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worksheets/sheet24.xml" ContentType="application/vnd.openxmlformats-officedocument.spreadsheetml.worksheet+xml"/>
  <Override PartName="/xl/tables/table2.xml" ContentType="application/vnd.openxmlformats-officedocument.spreadsheetml.table+xml"/>
  <Override PartName="/xl/worksheets/sheet25.xml" ContentType="application/vnd.openxmlformats-officedocument.spreadsheetml.worksheet+xml"/>
  <Override PartName="/xl/tables/table3.xml" ContentType="application/vnd.openxmlformats-officedocument.spreadsheetml.table+xml"/>
  <Override PartName="/xl/worksheets/sheet26.xml" ContentType="application/vnd.openxmlformats-officedocument.spreadsheetml.worksheet+xml"/>
  <Override PartName="/xl/tables/table4.xml" ContentType="application/vnd.openxmlformats-officedocument.spreadsheetml.table+xml"/>
  <Override PartName="/xl/worksheets/sheet27.xml" ContentType="application/vnd.openxmlformats-officedocument.spreadsheetml.worksheet+xml"/>
  <Override PartName="/xl/tables/table5.xml" ContentType="application/vnd.openxmlformats-officedocument.spreadsheetml.table+xml"/>
  <Override PartName="/xl/worksheets/sheet28.xml" ContentType="application/vnd.openxmlformats-officedocument.spreadsheetml.worksheet+xml"/>
  <Override PartName="/xl/tables/table6.xml" ContentType="application/vnd.openxmlformats-officedocument.spreadsheetml.table+xml"/>
  <Override PartName="/xl/worksheets/sheet29.xml" ContentType="application/vnd.openxmlformats-officedocument.spreadsheetml.worksheet+xml"/>
  <Override PartName="/xl/tables/table7.xml" ContentType="application/vnd.openxmlformats-officedocument.spreadsheetml.table+xml"/>
  <Override PartName="/xl/worksheets/sheet30.xml" ContentType="application/vnd.openxmlformats-officedocument.spreadsheetml.worksheet+xml"/>
  <Override PartName="/xl/tables/table8.xml" ContentType="application/vnd.openxmlformats-officedocument.spreadsheetml.table+xml"/>
  <Override PartName="/xl/worksheets/sheet31.xml" ContentType="application/vnd.openxmlformats-officedocument.spreadsheetml.worksheet+xml"/>
  <Override PartName="/xl/tables/table9.xml" ContentType="application/vnd.openxmlformats-officedocument.spreadsheetml.table+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Merge Index" sheetId="1" state="visible" r:id="rId1"/>
    <sheet name="01 Cover" sheetId="2" state="visible" r:id="rId2"/>
    <sheet name="02 Endpoint Register" sheetId="3" state="visible" r:id="rId3"/>
    <sheet name="03 Flows" sheetId="4" state="visible" r:id="rId4"/>
    <sheet name="04 Trigger Detail" sheetId="5" state="visible" r:id="rId5"/>
    <sheet name="05 Request Properties" sheetId="6" state="visible" r:id="rId6"/>
    <sheet name="06 Request Schemas" sheetId="7" state="visible" r:id="rId7"/>
    <sheet name="07 Responses" sheetId="8" state="visible" r:id="rId8"/>
    <sheet name="08 Terminations" sheetId="9" state="visible" r:id="rId9"/>
    <sheet name="09 Error Handling" sheetId="10" state="visible" r:id="rId10"/>
    <sheet name="10 Runtime Configuration" sheetId="11" state="visible" r:id="rId11"/>
    <sheet name="11 Connections" sheetId="12" state="visible" r:id="rId12"/>
    <sheet name="12 SharePoint Operations" sheetId="13" state="visible" r:id="rId13"/>
    <sheet name="13 Outbound HTTP" sheetId="14" state="visible" r:id="rId14"/>
    <sheet name="14 Variables" sheetId="15" state="visible" r:id="rId15"/>
    <sheet name="15 Action Register" sheetId="16" state="visible" r:id="rId16"/>
    <sheet name="16 Definition Parameters" sheetId="17" state="visible" r:id="rId17"/>
    <sheet name="17 Unclaimed Flows" sheetId="18" state="visible" r:id="rId18"/>
    <sheet name="18 Boundary &amp; Conflicts" sheetId="19" state="visible" r:id="rId19"/>
    <sheet name="19 Glossary" sheetId="20" state="visible" r:id="rId20"/>
    <sheet name="20 Reconciliation" sheetId="21" state="visible" r:id="rId21"/>
    <sheet name="HC 00 README" sheetId="22" state="visible" r:id="rId22"/>
    <sheet name="HC 01 Collection Run" sheetId="23" state="visible" r:id="rId23"/>
    <sheet name="HC 02 Flows" sheetId="24" state="visible" r:id="rId24"/>
    <sheet name="HC 03 Definition Parts" sheetId="25" state="visible" r:id="rId25"/>
    <sheet name="HC 04 Properties Parts" sheetId="26" state="visible" r:id="rId26"/>
    <sheet name="HC 05 Connections" sheetId="27" state="visible" r:id="rId27"/>
    <sheet name="HC 06 Owners" sheetId="28" state="visible" r:id="rId28"/>
    <sheet name="HC 07 Actions" sheetId="29" state="visible" r:id="rId29"/>
    <sheet name="HC 08 Errors" sheetId="30" state="visible" r:id="rId30"/>
    <sheet name="HC 09 Data Dictionary" sheetId="31" state="visible" r:id="rId31"/>
    <sheet name="FA Executive Summary" sheetId="32" state="visible" r:id="rId32"/>
    <sheet name="FA Scope Evidence" sheetId="33" state="visible" r:id="rId33"/>
    <sheet name="FA Material Findings" sheetId="34" state="visible" r:id="rId34"/>
    <sheet name="FA Record Exceptions" sheetId="35" state="visible" r:id="rId35"/>
    <sheet name="FA Action Plan" sheetId="36" state="visible" r:id="rId36"/>
    <sheet name="FA Method and Controls" sheetId="37" state="visible" r:id="rId37"/>
    <sheet name="FI FlowIds Database" sheetId="38" state="visible" r:id="rId38"/>
  </sheets>
  <definedNames>
    <definedName name="_xlnm._FilterDatabase" localSheetId="0" hidden="1">'00 Merge Index'!$A$7:$H$44</definedName>
    <definedName name="_xlnm._FilterDatabase" localSheetId="2" hidden="1">'02 Endpoint Register'!$A$4:$AB$45</definedName>
    <definedName name="_xlnm._FilterDatabase" localSheetId="3" hidden="1">'03 Flows'!$A$4:$AK$64</definedName>
    <definedName name="_xlnm._FilterDatabase" localSheetId="4" hidden="1">'04 Trigger Detail'!$A$4:$U$64</definedName>
    <definedName name="_xlnm._FilterDatabase" localSheetId="5" hidden="1">'05 Request Properties'!$A$4:$N$696</definedName>
    <definedName name="_xlnm._FilterDatabase" localSheetId="6" hidden="1">'06 Request Schemas'!$A$4:$I$64</definedName>
    <definedName name="_xlnm._FilterDatabase" localSheetId="7" hidden="1">'07 Responses'!$A$4:$N$70</definedName>
    <definedName name="_xlnm._FilterDatabase" localSheetId="8" hidden="1">'08 Terminations'!$A$4:$H$12</definedName>
    <definedName name="_xlnm._FilterDatabase" localSheetId="9" hidden="1">'09 Error Handling'!$A$4:$I$191</definedName>
    <definedName name="_xlnm._FilterDatabase" localSheetId="10" hidden="1">'10 Runtime Configuration'!$A$4:$K$29</definedName>
    <definedName name="_xlnm._FilterDatabase" localSheetId="11" hidden="1">'11 Connections'!$A$4:$G$194</definedName>
    <definedName name="_xlnm._FilterDatabase" localSheetId="12" hidden="1">'12 SharePoint Operations'!$A$4:$K$205</definedName>
    <definedName name="_xlnm._FilterDatabase" localSheetId="13" hidden="1">'13 Outbound HTTP'!$A$4:$L$12</definedName>
    <definedName name="_xlnm._FilterDatabase" localSheetId="14" hidden="1">'14 Variables'!$A$4:$G$1081</definedName>
    <definedName name="_xlnm._FilterDatabase" localSheetId="15" hidden="1">'15 Action Register'!$A$4:$X$3060</definedName>
    <definedName name="_xlnm._FilterDatabase" localSheetId="16" hidden="1">'16 Definition Parameters'!$A$4:$E$122</definedName>
    <definedName name="_xlnm._FilterDatabase" localSheetId="17" hidden="1">'17 Unclaimed Flows'!$A$4:$G$26</definedName>
    <definedName name="_xlnm._FilterDatabase" localSheetId="18" hidden="1">'18 Boundary &amp; Conflicts'!$A$4:$D$7</definedName>
    <definedName name="_xlnm._FilterDatabase" localSheetId="20" hidden="1">'20 Reconciliation'!$A$4:$AG$63</definedName>
    <definedName name="_xlnm._FilterDatabase" localSheetId="32" hidden="1">'FA Scope Evidence'!$A$4:$H$11</definedName>
    <definedName name="_xlnm._FilterDatabase" localSheetId="33" hidden="1">'FA Material Findings'!$A$4:$H$14</definedName>
    <definedName name="_xlnm._FilterDatabase" localSheetId="34" hidden="1">'FA Record Exceptions'!$A$4:$I$47</definedName>
    <definedName name="_xlnm._FilterDatabase" localSheetId="35" hidden="1">'FA Action Plan'!$A$4:$H$12</definedName>
    <definedName name="_xlnm._FilterDatabase" localSheetId="36" hidden="1">'FA Method and Controls'!$A$4:$C$10</definedName>
  </definedNames>
  <calcPr calcId="124519" fullCalcOnLoad="1"/>
</workbook>
</file>

<file path=xl/styles.xml><?xml version="1.0" encoding="utf-8"?>
<styleSheet xmlns="http://schemas.openxmlformats.org/spreadsheetml/2006/main">
  <numFmts count="0"/>
  <fonts count="42">
    <font>
      <name val="Calibri"/>
      <family val="2"/>
      <color theme="1"/>
      <sz val="11"/>
      <scheme val="minor"/>
    </font>
    <font>
      <name val="Arial"/>
      <b val="1"/>
      <color rgb="000E5A5E"/>
      <sz val="20"/>
    </font>
    <font>
      <name val="Arial"/>
      <color rgb="005C6675"/>
      <sz val="11"/>
    </font>
    <font>
      <name val="Arial"/>
      <b val="1"/>
      <color rgb="000E1319"/>
      <sz val="12"/>
    </font>
    <font>
      <name val="Arial"/>
      <b val="1"/>
      <color rgb="005C6675"/>
      <sz val="9.5"/>
    </font>
    <font>
      <name val="Consolas"/>
      <color rgb="000E1319"/>
      <sz val="9"/>
    </font>
    <font>
      <name val="Arial"/>
      <color rgb="000E1319"/>
      <sz val="9.5"/>
    </font>
    <font>
      <name val="Arial"/>
      <b val="1"/>
      <color rgb="0094293A"/>
      <sz val="9.5"/>
    </font>
    <font>
      <name val="Arial"/>
      <b val="1"/>
      <color rgb="00FFFFFF"/>
      <sz val="10"/>
    </font>
    <font>
      <name val="Arial"/>
      <b val="1"/>
      <color rgb="000E1319"/>
      <sz val="10"/>
    </font>
    <font>
      <name val="Arial"/>
      <color rgb="005C6675"/>
      <sz val="10"/>
    </font>
    <font>
      <name val="Arial"/>
      <i val="1"/>
      <color rgb="005C6675"/>
      <sz val="9"/>
    </font>
    <font>
      <name val="Arial"/>
      <b val="1"/>
      <color rgb="000E5A5E"/>
      <sz val="9.5"/>
    </font>
    <font>
      <name val="Arial"/>
      <b val="1"/>
      <color rgb="000E5A5E"/>
      <sz val="13"/>
    </font>
    <font>
      <name val="Arial"/>
      <b val="1"/>
      <color rgb="0085560A"/>
      <sz val="9.5"/>
    </font>
    <font>
      <name val="Arial"/>
      <b val="1"/>
      <color rgb="001B6448"/>
      <sz val="9.5"/>
    </font>
    <font>
      <name val="Consolas"/>
      <b val="1"/>
      <color rgb="000E1319"/>
      <sz val="9"/>
    </font>
    <font>
      <name val="Arial"/>
      <b val="1"/>
      <color rgb="FF0E5A5E"/>
      <sz val="18"/>
    </font>
    <font>
      <name val="Arial"/>
      <color rgb="FF5C6675"/>
      <sz val="10"/>
    </font>
    <font>
      <name val="Arial"/>
      <b val="1"/>
      <color rgb="FF0E1319"/>
      <sz val="12"/>
    </font>
    <font>
      <name val="Arial"/>
      <b val="1"/>
      <color rgb="FF5C6675"/>
      <sz val="9.5"/>
    </font>
    <font>
      <name val="Arial"/>
      <color rgb="FF0E1319"/>
      <sz val="9.5"/>
    </font>
    <font>
      <name val="Arial"/>
      <b val="1"/>
      <color rgb="FFFFFFFF"/>
      <sz val="10"/>
    </font>
    <font>
      <name val="Consolas"/>
      <color rgb="FF0E1319"/>
      <sz val="9"/>
    </font>
    <font>
      <name val="Calibri"/>
      <family val="2"/>
      <b val="1"/>
      <color rgb="FFFFFFFF"/>
      <sz val="18"/>
      <scheme val="minor"/>
    </font>
    <font>
      <name val="Calibri"/>
      <family val="2"/>
      <i val="1"/>
      <color rgb="FF666666"/>
      <sz val="11"/>
      <scheme val="minor"/>
    </font>
    <font>
      <name val="Calibri"/>
      <family val="2"/>
      <b val="1"/>
      <color rgb="FFFFFFFF"/>
      <sz val="15"/>
      <scheme val="minor"/>
    </font>
    <font>
      <name val="Calibri"/>
      <family val="2"/>
      <b val="1"/>
      <color rgb="FF666666"/>
      <sz val="11"/>
      <scheme val="minor"/>
    </font>
    <font>
      <name val="Calibri"/>
      <family val="2"/>
      <b val="1"/>
      <color rgb="FF0F6B78"/>
      <sz val="15"/>
      <scheme val="minor"/>
    </font>
    <font>
      <name val="Calibri"/>
      <family val="2"/>
      <b val="1"/>
      <color rgb="FFFFFFFF"/>
      <sz val="11"/>
      <scheme val="minor"/>
    </font>
    <font>
      <name val="Calibri"/>
      <family val="2"/>
      <b val="1"/>
      <color rgb="FF006100"/>
      <sz val="11"/>
      <scheme val="minor"/>
    </font>
    <font>
      <name val="Calibri"/>
      <family val="2"/>
      <b val="1"/>
      <color theme="1"/>
      <sz val="11"/>
      <scheme val="minor"/>
    </font>
    <font>
      <name val="Aptos Narrow"/>
      <family val="2"/>
      <color theme="1"/>
      <sz val="11"/>
      <scheme val="minor"/>
    </font>
    <font>
      <name val="Aptos Narrow"/>
      <family val="2"/>
      <color theme="10"/>
      <sz val="11"/>
      <u val="single"/>
      <scheme val="minor"/>
    </font>
    <font>
      <b val="1"/>
      <sz val="16"/>
    </font>
    <font>
      <b val="1"/>
      <color rgb="00FFFFFF"/>
    </font>
    <font>
      <b val="1"/>
      <color rgb="000E5A5E"/>
      <sz val="13"/>
    </font>
    <font>
      <color rgb="005C6675"/>
      <sz val="11"/>
    </font>
    <font>
      <b val="1"/>
      <color rgb="00FFFFFF"/>
      <sz val="10"/>
    </font>
    <font>
      <color rgb="000E1319"/>
      <sz val="9.5"/>
    </font>
    <font>
      <i val="1"/>
    </font>
    <font>
      <b val="1"/>
    </font>
  </fonts>
  <fills count="19">
    <fill>
      <patternFill/>
    </fill>
    <fill>
      <patternFill patternType="gray125"/>
    </fill>
    <fill>
      <patternFill patternType="solid">
        <fgColor rgb="00DCEAEA"/>
      </patternFill>
    </fill>
    <fill>
      <patternFill patternType="solid">
        <fgColor rgb="00F4DCE0"/>
      </patternFill>
    </fill>
    <fill>
      <patternFill patternType="solid">
        <fgColor rgb="000E5A5E"/>
      </patternFill>
    </fill>
    <fill>
      <patternFill patternType="solid">
        <fgColor rgb="00F5F7F9"/>
      </patternFill>
    </fill>
    <fill>
      <patternFill patternType="solid">
        <fgColor rgb="00F6E9D2"/>
      </patternFill>
    </fill>
    <fill>
      <patternFill patternType="solid">
        <fgColor rgb="00DDEDE4"/>
      </patternFill>
    </fill>
    <fill>
      <patternFill patternType="solid">
        <fgColor rgb="FF0E5A5E"/>
      </patternFill>
    </fill>
    <fill>
      <patternFill patternType="solid">
        <fgColor rgb="FF17365D"/>
        <bgColor indexed="64"/>
      </patternFill>
    </fill>
    <fill>
      <patternFill patternType="solid">
        <fgColor rgb="FFC00000"/>
        <bgColor indexed="64"/>
      </patternFill>
    </fill>
    <fill>
      <patternFill patternType="solid">
        <fgColor rgb="FFF4CCCC"/>
        <bgColor indexed="64"/>
      </patternFill>
    </fill>
    <fill>
      <patternFill patternType="solid">
        <fgColor rgb="FF1F4E78"/>
        <bgColor indexed="64"/>
      </patternFill>
    </fill>
    <fill>
      <patternFill patternType="solid">
        <fgColor rgb="FFD9EAF7"/>
        <bgColor indexed="64"/>
      </patternFill>
    </fill>
    <fill>
      <patternFill patternType="solid">
        <fgColor rgb="FFF7F9FB"/>
        <bgColor indexed="64"/>
      </patternFill>
    </fill>
    <fill>
      <patternFill patternType="solid">
        <fgColor rgb="FFE2F0D9"/>
        <bgColor indexed="64"/>
      </patternFill>
    </fill>
    <fill>
      <patternFill patternType="solid">
        <fgColor rgb="FFFCE4D6"/>
        <bgColor indexed="64"/>
      </patternFill>
    </fill>
    <fill>
      <patternFill patternType="solid">
        <fgColor rgb="001F3864"/>
      </patternFill>
    </fill>
    <fill>
      <patternFill patternType="solid">
        <fgColor rgb="00FFF3CD"/>
      </patternFill>
    </fill>
  </fills>
  <borders count="3">
    <border>
      <left/>
      <right/>
      <top/>
      <bottom/>
      <diagonal/>
    </border>
    <border>
      <bottom style="thin">
        <color rgb="00B6BEC9"/>
      </bottom>
    </border>
    <border>
      <left/>
      <right/>
      <top/>
      <bottom style="thin">
        <color rgb="FFB6BEC9"/>
      </bottom>
      <diagonal/>
    </border>
  </borders>
  <cellStyleXfs count="1">
    <xf numFmtId="0" fontId="0" fillId="0" borderId="0"/>
  </cellStyleXfs>
  <cellXfs count="68">
    <xf numFmtId="0" fontId="0" fillId="0" borderId="0" pivotButton="0" quotePrefix="0" xfId="0"/>
    <xf numFmtId="0" fontId="34" fillId="0" borderId="0" pivotButton="0" quotePrefix="0" xfId="0"/>
    <xf numFmtId="0" fontId="0" fillId="0" borderId="0" applyAlignment="1" pivotButton="0" quotePrefix="0" xfId="0">
      <alignment vertical="top" wrapText="1"/>
    </xf>
    <xf numFmtId="0" fontId="35" fillId="17" borderId="0" applyAlignment="1" pivotButton="0" quotePrefix="0" xfId="0">
      <alignment vertical="center"/>
    </xf>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49" fontId="5" fillId="0" borderId="0" applyAlignment="1" pivotButton="0" quotePrefix="0" xfId="0">
      <alignment vertical="top" wrapText="1"/>
    </xf>
    <xf numFmtId="49" fontId="6" fillId="0" borderId="0" applyAlignment="1" pivotButton="0" quotePrefix="0" xfId="0">
      <alignment vertical="top" wrapText="1"/>
    </xf>
    <xf numFmtId="49" fontId="7" fillId="3" borderId="0" applyAlignment="1" pivotButton="0" quotePrefix="0" xfId="0">
      <alignment vertical="top" wrapText="1"/>
    </xf>
    <xf numFmtId="0" fontId="8" fillId="4" borderId="0" applyAlignment="1" pivotButton="0" quotePrefix="0" xfId="0">
      <alignment horizontal="left" vertical="center" wrapText="1"/>
    </xf>
    <xf numFmtId="0" fontId="6" fillId="0" borderId="1" applyAlignment="1" pivotButton="0" quotePrefix="0" xfId="0">
      <alignment vertical="top" wrapText="1"/>
    </xf>
    <xf numFmtId="0" fontId="5" fillId="0" borderId="1" pivotButton="0" quotePrefix="0" xfId="0"/>
    <xf numFmtId="0" fontId="9" fillId="0" borderId="1" applyAlignment="1" pivotButton="0" quotePrefix="0" xfId="0">
      <alignment horizontal="right" vertical="center"/>
    </xf>
    <xf numFmtId="0" fontId="10" fillId="0" borderId="1" applyAlignment="1" pivotButton="0" quotePrefix="0" xfId="0">
      <alignment horizontal="right" vertical="center"/>
    </xf>
    <xf numFmtId="0" fontId="11" fillId="0" borderId="0" pivotButton="0" quotePrefix="0" xfId="0"/>
    <xf numFmtId="0" fontId="12" fillId="0" borderId="1" pivotButton="0" quotePrefix="0" xfId="0"/>
    <xf numFmtId="0" fontId="6" fillId="0" borderId="1" pivotButton="0" quotePrefix="0" xfId="0"/>
    <xf numFmtId="0" fontId="13" fillId="0" borderId="0" pivotButton="0" quotePrefix="0" xfId="0"/>
    <xf numFmtId="0" fontId="2" fillId="0" borderId="0" applyAlignment="1" pivotButton="0" quotePrefix="0" xfId="0">
      <alignment vertical="top" wrapText="1"/>
    </xf>
    <xf numFmtId="49" fontId="6" fillId="0" borderId="1" applyAlignment="1" pivotButton="0" quotePrefix="0" xfId="0">
      <alignment horizontal="left" vertical="top"/>
    </xf>
    <xf numFmtId="0" fontId="6" fillId="0" borderId="1" applyAlignment="1" pivotButton="0" quotePrefix="0" xfId="0">
      <alignment horizontal="left" vertical="top"/>
    </xf>
    <xf numFmtId="49" fontId="5" fillId="0" borderId="1" applyAlignment="1" pivotButton="0" quotePrefix="0" xfId="0">
      <alignment horizontal="left" vertical="top" wrapText="1"/>
    </xf>
    <xf numFmtId="49" fontId="6" fillId="5" borderId="1" applyAlignment="1" pivotButton="0" quotePrefix="0" xfId="0">
      <alignment horizontal="left" vertical="top"/>
    </xf>
    <xf numFmtId="0" fontId="6" fillId="5" borderId="1" applyAlignment="1" pivotButton="0" quotePrefix="0" xfId="0">
      <alignment horizontal="left" vertical="top"/>
    </xf>
    <xf numFmtId="49" fontId="5" fillId="5" borderId="1" applyAlignment="1" pivotButton="0" quotePrefix="0" xfId="0">
      <alignment horizontal="left" vertical="top" wrapText="1"/>
    </xf>
    <xf numFmtId="49" fontId="7" fillId="3" borderId="1" applyAlignment="1" pivotButton="0" quotePrefix="0" xfId="0">
      <alignment horizontal="left" vertical="top"/>
    </xf>
    <xf numFmtId="0" fontId="5" fillId="0" borderId="1" applyAlignment="1" pivotButton="0" quotePrefix="0" xfId="0">
      <alignment horizontal="left" vertical="top" wrapText="1"/>
    </xf>
    <xf numFmtId="49" fontId="14" fillId="6" borderId="1" applyAlignment="1" pivotButton="0" quotePrefix="0" xfId="0">
      <alignment horizontal="left" vertical="top"/>
    </xf>
    <xf numFmtId="0" fontId="5" fillId="5" borderId="1" applyAlignment="1" pivotButton="0" quotePrefix="0" xfId="0">
      <alignment horizontal="left" vertical="top" wrapText="1"/>
    </xf>
    <xf numFmtId="49" fontId="15" fillId="7" borderId="1" applyAlignment="1" pivotButton="0" quotePrefix="0" xfId="0">
      <alignment horizontal="left" vertical="top"/>
    </xf>
    <xf numFmtId="0" fontId="16" fillId="0" borderId="1"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applyAlignment="1" pivotButton="0" quotePrefix="0" xfId="0">
      <alignment horizontal="left" vertical="top" wrapText="1"/>
    </xf>
    <xf numFmtId="0" fontId="21" fillId="0" borderId="0" applyAlignment="1" pivotButton="0" quotePrefix="0" xfId="0">
      <alignment horizontal="left" vertical="top" wrapText="1"/>
    </xf>
    <xf numFmtId="0" fontId="18" fillId="0" borderId="0" applyAlignment="1" pivotButton="0" quotePrefix="0" xfId="0">
      <alignment horizontal="left" vertical="top" wrapText="1"/>
    </xf>
    <xf numFmtId="0" fontId="22" fillId="8" borderId="2" applyAlignment="1" pivotButton="0" quotePrefix="0" xfId="0">
      <alignment horizontal="left" vertical="center" wrapText="1"/>
    </xf>
    <xf numFmtId="49" fontId="21" fillId="0" borderId="0" applyAlignment="1" pivotButton="0" quotePrefix="0" xfId="0">
      <alignment horizontal="left" vertical="top"/>
    </xf>
    <xf numFmtId="0" fontId="21" fillId="0" borderId="0" applyAlignment="1" pivotButton="0" quotePrefix="0" xfId="0">
      <alignment horizontal="left" vertical="top"/>
    </xf>
    <xf numFmtId="49" fontId="23" fillId="0" borderId="0" applyAlignment="1" pivotButton="0" quotePrefix="0" xfId="0">
      <alignment horizontal="left" vertical="top" wrapText="1"/>
    </xf>
    <xf numFmtId="49" fontId="21" fillId="0" borderId="2" applyAlignment="1" pivotButton="0" quotePrefix="0" xfId="0">
      <alignment horizontal="left" vertical="top" wrapText="1"/>
    </xf>
    <xf numFmtId="49" fontId="23" fillId="0" borderId="2" applyAlignment="1" pivotButton="0" quotePrefix="0" xfId="0">
      <alignment horizontal="left" vertical="top" wrapText="1"/>
    </xf>
    <xf numFmtId="0" fontId="24" fillId="9" borderId="0" applyAlignment="1" pivotButton="0" quotePrefix="0" xfId="0">
      <alignment vertical="center"/>
    </xf>
    <xf numFmtId="0" fontId="25" fillId="0" borderId="0" applyAlignment="1" pivotButton="0" quotePrefix="0" xfId="0">
      <alignment wrapText="1"/>
    </xf>
    <xf numFmtId="0" fontId="26" fillId="10" borderId="0" applyAlignment="1" pivotButton="0" quotePrefix="0" xfId="0">
      <alignment horizontal="center"/>
    </xf>
    <xf numFmtId="0" fontId="0" fillId="11" borderId="0" applyAlignment="1" pivotButton="0" quotePrefix="0" xfId="0">
      <alignment vertical="top" wrapText="1"/>
    </xf>
    <xf numFmtId="0" fontId="27" fillId="0" borderId="0" applyAlignment="1" pivotButton="0" quotePrefix="0" xfId="0">
      <alignment horizontal="center" wrapText="1"/>
    </xf>
    <xf numFmtId="0" fontId="28" fillId="0" borderId="0" applyAlignment="1" pivotButton="0" quotePrefix="0" xfId="0">
      <alignment horizontal="center"/>
    </xf>
    <xf numFmtId="0" fontId="29" fillId="12" borderId="0" applyAlignment="1" pivotButton="0" quotePrefix="0" xfId="0">
      <alignment vertical="center" wrapText="1"/>
    </xf>
    <xf numFmtId="0" fontId="0" fillId="13" borderId="0" applyAlignment="1" pivotButton="0" quotePrefix="0" xfId="0">
      <alignment vertical="top" wrapText="1"/>
    </xf>
    <xf numFmtId="0" fontId="0" fillId="14" borderId="0" applyAlignment="1" pivotButton="0" quotePrefix="0" xfId="0">
      <alignment vertical="top" wrapText="1"/>
    </xf>
    <xf numFmtId="0" fontId="30" fillId="15" borderId="0" applyAlignment="1" pivotButton="0" quotePrefix="0" xfId="0">
      <alignment horizontal="center"/>
    </xf>
    <xf numFmtId="0" fontId="31" fillId="11" borderId="0" applyAlignment="1" pivotButton="0" quotePrefix="0" xfId="0">
      <alignment horizontal="center"/>
    </xf>
    <xf numFmtId="0" fontId="31" fillId="16" borderId="0" applyAlignment="1" pivotButton="0" quotePrefix="0" xfId="0">
      <alignment horizontal="center"/>
    </xf>
    <xf numFmtId="0" fontId="32" fillId="0" borderId="0" applyAlignment="1" pivotButton="0" quotePrefix="0" xfId="0">
      <alignment horizontal="left" vertical="top" wrapText="1"/>
    </xf>
    <xf numFmtId="0" fontId="33" fillId="0" borderId="0" applyAlignment="1" pivotButton="0" quotePrefix="0" xfId="0">
      <alignment horizontal="left" vertical="top" wrapText="1"/>
    </xf>
    <xf numFmtId="11" fontId="32" fillId="0" borderId="0" applyAlignment="1" pivotButton="0" quotePrefix="0" xfId="0">
      <alignment horizontal="left" vertical="top" wrapText="1"/>
    </xf>
    <xf numFmtId="0" fontId="40" fillId="0" borderId="0" pivotButton="0" quotePrefix="0" xfId="0"/>
    <xf numFmtId="0" fontId="36" fillId="0" borderId="0" pivotButton="0" quotePrefix="0" xfId="0"/>
    <xf numFmtId="0" fontId="37" fillId="0" borderId="0" applyAlignment="1" pivotButton="0" quotePrefix="0" xfId="0">
      <alignment vertical="top" wrapText="1"/>
    </xf>
    <xf numFmtId="0" fontId="38" fillId="4" borderId="0" applyAlignment="1" pivotButton="0" quotePrefix="0" xfId="0">
      <alignment vertical="center" wrapText="1"/>
    </xf>
    <xf numFmtId="0" fontId="39" fillId="0" borderId="0" applyAlignment="1" pivotButton="0" quotePrefix="0" xfId="0">
      <alignment vertical="top"/>
    </xf>
    <xf numFmtId="0" fontId="39" fillId="18" borderId="0" applyAlignment="1" pivotButton="0" quotePrefix="0" xfId="0">
      <alignment vertical="top"/>
    </xf>
    <xf numFmtId="0" fontId="4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ables/table1.xml><?xml version="1.0" encoding="utf-8"?>
<table xmlns="http://schemas.openxmlformats.org/spreadsheetml/2006/main" id="1" name="tblCollectionRun" displayName="tblCollectionRun" ref="A4:R7" headerRowCount="1">
  <autoFilter ref="A4:R7"/>
  <tableColumns count="18">
    <tableColumn id="1" name="RunId"/>
    <tableColumn id="2" name="StartedUtc"/>
    <tableColumn id="3" name="FinishedUtc"/>
    <tableColumn id="4" name="EnvironmentName"/>
    <tableColumn id="5" name="EnvironmentDisplayName"/>
    <tableColumn id="6" name="Scope"/>
    <tableColumn id="7" name="ListAction"/>
    <tableColumn id="8" name="DetailAction"/>
    <tableColumn id="9" name="FlowsListed"/>
    <tableColumn id="10" name="FlowsDetailed"/>
    <tableColumn id="11" name="DefinitionRows"/>
    <tableColumn id="12" name="PropertiesRows"/>
    <tableColumn id="13" name="ConnectionRows"/>
    <tableColumn id="14" name="OwnerRows"/>
    <tableColumn id="15" name="ErrorRows"/>
    <tableColumn id="16" name="CollectorWorkbookVersion"/>
    <tableColumn id="17" name="HarvestFlowRunUrl"/>
    <tableColumn id="18" name="Notes"/>
  </tableColumns>
  <tableStyleInfo name="TableStyleLight8" showFirstColumn="0" showLastColumn="0" showRowStripes="1" showColumnStripes="0"/>
</table>
</file>

<file path=xl/tables/table2.xml><?xml version="1.0" encoding="utf-8"?>
<table xmlns="http://schemas.openxmlformats.org/spreadsheetml/2006/main" id="2" name="tblFlow" displayName="tblFlow" ref="A4:AK125" headerRowCount="1">
  <autoFilter ref="A4:AK125"/>
  <tableColumns count="37">
    <tableColumn id="1" name="RunId"/>
    <tableColumn id="2" name="CollectedUtc"/>
    <tableColumn id="3" name="EnvironmentName"/>
    <tableColumn id="4" name="FlowName"/>
    <tableColumn id="5" name="FlowResourceId"/>
    <tableColumn id="6" name="DisplayName"/>
    <tableColumn id="7" name="State"/>
    <tableColumn id="8" name="CreatedTime"/>
    <tableColumn id="9" name="LastModifiedTime"/>
    <tableColumn id="10" name="CreatorObjectId"/>
    <tableColumn id="11" name="CreatorTenantId"/>
    <tableColumn id="12" name="CreatorUserId"/>
    <tableColumn id="13" name="CreatorUserType"/>
    <tableColumn id="14" name="TemplateName"/>
    <tableColumn id="15" name="ProvisioningMethod"/>
    <tableColumn id="16" name="FlowFailureAlertSubscribed"/>
    <tableColumn id="17" name="FlowSuspensionReason"/>
    <tableColumn id="18" name="FlowSuspensionTime"/>
    <tableColumn id="19" name="ApiId"/>
    <tableColumn id="20" name="Type"/>
    <tableColumn id="21" name="TriggerName"/>
    <tableColumn id="22" name="TriggerType"/>
    <tableColumn id="23" name="TriggerKind"/>
    <tableColumn id="24" name="TriggerMethod"/>
    <tableColumn id="25" name="TriggerRelativePath"/>
    <tableColumn id="26" name="TriggerAuthenticationType"/>
    <tableColumn id="27" name="TriggerOperationOptions"/>
    <tableColumn id="28" name="ActionCount"/>
    <tableColumn id="29" name="ConnectionReferenceCount"/>
    <tableColumn id="30" name="DefinitionSchema"/>
    <tableColumn id="31" name="DefinitionContentVersion"/>
    <tableColumn id="32" name="DefinitionChars"/>
    <tableColumn id="33" name="DefinitionParts"/>
    <tableColumn id="34" name="PropertiesChars"/>
    <tableColumn id="35" name="PropertiesParts"/>
    <tableColumn id="36" name="MakerUrl"/>
    <tableColumn id="37" name="DetailStatus"/>
  </tableColumns>
  <tableStyleInfo name="TableStyleLight8" showFirstColumn="0" showLastColumn="0" showRowStripes="1" showColumnStripes="0"/>
</table>
</file>

<file path=xl/tables/table3.xml><?xml version="1.0" encoding="utf-8"?>
<table xmlns="http://schemas.openxmlformats.org/spreadsheetml/2006/main" id="3" name="tblDefinitionPart" displayName="tblDefinitionPart" ref="A4:F5" headerRowCount="1">
  <autoFilter ref="A4:F5"/>
  <tableColumns count="6">
    <tableColumn id="1" name="RunId"/>
    <tableColumn id="2" name="FlowName"/>
    <tableColumn id="3" name="PartNo"/>
    <tableColumn id="4" name="PartCount"/>
    <tableColumn id="5" name="PartChars"/>
    <tableColumn id="6" name="DefinitionPart"/>
  </tableColumns>
  <tableStyleInfo name="TableStyleLight8" showFirstColumn="0" showLastColumn="0" showRowStripes="1" showColumnStripes="0"/>
</table>
</file>

<file path=xl/tables/table4.xml><?xml version="1.0" encoding="utf-8"?>
<table xmlns="http://schemas.openxmlformats.org/spreadsheetml/2006/main" id="4" name="tblPropertiesPart" displayName="tblPropertiesPart" ref="A4:F5" headerRowCount="1">
  <autoFilter ref="A4:F5"/>
  <tableColumns count="6">
    <tableColumn id="1" name="RunId"/>
    <tableColumn id="2" name="FlowName"/>
    <tableColumn id="3" name="PartNo"/>
    <tableColumn id="4" name="PartCount"/>
    <tableColumn id="5" name="PartChars"/>
    <tableColumn id="6" name="PropertiesPart"/>
  </tableColumns>
  <tableStyleInfo name="TableStyleLight8" showFirstColumn="0" showLastColumn="0" showRowStripes="1" showColumnStripes="0"/>
</table>
</file>

<file path=xl/tables/table5.xml><?xml version="1.0" encoding="utf-8"?>
<table xmlns="http://schemas.openxmlformats.org/spreadsheetml/2006/main" id="5" name="tblConnection" displayName="tblConnection" ref="A4:L5" headerRowCount="1">
  <autoFilter ref="A4:L5"/>
  <tableColumns count="12">
    <tableColumn id="1" name="RunId"/>
    <tableColumn id="2" name="FlowName"/>
    <tableColumn id="3" name="ReferenceKey"/>
    <tableColumn id="4" name="ConnectionName"/>
    <tableColumn id="5" name="ApiName"/>
    <tableColumn id="6" name="ApiId"/>
    <tableColumn id="7" name="ApiDisplayName"/>
    <tableColumn id="8" name="ConnectionId"/>
    <tableColumn id="9" name="DisplayName"/>
    <tableColumn id="10" name="Tier"/>
    <tableColumn id="11" name="Source"/>
    <tableColumn id="12" name="ConnectionRaw"/>
  </tableColumns>
  <tableStyleInfo name="TableStyleLight8" showFirstColumn="0" showLastColumn="0" showRowStripes="1" showColumnStripes="0"/>
</table>
</file>

<file path=xl/tables/table6.xml><?xml version="1.0" encoding="utf-8"?>
<table xmlns="http://schemas.openxmlformats.org/spreadsheetml/2006/main" id="6" name="tblOwner" displayName="tblOwner" ref="A4:H5" headerRowCount="1">
  <autoFilter ref="A4:H5"/>
  <tableColumns count="8">
    <tableColumn id="1" name="RunId"/>
    <tableColumn id="2" name="FlowName"/>
    <tableColumn id="3" name="PrincipalObjectId"/>
    <tableColumn id="4" name="PrincipalType"/>
    <tableColumn id="5" name="PrincipalDisplayName"/>
    <tableColumn id="6" name="PrincipalEmail"/>
    <tableColumn id="7" name="RoleType"/>
    <tableColumn id="8" name="OwnerRaw"/>
  </tableColumns>
  <tableStyleInfo name="TableStyleLight8" showFirstColumn="0" showLastColumn="0" showRowStripes="1" showColumnStripes="0"/>
</table>
</file>

<file path=xl/tables/table7.xml><?xml version="1.0" encoding="utf-8"?>
<table xmlns="http://schemas.openxmlformats.org/spreadsheetml/2006/main" id="7" name="tblAction" displayName="tblAction" ref="A4:N5" headerRowCount="1">
  <autoFilter ref="A4:N5"/>
  <tableColumns count="14">
    <tableColumn id="1" name="RunId"/>
    <tableColumn id="2" name="FlowName"/>
    <tableColumn id="3" name="ActionPath"/>
    <tableColumn id="4" name="ActionName"/>
    <tableColumn id="5" name="ActionType"/>
    <tableColumn id="6" name="RunAfterActions"/>
    <tableColumn id="7" name="RunAfterStatuses"/>
    <tableColumn id="8" name="Description"/>
    <tableColumn id="9" name="TrackedProperties"/>
    <tableColumn id="10" name="RuntimeConfiguration"/>
    <tableColumn id="11" name="InputsChars"/>
    <tableColumn id="12" name="PartNo"/>
    <tableColumn id="13" name="PartCount"/>
    <tableColumn id="14" name="InputsPart"/>
  </tableColumns>
  <tableStyleInfo name="TableStyleLight8" showFirstColumn="0" showLastColumn="0" showRowStripes="1" showColumnStripes="0"/>
</table>
</file>

<file path=xl/tables/table8.xml><?xml version="1.0" encoding="utf-8"?>
<table xmlns="http://schemas.openxmlformats.org/spreadsheetml/2006/main" id="8" name="tblError" displayName="tblError" ref="A4:G125" headerRowCount="1">
  <autoFilter ref="A4:G125"/>
  <tableColumns count="7">
    <tableColumn id="1" name="RunId"/>
    <tableColumn id="2" name="OccurredUtc"/>
    <tableColumn id="3" name="Stage"/>
    <tableColumn id="4" name="FlowName"/>
    <tableColumn id="5" name="StatusCode"/>
    <tableColumn id="6" name="Message"/>
    <tableColumn id="7" name="RawError"/>
  </tableColumns>
  <tableStyleInfo name="TableStyleLight8" showFirstColumn="0" showLastColumn="0" showRowStripes="1" showColumnStripes="0"/>
</table>
</file>

<file path=xl/tables/table9.xml><?xml version="1.0" encoding="utf-8"?>
<table xmlns="http://schemas.openxmlformats.org/spreadsheetml/2006/main" id="9" name="tblDictionary" displayName="tblDictionary" ref="A4:G113" headerRowCount="1">
  <autoFilter ref="A4:G113"/>
  <tableColumns count="7">
    <tableColumn id="1" name="Table"/>
    <tableColumn id="2" name="Sheet"/>
    <tableColumn id="3" name="Column"/>
    <tableColumn id="4" name="Type"/>
    <tableColumn id="5" name="Filled by"/>
    <tableColumn id="6" name="Source expression or field"/>
    <tableColumn id="7" name="What it means"/>
  </tableColumns>
  <tableStyleInfo name="TableStyleLight8" showFirstColumn="0" showLastColumn="0" showRowStripes="1" showColumnStripes="0"/>
</table>
</file>

<file path=xl/tables/table10.xml><?xml version="1.0" encoding="utf-8"?>
<table xmlns="http://schemas.openxmlformats.org/spreadsheetml/2006/main" id="10" name="Table1" displayName="Table1" ref="A1:E61" headerRowCount="1">
  <autoFilter ref="A1:E61"/>
  <tableColumns count="5">
    <tableColumn id="1" name="Capture ID"/>
    <tableColumn id="2" name="Display name"/>
    <tableColumn id="3" name="Flow ID (maker portal)"/>
    <tableColumn id="4" name="Workflow ID (trigger URL)"/>
    <tableColumn id="5" name="Maker URL (construc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3.xml.rels><Relationships xmlns="http://schemas.openxmlformats.org/package/2006/relationships"><Relationship Type="http://schemas.openxmlformats.org/officeDocument/2006/relationships/table" Target="/xl/tables/table1.xml" Id="rId1" /></Relationships>
</file>

<file path=xl/worksheets/_rels/sheet24.xml.rels><Relationships xmlns="http://schemas.openxmlformats.org/package/2006/relationships"><Relationship Type="http://schemas.openxmlformats.org/officeDocument/2006/relationships/table" Target="/xl/tables/table2.xml" Id="rId1" /></Relationships>
</file>

<file path=xl/worksheets/_rels/sheet25.xml.rels><Relationships xmlns="http://schemas.openxmlformats.org/package/2006/relationships"><Relationship Type="http://schemas.openxmlformats.org/officeDocument/2006/relationships/table" Target="/xl/tables/table3.xml" Id="rId1" /></Relationships>
</file>

<file path=xl/worksheets/_rels/sheet26.xml.rels><Relationships xmlns="http://schemas.openxmlformats.org/package/2006/relationships"><Relationship Type="http://schemas.openxmlformats.org/officeDocument/2006/relationships/table" Target="/xl/tables/table4.xml" Id="rId1" /></Relationships>
</file>

<file path=xl/worksheets/_rels/sheet27.xml.rels><Relationships xmlns="http://schemas.openxmlformats.org/package/2006/relationships"><Relationship Type="http://schemas.openxmlformats.org/officeDocument/2006/relationships/table" Target="/xl/tables/table5.xml" Id="rId1" /></Relationships>
</file>

<file path=xl/worksheets/_rels/sheet28.xml.rels><Relationships xmlns="http://schemas.openxmlformats.org/package/2006/relationships"><Relationship Type="http://schemas.openxmlformats.org/officeDocument/2006/relationships/table" Target="/xl/tables/table6.xml" Id="rId1" /></Relationships>
</file>

<file path=xl/worksheets/_rels/sheet29.xml.rels><Relationships xmlns="http://schemas.openxmlformats.org/package/2006/relationships"><Relationship Type="http://schemas.openxmlformats.org/officeDocument/2006/relationships/table" Target="/xl/tables/table7.xml" Id="rId1" /></Relationships>
</file>

<file path=xl/worksheets/_rels/sheet30.xml.rels><Relationships xmlns="http://schemas.openxmlformats.org/package/2006/relationships"><Relationship Type="http://schemas.openxmlformats.org/officeDocument/2006/relationships/table" Target="/xl/tables/table8.xml" Id="rId1" /></Relationships>
</file>

<file path=xl/worksheets/_rels/sheet31.xml.rels><Relationships xmlns="http://schemas.openxmlformats.org/package/2006/relationships"><Relationship Type="http://schemas.openxmlformats.org/officeDocument/2006/relationships/table" Target="/xl/tables/table9.xml" Id="rId1" /></Relationships>
</file>

<file path=xl/worksheets/_rels/sheet38.xml.rels><Relationships xmlns="http://schemas.openxmlformats.org/package/2006/relationships"><Relationship Type="http://schemas.openxmlformats.org/officeDocument/2006/relationships/hyperlink" Target="https://make.powerautomate.com/environments/Default-ca6a4b3f-9123-49bc-bcb9-27085ebbf1a1/flows/3eec824c-c1ae-28d6-cc1f-a2d5c4314a04/details" TargetMode="External" Id="rId1" /><Relationship Type="http://schemas.openxmlformats.org/officeDocument/2006/relationships/hyperlink" Target="https://make.powerautomate.com/environments/Default-ca6a4b3f-9123-49bc-bcb9-27085ebbf1a1/flows/3dc47349-f67f-e04f-27f9-9f38bb9e174a/details" TargetMode="External" Id="rId2" /><Relationship Type="http://schemas.openxmlformats.org/officeDocument/2006/relationships/hyperlink" Target="https://make.powerautomate.com/environments/Default-ca6a4b3f-9123-49bc-bcb9-27085ebbf1a1/flows/e663a119-b4d6-750b-6fd2-67ba2af37b0d/details" TargetMode="External" Id="rId3" /><Relationship Type="http://schemas.openxmlformats.org/officeDocument/2006/relationships/hyperlink" Target="https://make.powerautomate.com/environments/Default-ca6a4b3f-9123-49bc-bcb9-27085ebbf1a1/flows/e1a827d5-9e2b-dd03-9510-c24ace9c3999/details" TargetMode="External" Id="rId4" /><Relationship Type="http://schemas.openxmlformats.org/officeDocument/2006/relationships/hyperlink" Target="https://make.powerautomate.com/environments/Default-ca6a4b3f-9123-49bc-bcb9-27085ebbf1a1/flows/10f0d76b-4b29-00d0-6482-2c7897e0cdad/details" TargetMode="External" Id="rId5" /><Relationship Type="http://schemas.openxmlformats.org/officeDocument/2006/relationships/hyperlink" Target="https://make.powerautomate.com/environments/Default-ca6a4b3f-9123-49bc-bcb9-27085ebbf1a1/flows/e83e7462-7e8d-c780-ab04-9c4b48e5f15e/details" TargetMode="External" Id="rId6" /><Relationship Type="http://schemas.openxmlformats.org/officeDocument/2006/relationships/hyperlink" Target="https://make.powerautomate.com/environments/Default-ca6a4b3f-9123-49bc-bcb9-27085ebbf1a1/flows/672e6085-f68d-7074-120a-b1e6d648197f/details" TargetMode="External" Id="rId7" /><Relationship Type="http://schemas.openxmlformats.org/officeDocument/2006/relationships/hyperlink" Target="https://make.powerautomate.com/environments/Default-ca6a4b3f-9123-49bc-bcb9-27085ebbf1a1/flows/57f137b6-5cab-7991-4084-20605a3a9d43/details" TargetMode="External" Id="rId8" /><Relationship Type="http://schemas.openxmlformats.org/officeDocument/2006/relationships/hyperlink" Target="https://make.powerautomate.com/environments/Default-ca6a4b3f-9123-49bc-bcb9-27085ebbf1a1/flows/df7ddff1-9275-4f23-acf6-e169525f4e2f/details" TargetMode="External" Id="rId9" /><Relationship Type="http://schemas.openxmlformats.org/officeDocument/2006/relationships/hyperlink" Target="https://make.powerautomate.com/environments/Default-ca6a4b3f-9123-49bc-bcb9-27085ebbf1a1/flows/5e13db77-c1e1-4ed4-b109-cb5d9d247b49/details" TargetMode="External" Id="rId10" /><Relationship Type="http://schemas.openxmlformats.org/officeDocument/2006/relationships/hyperlink" Target="https://make.powerautomate.com/environments/Default-ca6a4b3f-9123-49bc-bcb9-27085ebbf1a1/flows/21d4bfd3-f595-46fa-81bb-c29dabc12e7a/details" TargetMode="External" Id="rId11" /><Relationship Type="http://schemas.openxmlformats.org/officeDocument/2006/relationships/hyperlink" Target="https://make.powerautomate.com/environments/Default-ca6a4b3f-9123-49bc-bcb9-27085ebbf1a1/flows/89925df0-276f-da78-1cba-5847cf24c7d9/details" TargetMode="External" Id="rId12" /><Relationship Type="http://schemas.openxmlformats.org/officeDocument/2006/relationships/hyperlink" Target="https://make.powerautomate.com/environments/Default-ca6a4b3f-9123-49bc-bcb9-27085ebbf1a1/flows/b9d07010-1d98-417c-ad97-a305af770772/details" TargetMode="External" Id="rId13" /><Relationship Type="http://schemas.openxmlformats.org/officeDocument/2006/relationships/hyperlink" Target="https://make.powerautomate.com/environments/Default-ca6a4b3f-9123-49bc-bcb9-27085ebbf1a1/flows/122bb363-ddea-40c7-8578-d0d613a17bf7/details" TargetMode="External" Id="rId14" /><Relationship Type="http://schemas.openxmlformats.org/officeDocument/2006/relationships/hyperlink" Target="https://make.powerautomate.com/environments/Default-ca6a4b3f-9123-49bc-bcb9-27085ebbf1a1/flows/34761736-eb9a-30f7-c43b-c9b2ea6ad297/details" TargetMode="External" Id="rId15" /><Relationship Type="http://schemas.openxmlformats.org/officeDocument/2006/relationships/hyperlink" Target="https://make.powerautomate.com/environments/Default-ca6a4b3f-9123-49bc-bcb9-27085ebbf1a1/flows/df7ddff1-9275-4f23-acf6-e169525f4e2f/details" TargetMode="External" Id="rId16" /><Relationship Type="http://schemas.openxmlformats.org/officeDocument/2006/relationships/hyperlink" Target="https://make.powerautomate.com/environments/Default-ca6a4b3f-9123-49bc-bcb9-27085ebbf1a1/flows/b56ce201-87bf-4c49-9d7d-7a5503cdcf3e/details" TargetMode="External" Id="rId17" /><Relationship Type="http://schemas.openxmlformats.org/officeDocument/2006/relationships/hyperlink" Target="https://make.powerautomate.com/environments/Default-ca6a4b3f-9123-49bc-bcb9-27085ebbf1a1/flows/34a6d00d-8c25-62f7-50ae-f1f564f64945/details" TargetMode="External" Id="rId18" /><Relationship Type="http://schemas.openxmlformats.org/officeDocument/2006/relationships/hyperlink" Target="https://make.powerautomate.com/environments/Default-ca6a4b3f-9123-49bc-bcb9-27085ebbf1a1/flows/09912e0b-3131-4734-93f7-3bba014c9d62/details" TargetMode="External" Id="rId19" /><Relationship Type="http://schemas.openxmlformats.org/officeDocument/2006/relationships/hyperlink" Target="https://make.powerautomate.com/environments/Default-ca6a4b3f-9123-49bc-bcb9-27085ebbf1a1/flows/29399421-e863-4bb8-a348-66385814d046/details" TargetMode="External" Id="rId20" /><Relationship Type="http://schemas.openxmlformats.org/officeDocument/2006/relationships/hyperlink" Target="https://make.powerautomate.com/environments/Default-ca6a4b3f-9123-49bc-bcb9-27085ebbf1a1/flows/a2b43ce3-3dd4-57bd-ced3-673b708b26e6/details" TargetMode="External" Id="rId21" /><Relationship Type="http://schemas.openxmlformats.org/officeDocument/2006/relationships/hyperlink" Target="https://make.powerautomate.com/environments/Default-ca6a4b3f-9123-49bc-bcb9-27085ebbf1a1/flows/d477fe23-3865-ce72-6837-1d166abf6802/details" TargetMode="External" Id="rId22" /><Relationship Type="http://schemas.openxmlformats.org/officeDocument/2006/relationships/hyperlink" Target="https://make.powerautomate.com/environments/Default-ca6a4b3f-9123-49bc-bcb9-27085ebbf1a1/flows/4d1c9a59-1d81-47ed-9c7c-38172edd5584/details" TargetMode="External" Id="rId23" /><Relationship Type="http://schemas.openxmlformats.org/officeDocument/2006/relationships/hyperlink" Target="https://make.powerautomate.com/environments/Default-ca6a4b3f-9123-49bc-bcb9-27085ebbf1a1/flows/a9439b39-ed2f-6bca-58d7-ebbbc891d998/details" TargetMode="External" Id="rId24" /><Relationship Type="http://schemas.openxmlformats.org/officeDocument/2006/relationships/hyperlink" Target="https://make.powerautomate.com/environments/Default-ca6a4b3f-9123-49bc-bcb9-27085ebbf1a1/flows/340190e6-0041-5673-8f42-d04d40ffe719/details" TargetMode="External" Id="rId25" /><Relationship Type="http://schemas.openxmlformats.org/officeDocument/2006/relationships/hyperlink" Target="https://make.powerautomate.com/environments/Default-ca6a4b3f-9123-49bc-bcb9-27085ebbf1a1/flows/e209e8a5-6f31-5664-f40d-85c58c43efbd/details" TargetMode="External" Id="rId26" /><Relationship Type="http://schemas.openxmlformats.org/officeDocument/2006/relationships/hyperlink" Target="https://make.powerautomate.com/environments/Default-ca6a4b3f-9123-49bc-bcb9-27085ebbf1a1/flows/912f4b9f-d1e3-4d1e-a789-8128eb581045/details" TargetMode="External" Id="rId27" /><Relationship Type="http://schemas.openxmlformats.org/officeDocument/2006/relationships/hyperlink" Target="https://make.powerautomate.com/environments/Default-ca6a4b3f-9123-49bc-bcb9-27085ebbf1a1/flows/2b146c0c-a7d2-c676-5447-76807c98e6b9/details" TargetMode="External" Id="rId28" /><Relationship Type="http://schemas.openxmlformats.org/officeDocument/2006/relationships/hyperlink" Target="https://make.powerautomate.com/environments/Default-ca6a4b3f-9123-49bc-bcb9-27085ebbf1a1/flows/81cacabd-66c8-438e-b162-68e2ccb6754f/details" TargetMode="External" Id="rId29" /><Relationship Type="http://schemas.openxmlformats.org/officeDocument/2006/relationships/hyperlink" Target="https://make.powerautomate.com/environments/Default-ca6a4b3f-9123-49bc-bcb9-27085ebbf1a1/flows/3f96478b-117f-4d70-aa09-668c121e084d/details" TargetMode="External" Id="rId30" /><Relationship Type="http://schemas.openxmlformats.org/officeDocument/2006/relationships/hyperlink" Target="https://make.powerautomate.com/environments/Default-ca6a4b3f-9123-49bc-bcb9-27085ebbf1a1/flows/98fb5275-474b-4926-a60e-1657098abf0d/details" TargetMode="External" Id="rId31" /><Relationship Type="http://schemas.openxmlformats.org/officeDocument/2006/relationships/hyperlink" Target="https://make.powerautomate.com/environments/Default-ca6a4b3f-9123-49bc-bcb9-27085ebbf1a1/flows/9695b92b-f67a-6593-7f86-6134691c737e/details" TargetMode="External" Id="rId32" /><Relationship Type="http://schemas.openxmlformats.org/officeDocument/2006/relationships/hyperlink" Target="https://make.powerautomate.com/environments/Default-ca6a4b3f-9123-49bc-bcb9-27085ebbf1a1/flows/033e5d70-ea07-4632-8e9a-f32590913637/details" TargetMode="External" Id="rId33" /><Relationship Type="http://schemas.openxmlformats.org/officeDocument/2006/relationships/hyperlink" Target="https://make.powerautomate.com/environments/Default-ca6a4b3f-9123-49bc-bcb9-27085ebbf1a1/flows/b340affe-8322-4f18-a108-89eec84c7f12/details" TargetMode="External" Id="rId34" /><Relationship Type="http://schemas.openxmlformats.org/officeDocument/2006/relationships/hyperlink" Target="https://make.powerautomate.com/environments/Default-ca6a4b3f-9123-49bc-bcb9-27085ebbf1a1/flows/e21e7b9f-58c3-45be-bd47-6754ce6a895f/details" TargetMode="External" Id="rId35" /><Relationship Type="http://schemas.openxmlformats.org/officeDocument/2006/relationships/hyperlink" Target="https://make.powerautomate.com/environments/Default-ca6a4b3f-9123-49bc-bcb9-27085ebbf1a1/flows/1b2c2e53-6c07-46a3-80b2-c43be1ef69db/details" TargetMode="External" Id="rId36" /><Relationship Type="http://schemas.openxmlformats.org/officeDocument/2006/relationships/hyperlink" Target="https://make.powerautomate.com/environments/Default-ca6a4b3f-9123-49bc-bcb9-27085ebbf1a1/flows/badb65d8-f472-407e-8975-c29d77b855d7/details" TargetMode="External" Id="rId37" /><Relationship Type="http://schemas.openxmlformats.org/officeDocument/2006/relationships/hyperlink" Target="https://make.powerautomate.com/environments/Default-ca6a4b3f-9123-49bc-bcb9-27085ebbf1a1/flows/270fb295-b1de-40e2-b36d-889a61a887a0/details" TargetMode="External" Id="rId38" /><Relationship Type="http://schemas.openxmlformats.org/officeDocument/2006/relationships/hyperlink" Target="https://make.powerautomate.com/environments/Default-ca6a4b3f-9123-49bc-bcb9-27085ebbf1a1/flows/ae4b2a44-2388-42c7-baaf-86de3d6fa664/details" TargetMode="External" Id="rId39" /><Relationship Type="http://schemas.openxmlformats.org/officeDocument/2006/relationships/hyperlink" Target="https://make.powerautomate.com/environments/Default-ca6a4b3f-9123-49bc-bcb9-27085ebbf1a1/flows/39d65c5b-5539-43de-aec6-52bfcd31bcc1/details" TargetMode="External" Id="rId40" /><Relationship Type="http://schemas.openxmlformats.org/officeDocument/2006/relationships/hyperlink" Target="https://make.powerautomate.com/environments/Default-ca6a4b3f-9123-49bc-bcb9-27085ebbf1a1/flows/86897b2f-9770-4efa-8486-2642f24bb947/details" TargetMode="External" Id="rId41" /><Relationship Type="http://schemas.openxmlformats.org/officeDocument/2006/relationships/hyperlink" Target="https://make.powerautomate.com/environments/Default-ca6a4b3f-9123-49bc-bcb9-27085ebbf1a1/flows/3b69aa71-ffed-4956-9d20-2aa3021a8da0/details" TargetMode="External" Id="rId42" /><Relationship Type="http://schemas.openxmlformats.org/officeDocument/2006/relationships/hyperlink" Target="https://make.powerautomate.com/environments/Default-ca6a4b3f-9123-49bc-bcb9-27085ebbf1a1/flows/bc095fa2-28a4-4312-9076-87caac5ca116/details" TargetMode="External" Id="rId43" /><Relationship Type="http://schemas.openxmlformats.org/officeDocument/2006/relationships/hyperlink" Target="https://make.powerautomate.com/environments/Default-ca6a4b3f-9123-49bc-bcb9-27085ebbf1a1/flows/de9ef13b-ae4c-42b0-9afa-20e71a180759/details" TargetMode="External" Id="rId44" /><Relationship Type="http://schemas.openxmlformats.org/officeDocument/2006/relationships/hyperlink" Target="https://make.powerautomate.com/environments/Default-ca6a4b3f-9123-49bc-bcb9-27085ebbf1a1/flows/9bd6724c-5a8f-4e74-9d3e-3c1eeaef2d06/details" TargetMode="External" Id="rId45" /><Relationship Type="http://schemas.openxmlformats.org/officeDocument/2006/relationships/hyperlink" Target="https://make.powerautomate.com/environments/Default-ca6a4b3f-9123-49bc-bcb9-27085ebbf1a1/flows/1abbe547-9d7e-430e-bc2d-3ed59bc738b9/details" TargetMode="External" Id="rId46" /><Relationship Type="http://schemas.openxmlformats.org/officeDocument/2006/relationships/hyperlink" Target="https://make.powerautomate.com/environments/Default-ca6a4b3f-9123-49bc-bcb9-27085ebbf1a1/flows/d4907f18-4dba-3f06-28de-2ed24f5f7936/details" TargetMode="External" Id="rId47" /><Relationship Type="http://schemas.openxmlformats.org/officeDocument/2006/relationships/hyperlink" Target="https://make.powerautomate.com/environments/Default-ca6a4b3f-9123-49bc-bcb9-27085ebbf1a1/flows/aacdf9d5-da49-b6da-24d1-e28adc68cd7e/details" TargetMode="External" Id="rId48" /><Relationship Type="http://schemas.openxmlformats.org/officeDocument/2006/relationships/hyperlink" Target="https://make.powerautomate.com/environments/Default-ca6a4b3f-9123-49bc-bcb9-27085ebbf1a1/flows/3f2f649b-55af-48e0-9a1e-43135e11a4b0/details" TargetMode="External" Id="rId49" /><Relationship Type="http://schemas.openxmlformats.org/officeDocument/2006/relationships/hyperlink" Target="https://make.powerautomate.com/environments/Default-ca6a4b3f-9123-49bc-bcb9-27085ebbf1a1/flows/447b1b4d-eca0-f95d-912b-0557639c98c8/details" TargetMode="External" Id="rId50" /><Relationship Type="http://schemas.openxmlformats.org/officeDocument/2006/relationships/hyperlink" Target="https://make.powerautomate.com/environments/Default-ca6a4b3f-9123-49bc-bcb9-27085ebbf1a1/flows/8726fb6f-6c5c-2140-447d-f97cc5a01c38/details" TargetMode="External" Id="rId51" /><Relationship Type="http://schemas.openxmlformats.org/officeDocument/2006/relationships/hyperlink" Target="https://make.powerautomate.com/environments/Default-ca6a4b3f-9123-49bc-bcb9-27085ebbf1a1/flows/49de1ff0-2c9a-ac37-1070-5ba9103c3bac/details" TargetMode="External" Id="rId52" /><Relationship Type="http://schemas.openxmlformats.org/officeDocument/2006/relationships/hyperlink" Target="https://make.powerautomate.com/environments/Default-ca6a4b3f-9123-49bc-bcb9-27085ebbf1a1/flows/a03d0ae8-a106-4aee-9985-d73ea7997653/details" TargetMode="External" Id="rId53" /><Relationship Type="http://schemas.openxmlformats.org/officeDocument/2006/relationships/hyperlink" Target="https://make.powerautomate.com/environments/Default-ca6a4b3f-9123-49bc-bcb9-27085ebbf1a1/flows/3e201620-f1e8-4c17-a90a-4d95b94a24c2/details" TargetMode="External" Id="rId54" /><Relationship Type="http://schemas.openxmlformats.org/officeDocument/2006/relationships/hyperlink" Target="https://make.powerautomate.com/environments/Default-ca6a4b3f-9123-49bc-bcb9-27085ebbf1a1/flows/fdd3f24e-285e-46e4-a9fd-be068a80287f/details" TargetMode="External" Id="rId55" /><Relationship Type="http://schemas.openxmlformats.org/officeDocument/2006/relationships/hyperlink" Target="https://make.powerautomate.com/environments/Default-ca6a4b3f-9123-49bc-bcb9-27085ebbf1a1/flows/e5e2c6a2-52ea-2ba8-b0b3-60f25d43387f/details" TargetMode="External" Id="rId56" /><Relationship Type="http://schemas.openxmlformats.org/officeDocument/2006/relationships/hyperlink" Target="https://make.powerautomate.com/environments/Default-ca6a4b3f-9123-49bc-bcb9-27085ebbf1a1/flows/6d819704-0e1d-4557-9886-f1afe80155e4/details" TargetMode="External" Id="rId57" /><Relationship Type="http://schemas.openxmlformats.org/officeDocument/2006/relationships/hyperlink" Target="https://make.powerautomate.com/environments/Default-ca6a4b3f-9123-49bc-bcb9-27085ebbf1a1/flows/811af8bf-daaa-452c-ba71-9676fe037c0b/details" TargetMode="External" Id="rId58" /><Relationship Type="http://schemas.openxmlformats.org/officeDocument/2006/relationships/hyperlink" Target="https://make.powerautomate.com/environments/Default-ca6a4b3f-9123-49bc-bcb9-27085ebbf1a1/flows/9e098918-9ef7-013f-321a-f2604316ea6f/details" TargetMode="External" Id="rId59" /><Relationship Type="http://schemas.openxmlformats.org/officeDocument/2006/relationships/table" Target="/xl/tables/table10.xml" Id="rId60" /></Relationships>
</file>

<file path=xl/worksheets/sheet1.xml><?xml version="1.0" encoding="utf-8"?>
<worksheet xmlns="http://schemas.openxmlformats.org/spreadsheetml/2006/main">
  <sheetPr>
    <outlinePr summaryBelow="1" summaryRight="1"/>
    <pageSetUpPr/>
  </sheetPr>
  <dimension ref="A1:H53"/>
  <sheetViews>
    <sheetView showGridLines="0" workbookViewId="0">
      <pane ySplit="7" topLeftCell="A8" activePane="bottomLeft" state="frozen"/>
      <selection pane="bottomLeft" activeCell="A1" sqref="A1"/>
    </sheetView>
  </sheetViews>
  <sheetFormatPr baseColWidth="8" defaultRowHeight="15"/>
  <cols>
    <col width="46" customWidth="1" min="1" max="1"/>
    <col width="26" customWidth="1" min="2" max="2"/>
    <col width="30" customWidth="1" min="3" max="3"/>
    <col width="30" customWidth="1" min="4" max="4"/>
    <col width="9" customWidth="1" min="5" max="5"/>
    <col width="10" customWidth="1" min="6" max="6"/>
    <col width="16" customWidth="1" min="7" max="7"/>
    <col width="34" customWidth="1" min="8" max="8"/>
  </cols>
  <sheetData>
    <row r="1">
      <c r="A1" s="1" t="inlineStr">
        <is>
          <t>DGO Unified Endpoint Estate — Merged Workbook</t>
        </is>
      </c>
    </row>
    <row r="2" ht="42" customHeight="1">
      <c r="A2" s="2" t="inlineStr">
        <is>
          <t>Every sheet, row, column and cell of all four source workbooks, merged without exception. Master Reference sheets keep their original names so their live cross-sheet formulas still resolve; the other three are prefixed by source.</t>
        </is>
      </c>
    </row>
    <row r="3"/>
    <row r="4">
      <c r="A4" t="inlineStr">
        <is>
          <t>Merged (UTC): 2026-09-16 11:04:19Z</t>
        </is>
      </c>
    </row>
    <row r="5">
      <c r="A5" t="inlineStr">
        <is>
          <t>Sheets merged: 36   Total populated cells: 102,909   |   plus 1 derived sheet: 20 Reconciliation</t>
        </is>
      </c>
    </row>
    <row r="6"/>
    <row r="7">
      <c r="A7" s="3" t="inlineStr">
        <is>
          <t>Source workbook</t>
        </is>
      </c>
      <c r="B7" s="3" t="inlineStr">
        <is>
          <t>Source SHA-256</t>
        </is>
      </c>
      <c r="C7" s="3" t="inlineStr">
        <is>
          <t>Original sheet</t>
        </is>
      </c>
      <c r="D7" s="3" t="inlineStr">
        <is>
          <t>Sheet in this workbook</t>
        </is>
      </c>
      <c r="E7" s="3" t="inlineStr">
        <is>
          <t>Rows</t>
        </is>
      </c>
      <c r="F7" s="3" t="inlineStr">
        <is>
          <t>Columns</t>
        </is>
      </c>
      <c r="G7" s="3" t="inlineStr">
        <is>
          <t>Populated cells</t>
        </is>
      </c>
      <c r="H7" s="3" t="inlineStr">
        <is>
          <t>Named tables</t>
        </is>
      </c>
    </row>
    <row r="8">
      <c r="A8" t="inlineStr">
        <is>
          <t>DGO_Endpoint_Estate_Master_Reference.xlsx</t>
        </is>
      </c>
      <c r="B8" t="inlineStr">
        <is>
          <t>0db867d4060910b47a23bb09d345498d4a56686e9c44c276c9afa0295bf3d1ac</t>
        </is>
      </c>
      <c r="C8" t="inlineStr">
        <is>
          <t>01 Cover</t>
        </is>
      </c>
      <c r="D8" t="inlineStr">
        <is>
          <t>01 Cover</t>
        </is>
      </c>
      <c r="E8" t="n">
        <v>56</v>
      </c>
      <c r="F8" t="n">
        <v>4</v>
      </c>
      <c r="G8" t="n">
        <v>165</v>
      </c>
    </row>
    <row r="9">
      <c r="A9" t="inlineStr">
        <is>
          <t>DGO_Endpoint_Estate_Master_Reference.xlsx</t>
        </is>
      </c>
      <c r="B9" t="inlineStr">
        <is>
          <t>0db867d4060910b47a23bb09d345498d4a56686e9c44c276c9afa0295bf3d1ac</t>
        </is>
      </c>
      <c r="C9" t="inlineStr">
        <is>
          <t>02 Endpoint Register</t>
        </is>
      </c>
      <c r="D9" t="inlineStr">
        <is>
          <t>02 Endpoint Register</t>
        </is>
      </c>
      <c r="E9" t="n">
        <v>45</v>
      </c>
      <c r="F9" t="n">
        <v>28</v>
      </c>
      <c r="G9" t="n">
        <v>1178</v>
      </c>
    </row>
    <row r="10">
      <c r="A10" t="inlineStr">
        <is>
          <t>DGO_Endpoint_Estate_Master_Reference.xlsx</t>
        </is>
      </c>
      <c r="B10" t="inlineStr">
        <is>
          <t>0db867d4060910b47a23bb09d345498d4a56686e9c44c276c9afa0295bf3d1ac</t>
        </is>
      </c>
      <c r="C10" t="inlineStr">
        <is>
          <t>03 Flows</t>
        </is>
      </c>
      <c r="D10" t="inlineStr">
        <is>
          <t>03 Flows</t>
        </is>
      </c>
      <c r="E10" t="n">
        <v>64</v>
      </c>
      <c r="F10" t="n">
        <v>37</v>
      </c>
      <c r="G10" t="n">
        <v>2259</v>
      </c>
    </row>
    <row r="11">
      <c r="A11" t="inlineStr">
        <is>
          <t>DGO_Endpoint_Estate_Master_Reference.xlsx</t>
        </is>
      </c>
      <c r="B11" t="inlineStr">
        <is>
          <t>0db867d4060910b47a23bb09d345498d4a56686e9c44c276c9afa0295bf3d1ac</t>
        </is>
      </c>
      <c r="C11" t="inlineStr">
        <is>
          <t>04 Trigger Detail</t>
        </is>
      </c>
      <c r="D11" t="inlineStr">
        <is>
          <t>04 Trigger Detail</t>
        </is>
      </c>
      <c r="E11" t="n">
        <v>64</v>
      </c>
      <c r="F11" t="n">
        <v>21</v>
      </c>
      <c r="G11" t="n">
        <v>1283</v>
      </c>
    </row>
    <row r="12">
      <c r="A12" t="inlineStr">
        <is>
          <t>DGO_Endpoint_Estate_Master_Reference.xlsx</t>
        </is>
      </c>
      <c r="B12" t="inlineStr">
        <is>
          <t>0db867d4060910b47a23bb09d345498d4a56686e9c44c276c9afa0295bf3d1ac</t>
        </is>
      </c>
      <c r="C12" t="inlineStr">
        <is>
          <t>05 Request Properties</t>
        </is>
      </c>
      <c r="D12" t="inlineStr">
        <is>
          <t>05 Request Properties</t>
        </is>
      </c>
      <c r="E12" t="n">
        <v>696</v>
      </c>
      <c r="F12" t="n">
        <v>14</v>
      </c>
      <c r="G12" t="n">
        <v>9704</v>
      </c>
    </row>
    <row r="13">
      <c r="A13" t="inlineStr">
        <is>
          <t>DGO_Endpoint_Estate_Master_Reference.xlsx</t>
        </is>
      </c>
      <c r="B13" t="inlineStr">
        <is>
          <t>0db867d4060910b47a23bb09d345498d4a56686e9c44c276c9afa0295bf3d1ac</t>
        </is>
      </c>
      <c r="C13" t="inlineStr">
        <is>
          <t>06 Request Schemas</t>
        </is>
      </c>
      <c r="D13" t="inlineStr">
        <is>
          <t>06 Request Schemas</t>
        </is>
      </c>
      <c r="E13" t="n">
        <v>64</v>
      </c>
      <c r="F13" t="n">
        <v>9</v>
      </c>
      <c r="G13" t="n">
        <v>551</v>
      </c>
    </row>
    <row r="14">
      <c r="A14" t="inlineStr">
        <is>
          <t>DGO_Endpoint_Estate_Master_Reference.xlsx</t>
        </is>
      </c>
      <c r="B14" t="inlineStr">
        <is>
          <t>0db867d4060910b47a23bb09d345498d4a56686e9c44c276c9afa0295bf3d1ac</t>
        </is>
      </c>
      <c r="C14" t="inlineStr">
        <is>
          <t>07 Responses</t>
        </is>
      </c>
      <c r="D14" t="inlineStr">
        <is>
          <t>07 Responses</t>
        </is>
      </c>
      <c r="E14" t="n">
        <v>70</v>
      </c>
      <c r="F14" t="n">
        <v>14</v>
      </c>
      <c r="G14" t="n">
        <v>940</v>
      </c>
    </row>
    <row r="15">
      <c r="A15" t="inlineStr">
        <is>
          <t>DGO_Endpoint_Estate_Master_Reference.xlsx</t>
        </is>
      </c>
      <c r="B15" t="inlineStr">
        <is>
          <t>0db867d4060910b47a23bb09d345498d4a56686e9c44c276c9afa0295bf3d1ac</t>
        </is>
      </c>
      <c r="C15" t="inlineStr">
        <is>
          <t>08 Terminations</t>
        </is>
      </c>
      <c r="D15" t="inlineStr">
        <is>
          <t>08 Terminations</t>
        </is>
      </c>
      <c r="E15" t="n">
        <v>12</v>
      </c>
      <c r="F15" t="n">
        <v>8</v>
      </c>
      <c r="G15" t="n">
        <v>74</v>
      </c>
    </row>
    <row r="16">
      <c r="A16" t="inlineStr">
        <is>
          <t>DGO_Endpoint_Estate_Master_Reference.xlsx</t>
        </is>
      </c>
      <c r="B16" t="inlineStr">
        <is>
          <t>0db867d4060910b47a23bb09d345498d4a56686e9c44c276c9afa0295bf3d1ac</t>
        </is>
      </c>
      <c r="C16" t="inlineStr">
        <is>
          <t>09 Error Handling</t>
        </is>
      </c>
      <c r="D16" t="inlineStr">
        <is>
          <t>09 Error Handling</t>
        </is>
      </c>
      <c r="E16" t="n">
        <v>191</v>
      </c>
      <c r="F16" t="n">
        <v>9</v>
      </c>
      <c r="G16" t="n">
        <v>1694</v>
      </c>
    </row>
    <row r="17">
      <c r="A17" t="inlineStr">
        <is>
          <t>DGO_Endpoint_Estate_Master_Reference.xlsx</t>
        </is>
      </c>
      <c r="B17" t="inlineStr">
        <is>
          <t>0db867d4060910b47a23bb09d345498d4a56686e9c44c276c9afa0295bf3d1ac</t>
        </is>
      </c>
      <c r="C17" t="inlineStr">
        <is>
          <t>10 Runtime Configuration</t>
        </is>
      </c>
      <c r="D17" t="inlineStr">
        <is>
          <t>10 Runtime Configuration</t>
        </is>
      </c>
      <c r="E17" t="n">
        <v>29</v>
      </c>
      <c r="F17" t="n">
        <v>11</v>
      </c>
      <c r="G17" t="n">
        <v>288</v>
      </c>
    </row>
    <row r="18">
      <c r="A18" t="inlineStr">
        <is>
          <t>DGO_Endpoint_Estate_Master_Reference.xlsx</t>
        </is>
      </c>
      <c r="B18" t="inlineStr">
        <is>
          <t>0db867d4060910b47a23bb09d345498d4a56686e9c44c276c9afa0295bf3d1ac</t>
        </is>
      </c>
      <c r="C18" t="inlineStr">
        <is>
          <t>11 Connections</t>
        </is>
      </c>
      <c r="D18" t="inlineStr">
        <is>
          <t>11 Connections</t>
        </is>
      </c>
      <c r="E18" t="n">
        <v>194</v>
      </c>
      <c r="F18" t="n">
        <v>7</v>
      </c>
      <c r="G18" t="n">
        <v>1339</v>
      </c>
    </row>
    <row r="19">
      <c r="A19" t="inlineStr">
        <is>
          <t>DGO_Endpoint_Estate_Master_Reference.xlsx</t>
        </is>
      </c>
      <c r="B19" t="inlineStr">
        <is>
          <t>0db867d4060910b47a23bb09d345498d4a56686e9c44c276c9afa0295bf3d1ac</t>
        </is>
      </c>
      <c r="C19" t="inlineStr">
        <is>
          <t>12 SharePoint Operations</t>
        </is>
      </c>
      <c r="D19" t="inlineStr">
        <is>
          <t>12 SharePoint Operations</t>
        </is>
      </c>
      <c r="E19" t="n">
        <v>205</v>
      </c>
      <c r="F19" t="n">
        <v>11</v>
      </c>
      <c r="G19" t="n">
        <v>2224</v>
      </c>
    </row>
    <row r="20">
      <c r="A20" t="inlineStr">
        <is>
          <t>DGO_Endpoint_Estate_Master_Reference.xlsx</t>
        </is>
      </c>
      <c r="B20" t="inlineStr">
        <is>
          <t>0db867d4060910b47a23bb09d345498d4a56686e9c44c276c9afa0295bf3d1ac</t>
        </is>
      </c>
      <c r="C20" t="inlineStr">
        <is>
          <t>13 Outbound HTTP</t>
        </is>
      </c>
      <c r="D20" t="inlineStr">
        <is>
          <t>13 Outbound HTTP</t>
        </is>
      </c>
      <c r="E20" t="n">
        <v>12</v>
      </c>
      <c r="F20" t="n">
        <v>12</v>
      </c>
      <c r="G20" t="n">
        <v>110</v>
      </c>
    </row>
    <row r="21">
      <c r="A21" t="inlineStr">
        <is>
          <t>DGO_Endpoint_Estate_Master_Reference.xlsx</t>
        </is>
      </c>
      <c r="B21" t="inlineStr">
        <is>
          <t>0db867d4060910b47a23bb09d345498d4a56686e9c44c276c9afa0295bf3d1ac</t>
        </is>
      </c>
      <c r="C21" t="inlineStr">
        <is>
          <t>14 Variables</t>
        </is>
      </c>
      <c r="D21" t="inlineStr">
        <is>
          <t>14 Variables</t>
        </is>
      </c>
      <c r="E21" t="n">
        <v>1081</v>
      </c>
      <c r="F21" t="n">
        <v>7</v>
      </c>
      <c r="G21" t="n">
        <v>7548</v>
      </c>
    </row>
    <row r="22">
      <c r="A22" t="inlineStr">
        <is>
          <t>DGO_Endpoint_Estate_Master_Reference.xlsx</t>
        </is>
      </c>
      <c r="B22" t="inlineStr">
        <is>
          <t>0db867d4060910b47a23bb09d345498d4a56686e9c44c276c9afa0295bf3d1ac</t>
        </is>
      </c>
      <c r="C22" t="inlineStr">
        <is>
          <t>15 Action Register</t>
        </is>
      </c>
      <c r="D22" t="inlineStr">
        <is>
          <t>15 Action Register</t>
        </is>
      </c>
      <c r="E22" t="n">
        <v>3060</v>
      </c>
      <c r="F22" t="n">
        <v>24</v>
      </c>
      <c r="G22" t="n">
        <v>67261</v>
      </c>
    </row>
    <row r="23">
      <c r="A23" t="inlineStr">
        <is>
          <t>DGO_Endpoint_Estate_Master_Reference.xlsx</t>
        </is>
      </c>
      <c r="B23" t="inlineStr">
        <is>
          <t>0db867d4060910b47a23bb09d345498d4a56686e9c44c276c9afa0295bf3d1ac</t>
        </is>
      </c>
      <c r="C23" t="inlineStr">
        <is>
          <t>16 Definition Parameters</t>
        </is>
      </c>
      <c r="D23" t="inlineStr">
        <is>
          <t>16 Definition Parameters</t>
        </is>
      </c>
      <c r="E23" t="n">
        <v>122</v>
      </c>
      <c r="F23" t="n">
        <v>5</v>
      </c>
      <c r="G23" t="n">
        <v>597</v>
      </c>
    </row>
    <row r="24">
      <c r="A24" t="inlineStr">
        <is>
          <t>DGO_Endpoint_Estate_Master_Reference.xlsx</t>
        </is>
      </c>
      <c r="B24" t="inlineStr">
        <is>
          <t>0db867d4060910b47a23bb09d345498d4a56686e9c44c276c9afa0295bf3d1ac</t>
        </is>
      </c>
      <c r="C24" t="inlineStr">
        <is>
          <t>17 Unclaimed Flows</t>
        </is>
      </c>
      <c r="D24" t="inlineStr">
        <is>
          <t>17 Unclaimed Flows</t>
        </is>
      </c>
      <c r="E24" t="n">
        <v>26</v>
      </c>
      <c r="F24" t="n">
        <v>7</v>
      </c>
      <c r="G24" t="n">
        <v>163</v>
      </c>
    </row>
    <row r="25">
      <c r="A25" t="inlineStr">
        <is>
          <t>DGO_Endpoint_Estate_Master_Reference.xlsx</t>
        </is>
      </c>
      <c r="B25" t="inlineStr">
        <is>
          <t>0db867d4060910b47a23bb09d345498d4a56686e9c44c276c9afa0295bf3d1ac</t>
        </is>
      </c>
      <c r="C25" t="inlineStr">
        <is>
          <t>18 Boundary &amp; Conflicts</t>
        </is>
      </c>
      <c r="D25" t="inlineStr">
        <is>
          <t>18 Boundary &amp; Conflicts</t>
        </is>
      </c>
      <c r="E25" t="n">
        <v>7</v>
      </c>
      <c r="F25" t="n">
        <v>4</v>
      </c>
      <c r="G25" t="n">
        <v>18</v>
      </c>
    </row>
    <row r="26">
      <c r="A26" t="inlineStr">
        <is>
          <t>DGO_Endpoint_Estate_Master_Reference.xlsx</t>
        </is>
      </c>
      <c r="B26" t="inlineStr">
        <is>
          <t>0db867d4060910b47a23bb09d345498d4a56686e9c44c276c9afa0295bf3d1ac</t>
        </is>
      </c>
      <c r="C26" t="inlineStr">
        <is>
          <t>19 Glossary</t>
        </is>
      </c>
      <c r="D26" t="inlineStr">
        <is>
          <t>19 Glossary</t>
        </is>
      </c>
      <c r="E26" t="n">
        <v>25</v>
      </c>
      <c r="F26" t="n">
        <v>2</v>
      </c>
      <c r="G26" t="n">
        <v>46</v>
      </c>
    </row>
    <row r="27">
      <c r="A27" t="inlineStr">
        <is>
          <t>DGO_Flow_Harvest_Collector.xlsx</t>
        </is>
      </c>
      <c r="B27" t="inlineStr">
        <is>
          <t>4d36f68eecadec1757d58adc56ead9eae852cd46674c8a8c46b364403a16caf2</t>
        </is>
      </c>
      <c r="C27" t="inlineStr">
        <is>
          <t>00 README</t>
        </is>
      </c>
      <c r="D27" t="inlineStr">
        <is>
          <t>HC 00 README</t>
        </is>
      </c>
      <c r="E27" t="n">
        <v>45</v>
      </c>
      <c r="F27" t="n">
        <v>2</v>
      </c>
      <c r="G27" t="n">
        <v>56</v>
      </c>
    </row>
    <row r="28">
      <c r="A28" t="inlineStr">
        <is>
          <t>DGO_Flow_Harvest_Collector.xlsx</t>
        </is>
      </c>
      <c r="B28" t="inlineStr">
        <is>
          <t>4d36f68eecadec1757d58adc56ead9eae852cd46674c8a8c46b364403a16caf2</t>
        </is>
      </c>
      <c r="C28" t="inlineStr">
        <is>
          <t>01 Collection Run</t>
        </is>
      </c>
      <c r="D28" t="inlineStr">
        <is>
          <t>HC 01 Collection Run</t>
        </is>
      </c>
      <c r="E28" t="n">
        <v>7</v>
      </c>
      <c r="F28" t="n">
        <v>18</v>
      </c>
      <c r="G28" t="n">
        <v>20</v>
      </c>
      <c r="H28" t="inlineStr">
        <is>
          <t>tblCollectionRun</t>
        </is>
      </c>
    </row>
    <row r="29">
      <c r="A29" t="inlineStr">
        <is>
          <t>DGO_Flow_Harvest_Collector.xlsx</t>
        </is>
      </c>
      <c r="B29" t="inlineStr">
        <is>
          <t>4d36f68eecadec1757d58adc56ead9eae852cd46674c8a8c46b364403a16caf2</t>
        </is>
      </c>
      <c r="C29" t="inlineStr">
        <is>
          <t>02 Flows</t>
        </is>
      </c>
      <c r="D29" t="inlineStr">
        <is>
          <t>HC 02 Flows</t>
        </is>
      </c>
      <c r="E29" t="n">
        <v>125</v>
      </c>
      <c r="F29" t="n">
        <v>37</v>
      </c>
      <c r="G29" t="n">
        <v>2779</v>
      </c>
      <c r="H29" t="inlineStr">
        <is>
          <t>tblFlow</t>
        </is>
      </c>
    </row>
    <row r="30">
      <c r="A30" t="inlineStr">
        <is>
          <t>DGO_Flow_Harvest_Collector.xlsx</t>
        </is>
      </c>
      <c r="B30" t="inlineStr">
        <is>
          <t>4d36f68eecadec1757d58adc56ead9eae852cd46674c8a8c46b364403a16caf2</t>
        </is>
      </c>
      <c r="C30" t="inlineStr">
        <is>
          <t>03 Definition Parts</t>
        </is>
      </c>
      <c r="D30" t="inlineStr">
        <is>
          <t>HC 03 Definition Parts</t>
        </is>
      </c>
      <c r="E30" t="n">
        <v>5</v>
      </c>
      <c r="F30" t="n">
        <v>6</v>
      </c>
      <c r="G30" t="n">
        <v>8</v>
      </c>
      <c r="H30" t="inlineStr">
        <is>
          <t>tblDefinitionPart</t>
        </is>
      </c>
    </row>
    <row r="31">
      <c r="A31" t="inlineStr">
        <is>
          <t>DGO_Flow_Harvest_Collector.xlsx</t>
        </is>
      </c>
      <c r="B31" t="inlineStr">
        <is>
          <t>4d36f68eecadec1757d58adc56ead9eae852cd46674c8a8c46b364403a16caf2</t>
        </is>
      </c>
      <c r="C31" t="inlineStr">
        <is>
          <t>04 Properties Parts</t>
        </is>
      </c>
      <c r="D31" t="inlineStr">
        <is>
          <t>HC 04 Properties Parts</t>
        </is>
      </c>
      <c r="E31" t="n">
        <v>5</v>
      </c>
      <c r="F31" t="n">
        <v>6</v>
      </c>
      <c r="G31" t="n">
        <v>8</v>
      </c>
      <c r="H31" t="inlineStr">
        <is>
          <t>tblPropertiesPart</t>
        </is>
      </c>
    </row>
    <row r="32">
      <c r="A32" t="inlineStr">
        <is>
          <t>DGO_Flow_Harvest_Collector.xlsx</t>
        </is>
      </c>
      <c r="B32" t="inlineStr">
        <is>
          <t>4d36f68eecadec1757d58adc56ead9eae852cd46674c8a8c46b364403a16caf2</t>
        </is>
      </c>
      <c r="C32" t="inlineStr">
        <is>
          <t>05 Connections</t>
        </is>
      </c>
      <c r="D32" t="inlineStr">
        <is>
          <t>HC 05 Connections</t>
        </is>
      </c>
      <c r="E32" t="n">
        <v>5</v>
      </c>
      <c r="F32" t="n">
        <v>12</v>
      </c>
      <c r="G32" t="n">
        <v>14</v>
      </c>
      <c r="H32" t="inlineStr">
        <is>
          <t>tblConnection</t>
        </is>
      </c>
    </row>
    <row r="33">
      <c r="A33" t="inlineStr">
        <is>
          <t>DGO_Flow_Harvest_Collector.xlsx</t>
        </is>
      </c>
      <c r="B33" t="inlineStr">
        <is>
          <t>4d36f68eecadec1757d58adc56ead9eae852cd46674c8a8c46b364403a16caf2</t>
        </is>
      </c>
      <c r="C33" t="inlineStr">
        <is>
          <t>06 Owners</t>
        </is>
      </c>
      <c r="D33" t="inlineStr">
        <is>
          <t>HC 06 Owners</t>
        </is>
      </c>
      <c r="E33" t="n">
        <v>5</v>
      </c>
      <c r="F33" t="n">
        <v>8</v>
      </c>
      <c r="G33" t="n">
        <v>10</v>
      </c>
      <c r="H33" t="inlineStr">
        <is>
          <t>tblOwner</t>
        </is>
      </c>
    </row>
    <row r="34">
      <c r="A34" t="inlineStr">
        <is>
          <t>DGO_Flow_Harvest_Collector.xlsx</t>
        </is>
      </c>
      <c r="B34" t="inlineStr">
        <is>
          <t>4d36f68eecadec1757d58adc56ead9eae852cd46674c8a8c46b364403a16caf2</t>
        </is>
      </c>
      <c r="C34" t="inlineStr">
        <is>
          <t>07 Actions</t>
        </is>
      </c>
      <c r="D34" t="inlineStr">
        <is>
          <t>HC 07 Actions</t>
        </is>
      </c>
      <c r="E34" t="n">
        <v>5</v>
      </c>
      <c r="F34" t="n">
        <v>14</v>
      </c>
      <c r="G34" t="n">
        <v>16</v>
      </c>
      <c r="H34" t="inlineStr">
        <is>
          <t>tblAction</t>
        </is>
      </c>
    </row>
    <row r="35">
      <c r="A35" t="inlineStr">
        <is>
          <t>DGO_Flow_Harvest_Collector.xlsx</t>
        </is>
      </c>
      <c r="B35" t="inlineStr">
        <is>
          <t>4d36f68eecadec1757d58adc56ead9eae852cd46674c8a8c46b364403a16caf2</t>
        </is>
      </c>
      <c r="C35" t="inlineStr">
        <is>
          <t>08 Errors</t>
        </is>
      </c>
      <c r="D35" t="inlineStr">
        <is>
          <t>HC 08 Errors</t>
        </is>
      </c>
      <c r="E35" t="n">
        <v>125</v>
      </c>
      <c r="F35" t="n">
        <v>7</v>
      </c>
      <c r="G35" t="n">
        <v>849</v>
      </c>
      <c r="H35" t="inlineStr">
        <is>
          <t>tblError</t>
        </is>
      </c>
    </row>
    <row r="36">
      <c r="A36" t="inlineStr">
        <is>
          <t>DGO_Flow_Harvest_Collector.xlsx</t>
        </is>
      </c>
      <c r="B36" t="inlineStr">
        <is>
          <t>4d36f68eecadec1757d58adc56ead9eae852cd46674c8a8c46b364403a16caf2</t>
        </is>
      </c>
      <c r="C36" t="inlineStr">
        <is>
          <t>09 Data Dictionary</t>
        </is>
      </c>
      <c r="D36" t="inlineStr">
        <is>
          <t>HC 09 Data Dictionary</t>
        </is>
      </c>
      <c r="E36" t="n">
        <v>113</v>
      </c>
      <c r="F36" t="n">
        <v>7</v>
      </c>
      <c r="G36" t="n">
        <v>765</v>
      </c>
      <c r="H36" t="inlineStr">
        <is>
          <t>tblDictionary</t>
        </is>
      </c>
    </row>
    <row r="37">
      <c r="A37" t="inlineStr">
        <is>
          <t>ECM_Simplified_Forensic_Audit.xlsx</t>
        </is>
      </c>
      <c r="B37" t="inlineStr">
        <is>
          <t>fb8ed2b5b9aa3f30d40ab8de4cec4164d7162eec92d6f99e45e4d07d86632e3d</t>
        </is>
      </c>
      <c r="C37" t="inlineStr">
        <is>
          <t>Executive Summary</t>
        </is>
      </c>
      <c r="D37" t="inlineStr">
        <is>
          <t>FA Executive Summary</t>
        </is>
      </c>
      <c r="E37" t="n">
        <v>16</v>
      </c>
      <c r="F37" t="n">
        <v>8</v>
      </c>
      <c r="G37" t="n">
        <v>22</v>
      </c>
    </row>
    <row r="38">
      <c r="A38" t="inlineStr">
        <is>
          <t>ECM_Simplified_Forensic_Audit.xlsx</t>
        </is>
      </c>
      <c r="B38" t="inlineStr">
        <is>
          <t>fb8ed2b5b9aa3f30d40ab8de4cec4164d7162eec92d6f99e45e4d07d86632e3d</t>
        </is>
      </c>
      <c r="C38" t="inlineStr">
        <is>
          <t>Scope Evidence</t>
        </is>
      </c>
      <c r="D38" t="inlineStr">
        <is>
          <t>FA Scope Evidence</t>
        </is>
      </c>
      <c r="E38" t="n">
        <v>11</v>
      </c>
      <c r="F38" t="n">
        <v>8</v>
      </c>
      <c r="G38" t="n">
        <v>66</v>
      </c>
    </row>
    <row r="39">
      <c r="A39" t="inlineStr">
        <is>
          <t>ECM_Simplified_Forensic_Audit.xlsx</t>
        </is>
      </c>
      <c r="B39" t="inlineStr">
        <is>
          <t>fb8ed2b5b9aa3f30d40ab8de4cec4164d7162eec92d6f99e45e4d07d86632e3d</t>
        </is>
      </c>
      <c r="C39" t="inlineStr">
        <is>
          <t>Material Findings</t>
        </is>
      </c>
      <c r="D39" t="inlineStr">
        <is>
          <t>FA Material Findings</t>
        </is>
      </c>
      <c r="E39" t="n">
        <v>14</v>
      </c>
      <c r="F39" t="n">
        <v>8</v>
      </c>
      <c r="G39" t="n">
        <v>90</v>
      </c>
    </row>
    <row r="40">
      <c r="A40" t="inlineStr">
        <is>
          <t>ECM_Simplified_Forensic_Audit.xlsx</t>
        </is>
      </c>
      <c r="B40" t="inlineStr">
        <is>
          <t>fb8ed2b5b9aa3f30d40ab8de4cec4164d7162eec92d6f99e45e4d07d86632e3d</t>
        </is>
      </c>
      <c r="C40" t="inlineStr">
        <is>
          <t>Record Exceptions</t>
        </is>
      </c>
      <c r="D40" t="inlineStr">
        <is>
          <t>FA Record Exceptions</t>
        </is>
      </c>
      <c r="E40" t="n">
        <v>47</v>
      </c>
      <c r="F40" t="n">
        <v>9</v>
      </c>
      <c r="G40" t="n">
        <v>338</v>
      </c>
    </row>
    <row r="41">
      <c r="A41" t="inlineStr">
        <is>
          <t>ECM_Simplified_Forensic_Audit.xlsx</t>
        </is>
      </c>
      <c r="B41" t="inlineStr">
        <is>
          <t>fb8ed2b5b9aa3f30d40ab8de4cec4164d7162eec92d6f99e45e4d07d86632e3d</t>
        </is>
      </c>
      <c r="C41" t="inlineStr">
        <is>
          <t>Action Plan</t>
        </is>
      </c>
      <c r="D41" t="inlineStr">
        <is>
          <t>FA Action Plan</t>
        </is>
      </c>
      <c r="E41" t="n">
        <v>12</v>
      </c>
      <c r="F41" t="n">
        <v>8</v>
      </c>
      <c r="G41" t="n">
        <v>74</v>
      </c>
    </row>
    <row r="42">
      <c r="A42" t="inlineStr">
        <is>
          <t>ECM_Simplified_Forensic_Audit.xlsx</t>
        </is>
      </c>
      <c r="B42" t="inlineStr">
        <is>
          <t>fb8ed2b5b9aa3f30d40ab8de4cec4164d7162eec92d6f99e45e4d07d86632e3d</t>
        </is>
      </c>
      <c r="C42" t="inlineStr">
        <is>
          <t>Method and Controls</t>
        </is>
      </c>
      <c r="D42" t="inlineStr">
        <is>
          <t>FA Method and Controls</t>
        </is>
      </c>
      <c r="E42" t="n">
        <v>17</v>
      </c>
      <c r="F42" t="n">
        <v>5</v>
      </c>
      <c r="G42" t="n">
        <v>47</v>
      </c>
    </row>
    <row r="43">
      <c r="A43" t="inlineStr">
        <is>
          <t>FlowIds_Endpoint_Database.xlsx</t>
        </is>
      </c>
      <c r="B43" t="inlineStr">
        <is>
          <t>b9af00b00065bea7986b35eecfc8084c318e89389bdccb1c7dfd63811e0f413a</t>
        </is>
      </c>
      <c r="C43" t="inlineStr">
        <is>
          <t>Sheet1</t>
        </is>
      </c>
      <c r="D43" t="inlineStr">
        <is>
          <t>FI FlowIds Database</t>
        </is>
      </c>
      <c r="E43" t="n">
        <v>61</v>
      </c>
      <c r="F43" t="n">
        <v>5</v>
      </c>
      <c r="G43" t="n">
        <v>305</v>
      </c>
      <c r="H43" t="inlineStr">
        <is>
          <t>Table1</t>
        </is>
      </c>
    </row>
    <row r="44">
      <c r="A44" s="61" t="inlineStr">
        <is>
          <t>(derived in this workbook)</t>
        </is>
      </c>
      <c r="B44" s="61" t="inlineStr">
        <is>
          <t>—</t>
        </is>
      </c>
      <c r="C44" s="61" t="inlineStr">
        <is>
          <t>(built from all four sources)</t>
        </is>
      </c>
      <c r="D44" s="61" t="inlineStr">
        <is>
          <t>20 Reconciliation</t>
        </is>
      </c>
      <c r="E44" s="61" t="n">
        <v>63</v>
      </c>
      <c r="F44" s="61" t="n">
        <v>33</v>
      </c>
      <c r="G44" s="61" t="n">
        <v>1947</v>
      </c>
      <c r="H44" s="61" t="inlineStr"/>
    </row>
    <row r="45"/>
    <row r="46">
      <c r="A46" s="67" t="inlineStr">
        <is>
          <t>Redaction</t>
        </is>
      </c>
    </row>
    <row r="47">
      <c r="A47" s="61" t="inlineStr">
        <is>
          <t>4 cell(s) carried a live signed trigger URL signature in the Harvest Collector's raw error payloads (HC 08 Errors!G9, HC 08 Errors!G12, HC 08 Errors!G69, HC 08 Errors!G72). A signed URL is a bearer credential, so each sig= value was replaced with "REDACTED", matching the Master Reference's own convention. The signature is still live in the source workbook and must be rotated. No other cell was changed.</t>
        </is>
      </c>
    </row>
    <row r="48"/>
    <row r="49">
      <c r="A49" s="67" t="inlineStr">
        <is>
          <t>Redaction</t>
        </is>
      </c>
    </row>
    <row r="50">
      <c r="A50" s="61" t="inlineStr">
        <is>
          <t>0 cell(s) carried a live signed trigger URL signature in the Harvest Collector's raw error payloads (). A signed URL is a bearer credential, so each sig= value was replaced with "REDACTED", matching the Master Reference's own convention. The signature is still live in the source workbook and must be rotated. No other cell was changed.</t>
        </is>
      </c>
    </row>
    <row r="52">
      <c r="A52" s="67" t="inlineStr">
        <is>
          <t>Redaction</t>
        </is>
      </c>
    </row>
    <row r="53">
      <c r="A53" s="61" t="inlineStr">
        <is>
          <t>0 cell(s) carried a bearer credential in raw harvest error payloads (). Each was replaced with its prefix plus "REDACTED", so a reader can still tell what was there. Every credential found is live at its source until rotated - removing it from a file revokes nothing. No other cell was changed.</t>
        </is>
      </c>
    </row>
  </sheetData>
  <autoFilter ref="A7:H44"/>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
  <sheetViews>
    <sheetView showGridLines="0" workbookViewId="0">
      <selection activeCell="A1" sqref="A1"/>
    </sheetView>
  </sheetViews>
  <sheetFormatPr baseColWidth="8" defaultRowHeight="15"/>
  <cols>
    <col width="34" customWidth="1" min="1" max="1"/>
    <col width="96" customWidth="1" min="2" max="2"/>
    <col width="16" customWidth="1" min="3" max="3"/>
    <col width="12" customWidth="1" min="4" max="4"/>
  </cols>
  <sheetData>
    <row r="1">
      <c r="A1" s="4" t="inlineStr">
        <is>
          <t>DGO Endpoint Estate — Master Reference</t>
        </is>
      </c>
    </row>
    <row r="2">
      <c r="A2" s="5" t="inlineStr">
        <is>
          <t>Every endpoint and every flow captured from the Power Platform environment, with all configured detail, read from the exported flow packages.</t>
        </is>
      </c>
    </row>
    <row r="3"/>
    <row r="4">
      <c r="A4" s="6" t="inlineStr">
        <is>
          <t>Provenance</t>
        </is>
      </c>
      <c r="B4" s="7" t="n"/>
      <c r="C4" s="7" t="n"/>
      <c r="D4" s="7" t="n"/>
    </row>
    <row r="5">
      <c r="A5" s="8" t="inlineStr">
        <is>
          <t>Built from</t>
        </is>
      </c>
      <c r="B5" s="9" t="inlineStr">
        <is>
          <t>(reference removed)</t>
        </is>
      </c>
    </row>
    <row r="6">
      <c r="A6" s="8" t="inlineStr">
        <is>
          <t>Source project</t>
        </is>
      </c>
      <c r="B6" s="9" t="inlineStr">
        <is>
          <t>(reference removed)</t>
        </is>
      </c>
    </row>
    <row r="7">
      <c r="A7" s="8" t="inlineStr">
        <is>
          <t>Source of every value</t>
        </is>
      </c>
      <c r="B7" s="9" t="inlineStr">
        <is>
          <t>flow definitions exported from the environment</t>
        </is>
      </c>
    </row>
    <row r="8">
      <c r="A8" s="8" t="inlineStr">
        <is>
          <t>Exported by</t>
        </is>
      </c>
      <c r="B8" s="9" t="inlineStr">
        <is>
          <t>(reference removed)</t>
        </is>
      </c>
    </row>
    <row r="9">
      <c r="A9" s="8" t="inlineStr">
        <is>
          <t>Environment captured on</t>
        </is>
      </c>
      <c r="B9" s="9" t="inlineStr">
        <is>
          <t>2026-08-19, 2026-08-24, 2026-08-31</t>
        </is>
      </c>
    </row>
    <row r="10">
      <c r="A10" s="8" t="inlineStr">
        <is>
          <t>Workbook generated (UTC)</t>
        </is>
      </c>
      <c r="B10" s="9" t="inlineStr">
        <is>
          <t>2026-09-10 03:41:45Z</t>
        </is>
      </c>
    </row>
    <row r="11"/>
    <row r="12">
      <c r="A12" s="6" t="inlineStr">
        <is>
          <t>What this workbook is, and the one thing it is not</t>
        </is>
      </c>
      <c r="B12" s="7" t="n"/>
      <c r="C12" s="7" t="n"/>
      <c r="D12" s="7" t="n"/>
    </row>
    <row r="13">
      <c r="A13" s="8" t="inlineStr">
        <is>
          <t>Complete</t>
        </is>
      </c>
      <c r="B13" s="10" t="inlineStr">
        <is>
          <t>Every captured flow, every action, every configured input, every response, every variable and every connection is present. Nothing is filtered, summarised or shortened. A value longer than a cell can hold is split across continuation columns, in order, with nothing removed.</t>
        </is>
      </c>
    </row>
    <row r="14">
      <c r="A14" s="8" t="inlineStr">
        <is>
          <t>Self-contained</t>
        </is>
      </c>
      <c r="B14" s="10" t="inlineStr">
        <is>
          <t>No sheet depends on another file. Every identifier, schema and value needed to administer an endpoint is in this workbook.</t>
        </is>
      </c>
    </row>
    <row r="15">
      <c r="A15" s="8" t="inlineStr">
        <is>
          <t>The one normalisation</t>
        </is>
      </c>
      <c r="B15" s="10" t="inlineStr">
        <is>
          <t>3 value(s) in this workbook carry a CRLF line break in the source package and are stored with LF, because that is how the spreadsheet format stores a line break. No character is dropped and no value is shortened. Every other value is character-for-character identical to its package, which (reference removed) proves by reading this file back and comparing it cell by cell.</t>
        </is>
      </c>
    </row>
    <row r="16">
      <c r="A16" s="8" t="inlineStr">
        <is>
          <t>NOT a tenant inventory</t>
        </is>
      </c>
      <c r="B16" s="11" t="inlineStr">
        <is>
          <t>The export uses the maker cmdlet Get-Flow, which returns only flows the exporting account owns or co-owns. A flow owned solely by another person is absent from this dataset and nothing here would know. These figures describe what the export found, not what the environment contains. Obtain an administrative inventory (Get-AdminFlow) before treating any count here as complete.</t>
        </is>
      </c>
    </row>
    <row r="17">
      <c r="A17" s="8" t="inlineStr">
        <is>
          <t>Credentials</t>
        </is>
      </c>
      <c r="B17" s="10" t="inlineStr">
        <is>
          <t>No signed trigger URL appears anywhere in this workbook. A signed URL is a bearer credential; the workflow id it addresses is not, and is what is recorded. Signatures published from the source system remain valid until each trigger is regenerated in Power Automate — removing a file revokes nothing.</t>
        </is>
      </c>
    </row>
    <row r="18"/>
    <row r="19">
      <c r="A19" s="6" t="inlineStr">
        <is>
          <t>Counts — computed live from the sheets in this workbook, not typed in</t>
        </is>
      </c>
      <c r="B19" s="7" t="n"/>
      <c r="C19" s="7" t="n"/>
      <c r="D19" s="7" t="n"/>
    </row>
    <row r="20">
      <c r="A20" s="12" t="inlineStr">
        <is>
          <t>Measure</t>
        </is>
      </c>
      <c r="B20" s="12" t="inlineStr">
        <is>
          <t>Formula reads</t>
        </is>
      </c>
      <c r="C20" s="12" t="inlineStr">
        <is>
          <t>Live formula</t>
        </is>
      </c>
      <c r="D20" s="12" t="inlineStr">
        <is>
          <t>At build</t>
        </is>
      </c>
    </row>
    <row r="21">
      <c r="A21" s="13" t="inlineStr">
        <is>
          <t>Endpoint keys declared (rows incl. multi-flow resolutions)</t>
        </is>
      </c>
      <c r="B21" s="14" t="inlineStr">
        <is>
          <t>'02 Endpoint Register'</t>
        </is>
      </c>
      <c r="C21" s="15">
        <f>COUNTA('02 Endpoint Register'!A:A)-3</f>
        <v/>
      </c>
      <c r="D21" s="16" t="n">
        <v>41</v>
      </c>
    </row>
    <row r="22">
      <c r="A22" s="13" t="inlineStr">
        <is>
          <t>Flows captured from the environment</t>
        </is>
      </c>
      <c r="B22" s="14" t="inlineStr">
        <is>
          <t>'03 Flows'</t>
        </is>
      </c>
      <c r="C22" s="15">
        <f>COUNTA('03 Flows'!A:A)-3</f>
        <v/>
      </c>
      <c r="D22" s="16" t="n">
        <v>60</v>
      </c>
    </row>
    <row r="23">
      <c r="A23" s="13" t="inlineStr">
        <is>
          <t>…of those, HTTP endpoints</t>
        </is>
      </c>
      <c r="B23" s="14" t="inlineStr">
        <is>
          <t>'03 Flows' column G</t>
        </is>
      </c>
      <c r="C23" s="15">
        <f>COUNTIF('03 Flows'!G:G,"TRUE")</f>
        <v/>
      </c>
      <c r="D23" s="16" t="n">
        <v>59</v>
      </c>
    </row>
    <row r="24">
      <c r="A24" s="13" t="inlineStr">
        <is>
          <t>…of those, not an endpoint (connector-event trigger)</t>
        </is>
      </c>
      <c r="B24" s="14" t="inlineStr">
        <is>
          <t>'03 Flows' column G</t>
        </is>
      </c>
      <c r="C24" s="15">
        <f>COUNTIF('03 Flows'!G:G,"FALSE")</f>
        <v/>
      </c>
      <c r="D24" s="16" t="n">
        <v>1</v>
      </c>
    </row>
    <row r="25">
      <c r="A25" s="13" t="inlineStr">
        <is>
          <t>Authentication posture: Tenant</t>
        </is>
      </c>
      <c r="B25" s="14" t="inlineStr">
        <is>
          <t>'03 Flows' column Y</t>
        </is>
      </c>
      <c r="C25" s="15">
        <f>COUNTIF('03 Flows'!Y:Y,"Tenant")</f>
        <v/>
      </c>
      <c r="D25" s="16" t="n">
        <v>5</v>
      </c>
    </row>
    <row r="26">
      <c r="A26" s="13" t="inlineStr">
        <is>
          <t>Authentication posture: All</t>
        </is>
      </c>
      <c r="B26" s="14" t="inlineStr">
        <is>
          <t>'03 Flows' column Y</t>
        </is>
      </c>
      <c r="C26" s="15">
        <f>COUNTIF('03 Flows'!Y:Y,"All")</f>
        <v/>
      </c>
      <c r="D26" s="16" t="n">
        <v>39</v>
      </c>
    </row>
    <row r="27">
      <c r="A27" s="13" t="inlineStr">
        <is>
          <t>Authentication posture: NOT RECORDED by the export</t>
        </is>
      </c>
      <c r="B27" s="14" t="inlineStr">
        <is>
          <t>'03 Flows' column Y</t>
        </is>
      </c>
      <c r="C27" s="15">
        <f>COUNTIF('03 Flows'!Y:Y,"(absent from the export)")</f>
        <v/>
      </c>
      <c r="D27" s="16" t="n">
        <v>16</v>
      </c>
    </row>
    <row r="28">
      <c r="A28" s="13" t="inlineStr">
        <is>
          <t>Flows declaring no request schema</t>
        </is>
      </c>
      <c r="B28" s="14" t="inlineStr">
        <is>
          <t>'03 Flows' column AA</t>
        </is>
      </c>
      <c r="C28" s="15">
        <f>COUNTIF('03 Flows'!AA:AA,"FALSE")</f>
        <v/>
      </c>
      <c r="D28" s="16" t="n">
        <v>10</v>
      </c>
    </row>
    <row r="29">
      <c r="A29" s="13" t="inlineStr">
        <is>
          <t>Request properties declared, across all flows</t>
        </is>
      </c>
      <c r="B29" s="14" t="inlineStr">
        <is>
          <t>'05 Request Properties'</t>
        </is>
      </c>
      <c r="C29" s="15">
        <f>COUNTA('05 Request Properties'!A:A)-3</f>
        <v/>
      </c>
      <c r="D29" s="16" t="n">
        <v>692</v>
      </c>
    </row>
    <row r="30">
      <c r="A30" s="13" t="inlineStr">
        <is>
          <t>Responses configured</t>
        </is>
      </c>
      <c r="B30" s="14" t="inlineStr">
        <is>
          <t>'07 Responses'</t>
        </is>
      </c>
      <c r="C30" s="15">
        <f>COUNTA('07 Responses'!A:A)-3</f>
        <v/>
      </c>
      <c r="D30" s="16" t="n">
        <v>66</v>
      </c>
    </row>
    <row r="31">
      <c r="A31" s="13" t="inlineStr">
        <is>
          <t>Actions configured, across all flows</t>
        </is>
      </c>
      <c r="B31" s="14" t="inlineStr">
        <is>
          <t>'15 Action Register'</t>
        </is>
      </c>
      <c r="C31" s="15">
        <f>COUNTA('15 Action Register'!A:A)-3</f>
        <v/>
      </c>
      <c r="D31" s="16" t="n">
        <v>3056</v>
      </c>
    </row>
    <row r="32">
      <c r="A32" s="13" t="inlineStr">
        <is>
          <t>Catch edges (error-handling wiring)</t>
        </is>
      </c>
      <c r="B32" s="14" t="inlineStr">
        <is>
          <t>'09 Error Handling'</t>
        </is>
      </c>
      <c r="C32" s="15">
        <f>COUNTA('09 Error Handling'!A:A)-3</f>
        <v/>
      </c>
      <c r="D32" s="16" t="n">
        <v>187</v>
      </c>
    </row>
    <row r="33">
      <c r="A33" s="13" t="inlineStr">
        <is>
          <t>SharePoint operations</t>
        </is>
      </c>
      <c r="B33" s="14" t="inlineStr">
        <is>
          <t>'12 SharePoint Operations'</t>
        </is>
      </c>
      <c r="C33" s="15">
        <f>COUNTA('12 SharePoint Operations'!A:A)-3</f>
        <v/>
      </c>
      <c r="D33" s="16" t="n">
        <v>201</v>
      </c>
    </row>
    <row r="34">
      <c r="A34" s="13" t="inlineStr">
        <is>
          <t>Variables declared and written</t>
        </is>
      </c>
      <c r="B34" s="14" t="inlineStr">
        <is>
          <t>'14 Variables'</t>
        </is>
      </c>
      <c r="C34" s="15">
        <f>COUNTA('14 Variables'!A:A)-3</f>
        <v/>
      </c>
      <c r="D34" s="16" t="n">
        <v>1077</v>
      </c>
    </row>
    <row r="35">
      <c r="A35" s="13" t="inlineStr">
        <is>
          <t>Flows claimed by no endpoint key</t>
        </is>
      </c>
      <c r="B35" s="14" t="inlineStr">
        <is>
          <t>'17 Unclaimed Flows'</t>
        </is>
      </c>
      <c r="C35" s="15">
        <f>COUNTA('17 Unclaimed Flows'!A:A)-3</f>
        <v/>
      </c>
      <c r="D35" s="16" t="n">
        <v>22</v>
      </c>
    </row>
    <row r="36" ht="28" customHeight="1">
      <c r="A36" s="17" t="inlineStr">
        <is>
          <t>"Live formula" recalculates whenever a sheet changes; "At build" was counted from the source packages when this workbook was written. They must agree. Column C appears blank until Excel opens the file and recalculates — openpyxl writes formulas without cached results.</t>
        </is>
      </c>
    </row>
    <row r="37"/>
    <row r="38">
      <c r="A38" s="6" t="inlineStr">
        <is>
          <t>Sheets in this workbook</t>
        </is>
      </c>
      <c r="B38" s="7" t="n"/>
      <c r="C38" s="7" t="n"/>
      <c r="D38" s="7" t="n"/>
    </row>
    <row r="39">
      <c r="A39" s="12" t="inlineStr">
        <is>
          <t>Sheet</t>
        </is>
      </c>
      <c r="B39" s="12" t="inlineStr">
        <is>
          <t>What it holds</t>
        </is>
      </c>
      <c r="C39" s="12" t="inlineStr">
        <is>
          <t>Rows</t>
        </is>
      </c>
      <c r="D39" s="12" t="inlineStr">
        <is>
          <t>Columns</t>
        </is>
      </c>
    </row>
    <row r="40">
      <c r="A40" s="18" t="inlineStr">
        <is>
          <t>02 Endpoint Register</t>
        </is>
      </c>
      <c r="B40" s="13" t="inlineStr">
        <is>
          <t>Endpoint register — every key the two applications declare</t>
        </is>
      </c>
      <c r="C40" s="19" t="n">
        <v>41</v>
      </c>
      <c r="D40" s="19" t="n">
        <v>28</v>
      </c>
    </row>
    <row r="41">
      <c r="A41" s="18" t="inlineStr">
        <is>
          <t>03 Flows</t>
        </is>
      </c>
      <c r="B41" s="13" t="inlineStr">
        <is>
          <t>Flows — every definition captured from the environment</t>
        </is>
      </c>
      <c r="C41" s="19" t="n">
        <v>60</v>
      </c>
      <c r="D41" s="19" t="n">
        <v>37</v>
      </c>
    </row>
    <row r="42">
      <c r="A42" s="18" t="inlineStr">
        <is>
          <t>04 Trigger Detail</t>
        </is>
      </c>
      <c r="B42" s="13" t="inlineStr">
        <is>
          <t>Trigger detail — the invocation surface of every flow, field by field</t>
        </is>
      </c>
      <c r="C42" s="19" t="n">
        <v>60</v>
      </c>
      <c r="D42" s="19" t="n">
        <v>21</v>
      </c>
    </row>
    <row r="43">
      <c r="A43" s="18" t="inlineStr">
        <is>
          <t>05 Request Properties</t>
        </is>
      </c>
      <c r="B43" s="13" t="inlineStr">
        <is>
          <t>Request payload — every property every trigger declares, at every depth</t>
        </is>
      </c>
      <c r="C43" s="19" t="n">
        <v>692</v>
      </c>
      <c r="D43" s="19" t="n">
        <v>14</v>
      </c>
    </row>
    <row r="44">
      <c r="A44" s="18" t="inlineStr">
        <is>
          <t>06 Request Schemas</t>
        </is>
      </c>
      <c r="B44" s="13" t="inlineStr">
        <is>
          <t>Request schemas — verbatim, as each trigger declares them</t>
        </is>
      </c>
      <c r="C44" s="19" t="n">
        <v>60</v>
      </c>
      <c r="D44" s="19" t="n">
        <v>9</v>
      </c>
    </row>
    <row r="45">
      <c r="A45" s="18" t="inlineStr">
        <is>
          <t>07 Responses</t>
        </is>
      </c>
      <c r="B45" s="13" t="inlineStr">
        <is>
          <t>Responses — every reply an endpoint returns, with status, headers and body verbatim</t>
        </is>
      </c>
      <c r="C45" s="19" t="n">
        <v>66</v>
      </c>
      <c r="D45" s="19" t="n">
        <v>14</v>
      </c>
    </row>
    <row r="46">
      <c r="A46" s="18" t="inlineStr">
        <is>
          <t>08 Terminations</t>
        </is>
      </c>
      <c r="B46" s="13" t="inlineStr">
        <is>
          <t>Terminations — every action that ends a run deliberately</t>
        </is>
      </c>
      <c r="C46" s="19" t="n">
        <v>8</v>
      </c>
      <c r="D46" s="19" t="n">
        <v>8</v>
      </c>
    </row>
    <row r="47">
      <c r="A47" s="18" t="inlineStr">
        <is>
          <t>09 Error Handling</t>
        </is>
      </c>
      <c r="B47" s="13" t="inlineStr">
        <is>
          <t>Error handling — every action wired to run on something other than success</t>
        </is>
      </c>
      <c r="C47" s="19" t="n">
        <v>187</v>
      </c>
      <c r="D47" s="19" t="n">
        <v>9</v>
      </c>
    </row>
    <row r="48">
      <c r="A48" s="18" t="inlineStr">
        <is>
          <t>10 Runtime Configuration</t>
        </is>
      </c>
      <c r="B48" s="13" t="inlineStr">
        <is>
          <t>Runtime configuration — retry, secure data, operation options, tracked properties, loop limits</t>
        </is>
      </c>
      <c r="C48" s="19" t="n">
        <v>25</v>
      </c>
      <c r="D48" s="19" t="n">
        <v>11</v>
      </c>
    </row>
    <row r="49">
      <c r="A49" s="18" t="inlineStr">
        <is>
          <t>11 Connections</t>
        </is>
      </c>
      <c r="B49" s="13" t="inlineStr">
        <is>
          <t>Connections — every connector binding each flow uses</t>
        </is>
      </c>
      <c r="C49" s="19" t="n">
        <v>190</v>
      </c>
      <c r="D49" s="19" t="n">
        <v>7</v>
      </c>
    </row>
    <row r="50">
      <c r="A50" s="18" t="inlineStr">
        <is>
          <t>12 SharePoint Operations</t>
        </is>
      </c>
      <c r="B50" s="13" t="inlineStr">
        <is>
          <t>SharePoint operations — every list call, with the list resolved</t>
        </is>
      </c>
      <c r="C50" s="19" t="n">
        <v>201</v>
      </c>
      <c r="D50" s="19" t="n">
        <v>11</v>
      </c>
    </row>
    <row r="51">
      <c r="A51" s="18" t="inlineStr">
        <is>
          <t>13 Outbound HTTP</t>
        </is>
      </c>
      <c r="B51" s="13" t="inlineStr">
        <is>
          <t>Outbound HTTP — every call leaving the platform</t>
        </is>
      </c>
      <c r="C51" s="19" t="n">
        <v>8</v>
      </c>
      <c r="D51" s="19" t="n">
        <v>12</v>
      </c>
    </row>
    <row r="52">
      <c r="A52" s="18" t="inlineStr">
        <is>
          <t>14 Variables</t>
        </is>
      </c>
      <c r="B52" s="13" t="inlineStr">
        <is>
          <t>Variables — every variable declared, and every write to it</t>
        </is>
      </c>
      <c r="C52" s="19" t="n">
        <v>1077</v>
      </c>
      <c r="D52" s="19" t="n">
        <v>7</v>
      </c>
    </row>
    <row r="53">
      <c r="A53" s="18" t="inlineStr">
        <is>
          <t>15 Action Register</t>
        </is>
      </c>
      <c r="B53" s="13" t="inlineStr">
        <is>
          <t>Action register — every action of every flow, with its configured inputs verbatim</t>
        </is>
      </c>
      <c r="C53" s="19" t="n">
        <v>3056</v>
      </c>
      <c r="D53" s="19" t="n">
        <v>24</v>
      </c>
    </row>
    <row r="54">
      <c r="A54" s="18" t="inlineStr">
        <is>
          <t>16 Definition Parameters</t>
        </is>
      </c>
      <c r="B54" s="13" t="inlineStr">
        <is>
          <t>Definition parameters — the $connections and $authentication each definition declares</t>
        </is>
      </c>
      <c r="C54" s="19" t="n">
        <v>118</v>
      </c>
      <c r="D54" s="19" t="n">
        <v>5</v>
      </c>
    </row>
    <row r="55">
      <c r="A55" s="18" t="inlineStr">
        <is>
          <t>17 Unclaimed Flows</t>
        </is>
      </c>
      <c r="B55" s="13" t="inlineStr">
        <is>
          <t>Unclaimed flows — captured, HTTP-triggered, and named by no endpoint key</t>
        </is>
      </c>
      <c r="C55" s="19" t="n">
        <v>22</v>
      </c>
      <c r="D55" s="19" t="n">
        <v>7</v>
      </c>
    </row>
    <row r="56">
      <c r="A56" s="18" t="inlineStr">
        <is>
          <t>18 Boundary &amp; Conflicts</t>
        </is>
      </c>
      <c r="B56" s="13" t="inlineStr">
        <is>
          <t>Boundary and conflicts — what is not an endpoint, and where two captures disagree</t>
        </is>
      </c>
      <c r="C56" s="19" t="n">
        <v>3</v>
      </c>
      <c r="D56" s="19" t="n">
        <v>4</v>
      </c>
    </row>
  </sheetData>
  <mergeCells count="2">
    <mergeCell ref="A36:D36"/>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4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2" customWidth="1" min="2" max="2"/>
    <col width="34" customWidth="1" min="3" max="3"/>
    <col width="42" customWidth="1" min="4" max="4"/>
    <col width="12" customWidth="1" min="5" max="5"/>
    <col width="24" customWidth="1" min="6" max="6"/>
    <col width="12" customWidth="1" min="7" max="7"/>
    <col width="12" customWidth="1" min="8" max="8"/>
    <col width="12" customWidth="1" min="9" max="9"/>
    <col width="26" customWidth="1" min="10" max="10"/>
    <col width="42" customWidth="1" min="11" max="11"/>
    <col width="12" customWidth="1" min="12" max="12"/>
    <col width="58" customWidth="1" min="13" max="13"/>
    <col width="34" customWidth="1" min="14" max="14"/>
    <col width="26" customWidth="1" min="15" max="15"/>
    <col width="34" customWidth="1" min="16" max="16"/>
    <col width="34" customWidth="1" min="17" max="17"/>
    <col width="34" customWidth="1" min="18" max="18"/>
    <col width="42" customWidth="1" min="19" max="19"/>
    <col width="12" customWidth="1" min="20" max="20"/>
    <col width="34" customWidth="1" min="21" max="21"/>
    <col width="42" customWidth="1" min="22" max="22"/>
    <col width="34" customWidth="1" min="23" max="23"/>
    <col width="34" customWidth="1" min="24" max="24"/>
    <col width="58" customWidth="1" min="25" max="25"/>
    <col width="42" customWidth="1" min="26" max="26"/>
    <col width="42" customWidth="1" min="27" max="27"/>
    <col width="58" customWidth="1" min="28" max="28"/>
  </cols>
  <sheetData>
    <row r="1" ht="22" customHeight="1">
      <c r="A1" s="20" t="inlineStr">
        <is>
          <t>Endpoint register — every key the two applications declare</t>
        </is>
      </c>
    </row>
    <row r="2" ht="42" customHeight="1">
      <c r="A2" s="21" t="inlineStr">
        <is>
          <t>One row per endpoint contract key. The demand side: what the shipped software calls. A key resolving to more than one captured flow produces one row per flow, so no resolution is hidden.</t>
        </is>
      </c>
    </row>
    <row r="3"/>
    <row r="4" ht="34" customHeight="1">
      <c r="A4" s="12" t="inlineStr">
        <is>
          <t>Endpoint key</t>
        </is>
      </c>
      <c r="B4" s="12" t="inlineStr">
        <is>
          <t>Platform</t>
        </is>
      </c>
      <c r="C4" s="12" t="inlineStr">
        <is>
          <t>Declared by</t>
        </is>
      </c>
      <c r="D4" s="12" t="inlineStr">
        <is>
          <t>Purpose</t>
        </is>
      </c>
      <c r="E4" s="12" t="inlineStr">
        <is>
          <t>Contract method</t>
        </is>
      </c>
      <c r="F4" s="12" t="inlineStr">
        <is>
          <t>Contract action verb</t>
        </is>
      </c>
      <c r="G4" s="12" t="inlineStr">
        <is>
          <t>Access</t>
        </is>
      </c>
      <c r="H4" s="12" t="inlineStr">
        <is>
          <t>Timeout (ms)</t>
        </is>
      </c>
      <c r="I4" s="12" t="inlineStr">
        <is>
          <t>Timeout declared</t>
        </is>
      </c>
      <c r="J4" s="12" t="inlineStr">
        <is>
          <t>Source key</t>
        </is>
      </c>
      <c r="K4" s="12" t="inlineStr">
        <is>
          <t>Route keys (multiplexed operations)</t>
        </is>
      </c>
      <c r="L4" s="12" t="inlineStr">
        <is>
          <t>Route key count</t>
        </is>
      </c>
      <c r="M4" s="12" t="inlineStr">
        <is>
          <t>Workflow ID (trigger URL)</t>
        </is>
      </c>
      <c r="N4" s="12" t="inlineStr">
        <is>
          <t>Workflow ID source</t>
        </is>
      </c>
      <c r="O4" s="12" t="inlineStr">
        <is>
          <t>Physical flow</t>
        </is>
      </c>
      <c r="P4" s="12" t="inlineStr">
        <is>
          <t>Flow label</t>
        </is>
      </c>
      <c r="Q4" s="12" t="inlineStr">
        <is>
          <t>Endpoint flow name</t>
        </is>
      </c>
      <c r="R4" s="12" t="inlineStr">
        <is>
          <t>Internal name</t>
        </is>
      </c>
      <c r="S4" s="12" t="inlineStr">
        <is>
          <t>Register note</t>
        </is>
      </c>
      <c r="T4" s="12" t="inlineStr">
        <is>
          <t>Flows resolved</t>
        </is>
      </c>
      <c r="U4" s="12" t="inlineStr">
        <is>
          <t>Flow ID (maker portal)</t>
        </is>
      </c>
      <c r="V4" s="12" t="inlineStr">
        <is>
          <t>Flow display name</t>
        </is>
      </c>
      <c r="W4" s="12" t="inlineStr">
        <is>
          <t>Flow workflow ID</t>
        </is>
      </c>
      <c r="X4" s="12" t="inlineStr">
        <is>
          <t>Flow workflow ID source</t>
        </is>
      </c>
      <c r="Y4" s="12" t="inlineStr">
        <is>
          <t>Flow maker URL (constructed)</t>
        </is>
      </c>
      <c r="Z4" s="12" t="inlineStr">
        <is>
          <t>Capture ID</t>
        </is>
      </c>
      <c r="AA4" s="12" t="inlineStr">
        <is>
          <t>Required list operations</t>
        </is>
      </c>
      <c r="AB4" s="12" t="inlineStr">
        <is>
          <t>Trigger URL</t>
        </is>
      </c>
    </row>
    <row r="5">
      <c r="A5" s="22" t="inlineStr">
        <is>
          <t>FETCH_ACTIVITIES</t>
        </is>
      </c>
      <c r="B5" s="22" t="inlineStr">
        <is>
          <t>internal</t>
        </is>
      </c>
      <c r="C5" s="22" t="inlineStr">
        <is>
          <t>config/endpoints.config.js#EndpointContracts</t>
        </is>
      </c>
      <c r="D5" s="22" t="inlineStr">
        <is>
          <t>(not declared)</t>
        </is>
      </c>
      <c r="E5" s="22" t="inlineStr">
        <is>
          <t>POST</t>
        </is>
      </c>
      <c r="F5" s="22" t="inlineStr">
        <is>
          <t>LIST-ACTIVITIES</t>
        </is>
      </c>
      <c r="G5" s="22" t="inlineStr">
        <is>
          <t>read-only</t>
        </is>
      </c>
      <c r="H5" s="23" t="n">
        <v>90000</v>
      </c>
      <c r="I5" s="22" t="inlineStr">
        <is>
          <t>TRUE</t>
        </is>
      </c>
      <c r="J5" s="22" t="inlineStr">
        <is>
          <t>SUBSIDIARY_ACTIONS</t>
        </is>
      </c>
      <c r="K5" s="22" t="inlineStr">
        <is>
          <t>(none)</t>
        </is>
      </c>
      <c r="L5" s="23" t="n">
        <v>0</v>
      </c>
      <c r="M5" s="24" t="inlineStr">
        <is>
          <t>85c556f10b8244ba9d839a2ebe240b91</t>
        </is>
      </c>
      <c r="N5" s="22" t="inlineStr">
        <is>
          <t>endpoint register</t>
        </is>
      </c>
      <c r="O5" s="22" t="inlineStr">
        <is>
          <t>SUBSIDIARY_ACTIONS</t>
        </is>
      </c>
      <c r="P5" s="22" t="inlineStr">
        <is>
          <t>Supplementary / subsidiary actions</t>
        </is>
      </c>
      <c r="Q5" s="22" t="inlineStr">
        <is>
          <t>(not declared)</t>
        </is>
      </c>
      <c r="R5" s="22" t="inlineStr">
        <is>
          <t>(not declared)</t>
        </is>
      </c>
      <c r="S5" s="22" t="inlineStr">
        <is>
          <t>(not declared)</t>
        </is>
      </c>
      <c r="T5" s="23" t="n">
        <v>1</v>
      </c>
      <c r="U5" s="22" t="inlineStr">
        <is>
          <t>6d819704-0e1d-4557-9886-f1afe80155e4</t>
        </is>
      </c>
      <c r="V5" s="22" t="inlineStr">
        <is>
          <t>Web - Subsidiary Doc Actions</t>
        </is>
      </c>
      <c r="W5" s="22" t="inlineStr">
        <is>
          <t>85c556f10b8244ba9d839a2ebe240b91</t>
        </is>
      </c>
      <c r="X5" s="22" t="inlineStr">
        <is>
          <t>endpoint register (SUBSIDIARY_ACTIONS)</t>
        </is>
      </c>
      <c r="Y5" s="24" t="inlineStr">
        <is>
          <t>https://make.powerautomate.com/environments/Default-ca6a4b3f-9123-49bc-bcb9-27085ebbf1a1/flows/6d819704-0e1d-4557-9886-f1afe80155e4/details</t>
        </is>
      </c>
      <c r="Z5" s="22" t="inlineStr">
        <is>
          <t>Web - Subsidiary Doc Actions__6d819704-0e1d-4557-9886-f1afe80155e4__full_definition</t>
        </is>
      </c>
      <c r="AA5" s="22" t="inlineStr">
        <is>
          <t>(none)</t>
        </is>
      </c>
      <c r="AB5" s="24" t="inlineStr">
        <is>
          <t>not recorded — a signed trigger URL is a bearer credential and is supplied at deploy time from a git-ignored config</t>
        </is>
      </c>
    </row>
    <row r="6">
      <c r="A6" s="25" t="inlineStr">
        <is>
          <t>FETCH_ALL</t>
        </is>
      </c>
      <c r="B6" s="25" t="inlineStr">
        <is>
          <t>internal</t>
        </is>
      </c>
      <c r="C6" s="25" t="inlineStr">
        <is>
          <t>config/endpoints.config.js#EndpointContracts</t>
        </is>
      </c>
      <c r="D6" s="25" t="inlineStr">
        <is>
          <t>(not declared)</t>
        </is>
      </c>
      <c r="E6" s="25" t="inlineStr">
        <is>
          <t>POST</t>
        </is>
      </c>
      <c r="F6" s="25" t="inlineStr">
        <is>
          <t>fetchAll</t>
        </is>
      </c>
      <c r="G6" s="25" t="inlineStr">
        <is>
          <t>read-only</t>
        </is>
      </c>
      <c r="H6" s="26" t="n">
        <v>90000</v>
      </c>
      <c r="I6" s="25" t="inlineStr">
        <is>
          <t>TRUE</t>
        </is>
      </c>
      <c r="J6" s="25" t="inlineStr">
        <is>
          <t>FETCH_ALL</t>
        </is>
      </c>
      <c r="K6" s="25" t="inlineStr">
        <is>
          <t>(none)</t>
        </is>
      </c>
      <c r="L6" s="26" t="n">
        <v>0</v>
      </c>
      <c r="M6" s="27" t="inlineStr">
        <is>
          <t>31e02518075940d2bcfa9bdb0e9b0b8d</t>
        </is>
      </c>
      <c r="N6" s="25" t="inlineStr">
        <is>
          <t>endpoint register</t>
        </is>
      </c>
      <c r="O6" s="25" t="inlineStr">
        <is>
          <t>FETCH_ALL</t>
        </is>
      </c>
      <c r="P6" s="25" t="inlineStr">
        <is>
          <t>Get all data</t>
        </is>
      </c>
      <c r="Q6" s="25" t="inlineStr">
        <is>
          <t>(not declared)</t>
        </is>
      </c>
      <c r="R6" s="25" t="inlineStr">
        <is>
          <t>(not declared)</t>
        </is>
      </c>
      <c r="S6" s="25" t="inlineStr">
        <is>
          <t>(not declared)</t>
        </is>
      </c>
      <c r="T6" s="26" t="n">
        <v>3</v>
      </c>
      <c r="U6" s="25" t="inlineStr">
        <is>
          <t>3eec824c-c1ae-28d6-cc1f-a2d5c4314a04</t>
        </is>
      </c>
      <c r="V6" s="25" t="inlineStr">
        <is>
          <t>01 - Fetch_All_Data_&amp;_References_Matrix-POST</t>
        </is>
      </c>
      <c r="W6" s="25" t="inlineStr">
        <is>
          <t>null</t>
        </is>
      </c>
      <c r="X6" s="25" t="inlineStr">
        <is>
          <t>null</t>
        </is>
      </c>
      <c r="Y6" s="27" t="inlineStr">
        <is>
          <t>https://make.powerautomate.com/environments/Default-ca6a4b3f-9123-49bc-bcb9-27085ebbf1a1/flows/3eec824c-c1ae-28d6-cc1f-a2d5c4314a04/details</t>
        </is>
      </c>
      <c r="Z6" s="25" t="inlineStr">
        <is>
          <t>01 - Fetch_All_Data___References_Matrix-POST__3eec824c-c1ae-28d6-cc1f-a2d5c4314a04__full_definition</t>
        </is>
      </c>
      <c r="AA6" s="25" t="inlineStr">
        <is>
          <t>(none)</t>
        </is>
      </c>
      <c r="AB6" s="27" t="inlineStr">
        <is>
          <t>not recorded — a signed trigger URL is a bearer credential and is supplied at deploy time from a git-ignored config</t>
        </is>
      </c>
    </row>
    <row r="7">
      <c r="A7" s="22" t="inlineStr">
        <is>
          <t>FETCH_ALL</t>
        </is>
      </c>
      <c r="B7" s="22" t="inlineStr">
        <is>
          <t>internal</t>
        </is>
      </c>
      <c r="C7" s="22" t="inlineStr">
        <is>
          <t>config/endpoints.config.js#EndpointContracts</t>
        </is>
      </c>
      <c r="D7" s="22" t="inlineStr">
        <is>
          <t>(not declared)</t>
        </is>
      </c>
      <c r="E7" s="22" t="inlineStr">
        <is>
          <t>POST</t>
        </is>
      </c>
      <c r="F7" s="22" t="inlineStr">
        <is>
          <t>fetchAll</t>
        </is>
      </c>
      <c r="G7" s="22" t="inlineStr">
        <is>
          <t>read-only</t>
        </is>
      </c>
      <c r="H7" s="23" t="n">
        <v>90000</v>
      </c>
      <c r="I7" s="22" t="inlineStr">
        <is>
          <t>TRUE</t>
        </is>
      </c>
      <c r="J7" s="22" t="inlineStr">
        <is>
          <t>FETCH_ALL</t>
        </is>
      </c>
      <c r="K7" s="22" t="inlineStr">
        <is>
          <t>(none)</t>
        </is>
      </c>
      <c r="L7" s="23" t="n">
        <v>0</v>
      </c>
      <c r="M7" s="24" t="inlineStr">
        <is>
          <t>31e02518075940d2bcfa9bdb0e9b0b8d</t>
        </is>
      </c>
      <c r="N7" s="22" t="inlineStr">
        <is>
          <t>endpoint register</t>
        </is>
      </c>
      <c r="O7" s="22" t="inlineStr">
        <is>
          <t>FETCH_ALL</t>
        </is>
      </c>
      <c r="P7" s="22" t="inlineStr">
        <is>
          <t>Get all data</t>
        </is>
      </c>
      <c r="Q7" s="22" t="inlineStr">
        <is>
          <t>(not declared)</t>
        </is>
      </c>
      <c r="R7" s="22" t="inlineStr">
        <is>
          <t>(not declared)</t>
        </is>
      </c>
      <c r="S7" s="22" t="inlineStr">
        <is>
          <t>(not declared)</t>
        </is>
      </c>
      <c r="T7" s="23" t="n">
        <v>3</v>
      </c>
      <c r="U7" s="22" t="inlineStr">
        <is>
          <t>10f0d76b-4b29-00d0-6482-2c7897e0cdad</t>
        </is>
      </c>
      <c r="V7" s="22" t="inlineStr">
        <is>
          <t>02- Fetch_All_Data_&amp;_References_Matrix-POST</t>
        </is>
      </c>
      <c r="W7" s="22" t="inlineStr">
        <is>
          <t>null</t>
        </is>
      </c>
      <c r="X7" s="22" t="inlineStr">
        <is>
          <t>null</t>
        </is>
      </c>
      <c r="Y7" s="24" t="inlineStr">
        <is>
          <t>https://make.powerautomate.com/environments/Default-ca6a4b3f-9123-49bc-bcb9-27085ebbf1a1/flows/10f0d76b-4b29-00d0-6482-2c7897e0cdad/details</t>
        </is>
      </c>
      <c r="Z7" s="22" t="inlineStr">
        <is>
          <t>02- Fetch_All_Data___References_Matrix-POST__10f0d76b-4b29-00d0-6482-2c7897e0cdad__full_definition</t>
        </is>
      </c>
      <c r="AA7" s="22" t="inlineStr">
        <is>
          <t>(none)</t>
        </is>
      </c>
      <c r="AB7" s="24" t="inlineStr">
        <is>
          <t>not recorded — a signed trigger URL is a bearer credential and is supplied at deploy time from a git-ignored config</t>
        </is>
      </c>
    </row>
    <row r="8">
      <c r="A8" s="25" t="inlineStr">
        <is>
          <t>FETCH_ALL</t>
        </is>
      </c>
      <c r="B8" s="25" t="inlineStr">
        <is>
          <t>internal</t>
        </is>
      </c>
      <c r="C8" s="25" t="inlineStr">
        <is>
          <t>config/endpoints.config.js#EndpointContracts</t>
        </is>
      </c>
      <c r="D8" s="25" t="inlineStr">
        <is>
          <t>(not declared)</t>
        </is>
      </c>
      <c r="E8" s="25" t="inlineStr">
        <is>
          <t>POST</t>
        </is>
      </c>
      <c r="F8" s="25" t="inlineStr">
        <is>
          <t>fetchAll</t>
        </is>
      </c>
      <c r="G8" s="25" t="inlineStr">
        <is>
          <t>read-only</t>
        </is>
      </c>
      <c r="H8" s="26" t="n">
        <v>90000</v>
      </c>
      <c r="I8" s="25" t="inlineStr">
        <is>
          <t>TRUE</t>
        </is>
      </c>
      <c r="J8" s="25" t="inlineStr">
        <is>
          <t>FETCH_ALL</t>
        </is>
      </c>
      <c r="K8" s="25" t="inlineStr">
        <is>
          <t>(none)</t>
        </is>
      </c>
      <c r="L8" s="26" t="n">
        <v>0</v>
      </c>
      <c r="M8" s="27" t="inlineStr">
        <is>
          <t>31e02518075940d2bcfa9bdb0e9b0b8d</t>
        </is>
      </c>
      <c r="N8" s="25" t="inlineStr">
        <is>
          <t>endpoint register</t>
        </is>
      </c>
      <c r="O8" s="25" t="inlineStr">
        <is>
          <t>FETCH_ALL</t>
        </is>
      </c>
      <c r="P8" s="25" t="inlineStr">
        <is>
          <t>Get all data</t>
        </is>
      </c>
      <c r="Q8" s="25" t="inlineStr">
        <is>
          <t>(not declared)</t>
        </is>
      </c>
      <c r="R8" s="25" t="inlineStr">
        <is>
          <t>(not declared)</t>
        </is>
      </c>
      <c r="S8" s="25" t="inlineStr">
        <is>
          <t>(not declared)</t>
        </is>
      </c>
      <c r="T8" s="26" t="n">
        <v>3</v>
      </c>
      <c r="U8" s="25" t="inlineStr">
        <is>
          <t>672e6085-f68d-7074-120a-b1e6d648197f</t>
        </is>
      </c>
      <c r="V8" s="25" t="inlineStr">
        <is>
          <t>03 - Fetch_All_Data_&amp;_References_Matrix-POST</t>
        </is>
      </c>
      <c r="W8" s="25" t="inlineStr">
        <is>
          <t>null</t>
        </is>
      </c>
      <c r="X8" s="25" t="inlineStr">
        <is>
          <t>null</t>
        </is>
      </c>
      <c r="Y8" s="27" t="inlineStr">
        <is>
          <t>https://make.powerautomate.com/environments/Default-ca6a4b3f-9123-49bc-bcb9-27085ebbf1a1/flows/672e6085-f68d-7074-120a-b1e6d648197f/details</t>
        </is>
      </c>
      <c r="Z8" s="25" t="inlineStr">
        <is>
          <t>03 - Fetch_All_Data___References_Matrix-POST__672e6085-f68d-7074-120a-b1e6d648197f__full_definition</t>
        </is>
      </c>
      <c r="AA8" s="25" t="inlineStr">
        <is>
          <t>(none)</t>
        </is>
      </c>
      <c r="AB8" s="27" t="inlineStr">
        <is>
          <t>not recorded — a signed trigger URL is a bearer credential and is supplied at deploy time from a git-ignored config</t>
        </is>
      </c>
    </row>
    <row r="9">
      <c r="A9" s="22" t="inlineStr">
        <is>
          <t>REFERENCE_DATA</t>
        </is>
      </c>
      <c r="B9" s="22" t="inlineStr">
        <is>
          <t>internal</t>
        </is>
      </c>
      <c r="C9" s="22" t="inlineStr">
        <is>
          <t>config/endpoints.config.js#EndpointContracts</t>
        </is>
      </c>
      <c r="D9" s="22" t="inlineStr">
        <is>
          <t>(not declared)</t>
        </is>
      </c>
      <c r="E9" s="22" t="inlineStr">
        <is>
          <t>POST</t>
        </is>
      </c>
      <c r="F9" s="22" t="inlineStr">
        <is>
          <t>lookups</t>
        </is>
      </c>
      <c r="G9" s="22" t="inlineStr">
        <is>
          <t>read-only</t>
        </is>
      </c>
      <c r="H9" s="22" t="inlineStr">
        <is>
          <t>null</t>
        </is>
      </c>
      <c r="I9" s="22" t="inlineStr">
        <is>
          <t>FALSE</t>
        </is>
      </c>
      <c r="J9" s="22" t="inlineStr">
        <is>
          <t>REFERENCE_DATA</t>
        </is>
      </c>
      <c r="K9" s="22" t="inlineStr">
        <is>
          <t>(none)</t>
        </is>
      </c>
      <c r="L9" s="23" t="n">
        <v>0</v>
      </c>
      <c r="M9" s="24" t="inlineStr">
        <is>
          <t>ff455c68e9ac493e858fb984bcfd01fb</t>
        </is>
      </c>
      <c r="N9" s="22" t="inlineStr">
        <is>
          <t>endpoint register</t>
        </is>
      </c>
      <c r="O9" s="22" t="inlineStr">
        <is>
          <t>REFERENCE_DATA</t>
        </is>
      </c>
      <c r="P9" s="22" t="inlineStr">
        <is>
          <t>Get references (users, categories, departments)</t>
        </is>
      </c>
      <c r="Q9" s="22" t="inlineStr">
        <is>
          <t>(not declared)</t>
        </is>
      </c>
      <c r="R9" s="22" t="inlineStr">
        <is>
          <t>(not declared)</t>
        </is>
      </c>
      <c r="S9" s="22" t="inlineStr">
        <is>
          <t>(not declared)</t>
        </is>
      </c>
      <c r="T9" s="23" t="n">
        <v>3</v>
      </c>
      <c r="U9" s="22" t="inlineStr">
        <is>
          <t>3dc47349-f67f-e04f-27f9-9f38bb9e174a</t>
        </is>
      </c>
      <c r="V9" s="22" t="inlineStr">
        <is>
          <t>01 - Fetch_References_and_Lookups_Data - POST</t>
        </is>
      </c>
      <c r="W9" s="22" t="inlineStr">
        <is>
          <t>ff455c68e9ac493e858fb984bcfd01fb</t>
        </is>
      </c>
      <c r="X9" s="22" t="inlineStr">
        <is>
          <t>endpoint register (REFERENCE_DATA)</t>
        </is>
      </c>
      <c r="Y9" s="24" t="inlineStr">
        <is>
          <t>https://make.powerautomate.com/environments/Default-ca6a4b3f-9123-49bc-bcb9-27085ebbf1a1/flows/3dc47349-f67f-e04f-27f9-9f38bb9e174a/details</t>
        </is>
      </c>
      <c r="Z9" s="22" t="inlineStr">
        <is>
          <t>01 - Fetch_References_and_Lookups_Data - POST__3dc47349-f67f-e04f-27f9-9f38bb9e174a__full_definition</t>
        </is>
      </c>
      <c r="AA9" s="22" t="inlineStr">
        <is>
          <t>(none)</t>
        </is>
      </c>
      <c r="AB9" s="24" t="inlineStr">
        <is>
          <t>not recorded — a signed trigger URL is a bearer credential and is supplied at deploy time from a git-ignored config</t>
        </is>
      </c>
    </row>
    <row r="10">
      <c r="A10" s="25" t="inlineStr">
        <is>
          <t>REFERENCE_DATA</t>
        </is>
      </c>
      <c r="B10" s="25" t="inlineStr">
        <is>
          <t>internal</t>
        </is>
      </c>
      <c r="C10" s="25" t="inlineStr">
        <is>
          <t>config/endpoints.config.js#EndpointContracts</t>
        </is>
      </c>
      <c r="D10" s="25" t="inlineStr">
        <is>
          <t>(not declared)</t>
        </is>
      </c>
      <c r="E10" s="25" t="inlineStr">
        <is>
          <t>POST</t>
        </is>
      </c>
      <c r="F10" s="25" t="inlineStr">
        <is>
          <t>lookups</t>
        </is>
      </c>
      <c r="G10" s="25" t="inlineStr">
        <is>
          <t>read-only</t>
        </is>
      </c>
      <c r="H10" s="25" t="inlineStr">
        <is>
          <t>null</t>
        </is>
      </c>
      <c r="I10" s="25" t="inlineStr">
        <is>
          <t>FALSE</t>
        </is>
      </c>
      <c r="J10" s="25" t="inlineStr">
        <is>
          <t>REFERENCE_DATA</t>
        </is>
      </c>
      <c r="K10" s="25" t="inlineStr">
        <is>
          <t>(none)</t>
        </is>
      </c>
      <c r="L10" s="26" t="n">
        <v>0</v>
      </c>
      <c r="M10" s="27" t="inlineStr">
        <is>
          <t>ff455c68e9ac493e858fb984bcfd01fb</t>
        </is>
      </c>
      <c r="N10" s="25" t="inlineStr">
        <is>
          <t>endpoint register</t>
        </is>
      </c>
      <c r="O10" s="25" t="inlineStr">
        <is>
          <t>REFERENCE_DATA</t>
        </is>
      </c>
      <c r="P10" s="25" t="inlineStr">
        <is>
          <t>Get references (users, categories, departments)</t>
        </is>
      </c>
      <c r="Q10" s="25" t="inlineStr">
        <is>
          <t>(not declared)</t>
        </is>
      </c>
      <c r="R10" s="25" t="inlineStr">
        <is>
          <t>(not declared)</t>
        </is>
      </c>
      <c r="S10" s="25" t="inlineStr">
        <is>
          <t>(not declared)</t>
        </is>
      </c>
      <c r="T10" s="26" t="n">
        <v>3</v>
      </c>
      <c r="U10" s="25" t="inlineStr">
        <is>
          <t>e1a827d5-9e2b-dd03-9510-c24ace9c3999</t>
        </is>
      </c>
      <c r="V10" s="25" t="inlineStr">
        <is>
          <t>02 - Fetch_References_and_Lookups_Data - POST</t>
        </is>
      </c>
      <c r="W10" s="25" t="inlineStr">
        <is>
          <t>ff455c68e9ac493e858fb984bcfd01fb</t>
        </is>
      </c>
      <c r="X10" s="25" t="inlineStr">
        <is>
          <t>endpoint register (REFERENCE_DATA)</t>
        </is>
      </c>
      <c r="Y10" s="27" t="inlineStr">
        <is>
          <t>https://make.powerautomate.com/environments/Default-ca6a4b3f-9123-49bc-bcb9-27085ebbf1a1/flows/e1a827d5-9e2b-dd03-9510-c24ace9c3999/details</t>
        </is>
      </c>
      <c r="Z10" s="25" t="inlineStr">
        <is>
          <t>02 - Fetch_References_and_Lookups_Data - POST__e1a827d5-9e2b-dd03-9510-c24ace9c3999__full_definition</t>
        </is>
      </c>
      <c r="AA10" s="25" t="inlineStr">
        <is>
          <t>(none)</t>
        </is>
      </c>
      <c r="AB10" s="27" t="inlineStr">
        <is>
          <t>not recorded — a signed trigger URL is a bearer credential and is supplied at deploy time from a git-ignored config</t>
        </is>
      </c>
    </row>
    <row r="11">
      <c r="A11" s="22" t="inlineStr">
        <is>
          <t>REFERENCE_DATA</t>
        </is>
      </c>
      <c r="B11" s="22" t="inlineStr">
        <is>
          <t>internal</t>
        </is>
      </c>
      <c r="C11" s="22" t="inlineStr">
        <is>
          <t>config/endpoints.config.js#EndpointContracts</t>
        </is>
      </c>
      <c r="D11" s="22" t="inlineStr">
        <is>
          <t>(not declared)</t>
        </is>
      </c>
      <c r="E11" s="22" t="inlineStr">
        <is>
          <t>POST</t>
        </is>
      </c>
      <c r="F11" s="22" t="inlineStr">
        <is>
          <t>lookups</t>
        </is>
      </c>
      <c r="G11" s="22" t="inlineStr">
        <is>
          <t>read-only</t>
        </is>
      </c>
      <c r="H11" s="22" t="inlineStr">
        <is>
          <t>null</t>
        </is>
      </c>
      <c r="I11" s="22" t="inlineStr">
        <is>
          <t>FALSE</t>
        </is>
      </c>
      <c r="J11" s="22" t="inlineStr">
        <is>
          <t>REFERENCE_DATA</t>
        </is>
      </c>
      <c r="K11" s="22" t="inlineStr">
        <is>
          <t>(none)</t>
        </is>
      </c>
      <c r="L11" s="23" t="n">
        <v>0</v>
      </c>
      <c r="M11" s="24" t="inlineStr">
        <is>
          <t>ff455c68e9ac493e858fb984bcfd01fb</t>
        </is>
      </c>
      <c r="N11" s="22" t="inlineStr">
        <is>
          <t>endpoint register</t>
        </is>
      </c>
      <c r="O11" s="22" t="inlineStr">
        <is>
          <t>REFERENCE_DATA</t>
        </is>
      </c>
      <c r="P11" s="22" t="inlineStr">
        <is>
          <t>Get references (users, categories, departments)</t>
        </is>
      </c>
      <c r="Q11" s="22" t="inlineStr">
        <is>
          <t>(not declared)</t>
        </is>
      </c>
      <c r="R11" s="22" t="inlineStr">
        <is>
          <t>(not declared)</t>
        </is>
      </c>
      <c r="S11" s="22" t="inlineStr">
        <is>
          <t>(not declared)</t>
        </is>
      </c>
      <c r="T11" s="23" t="n">
        <v>3</v>
      </c>
      <c r="U11" s="22" t="inlineStr">
        <is>
          <t>9695b92b-f67a-6593-7f86-6134691c737e</t>
        </is>
      </c>
      <c r="V11" s="22" t="inlineStr">
        <is>
          <t>OPS_REFERENCES_AND_LOOKUPS</t>
        </is>
      </c>
      <c r="W11" s="22" t="inlineStr">
        <is>
          <t>ff455c68e9ac493e858fb984bcfd01fb</t>
        </is>
      </c>
      <c r="X11" s="22" t="inlineStr">
        <is>
          <t>endpoint register (REFERENCE_DATA)</t>
        </is>
      </c>
      <c r="Y11" s="24" t="inlineStr">
        <is>
          <t>https://make.powerautomate.com/environments/Default-ca6a4b3f-9123-49bc-bcb9-27085ebbf1a1/flows/9695b92b-f67a-6593-7f86-6134691c737e/details</t>
        </is>
      </c>
      <c r="Z11" s="22" t="inlineStr">
        <is>
          <t>OPS_REFERENCES_AND_LOOKUPS__9695b92b-f67a-6593-7f86-6134691c737e__full_definition</t>
        </is>
      </c>
      <c r="AA11" s="22" t="inlineStr">
        <is>
          <t>(none)</t>
        </is>
      </c>
      <c r="AB11" s="24" t="inlineStr">
        <is>
          <t>not recorded — a signed trigger URL is a bearer credential and is supplied at deploy time from a git-ignored config</t>
        </is>
      </c>
    </row>
    <row r="12">
      <c r="A12" s="25" t="inlineStr">
        <is>
          <t>GET_DOCS</t>
        </is>
      </c>
      <c r="B12" s="25" t="inlineStr">
        <is>
          <t>internal</t>
        </is>
      </c>
      <c r="C12" s="25" t="inlineStr">
        <is>
          <t>config/endpoints.config.js#EndpointContracts</t>
        </is>
      </c>
      <c r="D12" s="25" t="inlineStr">
        <is>
          <t>(not declared)</t>
        </is>
      </c>
      <c r="E12" s="25" t="inlineStr">
        <is>
          <t>POST</t>
        </is>
      </c>
      <c r="F12" s="25" t="inlineStr">
        <is>
          <t>getDocs</t>
        </is>
      </c>
      <c r="G12" s="25" t="inlineStr">
        <is>
          <t>read-only</t>
        </is>
      </c>
      <c r="H12" s="25" t="inlineStr">
        <is>
          <t>null</t>
        </is>
      </c>
      <c r="I12" s="25" t="inlineStr">
        <is>
          <t>FALSE</t>
        </is>
      </c>
      <c r="J12" s="25" t="inlineStr">
        <is>
          <t>GET_DOCS</t>
        </is>
      </c>
      <c r="K12" s="25" t="inlineStr">
        <is>
          <t>(none)</t>
        </is>
      </c>
      <c r="L12" s="26" t="n">
        <v>0</v>
      </c>
      <c r="M12" s="27" t="inlineStr">
        <is>
          <t>818ec4053f1e4f0b87845114241d8b74</t>
        </is>
      </c>
      <c r="N12" s="25" t="inlineStr">
        <is>
          <t>endpoint register</t>
        </is>
      </c>
      <c r="O12" s="25" t="inlineStr">
        <is>
          <t>GET_DOCS</t>
        </is>
      </c>
      <c r="P12" s="25" t="inlineStr">
        <is>
          <t>Get docs</t>
        </is>
      </c>
      <c r="Q12" s="25" t="inlineStr">
        <is>
          <t>(not declared)</t>
        </is>
      </c>
      <c r="R12" s="25" t="inlineStr">
        <is>
          <t>(not declared)</t>
        </is>
      </c>
      <c r="S12" s="25" t="inlineStr">
        <is>
          <t>(not declared)</t>
        </is>
      </c>
      <c r="T12" s="26" t="n">
        <v>6</v>
      </c>
      <c r="U12" s="25" t="inlineStr">
        <is>
          <t>a9439b39-ed2f-6bca-58d7-ebbbc891d998</t>
        </is>
      </c>
      <c r="V12" s="25" t="inlineStr">
        <is>
          <t>Get Docs HTTP</t>
        </is>
      </c>
      <c r="W12" s="25" t="inlineStr">
        <is>
          <t>818ec4053f1e4f0b87845114241d8b74</t>
        </is>
      </c>
      <c r="X12" s="25" t="inlineStr">
        <is>
          <t>endpoint register (GET_DOCS)</t>
        </is>
      </c>
      <c r="Y12" s="27" t="inlineStr">
        <is>
          <t>https://make.powerautomate.com/environments/Default-ca6a4b3f-9123-49bc-bcb9-27085ebbf1a1/flows/a9439b39-ed2f-6bca-58d7-ebbbc891d998/details</t>
        </is>
      </c>
      <c r="Z12" s="25" t="inlineStr">
        <is>
          <t>Get Docs HTTP__a9439b39-ed2f-6bca-58d7-ebbbc891d998__full_definition</t>
        </is>
      </c>
      <c r="AA12" s="25" t="inlineStr">
        <is>
          <t>(none)</t>
        </is>
      </c>
      <c r="AB12" s="27" t="inlineStr">
        <is>
          <t>not recorded — a signed trigger URL is a bearer credential and is supplied at deploy time from a git-ignored config</t>
        </is>
      </c>
    </row>
    <row r="13">
      <c r="A13" s="22" t="inlineStr">
        <is>
          <t>GET_DOCS</t>
        </is>
      </c>
      <c r="B13" s="22" t="inlineStr">
        <is>
          <t>internal</t>
        </is>
      </c>
      <c r="C13" s="22" t="inlineStr">
        <is>
          <t>config/endpoints.config.js#EndpointContracts</t>
        </is>
      </c>
      <c r="D13" s="22" t="inlineStr">
        <is>
          <t>(not declared)</t>
        </is>
      </c>
      <c r="E13" s="22" t="inlineStr">
        <is>
          <t>POST</t>
        </is>
      </c>
      <c r="F13" s="22" t="inlineStr">
        <is>
          <t>getDocs</t>
        </is>
      </c>
      <c r="G13" s="22" t="inlineStr">
        <is>
          <t>read-only</t>
        </is>
      </c>
      <c r="H13" s="22" t="inlineStr">
        <is>
          <t>null</t>
        </is>
      </c>
      <c r="I13" s="22" t="inlineStr">
        <is>
          <t>FALSE</t>
        </is>
      </c>
      <c r="J13" s="22" t="inlineStr">
        <is>
          <t>GET_DOCS</t>
        </is>
      </c>
      <c r="K13" s="22" t="inlineStr">
        <is>
          <t>(none)</t>
        </is>
      </c>
      <c r="L13" s="23" t="n">
        <v>0</v>
      </c>
      <c r="M13" s="24" t="inlineStr">
        <is>
          <t>818ec4053f1e4f0b87845114241d8b74</t>
        </is>
      </c>
      <c r="N13" s="22" t="inlineStr">
        <is>
          <t>endpoint register</t>
        </is>
      </c>
      <c r="O13" s="22" t="inlineStr">
        <is>
          <t>GET_DOCS</t>
        </is>
      </c>
      <c r="P13" s="22" t="inlineStr">
        <is>
          <t>Get docs</t>
        </is>
      </c>
      <c r="Q13" s="22" t="inlineStr">
        <is>
          <t>(not declared)</t>
        </is>
      </c>
      <c r="R13" s="22" t="inlineStr">
        <is>
          <t>(not declared)</t>
        </is>
      </c>
      <c r="S13" s="22" t="inlineStr">
        <is>
          <t>(not declared)</t>
        </is>
      </c>
      <c r="T13" s="23" t="n">
        <v>6</v>
      </c>
      <c r="U13" s="22" t="inlineStr">
        <is>
          <t>d4907f18-4dba-3f06-28de-2ed24f5f7936</t>
        </is>
      </c>
      <c r="V13" s="22" t="inlineStr">
        <is>
          <t>WEB Get Docs  HTTP GET</t>
        </is>
      </c>
      <c r="W13" s="22" t="inlineStr">
        <is>
          <t>818ec4053f1e4f0b87845114241d8b74</t>
        </is>
      </c>
      <c r="X13" s="22" t="inlineStr">
        <is>
          <t>endpoint register (GET_DOCS)</t>
        </is>
      </c>
      <c r="Y13" s="24" t="inlineStr">
        <is>
          <t>https://make.powerautomate.com/environments/Default-ca6a4b3f-9123-49bc-bcb9-27085ebbf1a1/flows/d4907f18-4dba-3f06-28de-2ed24f5f7936/details</t>
        </is>
      </c>
      <c r="Z13" s="22" t="inlineStr">
        <is>
          <t>WEB Get Docs  HTTP GET__d4907f18-4dba-3f06-28de-2ed24f5f7936__full_definition</t>
        </is>
      </c>
      <c r="AA13" s="22" t="inlineStr">
        <is>
          <t>(none)</t>
        </is>
      </c>
      <c r="AB13" s="24" t="inlineStr">
        <is>
          <t>not recorded — a signed trigger URL is a bearer credential and is supplied at deploy time from a git-ignored config</t>
        </is>
      </c>
    </row>
    <row r="14">
      <c r="A14" s="25" t="inlineStr">
        <is>
          <t>GET_DOCS</t>
        </is>
      </c>
      <c r="B14" s="25" t="inlineStr">
        <is>
          <t>internal</t>
        </is>
      </c>
      <c r="C14" s="25" t="inlineStr">
        <is>
          <t>config/endpoints.config.js#EndpointContracts</t>
        </is>
      </c>
      <c r="D14" s="25" t="inlineStr">
        <is>
          <t>(not declared)</t>
        </is>
      </c>
      <c r="E14" s="25" t="inlineStr">
        <is>
          <t>POST</t>
        </is>
      </c>
      <c r="F14" s="25" t="inlineStr">
        <is>
          <t>getDocs</t>
        </is>
      </c>
      <c r="G14" s="25" t="inlineStr">
        <is>
          <t>read-only</t>
        </is>
      </c>
      <c r="H14" s="25" t="inlineStr">
        <is>
          <t>null</t>
        </is>
      </c>
      <c r="I14" s="25" t="inlineStr">
        <is>
          <t>FALSE</t>
        </is>
      </c>
      <c r="J14" s="25" t="inlineStr">
        <is>
          <t>GET_DOCS</t>
        </is>
      </c>
      <c r="K14" s="25" t="inlineStr">
        <is>
          <t>(none)</t>
        </is>
      </c>
      <c r="L14" s="26" t="n">
        <v>0</v>
      </c>
      <c r="M14" s="27" t="inlineStr">
        <is>
          <t>818ec4053f1e4f0b87845114241d8b74</t>
        </is>
      </c>
      <c r="N14" s="25" t="inlineStr">
        <is>
          <t>endpoint register</t>
        </is>
      </c>
      <c r="O14" s="25" t="inlineStr">
        <is>
          <t>GET_DOCS</t>
        </is>
      </c>
      <c r="P14" s="25" t="inlineStr">
        <is>
          <t>Get docs</t>
        </is>
      </c>
      <c r="Q14" s="25" t="inlineStr">
        <is>
          <t>(not declared)</t>
        </is>
      </c>
      <c r="R14" s="25" t="inlineStr">
        <is>
          <t>(not declared)</t>
        </is>
      </c>
      <c r="S14" s="25" t="inlineStr">
        <is>
          <t>(not declared)</t>
        </is>
      </c>
      <c r="T14" s="26" t="n">
        <v>6</v>
      </c>
      <c r="U14" s="25" t="inlineStr">
        <is>
          <t>34a6d00d-8c25-62f7-50ae-f1f564f64945</t>
        </is>
      </c>
      <c r="V14" s="25" t="inlineStr">
        <is>
          <t>FETCH_DOCS_V2_POST</t>
        </is>
      </c>
      <c r="W14" s="25" t="inlineStr">
        <is>
          <t>818ec4053f1e4f0b87845114241d8b74</t>
        </is>
      </c>
      <c r="X14" s="25" t="inlineStr">
        <is>
          <t>endpoint register (GET_DOCS)</t>
        </is>
      </c>
      <c r="Y14" s="27" t="inlineStr">
        <is>
          <t>https://make.powerautomate.com/environments/Default-ca6a4b3f-9123-49bc-bcb9-27085ebbf1a1/flows/34a6d00d-8c25-62f7-50ae-f1f564f64945/details</t>
        </is>
      </c>
      <c r="Z14" s="25" t="inlineStr">
        <is>
          <t>FETCH_DOCS_V2_POST__34a6d00d-8c25-62f7-50ae-f1f564f64945__full_definition</t>
        </is>
      </c>
      <c r="AA14" s="25" t="inlineStr">
        <is>
          <t>(none)</t>
        </is>
      </c>
      <c r="AB14" s="27" t="inlineStr">
        <is>
          <t>not recorded — a signed trigger URL is a bearer credential and is supplied at deploy time from a git-ignored config</t>
        </is>
      </c>
    </row>
    <row r="15">
      <c r="A15" s="22" t="inlineStr">
        <is>
          <t>GET_DOCS</t>
        </is>
      </c>
      <c r="B15" s="22" t="inlineStr">
        <is>
          <t>internal</t>
        </is>
      </c>
      <c r="C15" s="22" t="inlineStr">
        <is>
          <t>config/endpoints.config.js#EndpointContracts</t>
        </is>
      </c>
      <c r="D15" s="22" t="inlineStr">
        <is>
          <t>(not declared)</t>
        </is>
      </c>
      <c r="E15" s="22" t="inlineStr">
        <is>
          <t>POST</t>
        </is>
      </c>
      <c r="F15" s="22" t="inlineStr">
        <is>
          <t>getDocs</t>
        </is>
      </c>
      <c r="G15" s="22" t="inlineStr">
        <is>
          <t>read-only</t>
        </is>
      </c>
      <c r="H15" s="22" t="inlineStr">
        <is>
          <t>null</t>
        </is>
      </c>
      <c r="I15" s="22" t="inlineStr">
        <is>
          <t>FALSE</t>
        </is>
      </c>
      <c r="J15" s="22" t="inlineStr">
        <is>
          <t>GET_DOCS</t>
        </is>
      </c>
      <c r="K15" s="22" t="inlineStr">
        <is>
          <t>(none)</t>
        </is>
      </c>
      <c r="L15" s="23" t="n">
        <v>0</v>
      </c>
      <c r="M15" s="24" t="inlineStr">
        <is>
          <t>818ec4053f1e4f0b87845114241d8b74</t>
        </is>
      </c>
      <c r="N15" s="22" t="inlineStr">
        <is>
          <t>endpoint register</t>
        </is>
      </c>
      <c r="O15" s="22" t="inlineStr">
        <is>
          <t>GET_DOCS</t>
        </is>
      </c>
      <c r="P15" s="22" t="inlineStr">
        <is>
          <t>Get docs</t>
        </is>
      </c>
      <c r="Q15" s="22" t="inlineStr">
        <is>
          <t>(not declared)</t>
        </is>
      </c>
      <c r="R15" s="22" t="inlineStr">
        <is>
          <t>(not declared)</t>
        </is>
      </c>
      <c r="S15" s="22" t="inlineStr">
        <is>
          <t>(not declared)</t>
        </is>
      </c>
      <c r="T15" s="23" t="n">
        <v>6</v>
      </c>
      <c r="U15" s="22" t="inlineStr">
        <is>
          <t>81cacabd-66c8-438e-b162-68e2ccb6754f</t>
        </is>
      </c>
      <c r="V15" s="22" t="inlineStr">
        <is>
          <t>GetDocsPaginatedData</t>
        </is>
      </c>
      <c r="W15" s="22" t="inlineStr">
        <is>
          <t>818ec4053f1e4f0b87845114241d8b74</t>
        </is>
      </c>
      <c r="X15" s="22" t="inlineStr">
        <is>
          <t>endpoint register (GET_DOCS)</t>
        </is>
      </c>
      <c r="Y15" s="24" t="inlineStr">
        <is>
          <t>https://make.powerautomate.com/environments/Default-ca6a4b3f-9123-49bc-bcb9-27085ebbf1a1/flows/81cacabd-66c8-438e-b162-68e2ccb6754f/details</t>
        </is>
      </c>
      <c r="Z15" s="22" t="inlineStr">
        <is>
          <t>GetDocsPaginatedData__81cacabd-66c8-438e-b162-68e2ccb6754f__full_definition</t>
        </is>
      </c>
      <c r="AA15" s="22" t="inlineStr">
        <is>
          <t>(none)</t>
        </is>
      </c>
      <c r="AB15" s="24" t="inlineStr">
        <is>
          <t>not recorded — a signed trigger URL is a bearer credential and is supplied at deploy time from a git-ignored config</t>
        </is>
      </c>
    </row>
    <row r="16">
      <c r="A16" s="25" t="inlineStr">
        <is>
          <t>GET_DOCS</t>
        </is>
      </c>
      <c r="B16" s="25" t="inlineStr">
        <is>
          <t>internal</t>
        </is>
      </c>
      <c r="C16" s="25" t="inlineStr">
        <is>
          <t>config/endpoints.config.js#EndpointContracts</t>
        </is>
      </c>
      <c r="D16" s="25" t="inlineStr">
        <is>
          <t>(not declared)</t>
        </is>
      </c>
      <c r="E16" s="25" t="inlineStr">
        <is>
          <t>POST</t>
        </is>
      </c>
      <c r="F16" s="25" t="inlineStr">
        <is>
          <t>getDocs</t>
        </is>
      </c>
      <c r="G16" s="25" t="inlineStr">
        <is>
          <t>read-only</t>
        </is>
      </c>
      <c r="H16" s="25" t="inlineStr">
        <is>
          <t>null</t>
        </is>
      </c>
      <c r="I16" s="25" t="inlineStr">
        <is>
          <t>FALSE</t>
        </is>
      </c>
      <c r="J16" s="25" t="inlineStr">
        <is>
          <t>GET_DOCS</t>
        </is>
      </c>
      <c r="K16" s="25" t="inlineStr">
        <is>
          <t>(none)</t>
        </is>
      </c>
      <c r="L16" s="26" t="n">
        <v>0</v>
      </c>
      <c r="M16" s="27" t="inlineStr">
        <is>
          <t>818ec4053f1e4f0b87845114241d8b74</t>
        </is>
      </c>
      <c r="N16" s="25" t="inlineStr">
        <is>
          <t>endpoint register</t>
        </is>
      </c>
      <c r="O16" s="25" t="inlineStr">
        <is>
          <t>GET_DOCS</t>
        </is>
      </c>
      <c r="P16" s="25" t="inlineStr">
        <is>
          <t>Get docs</t>
        </is>
      </c>
      <c r="Q16" s="25" t="inlineStr">
        <is>
          <t>(not declared)</t>
        </is>
      </c>
      <c r="R16" s="25" t="inlineStr">
        <is>
          <t>(not declared)</t>
        </is>
      </c>
      <c r="S16" s="25" t="inlineStr">
        <is>
          <t>(not declared)</t>
        </is>
      </c>
      <c r="T16" s="26" t="n">
        <v>6</v>
      </c>
      <c r="U16" s="25" t="inlineStr">
        <is>
          <t>e663a119-b4d6-750b-6fd2-67ba2af37b0d</t>
        </is>
      </c>
      <c r="V16" s="25" t="inlineStr">
        <is>
          <t>01-Fetch_Docs_POST</t>
        </is>
      </c>
      <c r="W16" s="25" t="inlineStr">
        <is>
          <t>818ec4053f1e4f0b87845114241d8b74</t>
        </is>
      </c>
      <c r="X16" s="25" t="inlineStr">
        <is>
          <t>endpoint register (GET_DOCS)</t>
        </is>
      </c>
      <c r="Y16" s="27" t="inlineStr">
        <is>
          <t>https://make.powerautomate.com/environments/Default-ca6a4b3f-9123-49bc-bcb9-27085ebbf1a1/flows/e663a119-b4d6-750b-6fd2-67ba2af37b0d/details</t>
        </is>
      </c>
      <c r="Z16" s="25" t="inlineStr">
        <is>
          <t>01-Fetch_Docs_POST__e663a119-b4d6-750b-6fd2-67ba2af37b0d__full_definition</t>
        </is>
      </c>
      <c r="AA16" s="25" t="inlineStr">
        <is>
          <t>(none)</t>
        </is>
      </c>
      <c r="AB16" s="27" t="inlineStr">
        <is>
          <t>not recorded — a signed trigger URL is a bearer credential and is supplied at deploy time from a git-ignored config</t>
        </is>
      </c>
    </row>
    <row r="17">
      <c r="A17" s="22" t="inlineStr">
        <is>
          <t>GET_DOCS</t>
        </is>
      </c>
      <c r="B17" s="22" t="inlineStr">
        <is>
          <t>internal</t>
        </is>
      </c>
      <c r="C17" s="22" t="inlineStr">
        <is>
          <t>config/endpoints.config.js#EndpointContracts</t>
        </is>
      </c>
      <c r="D17" s="22" t="inlineStr">
        <is>
          <t>(not declared)</t>
        </is>
      </c>
      <c r="E17" s="22" t="inlineStr">
        <is>
          <t>POST</t>
        </is>
      </c>
      <c r="F17" s="22" t="inlineStr">
        <is>
          <t>getDocs</t>
        </is>
      </c>
      <c r="G17" s="22" t="inlineStr">
        <is>
          <t>read-only</t>
        </is>
      </c>
      <c r="H17" s="22" t="inlineStr">
        <is>
          <t>null</t>
        </is>
      </c>
      <c r="I17" s="22" t="inlineStr">
        <is>
          <t>FALSE</t>
        </is>
      </c>
      <c r="J17" s="22" t="inlineStr">
        <is>
          <t>GET_DOCS</t>
        </is>
      </c>
      <c r="K17" s="22" t="inlineStr">
        <is>
          <t>(none)</t>
        </is>
      </c>
      <c r="L17" s="23" t="n">
        <v>0</v>
      </c>
      <c r="M17" s="24" t="inlineStr">
        <is>
          <t>818ec4053f1e4f0b87845114241d8b74</t>
        </is>
      </c>
      <c r="N17" s="22" t="inlineStr">
        <is>
          <t>endpoint register</t>
        </is>
      </c>
      <c r="O17" s="22" t="inlineStr">
        <is>
          <t>GET_DOCS</t>
        </is>
      </c>
      <c r="P17" s="22" t="inlineStr">
        <is>
          <t>Get docs</t>
        </is>
      </c>
      <c r="Q17" s="22" t="inlineStr">
        <is>
          <t>(not declared)</t>
        </is>
      </c>
      <c r="R17" s="22" t="inlineStr">
        <is>
          <t>(not declared)</t>
        </is>
      </c>
      <c r="S17" s="22" t="inlineStr">
        <is>
          <t>(not declared)</t>
        </is>
      </c>
      <c r="T17" s="23" t="n">
        <v>6</v>
      </c>
      <c r="U17" s="22" t="inlineStr">
        <is>
          <t>e83e7462-7e8d-c780-ab04-9c4b48e5f15e</t>
        </is>
      </c>
      <c r="V17" s="22" t="inlineStr">
        <is>
          <t>02-Fetch_Docs_POST</t>
        </is>
      </c>
      <c r="W17" s="22" t="inlineStr">
        <is>
          <t>818ec4053f1e4f0b87845114241d8b74</t>
        </is>
      </c>
      <c r="X17" s="22" t="inlineStr">
        <is>
          <t>endpoint register (GET_DOCS)</t>
        </is>
      </c>
      <c r="Y17" s="24" t="inlineStr">
        <is>
          <t>https://make.powerautomate.com/environments/Default-ca6a4b3f-9123-49bc-bcb9-27085ebbf1a1/flows/e83e7462-7e8d-c780-ab04-9c4b48e5f15e/details</t>
        </is>
      </c>
      <c r="Z17" s="22" t="inlineStr">
        <is>
          <t>02-Fetch_Docs_POST__e83e7462-7e8d-c780-ab04-9c4b48e5f15e__full_definition</t>
        </is>
      </c>
      <c r="AA17" s="22" t="inlineStr">
        <is>
          <t>(none)</t>
        </is>
      </c>
      <c r="AB17" s="24" t="inlineStr">
        <is>
          <t>not recorded — a signed trigger URL is a bearer credential and is supplied at deploy time from a git-ignored config</t>
        </is>
      </c>
    </row>
    <row r="18">
      <c r="A18" s="25" t="inlineStr">
        <is>
          <t>FETCH_EMAIL_ATTACHMENTS</t>
        </is>
      </c>
      <c r="B18" s="25" t="inlineStr">
        <is>
          <t>internal</t>
        </is>
      </c>
      <c r="C18" s="25" t="inlineStr">
        <is>
          <t>config/endpoints.config.js#EndpointContracts</t>
        </is>
      </c>
      <c r="D18" s="25" t="inlineStr">
        <is>
          <t>(not declared)</t>
        </is>
      </c>
      <c r="E18" s="25" t="inlineStr">
        <is>
          <t>POST</t>
        </is>
      </c>
      <c r="F18" s="25" t="inlineStr">
        <is>
          <t>fetchEmailAttachments</t>
        </is>
      </c>
      <c r="G18" s="25" t="inlineStr">
        <is>
          <t>read-only</t>
        </is>
      </c>
      <c r="H18" s="25" t="inlineStr">
        <is>
          <t>null</t>
        </is>
      </c>
      <c r="I18" s="25" t="inlineStr">
        <is>
          <t>FALSE</t>
        </is>
      </c>
      <c r="J18" s="25" t="inlineStr">
        <is>
          <t>FETCH_EMAIL_ATTACHMENTS</t>
        </is>
      </c>
      <c r="K18" s="25" t="inlineStr">
        <is>
          <t>(none)</t>
        </is>
      </c>
      <c r="L18" s="26" t="n">
        <v>0</v>
      </c>
      <c r="M18" s="27" t="inlineStr">
        <is>
          <t>20e6340941ce4b1bbb87b43c9102a777</t>
        </is>
      </c>
      <c r="N18" s="25" t="inlineStr">
        <is>
          <t>endpoint register</t>
        </is>
      </c>
      <c r="O18" s="25" t="inlineStr">
        <is>
          <t>FETCH_EMAIL_ATTACHMENTS</t>
        </is>
      </c>
      <c r="P18" s="25" t="inlineStr">
        <is>
          <t>Fetch email attachments</t>
        </is>
      </c>
      <c r="Q18" s="25" t="inlineStr">
        <is>
          <t>(not declared)</t>
        </is>
      </c>
      <c r="R18" s="25" t="inlineStr">
        <is>
          <t>(not declared)</t>
        </is>
      </c>
      <c r="S18" s="25" t="inlineStr">
        <is>
          <t>(not declared)</t>
        </is>
      </c>
      <c r="T18" s="26" t="n">
        <v>2</v>
      </c>
      <c r="U18" s="25" t="inlineStr">
        <is>
          <t>340190e6-0041-5673-8f42-d04d40ffe719</t>
        </is>
      </c>
      <c r="V18" s="25" t="inlineStr">
        <is>
          <t>Get Email Attachments</t>
        </is>
      </c>
      <c r="W18" s="25" t="inlineStr">
        <is>
          <t>null</t>
        </is>
      </c>
      <c r="X18" s="25" t="inlineStr">
        <is>
          <t>null</t>
        </is>
      </c>
      <c r="Y18" s="27" t="inlineStr">
        <is>
          <t>https://make.powerautomate.com/environments/Default-ca6a4b3f-9123-49bc-bcb9-27085ebbf1a1/flows/340190e6-0041-5673-8f42-d04d40ffe719/details</t>
        </is>
      </c>
      <c r="Z18" s="25" t="inlineStr">
        <is>
          <t>Get Email Attachments__340190e6-0041-5673-8f42-d04d40ffe719__full_definition</t>
        </is>
      </c>
      <c r="AA18" s="25" t="inlineStr">
        <is>
          <t>(none)</t>
        </is>
      </c>
      <c r="AB18" s="27" t="inlineStr">
        <is>
          <t>not recorded — a signed trigger URL is a bearer credential and is supplied at deploy time from a git-ignored config</t>
        </is>
      </c>
    </row>
    <row r="19">
      <c r="A19" s="22" t="inlineStr">
        <is>
          <t>FETCH_EMAIL_ATTACHMENTS</t>
        </is>
      </c>
      <c r="B19" s="22" t="inlineStr">
        <is>
          <t>internal</t>
        </is>
      </c>
      <c r="C19" s="22" t="inlineStr">
        <is>
          <t>config/endpoints.config.js#EndpointContracts</t>
        </is>
      </c>
      <c r="D19" s="22" t="inlineStr">
        <is>
          <t>(not declared)</t>
        </is>
      </c>
      <c r="E19" s="22" t="inlineStr">
        <is>
          <t>POST</t>
        </is>
      </c>
      <c r="F19" s="22" t="inlineStr">
        <is>
          <t>fetchEmailAttachments</t>
        </is>
      </c>
      <c r="G19" s="22" t="inlineStr">
        <is>
          <t>read-only</t>
        </is>
      </c>
      <c r="H19" s="22" t="inlineStr">
        <is>
          <t>null</t>
        </is>
      </c>
      <c r="I19" s="22" t="inlineStr">
        <is>
          <t>FALSE</t>
        </is>
      </c>
      <c r="J19" s="22" t="inlineStr">
        <is>
          <t>FETCH_EMAIL_ATTACHMENTS</t>
        </is>
      </c>
      <c r="K19" s="22" t="inlineStr">
        <is>
          <t>(none)</t>
        </is>
      </c>
      <c r="L19" s="23" t="n">
        <v>0</v>
      </c>
      <c r="M19" s="24" t="inlineStr">
        <is>
          <t>20e6340941ce4b1bbb87b43c9102a777</t>
        </is>
      </c>
      <c r="N19" s="22" t="inlineStr">
        <is>
          <t>endpoint register</t>
        </is>
      </c>
      <c r="O19" s="22" t="inlineStr">
        <is>
          <t>FETCH_EMAIL_ATTACHMENTS</t>
        </is>
      </c>
      <c r="P19" s="22" t="inlineStr">
        <is>
          <t>Fetch email attachments</t>
        </is>
      </c>
      <c r="Q19" s="22" t="inlineStr">
        <is>
          <t>(not declared)</t>
        </is>
      </c>
      <c r="R19" s="22" t="inlineStr">
        <is>
          <t>(not declared)</t>
        </is>
      </c>
      <c r="S19" s="22" t="inlineStr">
        <is>
          <t>(not declared)</t>
        </is>
      </c>
      <c r="T19" s="23" t="n">
        <v>2</v>
      </c>
      <c r="U19" s="22" t="inlineStr">
        <is>
          <t>8726fb6f-6c5c-2140-447d-f97cc5a01c38</t>
        </is>
      </c>
      <c r="V19" s="22" t="inlineStr">
        <is>
          <t>Web - Get Email Attachments</t>
        </is>
      </c>
      <c r="W19" s="22" t="inlineStr">
        <is>
          <t>null</t>
        </is>
      </c>
      <c r="X19" s="22" t="inlineStr">
        <is>
          <t>null</t>
        </is>
      </c>
      <c r="Y19" s="24" t="inlineStr">
        <is>
          <t>https://make.powerautomate.com/environments/Default-ca6a4b3f-9123-49bc-bcb9-27085ebbf1a1/flows/8726fb6f-6c5c-2140-447d-f97cc5a01c38/details</t>
        </is>
      </c>
      <c r="Z19" s="22" t="inlineStr">
        <is>
          <t>Web - Get Email Attachments__8726fb6f-6c5c-2140-447d-f97cc5a01c38__full_definition</t>
        </is>
      </c>
      <c r="AA19" s="22" t="inlineStr">
        <is>
          <t>(none)</t>
        </is>
      </c>
      <c r="AB19" s="24" t="inlineStr">
        <is>
          <t>not recorded — a signed trigger URL is a bearer credential and is supplied at deploy time from a git-ignored config</t>
        </is>
      </c>
    </row>
    <row r="20">
      <c r="A20" s="25" t="inlineStr">
        <is>
          <t>SINGLE_ASSIGNMENT</t>
        </is>
      </c>
      <c r="B20" s="25" t="inlineStr">
        <is>
          <t>internal</t>
        </is>
      </c>
      <c r="C20" s="25" t="inlineStr">
        <is>
          <t>config/endpoints.config.js#EndpointContracts</t>
        </is>
      </c>
      <c r="D20" s="25" t="inlineStr">
        <is>
          <t>(not declared)</t>
        </is>
      </c>
      <c r="E20" s="25" t="inlineStr">
        <is>
          <t>POST</t>
        </is>
      </c>
      <c r="F20" s="25" t="inlineStr">
        <is>
          <t>singleassignment</t>
        </is>
      </c>
      <c r="G20" s="25" t="inlineStr">
        <is>
          <t>write</t>
        </is>
      </c>
      <c r="H20" s="25" t="inlineStr">
        <is>
          <t>null</t>
        </is>
      </c>
      <c r="I20" s="25" t="inlineStr">
        <is>
          <t>FALSE</t>
        </is>
      </c>
      <c r="J20" s="25" t="inlineStr">
        <is>
          <t>SINGLE_ASSIGNMENT</t>
        </is>
      </c>
      <c r="K20" s="25" t="inlineStr">
        <is>
          <t>(none)</t>
        </is>
      </c>
      <c r="L20" s="26" t="n">
        <v>0</v>
      </c>
      <c r="M20" s="27" t="inlineStr">
        <is>
          <t>f71397ff3ca145059dc8f78c04923e9f</t>
        </is>
      </c>
      <c r="N20" s="25" t="inlineStr">
        <is>
          <t>endpoint register</t>
        </is>
      </c>
      <c r="O20" s="25" t="inlineStr">
        <is>
          <t>SINGLE_ASSIGNMENT</t>
        </is>
      </c>
      <c r="P20" s="25" t="inlineStr">
        <is>
          <t>Single assign / create task and update activity</t>
        </is>
      </c>
      <c r="Q20" s="25" t="inlineStr">
        <is>
          <t>(not declared)</t>
        </is>
      </c>
      <c r="R20" s="25" t="inlineStr">
        <is>
          <t>(not declared)</t>
        </is>
      </c>
      <c r="S20" s="25" t="inlineStr">
        <is>
          <t>(not declared)</t>
        </is>
      </c>
      <c r="T20" s="26" t="n">
        <v>1</v>
      </c>
      <c r="U20" s="25" t="inlineStr">
        <is>
          <t>b9d07010-1d98-417c-ad97-a305af770772</t>
        </is>
      </c>
      <c r="V20" s="25" t="inlineStr">
        <is>
          <t>Deployed - Create Task</t>
        </is>
      </c>
      <c r="W20" s="25" t="inlineStr">
        <is>
          <t>f71397ff3ca145059dc8f78c04923e9f</t>
        </is>
      </c>
      <c r="X20" s="25" t="inlineStr">
        <is>
          <t>endpoint register (SINGLE_ASSIGNMENT)</t>
        </is>
      </c>
      <c r="Y20" s="27" t="inlineStr">
        <is>
          <t>https://make.powerautomate.com/environments/Default-ca6a4b3f-9123-49bc-bcb9-27085ebbf1a1/flows/b9d07010-1d98-417c-ad97-a305af770772/details</t>
        </is>
      </c>
      <c r="Z20" s="25" t="inlineStr">
        <is>
          <t>Deployed - Create Task__b9d07010-1d98-417c-ad97-a305af770772__full_definition</t>
        </is>
      </c>
      <c r="AA20" s="25" t="inlineStr">
        <is>
          <t>(none)</t>
        </is>
      </c>
      <c r="AB20" s="27" t="inlineStr">
        <is>
          <t>not recorded — a signed trigger URL is a bearer credential and is supplied at deploy time from a git-ignored config</t>
        </is>
      </c>
    </row>
    <row r="21">
      <c r="A21" s="22" t="inlineStr">
        <is>
          <t>BULK_ASSIGNMENT</t>
        </is>
      </c>
      <c r="B21" s="22" t="inlineStr">
        <is>
          <t>internal</t>
        </is>
      </c>
      <c r="C21" s="22" t="inlineStr">
        <is>
          <t>config/endpoints.config.js#EndpointContracts</t>
        </is>
      </c>
      <c r="D21" s="22" t="inlineStr">
        <is>
          <t>(not declared)</t>
        </is>
      </c>
      <c r="E21" s="22" t="inlineStr">
        <is>
          <t>POST</t>
        </is>
      </c>
      <c r="F21" s="22" t="inlineStr">
        <is>
          <t>bulkassignment</t>
        </is>
      </c>
      <c r="G21" s="22" t="inlineStr">
        <is>
          <t>write</t>
        </is>
      </c>
      <c r="H21" s="23" t="n">
        <v>90000</v>
      </c>
      <c r="I21" s="22" t="inlineStr">
        <is>
          <t>TRUE</t>
        </is>
      </c>
      <c r="J21" s="22" t="inlineStr">
        <is>
          <t>BULK_ASSIGNMENT</t>
        </is>
      </c>
      <c r="K21" s="22" t="inlineStr">
        <is>
          <t>(none)</t>
        </is>
      </c>
      <c r="L21" s="23" t="n">
        <v>0</v>
      </c>
      <c r="M21" s="24" t="inlineStr">
        <is>
          <t>1154b50e1d17420dadb3b012e7e2a02c</t>
        </is>
      </c>
      <c r="N21" s="22" t="inlineStr">
        <is>
          <t>endpoint register</t>
        </is>
      </c>
      <c r="O21" s="22" t="inlineStr">
        <is>
          <t>BULK_ASSIGNMENT</t>
        </is>
      </c>
      <c r="P21" s="22" t="inlineStr">
        <is>
          <t>Bulk assign</t>
        </is>
      </c>
      <c r="Q21" s="22" t="inlineStr">
        <is>
          <t>(not declared)</t>
        </is>
      </c>
      <c r="R21" s="22" t="inlineStr">
        <is>
          <t>(not declared)</t>
        </is>
      </c>
      <c r="S21" s="22" t="inlineStr">
        <is>
          <t>(not declared)</t>
        </is>
      </c>
      <c r="T21" s="23" t="n">
        <v>1</v>
      </c>
      <c r="U21" s="22" t="inlineStr">
        <is>
          <t>122bb363-ddea-40c7-8578-d0d613a17bf7</t>
        </is>
      </c>
      <c r="V21" s="22" t="inlineStr">
        <is>
          <t>Deployed Bulk Task Assignment_Create Task</t>
        </is>
      </c>
      <c r="W21" s="22" t="inlineStr">
        <is>
          <t>null</t>
        </is>
      </c>
      <c r="X21" s="22" t="inlineStr">
        <is>
          <t>null</t>
        </is>
      </c>
      <c r="Y21" s="24" t="inlineStr">
        <is>
          <t>https://make.powerautomate.com/environments/Default-ca6a4b3f-9123-49bc-bcb9-27085ebbf1a1/flows/122bb363-ddea-40c7-8578-d0d613a17bf7/details</t>
        </is>
      </c>
      <c r="Z21" s="22" t="inlineStr">
        <is>
          <t>Deployed Bulk Task Assignment_Create Task__122bb363-ddea-40c7-8578-d0d613a17bf7__full_definition</t>
        </is>
      </c>
      <c r="AA21" s="22" t="inlineStr">
        <is>
          <t>(none)</t>
        </is>
      </c>
      <c r="AB21" s="24" t="inlineStr">
        <is>
          <t>not recorded — a signed trigger URL is a bearer credential and is supplied at deploy time from a git-ignored config</t>
        </is>
      </c>
    </row>
    <row r="22">
      <c r="A22" s="25" t="inlineStr">
        <is>
          <t>BULK_ASSIGNMENT_DIRECT</t>
        </is>
      </c>
      <c r="B22" s="25" t="inlineStr">
        <is>
          <t>internal</t>
        </is>
      </c>
      <c r="C22" s="25" t="inlineStr">
        <is>
          <t>config/endpoints.config.js#EndpointContracts</t>
        </is>
      </c>
      <c r="D22" s="25" t="inlineStr">
        <is>
          <t>(not declared)</t>
        </is>
      </c>
      <c r="E22" s="25" t="inlineStr">
        <is>
          <t>POST</t>
        </is>
      </c>
      <c r="F22" s="25" t="inlineStr">
        <is>
          <t>bulkassignment</t>
        </is>
      </c>
      <c r="G22" s="25" t="inlineStr">
        <is>
          <t>write</t>
        </is>
      </c>
      <c r="H22" s="26" t="n">
        <v>90000</v>
      </c>
      <c r="I22" s="25" t="inlineStr">
        <is>
          <t>TRUE</t>
        </is>
      </c>
      <c r="J22" s="25" t="inlineStr">
        <is>
          <t>BULK_ASSIGNMENT_DIRECT</t>
        </is>
      </c>
      <c r="K22" s="25" t="inlineStr">
        <is>
          <t>(none)</t>
        </is>
      </c>
      <c r="L22" s="26" t="n">
        <v>0</v>
      </c>
      <c r="M22" s="27" t="inlineStr">
        <is>
          <t>7e71fffe770a45ccb93bf216bb53786e</t>
        </is>
      </c>
      <c r="N22" s="25" t="inlineStr">
        <is>
          <t>endpoint register</t>
        </is>
      </c>
      <c r="O22" s="25" t="inlineStr">
        <is>
          <t>BULK_ASSIGNMENT_DIRECT</t>
        </is>
      </c>
      <c r="P22" s="25" t="inlineStr">
        <is>
          <t>Bulk assign (direct)</t>
        </is>
      </c>
      <c r="Q22" s="25" t="inlineStr">
        <is>
          <t>(not declared)</t>
        </is>
      </c>
      <c r="R22" s="25" t="inlineStr">
        <is>
          <t>(not declared)</t>
        </is>
      </c>
      <c r="S22" s="25" t="inlineStr">
        <is>
          <t>(not declared)</t>
        </is>
      </c>
      <c r="T22" s="26" t="n">
        <v>2</v>
      </c>
      <c r="U22" s="25" t="inlineStr">
        <is>
          <t>57f137b6-5cab-7991-4084-20605a3a9d43</t>
        </is>
      </c>
      <c r="V22" s="25" t="inlineStr">
        <is>
          <t>Bulk Assign Direct</t>
        </is>
      </c>
      <c r="W22" s="25" t="inlineStr">
        <is>
          <t>null</t>
        </is>
      </c>
      <c r="X22" s="25" t="inlineStr">
        <is>
          <t>null</t>
        </is>
      </c>
      <c r="Y22" s="27" t="inlineStr">
        <is>
          <t>https://make.powerautomate.com/environments/Default-ca6a4b3f-9123-49bc-bcb9-27085ebbf1a1/flows/57f137b6-5cab-7991-4084-20605a3a9d43/details</t>
        </is>
      </c>
      <c r="Z22" s="25" t="inlineStr">
        <is>
          <t>Bulk Assign Direct__57f137b6-5cab-7991-4084-20605a3a9d43__full_definition</t>
        </is>
      </c>
      <c r="AA22" s="25" t="inlineStr">
        <is>
          <t>(none)</t>
        </is>
      </c>
      <c r="AB22" s="27" t="inlineStr">
        <is>
          <t>not recorded — a signed trigger URL is a bearer credential and is supplied at deploy time from a git-ignored config</t>
        </is>
      </c>
    </row>
    <row r="23">
      <c r="A23" s="22" t="inlineStr">
        <is>
          <t>BULK_ASSIGNMENT_DIRECT</t>
        </is>
      </c>
      <c r="B23" s="22" t="inlineStr">
        <is>
          <t>internal</t>
        </is>
      </c>
      <c r="C23" s="22" t="inlineStr">
        <is>
          <t>config/endpoints.config.js#EndpointContracts</t>
        </is>
      </c>
      <c r="D23" s="22" t="inlineStr">
        <is>
          <t>(not declared)</t>
        </is>
      </c>
      <c r="E23" s="22" t="inlineStr">
        <is>
          <t>POST</t>
        </is>
      </c>
      <c r="F23" s="22" t="inlineStr">
        <is>
          <t>bulkassignment</t>
        </is>
      </c>
      <c r="G23" s="22" t="inlineStr">
        <is>
          <t>write</t>
        </is>
      </c>
      <c r="H23" s="23" t="n">
        <v>90000</v>
      </c>
      <c r="I23" s="22" t="inlineStr">
        <is>
          <t>TRUE</t>
        </is>
      </c>
      <c r="J23" s="22" t="inlineStr">
        <is>
          <t>BULK_ASSIGNMENT_DIRECT</t>
        </is>
      </c>
      <c r="K23" s="22" t="inlineStr">
        <is>
          <t>(none)</t>
        </is>
      </c>
      <c r="L23" s="23" t="n">
        <v>0</v>
      </c>
      <c r="M23" s="24" t="inlineStr">
        <is>
          <t>7e71fffe770a45ccb93bf216bb53786e</t>
        </is>
      </c>
      <c r="N23" s="22" t="inlineStr">
        <is>
          <t>endpoint register</t>
        </is>
      </c>
      <c r="O23" s="22" t="inlineStr">
        <is>
          <t>BULK_ASSIGNMENT_DIRECT</t>
        </is>
      </c>
      <c r="P23" s="22" t="inlineStr">
        <is>
          <t>Bulk assign (direct)</t>
        </is>
      </c>
      <c r="Q23" s="22" t="inlineStr">
        <is>
          <t>(not declared)</t>
        </is>
      </c>
      <c r="R23" s="22" t="inlineStr">
        <is>
          <t>(not declared)</t>
        </is>
      </c>
      <c r="S23" s="22" t="inlineStr">
        <is>
          <t>(not declared)</t>
        </is>
      </c>
      <c r="T23" s="23" t="n">
        <v>2</v>
      </c>
      <c r="U23" s="22" t="inlineStr">
        <is>
          <t>9e098918-9ef7-013f-321a-f2604316ea6f</t>
        </is>
      </c>
      <c r="V23" s="22" t="inlineStr">
        <is>
          <t>optimized Bulk Assign Direct</t>
        </is>
      </c>
      <c r="W23" s="22" t="inlineStr">
        <is>
          <t>null</t>
        </is>
      </c>
      <c r="X23" s="22" t="inlineStr">
        <is>
          <t>null</t>
        </is>
      </c>
      <c r="Y23" s="24" t="inlineStr">
        <is>
          <t>https://make.powerautomate.com/environments/Default-ca6a4b3f-9123-49bc-bcb9-27085ebbf1a1/flows/9e098918-9ef7-013f-321a-f2604316ea6f/details</t>
        </is>
      </c>
      <c r="Z23" s="22" t="inlineStr">
        <is>
          <t>optimized Bulk Assign Direct__9e098918-9ef7-013f-321a-f2604316ea6f__full_definition</t>
        </is>
      </c>
      <c r="AA23" s="22" t="inlineStr">
        <is>
          <t>(none)</t>
        </is>
      </c>
      <c r="AB23" s="24" t="inlineStr">
        <is>
          <t>not recorded — a signed trigger URL is a bearer credential and is supplied at deploy time from a git-ignored config</t>
        </is>
      </c>
    </row>
    <row r="24">
      <c r="A24" s="25" t="inlineStr">
        <is>
          <t>DYNAMIC_ACTIONS</t>
        </is>
      </c>
      <c r="B24" s="25" t="inlineStr">
        <is>
          <t>internal</t>
        </is>
      </c>
      <c r="C24" s="25" t="inlineStr">
        <is>
          <t>config/endpoints.config.js#EndpointContracts</t>
        </is>
      </c>
      <c r="D24" s="25" t="inlineStr">
        <is>
          <t>(not declared)</t>
        </is>
      </c>
      <c r="E24" s="25" t="inlineStr">
        <is>
          <t>POST</t>
        </is>
      </c>
      <c r="F24" s="25" t="inlineStr">
        <is>
          <t>dynamicGlobalAction</t>
        </is>
      </c>
      <c r="G24" s="25" t="inlineStr">
        <is>
          <t>write</t>
        </is>
      </c>
      <c r="H24" s="25" t="inlineStr">
        <is>
          <t>null</t>
        </is>
      </c>
      <c r="I24" s="25" t="inlineStr">
        <is>
          <t>FALSE</t>
        </is>
      </c>
      <c r="J24" s="25" t="inlineStr">
        <is>
          <t>DYNAMIC_GLOBAL_ACTIONS</t>
        </is>
      </c>
      <c r="K24" s="25" t="inlineStr">
        <is>
          <t>(none)</t>
        </is>
      </c>
      <c r="L24" s="26" t="n">
        <v>0</v>
      </c>
      <c r="M24" s="27" t="inlineStr">
        <is>
          <t>bc83d98acf474a088832d78f50085388</t>
        </is>
      </c>
      <c r="N24" s="25" t="inlineStr">
        <is>
          <t>endpoint register</t>
        </is>
      </c>
      <c r="O24" s="25" t="inlineStr">
        <is>
          <t>DYNAMIC_GLOBAL_ACTIONS</t>
        </is>
      </c>
      <c r="P24" s="25" t="inlineStr">
        <is>
          <t>Dynamic global endpoint interface</t>
        </is>
      </c>
      <c r="Q24" s="25" t="inlineStr">
        <is>
          <t>(not declared)</t>
        </is>
      </c>
      <c r="R24" s="25" t="inlineStr">
        <is>
          <t>(not declared)</t>
        </is>
      </c>
      <c r="S24" s="25" t="inlineStr">
        <is>
          <t>(not declared)</t>
        </is>
      </c>
      <c r="T24" s="26" t="n">
        <v>1</v>
      </c>
      <c r="U24" s="25" t="inlineStr">
        <is>
          <t>1abbe547-9d7e-430e-bc2d-3ed59bc738b9</t>
        </is>
      </c>
      <c r="V24" s="25" t="inlineStr">
        <is>
          <t>Universal Dynamic_Multi-Actions_Executor</t>
        </is>
      </c>
      <c r="W24" s="25" t="inlineStr">
        <is>
          <t>bc83d98acf474a088832d78f50085388</t>
        </is>
      </c>
      <c r="X24" s="25" t="inlineStr">
        <is>
          <t>endpoint register (ARCHIVE_REFERENCE)</t>
        </is>
      </c>
      <c r="Y24" s="27" t="inlineStr">
        <is>
          <t>https://make.powerautomate.com/environments/Default-ca6a4b3f-9123-49bc-bcb9-27085ebbf1a1/flows/1abbe547-9d7e-430e-bc2d-3ed59bc738b9/details</t>
        </is>
      </c>
      <c r="Z24" s="25" t="inlineStr">
        <is>
          <t>Universal Dynamic_Multi-Actions_Executor__1abbe547-9d7e-430e-bc2d-3ed59bc738b9__full_definition</t>
        </is>
      </c>
      <c r="AA24" s="25" t="inlineStr">
        <is>
          <t>(none)</t>
        </is>
      </c>
      <c r="AB24" s="27" t="inlineStr">
        <is>
          <t>not recorded — a signed trigger URL is a bearer credential and is supplied at deploy time from a git-ignored config</t>
        </is>
      </c>
    </row>
    <row r="25">
      <c r="A25" s="22" t="inlineStr">
        <is>
          <t>EMAIL</t>
        </is>
      </c>
      <c r="B25" s="22" t="inlineStr">
        <is>
          <t>internal</t>
        </is>
      </c>
      <c r="C25" s="22" t="inlineStr">
        <is>
          <t>config/endpoints.config.js#EndpointContracts</t>
        </is>
      </c>
      <c r="D25" s="22" t="inlineStr">
        <is>
          <t>(not declared)</t>
        </is>
      </c>
      <c r="E25" s="22" t="inlineStr">
        <is>
          <t>POST</t>
        </is>
      </c>
      <c r="F25" s="22" t="inlineStr">
        <is>
          <t>dispatchEmail</t>
        </is>
      </c>
      <c r="G25" s="22" t="inlineStr">
        <is>
          <t>write</t>
        </is>
      </c>
      <c r="H25" s="22" t="inlineStr">
        <is>
          <t>null</t>
        </is>
      </c>
      <c r="I25" s="22" t="inlineStr">
        <is>
          <t>FALSE</t>
        </is>
      </c>
      <c r="J25" s="22" t="inlineStr">
        <is>
          <t>DYNAMIC_GLOBAL_ACTIONS</t>
        </is>
      </c>
      <c r="K25" s="22" t="inlineStr">
        <is>
          <t>(none)</t>
        </is>
      </c>
      <c r="L25" s="23" t="n">
        <v>0</v>
      </c>
      <c r="M25" s="24" t="inlineStr">
        <is>
          <t>bc83d98acf474a088832d78f50085388</t>
        </is>
      </c>
      <c r="N25" s="22" t="inlineStr">
        <is>
          <t>endpoint register</t>
        </is>
      </c>
      <c r="O25" s="22" t="inlineStr">
        <is>
          <t>DYNAMIC_GLOBAL_ACTIONS</t>
        </is>
      </c>
      <c r="P25" s="22" t="inlineStr">
        <is>
          <t>Dynamic global endpoint interface</t>
        </is>
      </c>
      <c r="Q25" s="22" t="inlineStr">
        <is>
          <t>(not declared)</t>
        </is>
      </c>
      <c r="R25" s="22" t="inlineStr">
        <is>
          <t>(not declared)</t>
        </is>
      </c>
      <c r="S25" s="22" t="inlineStr">
        <is>
          <t>(not declared)</t>
        </is>
      </c>
      <c r="T25" s="23" t="n">
        <v>1</v>
      </c>
      <c r="U25" s="22" t="inlineStr">
        <is>
          <t>1abbe547-9d7e-430e-bc2d-3ed59bc738b9</t>
        </is>
      </c>
      <c r="V25" s="22" t="inlineStr">
        <is>
          <t>Universal Dynamic_Multi-Actions_Executor</t>
        </is>
      </c>
      <c r="W25" s="22" t="inlineStr">
        <is>
          <t>bc83d98acf474a088832d78f50085388</t>
        </is>
      </c>
      <c r="X25" s="22" t="inlineStr">
        <is>
          <t>endpoint register (ARCHIVE_REFERENCE)</t>
        </is>
      </c>
      <c r="Y25" s="24" t="inlineStr">
        <is>
          <t>https://make.powerautomate.com/environments/Default-ca6a4b3f-9123-49bc-bcb9-27085ebbf1a1/flows/1abbe547-9d7e-430e-bc2d-3ed59bc738b9/details</t>
        </is>
      </c>
      <c r="Z25" s="22" t="inlineStr">
        <is>
          <t>Universal Dynamic_Multi-Actions_Executor__1abbe547-9d7e-430e-bc2d-3ed59bc738b9__full_definition</t>
        </is>
      </c>
      <c r="AA25" s="22" t="inlineStr">
        <is>
          <t>(none)</t>
        </is>
      </c>
      <c r="AB25" s="24" t="inlineStr">
        <is>
          <t>not recorded — a signed trigger URL is a bearer credential and is supplied at deploy time from a git-ignored config</t>
        </is>
      </c>
    </row>
    <row r="26">
      <c r="A26" s="25" t="inlineStr">
        <is>
          <t>DISPATCH_OUTBOUND</t>
        </is>
      </c>
      <c r="B26" s="25" t="inlineStr">
        <is>
          <t>internal</t>
        </is>
      </c>
      <c r="C26" s="25" t="inlineStr">
        <is>
          <t>config/endpoints.config.js#EndpointContracts</t>
        </is>
      </c>
      <c r="D26" s="25" t="inlineStr">
        <is>
          <t>(not declared)</t>
        </is>
      </c>
      <c r="E26" s="25" t="inlineStr">
        <is>
          <t>POST</t>
        </is>
      </c>
      <c r="F26" s="25" t="inlineStr">
        <is>
          <t>dispatchOutbound</t>
        </is>
      </c>
      <c r="G26" s="25" t="inlineStr">
        <is>
          <t>write</t>
        </is>
      </c>
      <c r="H26" s="25" t="inlineStr">
        <is>
          <t>null</t>
        </is>
      </c>
      <c r="I26" s="25" t="inlineStr">
        <is>
          <t>FALSE</t>
        </is>
      </c>
      <c r="J26" s="25" t="inlineStr">
        <is>
          <t>DYNAMIC_GLOBAL_ACTIONS</t>
        </is>
      </c>
      <c r="K26" s="25" t="inlineStr">
        <is>
          <t>(none)</t>
        </is>
      </c>
      <c r="L26" s="26" t="n">
        <v>0</v>
      </c>
      <c r="M26" s="27" t="inlineStr">
        <is>
          <t>bc83d98acf474a088832d78f50085388</t>
        </is>
      </c>
      <c r="N26" s="25" t="inlineStr">
        <is>
          <t>endpoint register</t>
        </is>
      </c>
      <c r="O26" s="25" t="inlineStr">
        <is>
          <t>DYNAMIC_GLOBAL_ACTIONS</t>
        </is>
      </c>
      <c r="P26" s="25" t="inlineStr">
        <is>
          <t>Dynamic global endpoint interface</t>
        </is>
      </c>
      <c r="Q26" s="25" t="inlineStr">
        <is>
          <t>(not declared)</t>
        </is>
      </c>
      <c r="R26" s="25" t="inlineStr">
        <is>
          <t>(not declared)</t>
        </is>
      </c>
      <c r="S26" s="25" t="inlineStr">
        <is>
          <t>(not declared)</t>
        </is>
      </c>
      <c r="T26" s="26" t="n">
        <v>1</v>
      </c>
      <c r="U26" s="25" t="inlineStr">
        <is>
          <t>1abbe547-9d7e-430e-bc2d-3ed59bc738b9</t>
        </is>
      </c>
      <c r="V26" s="25" t="inlineStr">
        <is>
          <t>Universal Dynamic_Multi-Actions_Executor</t>
        </is>
      </c>
      <c r="W26" s="25" t="inlineStr">
        <is>
          <t>bc83d98acf474a088832d78f50085388</t>
        </is>
      </c>
      <c r="X26" s="25" t="inlineStr">
        <is>
          <t>endpoint register (ARCHIVE_REFERENCE)</t>
        </is>
      </c>
      <c r="Y26" s="27" t="inlineStr">
        <is>
          <t>https://make.powerautomate.com/environments/Default-ca6a4b3f-9123-49bc-bcb9-27085ebbf1a1/flows/1abbe547-9d7e-430e-bc2d-3ed59bc738b9/details</t>
        </is>
      </c>
      <c r="Z26" s="25" t="inlineStr">
        <is>
          <t>Universal Dynamic_Multi-Actions_Executor__1abbe547-9d7e-430e-bc2d-3ed59bc738b9__full_definition</t>
        </is>
      </c>
      <c r="AA26" s="25" t="inlineStr">
        <is>
          <t>(none)</t>
        </is>
      </c>
      <c r="AB26" s="27" t="inlineStr">
        <is>
          <t>not recorded — a signed trigger URL is a bearer credential and is supplied at deploy time from a git-ignored config</t>
        </is>
      </c>
    </row>
    <row r="27">
      <c r="A27" s="22" t="inlineStr">
        <is>
          <t>ARCHIVE_REFERENCE</t>
        </is>
      </c>
      <c r="B27" s="22" t="inlineStr">
        <is>
          <t>internal</t>
        </is>
      </c>
      <c r="C27" s="22" t="inlineStr">
        <is>
          <t>config/endpoints.config.js#EndpointContracts</t>
        </is>
      </c>
      <c r="D27" s="22" t="inlineStr">
        <is>
          <t>(not declared)</t>
        </is>
      </c>
      <c r="E27" s="22" t="inlineStr">
        <is>
          <t>POST</t>
        </is>
      </c>
      <c r="F27" s="22" t="inlineStr">
        <is>
          <t>archiveReference</t>
        </is>
      </c>
      <c r="G27" s="22" t="inlineStr">
        <is>
          <t>write</t>
        </is>
      </c>
      <c r="H27" s="22" t="inlineStr">
        <is>
          <t>null</t>
        </is>
      </c>
      <c r="I27" s="22" t="inlineStr">
        <is>
          <t>FALSE</t>
        </is>
      </c>
      <c r="J27" s="22" t="inlineStr">
        <is>
          <t>DYNAMIC_GLOBAL_ACTIONS</t>
        </is>
      </c>
      <c r="K27" s="22" t="inlineStr">
        <is>
          <t>(none)</t>
        </is>
      </c>
      <c r="L27" s="23" t="n">
        <v>0</v>
      </c>
      <c r="M27" s="24" t="inlineStr">
        <is>
          <t>bc83d98acf474a088832d78f50085388</t>
        </is>
      </c>
      <c r="N27" s="22" t="inlineStr">
        <is>
          <t>endpoint register</t>
        </is>
      </c>
      <c r="O27" s="22" t="inlineStr">
        <is>
          <t>DYNAMIC_GLOBAL_ACTIONS</t>
        </is>
      </c>
      <c r="P27" s="22" t="inlineStr">
        <is>
          <t>Dynamic global endpoint interface</t>
        </is>
      </c>
      <c r="Q27" s="22" t="inlineStr">
        <is>
          <t>(not declared)</t>
        </is>
      </c>
      <c r="R27" s="22" t="inlineStr">
        <is>
          <t>(not declared)</t>
        </is>
      </c>
      <c r="S27" s="22" t="inlineStr">
        <is>
          <t>(not declared)</t>
        </is>
      </c>
      <c r="T27" s="23" t="n">
        <v>1</v>
      </c>
      <c r="U27" s="22" t="inlineStr">
        <is>
          <t>1abbe547-9d7e-430e-bc2d-3ed59bc738b9</t>
        </is>
      </c>
      <c r="V27" s="22" t="inlineStr">
        <is>
          <t>Universal Dynamic_Multi-Actions_Executor</t>
        </is>
      </c>
      <c r="W27" s="22" t="inlineStr">
        <is>
          <t>bc83d98acf474a088832d78f50085388</t>
        </is>
      </c>
      <c r="X27" s="22" t="inlineStr">
        <is>
          <t>endpoint register (ARCHIVE_REFERENCE)</t>
        </is>
      </c>
      <c r="Y27" s="24" t="inlineStr">
        <is>
          <t>https://make.powerautomate.com/environments/Default-ca6a4b3f-9123-49bc-bcb9-27085ebbf1a1/flows/1abbe547-9d7e-430e-bc2d-3ed59bc738b9/details</t>
        </is>
      </c>
      <c r="Z27" s="22" t="inlineStr">
        <is>
          <t>Universal Dynamic_Multi-Actions_Executor__1abbe547-9d7e-430e-bc2d-3ed59bc738b9__full_definition</t>
        </is>
      </c>
      <c r="AA27" s="22" t="inlineStr">
        <is>
          <t>(none)</t>
        </is>
      </c>
      <c r="AB27" s="24" t="inlineStr">
        <is>
          <t>not recorded — a signed trigger URL is a bearer credential and is supplied at deploy time from a git-ignored config</t>
        </is>
      </c>
    </row>
    <row r="28">
      <c r="A28" s="25" t="inlineStr">
        <is>
          <t>EMAIL_RELATED_TASK</t>
        </is>
      </c>
      <c r="B28" s="25" t="inlineStr">
        <is>
          <t>internal</t>
        </is>
      </c>
      <c r="C28" s="25" t="inlineStr">
        <is>
          <t>config/endpoints.config.js#EndpointContracts</t>
        </is>
      </c>
      <c r="D28" s="25" t="inlineStr">
        <is>
          <t>(not declared)</t>
        </is>
      </c>
      <c r="E28" s="25" t="inlineStr">
        <is>
          <t>POST</t>
        </is>
      </c>
      <c r="F28" s="25" t="inlineStr">
        <is>
          <t>emailtotaskassignment</t>
        </is>
      </c>
      <c r="G28" s="25" t="inlineStr">
        <is>
          <t>write</t>
        </is>
      </c>
      <c r="H28" s="25" t="inlineStr">
        <is>
          <t>null</t>
        </is>
      </c>
      <c r="I28" s="25" t="inlineStr">
        <is>
          <t>FALSE</t>
        </is>
      </c>
      <c r="J28" s="25" t="inlineStr">
        <is>
          <t>EMAIL_RELATED_TASK</t>
        </is>
      </c>
      <c r="K28" s="25" t="inlineStr">
        <is>
          <t>(none)</t>
        </is>
      </c>
      <c r="L28" s="26" t="n">
        <v>0</v>
      </c>
      <c r="M28" s="27" t="inlineStr">
        <is>
          <t>a942d230337c4ddfa9a386e92bbd048b</t>
        </is>
      </c>
      <c r="N28" s="25" t="inlineStr">
        <is>
          <t>endpoint register</t>
        </is>
      </c>
      <c r="O28" s="25" t="inlineStr">
        <is>
          <t>EMAIL_RELATED_TASK</t>
        </is>
      </c>
      <c r="P28" s="25" t="inlineStr">
        <is>
          <t>Create task for email</t>
        </is>
      </c>
      <c r="Q28" s="25" t="inlineStr">
        <is>
          <t>(not declared)</t>
        </is>
      </c>
      <c r="R28" s="25" t="inlineStr">
        <is>
          <t>(not declared)</t>
        </is>
      </c>
      <c r="S28" s="25" t="inlineStr">
        <is>
          <t>(not declared)</t>
        </is>
      </c>
      <c r="T28" s="26" t="n">
        <v>1</v>
      </c>
      <c r="U28" s="25" t="inlineStr">
        <is>
          <t>3f2f649b-55af-48e0-9a1e-43135e11a4b0</t>
        </is>
      </c>
      <c r="V28" s="25" t="inlineStr">
        <is>
          <t>Web - Email Task Created</t>
        </is>
      </c>
      <c r="W28" s="25" t="inlineStr">
        <is>
          <t>a942d230337c4ddfa9a386e92bbd048b</t>
        </is>
      </c>
      <c r="X28" s="25" t="inlineStr">
        <is>
          <t>endpoint register (EMAIL_RELATED_TASK)</t>
        </is>
      </c>
      <c r="Y28" s="27" t="inlineStr">
        <is>
          <t>https://make.powerautomate.com/environments/Default-ca6a4b3f-9123-49bc-bcb9-27085ebbf1a1/flows/3f2f649b-55af-48e0-9a1e-43135e11a4b0/details</t>
        </is>
      </c>
      <c r="Z28" s="25" t="inlineStr">
        <is>
          <t>Web - Email Task Created__3f2f649b-55af-48e0-9a1e-43135e11a4b0__full_definition</t>
        </is>
      </c>
      <c r="AA28" s="25" t="inlineStr">
        <is>
          <t>(none)</t>
        </is>
      </c>
      <c r="AB28" s="27" t="inlineStr">
        <is>
          <t>not recorded — a signed trigger URL is a bearer credential and is supplied at deploy time from a git-ignored config</t>
        </is>
      </c>
    </row>
    <row r="29">
      <c r="A29" s="22" t="inlineStr">
        <is>
          <t>AI_EMAIL_ANALYSIS</t>
        </is>
      </c>
      <c r="B29" s="22" t="inlineStr">
        <is>
          <t>internal</t>
        </is>
      </c>
      <c r="C29" s="22" t="inlineStr">
        <is>
          <t>config/endpoints.config.js#EndpointContracts</t>
        </is>
      </c>
      <c r="D29" s="22" t="inlineStr">
        <is>
          <t>(not declared)</t>
        </is>
      </c>
      <c r="E29" s="22" t="inlineStr">
        <is>
          <t>POST</t>
        </is>
      </c>
      <c r="F29" s="22" t="inlineStr">
        <is>
          <t>aiAnalyseEmail</t>
        </is>
      </c>
      <c r="G29" s="22" t="inlineStr">
        <is>
          <t>write</t>
        </is>
      </c>
      <c r="H29" s="23" t="n">
        <v>90000</v>
      </c>
      <c r="I29" s="22" t="inlineStr">
        <is>
          <t>TRUE</t>
        </is>
      </c>
      <c r="J29" s="22" t="inlineStr">
        <is>
          <t>AI_EMAIL_ANALYSIS</t>
        </is>
      </c>
      <c r="K29" s="22" t="inlineStr">
        <is>
          <t>(none)</t>
        </is>
      </c>
      <c r="L29" s="23" t="n">
        <v>0</v>
      </c>
      <c r="M29" s="24" t="inlineStr">
        <is>
          <t>fe794e0139784ac694768e5a716e0be7</t>
        </is>
      </c>
      <c r="N29" s="22" t="inlineStr">
        <is>
          <t>endpoint register</t>
        </is>
      </c>
      <c r="O29" s="22" t="inlineStr">
        <is>
          <t>AI_EMAIL_ANALYSIS</t>
        </is>
      </c>
      <c r="P29" s="22" t="inlineStr">
        <is>
          <t>AI email analysis</t>
        </is>
      </c>
      <c r="Q29" s="22" t="inlineStr">
        <is>
          <t>(not declared)</t>
        </is>
      </c>
      <c r="R29" s="22" t="inlineStr">
        <is>
          <t>(not declared)</t>
        </is>
      </c>
      <c r="S29" s="22" t="inlineStr">
        <is>
          <t>(not declared)</t>
        </is>
      </c>
      <c r="T29" s="23" t="n">
        <v>2</v>
      </c>
      <c r="U29" s="22" t="inlineStr">
        <is>
          <t>aacdf9d5-da49-b6da-24d1-e28adc68cd7e</t>
        </is>
      </c>
      <c r="V29" s="22" t="inlineStr">
        <is>
          <t>Web - Email AI Assist</t>
        </is>
      </c>
      <c r="W29" s="22" t="inlineStr">
        <is>
          <t>null</t>
        </is>
      </c>
      <c r="X29" s="22" t="inlineStr">
        <is>
          <t>null</t>
        </is>
      </c>
      <c r="Y29" s="24" t="inlineStr">
        <is>
          <t>https://make.powerautomate.com/environments/Default-ca6a4b3f-9123-49bc-bcb9-27085ebbf1a1/flows/aacdf9d5-da49-b6da-24d1-e28adc68cd7e/details</t>
        </is>
      </c>
      <c r="Z29" s="22" t="inlineStr">
        <is>
          <t>Web - Email AI Assist__aacdf9d5-da49-b6da-24d1-e28adc68cd7e__full_definition</t>
        </is>
      </c>
      <c r="AA29" s="22" t="inlineStr">
        <is>
          <t>(none)</t>
        </is>
      </c>
      <c r="AB29" s="24" t="inlineStr">
        <is>
          <t>not recorded — a signed trigger URL is a bearer credential and is supplied at deploy time from a git-ignored config</t>
        </is>
      </c>
    </row>
    <row r="30">
      <c r="A30" s="25" t="inlineStr">
        <is>
          <t>AI_EMAIL_ANALYSIS</t>
        </is>
      </c>
      <c r="B30" s="25" t="inlineStr">
        <is>
          <t>internal</t>
        </is>
      </c>
      <c r="C30" s="25" t="inlineStr">
        <is>
          <t>config/endpoints.config.js#EndpointContracts</t>
        </is>
      </c>
      <c r="D30" s="25" t="inlineStr">
        <is>
          <t>(not declared)</t>
        </is>
      </c>
      <c r="E30" s="25" t="inlineStr">
        <is>
          <t>POST</t>
        </is>
      </c>
      <c r="F30" s="25" t="inlineStr">
        <is>
          <t>aiAnalyseEmail</t>
        </is>
      </c>
      <c r="G30" s="25" t="inlineStr">
        <is>
          <t>write</t>
        </is>
      </c>
      <c r="H30" s="26" t="n">
        <v>90000</v>
      </c>
      <c r="I30" s="25" t="inlineStr">
        <is>
          <t>TRUE</t>
        </is>
      </c>
      <c r="J30" s="25" t="inlineStr">
        <is>
          <t>AI_EMAIL_ANALYSIS</t>
        </is>
      </c>
      <c r="K30" s="25" t="inlineStr">
        <is>
          <t>(none)</t>
        </is>
      </c>
      <c r="L30" s="26" t="n">
        <v>0</v>
      </c>
      <c r="M30" s="27" t="inlineStr">
        <is>
          <t>fe794e0139784ac694768e5a716e0be7</t>
        </is>
      </c>
      <c r="N30" s="25" t="inlineStr">
        <is>
          <t>endpoint register</t>
        </is>
      </c>
      <c r="O30" s="25" t="inlineStr">
        <is>
          <t>AI_EMAIL_ANALYSIS</t>
        </is>
      </c>
      <c r="P30" s="25" t="inlineStr">
        <is>
          <t>AI email analysis</t>
        </is>
      </c>
      <c r="Q30" s="25" t="inlineStr">
        <is>
          <t>(not declared)</t>
        </is>
      </c>
      <c r="R30" s="25" t="inlineStr">
        <is>
          <t>(not declared)</t>
        </is>
      </c>
      <c r="S30" s="25" t="inlineStr">
        <is>
          <t>(not declared)</t>
        </is>
      </c>
      <c r="T30" s="26" t="n">
        <v>2</v>
      </c>
      <c r="U30" s="25" t="inlineStr">
        <is>
          <t>34761736-eb9a-30f7-c43b-c9b2ea6ad297</t>
        </is>
      </c>
      <c r="V30" s="25" t="inlineStr">
        <is>
          <t>Digital Hub Email AI Assist</t>
        </is>
      </c>
      <c r="W30" s="25" t="inlineStr">
        <is>
          <t>null</t>
        </is>
      </c>
      <c r="X30" s="25" t="inlineStr">
        <is>
          <t>null</t>
        </is>
      </c>
      <c r="Y30" s="27" t="inlineStr">
        <is>
          <t>https://make.powerautomate.com/environments/Default-ca6a4b3f-9123-49bc-bcb9-27085ebbf1a1/flows/34761736-eb9a-30f7-c43b-c9b2ea6ad297/details</t>
        </is>
      </c>
      <c r="Z30" s="25" t="inlineStr">
        <is>
          <t>Digital Hub Email AI Assist__34761736-eb9a-30f7-c43b-c9b2ea6ad297__full_definition</t>
        </is>
      </c>
      <c r="AA30" s="25" t="inlineStr">
        <is>
          <t>(none)</t>
        </is>
      </c>
      <c r="AB30" s="27" t="inlineStr">
        <is>
          <t>not recorded — a signed trigger URL is a bearer credential and is supplied at deploy time from a git-ignored config</t>
        </is>
      </c>
    </row>
    <row r="31">
      <c r="A31" s="22" t="inlineStr">
        <is>
          <t>AI_DOC_ANALYSIS</t>
        </is>
      </c>
      <c r="B31" s="22" t="inlineStr">
        <is>
          <t>internal</t>
        </is>
      </c>
      <c r="C31" s="22" t="inlineStr">
        <is>
          <t>config/endpoints.config.js#EndpointContracts</t>
        </is>
      </c>
      <c r="D31" s="22" t="inlineStr">
        <is>
          <t>(not declared)</t>
        </is>
      </c>
      <c r="E31" s="22" t="inlineStr">
        <is>
          <t>POST</t>
        </is>
      </c>
      <c r="F31" s="22" t="inlineStr">
        <is>
          <t>aiAnalyseEventDocs</t>
        </is>
      </c>
      <c r="G31" s="22" t="inlineStr">
        <is>
          <t>write</t>
        </is>
      </c>
      <c r="H31" s="23" t="n">
        <v>90000</v>
      </c>
      <c r="I31" s="22" t="inlineStr">
        <is>
          <t>TRUE</t>
        </is>
      </c>
      <c r="J31" s="22" t="inlineStr">
        <is>
          <t>AI_DOC_ANALYSIS</t>
        </is>
      </c>
      <c r="K31" s="22" t="inlineStr">
        <is>
          <t>(none)</t>
        </is>
      </c>
      <c r="L31" s="23" t="n">
        <v>0</v>
      </c>
      <c r="M31" s="24" t="inlineStr">
        <is>
          <t>5b29edc84b5d4a8db3c885d8441aa977</t>
        </is>
      </c>
      <c r="N31" s="22" t="inlineStr">
        <is>
          <t>endpoint register</t>
        </is>
      </c>
      <c r="O31" s="22" t="inlineStr">
        <is>
          <t>AI_DOC_ANALYSIS</t>
        </is>
      </c>
      <c r="P31" s="22" t="inlineStr">
        <is>
          <t>AI document analysis</t>
        </is>
      </c>
      <c r="Q31" s="22" t="inlineStr">
        <is>
          <t>(not declared)</t>
        </is>
      </c>
      <c r="R31" s="22" t="inlineStr">
        <is>
          <t>(not declared)</t>
        </is>
      </c>
      <c r="S31" s="22" t="inlineStr">
        <is>
          <t>(not declared)</t>
        </is>
      </c>
      <c r="T31" s="23" t="n">
        <v>1</v>
      </c>
      <c r="U31" s="22" t="inlineStr">
        <is>
          <t>89925df0-276f-da78-1cba-5847cf24c7d9</t>
        </is>
      </c>
      <c r="V31" s="22" t="inlineStr">
        <is>
          <t>DGO_AI_Assist</t>
        </is>
      </c>
      <c r="W31" s="22" t="inlineStr">
        <is>
          <t>null</t>
        </is>
      </c>
      <c r="X31" s="22" t="inlineStr">
        <is>
          <t>null</t>
        </is>
      </c>
      <c r="Y31" s="24" t="inlineStr">
        <is>
          <t>https://make.powerautomate.com/environments/Default-ca6a4b3f-9123-49bc-bcb9-27085ebbf1a1/flows/89925df0-276f-da78-1cba-5847cf24c7d9/details</t>
        </is>
      </c>
      <c r="Z31" s="22" t="inlineStr">
        <is>
          <t>DGO_AI_Assist__89925df0-276f-da78-1cba-5847cf24c7d9__full_definition</t>
        </is>
      </c>
      <c r="AA31" s="22" t="inlineStr">
        <is>
          <t>(none)</t>
        </is>
      </c>
      <c r="AB31" s="24" t="inlineStr">
        <is>
          <t>not recorded — a signed trigger URL is a bearer credential and is supplied at deploy time from a git-ignored config</t>
        </is>
      </c>
    </row>
    <row r="32">
      <c r="A32" s="25" t="inlineStr">
        <is>
          <t>AI_CHAT</t>
        </is>
      </c>
      <c r="B32" s="25" t="inlineStr">
        <is>
          <t>internal</t>
        </is>
      </c>
      <c r="C32" s="25" t="inlineStr">
        <is>
          <t>config/endpoints.config.js#EndpointContracts</t>
        </is>
      </c>
      <c r="D32" s="25" t="inlineStr">
        <is>
          <t>(not declared)</t>
        </is>
      </c>
      <c r="E32" s="25" t="inlineStr">
        <is>
          <t>POST</t>
        </is>
      </c>
      <c r="F32" s="25" t="inlineStr">
        <is>
          <t>aiChat</t>
        </is>
      </c>
      <c r="G32" s="25" t="inlineStr">
        <is>
          <t>write</t>
        </is>
      </c>
      <c r="H32" s="26" t="n">
        <v>90000</v>
      </c>
      <c r="I32" s="25" t="inlineStr">
        <is>
          <t>TRUE</t>
        </is>
      </c>
      <c r="J32" s="25" t="inlineStr">
        <is>
          <t>AI_CHAT</t>
        </is>
      </c>
      <c r="K32" s="25" t="inlineStr">
        <is>
          <t>(none)</t>
        </is>
      </c>
      <c r="L32" s="26" t="n">
        <v>0</v>
      </c>
      <c r="M32" s="27" t="inlineStr">
        <is>
          <t>a13c8b577bd44f8787c50d095ea3faf9</t>
        </is>
      </c>
      <c r="N32" s="25" t="inlineStr">
        <is>
          <t>endpoint register</t>
        </is>
      </c>
      <c r="O32" s="25" t="inlineStr">
        <is>
          <t>AI_CHAT</t>
        </is>
      </c>
      <c r="P32" s="25" t="inlineStr">
        <is>
          <t>AI chat</t>
        </is>
      </c>
      <c r="Q32" s="25" t="inlineStr">
        <is>
          <t>(not declared)</t>
        </is>
      </c>
      <c r="R32" s="25" t="inlineStr">
        <is>
          <t>(not declared)</t>
        </is>
      </c>
      <c r="S32" s="25" t="inlineStr">
        <is>
          <t>(not declared)</t>
        </is>
      </c>
      <c r="T32" s="26" t="n">
        <v>3</v>
      </c>
      <c r="U32" s="25" t="inlineStr">
        <is>
          <t>98fb5275-474b-4926-a60e-1657098abf0d</t>
        </is>
      </c>
      <c r="V32" s="25" t="inlineStr">
        <is>
          <t>Instant OpenRouter AI Chat</t>
        </is>
      </c>
      <c r="W32" s="25" t="inlineStr">
        <is>
          <t>null</t>
        </is>
      </c>
      <c r="X32" s="25" t="inlineStr">
        <is>
          <t>null</t>
        </is>
      </c>
      <c r="Y32" s="27" t="inlineStr">
        <is>
          <t>https://make.powerautomate.com/environments/Default-ca6a4b3f-9123-49bc-bcb9-27085ebbf1a1/flows/98fb5275-474b-4926-a60e-1657098abf0d/details</t>
        </is>
      </c>
      <c r="Z32" s="25" t="inlineStr">
        <is>
          <t>Instant OpenRouter AI Chat__98fb5275-474b-4926-a60e-1657098abf0d__full_definition</t>
        </is>
      </c>
      <c r="AA32" s="25" t="inlineStr">
        <is>
          <t>(none)</t>
        </is>
      </c>
      <c r="AB32" s="27" t="inlineStr">
        <is>
          <t>not recorded — a signed trigger URL is a bearer credential and is supplied at deploy time from a git-ignored config</t>
        </is>
      </c>
    </row>
    <row r="33">
      <c r="A33" s="22" t="inlineStr">
        <is>
          <t>AI_CHAT</t>
        </is>
      </c>
      <c r="B33" s="22" t="inlineStr">
        <is>
          <t>internal</t>
        </is>
      </c>
      <c r="C33" s="22" t="inlineStr">
        <is>
          <t>config/endpoints.config.js#EndpointContracts</t>
        </is>
      </c>
      <c r="D33" s="22" t="inlineStr">
        <is>
          <t>(not declared)</t>
        </is>
      </c>
      <c r="E33" s="22" t="inlineStr">
        <is>
          <t>POST</t>
        </is>
      </c>
      <c r="F33" s="22" t="inlineStr">
        <is>
          <t>aiChat</t>
        </is>
      </c>
      <c r="G33" s="22" t="inlineStr">
        <is>
          <t>write</t>
        </is>
      </c>
      <c r="H33" s="23" t="n">
        <v>90000</v>
      </c>
      <c r="I33" s="22" t="inlineStr">
        <is>
          <t>TRUE</t>
        </is>
      </c>
      <c r="J33" s="22" t="inlineStr">
        <is>
          <t>AI_CHAT</t>
        </is>
      </c>
      <c r="K33" s="22" t="inlineStr">
        <is>
          <t>(none)</t>
        </is>
      </c>
      <c r="L33" s="23" t="n">
        <v>0</v>
      </c>
      <c r="M33" s="24" t="inlineStr">
        <is>
          <t>a13c8b577bd44f8787c50d095ea3faf9</t>
        </is>
      </c>
      <c r="N33" s="22" t="inlineStr">
        <is>
          <t>endpoint register</t>
        </is>
      </c>
      <c r="O33" s="22" t="inlineStr">
        <is>
          <t>AI_CHAT</t>
        </is>
      </c>
      <c r="P33" s="22" t="inlineStr">
        <is>
          <t>AI chat</t>
        </is>
      </c>
      <c r="Q33" s="22" t="inlineStr">
        <is>
          <t>(not declared)</t>
        </is>
      </c>
      <c r="R33" s="22" t="inlineStr">
        <is>
          <t>(not declared)</t>
        </is>
      </c>
      <c r="S33" s="22" t="inlineStr">
        <is>
          <t>(not declared)</t>
        </is>
      </c>
      <c r="T33" s="23" t="n">
        <v>3</v>
      </c>
      <c r="U33" s="22" t="inlineStr">
        <is>
          <t>033e5d70-ea07-4632-8e9a-f32590913637</t>
        </is>
      </c>
      <c r="V33" s="22" t="inlineStr">
        <is>
          <t>Persistent GPT AI Chat in App</t>
        </is>
      </c>
      <c r="W33" s="22" t="inlineStr">
        <is>
          <t>null</t>
        </is>
      </c>
      <c r="X33" s="22" t="inlineStr">
        <is>
          <t>null</t>
        </is>
      </c>
      <c r="Y33" s="24" t="inlineStr">
        <is>
          <t>https://make.powerautomate.com/environments/Default-ca6a4b3f-9123-49bc-bcb9-27085ebbf1a1/flows/033e5d70-ea07-4632-8e9a-f32590913637/details</t>
        </is>
      </c>
      <c r="Z33" s="22" t="inlineStr">
        <is>
          <t>Persistent GPT AI Chat in App__033e5d70-ea07-4632-8e9a-f32590913637__full_definition</t>
        </is>
      </c>
      <c r="AA33" s="22" t="inlineStr">
        <is>
          <t>(none)</t>
        </is>
      </c>
      <c r="AB33" s="24" t="inlineStr">
        <is>
          <t>not recorded — a signed trigger URL is a bearer credential and is supplied at deploy time from a git-ignored config</t>
        </is>
      </c>
    </row>
    <row r="34">
      <c r="A34" s="25" t="inlineStr">
        <is>
          <t>AI_CHAT</t>
        </is>
      </c>
      <c r="B34" s="25" t="inlineStr">
        <is>
          <t>internal</t>
        </is>
      </c>
      <c r="C34" s="25" t="inlineStr">
        <is>
          <t>config/endpoints.config.js#EndpointContracts</t>
        </is>
      </c>
      <c r="D34" s="25" t="inlineStr">
        <is>
          <t>(not declared)</t>
        </is>
      </c>
      <c r="E34" s="25" t="inlineStr">
        <is>
          <t>POST</t>
        </is>
      </c>
      <c r="F34" s="25" t="inlineStr">
        <is>
          <t>aiChat</t>
        </is>
      </c>
      <c r="G34" s="25" t="inlineStr">
        <is>
          <t>write</t>
        </is>
      </c>
      <c r="H34" s="26" t="n">
        <v>90000</v>
      </c>
      <c r="I34" s="25" t="inlineStr">
        <is>
          <t>TRUE</t>
        </is>
      </c>
      <c r="J34" s="25" t="inlineStr">
        <is>
          <t>AI_CHAT</t>
        </is>
      </c>
      <c r="K34" s="25" t="inlineStr">
        <is>
          <t>(none)</t>
        </is>
      </c>
      <c r="L34" s="26" t="n">
        <v>0</v>
      </c>
      <c r="M34" s="27" t="inlineStr">
        <is>
          <t>a13c8b577bd44f8787c50d095ea3faf9</t>
        </is>
      </c>
      <c r="N34" s="25" t="inlineStr">
        <is>
          <t>endpoint register</t>
        </is>
      </c>
      <c r="O34" s="25" t="inlineStr">
        <is>
          <t>AI_CHAT</t>
        </is>
      </c>
      <c r="P34" s="25" t="inlineStr">
        <is>
          <t>AI chat</t>
        </is>
      </c>
      <c r="Q34" s="25" t="inlineStr">
        <is>
          <t>(not declared)</t>
        </is>
      </c>
      <c r="R34" s="25" t="inlineStr">
        <is>
          <t>(not declared)</t>
        </is>
      </c>
      <c r="S34" s="25" t="inlineStr">
        <is>
          <t>(not declared)</t>
        </is>
      </c>
      <c r="T34" s="26" t="n">
        <v>3</v>
      </c>
      <c r="U34" s="25" t="inlineStr">
        <is>
          <t>fdd3f24e-285e-46e4-a9fd-be068a80287f</t>
        </is>
      </c>
      <c r="V34" s="25" t="inlineStr">
        <is>
          <t>Web - Preprocess user message</t>
        </is>
      </c>
      <c r="W34" s="25" t="inlineStr">
        <is>
          <t>null</t>
        </is>
      </c>
      <c r="X34" s="25" t="inlineStr">
        <is>
          <t>null</t>
        </is>
      </c>
      <c r="Y34" s="27" t="inlineStr">
        <is>
          <t>https://make.powerautomate.com/environments/Default-ca6a4b3f-9123-49bc-bcb9-27085ebbf1a1/flows/fdd3f24e-285e-46e4-a9fd-be068a80287f/details</t>
        </is>
      </c>
      <c r="Z34" s="25" t="inlineStr">
        <is>
          <t>Web - Preprocess user message__fdd3f24e-285e-46e4-a9fd-be068a80287f__full_definition</t>
        </is>
      </c>
      <c r="AA34" s="25" t="inlineStr">
        <is>
          <t>(none)</t>
        </is>
      </c>
      <c r="AB34" s="27" t="inlineStr">
        <is>
          <t>not recorded — a signed trigger URL is a bearer credential and is supplied at deploy time from a git-ignored config</t>
        </is>
      </c>
    </row>
    <row r="35">
      <c r="A35" s="22" t="inlineStr">
        <is>
          <t>OTP_GENERATE</t>
        </is>
      </c>
      <c r="B35" s="22" t="inlineStr">
        <is>
          <t>internal</t>
        </is>
      </c>
      <c r="C35" s="22" t="inlineStr">
        <is>
          <t>config/endpoints.config.js#EndpointContracts</t>
        </is>
      </c>
      <c r="D35" s="22" t="inlineStr">
        <is>
          <t>(not declared)</t>
        </is>
      </c>
      <c r="E35" s="22" t="inlineStr">
        <is>
          <t>POST</t>
        </is>
      </c>
      <c r="F35" s="22" t="inlineStr">
        <is>
          <t>otpGenerate</t>
        </is>
      </c>
      <c r="G35" s="22" t="inlineStr">
        <is>
          <t>write</t>
        </is>
      </c>
      <c r="H35" s="22" t="inlineStr">
        <is>
          <t>null</t>
        </is>
      </c>
      <c r="I35" s="22" t="inlineStr">
        <is>
          <t>FALSE</t>
        </is>
      </c>
      <c r="J35" s="22" t="inlineStr">
        <is>
          <t>OTP_GENERATE</t>
        </is>
      </c>
      <c r="K35" s="22" t="inlineStr">
        <is>
          <t>(none)</t>
        </is>
      </c>
      <c r="L35" s="23" t="n">
        <v>0</v>
      </c>
      <c r="M35" s="24" t="inlineStr">
        <is>
          <t>314aaf27593147089b38322e5ca25936</t>
        </is>
      </c>
      <c r="N35" s="22" t="inlineStr">
        <is>
          <t>endpoint register</t>
        </is>
      </c>
      <c r="O35" s="22" t="inlineStr">
        <is>
          <t>OTP_GENERATE</t>
        </is>
      </c>
      <c r="P35" s="22" t="inlineStr">
        <is>
          <t>Web - OTP Generate</t>
        </is>
      </c>
      <c r="Q35" s="22" t="inlineStr">
        <is>
          <t>(not declared)</t>
        </is>
      </c>
      <c r="R35" s="22" t="inlineStr">
        <is>
          <t>(not declared)</t>
        </is>
      </c>
      <c r="S35" s="22" t="inlineStr">
        <is>
          <t>(not declared)</t>
        </is>
      </c>
      <c r="T35" s="23" t="n">
        <v>1</v>
      </c>
      <c r="U35" s="22" t="inlineStr">
        <is>
          <t>a03d0ae8-a106-4aee-9985-d73ea7997653</t>
        </is>
      </c>
      <c r="V35" s="22" t="inlineStr">
        <is>
          <t>Web - OTP Generate</t>
        </is>
      </c>
      <c r="W35" s="22" t="inlineStr">
        <is>
          <t>314aaf27593147089b38322e5ca25936</t>
        </is>
      </c>
      <c r="X35" s="22" t="inlineStr">
        <is>
          <t>endpoint register (OTP_GENERATE)</t>
        </is>
      </c>
      <c r="Y35" s="24" t="inlineStr">
        <is>
          <t>https://make.powerautomate.com/environments/Default-ca6a4b3f-9123-49bc-bcb9-27085ebbf1a1/flows/a03d0ae8-a106-4aee-9985-d73ea7997653/details</t>
        </is>
      </c>
      <c r="Z35" s="22" t="inlineStr">
        <is>
          <t>Web - OTP Generate__a03d0ae8-a106-4aee-9985-d73ea7997653__full_definition</t>
        </is>
      </c>
      <c r="AA35" s="22" t="inlineStr">
        <is>
          <t>(none)</t>
        </is>
      </c>
      <c r="AB35" s="24" t="inlineStr">
        <is>
          <t>not recorded — a signed trigger URL is a bearer credential and is supplied at deploy time from a git-ignored config</t>
        </is>
      </c>
    </row>
    <row r="36">
      <c r="A36" s="25" t="inlineStr">
        <is>
          <t>OTP_VERIFY</t>
        </is>
      </c>
      <c r="B36" s="25" t="inlineStr">
        <is>
          <t>internal</t>
        </is>
      </c>
      <c r="C36" s="25" t="inlineStr">
        <is>
          <t>config/endpoints.config.js#EndpointContracts</t>
        </is>
      </c>
      <c r="D36" s="25" t="inlineStr">
        <is>
          <t>(not declared)</t>
        </is>
      </c>
      <c r="E36" s="25" t="inlineStr">
        <is>
          <t>POST</t>
        </is>
      </c>
      <c r="F36" s="25" t="inlineStr">
        <is>
          <t>otpVerify</t>
        </is>
      </c>
      <c r="G36" s="25" t="inlineStr">
        <is>
          <t>write</t>
        </is>
      </c>
      <c r="H36" s="25" t="inlineStr">
        <is>
          <t>null</t>
        </is>
      </c>
      <c r="I36" s="25" t="inlineStr">
        <is>
          <t>FALSE</t>
        </is>
      </c>
      <c r="J36" s="25" t="inlineStr">
        <is>
          <t>OTP_VERIFY</t>
        </is>
      </c>
      <c r="K36" s="25" t="inlineStr">
        <is>
          <t>(none)</t>
        </is>
      </c>
      <c r="L36" s="26" t="n">
        <v>0</v>
      </c>
      <c r="M36" s="27" t="inlineStr">
        <is>
          <t>43879c5165de439680055ab4258b3f27</t>
        </is>
      </c>
      <c r="N36" s="25" t="inlineStr">
        <is>
          <t>endpoint register</t>
        </is>
      </c>
      <c r="O36" s="25" t="inlineStr">
        <is>
          <t>OTP_VERIFY</t>
        </is>
      </c>
      <c r="P36" s="25" t="inlineStr">
        <is>
          <t>Web - OTP Verify</t>
        </is>
      </c>
      <c r="Q36" s="25" t="inlineStr">
        <is>
          <t>(not declared)</t>
        </is>
      </c>
      <c r="R36" s="25" t="inlineStr">
        <is>
          <t>(not declared)</t>
        </is>
      </c>
      <c r="S36" s="25" t="inlineStr">
        <is>
          <t>(not declared)</t>
        </is>
      </c>
      <c r="T36" s="26" t="n">
        <v>1</v>
      </c>
      <c r="U36" s="25" t="inlineStr">
        <is>
          <t>3e201620-f1e8-4c17-a90a-4d95b94a24c2</t>
        </is>
      </c>
      <c r="V36" s="25" t="inlineStr">
        <is>
          <t>Web - OTP Verify</t>
        </is>
      </c>
      <c r="W36" s="25" t="inlineStr">
        <is>
          <t>43879c5165de439680055ab4258b3f27</t>
        </is>
      </c>
      <c r="X36" s="25" t="inlineStr">
        <is>
          <t>endpoint register (OTP_VERIFY)</t>
        </is>
      </c>
      <c r="Y36" s="27" t="inlineStr">
        <is>
          <t>https://make.powerautomate.com/environments/Default-ca6a4b3f-9123-49bc-bcb9-27085ebbf1a1/flows/3e201620-f1e8-4c17-a90a-4d95b94a24c2/details</t>
        </is>
      </c>
      <c r="Z36" s="25" t="inlineStr">
        <is>
          <t>Web - OTP Verify__3e201620-f1e8-4c17-a90a-4d95b94a24c2__full_definition</t>
        </is>
      </c>
      <c r="AA36" s="25" t="inlineStr">
        <is>
          <t>(none)</t>
        </is>
      </c>
      <c r="AB36" s="27" t="inlineStr">
        <is>
          <t>not recorded — a signed trigger URL is a bearer credential and is supplied at deploy time from a git-ignored config</t>
        </is>
      </c>
    </row>
    <row r="37">
      <c r="A37" s="22" t="inlineStr">
        <is>
          <t>SUBSIDIARY_ACTIONS</t>
        </is>
      </c>
      <c r="B37" s="22" t="inlineStr">
        <is>
          <t>internal</t>
        </is>
      </c>
      <c r="C37" s="22" t="inlineStr">
        <is>
          <t>config/endpoints.config.js#EndpointContracts</t>
        </is>
      </c>
      <c r="D37" s="22" t="inlineStr">
        <is>
          <t>(not declared)</t>
        </is>
      </c>
      <c r="E37" s="22" t="inlineStr">
        <is>
          <t>POST</t>
        </is>
      </c>
      <c r="F37" s="22" t="inlineStr">
        <is>
          <t>INIT</t>
        </is>
      </c>
      <c r="G37" s="22" t="inlineStr">
        <is>
          <t>write</t>
        </is>
      </c>
      <c r="H37" s="23" t="n">
        <v>90000</v>
      </c>
      <c r="I37" s="22" t="inlineStr">
        <is>
          <t>TRUE</t>
        </is>
      </c>
      <c r="J37" s="22" t="inlineStr">
        <is>
          <t>SUBSIDIARY_ACTIONS</t>
        </is>
      </c>
      <c r="K37" s="22" t="inlineStr">
        <is>
          <t>INIT, REFRESH_EMAILS, LOAD_EMAIL_DETAILS, AI_ANALYSE_EMAIL, CREATE_TASK, UPDATE_TASK, LOAD_EVENT_INFO, AI_CHAT, TRACK, ACKNOWLEDGE, GET_ALL, GET_BOOTSTRAP, LISTDOCS, GETDOC, BULKASSIGN, CREATESUPPORTREQUEST, GETREFERENCES, LIST-ACTIVITIES</t>
        </is>
      </c>
      <c r="L37" s="23" t="n">
        <v>18</v>
      </c>
      <c r="M37" s="24" t="inlineStr">
        <is>
          <t>85c556f10b8244ba9d839a2ebe240b91</t>
        </is>
      </c>
      <c r="N37" s="22" t="inlineStr">
        <is>
          <t>endpoint register</t>
        </is>
      </c>
      <c r="O37" s="22" t="inlineStr">
        <is>
          <t>SUBSIDIARY_ACTIONS</t>
        </is>
      </c>
      <c r="P37" s="22" t="inlineStr">
        <is>
          <t>Supplementary / subsidiary actions</t>
        </is>
      </c>
      <c r="Q37" s="22" t="inlineStr">
        <is>
          <t>(not declared)</t>
        </is>
      </c>
      <c r="R37" s="22" t="inlineStr">
        <is>
          <t>(not declared)</t>
        </is>
      </c>
      <c r="S37" s="22" t="inlineStr">
        <is>
          <t>(not declared)</t>
        </is>
      </c>
      <c r="T37" s="23" t="n">
        <v>1</v>
      </c>
      <c r="U37" s="22" t="inlineStr">
        <is>
          <t>6d819704-0e1d-4557-9886-f1afe80155e4</t>
        </is>
      </c>
      <c r="V37" s="22" t="inlineStr">
        <is>
          <t>Web - Subsidiary Doc Actions</t>
        </is>
      </c>
      <c r="W37" s="22" t="inlineStr">
        <is>
          <t>85c556f10b8244ba9d839a2ebe240b91</t>
        </is>
      </c>
      <c r="X37" s="22" t="inlineStr">
        <is>
          <t>endpoint register (SUBSIDIARY_ACTIONS)</t>
        </is>
      </c>
      <c r="Y37" s="24" t="inlineStr">
        <is>
          <t>https://make.powerautomate.com/environments/Default-ca6a4b3f-9123-49bc-bcb9-27085ebbf1a1/flows/6d819704-0e1d-4557-9886-f1afe80155e4/details</t>
        </is>
      </c>
      <c r="Z37" s="22" t="inlineStr">
        <is>
          <t>Web - Subsidiary Doc Actions__6d819704-0e1d-4557-9886-f1afe80155e4__full_definition</t>
        </is>
      </c>
      <c r="AA37" s="22" t="inlineStr">
        <is>
          <t>(none)</t>
        </is>
      </c>
      <c r="AB37" s="24" t="inlineStr">
        <is>
          <t>not recorded — a signed trigger URL is a bearer credential and is supplied at deploy time from a git-ignored config</t>
        </is>
      </c>
    </row>
    <row r="38">
      <c r="A38" s="25" t="inlineStr">
        <is>
          <t>STATUS</t>
        </is>
      </c>
      <c r="B38" s="25" t="inlineStr">
        <is>
          <t>portal</t>
        </is>
      </c>
      <c r="C38" s="25" t="inlineStr">
        <is>
          <t>document-portal/config.example.js#PF_CONFIG.endpoints</t>
        </is>
      </c>
      <c r="D38" s="25" t="inlineStr">
        <is>
          <t>Read a submission status back for a reference plus email the caller supplies.</t>
        </is>
      </c>
      <c r="E38" s="25" t="inlineStr">
        <is>
          <t>null</t>
        </is>
      </c>
      <c r="F38" s="25" t="inlineStr">
        <is>
          <t>null</t>
        </is>
      </c>
      <c r="G38" s="25" t="inlineStr">
        <is>
          <t>null</t>
        </is>
      </c>
      <c r="H38" s="25" t="inlineStr">
        <is>
          <t>null</t>
        </is>
      </c>
      <c r="I38" s="25" t="inlineStr">
        <is>
          <t>FALSE</t>
        </is>
      </c>
      <c r="J38" s="25" t="inlineStr">
        <is>
          <t>null</t>
        </is>
      </c>
      <c r="K38" s="25" t="inlineStr">
        <is>
          <t>(none)</t>
        </is>
      </c>
      <c r="L38" s="26" t="n">
        <v>0</v>
      </c>
      <c r="M38" s="27" t="inlineStr">
        <is>
          <t>cf1e66eb8ac2460794b7f683d9aa8ac0</t>
        </is>
      </c>
      <c r="N38" s="25" t="inlineStr">
        <is>
          <t>endpoint register</t>
        </is>
      </c>
      <c r="O38" s="25" t="inlineStr">
        <is>
          <t>(not declared)</t>
        </is>
      </c>
      <c r="P38" s="25" t="inlineStr">
        <is>
          <t>(not declared)</t>
        </is>
      </c>
      <c r="Q38" s="25" t="inlineStr">
        <is>
          <t>CG_Status_Check_Endpoint</t>
        </is>
      </c>
      <c r="R38" s="25" t="inlineStr">
        <is>
          <t>badb65d8-f472-407e-8975-c29d77b855d7</t>
        </is>
      </c>
      <c r="S38" s="25" t="inlineStr">
        <is>
          <t>null</t>
        </is>
      </c>
      <c r="T38" s="26" t="n">
        <v>1</v>
      </c>
      <c r="U38" s="25" t="inlineStr">
        <is>
          <t>badb65d8-f472-407e-8975-c29d77b855d7</t>
        </is>
      </c>
      <c r="V38" s="25" t="inlineStr">
        <is>
          <t>Portal_Status_Enquiry</t>
        </is>
      </c>
      <c r="W38" s="25" t="inlineStr">
        <is>
          <t>cf1e66eb8ac2460794b7f683d9aa8ac0</t>
        </is>
      </c>
      <c r="X38" s="25" t="inlineStr">
        <is>
          <t>endpoint register (STATUS)</t>
        </is>
      </c>
      <c r="Y38" s="27" t="inlineStr">
        <is>
          <t>https://make.powerautomate.com/environments/Default-ca6a4b3f-9123-49bc-bcb9-27085ebbf1a1/flows/badb65d8-f472-407e-8975-c29d77b855d7/details</t>
        </is>
      </c>
      <c r="Z38" s="25" t="inlineStr">
        <is>
          <t>Portal_Status_Enquiry__badb65d8-f472-407e-8975-c29d77b855d7__full_definition</t>
        </is>
      </c>
      <c r="AA38" s="25" t="inlineStr">
        <is>
          <t>read: Portal Rate Limits (Global_Digital_Documents_Centre) d6b97198-489c-4bd7-8647-1133c55efdf9
update: Portal Rate Limits (Global_Digital_Documents_Centre) d6b97198-489c-4bd7-8647-1133c55efdf9
create: Portal Rate Limits (Global_Digital_Documents_Centre) d6b97198-489c-4bd7-8647-1133c55efdf9
read: Portal Verification Proofs (Global_Digital_Documents_Centre) f5c9698e-4b6c-4ec7-97ee-dc540efab8a9
update: Portal Verification Proofs (Global_Digital_Documents_Centre) f5c9698e-4b6c-4ec7-97ee-dc540efab8a9
read: Portal Registry (NEDMS) 4c49f66a-23cd-4e1f-8ce7-ec1bb40eb667
read: Portal Status Timeline (NEDMS) 5b486a5e-0ce7-46d7-a159-d84c77f3d1fd
create: Portal Flow Telemetry (Global_Digital_Documents_Centre) 726c210d-09d5-45d9-952d-7a506b644b13</t>
        </is>
      </c>
      <c r="AB38" s="27" t="inlineStr">
        <is>
          <t>not recorded — a signed trigger URL is a bearer credential and is supplied at deploy time from a git-ignored config</t>
        </is>
      </c>
    </row>
    <row r="39">
      <c r="A39" s="22" t="inlineStr">
        <is>
          <t>VERIFY</t>
        </is>
      </c>
      <c r="B39" s="22" t="inlineStr">
        <is>
          <t>portal</t>
        </is>
      </c>
      <c r="C39" s="22" t="inlineStr">
        <is>
          <t>document-portal/config.example.js#PF_CONFIG.endpoints</t>
        </is>
      </c>
      <c r="D39" s="22" t="inlineStr">
        <is>
          <t>Mail a one-time code to a submitter address.</t>
        </is>
      </c>
      <c r="E39" s="22" t="inlineStr">
        <is>
          <t>null</t>
        </is>
      </c>
      <c r="F39" s="22" t="inlineStr">
        <is>
          <t>null</t>
        </is>
      </c>
      <c r="G39" s="22" t="inlineStr">
        <is>
          <t>null</t>
        </is>
      </c>
      <c r="H39" s="22" t="inlineStr">
        <is>
          <t>null</t>
        </is>
      </c>
      <c r="I39" s="22" t="inlineStr">
        <is>
          <t>FALSE</t>
        </is>
      </c>
      <c r="J39" s="22" t="inlineStr">
        <is>
          <t>null</t>
        </is>
      </c>
      <c r="K39" s="22" t="inlineStr">
        <is>
          <t>(none)</t>
        </is>
      </c>
      <c r="L39" s="23" t="n">
        <v>0</v>
      </c>
      <c r="M39" s="24" t="inlineStr">
        <is>
          <t>ee627334d2e34ba7ac1b899bdb3ff2d0</t>
        </is>
      </c>
      <c r="N39" s="22" t="inlineStr">
        <is>
          <t>endpoint register</t>
        </is>
      </c>
      <c r="O39" s="22" t="inlineStr">
        <is>
          <t>(not declared)</t>
        </is>
      </c>
      <c r="P39" s="22" t="inlineStr">
        <is>
          <t>(not declared)</t>
        </is>
      </c>
      <c r="Q39" s="22" t="inlineStr">
        <is>
          <t>CG_Verification_Endpoint</t>
        </is>
      </c>
      <c r="R39" s="22" t="inlineStr">
        <is>
          <t>86897b2f-9770-4efa-8486-2642f24bb947</t>
        </is>
      </c>
      <c r="S39" s="22" t="inlineStr">
        <is>
          <t>Reuses the Portal_Verify workflow — a rename in place. This is why its varData was declared String while the newer flows declare Object.</t>
        </is>
      </c>
      <c r="T39" s="23" t="n">
        <v>1</v>
      </c>
      <c r="U39" s="22" t="inlineStr">
        <is>
          <t>86897b2f-9770-4efa-8486-2642f24bb947</t>
        </is>
      </c>
      <c r="V39" s="22" t="inlineStr">
        <is>
          <t>Portal_Verify</t>
        </is>
      </c>
      <c r="W39" s="22" t="inlineStr">
        <is>
          <t>ee627334d2e34ba7ac1b899bdb3ff2d0</t>
        </is>
      </c>
      <c r="X39" s="22" t="inlineStr">
        <is>
          <t>endpoint register (VERIFY)</t>
        </is>
      </c>
      <c r="Y39" s="24" t="inlineStr">
        <is>
          <t>https://make.powerautomate.com/environments/Default-ca6a4b3f-9123-49bc-bcb9-27085ebbf1a1/flows/86897b2f-9770-4efa-8486-2642f24bb947/details</t>
        </is>
      </c>
      <c r="Z39" s="22" t="inlineStr">
        <is>
          <t>Portal_Verify__86897b2f-9770-4efa-8486-2642f24bb947__full_definition</t>
        </is>
      </c>
      <c r="AA39" s="22" t="inlineStr">
        <is>
          <t>read: Portal Rate Limits (Global_Digital_Documents_Centre) d6b97198-489c-4bd7-8647-1133c55efdf9
update: Portal Rate Limits (Global_Digital_Documents_Centre) d6b97198-489c-4bd7-8647-1133c55efdf9
create: Portal Rate Limits (Global_Digital_Documents_Centre) d6b97198-489c-4bd7-8647-1133c55efdf9
read: Portal OTP Codes (Global_Digital_Documents_Centre) 3f85213c-1fdc-4be0-8c0c-e28aa77fbe56
update: Portal OTP Codes (Global_Digital_Documents_Centre) 3f85213c-1fdc-4be0-8c0c-e28aa77fbe56
create: Portal OTP Codes (Global_Digital_Documents_Centre) 3f85213c-1fdc-4be0-8c0c-e28aa77fbe56
create: Portal Outbox Receipts (Global_Digital_Documents_Centre) 88a81ca1-319a-45f5-8409-f91a24538ffa
create: Portal Flow Telemetry (Global_Digital_Documents_Centre) 726c210d-09d5-45d9-952d-7a506b644b13</t>
        </is>
      </c>
      <c r="AB39" s="24" t="inlineStr">
        <is>
          <t>not recorded — a signed trigger URL is a bearer credential and is supplied at deploy time from a git-ignored config</t>
        </is>
      </c>
    </row>
    <row r="40">
      <c r="A40" s="25" t="inlineStr">
        <is>
          <t>VERIFY_CONFIRM</t>
        </is>
      </c>
      <c r="B40" s="25" t="inlineStr">
        <is>
          <t>portal</t>
        </is>
      </c>
      <c r="C40" s="25" t="inlineStr">
        <is>
          <t>document-portal/config.example.js#PF_CONFIG.endpoints</t>
        </is>
      </c>
      <c r="D40" s="25" t="inlineStr">
        <is>
          <t>Exchange a code for the single-use proof SUBMISSION and STATUS accept.</t>
        </is>
      </c>
      <c r="E40" s="25" t="inlineStr">
        <is>
          <t>null</t>
        </is>
      </c>
      <c r="F40" s="25" t="inlineStr">
        <is>
          <t>null</t>
        </is>
      </c>
      <c r="G40" s="25" t="inlineStr">
        <is>
          <t>null</t>
        </is>
      </c>
      <c r="H40" s="25" t="inlineStr">
        <is>
          <t>null</t>
        </is>
      </c>
      <c r="I40" s="25" t="inlineStr">
        <is>
          <t>FALSE</t>
        </is>
      </c>
      <c r="J40" s="25" t="inlineStr">
        <is>
          <t>null</t>
        </is>
      </c>
      <c r="K40" s="25" t="inlineStr">
        <is>
          <t>(none)</t>
        </is>
      </c>
      <c r="L40" s="26" t="n">
        <v>0</v>
      </c>
      <c r="M40" s="27" t="inlineStr">
        <is>
          <t>2569134db3514e838594319ea8e2a4a9</t>
        </is>
      </c>
      <c r="N40" s="25" t="inlineStr">
        <is>
          <t>endpoint register</t>
        </is>
      </c>
      <c r="O40" s="25" t="inlineStr">
        <is>
          <t>(not declared)</t>
        </is>
      </c>
      <c r="P40" s="25" t="inlineStr">
        <is>
          <t>(not declared)</t>
        </is>
      </c>
      <c r="Q40" s="25" t="inlineStr">
        <is>
          <t>CG_Verification_Confirmation_Endpoint</t>
        </is>
      </c>
      <c r="R40" s="25" t="inlineStr">
        <is>
          <t>5e13db77-c1e1-4ed4-b109-cb5d9d247b49</t>
        </is>
      </c>
      <c r="S40" s="25" t="inlineStr">
        <is>
          <t>null</t>
        </is>
      </c>
      <c r="T40" s="26" t="n">
        <v>1</v>
      </c>
      <c r="U40" s="25" t="inlineStr">
        <is>
          <t>5e13db77-c1e1-4ed4-b109-cb5d9d247b49</t>
        </is>
      </c>
      <c r="V40" s="25" t="inlineStr">
        <is>
          <t>CG_Verification_Confirmation_Endpoint</t>
        </is>
      </c>
      <c r="W40" s="25" t="inlineStr">
        <is>
          <t>2569134db3514e838594319ea8e2a4a9</t>
        </is>
      </c>
      <c r="X40" s="25" t="inlineStr">
        <is>
          <t>endpoint register (VERIFY_CONFIRM)</t>
        </is>
      </c>
      <c r="Y40" s="27" t="inlineStr">
        <is>
          <t>https://make.powerautomate.com/environments/Default-ca6a4b3f-9123-49bc-bcb9-27085ebbf1a1/flows/5e13db77-c1e1-4ed4-b109-cb5d9d247b49/details</t>
        </is>
      </c>
      <c r="Z40" s="25" t="inlineStr">
        <is>
          <t>CG_Verification_Confirmation_Endpoint__5e13db77-c1e1-4ed4-b109-cb5d9d247b49__full_definition</t>
        </is>
      </c>
      <c r="AA40" s="25" t="inlineStr">
        <is>
          <t>read: Portal Rate Limits (Global_Digital_Documents_Centre) d6b97198-489c-4bd7-8647-1133c55efdf9
update: Portal Rate Limits (Global_Digital_Documents_Centre) d6b97198-489c-4bd7-8647-1133c55efdf9
create: Portal Rate Limits (Global_Digital_Documents_Centre) d6b97198-489c-4bd7-8647-1133c55efdf9
read: Portal OTP Codes (Global_Digital_Documents_Centre) 3f85213c-1fdc-4be0-8c0c-e28aa77fbe56
update: Portal OTP Codes (Global_Digital_Documents_Centre) 3f85213c-1fdc-4be0-8c0c-e28aa77fbe56
create: Portal Verification Proofs (Global_Digital_Documents_Centre) f5c9698e-4b6c-4ec7-97ee-dc540efab8a9
create: Portal Flow Telemetry (Global_Digital_Documents_Centre) 726c210d-09d5-45d9-952d-7a506b644b13</t>
        </is>
      </c>
      <c r="AB40" s="27" t="inlineStr">
        <is>
          <t>not recorded — a signed trigger URL is a bearer credential and is supplied at deploy time from a git-ignored config</t>
        </is>
      </c>
    </row>
    <row r="41">
      <c r="A41" s="22" t="inlineStr">
        <is>
          <t>WRITEBACK</t>
        </is>
      </c>
      <c r="B41" s="22" t="inlineStr">
        <is>
          <t>portal</t>
        </is>
      </c>
      <c r="C41" s="22" t="inlineStr">
        <is>
          <t>document-portal/config.example.js#PF_CONFIG.endpoints</t>
        </is>
      </c>
      <c r="D41" s="22" t="inlineStr">
        <is>
          <t>A verified citizen responds, adds a note, or withdraws. Appends to the status timeline; only a withdrawal changes the record's status. The citizen half of the circle whose staff half is ECM_DOCS_INTAKE.</t>
        </is>
      </c>
      <c r="E41" s="22" t="inlineStr">
        <is>
          <t>null</t>
        </is>
      </c>
      <c r="F41" s="22" t="inlineStr">
        <is>
          <t>null</t>
        </is>
      </c>
      <c r="G41" s="22" t="inlineStr">
        <is>
          <t>null</t>
        </is>
      </c>
      <c r="H41" s="22" t="inlineStr">
        <is>
          <t>null</t>
        </is>
      </c>
      <c r="I41" s="22" t="inlineStr">
        <is>
          <t>FALSE</t>
        </is>
      </c>
      <c r="J41" s="22" t="inlineStr">
        <is>
          <t>null</t>
        </is>
      </c>
      <c r="K41" s="22" t="inlineStr">
        <is>
          <t>(none)</t>
        </is>
      </c>
      <c r="L41" s="23" t="n">
        <v>0</v>
      </c>
      <c r="M41" s="24" t="inlineStr">
        <is>
          <t>91292a0347d443619316b3d0118462f2</t>
        </is>
      </c>
      <c r="N41" s="22" t="inlineStr">
        <is>
          <t>endpoint register</t>
        </is>
      </c>
      <c r="O41" s="22" t="inlineStr">
        <is>
          <t>(not declared)</t>
        </is>
      </c>
      <c r="P41" s="22" t="inlineStr">
        <is>
          <t>(not declared)</t>
        </is>
      </c>
      <c r="Q41" s="22" t="inlineStr">
        <is>
          <t>CG_Writeback_Endpoint</t>
        </is>
      </c>
      <c r="R41" s="22" t="inlineStr">
        <is>
          <t>21d4bfd3-f595-46fa-81bb-c29dabc12e7a</t>
        </is>
      </c>
      <c r="S41" s="22" t="inlineStr">
        <is>
          <t>null</t>
        </is>
      </c>
      <c r="T41" s="23" t="n">
        <v>1</v>
      </c>
      <c r="U41" s="22" t="inlineStr">
        <is>
          <t>21d4bfd3-f595-46fa-81bb-c29dabc12e7a</t>
        </is>
      </c>
      <c r="V41" s="22" t="inlineStr">
        <is>
          <t>CG_Writeback_Endpoint</t>
        </is>
      </c>
      <c r="W41" s="22" t="inlineStr">
        <is>
          <t>91292a0347d443619316b3d0118462f2</t>
        </is>
      </c>
      <c r="X41" s="22" t="inlineStr">
        <is>
          <t>endpoint register (WRITEBACK)</t>
        </is>
      </c>
      <c r="Y41" s="24" t="inlineStr">
        <is>
          <t>https://make.powerautomate.com/environments/Default-ca6a4b3f-9123-49bc-bcb9-27085ebbf1a1/flows/21d4bfd3-f595-46fa-81bb-c29dabc12e7a/details</t>
        </is>
      </c>
      <c r="Z41" s="22" t="inlineStr">
        <is>
          <t>CG_Writeback_Endpoint__21d4bfd3-f595-46fa-81bb-c29dabc12e7a__full_definition</t>
        </is>
      </c>
      <c r="AA41" s="22" t="inlineStr">
        <is>
          <t>read: Portal Rate Limits (Global_Digital_Documents_Centre) d6b97198-489c-4bd7-8647-1133c55efdf9
update: Portal Rate Limits (Global_Digital_Documents_Centre) d6b97198-489c-4bd7-8647-1133c55efdf9
create: Portal Rate Limits (Global_Digital_Documents_Centre) d6b97198-489c-4bd7-8647-1133c55efdf9
read: Portal Verification Proofs (Global_Digital_Documents_Centre) f5c9698e-4b6c-4ec7-97ee-dc540efab8a9
update: Portal Verification Proofs (Global_Digital_Documents_Centre) f5c9698e-4b6c-4ec7-97ee-dc540efab8a9
read: Portal Registry (NEDMS) 4c49f66a-23cd-4e1f-8ce7-ec1bb40eb667
update: Portal Registry (NEDMS) 4c49f66a-23cd-4e1f-8ce7-ec1bb40eb667
create: Portal Status Timeline (NEDMS) 5b486a5e-0ce7-46d7-a159-d84c77f3d1fd
create: Portal Audit Events (Global_Digital_Documents_Centre) f59026cc-9fd7-4322-b681-73c599b852c6
create: Portal Flow Telemetry (Global_Digital_Documents_Centre) 726c210d-09d5-45d9-952d-7a506b644b13</t>
        </is>
      </c>
      <c r="AB41" s="24" t="inlineStr">
        <is>
          <t>not recorded — a signed trigger URL is a bearer credential and is supplied at deploy time from a git-ignored config</t>
        </is>
      </c>
    </row>
    <row r="42">
      <c r="A42" s="25" t="inlineStr">
        <is>
          <t>SUBMISSION</t>
        </is>
      </c>
      <c r="B42" s="25" t="inlineStr">
        <is>
          <t>portal</t>
        </is>
      </c>
      <c r="C42" s="25" t="inlineStr">
        <is>
          <t>document-portal/config.example.js#PF_CONFIG.endpoints</t>
        </is>
      </c>
      <c r="D42" s="25" t="inlineStr">
        <is>
          <t>Register a submission, mint its reference, and issue one upload ticket per declared attachment.</t>
        </is>
      </c>
      <c r="E42" s="25" t="inlineStr">
        <is>
          <t>null</t>
        </is>
      </c>
      <c r="F42" s="25" t="inlineStr">
        <is>
          <t>null</t>
        </is>
      </c>
      <c r="G42" s="25" t="inlineStr">
        <is>
          <t>null</t>
        </is>
      </c>
      <c r="H42" s="25" t="inlineStr">
        <is>
          <t>null</t>
        </is>
      </c>
      <c r="I42" s="25" t="inlineStr">
        <is>
          <t>FALSE</t>
        </is>
      </c>
      <c r="J42" s="25" t="inlineStr">
        <is>
          <t>null</t>
        </is>
      </c>
      <c r="K42" s="25" t="inlineStr">
        <is>
          <t>(none)</t>
        </is>
      </c>
      <c r="L42" s="26" t="n">
        <v>0</v>
      </c>
      <c r="M42" s="27" t="inlineStr">
        <is>
          <t>null</t>
        </is>
      </c>
      <c r="N42" s="25" t="inlineStr">
        <is>
          <t>null</t>
        </is>
      </c>
      <c r="O42" s="25" t="inlineStr">
        <is>
          <t>(not declared)</t>
        </is>
      </c>
      <c r="P42" s="25" t="inlineStr">
        <is>
          <t>(not declared)</t>
        </is>
      </c>
      <c r="Q42" s="25" t="inlineStr">
        <is>
          <t>CG_Submission_Endpoint</t>
        </is>
      </c>
      <c r="R42" s="25" t="inlineStr">
        <is>
          <t>de9ef13b-ae4c-42b0-9afa-20e71a180759</t>
        </is>
      </c>
      <c r="S42" s="25" t="inlineStr">
        <is>
          <t>null</t>
        </is>
      </c>
      <c r="T42" s="26" t="n">
        <v>1</v>
      </c>
      <c r="U42" s="25" t="inlineStr">
        <is>
          <t>de9ef13b-ae4c-42b0-9afa-20e71a180759</t>
        </is>
      </c>
      <c r="V42" s="25" t="inlineStr">
        <is>
          <t>SUBMISSION_ECM_DOCS_PORTAL</t>
        </is>
      </c>
      <c r="W42" s="25" t="inlineStr">
        <is>
          <t>null</t>
        </is>
      </c>
      <c r="X42" s="25" t="inlineStr">
        <is>
          <t>null</t>
        </is>
      </c>
      <c r="Y42" s="27" t="inlineStr">
        <is>
          <t>https://make.powerautomate.com/environments/Default-ca6a4b3f-9123-49bc-bcb9-27085ebbf1a1/flows/de9ef13b-ae4c-42b0-9afa-20e71a180759/details</t>
        </is>
      </c>
      <c r="Z42" s="25" t="inlineStr">
        <is>
          <t>SUBMISSION_ECM_DOCS_PORTAL__de9ef13b-ae4c-42b0-9afa-20e71a180759__full_definition</t>
        </is>
      </c>
      <c r="AA42" s="25" t="inlineStr">
        <is>
          <t>read: Portal Rate Limits (Global_Digital_Documents_Centre) d6b97198-489c-4bd7-8647-1133c55efdf9
update: Portal Rate Limits (Global_Digital_Documents_Centre) d6b97198-489c-4bd7-8647-1133c55efdf9
create: Portal Rate Limits (Global_Digital_Documents_Centre) d6b97198-489c-4bd7-8647-1133c55efdf9
read: Portal Verification Proofs (Global_Digital_Documents_Centre) f5c9698e-4b6c-4ec7-97ee-dc540efab8a9
update: Portal Verification Proofs (Global_Digital_Documents_Centre) f5c9698e-4b6c-4ec7-97ee-dc540efab8a9
read: Portal Sequence Counters (Global_Digital_Documents_Centre) d95409a4-2b48-4d34-9f60-da5d27db862d
create: Portal Sequence Counters (Global_Digital_Documents_Centre) d95409a4-2b48-4d34-9f60-da5d27db862d
update: Portal Sequence Counters (Global_Digital_Documents_Centre) d95409a4-2b48-4d34-9f60-da5d27db862d
create: Portal Registry (NEDMS) 4c49f66a-23cd-4e1f-8ce7-ec1bb40eb667
update: Portal Registry (NEDMS) 4c49f66a-23cd-4e1f-8ce7-ec1bb40eb667
create: Portal Status Timeline (NEDMS) 5b486a5e-0ce7-46d7-a159-d84c77f3d1fd
create: Portal Upload Tickets (NEDMS) d777f3cd-0696-426e-8096-ffc860e7c0d4
create: Portal Flow Telemetry (Global_Digital_Documents_Centre) 726c210d-09d5-45d9-952d-7a506b644b13</t>
        </is>
      </c>
      <c r="AB42" s="27" t="inlineStr">
        <is>
          <t>not recorded — a signed trigger URL is a bearer credential and is supplied at deploy time from a git-ignored config</t>
        </is>
      </c>
    </row>
    <row r="43">
      <c r="A43" s="22" t="inlineStr">
        <is>
          <t>SUPPORT</t>
        </is>
      </c>
      <c r="B43" s="22" t="inlineStr">
        <is>
          <t>portal</t>
        </is>
      </c>
      <c r="C43" s="22" t="inlineStr">
        <is>
          <t>document-portal/config.example.js#PF_CONFIG.endpoints</t>
        </is>
      </c>
      <c r="D43" s="22" t="inlineStr">
        <is>
          <t>Raise a helpdesk case. Never enters the registry - a case is not correspondence.</t>
        </is>
      </c>
      <c r="E43" s="22" t="inlineStr">
        <is>
          <t>null</t>
        </is>
      </c>
      <c r="F43" s="22" t="inlineStr">
        <is>
          <t>null</t>
        </is>
      </c>
      <c r="G43" s="22" t="inlineStr">
        <is>
          <t>null</t>
        </is>
      </c>
      <c r="H43" s="22" t="inlineStr">
        <is>
          <t>null</t>
        </is>
      </c>
      <c r="I43" s="22" t="inlineStr">
        <is>
          <t>FALSE</t>
        </is>
      </c>
      <c r="J43" s="22" t="inlineStr">
        <is>
          <t>null</t>
        </is>
      </c>
      <c r="K43" s="22" t="inlineStr">
        <is>
          <t>(none)</t>
        </is>
      </c>
      <c r="L43" s="23" t="n">
        <v>0</v>
      </c>
      <c r="M43" s="24" t="inlineStr">
        <is>
          <t>null</t>
        </is>
      </c>
      <c r="N43" s="22" t="inlineStr">
        <is>
          <t>null</t>
        </is>
      </c>
      <c r="O43" s="22" t="inlineStr">
        <is>
          <t>(not declared)</t>
        </is>
      </c>
      <c r="P43" s="22" t="inlineStr">
        <is>
          <t>(not declared)</t>
        </is>
      </c>
      <c r="Q43" s="22" t="inlineStr">
        <is>
          <t>CG_Support_Endpoint</t>
        </is>
      </c>
      <c r="R43" s="22" t="inlineStr">
        <is>
          <t>1b2c2e53-6c07-46a3-80b2-c43be1ef69db</t>
        </is>
      </c>
      <c r="S43" s="22" t="inlineStr">
        <is>
          <t>null</t>
        </is>
      </c>
      <c r="T43" s="23" t="n">
        <v>1</v>
      </c>
      <c r="U43" s="22" t="inlineStr">
        <is>
          <t>1b2c2e53-6c07-46a3-80b2-c43be1ef69db</t>
        </is>
      </c>
      <c r="V43" s="22" t="inlineStr">
        <is>
          <t>Portal_ECM_DOCS_SUPPORT</t>
        </is>
      </c>
      <c r="W43" s="22" t="inlineStr">
        <is>
          <t>null</t>
        </is>
      </c>
      <c r="X43" s="22" t="inlineStr">
        <is>
          <t>null</t>
        </is>
      </c>
      <c r="Y43" s="24" t="inlineStr">
        <is>
          <t>https://make.powerautomate.com/environments/Default-ca6a4b3f-9123-49bc-bcb9-27085ebbf1a1/flows/1b2c2e53-6c07-46a3-80b2-c43be1ef69db/details</t>
        </is>
      </c>
      <c r="Z43" s="22" t="inlineStr">
        <is>
          <t>Portal_ECM_DOCS_SUPPORT__1b2c2e53-6c07-46a3-80b2-c43be1ef69db__full_definition</t>
        </is>
      </c>
      <c r="AA43" s="22" t="inlineStr">
        <is>
          <t>read: Portal Rate Limits (Global_Digital_Documents_Centre) d6b97198-489c-4bd7-8647-1133c55efdf9
update: Portal Rate Limits (Global_Digital_Documents_Centre) d6b97198-489c-4bd7-8647-1133c55efdf9
create: Portal Rate Limits (Global_Digital_Documents_Centre) d6b97198-489c-4bd7-8647-1133c55efdf9
create: Portal Support Cases (Global_Digital_Documents_Centre) b984645b-8e3a-457f-a305-b95650fd3f23
create: Portal Outbox Receipts (Global_Digital_Documents_Centre) 88a81ca1-319a-45f5-8409-f91a24538ffa
create: Portal Flow Telemetry (Global_Digital_Documents_Centre) 726c210d-09d5-45d9-952d-7a506b644b13</t>
        </is>
      </c>
      <c r="AB43" s="24" t="inlineStr">
        <is>
          <t>not recorded — a signed trigger URL is a bearer credential and is supplied at deploy time from a git-ignored config</t>
        </is>
      </c>
    </row>
    <row r="44">
      <c r="A44" s="25" t="inlineStr">
        <is>
          <t>UPLOAD</t>
        </is>
      </c>
      <c r="B44" s="25" t="inlineStr">
        <is>
          <t>portal</t>
        </is>
      </c>
      <c r="C44" s="25" t="inlineStr">
        <is>
          <t>document-portal/config.example.js#PF_CONFIG.endpoints</t>
        </is>
      </c>
      <c r="D44" s="25" t="inlineStr">
        <is>
          <t>Redeem one upload ticket exactly once and store the attachment bytes.</t>
        </is>
      </c>
      <c r="E44" s="25" t="inlineStr">
        <is>
          <t>null</t>
        </is>
      </c>
      <c r="F44" s="25" t="inlineStr">
        <is>
          <t>null</t>
        </is>
      </c>
      <c r="G44" s="25" t="inlineStr">
        <is>
          <t>null</t>
        </is>
      </c>
      <c r="H44" s="25" t="inlineStr">
        <is>
          <t>null</t>
        </is>
      </c>
      <c r="I44" s="25" t="inlineStr">
        <is>
          <t>FALSE</t>
        </is>
      </c>
      <c r="J44" s="25" t="inlineStr">
        <is>
          <t>null</t>
        </is>
      </c>
      <c r="K44" s="25" t="inlineStr">
        <is>
          <t>(none)</t>
        </is>
      </c>
      <c r="L44" s="26" t="n">
        <v>0</v>
      </c>
      <c r="M44" s="27" t="inlineStr">
        <is>
          <t>null</t>
        </is>
      </c>
      <c r="N44" s="25" t="inlineStr">
        <is>
          <t>null</t>
        </is>
      </c>
      <c r="O44" s="25" t="inlineStr">
        <is>
          <t>(not declared)</t>
        </is>
      </c>
      <c r="P44" s="25" t="inlineStr">
        <is>
          <t>(not declared)</t>
        </is>
      </c>
      <c r="Q44" s="25" t="inlineStr">
        <is>
          <t>CG_Upload_Endpoint</t>
        </is>
      </c>
      <c r="R44" s="25" t="inlineStr">
        <is>
          <t>df7ddff1-9275-4f23-acf6-e169525f4e2f</t>
        </is>
      </c>
      <c r="S44" s="25" t="inlineStr">
        <is>
          <t>Reuses the ECM_DOCS_INTAKE workflow id.</t>
        </is>
      </c>
      <c r="T44" s="26" t="n">
        <v>2</v>
      </c>
      <c r="U44" s="25" t="inlineStr">
        <is>
          <t>df7ddff1-9275-4f23-acf6-e169525f4e2f</t>
        </is>
      </c>
      <c r="V44" s="25" t="inlineStr">
        <is>
          <t>CG_Upload_Endpoint</t>
        </is>
      </c>
      <c r="W44" s="25" t="inlineStr">
        <is>
          <t>null</t>
        </is>
      </c>
      <c r="X44" s="25" t="inlineStr">
        <is>
          <t>null</t>
        </is>
      </c>
      <c r="Y44" s="27" t="inlineStr">
        <is>
          <t>https://make.powerautomate.com/environments/Default-ca6a4b3f-9123-49bc-bcb9-27085ebbf1a1/flows/df7ddff1-9275-4f23-acf6-e169525f4e2f/details</t>
        </is>
      </c>
      <c r="Z44" s="25" t="inlineStr">
        <is>
          <t>CG_Upload_Endpoint__df7ddff1-9275-4f23-acf6-e169525f4e2f__full_definition</t>
        </is>
      </c>
      <c r="AA44" s="25" t="inlineStr">
        <is>
          <t>read: Portal Rate Limits (Global_Digital_Documents_Centre) d6b97198-489c-4bd7-8647-1133c55efdf9
update: Portal Rate Limits (Global_Digital_Documents_Centre) d6b97198-489c-4bd7-8647-1133c55efdf9
create: Portal Rate Limits (Global_Digital_Documents_Centre) d6b97198-489c-4bd7-8647-1133c55efdf9
read: Portal Upload Tickets (NEDMS) d777f3cd-0696-426e-8096-ffc860e7c0d4
update: Portal Upload Tickets (NEDMS) d777f3cd-0696-426e-8096-ffc860e7c0d4
create: Portal Attachments (NEDMS) ecf2ba9b-968f-4fbc-ac9c-7b5e36d5099e
create: Portal Flow Telemetry (Global_Digital_Documents_Centre) 726c210d-09d5-45d9-952d-7a506b644b13</t>
        </is>
      </c>
      <c r="AB44" s="27" t="inlineStr">
        <is>
          <t>not recorded — a signed trigger URL is a bearer credential and is supplied at deploy time from a git-ignored config</t>
        </is>
      </c>
    </row>
    <row r="45">
      <c r="A45" s="22" t="inlineStr">
        <is>
          <t>UPLOAD</t>
        </is>
      </c>
      <c r="B45" s="22" t="inlineStr">
        <is>
          <t>portal</t>
        </is>
      </c>
      <c r="C45" s="22" t="inlineStr">
        <is>
          <t>document-portal/config.example.js#PF_CONFIG.endpoints</t>
        </is>
      </c>
      <c r="D45" s="22" t="inlineStr">
        <is>
          <t>Redeem one upload ticket exactly once and store the attachment bytes.</t>
        </is>
      </c>
      <c r="E45" s="22" t="inlineStr">
        <is>
          <t>null</t>
        </is>
      </c>
      <c r="F45" s="22" t="inlineStr">
        <is>
          <t>null</t>
        </is>
      </c>
      <c r="G45" s="22" t="inlineStr">
        <is>
          <t>null</t>
        </is>
      </c>
      <c r="H45" s="22" t="inlineStr">
        <is>
          <t>null</t>
        </is>
      </c>
      <c r="I45" s="22" t="inlineStr">
        <is>
          <t>FALSE</t>
        </is>
      </c>
      <c r="J45" s="22" t="inlineStr">
        <is>
          <t>null</t>
        </is>
      </c>
      <c r="K45" s="22" t="inlineStr">
        <is>
          <t>(none)</t>
        </is>
      </c>
      <c r="L45" s="23" t="n">
        <v>0</v>
      </c>
      <c r="M45" s="24" t="inlineStr">
        <is>
          <t>null</t>
        </is>
      </c>
      <c r="N45" s="22" t="inlineStr">
        <is>
          <t>null</t>
        </is>
      </c>
      <c r="O45" s="22" t="inlineStr">
        <is>
          <t>(not declared)</t>
        </is>
      </c>
      <c r="P45" s="22" t="inlineStr">
        <is>
          <t>(not declared)</t>
        </is>
      </c>
      <c r="Q45" s="22" t="inlineStr">
        <is>
          <t>CG_Upload_Endpoint</t>
        </is>
      </c>
      <c r="R45" s="22" t="inlineStr">
        <is>
          <t>df7ddff1-9275-4f23-acf6-e169525f4e2f</t>
        </is>
      </c>
      <c r="S45" s="22" t="inlineStr">
        <is>
          <t>Reuses the ECM_DOCS_INTAKE workflow id.</t>
        </is>
      </c>
      <c r="T45" s="23" t="n">
        <v>2</v>
      </c>
      <c r="U45" s="22" t="inlineStr">
        <is>
          <t>df7ddff1-9275-4f23-acf6-e169525f4e2f</t>
        </is>
      </c>
      <c r="V45" s="22" t="inlineStr">
        <is>
          <t>ECM_DOCS_INTAKE</t>
        </is>
      </c>
      <c r="W45" s="22" t="inlineStr">
        <is>
          <t>null</t>
        </is>
      </c>
      <c r="X45" s="22" t="inlineStr">
        <is>
          <t>null</t>
        </is>
      </c>
      <c r="Y45" s="24" t="inlineStr">
        <is>
          <t>https://make.powerautomate.com/environments/Default-ca6a4b3f-9123-49bc-bcb9-27085ebbf1a1/flows/df7ddff1-9275-4f23-acf6-e169525f4e2f/details</t>
        </is>
      </c>
      <c r="Z45" s="22" t="inlineStr">
        <is>
          <t>ECM_DOCS_INTAKE__df7ddff1-9275-4f23-acf6-e169525f4e2f__full_definition</t>
        </is>
      </c>
      <c r="AA45" s="22" t="inlineStr">
        <is>
          <t>read: Portal Rate Limits (Global_Digital_Documents_Centre) d6b97198-489c-4bd7-8647-1133c55efdf9
update: Portal Rate Limits (Global_Digital_Documents_Centre) d6b97198-489c-4bd7-8647-1133c55efdf9
create: Portal Rate Limits (Global_Digital_Documents_Centre) d6b97198-489c-4bd7-8647-1133c55efdf9
read: Portal Upload Tickets (NEDMS) d777f3cd-0696-426e-8096-ffc860e7c0d4
update: Portal Upload Tickets (NEDMS) d777f3cd-0696-426e-8096-ffc860e7c0d4
create: Portal Attachments (NEDMS) ecf2ba9b-968f-4fbc-ac9c-7b5e36d5099e
create: Portal Flow Telemetry (Global_Digital_Documents_Centre) 726c210d-09d5-45d9-952d-7a506b644b13</t>
        </is>
      </c>
      <c r="AB45" s="24" t="inlineStr">
        <is>
          <t>not recorded — a signed trigger URL is a bearer credential and is supplied at deploy time from a git-ignored config</t>
        </is>
      </c>
    </row>
  </sheetData>
  <autoFilter ref="A4:AB45"/>
  <mergeCells count="2">
    <mergeCell ref="A2:AB2"/>
    <mergeCell ref="A1:A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6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34" customWidth="1" min="3" max="3"/>
    <col width="58" customWidth="1" min="4" max="4"/>
    <col width="34" customWidth="1" min="5" max="5"/>
    <col width="12" customWidth="1" min="6" max="6"/>
    <col width="12" customWidth="1" min="7" max="7"/>
    <col width="12" customWidth="1" min="8" max="8"/>
    <col width="42" customWidth="1" min="9" max="9"/>
    <col width="34" customWidth="1" min="10" max="10"/>
    <col width="23" customWidth="1" min="11" max="11"/>
    <col width="34" customWidth="1" min="12" max="12"/>
    <col width="42" customWidth="1" min="13" max="13"/>
    <col width="12" customWidth="1" min="14" max="14"/>
    <col width="58" customWidth="1" min="15" max="15"/>
    <col width="58" customWidth="1" min="16" max="16"/>
    <col width="12" customWidth="1" min="17" max="17"/>
    <col width="42" customWidth="1" min="18" max="18"/>
    <col width="42" customWidth="1" min="19" max="19"/>
    <col width="17" customWidth="1" min="20" max="20"/>
    <col width="19" customWidth="1" min="21" max="21"/>
    <col width="20" customWidth="1" min="22" max="22"/>
    <col width="13" customWidth="1" min="23" max="23"/>
    <col width="12" customWidth="1" min="24" max="24"/>
    <col width="27" customWidth="1" min="25" max="25"/>
    <col width="12" customWidth="1" min="26" max="26"/>
    <col width="58" customWidth="1" min="27" max="27"/>
    <col width="58"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58" customWidth="1" min="37" max="37"/>
  </cols>
  <sheetData>
    <row r="1" ht="22" customHeight="1">
      <c r="A1" s="20" t="inlineStr">
        <is>
          <t>Flows — every definition captured from the environment</t>
        </is>
      </c>
    </row>
    <row r="2" ht="42" customHeight="1">
      <c r="A2" s="21" t="inlineStr">
        <is>
          <t>One row per capture. isEndpoint marks whether the trigger is an HTTP request; the single connector-event flow is retained and flagged rather than removed.</t>
        </is>
      </c>
    </row>
    <row r="3"/>
    <row r="4" ht="34" customHeight="1">
      <c r="A4" s="12" t="inlineStr">
        <is>
          <t>Capture ID</t>
        </is>
      </c>
      <c r="B4" s="12" t="inlineStr">
        <is>
          <t>Display name</t>
        </is>
      </c>
      <c r="C4" s="12" t="inlineStr">
        <is>
          <t>Flow ID (maker portal)</t>
        </is>
      </c>
      <c r="D4" s="12" t="inlineStr">
        <is>
          <t>Workflow ID (trigger URL)</t>
        </is>
      </c>
      <c r="E4" s="12" t="inlineStr">
        <is>
          <t>Workflow ID source</t>
        </is>
      </c>
      <c r="F4" s="12" t="inlineStr">
        <is>
          <t>Workflow ID in package</t>
        </is>
      </c>
      <c r="G4" s="12" t="inlineStr">
        <is>
          <t>Is endpoint</t>
        </is>
      </c>
      <c r="H4" s="12" t="inlineStr">
        <is>
          <t>Estate</t>
        </is>
      </c>
      <c r="I4" s="12" t="inlineStr">
        <is>
          <t>Estate basis</t>
        </is>
      </c>
      <c r="J4" s="12" t="inlineStr">
        <is>
          <t>Environment</t>
        </is>
      </c>
      <c r="K4" s="12" t="inlineStr">
        <is>
          <t>Exported at (UTC)</t>
        </is>
      </c>
      <c r="L4" s="12" t="inlineStr">
        <is>
          <t>Exported by</t>
        </is>
      </c>
      <c r="M4" s="12" t="inlineStr">
        <is>
          <t>Source package</t>
        </is>
      </c>
      <c r="N4" s="12" t="inlineStr">
        <is>
          <t>Package bytes</t>
        </is>
      </c>
      <c r="O4" s="12" t="inlineStr">
        <is>
          <t>Package SHA-256</t>
        </is>
      </c>
      <c r="P4" s="12" t="inlineStr">
        <is>
          <t>Definition $schema</t>
        </is>
      </c>
      <c r="Q4" s="12" t="inlineStr">
        <is>
          <t>contentVersion</t>
        </is>
      </c>
      <c r="R4" s="12" t="inlineStr">
        <is>
          <t>Definition description</t>
        </is>
      </c>
      <c r="S4" s="12" t="inlineStr">
        <is>
          <t>Flow ID shared with</t>
        </is>
      </c>
      <c r="T4" s="12" t="inlineStr">
        <is>
          <t>Latest capture of this flow ID</t>
        </is>
      </c>
      <c r="U4" s="12" t="inlineStr">
        <is>
          <t>Trigger name</t>
        </is>
      </c>
      <c r="V4" s="12" t="inlineStr">
        <is>
          <t>Trigger type</t>
        </is>
      </c>
      <c r="W4" s="12" t="inlineStr">
        <is>
          <t>Trigger kind</t>
        </is>
      </c>
      <c r="X4" s="12" t="inlineStr">
        <is>
          <t>Method</t>
        </is>
      </c>
      <c r="Y4" s="12" t="inlineStr">
        <is>
          <t>Authentication posture</t>
        </is>
      </c>
      <c r="Z4" s="12" t="inlineStr">
        <is>
          <t>Posture declared</t>
        </is>
      </c>
      <c r="AA4" s="12" t="inlineStr">
        <is>
          <t>Request schema declared</t>
        </is>
      </c>
      <c r="AB4" s="12" t="inlineStr">
        <is>
          <t>Schema property count</t>
        </is>
      </c>
      <c r="AC4" s="12" t="inlineStr">
        <is>
          <t>Action count</t>
        </is>
      </c>
      <c r="AD4" s="12" t="inlineStr">
        <is>
          <t>Response count</t>
        </is>
      </c>
      <c r="AE4" s="12" t="inlineStr">
        <is>
          <t>Termination count</t>
        </is>
      </c>
      <c r="AF4" s="12" t="inlineStr">
        <is>
          <t>Catch edge count</t>
        </is>
      </c>
      <c r="AG4" s="12" t="inlineStr">
        <is>
          <t>Connection count</t>
        </is>
      </c>
      <c r="AH4" s="12" t="inlineStr">
        <is>
          <t>SharePoint call count</t>
        </is>
      </c>
      <c r="AI4" s="12" t="inlineStr">
        <is>
          <t>Outbound HTTP count</t>
        </is>
      </c>
      <c r="AJ4" s="12" t="inlineStr">
        <is>
          <t>Variable count</t>
        </is>
      </c>
      <c r="AK4" s="12" t="inlineStr">
        <is>
          <t>Maker URL (constructed)</t>
        </is>
      </c>
    </row>
    <row r="5">
      <c r="A5" s="22" t="inlineStr">
        <is>
          <t>DGSO INCOMING AI PROCESSING__b6d92bae-591e-fa1e-52eb-b350cad988a7__full_definition</t>
        </is>
      </c>
      <c r="B5" s="22" t="inlineStr">
        <is>
          <t xml:space="preserve"> DGSO INCOMING AI PROCESSING</t>
        </is>
      </c>
      <c r="C5" s="22" t="inlineStr">
        <is>
          <t>b6d92bae-591e-fa1e-52eb-b350cad988a7</t>
        </is>
      </c>
      <c r="D5" s="24" t="inlineStr">
        <is>
          <t>(not declared)</t>
        </is>
      </c>
      <c r="E5" s="22" t="inlineStr">
        <is>
          <t>(not declared)</t>
        </is>
      </c>
      <c r="F5" s="22" t="inlineStr">
        <is>
          <t>FALSE</t>
        </is>
      </c>
      <c r="G5" s="22" t="inlineStr">
        <is>
          <t>FALSE</t>
        </is>
      </c>
      <c r="H5" s="22" t="inlineStr">
        <is>
          <t>internal</t>
        </is>
      </c>
      <c r="I5" s="22" t="inlineStr">
        <is>
          <t>not an endpoint — no portal register names it</t>
        </is>
      </c>
      <c r="J5" s="22" t="inlineStr">
        <is>
          <t>Default-ca6a4b3f-9123-49bc-bcb9-27085ebbf1a1</t>
        </is>
      </c>
      <c r="K5" s="22" t="inlineStr">
        <is>
          <t>2026-08-19T06:08:26Z</t>
        </is>
      </c>
      <c r="L5" s="22" t="inlineStr">
        <is>
          <t>(reference removed)</t>
        </is>
      </c>
      <c r="M5" s="22" t="inlineStr">
        <is>
          <t>(reference removed)</t>
        </is>
      </c>
      <c r="N5" s="23" t="n">
        <v>638346</v>
      </c>
      <c r="O5" s="24" t="inlineStr">
        <is>
          <t>9d9448be8de0d971265af5a5f014a9328249eb877a062b369b29b482f58735d4</t>
        </is>
      </c>
      <c r="P5" s="24" t="inlineStr">
        <is>
          <t>https://schema.management.azure.com/providers/Microsoft.Logic/schemas/2016-06-01/workflowdefinition.json#</t>
        </is>
      </c>
      <c r="Q5" s="22" t="inlineStr">
        <is>
          <t>1.0.0.0</t>
        </is>
      </c>
      <c r="R5" s="22" t="inlineStr">
        <is>
          <t>null</t>
        </is>
      </c>
      <c r="S5" s="22" t="inlineStr">
        <is>
          <t>(none)</t>
        </is>
      </c>
      <c r="T5" s="22" t="inlineStr">
        <is>
          <t>(not declared)</t>
        </is>
      </c>
      <c r="U5" s="22" t="inlineStr">
        <is>
          <t>TRIGGER_DOCUMENT</t>
        </is>
      </c>
      <c r="V5" s="22" t="inlineStr">
        <is>
          <t>OpenApiConnection</t>
        </is>
      </c>
      <c r="W5" s="22" t="inlineStr">
        <is>
          <t>null</t>
        </is>
      </c>
      <c r="X5" s="22" t="inlineStr">
        <is>
          <t>null</t>
        </is>
      </c>
      <c r="Y5" s="28" t="inlineStr">
        <is>
          <t>(absent from the export)</t>
        </is>
      </c>
      <c r="Z5" s="22" t="inlineStr">
        <is>
          <t>FALSE</t>
        </is>
      </c>
      <c r="AA5" s="24" t="inlineStr">
        <is>
          <t>FALSE</t>
        </is>
      </c>
      <c r="AB5" s="29" t="n">
        <v>0</v>
      </c>
      <c r="AC5" s="23" t="n">
        <v>101</v>
      </c>
      <c r="AD5" s="23" t="n">
        <v>0</v>
      </c>
      <c r="AE5" s="23" t="n">
        <v>1</v>
      </c>
      <c r="AF5" s="23" t="n">
        <v>4</v>
      </c>
      <c r="AG5" s="23" t="n">
        <v>4</v>
      </c>
      <c r="AH5" s="23" t="n">
        <v>1</v>
      </c>
      <c r="AI5" s="23" t="n">
        <v>2</v>
      </c>
      <c r="AJ5" s="23" t="n">
        <v>6</v>
      </c>
      <c r="AK5" s="24" t="inlineStr">
        <is>
          <t>(not declared)</t>
        </is>
      </c>
    </row>
    <row r="6">
      <c r="A6" s="25" t="inlineStr">
        <is>
          <t>01 - Fetch_All_Data___References_Matrix-POST__3eec824c-c1ae-28d6-cc1f-a2d5c4314a04__full_definition</t>
        </is>
      </c>
      <c r="B6" s="25" t="inlineStr">
        <is>
          <t>01 - Fetch_All_Data_&amp;_References_Matrix-POST</t>
        </is>
      </c>
      <c r="C6" s="25" t="inlineStr">
        <is>
          <t>3eec824c-c1ae-28d6-cc1f-a2d5c4314a04</t>
        </is>
      </c>
      <c r="D6" s="27" t="inlineStr">
        <is>
          <t>null</t>
        </is>
      </c>
      <c r="E6" s="25" t="inlineStr">
        <is>
          <t>null</t>
        </is>
      </c>
      <c r="F6" s="25" t="inlineStr">
        <is>
          <t>FALSE</t>
        </is>
      </c>
      <c r="G6" s="25" t="inlineStr">
        <is>
          <t>TRUE</t>
        </is>
      </c>
      <c r="H6" s="25" t="inlineStr">
        <is>
          <t>internal</t>
        </is>
      </c>
      <c r="I6" s="25" t="inlineStr">
        <is>
          <t>no portal register names this flow</t>
        </is>
      </c>
      <c r="J6" s="25" t="inlineStr">
        <is>
          <t>Default-ca6a4b3f-9123-49bc-bcb9-27085ebbf1a1</t>
        </is>
      </c>
      <c r="K6" s="25" t="inlineStr">
        <is>
          <t>2026-08-19T06:08:51Z</t>
        </is>
      </c>
      <c r="L6" s="25" t="inlineStr">
        <is>
          <t>(reference removed)</t>
        </is>
      </c>
      <c r="M6" s="25" t="inlineStr">
        <is>
          <t>(reference removed)</t>
        </is>
      </c>
      <c r="N6" s="26" t="n">
        <v>491074</v>
      </c>
      <c r="O6" s="27" t="inlineStr">
        <is>
          <t>37a9c5489c5d4867ad29de6edd20aba8086416cd8aa2148d01864d8bafd831a4</t>
        </is>
      </c>
      <c r="P6" s="27" t="inlineStr">
        <is>
          <t>https://schema.management.azure.com/providers/Microsoft.Logic/schemas/2016-06-01/workflowdefinition.json#</t>
        </is>
      </c>
      <c r="Q6" s="25" t="inlineStr">
        <is>
          <t>1.0.0.0</t>
        </is>
      </c>
      <c r="R6" s="25" t="inlineStr">
        <is>
          <t>null</t>
        </is>
      </c>
      <c r="S6" s="25" t="inlineStr">
        <is>
          <t>(none)</t>
        </is>
      </c>
      <c r="T6" s="25" t="inlineStr">
        <is>
          <t>TRUE</t>
        </is>
      </c>
      <c r="U6" s="25" t="inlineStr">
        <is>
          <t>manual</t>
        </is>
      </c>
      <c r="V6" s="25" t="inlineStr">
        <is>
          <t>Request</t>
        </is>
      </c>
      <c r="W6" s="25" t="inlineStr">
        <is>
          <t>Http</t>
        </is>
      </c>
      <c r="X6" s="25" t="inlineStr">
        <is>
          <t>POST</t>
        </is>
      </c>
      <c r="Y6" s="30" t="inlineStr">
        <is>
          <t>All</t>
        </is>
      </c>
      <c r="Z6" s="25" t="inlineStr">
        <is>
          <t>TRUE</t>
        </is>
      </c>
      <c r="AA6" s="27" t="inlineStr">
        <is>
          <t>TRUE</t>
        </is>
      </c>
      <c r="AB6" s="31" t="n">
        <v>10</v>
      </c>
      <c r="AC6" s="26" t="n">
        <v>85</v>
      </c>
      <c r="AD6" s="26" t="n">
        <v>1</v>
      </c>
      <c r="AE6" s="26" t="n">
        <v>0</v>
      </c>
      <c r="AF6" s="26" t="n">
        <v>9</v>
      </c>
      <c r="AG6" s="26" t="n">
        <v>8</v>
      </c>
      <c r="AH6" s="26" t="n">
        <v>7</v>
      </c>
      <c r="AI6" s="26" t="n">
        <v>0</v>
      </c>
      <c r="AJ6" s="26" t="n">
        <v>14</v>
      </c>
      <c r="AK6" s="27" t="inlineStr">
        <is>
          <t>https://make.powerautomate.com/environments/Default-ca6a4b3f-9123-49bc-bcb9-27085ebbf1a1/flows/3eec824c-c1ae-28d6-cc1f-a2d5c4314a04/details</t>
        </is>
      </c>
    </row>
    <row r="7">
      <c r="A7" s="22" t="inlineStr">
        <is>
          <t>01 - Fetch_References_and_Lookups_Data - POST__3dc47349-f67f-e04f-27f9-9f38bb9e174a__full_definition</t>
        </is>
      </c>
      <c r="B7" s="22" t="inlineStr">
        <is>
          <t>01 - Fetch_References_and_Lookups_Data - POST</t>
        </is>
      </c>
      <c r="C7" s="22" t="inlineStr">
        <is>
          <t>3dc47349-f67f-e04f-27f9-9f38bb9e174a</t>
        </is>
      </c>
      <c r="D7" s="24" t="inlineStr">
        <is>
          <t>ff455c68e9ac493e858fb984bcfd01fb</t>
        </is>
      </c>
      <c r="E7" s="22" t="inlineStr">
        <is>
          <t>endpoint register (REFERENCE_DATA)</t>
        </is>
      </c>
      <c r="F7" s="22" t="inlineStr">
        <is>
          <t>FALSE</t>
        </is>
      </c>
      <c r="G7" s="22" t="inlineStr">
        <is>
          <t>TRUE</t>
        </is>
      </c>
      <c r="H7" s="22" t="inlineStr">
        <is>
          <t>internal</t>
        </is>
      </c>
      <c r="I7" s="22" t="inlineStr">
        <is>
          <t>no portal register names this flow</t>
        </is>
      </c>
      <c r="J7" s="22" t="inlineStr">
        <is>
          <t>Default-ca6a4b3f-9123-49bc-bcb9-27085ebbf1a1</t>
        </is>
      </c>
      <c r="K7" s="22" t="inlineStr">
        <is>
          <t>2026-08-19T06:08:56Z</t>
        </is>
      </c>
      <c r="L7" s="22" t="inlineStr">
        <is>
          <t>(reference removed)</t>
        </is>
      </c>
      <c r="M7" s="22" t="inlineStr">
        <is>
          <t>(reference removed)</t>
        </is>
      </c>
      <c r="N7" s="23" t="n">
        <v>223878</v>
      </c>
      <c r="O7" s="24" t="inlineStr">
        <is>
          <t>e1f9bdd3c52d1ef67aefe76241e6edd4dc791e51dfcc92148c947d0294c329bb</t>
        </is>
      </c>
      <c r="P7" s="24" t="inlineStr">
        <is>
          <t>https://schema.management.azure.com/providers/Microsoft.Logic/schemas/2016-06-01/workflowdefinition.json#</t>
        </is>
      </c>
      <c r="Q7" s="22" t="inlineStr">
        <is>
          <t>1.0.0.0</t>
        </is>
      </c>
      <c r="R7" s="22" t="inlineStr">
        <is>
          <t>null</t>
        </is>
      </c>
      <c r="S7" s="22" t="inlineStr">
        <is>
          <t>(none)</t>
        </is>
      </c>
      <c r="T7" s="22" t="inlineStr">
        <is>
          <t>TRUE</t>
        </is>
      </c>
      <c r="U7" s="22" t="inlineStr">
        <is>
          <t>manual</t>
        </is>
      </c>
      <c r="V7" s="22" t="inlineStr">
        <is>
          <t>Request</t>
        </is>
      </c>
      <c r="W7" s="22" t="inlineStr">
        <is>
          <t>Http</t>
        </is>
      </c>
      <c r="X7" s="22" t="inlineStr">
        <is>
          <t>POST</t>
        </is>
      </c>
      <c r="Y7" s="30" t="inlineStr">
        <is>
          <t>All</t>
        </is>
      </c>
      <c r="Z7" s="22" t="inlineStr">
        <is>
          <t>TRUE</t>
        </is>
      </c>
      <c r="AA7" s="24" t="inlineStr">
        <is>
          <t>TRUE</t>
        </is>
      </c>
      <c r="AB7" s="29" t="n">
        <v>10</v>
      </c>
      <c r="AC7" s="23" t="n">
        <v>39</v>
      </c>
      <c r="AD7" s="23" t="n">
        <v>1</v>
      </c>
      <c r="AE7" s="23" t="n">
        <v>0</v>
      </c>
      <c r="AF7" s="23" t="n">
        <v>5</v>
      </c>
      <c r="AG7" s="23" t="n">
        <v>4</v>
      </c>
      <c r="AH7" s="23" t="n">
        <v>2</v>
      </c>
      <c r="AI7" s="23" t="n">
        <v>0</v>
      </c>
      <c r="AJ7" s="23" t="n">
        <v>8</v>
      </c>
      <c r="AK7" s="24" t="inlineStr">
        <is>
          <t>https://make.powerautomate.com/environments/Default-ca6a4b3f-9123-49bc-bcb9-27085ebbf1a1/flows/3dc47349-f67f-e04f-27f9-9f38bb9e174a/details</t>
        </is>
      </c>
    </row>
    <row r="8">
      <c r="A8" s="25" t="inlineStr">
        <is>
          <t>01-Fetch_Docs_POST__e663a119-b4d6-750b-6fd2-67ba2af37b0d__full_definition</t>
        </is>
      </c>
      <c r="B8" s="25" t="inlineStr">
        <is>
          <t>01-Fetch_Docs_POST</t>
        </is>
      </c>
      <c r="C8" s="25" t="inlineStr">
        <is>
          <t>e663a119-b4d6-750b-6fd2-67ba2af37b0d</t>
        </is>
      </c>
      <c r="D8" s="27" t="inlineStr">
        <is>
          <t>818ec4053f1e4f0b87845114241d8b74</t>
        </is>
      </c>
      <c r="E8" s="25" t="inlineStr">
        <is>
          <t>endpoint register (GET_DOCS)</t>
        </is>
      </c>
      <c r="F8" s="25" t="inlineStr">
        <is>
          <t>FALSE</t>
        </is>
      </c>
      <c r="G8" s="25" t="inlineStr">
        <is>
          <t>TRUE</t>
        </is>
      </c>
      <c r="H8" s="25" t="inlineStr">
        <is>
          <t>internal</t>
        </is>
      </c>
      <c r="I8" s="25" t="inlineStr">
        <is>
          <t>no portal register names this flow</t>
        </is>
      </c>
      <c r="J8" s="25" t="inlineStr">
        <is>
          <t>Default-ca6a4b3f-9123-49bc-bcb9-27085ebbf1a1</t>
        </is>
      </c>
      <c r="K8" s="25" t="inlineStr">
        <is>
          <t>2026-08-19T06:08:55Z</t>
        </is>
      </c>
      <c r="L8" s="25" t="inlineStr">
        <is>
          <t>(reference removed)</t>
        </is>
      </c>
      <c r="M8" s="25" t="inlineStr">
        <is>
          <t>(reference removed)</t>
        </is>
      </c>
      <c r="N8" s="26" t="n">
        <v>201241</v>
      </c>
      <c r="O8" s="27" t="inlineStr">
        <is>
          <t>f2555048c2de40e07ddcc822cb5a184ade96874ad544264cfd71852f4eaca90a</t>
        </is>
      </c>
      <c r="P8" s="27" t="inlineStr">
        <is>
          <t>https://schema.management.azure.com/providers/Microsoft.Logic/schemas/2016-06-01/workflowdefinition.json#</t>
        </is>
      </c>
      <c r="Q8" s="25" t="inlineStr">
        <is>
          <t>1.0.0.0</t>
        </is>
      </c>
      <c r="R8" s="25" t="inlineStr">
        <is>
          <t>null</t>
        </is>
      </c>
      <c r="S8" s="25" t="inlineStr">
        <is>
          <t>(none)</t>
        </is>
      </c>
      <c r="T8" s="25" t="inlineStr">
        <is>
          <t>TRUE</t>
        </is>
      </c>
      <c r="U8" s="25" t="inlineStr">
        <is>
          <t>manual</t>
        </is>
      </c>
      <c r="V8" s="25" t="inlineStr">
        <is>
          <t>Request</t>
        </is>
      </c>
      <c r="W8" s="25" t="inlineStr">
        <is>
          <t>Http</t>
        </is>
      </c>
      <c r="X8" s="25" t="inlineStr">
        <is>
          <t>POST</t>
        </is>
      </c>
      <c r="Y8" s="30" t="inlineStr">
        <is>
          <t>All</t>
        </is>
      </c>
      <c r="Z8" s="25" t="inlineStr">
        <is>
          <t>TRUE</t>
        </is>
      </c>
      <c r="AA8" s="27" t="inlineStr">
        <is>
          <t>TRUE</t>
        </is>
      </c>
      <c r="AB8" s="31" t="n">
        <v>0</v>
      </c>
      <c r="AC8" s="26" t="n">
        <v>35</v>
      </c>
      <c r="AD8" s="26" t="n">
        <v>1</v>
      </c>
      <c r="AE8" s="26" t="n">
        <v>0</v>
      </c>
      <c r="AF8" s="26" t="n">
        <v>5</v>
      </c>
      <c r="AG8" s="26" t="n">
        <v>3</v>
      </c>
      <c r="AH8" s="26" t="n">
        <v>1</v>
      </c>
      <c r="AI8" s="26" t="n">
        <v>0</v>
      </c>
      <c r="AJ8" s="26" t="n">
        <v>8</v>
      </c>
      <c r="AK8" s="27" t="inlineStr">
        <is>
          <t>https://make.powerautomate.com/environments/Default-ca6a4b3f-9123-49bc-bcb9-27085ebbf1a1/flows/e663a119-b4d6-750b-6fd2-67ba2af37b0d/details</t>
        </is>
      </c>
    </row>
    <row r="9">
      <c r="A9" s="22" t="inlineStr">
        <is>
          <t>02 - Fetch_References_and_Lookups_Data - POST__e1a827d5-9e2b-dd03-9510-c24ace9c3999__full_definition</t>
        </is>
      </c>
      <c r="B9" s="22" t="inlineStr">
        <is>
          <t>02 - Fetch_References_and_Lookups_Data - POST</t>
        </is>
      </c>
      <c r="C9" s="22" t="inlineStr">
        <is>
          <t>e1a827d5-9e2b-dd03-9510-c24ace9c3999</t>
        </is>
      </c>
      <c r="D9" s="24" t="inlineStr">
        <is>
          <t>ff455c68e9ac493e858fb984bcfd01fb</t>
        </is>
      </c>
      <c r="E9" s="22" t="inlineStr">
        <is>
          <t>endpoint register (REFERENCE_DATA)</t>
        </is>
      </c>
      <c r="F9" s="22" t="inlineStr">
        <is>
          <t>FALSE</t>
        </is>
      </c>
      <c r="G9" s="22" t="inlineStr">
        <is>
          <t>TRUE</t>
        </is>
      </c>
      <c r="H9" s="22" t="inlineStr">
        <is>
          <t>internal</t>
        </is>
      </c>
      <c r="I9" s="22" t="inlineStr">
        <is>
          <t>no portal register names this flow</t>
        </is>
      </c>
      <c r="J9" s="22" t="inlineStr">
        <is>
          <t>Default-ca6a4b3f-9123-49bc-bcb9-27085ebbf1a1</t>
        </is>
      </c>
      <c r="K9" s="22" t="inlineStr">
        <is>
          <t>2026-08-19T06:08:55Z</t>
        </is>
      </c>
      <c r="L9" s="22" t="inlineStr">
        <is>
          <t>(reference removed)</t>
        </is>
      </c>
      <c r="M9" s="22" t="inlineStr">
        <is>
          <t>(reference removed)</t>
        </is>
      </c>
      <c r="N9" s="23" t="n">
        <v>223878</v>
      </c>
      <c r="O9" s="24" t="inlineStr">
        <is>
          <t>1ea9fa9b8ad33d00c057f47965c06dc7c6384811c39e629b9e49aab2dc002663</t>
        </is>
      </c>
      <c r="P9" s="24" t="inlineStr">
        <is>
          <t>https://schema.management.azure.com/providers/Microsoft.Logic/schemas/2016-06-01/workflowdefinition.json#</t>
        </is>
      </c>
      <c r="Q9" s="22" t="inlineStr">
        <is>
          <t>1.0.0.0</t>
        </is>
      </c>
      <c r="R9" s="22" t="inlineStr">
        <is>
          <t>null</t>
        </is>
      </c>
      <c r="S9" s="22" t="inlineStr">
        <is>
          <t>(none)</t>
        </is>
      </c>
      <c r="T9" s="22" t="inlineStr">
        <is>
          <t>TRUE</t>
        </is>
      </c>
      <c r="U9" s="22" t="inlineStr">
        <is>
          <t>manual</t>
        </is>
      </c>
      <c r="V9" s="22" t="inlineStr">
        <is>
          <t>Request</t>
        </is>
      </c>
      <c r="W9" s="22" t="inlineStr">
        <is>
          <t>Http</t>
        </is>
      </c>
      <c r="X9" s="22" t="inlineStr">
        <is>
          <t>POST</t>
        </is>
      </c>
      <c r="Y9" s="30" t="inlineStr">
        <is>
          <t>All</t>
        </is>
      </c>
      <c r="Z9" s="22" t="inlineStr">
        <is>
          <t>TRUE</t>
        </is>
      </c>
      <c r="AA9" s="24" t="inlineStr">
        <is>
          <t>TRUE</t>
        </is>
      </c>
      <c r="AB9" s="29" t="n">
        <v>10</v>
      </c>
      <c r="AC9" s="23" t="n">
        <v>39</v>
      </c>
      <c r="AD9" s="23" t="n">
        <v>1</v>
      </c>
      <c r="AE9" s="23" t="n">
        <v>0</v>
      </c>
      <c r="AF9" s="23" t="n">
        <v>5</v>
      </c>
      <c r="AG9" s="23" t="n">
        <v>4</v>
      </c>
      <c r="AH9" s="23" t="n">
        <v>2</v>
      </c>
      <c r="AI9" s="23" t="n">
        <v>0</v>
      </c>
      <c r="AJ9" s="23" t="n">
        <v>8</v>
      </c>
      <c r="AK9" s="24" t="inlineStr">
        <is>
          <t>https://make.powerautomate.com/environments/Default-ca6a4b3f-9123-49bc-bcb9-27085ebbf1a1/flows/e1a827d5-9e2b-dd03-9510-c24ace9c3999/details</t>
        </is>
      </c>
    </row>
    <row r="10">
      <c r="A10" s="25" t="inlineStr">
        <is>
          <t>02- Fetch_All_Data___References_Matrix-POST__10f0d76b-4b29-00d0-6482-2c7897e0cdad__full_definition</t>
        </is>
      </c>
      <c r="B10" s="25" t="inlineStr">
        <is>
          <t>02- Fetch_All_Data_&amp;_References_Matrix-POST</t>
        </is>
      </c>
      <c r="C10" s="25" t="inlineStr">
        <is>
          <t>10f0d76b-4b29-00d0-6482-2c7897e0cdad</t>
        </is>
      </c>
      <c r="D10" s="27" t="inlineStr">
        <is>
          <t>null</t>
        </is>
      </c>
      <c r="E10" s="25" t="inlineStr">
        <is>
          <t>null</t>
        </is>
      </c>
      <c r="F10" s="25" t="inlineStr">
        <is>
          <t>FALSE</t>
        </is>
      </c>
      <c r="G10" s="25" t="inlineStr">
        <is>
          <t>TRUE</t>
        </is>
      </c>
      <c r="H10" s="25" t="inlineStr">
        <is>
          <t>internal</t>
        </is>
      </c>
      <c r="I10" s="25" t="inlineStr">
        <is>
          <t>no portal register names this flow</t>
        </is>
      </c>
      <c r="J10" s="25" t="inlineStr">
        <is>
          <t>Default-ca6a4b3f-9123-49bc-bcb9-27085ebbf1a1</t>
        </is>
      </c>
      <c r="K10" s="25" t="inlineStr">
        <is>
          <t>2026-08-19T06:08:47Z</t>
        </is>
      </c>
      <c r="L10" s="25" t="inlineStr">
        <is>
          <t>(reference removed)</t>
        </is>
      </c>
      <c r="M10" s="25" t="inlineStr">
        <is>
          <t>(reference removed)</t>
        </is>
      </c>
      <c r="N10" s="26" t="n">
        <v>387062</v>
      </c>
      <c r="O10" s="27" t="inlineStr">
        <is>
          <t>c9d48dcd71989bf5ca547541b2c773f95068e80b57eee0a5cbff7c0ff65ca086</t>
        </is>
      </c>
      <c r="P10" s="27" t="inlineStr">
        <is>
          <t>https://schema.management.azure.com/providers/Microsoft.Logic/schemas/2016-06-01/workflowdefinition.json#</t>
        </is>
      </c>
      <c r="Q10" s="25" t="inlineStr">
        <is>
          <t>1.0.0.0</t>
        </is>
      </c>
      <c r="R10" s="25" t="inlineStr">
        <is>
          <t>null</t>
        </is>
      </c>
      <c r="S10" s="25" t="inlineStr">
        <is>
          <t>(none)</t>
        </is>
      </c>
      <c r="T10" s="25" t="inlineStr">
        <is>
          <t>TRUE</t>
        </is>
      </c>
      <c r="U10" s="25" t="inlineStr">
        <is>
          <t>manual</t>
        </is>
      </c>
      <c r="V10" s="25" t="inlineStr">
        <is>
          <t>Request</t>
        </is>
      </c>
      <c r="W10" s="25" t="inlineStr">
        <is>
          <t>Http</t>
        </is>
      </c>
      <c r="X10" s="25" t="inlineStr">
        <is>
          <t>POST</t>
        </is>
      </c>
      <c r="Y10" s="30" t="inlineStr">
        <is>
          <t>All</t>
        </is>
      </c>
      <c r="Z10" s="25" t="inlineStr">
        <is>
          <t>TRUE</t>
        </is>
      </c>
      <c r="AA10" s="27" t="inlineStr">
        <is>
          <t>TRUE</t>
        </is>
      </c>
      <c r="AB10" s="31" t="n">
        <v>10</v>
      </c>
      <c r="AC10" s="26" t="n">
        <v>78</v>
      </c>
      <c r="AD10" s="26" t="n">
        <v>1</v>
      </c>
      <c r="AE10" s="26" t="n">
        <v>0</v>
      </c>
      <c r="AF10" s="26" t="n">
        <v>8</v>
      </c>
      <c r="AG10" s="26" t="n">
        <v>7</v>
      </c>
      <c r="AH10" s="26" t="n">
        <v>7</v>
      </c>
      <c r="AI10" s="26" t="n">
        <v>0</v>
      </c>
      <c r="AJ10" s="26" t="n">
        <v>14</v>
      </c>
      <c r="AK10" s="27" t="inlineStr">
        <is>
          <t>https://make.powerautomate.com/environments/Default-ca6a4b3f-9123-49bc-bcb9-27085ebbf1a1/flows/10f0d76b-4b29-00d0-6482-2c7897e0cdad/details</t>
        </is>
      </c>
    </row>
    <row r="11">
      <c r="A11" s="22" t="inlineStr">
        <is>
          <t>02-Fetch_Docs_POST__e83e7462-7e8d-c780-ab04-9c4b48e5f15e__full_definition</t>
        </is>
      </c>
      <c r="B11" s="22" t="inlineStr">
        <is>
          <t>02-Fetch_Docs_POST</t>
        </is>
      </c>
      <c r="C11" s="22" t="inlineStr">
        <is>
          <t>e83e7462-7e8d-c780-ab04-9c4b48e5f15e</t>
        </is>
      </c>
      <c r="D11" s="24" t="inlineStr">
        <is>
          <t>818ec4053f1e4f0b87845114241d8b74</t>
        </is>
      </c>
      <c r="E11" s="22" t="inlineStr">
        <is>
          <t>endpoint register (GET_DOCS)</t>
        </is>
      </c>
      <c r="F11" s="22" t="inlineStr">
        <is>
          <t>FALSE</t>
        </is>
      </c>
      <c r="G11" s="22" t="inlineStr">
        <is>
          <t>TRUE</t>
        </is>
      </c>
      <c r="H11" s="22" t="inlineStr">
        <is>
          <t>internal</t>
        </is>
      </c>
      <c r="I11" s="22" t="inlineStr">
        <is>
          <t>no portal register names this flow</t>
        </is>
      </c>
      <c r="J11" s="22" t="inlineStr">
        <is>
          <t>Default-ca6a4b3f-9123-49bc-bcb9-27085ebbf1a1</t>
        </is>
      </c>
      <c r="K11" s="22" t="inlineStr">
        <is>
          <t>2026-08-19T06:08:54Z</t>
        </is>
      </c>
      <c r="L11" s="22" t="inlineStr">
        <is>
          <t>(reference removed)</t>
        </is>
      </c>
      <c r="M11" s="22" t="inlineStr">
        <is>
          <t>(reference removed)</t>
        </is>
      </c>
      <c r="N11" s="23" t="n">
        <v>187643</v>
      </c>
      <c r="O11" s="24" t="inlineStr">
        <is>
          <t>a879385eb4445a05793b3cf3cff4d439cd59131eb8d100e09c69089125713c1c</t>
        </is>
      </c>
      <c r="P11" s="24" t="inlineStr">
        <is>
          <t>https://schema.management.azure.com/providers/Microsoft.Logic/schemas/2016-06-01/workflowdefinition.json#</t>
        </is>
      </c>
      <c r="Q11" s="22" t="inlineStr">
        <is>
          <t>1.0.0.0</t>
        </is>
      </c>
      <c r="R11" s="22" t="inlineStr">
        <is>
          <t>null</t>
        </is>
      </c>
      <c r="S11" s="22" t="inlineStr">
        <is>
          <t>(none)</t>
        </is>
      </c>
      <c r="T11" s="22" t="inlineStr">
        <is>
          <t>TRUE</t>
        </is>
      </c>
      <c r="U11" s="22" t="inlineStr">
        <is>
          <t>manual</t>
        </is>
      </c>
      <c r="V11" s="22" t="inlineStr">
        <is>
          <t>Request</t>
        </is>
      </c>
      <c r="W11" s="22" t="inlineStr">
        <is>
          <t>Http</t>
        </is>
      </c>
      <c r="X11" s="22" t="inlineStr">
        <is>
          <t>POST</t>
        </is>
      </c>
      <c r="Y11" s="30" t="inlineStr">
        <is>
          <t>All</t>
        </is>
      </c>
      <c r="Z11" s="22" t="inlineStr">
        <is>
          <t>TRUE</t>
        </is>
      </c>
      <c r="AA11" s="24" t="inlineStr">
        <is>
          <t>TRUE</t>
        </is>
      </c>
      <c r="AB11" s="29" t="n">
        <v>0</v>
      </c>
      <c r="AC11" s="23" t="n">
        <v>34</v>
      </c>
      <c r="AD11" s="23" t="n">
        <v>1</v>
      </c>
      <c r="AE11" s="23" t="n">
        <v>0</v>
      </c>
      <c r="AF11" s="23" t="n">
        <v>5</v>
      </c>
      <c r="AG11" s="23" t="n">
        <v>3</v>
      </c>
      <c r="AH11" s="23" t="n">
        <v>1</v>
      </c>
      <c r="AI11" s="23" t="n">
        <v>0</v>
      </c>
      <c r="AJ11" s="23" t="n">
        <v>8</v>
      </c>
      <c r="AK11" s="24" t="inlineStr">
        <is>
          <t>https://make.powerautomate.com/environments/Default-ca6a4b3f-9123-49bc-bcb9-27085ebbf1a1/flows/e83e7462-7e8d-c780-ab04-9c4b48e5f15e/details</t>
        </is>
      </c>
    </row>
    <row r="12">
      <c r="A12" s="25" t="inlineStr">
        <is>
          <t>03 - Fetch_All_Data___References_Matrix-POST__672e6085-f68d-7074-120a-b1e6d648197f__full_definition</t>
        </is>
      </c>
      <c r="B12" s="25" t="inlineStr">
        <is>
          <t>03 - Fetch_All_Data_&amp;_References_Matrix-POST</t>
        </is>
      </c>
      <c r="C12" s="25" t="inlineStr">
        <is>
          <t>672e6085-f68d-7074-120a-b1e6d648197f</t>
        </is>
      </c>
      <c r="D12" s="27" t="inlineStr">
        <is>
          <t>null</t>
        </is>
      </c>
      <c r="E12" s="25" t="inlineStr">
        <is>
          <t>null</t>
        </is>
      </c>
      <c r="F12" s="25" t="inlineStr">
        <is>
          <t>FALSE</t>
        </is>
      </c>
      <c r="G12" s="25" t="inlineStr">
        <is>
          <t>TRUE</t>
        </is>
      </c>
      <c r="H12" s="25" t="inlineStr">
        <is>
          <t>internal</t>
        </is>
      </c>
      <c r="I12" s="25" t="inlineStr">
        <is>
          <t>no portal register names this flow</t>
        </is>
      </c>
      <c r="J12" s="25" t="inlineStr">
        <is>
          <t>Default-ca6a4b3f-9123-49bc-bcb9-27085ebbf1a1</t>
        </is>
      </c>
      <c r="K12" s="25" t="inlineStr">
        <is>
          <t>2026-08-19T06:08:50Z</t>
        </is>
      </c>
      <c r="L12" s="25" t="inlineStr">
        <is>
          <t>(reference removed)</t>
        </is>
      </c>
      <c r="M12" s="25" t="inlineStr">
        <is>
          <t>(reference removed)</t>
        </is>
      </c>
      <c r="N12" s="26" t="n">
        <v>405311</v>
      </c>
      <c r="O12" s="27" t="inlineStr">
        <is>
          <t>ec44d29c37f4e2b2c86081556857f9e1354671d796f36d1b89a9ff52d7837104</t>
        </is>
      </c>
      <c r="P12" s="27" t="inlineStr">
        <is>
          <t>https://schema.management.azure.com/providers/Microsoft.Logic/schemas/2016-06-01/workflowdefinition.json#</t>
        </is>
      </c>
      <c r="Q12" s="25" t="inlineStr">
        <is>
          <t>1.0.0.0</t>
        </is>
      </c>
      <c r="R12" s="25" t="inlineStr">
        <is>
          <t>null</t>
        </is>
      </c>
      <c r="S12" s="25" t="inlineStr">
        <is>
          <t>(none)</t>
        </is>
      </c>
      <c r="T12" s="25" t="inlineStr">
        <is>
          <t>TRUE</t>
        </is>
      </c>
      <c r="U12" s="25" t="inlineStr">
        <is>
          <t>manual</t>
        </is>
      </c>
      <c r="V12" s="25" t="inlineStr">
        <is>
          <t>Request</t>
        </is>
      </c>
      <c r="W12" s="25" t="inlineStr">
        <is>
          <t>Http</t>
        </is>
      </c>
      <c r="X12" s="25" t="inlineStr">
        <is>
          <t>POST</t>
        </is>
      </c>
      <c r="Y12" s="30" t="inlineStr">
        <is>
          <t>All</t>
        </is>
      </c>
      <c r="Z12" s="25" t="inlineStr">
        <is>
          <t>TRUE</t>
        </is>
      </c>
      <c r="AA12" s="27" t="inlineStr">
        <is>
          <t>TRUE</t>
        </is>
      </c>
      <c r="AB12" s="31" t="n">
        <v>10</v>
      </c>
      <c r="AC12" s="26" t="n">
        <v>79</v>
      </c>
      <c r="AD12" s="26" t="n">
        <v>1</v>
      </c>
      <c r="AE12" s="26" t="n">
        <v>0</v>
      </c>
      <c r="AF12" s="26" t="n">
        <v>8</v>
      </c>
      <c r="AG12" s="26" t="n">
        <v>7</v>
      </c>
      <c r="AH12" s="26" t="n">
        <v>7</v>
      </c>
      <c r="AI12" s="26" t="n">
        <v>0</v>
      </c>
      <c r="AJ12" s="26" t="n">
        <v>14</v>
      </c>
      <c r="AK12" s="27" t="inlineStr">
        <is>
          <t>https://make.powerautomate.com/environments/Default-ca6a4b3f-9123-49bc-bcb9-27085ebbf1a1/flows/672e6085-f68d-7074-120a-b1e6d648197f/details</t>
        </is>
      </c>
    </row>
    <row r="13">
      <c r="A13" s="22" t="inlineStr">
        <is>
          <t>Bulk Assign Direct__57f137b6-5cab-7991-4084-20605a3a9d43__full_definition</t>
        </is>
      </c>
      <c r="B13" s="22" t="inlineStr">
        <is>
          <t>Bulk Assign Direct</t>
        </is>
      </c>
      <c r="C13" s="22" t="inlineStr">
        <is>
          <t>57f137b6-5cab-7991-4084-20605a3a9d43</t>
        </is>
      </c>
      <c r="D13" s="24" t="inlineStr">
        <is>
          <t>null</t>
        </is>
      </c>
      <c r="E13" s="22" t="inlineStr">
        <is>
          <t>null</t>
        </is>
      </c>
      <c r="F13" s="22" t="inlineStr">
        <is>
          <t>FALSE</t>
        </is>
      </c>
      <c r="G13" s="22" t="inlineStr">
        <is>
          <t>TRUE</t>
        </is>
      </c>
      <c r="H13" s="22" t="inlineStr">
        <is>
          <t>internal</t>
        </is>
      </c>
      <c r="I13" s="22" t="inlineStr">
        <is>
          <t>no portal register names this flow</t>
        </is>
      </c>
      <c r="J13" s="22" t="inlineStr">
        <is>
          <t>Default-ca6a4b3f-9123-49bc-bcb9-27085ebbf1a1</t>
        </is>
      </c>
      <c r="K13" s="22" t="inlineStr">
        <is>
          <t>2026-08-19T06:08:49Z</t>
        </is>
      </c>
      <c r="L13" s="22" t="inlineStr">
        <is>
          <t>(reference removed)</t>
        </is>
      </c>
      <c r="M13" s="22" t="inlineStr">
        <is>
          <t>(reference removed)</t>
        </is>
      </c>
      <c r="N13" s="23" t="n">
        <v>755098</v>
      </c>
      <c r="O13" s="24" t="inlineStr">
        <is>
          <t>046e21b99f1e454a6cf67b92fa9e2bbf5b7ecb39c6fe9ec85a98c64b7ae8ec26</t>
        </is>
      </c>
      <c r="P13" s="24" t="inlineStr">
        <is>
          <t>https://schema.management.azure.com/providers/Microsoft.Logic/schemas/2016-06-01/workflowdefinition.json#</t>
        </is>
      </c>
      <c r="Q13" s="22" t="inlineStr">
        <is>
          <t>1.0.0.0</t>
        </is>
      </c>
      <c r="R13" s="22" t="inlineStr">
        <is>
          <t>null</t>
        </is>
      </c>
      <c r="S13" s="22" t="inlineStr">
        <is>
          <t>(none)</t>
        </is>
      </c>
      <c r="T13" s="22" t="inlineStr">
        <is>
          <t>TRUE</t>
        </is>
      </c>
      <c r="U13" s="22" t="inlineStr">
        <is>
          <t>manual</t>
        </is>
      </c>
      <c r="V13" s="22" t="inlineStr">
        <is>
          <t>Request</t>
        </is>
      </c>
      <c r="W13" s="22" t="inlineStr">
        <is>
          <t>Http</t>
        </is>
      </c>
      <c r="X13" s="22" t="inlineStr">
        <is>
          <t>POST</t>
        </is>
      </c>
      <c r="Y13" s="30" t="inlineStr">
        <is>
          <t>All</t>
        </is>
      </c>
      <c r="Z13" s="22" t="inlineStr">
        <is>
          <t>TRUE</t>
        </is>
      </c>
      <c r="AA13" s="24" t="inlineStr">
        <is>
          <t>TRUE</t>
        </is>
      </c>
      <c r="AB13" s="29" t="n">
        <v>48</v>
      </c>
      <c r="AC13" s="23" t="n">
        <v>118</v>
      </c>
      <c r="AD13" s="23" t="n">
        <v>1</v>
      </c>
      <c r="AE13" s="23" t="n">
        <v>0</v>
      </c>
      <c r="AF13" s="23" t="n">
        <v>6</v>
      </c>
      <c r="AG13" s="23" t="n">
        <v>4</v>
      </c>
      <c r="AH13" s="23" t="n">
        <v>3</v>
      </c>
      <c r="AI13" s="23" t="n">
        <v>0</v>
      </c>
      <c r="AJ13" s="23" t="n">
        <v>26</v>
      </c>
      <c r="AK13" s="24" t="inlineStr">
        <is>
          <t>https://make.powerautomate.com/environments/Default-ca6a4b3f-9123-49bc-bcb9-27085ebbf1a1/flows/57f137b6-5cab-7991-4084-20605a3a9d43/details</t>
        </is>
      </c>
    </row>
    <row r="14">
      <c r="A14" s="25" t="inlineStr">
        <is>
          <t>CG_Upload_Endpoint__df7ddff1-9275-4f23-acf6-e169525f4e2f__full_definition</t>
        </is>
      </c>
      <c r="B14" s="25" t="inlineStr">
        <is>
          <t>CG_Upload_Endpoint</t>
        </is>
      </c>
      <c r="C14" s="25" t="inlineStr">
        <is>
          <t>df7ddff1-9275-4f23-acf6-e169525f4e2f</t>
        </is>
      </c>
      <c r="D14" s="27" t="inlineStr">
        <is>
          <t>null</t>
        </is>
      </c>
      <c r="E14" s="25" t="inlineStr">
        <is>
          <t>null</t>
        </is>
      </c>
      <c r="F14" s="25" t="inlineStr">
        <is>
          <t>FALSE</t>
        </is>
      </c>
      <c r="G14" s="25" t="inlineStr">
        <is>
          <t>TRUE</t>
        </is>
      </c>
      <c r="H14" s="25" t="inlineStr">
        <is>
          <t>portal</t>
        </is>
      </c>
      <c r="I14" s="25" t="inlineStr">
        <is>
          <t>endpoint register (UPLOAD)</t>
        </is>
      </c>
      <c r="J14" s="25" t="inlineStr">
        <is>
          <t>Default-ca6a4b3f-9123-49bc-bcb9-27085ebbf1a1</t>
        </is>
      </c>
      <c r="K14" s="25" t="inlineStr">
        <is>
          <t>2026-08-24T17:37:33Z</t>
        </is>
      </c>
      <c r="L14" s="25" t="inlineStr">
        <is>
          <t>(reference removed)</t>
        </is>
      </c>
      <c r="M14" s="25" t="inlineStr">
        <is>
          <t>(reference removed)</t>
        </is>
      </c>
      <c r="N14" s="26" t="n">
        <v>331340</v>
      </c>
      <c r="O14" s="27" t="inlineStr">
        <is>
          <t>4eec6c285d99ad48331135bcdb15f46dd1dc8a5cb7966a3bb503e88885a5e5a0</t>
        </is>
      </c>
      <c r="P14" s="27" t="inlineStr">
        <is>
          <t>https://schema.management.azure.com/providers/Microsoft.Logic/schemas/2016-06-01/workflowdefinition.json#</t>
        </is>
      </c>
      <c r="Q14" s="25" t="inlineStr">
        <is>
          <t>1.0.0.0</t>
        </is>
      </c>
      <c r="R14" s="25" t="inlineStr">
        <is>
          <t>null</t>
        </is>
      </c>
      <c r="S14" s="25" t="inlineStr">
        <is>
          <t>ECM_DOCS_INTAKE__df7ddff1-9275-4f23-acf6-e169525f4e2f__full_definition</t>
        </is>
      </c>
      <c r="T14" s="25" t="inlineStr">
        <is>
          <t>TRUE</t>
        </is>
      </c>
      <c r="U14" s="25" t="inlineStr">
        <is>
          <t>manual</t>
        </is>
      </c>
      <c r="V14" s="25" t="inlineStr">
        <is>
          <t>Request</t>
        </is>
      </c>
      <c r="W14" s="25" t="inlineStr">
        <is>
          <t>Http</t>
        </is>
      </c>
      <c r="X14" s="25" t="inlineStr">
        <is>
          <t>POST</t>
        </is>
      </c>
      <c r="Y14" s="32" t="inlineStr">
        <is>
          <t>Tenant</t>
        </is>
      </c>
      <c r="Z14" s="25" t="inlineStr">
        <is>
          <t>TRUE</t>
        </is>
      </c>
      <c r="AA14" s="27" t="inlineStr">
        <is>
          <t>FALSE</t>
        </is>
      </c>
      <c r="AB14" s="31" t="n">
        <v>0</v>
      </c>
      <c r="AC14" s="26" t="n">
        <v>61</v>
      </c>
      <c r="AD14" s="26" t="n">
        <v>1</v>
      </c>
      <c r="AE14" s="26" t="n">
        <v>0</v>
      </c>
      <c r="AF14" s="26" t="n">
        <v>3</v>
      </c>
      <c r="AG14" s="26" t="n">
        <v>3</v>
      </c>
      <c r="AH14" s="26" t="n">
        <v>9</v>
      </c>
      <c r="AI14" s="26" t="n">
        <v>0</v>
      </c>
      <c r="AJ14" s="26" t="n">
        <v>8</v>
      </c>
      <c r="AK14" s="27" t="inlineStr">
        <is>
          <t>https://make.powerautomate.com/environments/Default-ca6a4b3f-9123-49bc-bcb9-27085ebbf1a1/flows/df7ddff1-9275-4f23-acf6-e169525f4e2f/details</t>
        </is>
      </c>
    </row>
    <row r="15">
      <c r="A15" s="22" t="inlineStr">
        <is>
          <t>CG_Verification_Confirmation_Endpoint__5e13db77-c1e1-4ed4-b109-cb5d9d247b49__full_definition</t>
        </is>
      </c>
      <c r="B15" s="22" t="inlineStr">
        <is>
          <t>CG_Verification_Confirmation_Endpoint</t>
        </is>
      </c>
      <c r="C15" s="22" t="inlineStr">
        <is>
          <t>5e13db77-c1e1-4ed4-b109-cb5d9d247b49</t>
        </is>
      </c>
      <c r="D15" s="24" t="inlineStr">
        <is>
          <t>2569134db3514e838594319ea8e2a4a9</t>
        </is>
      </c>
      <c r="E15" s="22" t="inlineStr">
        <is>
          <t>endpoint register (VERIFY_CONFIRM)</t>
        </is>
      </c>
      <c r="F15" s="22" t="inlineStr">
        <is>
          <t>FALSE</t>
        </is>
      </c>
      <c r="G15" s="22" t="inlineStr">
        <is>
          <t>TRUE</t>
        </is>
      </c>
      <c r="H15" s="22" t="inlineStr">
        <is>
          <t>portal</t>
        </is>
      </c>
      <c r="I15" s="22" t="inlineStr">
        <is>
          <t>endpoint register (VERIFY_CONFIRM)</t>
        </is>
      </c>
      <c r="J15" s="22" t="inlineStr">
        <is>
          <t>Default-ca6a4b3f-9123-49bc-bcb9-27085ebbf1a1</t>
        </is>
      </c>
      <c r="K15" s="22" t="inlineStr">
        <is>
          <t>2026-08-31T17:05:38Z</t>
        </is>
      </c>
      <c r="L15" s="22" t="inlineStr">
        <is>
          <t>(reference removed)</t>
        </is>
      </c>
      <c r="M15" s="22" t="inlineStr">
        <is>
          <t>(reference removed)</t>
        </is>
      </c>
      <c r="N15" s="23" t="n">
        <v>479882</v>
      </c>
      <c r="O15" s="24" t="inlineStr">
        <is>
          <t>0c020379dbb54ec054ea0adea93596e116d585652195cd733e539c31cbbc5dd5</t>
        </is>
      </c>
      <c r="P15" s="24" t="inlineStr">
        <is>
          <t>https://schema.management.azure.com/providers/Microsoft.Logic/schemas/2016-06-01/workflowdefinition.json#</t>
        </is>
      </c>
      <c r="Q15" s="22" t="inlineStr">
        <is>
          <t>undefined</t>
        </is>
      </c>
      <c r="R15" s="22" t="inlineStr">
        <is>
          <t>null</t>
        </is>
      </c>
      <c r="S15" s="22" t="inlineStr">
        <is>
          <t>(none)</t>
        </is>
      </c>
      <c r="T15" s="22" t="inlineStr">
        <is>
          <t>TRUE</t>
        </is>
      </c>
      <c r="U15" s="22" t="inlineStr">
        <is>
          <t>manual</t>
        </is>
      </c>
      <c r="V15" s="22" t="inlineStr">
        <is>
          <t>Request</t>
        </is>
      </c>
      <c r="W15" s="22" t="inlineStr">
        <is>
          <t>Http</t>
        </is>
      </c>
      <c r="X15" s="22" t="inlineStr">
        <is>
          <t>POST</t>
        </is>
      </c>
      <c r="Y15" s="30" t="inlineStr">
        <is>
          <t>All</t>
        </is>
      </c>
      <c r="Z15" s="22" t="inlineStr">
        <is>
          <t>TRUE</t>
        </is>
      </c>
      <c r="AA15" s="24" t="inlineStr">
        <is>
          <t>TRUE</t>
        </is>
      </c>
      <c r="AB15" s="29" t="n">
        <v>6</v>
      </c>
      <c r="AC15" s="23" t="n">
        <v>81</v>
      </c>
      <c r="AD15" s="23" t="n">
        <v>1</v>
      </c>
      <c r="AE15" s="23" t="n">
        <v>0</v>
      </c>
      <c r="AF15" s="23" t="n">
        <v>4</v>
      </c>
      <c r="AG15" s="23" t="n">
        <v>3</v>
      </c>
      <c r="AH15" s="23" t="n">
        <v>11</v>
      </c>
      <c r="AI15" s="23" t="n">
        <v>0</v>
      </c>
      <c r="AJ15" s="23" t="n">
        <v>13</v>
      </c>
      <c r="AK15" s="24" t="inlineStr">
        <is>
          <t>https://make.powerautomate.com/environments/Default-ca6a4b3f-9123-49bc-bcb9-27085ebbf1a1/flows/5e13db77-c1e1-4ed4-b109-cb5d9d247b49/details</t>
        </is>
      </c>
    </row>
    <row r="16">
      <c r="A16" s="25" t="inlineStr">
        <is>
          <t>CG_Writeback_Endpoint__21d4bfd3-f595-46fa-81bb-c29dabc12e7a__full_definition</t>
        </is>
      </c>
      <c r="B16" s="25" t="inlineStr">
        <is>
          <t>CG_Writeback_Endpoint</t>
        </is>
      </c>
      <c r="C16" s="25" t="inlineStr">
        <is>
          <t>21d4bfd3-f595-46fa-81bb-c29dabc12e7a</t>
        </is>
      </c>
      <c r="D16" s="27" t="inlineStr">
        <is>
          <t>91292a0347d443619316b3d0118462f2</t>
        </is>
      </c>
      <c r="E16" s="25" t="inlineStr">
        <is>
          <t>endpoint register (WRITEBACK)</t>
        </is>
      </c>
      <c r="F16" s="25" t="inlineStr">
        <is>
          <t>FALSE</t>
        </is>
      </c>
      <c r="G16" s="25" t="inlineStr">
        <is>
          <t>TRUE</t>
        </is>
      </c>
      <c r="H16" s="25" t="inlineStr">
        <is>
          <t>portal</t>
        </is>
      </c>
      <c r="I16" s="25" t="inlineStr">
        <is>
          <t>endpoint register (WRITEBACK)</t>
        </is>
      </c>
      <c r="J16" s="25" t="inlineStr">
        <is>
          <t>Default-ca6a4b3f-9123-49bc-bcb9-27085ebbf1a1</t>
        </is>
      </c>
      <c r="K16" s="25" t="inlineStr">
        <is>
          <t>2026-08-31T17:05:36Z</t>
        </is>
      </c>
      <c r="L16" s="25" t="inlineStr">
        <is>
          <t>(reference removed)</t>
        </is>
      </c>
      <c r="M16" s="25" t="inlineStr">
        <is>
          <t>(reference removed)</t>
        </is>
      </c>
      <c r="N16" s="26" t="n">
        <v>437712</v>
      </c>
      <c r="O16" s="27" t="inlineStr">
        <is>
          <t>b82ae473ea365bcd5814ed743d0373e1168f2b0993c5bd3eb33058325856e8c5</t>
        </is>
      </c>
      <c r="P16" s="27" t="inlineStr">
        <is>
          <t>https://schema.management.azure.com/providers/Microsoft.Logic/schemas/2016-06-01/workflowdefinition.json#</t>
        </is>
      </c>
      <c r="Q16" s="25" t="inlineStr">
        <is>
          <t>undefined</t>
        </is>
      </c>
      <c r="R16" s="25" t="inlineStr">
        <is>
          <t>null</t>
        </is>
      </c>
      <c r="S16" s="25" t="inlineStr">
        <is>
          <t>(none)</t>
        </is>
      </c>
      <c r="T16" s="25" t="inlineStr">
        <is>
          <t>TRUE</t>
        </is>
      </c>
      <c r="U16" s="25" t="inlineStr">
        <is>
          <t>manual</t>
        </is>
      </c>
      <c r="V16" s="25" t="inlineStr">
        <is>
          <t>Request</t>
        </is>
      </c>
      <c r="W16" s="25" t="inlineStr">
        <is>
          <t>Http</t>
        </is>
      </c>
      <c r="X16" s="25" t="inlineStr">
        <is>
          <t>POST</t>
        </is>
      </c>
      <c r="Y16" s="30" t="inlineStr">
        <is>
          <t>All</t>
        </is>
      </c>
      <c r="Z16" s="25" t="inlineStr">
        <is>
          <t>TRUE</t>
        </is>
      </c>
      <c r="AA16" s="27" t="inlineStr">
        <is>
          <t>TRUE</t>
        </is>
      </c>
      <c r="AB16" s="31" t="n">
        <v>6</v>
      </c>
      <c r="AC16" s="26" t="n">
        <v>81</v>
      </c>
      <c r="AD16" s="26" t="n">
        <v>1</v>
      </c>
      <c r="AE16" s="26" t="n">
        <v>0</v>
      </c>
      <c r="AF16" s="26" t="n">
        <v>5</v>
      </c>
      <c r="AG16" s="26" t="n">
        <v>3</v>
      </c>
      <c r="AH16" s="26" t="n">
        <v>13</v>
      </c>
      <c r="AI16" s="26" t="n">
        <v>0</v>
      </c>
      <c r="AJ16" s="26" t="n">
        <v>13</v>
      </c>
      <c r="AK16" s="27" t="inlineStr">
        <is>
          <t>https://make.powerautomate.com/environments/Default-ca6a4b3f-9123-49bc-bcb9-27085ebbf1a1/flows/21d4bfd3-f595-46fa-81bb-c29dabc12e7a/details</t>
        </is>
      </c>
    </row>
    <row r="17">
      <c r="A17" s="22" t="inlineStr">
        <is>
          <t>DGO_AI_Assist__89925df0-276f-da78-1cba-5847cf24c7d9__full_definition</t>
        </is>
      </c>
      <c r="B17" s="22" t="inlineStr">
        <is>
          <t>DGO_AI_Assist</t>
        </is>
      </c>
      <c r="C17" s="22" t="inlineStr">
        <is>
          <t>89925df0-276f-da78-1cba-5847cf24c7d9</t>
        </is>
      </c>
      <c r="D17" s="24" t="inlineStr">
        <is>
          <t>null</t>
        </is>
      </c>
      <c r="E17" s="22" t="inlineStr">
        <is>
          <t>null</t>
        </is>
      </c>
      <c r="F17" s="22" t="inlineStr">
        <is>
          <t>FALSE</t>
        </is>
      </c>
      <c r="G17" s="22" t="inlineStr">
        <is>
          <t>TRUE</t>
        </is>
      </c>
      <c r="H17" s="22" t="inlineStr">
        <is>
          <t>internal</t>
        </is>
      </c>
      <c r="I17" s="22" t="inlineStr">
        <is>
          <t>no portal register names this flow</t>
        </is>
      </c>
      <c r="J17" s="22" t="inlineStr">
        <is>
          <t>Default-ca6a4b3f-9123-49bc-bcb9-27085ebbf1a1</t>
        </is>
      </c>
      <c r="K17" s="22" t="inlineStr">
        <is>
          <t>2026-08-19T06:09:23Z</t>
        </is>
      </c>
      <c r="L17" s="22" t="inlineStr">
        <is>
          <t>(reference removed)</t>
        </is>
      </c>
      <c r="M17" s="22" t="inlineStr">
        <is>
          <t>(reference removed)</t>
        </is>
      </c>
      <c r="N17" s="23" t="n">
        <v>23555</v>
      </c>
      <c r="O17" s="24" t="inlineStr">
        <is>
          <t>7c9afd67e6c646e047c5c21c16fe327dd918fecc1740915693f752d002c39af5</t>
        </is>
      </c>
      <c r="P17" s="24" t="inlineStr">
        <is>
          <t>https://schema.management.azure.com/providers/Microsoft.Logic/schemas/2016-06-01/workflowdefinition.json#</t>
        </is>
      </c>
      <c r="Q17" s="22" t="inlineStr">
        <is>
          <t>1.0.0.0</t>
        </is>
      </c>
      <c r="R17" s="22" t="inlineStr">
        <is>
          <t>null</t>
        </is>
      </c>
      <c r="S17" s="22" t="inlineStr">
        <is>
          <t>(none)</t>
        </is>
      </c>
      <c r="T17" s="22" t="inlineStr">
        <is>
          <t>TRUE</t>
        </is>
      </c>
      <c r="U17" s="22" t="inlineStr">
        <is>
          <t>manual</t>
        </is>
      </c>
      <c r="V17" s="22" t="inlineStr">
        <is>
          <t>Request</t>
        </is>
      </c>
      <c r="W17" s="22" t="inlineStr">
        <is>
          <t>PowerAppV2</t>
        </is>
      </c>
      <c r="X17" s="22" t="inlineStr">
        <is>
          <t>null</t>
        </is>
      </c>
      <c r="Y17" s="28" t="inlineStr">
        <is>
          <t>(absent from the export)</t>
        </is>
      </c>
      <c r="Z17" s="22" t="inlineStr">
        <is>
          <t>FALSE</t>
        </is>
      </c>
      <c r="AA17" s="24" t="inlineStr">
        <is>
          <t>TRUE</t>
        </is>
      </c>
      <c r="AB17" s="29" t="n">
        <v>3</v>
      </c>
      <c r="AC17" s="23" t="n">
        <v>8</v>
      </c>
      <c r="AD17" s="23" t="n">
        <v>1</v>
      </c>
      <c r="AE17" s="23" t="n">
        <v>0</v>
      </c>
      <c r="AF17" s="23" t="n">
        <v>0</v>
      </c>
      <c r="AG17" s="23" t="n">
        <v>0</v>
      </c>
      <c r="AH17" s="23" t="n">
        <v>0</v>
      </c>
      <c r="AI17" s="23" t="n">
        <v>0</v>
      </c>
      <c r="AJ17" s="23" t="n">
        <v>2</v>
      </c>
      <c r="AK17" s="24" t="inlineStr">
        <is>
          <t>https://make.powerautomate.com/environments/Default-ca6a4b3f-9123-49bc-bcb9-27085ebbf1a1/flows/89925df0-276f-da78-1cba-5847cf24c7d9/details</t>
        </is>
      </c>
    </row>
    <row r="18">
      <c r="A18" s="25" t="inlineStr">
        <is>
          <t>Deployed - Create Task__b9d07010-1d98-417c-ad97-a305af770772__full_definition</t>
        </is>
      </c>
      <c r="B18" s="25" t="inlineStr">
        <is>
          <t>Deployed - Create Task</t>
        </is>
      </c>
      <c r="C18" s="25" t="inlineStr">
        <is>
          <t>b9d07010-1d98-417c-ad97-a305af770772</t>
        </is>
      </c>
      <c r="D18" s="27" t="inlineStr">
        <is>
          <t>f71397ff3ca145059dc8f78c04923e9f</t>
        </is>
      </c>
      <c r="E18" s="25" t="inlineStr">
        <is>
          <t>endpoint register (SINGLE_ASSIGNMENT)</t>
        </is>
      </c>
      <c r="F18" s="25" t="inlineStr">
        <is>
          <t>FALSE</t>
        </is>
      </c>
      <c r="G18" s="25" t="inlineStr">
        <is>
          <t>TRUE</t>
        </is>
      </c>
      <c r="H18" s="25" t="inlineStr">
        <is>
          <t>internal</t>
        </is>
      </c>
      <c r="I18" s="25" t="inlineStr">
        <is>
          <t>no portal register names this flow</t>
        </is>
      </c>
      <c r="J18" s="25" t="inlineStr">
        <is>
          <t>Default-ca6a4b3f-9123-49bc-bcb9-27085ebbf1a1</t>
        </is>
      </c>
      <c r="K18" s="25" t="inlineStr">
        <is>
          <t>2026-08-19T06:09:09Z</t>
        </is>
      </c>
      <c r="L18" s="25" t="inlineStr">
        <is>
          <t>(reference removed)</t>
        </is>
      </c>
      <c r="M18" s="25" t="inlineStr">
        <is>
          <t>(reference removed)</t>
        </is>
      </c>
      <c r="N18" s="26" t="n">
        <v>589904</v>
      </c>
      <c r="O18" s="27" t="inlineStr">
        <is>
          <t>be5b921033d0908aab91cde43385f2e17555f11042c93e225c2348f5e503e271</t>
        </is>
      </c>
      <c r="P18" s="27" t="inlineStr">
        <is>
          <t>https://schema.management.azure.com/providers/Microsoft.Logic/schemas/2016-06-01/workflowdefinition.json#</t>
        </is>
      </c>
      <c r="Q18" s="25" t="inlineStr">
        <is>
          <t>1.0.0.0</t>
        </is>
      </c>
      <c r="R18" s="25" t="inlineStr">
        <is>
          <t>null</t>
        </is>
      </c>
      <c r="S18" s="25" t="inlineStr">
        <is>
          <t>(none)</t>
        </is>
      </c>
      <c r="T18" s="25" t="inlineStr">
        <is>
          <t>TRUE</t>
        </is>
      </c>
      <c r="U18" s="25" t="inlineStr">
        <is>
          <t>manual</t>
        </is>
      </c>
      <c r="V18" s="25" t="inlineStr">
        <is>
          <t>Request</t>
        </is>
      </c>
      <c r="W18" s="25" t="inlineStr">
        <is>
          <t>Http</t>
        </is>
      </c>
      <c r="X18" s="25" t="inlineStr">
        <is>
          <t>POST</t>
        </is>
      </c>
      <c r="Y18" s="30" t="inlineStr">
        <is>
          <t>All</t>
        </is>
      </c>
      <c r="Z18" s="25" t="inlineStr">
        <is>
          <t>TRUE</t>
        </is>
      </c>
      <c r="AA18" s="27" t="inlineStr">
        <is>
          <t>TRUE</t>
        </is>
      </c>
      <c r="AB18" s="31" t="n">
        <v>48</v>
      </c>
      <c r="AC18" s="26" t="n">
        <v>108</v>
      </c>
      <c r="AD18" s="26" t="n">
        <v>1</v>
      </c>
      <c r="AE18" s="26" t="n">
        <v>0</v>
      </c>
      <c r="AF18" s="26" t="n">
        <v>3</v>
      </c>
      <c r="AG18" s="26" t="n">
        <v>7</v>
      </c>
      <c r="AH18" s="26" t="n">
        <v>6</v>
      </c>
      <c r="AI18" s="26" t="n">
        <v>0</v>
      </c>
      <c r="AJ18" s="26" t="n">
        <v>22</v>
      </c>
      <c r="AK18" s="27" t="inlineStr">
        <is>
          <t>https://make.powerautomate.com/environments/Default-ca6a4b3f-9123-49bc-bcb9-27085ebbf1a1/flows/b9d07010-1d98-417c-ad97-a305af770772/details</t>
        </is>
      </c>
    </row>
    <row r="19">
      <c r="A19" s="22" t="inlineStr">
        <is>
          <t>Deployed Bulk Task Assignment_Create Task__122bb363-ddea-40c7-8578-d0d613a17bf7__full_definition</t>
        </is>
      </c>
      <c r="B19" s="22" t="inlineStr">
        <is>
          <t>Deployed Bulk Task Assignment_Create Task</t>
        </is>
      </c>
      <c r="C19" s="22" t="inlineStr">
        <is>
          <t>122bb363-ddea-40c7-8578-d0d613a17bf7</t>
        </is>
      </c>
      <c r="D19" s="24" t="inlineStr">
        <is>
          <t>null</t>
        </is>
      </c>
      <c r="E19" s="22" t="inlineStr">
        <is>
          <t>null</t>
        </is>
      </c>
      <c r="F19" s="22" t="inlineStr">
        <is>
          <t>FALSE</t>
        </is>
      </c>
      <c r="G19" s="22" t="inlineStr">
        <is>
          <t>TRUE</t>
        </is>
      </c>
      <c r="H19" s="22" t="inlineStr">
        <is>
          <t>internal</t>
        </is>
      </c>
      <c r="I19" s="22" t="inlineStr">
        <is>
          <t>no portal register names this flow</t>
        </is>
      </c>
      <c r="J19" s="22" t="inlineStr">
        <is>
          <t>Default-ca6a4b3f-9123-49bc-bcb9-27085ebbf1a1</t>
        </is>
      </c>
      <c r="K19" s="22" t="inlineStr">
        <is>
          <t>2026-08-19T06:08:59Z</t>
        </is>
      </c>
      <c r="L19" s="22" t="inlineStr">
        <is>
          <t>(reference removed)</t>
        </is>
      </c>
      <c r="M19" s="22" t="inlineStr">
        <is>
          <t>(reference removed)</t>
        </is>
      </c>
      <c r="N19" s="23" t="n">
        <v>791159</v>
      </c>
      <c r="O19" s="24" t="inlineStr">
        <is>
          <t>67468e974558f75ba26cd474fc29b6fb46dcff4e57aad6e0c4a65daa4d7e482d</t>
        </is>
      </c>
      <c r="P19" s="24" t="inlineStr">
        <is>
          <t>https://schema.management.azure.com/providers/Microsoft.Logic/schemas/2016-06-01/workflowdefinition.json#</t>
        </is>
      </c>
      <c r="Q19" s="22" t="inlineStr">
        <is>
          <t>1.0.0.0</t>
        </is>
      </c>
      <c r="R19" s="22" t="inlineStr">
        <is>
          <t>null</t>
        </is>
      </c>
      <c r="S19" s="22" t="inlineStr">
        <is>
          <t>(none)</t>
        </is>
      </c>
      <c r="T19" s="22" t="inlineStr">
        <is>
          <t>TRUE</t>
        </is>
      </c>
      <c r="U19" s="22" t="inlineStr">
        <is>
          <t>manual</t>
        </is>
      </c>
      <c r="V19" s="22" t="inlineStr">
        <is>
          <t>Request</t>
        </is>
      </c>
      <c r="W19" s="22" t="inlineStr">
        <is>
          <t>Http</t>
        </is>
      </c>
      <c r="X19" s="22" t="inlineStr">
        <is>
          <t>POST</t>
        </is>
      </c>
      <c r="Y19" s="30" t="inlineStr">
        <is>
          <t>All</t>
        </is>
      </c>
      <c r="Z19" s="22" t="inlineStr">
        <is>
          <t>TRUE</t>
        </is>
      </c>
      <c r="AA19" s="24" t="inlineStr">
        <is>
          <t>TRUE</t>
        </is>
      </c>
      <c r="AB19" s="29" t="n">
        <v>48</v>
      </c>
      <c r="AC19" s="23" t="n">
        <v>144</v>
      </c>
      <c r="AD19" s="23" t="n">
        <v>1</v>
      </c>
      <c r="AE19" s="23" t="n">
        <v>0</v>
      </c>
      <c r="AF19" s="23" t="n">
        <v>3</v>
      </c>
      <c r="AG19" s="23" t="n">
        <v>7</v>
      </c>
      <c r="AH19" s="23" t="n">
        <v>5</v>
      </c>
      <c r="AI19" s="23" t="n">
        <v>0</v>
      </c>
      <c r="AJ19" s="23" t="n">
        <v>28</v>
      </c>
      <c r="AK19" s="24" t="inlineStr">
        <is>
          <t>https://make.powerautomate.com/environments/Default-ca6a4b3f-9123-49bc-bcb9-27085ebbf1a1/flows/122bb363-ddea-40c7-8578-d0d613a17bf7/details</t>
        </is>
      </c>
    </row>
    <row r="20">
      <c r="A20" s="25" t="inlineStr">
        <is>
          <t>Digital Hub Email AI Assist__34761736-eb9a-30f7-c43b-c9b2ea6ad297__full_definition</t>
        </is>
      </c>
      <c r="B20" s="25" t="inlineStr">
        <is>
          <t>Digital Hub Email AI Assist</t>
        </is>
      </c>
      <c r="C20" s="25" t="inlineStr">
        <is>
          <t>34761736-eb9a-30f7-c43b-c9b2ea6ad297</t>
        </is>
      </c>
      <c r="D20" s="27" t="inlineStr">
        <is>
          <t>null</t>
        </is>
      </c>
      <c r="E20" s="25" t="inlineStr">
        <is>
          <t>null</t>
        </is>
      </c>
      <c r="F20" s="25" t="inlineStr">
        <is>
          <t>FALSE</t>
        </is>
      </c>
      <c r="G20" s="25" t="inlineStr">
        <is>
          <t>TRUE</t>
        </is>
      </c>
      <c r="H20" s="25" t="inlineStr">
        <is>
          <t>internal</t>
        </is>
      </c>
      <c r="I20" s="25" t="inlineStr">
        <is>
          <t>no portal register names this flow</t>
        </is>
      </c>
      <c r="J20" s="25" t="inlineStr">
        <is>
          <t>Default-ca6a4b3f-9123-49bc-bcb9-27085ebbf1a1</t>
        </is>
      </c>
      <c r="K20" s="25" t="inlineStr">
        <is>
          <t>2026-08-19T06:09:15Z</t>
        </is>
      </c>
      <c r="L20" s="25" t="inlineStr">
        <is>
          <t>(reference removed)</t>
        </is>
      </c>
      <c r="M20" s="25" t="inlineStr">
        <is>
          <t>(reference removed)</t>
        </is>
      </c>
      <c r="N20" s="26" t="n">
        <v>106461</v>
      </c>
      <c r="O20" s="27" t="inlineStr">
        <is>
          <t>e99964b4c518f69c9eeea2408b6b54c29f957a5ba101a7b12dbe454101742c6e</t>
        </is>
      </c>
      <c r="P20" s="27" t="inlineStr">
        <is>
          <t>https://schema.management.azure.com/providers/Microsoft.Logic/schemas/2016-06-01/workflowdefinition.json#</t>
        </is>
      </c>
      <c r="Q20" s="25" t="inlineStr">
        <is>
          <t>1.0.0.0</t>
        </is>
      </c>
      <c r="R20" s="25" t="inlineStr">
        <is>
          <t>null</t>
        </is>
      </c>
      <c r="S20" s="25" t="inlineStr">
        <is>
          <t>(none)</t>
        </is>
      </c>
      <c r="T20" s="25" t="inlineStr">
        <is>
          <t>TRUE</t>
        </is>
      </c>
      <c r="U20" s="25" t="inlineStr">
        <is>
          <t>manual</t>
        </is>
      </c>
      <c r="V20" s="25" t="inlineStr">
        <is>
          <t>Request</t>
        </is>
      </c>
      <c r="W20" s="25" t="inlineStr">
        <is>
          <t>PowerAppV2</t>
        </is>
      </c>
      <c r="X20" s="25" t="inlineStr">
        <is>
          <t>null</t>
        </is>
      </c>
      <c r="Y20" s="28" t="inlineStr">
        <is>
          <t>(absent from the export)</t>
        </is>
      </c>
      <c r="Z20" s="25" t="inlineStr">
        <is>
          <t>FALSE</t>
        </is>
      </c>
      <c r="AA20" s="27" t="inlineStr">
        <is>
          <t>TRUE</t>
        </is>
      </c>
      <c r="AB20" s="31" t="n">
        <v>2</v>
      </c>
      <c r="AC20" s="26" t="n">
        <v>24</v>
      </c>
      <c r="AD20" s="26" t="n">
        <v>0</v>
      </c>
      <c r="AE20" s="26" t="n">
        <v>0</v>
      </c>
      <c r="AF20" s="26" t="n">
        <v>0</v>
      </c>
      <c r="AG20" s="26" t="n">
        <v>1</v>
      </c>
      <c r="AH20" s="26" t="n">
        <v>0</v>
      </c>
      <c r="AI20" s="26" t="n">
        <v>1</v>
      </c>
      <c r="AJ20" s="26" t="n">
        <v>2</v>
      </c>
      <c r="AK20" s="27" t="inlineStr">
        <is>
          <t>https://make.powerautomate.com/environments/Default-ca6a4b3f-9123-49bc-bcb9-27085ebbf1a1/flows/34761736-eb9a-30f7-c43b-c9b2ea6ad297/details</t>
        </is>
      </c>
    </row>
    <row r="21">
      <c r="A21" s="22" t="inlineStr">
        <is>
          <t>ECM_DOCS_INTAKE__df7ddff1-9275-4f23-acf6-e169525f4e2f__full_definition</t>
        </is>
      </c>
      <c r="B21" s="22" t="inlineStr">
        <is>
          <t>ECM_DOCS_INTAKE</t>
        </is>
      </c>
      <c r="C21" s="22" t="inlineStr">
        <is>
          <t>df7ddff1-9275-4f23-acf6-e169525f4e2f</t>
        </is>
      </c>
      <c r="D21" s="24" t="inlineStr">
        <is>
          <t>null</t>
        </is>
      </c>
      <c r="E21" s="22" t="inlineStr">
        <is>
          <t>null</t>
        </is>
      </c>
      <c r="F21" s="22" t="inlineStr">
        <is>
          <t>FALSE</t>
        </is>
      </c>
      <c r="G21" s="22" t="inlineStr">
        <is>
          <t>TRUE</t>
        </is>
      </c>
      <c r="H21" s="22" t="inlineStr">
        <is>
          <t>portal</t>
        </is>
      </c>
      <c r="I21" s="22" t="inlineStr">
        <is>
          <t>flow-standard.json#portalFlows</t>
        </is>
      </c>
      <c r="J21" s="22" t="inlineStr">
        <is>
          <t>Default-ca6a4b3f-9123-49bc-bcb9-27085ebbf1a1</t>
        </is>
      </c>
      <c r="K21" s="22" t="inlineStr">
        <is>
          <t>2026-08-19T06:08:28Z</t>
        </is>
      </c>
      <c r="L21" s="22" t="inlineStr">
        <is>
          <t>(reference removed)</t>
        </is>
      </c>
      <c r="M21" s="22" t="inlineStr">
        <is>
          <t>(reference removed)</t>
        </is>
      </c>
      <c r="N21" s="23" t="n">
        <v>82834</v>
      </c>
      <c r="O21" s="24" t="inlineStr">
        <is>
          <t>c303fbd3d85b3c29c1cfec0fa031d0423c7fd859fda19791c66a0b29e622e623</t>
        </is>
      </c>
      <c r="P21" s="24" t="inlineStr">
        <is>
          <t>https://schema.management.azure.com/providers/Microsoft.Logic/schemas/2016-06-01/workflowdefinition.json#</t>
        </is>
      </c>
      <c r="Q21" s="22" t="inlineStr">
        <is>
          <t>1.0.0.0</t>
        </is>
      </c>
      <c r="R21" s="22" t="inlineStr">
        <is>
          <t>null</t>
        </is>
      </c>
      <c r="S21" s="22" t="inlineStr">
        <is>
          <t>CG_Upload_Endpoint__df7ddff1-9275-4f23-acf6-e169525f4e2f__full_definition</t>
        </is>
      </c>
      <c r="T21" s="22" t="inlineStr">
        <is>
          <t>FALSE</t>
        </is>
      </c>
      <c r="U21" s="22" t="inlineStr">
        <is>
          <t>manual</t>
        </is>
      </c>
      <c r="V21" s="22" t="inlineStr">
        <is>
          <t>Request</t>
        </is>
      </c>
      <c r="W21" s="22" t="inlineStr">
        <is>
          <t>Http</t>
        </is>
      </c>
      <c r="X21" s="22" t="inlineStr">
        <is>
          <t>POST</t>
        </is>
      </c>
      <c r="Y21" s="32" t="inlineStr">
        <is>
          <t>Tenant</t>
        </is>
      </c>
      <c r="Z21" s="22" t="inlineStr">
        <is>
          <t>TRUE</t>
        </is>
      </c>
      <c r="AA21" s="24" t="inlineStr">
        <is>
          <t>FALSE</t>
        </is>
      </c>
      <c r="AB21" s="29" t="n">
        <v>0</v>
      </c>
      <c r="AC21" s="23" t="n">
        <v>13</v>
      </c>
      <c r="AD21" s="23" t="n">
        <v>2</v>
      </c>
      <c r="AE21" s="23" t="n">
        <v>0</v>
      </c>
      <c r="AF21" s="23" t="n">
        <v>1</v>
      </c>
      <c r="AG21" s="23" t="n">
        <v>3</v>
      </c>
      <c r="AH21" s="23" t="n">
        <v>1</v>
      </c>
      <c r="AI21" s="23" t="n">
        <v>0</v>
      </c>
      <c r="AJ21" s="23" t="n">
        <v>0</v>
      </c>
      <c r="AK21" s="24" t="inlineStr">
        <is>
          <t>https://make.powerautomate.com/environments/Default-ca6a4b3f-9123-49bc-bcb9-27085ebbf1a1/flows/df7ddff1-9275-4f23-acf6-e169525f4e2f/details</t>
        </is>
      </c>
    </row>
    <row r="22">
      <c r="A22" s="25" t="inlineStr">
        <is>
          <t>ECM_EDM_ARCHIVE__b56ce201-87bf-4c49-9d7d-7a5503cdcf3e__full_definition</t>
        </is>
      </c>
      <c r="B22" s="25" t="inlineStr">
        <is>
          <t>ECM_EDM_ARCHIVE</t>
        </is>
      </c>
      <c r="C22" s="25" t="inlineStr">
        <is>
          <t>b56ce201-87bf-4c49-9d7d-7a5503cdcf3e</t>
        </is>
      </c>
      <c r="D22" s="27" t="inlineStr">
        <is>
          <t>null</t>
        </is>
      </c>
      <c r="E22" s="25" t="inlineStr">
        <is>
          <t>null</t>
        </is>
      </c>
      <c r="F22" s="25" t="inlineStr">
        <is>
          <t>FALSE</t>
        </is>
      </c>
      <c r="G22" s="25" t="inlineStr">
        <is>
          <t>TRUE</t>
        </is>
      </c>
      <c r="H22" s="25" t="inlineStr">
        <is>
          <t>internal</t>
        </is>
      </c>
      <c r="I22" s="25" t="inlineStr">
        <is>
          <t>no portal register names this flow</t>
        </is>
      </c>
      <c r="J22" s="25" t="inlineStr">
        <is>
          <t>Default-ca6a4b3f-9123-49bc-bcb9-27085ebbf1a1</t>
        </is>
      </c>
      <c r="K22" s="25" t="inlineStr">
        <is>
          <t>2026-08-19T06:08:41Z</t>
        </is>
      </c>
      <c r="L22" s="25" t="inlineStr">
        <is>
          <t>(reference removed)</t>
        </is>
      </c>
      <c r="M22" s="25" t="inlineStr">
        <is>
          <t>(reference removed)</t>
        </is>
      </c>
      <c r="N22" s="26" t="n">
        <v>30018</v>
      </c>
      <c r="O22" s="27" t="inlineStr">
        <is>
          <t>be7a219130c331868ea1b7204d5098a6e47adde891d814f95ac8cb3be8839740</t>
        </is>
      </c>
      <c r="P22" s="27" t="inlineStr">
        <is>
          <t>https://schema.management.azure.com/providers/Microsoft.Logic/schemas/2016-06-01/workflowdefinition.json#</t>
        </is>
      </c>
      <c r="Q22" s="25" t="inlineStr">
        <is>
          <t>1.0.0.0</t>
        </is>
      </c>
      <c r="R22" s="25" t="inlineStr">
        <is>
          <t>null</t>
        </is>
      </c>
      <c r="S22" s="25" t="inlineStr">
        <is>
          <t>(none)</t>
        </is>
      </c>
      <c r="T22" s="25" t="inlineStr">
        <is>
          <t>TRUE</t>
        </is>
      </c>
      <c r="U22" s="25" t="inlineStr">
        <is>
          <t>manual</t>
        </is>
      </c>
      <c r="V22" s="25" t="inlineStr">
        <is>
          <t>Request</t>
        </is>
      </c>
      <c r="W22" s="25" t="inlineStr">
        <is>
          <t>Http</t>
        </is>
      </c>
      <c r="X22" s="25" t="inlineStr">
        <is>
          <t>null</t>
        </is>
      </c>
      <c r="Y22" s="32" t="inlineStr">
        <is>
          <t>Tenant</t>
        </is>
      </c>
      <c r="Z22" s="25" t="inlineStr">
        <is>
          <t>TRUE</t>
        </is>
      </c>
      <c r="AA22" s="27" t="inlineStr">
        <is>
          <t>FALSE</t>
        </is>
      </c>
      <c r="AB22" s="31" t="n">
        <v>0</v>
      </c>
      <c r="AC22" s="26" t="n">
        <v>6</v>
      </c>
      <c r="AD22" s="26" t="n">
        <v>2</v>
      </c>
      <c r="AE22" s="26" t="n">
        <v>0</v>
      </c>
      <c r="AF22" s="26" t="n">
        <v>0</v>
      </c>
      <c r="AG22" s="26" t="n">
        <v>1</v>
      </c>
      <c r="AH22" s="26" t="n">
        <v>2</v>
      </c>
      <c r="AI22" s="26" t="n">
        <v>0</v>
      </c>
      <c r="AJ22" s="26" t="n">
        <v>0</v>
      </c>
      <c r="AK22" s="27" t="inlineStr">
        <is>
          <t>https://make.powerautomate.com/environments/Default-ca6a4b3f-9123-49bc-bcb9-27085ebbf1a1/flows/b56ce201-87bf-4c49-9d7d-7a5503cdcf3e/details</t>
        </is>
      </c>
    </row>
    <row r="23">
      <c r="A23" s="22" t="inlineStr">
        <is>
          <t>FETCH_DOCS_V2_POST__34a6d00d-8c25-62f7-50ae-f1f564f64945__full_definition</t>
        </is>
      </c>
      <c r="B23" s="22" t="inlineStr">
        <is>
          <t>FETCH_DOCS_V2_POST</t>
        </is>
      </c>
      <c r="C23" s="22" t="inlineStr">
        <is>
          <t>34a6d00d-8c25-62f7-50ae-f1f564f64945</t>
        </is>
      </c>
      <c r="D23" s="24" t="inlineStr">
        <is>
          <t>818ec4053f1e4f0b87845114241d8b74</t>
        </is>
      </c>
      <c r="E23" s="22" t="inlineStr">
        <is>
          <t>endpoint register (GET_DOCS)</t>
        </is>
      </c>
      <c r="F23" s="22" t="inlineStr">
        <is>
          <t>FALSE</t>
        </is>
      </c>
      <c r="G23" s="22" t="inlineStr">
        <is>
          <t>TRUE</t>
        </is>
      </c>
      <c r="H23" s="22" t="inlineStr">
        <is>
          <t>internal</t>
        </is>
      </c>
      <c r="I23" s="22" t="inlineStr">
        <is>
          <t>no portal register names this flow</t>
        </is>
      </c>
      <c r="J23" s="22" t="inlineStr">
        <is>
          <t>Default-ca6a4b3f-9123-49bc-bcb9-27085ebbf1a1</t>
        </is>
      </c>
      <c r="K23" s="22" t="inlineStr">
        <is>
          <t>2026-08-19T06:08:58Z</t>
        </is>
      </c>
      <c r="L23" s="22" t="inlineStr">
        <is>
          <t>(reference removed)</t>
        </is>
      </c>
      <c r="M23" s="22" t="inlineStr">
        <is>
          <t>(reference removed)</t>
        </is>
      </c>
      <c r="N23" s="23" t="n">
        <v>271188</v>
      </c>
      <c r="O23" s="24" t="inlineStr">
        <is>
          <t>9d4af3be502125b8658b1bc178de48148d3e0f65a30fcfdd09a6078e5155a27e</t>
        </is>
      </c>
      <c r="P23" s="24" t="inlineStr">
        <is>
          <t>https://schema.management.azure.com/providers/Microsoft.Logic/schemas/2016-06-01/workflowdefinition.json#</t>
        </is>
      </c>
      <c r="Q23" s="22" t="inlineStr">
        <is>
          <t>1.0.0.0</t>
        </is>
      </c>
      <c r="R23" s="22" t="inlineStr">
        <is>
          <t>null</t>
        </is>
      </c>
      <c r="S23" s="22" t="inlineStr">
        <is>
          <t>(none)</t>
        </is>
      </c>
      <c r="T23" s="22" t="inlineStr">
        <is>
          <t>TRUE</t>
        </is>
      </c>
      <c r="U23" s="22" t="inlineStr">
        <is>
          <t>manual</t>
        </is>
      </c>
      <c r="V23" s="22" t="inlineStr">
        <is>
          <t>Request</t>
        </is>
      </c>
      <c r="W23" s="22" t="inlineStr">
        <is>
          <t>Http</t>
        </is>
      </c>
      <c r="X23" s="22" t="inlineStr">
        <is>
          <t>POST</t>
        </is>
      </c>
      <c r="Y23" s="30" t="inlineStr">
        <is>
          <t>All</t>
        </is>
      </c>
      <c r="Z23" s="22" t="inlineStr">
        <is>
          <t>TRUE</t>
        </is>
      </c>
      <c r="AA23" s="24" t="inlineStr">
        <is>
          <t>TRUE</t>
        </is>
      </c>
      <c r="AB23" s="29" t="n">
        <v>11</v>
      </c>
      <c r="AC23" s="23" t="n">
        <v>58</v>
      </c>
      <c r="AD23" s="23" t="n">
        <v>1</v>
      </c>
      <c r="AE23" s="23" t="n">
        <v>0</v>
      </c>
      <c r="AF23" s="23" t="n">
        <v>6</v>
      </c>
      <c r="AG23" s="23" t="n">
        <v>6</v>
      </c>
      <c r="AH23" s="23" t="n">
        <v>3</v>
      </c>
      <c r="AI23" s="23" t="n">
        <v>0</v>
      </c>
      <c r="AJ23" s="23" t="n">
        <v>12</v>
      </c>
      <c r="AK23" s="24" t="inlineStr">
        <is>
          <t>https://make.powerautomate.com/environments/Default-ca6a4b3f-9123-49bc-bcb9-27085ebbf1a1/flows/34a6d00d-8c25-62f7-50ae-f1f564f64945/details</t>
        </is>
      </c>
    </row>
    <row r="24">
      <c r="A24" s="25" t="inlineStr">
        <is>
          <t>Fetch Activities__09912e0b-3131-4734-93f7-3bba014c9d62__full_definition</t>
        </is>
      </c>
      <c r="B24" s="25" t="inlineStr">
        <is>
          <t>Fetch Activities</t>
        </is>
      </c>
      <c r="C24" s="25" t="inlineStr">
        <is>
          <t>09912e0b-3131-4734-93f7-3bba014c9d62</t>
        </is>
      </c>
      <c r="D24" s="27" t="inlineStr">
        <is>
          <t>null</t>
        </is>
      </c>
      <c r="E24" s="25" t="inlineStr">
        <is>
          <t>null</t>
        </is>
      </c>
      <c r="F24" s="25" t="inlineStr">
        <is>
          <t>FALSE</t>
        </is>
      </c>
      <c r="G24" s="25" t="inlineStr">
        <is>
          <t>TRUE</t>
        </is>
      </c>
      <c r="H24" s="25" t="inlineStr">
        <is>
          <t>internal</t>
        </is>
      </c>
      <c r="I24" s="25" t="inlineStr">
        <is>
          <t>no portal register names this flow</t>
        </is>
      </c>
      <c r="J24" s="25" t="inlineStr">
        <is>
          <t>Default-ca6a4b3f-9123-49bc-bcb9-27085ebbf1a1</t>
        </is>
      </c>
      <c r="K24" s="25" t="inlineStr">
        <is>
          <t>2026-08-19T06:09:29Z</t>
        </is>
      </c>
      <c r="L24" s="25" t="inlineStr">
        <is>
          <t>(reference removed)</t>
        </is>
      </c>
      <c r="M24" s="25" t="inlineStr">
        <is>
          <t>(reference removed)</t>
        </is>
      </c>
      <c r="N24" s="26" t="n">
        <v>78124</v>
      </c>
      <c r="O24" s="27" t="inlineStr">
        <is>
          <t>fbf7a6fec59f1c515584d9d8bb2c588b55a2063d3de7d9b3584cef3cfe4ff8c6</t>
        </is>
      </c>
      <c r="P24" s="27" t="inlineStr">
        <is>
          <t>https://schema.management.azure.com/providers/Microsoft.Logic/schemas/2016-06-01/workflowdefinition.json#</t>
        </is>
      </c>
      <c r="Q24" s="25" t="inlineStr">
        <is>
          <t>1.0.0.0</t>
        </is>
      </c>
      <c r="R24" s="25" t="inlineStr">
        <is>
          <t>null</t>
        </is>
      </c>
      <c r="S24" s="25" t="inlineStr">
        <is>
          <t>(none)</t>
        </is>
      </c>
      <c r="T24" s="25" t="inlineStr">
        <is>
          <t>TRUE</t>
        </is>
      </c>
      <c r="U24" s="25" t="inlineStr">
        <is>
          <t>manual</t>
        </is>
      </c>
      <c r="V24" s="25" t="inlineStr">
        <is>
          <t>Request</t>
        </is>
      </c>
      <c r="W24" s="25" t="inlineStr">
        <is>
          <t>PowerAppV2</t>
        </is>
      </c>
      <c r="X24" s="25" t="inlineStr">
        <is>
          <t>null</t>
        </is>
      </c>
      <c r="Y24" s="28" t="inlineStr">
        <is>
          <t>(absent from the export)</t>
        </is>
      </c>
      <c r="Z24" s="25" t="inlineStr">
        <is>
          <t>FALSE</t>
        </is>
      </c>
      <c r="AA24" s="27" t="inlineStr">
        <is>
          <t>TRUE</t>
        </is>
      </c>
      <c r="AB24" s="31" t="n">
        <v>2</v>
      </c>
      <c r="AC24" s="26" t="n">
        <v>4</v>
      </c>
      <c r="AD24" s="26" t="n">
        <v>1</v>
      </c>
      <c r="AE24" s="26" t="n">
        <v>0</v>
      </c>
      <c r="AF24" s="26" t="n">
        <v>0</v>
      </c>
      <c r="AG24" s="26" t="n">
        <v>1</v>
      </c>
      <c r="AH24" s="26" t="n">
        <v>1</v>
      </c>
      <c r="AI24" s="26" t="n">
        <v>0</v>
      </c>
      <c r="AJ24" s="26" t="n">
        <v>0</v>
      </c>
      <c r="AK24" s="27" t="inlineStr">
        <is>
          <t>https://make.powerautomate.com/environments/Default-ca6a4b3f-9123-49bc-bcb9-27085ebbf1a1/flows/09912e0b-3131-4734-93f7-3bba014c9d62/details</t>
        </is>
      </c>
    </row>
    <row r="25">
      <c r="A25" s="22" t="inlineStr">
        <is>
          <t>Fetch_Emails_HTTP_POST__29399421-e863-4bb8-a348-66385814d046__full_definition</t>
        </is>
      </c>
      <c r="B25" s="22" t="inlineStr">
        <is>
          <t>Fetch_Emails_HTTP_POST</t>
        </is>
      </c>
      <c r="C25" s="22" t="inlineStr">
        <is>
          <t>29399421-e863-4bb8-a348-66385814d046</t>
        </is>
      </c>
      <c r="D25" s="24" t="inlineStr">
        <is>
          <t>null</t>
        </is>
      </c>
      <c r="E25" s="22" t="inlineStr">
        <is>
          <t>null</t>
        </is>
      </c>
      <c r="F25" s="22" t="inlineStr">
        <is>
          <t>FALSE</t>
        </is>
      </c>
      <c r="G25" s="22" t="inlineStr">
        <is>
          <t>TRUE</t>
        </is>
      </c>
      <c r="H25" s="22" t="inlineStr">
        <is>
          <t>internal</t>
        </is>
      </c>
      <c r="I25" s="22" t="inlineStr">
        <is>
          <t>no portal register names this flow</t>
        </is>
      </c>
      <c r="J25" s="22" t="inlineStr">
        <is>
          <t>Default-ca6a4b3f-9123-49bc-bcb9-27085ebbf1a1</t>
        </is>
      </c>
      <c r="K25" s="22" t="inlineStr">
        <is>
          <t>2026-08-19T06:09:00Z</t>
        </is>
      </c>
      <c r="L25" s="22" t="inlineStr">
        <is>
          <t>(reference removed)</t>
        </is>
      </c>
      <c r="M25" s="22" t="inlineStr">
        <is>
          <t>(reference removed)</t>
        </is>
      </c>
      <c r="N25" s="23" t="n">
        <v>265064</v>
      </c>
      <c r="O25" s="24" t="inlineStr">
        <is>
          <t>a8510411e8d4803637d11ada88c09db0e48547c8bd5d8e2916d513994404c473</t>
        </is>
      </c>
      <c r="P25" s="24" t="inlineStr">
        <is>
          <t>https://schema.management.azure.com/providers/Microsoft.Logic/schemas/2016-06-01/workflowdefinition.json#</t>
        </is>
      </c>
      <c r="Q25" s="22" t="inlineStr">
        <is>
          <t>undefined</t>
        </is>
      </c>
      <c r="R25" s="22" t="inlineStr">
        <is>
          <t>null</t>
        </is>
      </c>
      <c r="S25" s="22" t="inlineStr">
        <is>
          <t>(none)</t>
        </is>
      </c>
      <c r="T25" s="22" t="inlineStr">
        <is>
          <t>TRUE</t>
        </is>
      </c>
      <c r="U25" s="22" t="inlineStr">
        <is>
          <t>manual</t>
        </is>
      </c>
      <c r="V25" s="22" t="inlineStr">
        <is>
          <t>Request</t>
        </is>
      </c>
      <c r="W25" s="22" t="inlineStr">
        <is>
          <t>Http</t>
        </is>
      </c>
      <c r="X25" s="22" t="inlineStr">
        <is>
          <t>POST</t>
        </is>
      </c>
      <c r="Y25" s="30" t="inlineStr">
        <is>
          <t>All</t>
        </is>
      </c>
      <c r="Z25" s="22" t="inlineStr">
        <is>
          <t>TRUE</t>
        </is>
      </c>
      <c r="AA25" s="24" t="inlineStr">
        <is>
          <t>TRUE</t>
        </is>
      </c>
      <c r="AB25" s="29" t="n">
        <v>13</v>
      </c>
      <c r="AC25" s="23" t="n">
        <v>46</v>
      </c>
      <c r="AD25" s="23" t="n">
        <v>1</v>
      </c>
      <c r="AE25" s="23" t="n">
        <v>0</v>
      </c>
      <c r="AF25" s="23" t="n">
        <v>5</v>
      </c>
      <c r="AG25" s="23" t="n">
        <v>4</v>
      </c>
      <c r="AH25" s="23" t="n">
        <v>0</v>
      </c>
      <c r="AI25" s="23" t="n">
        <v>0</v>
      </c>
      <c r="AJ25" s="23" t="n">
        <v>10</v>
      </c>
      <c r="AK25" s="24" t="inlineStr">
        <is>
          <t>https://make.powerautomate.com/environments/Default-ca6a4b3f-9123-49bc-bcb9-27085ebbf1a1/flows/29399421-e863-4bb8-a348-66385814d046/details</t>
        </is>
      </c>
    </row>
    <row r="26">
      <c r="A26" s="25" t="inlineStr">
        <is>
          <t>Fetch_Emails_POST__a2b43ce3-3dd4-57bd-ced3-673b708b26e6__full_definition</t>
        </is>
      </c>
      <c r="B26" s="25" t="inlineStr">
        <is>
          <t>Fetch_Emails_POST</t>
        </is>
      </c>
      <c r="C26" s="25" t="inlineStr">
        <is>
          <t>a2b43ce3-3dd4-57bd-ced3-673b708b26e6</t>
        </is>
      </c>
      <c r="D26" s="27" t="inlineStr">
        <is>
          <t>null</t>
        </is>
      </c>
      <c r="E26" s="25" t="inlineStr">
        <is>
          <t>null</t>
        </is>
      </c>
      <c r="F26" s="25" t="inlineStr">
        <is>
          <t>FALSE</t>
        </is>
      </c>
      <c r="G26" s="25" t="inlineStr">
        <is>
          <t>TRUE</t>
        </is>
      </c>
      <c r="H26" s="25" t="inlineStr">
        <is>
          <t>internal</t>
        </is>
      </c>
      <c r="I26" s="25" t="inlineStr">
        <is>
          <t>no portal register names this flow</t>
        </is>
      </c>
      <c r="J26" s="25" t="inlineStr">
        <is>
          <t>Default-ca6a4b3f-9123-49bc-bcb9-27085ebbf1a1</t>
        </is>
      </c>
      <c r="K26" s="25" t="inlineStr">
        <is>
          <t>2026-08-19T06:09:09Z</t>
        </is>
      </c>
      <c r="L26" s="25" t="inlineStr">
        <is>
          <t>(reference removed)</t>
        </is>
      </c>
      <c r="M26" s="25" t="inlineStr">
        <is>
          <t>(reference removed)</t>
        </is>
      </c>
      <c r="N26" s="26" t="n">
        <v>210315</v>
      </c>
      <c r="O26" s="27" t="inlineStr">
        <is>
          <t>cf43eb67842b3b09cbb9f11de9f1fd24f978fe70f169d255f59a84a953d9906a</t>
        </is>
      </c>
      <c r="P26" s="27" t="inlineStr">
        <is>
          <t>https://schema.management.azure.com/providers/Microsoft.Logic/schemas/2016-06-01/workflowdefinition.json#</t>
        </is>
      </c>
      <c r="Q26" s="25" t="inlineStr">
        <is>
          <t>1.0.0.0</t>
        </is>
      </c>
      <c r="R26" s="25" t="inlineStr">
        <is>
          <t>null</t>
        </is>
      </c>
      <c r="S26" s="25" t="inlineStr">
        <is>
          <t>(none)</t>
        </is>
      </c>
      <c r="T26" s="25" t="inlineStr">
        <is>
          <t>TRUE</t>
        </is>
      </c>
      <c r="U26" s="25" t="inlineStr">
        <is>
          <t>manual</t>
        </is>
      </c>
      <c r="V26" s="25" t="inlineStr">
        <is>
          <t>Request</t>
        </is>
      </c>
      <c r="W26" s="25" t="inlineStr">
        <is>
          <t>Http</t>
        </is>
      </c>
      <c r="X26" s="25" t="inlineStr">
        <is>
          <t>POST</t>
        </is>
      </c>
      <c r="Y26" s="30" t="inlineStr">
        <is>
          <t>All</t>
        </is>
      </c>
      <c r="Z26" s="25" t="inlineStr">
        <is>
          <t>TRUE</t>
        </is>
      </c>
      <c r="AA26" s="27" t="inlineStr">
        <is>
          <t>TRUE</t>
        </is>
      </c>
      <c r="AB26" s="31" t="n">
        <v>13</v>
      </c>
      <c r="AC26" s="26" t="n">
        <v>39</v>
      </c>
      <c r="AD26" s="26" t="n">
        <v>1</v>
      </c>
      <c r="AE26" s="26" t="n">
        <v>0</v>
      </c>
      <c r="AF26" s="26" t="n">
        <v>4</v>
      </c>
      <c r="AG26" s="26" t="n">
        <v>4</v>
      </c>
      <c r="AH26" s="26" t="n">
        <v>0</v>
      </c>
      <c r="AI26" s="26" t="n">
        <v>0</v>
      </c>
      <c r="AJ26" s="26" t="n">
        <v>8</v>
      </c>
      <c r="AK26" s="27" t="inlineStr">
        <is>
          <t>https://make.powerautomate.com/environments/Default-ca6a4b3f-9123-49bc-bcb9-27085ebbf1a1/flows/a2b43ce3-3dd4-57bd-ced3-673b708b26e6/details</t>
        </is>
      </c>
    </row>
    <row r="27">
      <c r="A27" s="22" t="inlineStr">
        <is>
          <t>Fetch_Tasks_POST__d477fe23-3865-ce72-6837-1d166abf6802__full_definition</t>
        </is>
      </c>
      <c r="B27" s="22" t="inlineStr">
        <is>
          <t>Fetch_Tasks_POST</t>
        </is>
      </c>
      <c r="C27" s="22" t="inlineStr">
        <is>
          <t>d477fe23-3865-ce72-6837-1d166abf6802</t>
        </is>
      </c>
      <c r="D27" s="24" t="inlineStr">
        <is>
          <t>null</t>
        </is>
      </c>
      <c r="E27" s="22" t="inlineStr">
        <is>
          <t>null</t>
        </is>
      </c>
      <c r="F27" s="22" t="inlineStr">
        <is>
          <t>FALSE</t>
        </is>
      </c>
      <c r="G27" s="22" t="inlineStr">
        <is>
          <t>TRUE</t>
        </is>
      </c>
      <c r="H27" s="22" t="inlineStr">
        <is>
          <t>internal</t>
        </is>
      </c>
      <c r="I27" s="22" t="inlineStr">
        <is>
          <t>no portal register names this flow</t>
        </is>
      </c>
      <c r="J27" s="22" t="inlineStr">
        <is>
          <t>Default-ca6a4b3f-9123-49bc-bcb9-27085ebbf1a1</t>
        </is>
      </c>
      <c r="K27" s="22" t="inlineStr">
        <is>
          <t>2026-08-19T06:08:57Z</t>
        </is>
      </c>
      <c r="L27" s="22" t="inlineStr">
        <is>
          <t>(reference removed)</t>
        </is>
      </c>
      <c r="M27" s="22" t="inlineStr">
        <is>
          <t>(reference removed)</t>
        </is>
      </c>
      <c r="N27" s="23" t="n">
        <v>177346</v>
      </c>
      <c r="O27" s="24" t="inlineStr">
        <is>
          <t>3ecba199079d1e4abc000f0c5742cc22c294a97561f155a392717f105c6d7752</t>
        </is>
      </c>
      <c r="P27" s="24" t="inlineStr">
        <is>
          <t>https://schema.management.azure.com/providers/Microsoft.Logic/schemas/2016-06-01/workflowdefinition.json#</t>
        </is>
      </c>
      <c r="Q27" s="22" t="inlineStr">
        <is>
          <t>1.0.0.0</t>
        </is>
      </c>
      <c r="R27" s="22" t="inlineStr">
        <is>
          <t>null</t>
        </is>
      </c>
      <c r="S27" s="22" t="inlineStr">
        <is>
          <t>(none)</t>
        </is>
      </c>
      <c r="T27" s="22" t="inlineStr">
        <is>
          <t>TRUE</t>
        </is>
      </c>
      <c r="U27" s="22" t="inlineStr">
        <is>
          <t>manual</t>
        </is>
      </c>
      <c r="V27" s="22" t="inlineStr">
        <is>
          <t>Request</t>
        </is>
      </c>
      <c r="W27" s="22" t="inlineStr">
        <is>
          <t>Http</t>
        </is>
      </c>
      <c r="X27" s="22" t="inlineStr">
        <is>
          <t>POST</t>
        </is>
      </c>
      <c r="Y27" s="30" t="inlineStr">
        <is>
          <t>All</t>
        </is>
      </c>
      <c r="Z27" s="22" t="inlineStr">
        <is>
          <t>TRUE</t>
        </is>
      </c>
      <c r="AA27" s="24" t="inlineStr">
        <is>
          <t>TRUE</t>
        </is>
      </c>
      <c r="AB27" s="29" t="n">
        <v>10</v>
      </c>
      <c r="AC27" s="23" t="n">
        <v>31</v>
      </c>
      <c r="AD27" s="23" t="n">
        <v>1</v>
      </c>
      <c r="AE27" s="23" t="n">
        <v>0</v>
      </c>
      <c r="AF27" s="23" t="n">
        <v>5</v>
      </c>
      <c r="AG27" s="23" t="n">
        <v>3</v>
      </c>
      <c r="AH27" s="23" t="n">
        <v>1</v>
      </c>
      <c r="AI27" s="23" t="n">
        <v>0</v>
      </c>
      <c r="AJ27" s="23" t="n">
        <v>9</v>
      </c>
      <c r="AK27" s="24" t="inlineStr">
        <is>
          <t>https://make.powerautomate.com/environments/Default-ca6a4b3f-9123-49bc-bcb9-27085ebbf1a1/flows/d477fe23-3865-ce72-6837-1d166abf6802/details</t>
        </is>
      </c>
    </row>
    <row r="28">
      <c r="A28" s="25" t="inlineStr">
        <is>
          <t>Get Correspondences__4d1c9a59-1d81-47ed-9c7c-38172edd5584__full_definition</t>
        </is>
      </c>
      <c r="B28" s="25" t="inlineStr">
        <is>
          <t>Get Correspondences</t>
        </is>
      </c>
      <c r="C28" s="25" t="inlineStr">
        <is>
          <t>4d1c9a59-1d81-47ed-9c7c-38172edd5584</t>
        </is>
      </c>
      <c r="D28" s="27" t="inlineStr">
        <is>
          <t>null</t>
        </is>
      </c>
      <c r="E28" s="25" t="inlineStr">
        <is>
          <t>null</t>
        </is>
      </c>
      <c r="F28" s="25" t="inlineStr">
        <is>
          <t>FALSE</t>
        </is>
      </c>
      <c r="G28" s="25" t="inlineStr">
        <is>
          <t>TRUE</t>
        </is>
      </c>
      <c r="H28" s="25" t="inlineStr">
        <is>
          <t>internal</t>
        </is>
      </c>
      <c r="I28" s="25" t="inlineStr">
        <is>
          <t>no portal register names this flow</t>
        </is>
      </c>
      <c r="J28" s="25" t="inlineStr">
        <is>
          <t>Default-ca6a4b3f-9123-49bc-bcb9-27085ebbf1a1</t>
        </is>
      </c>
      <c r="K28" s="25" t="inlineStr">
        <is>
          <t>2026-08-19T06:09:19Z</t>
        </is>
      </c>
      <c r="L28" s="25" t="inlineStr">
        <is>
          <t>(reference removed)</t>
        </is>
      </c>
      <c r="M28" s="25" t="inlineStr">
        <is>
          <t>(reference removed)</t>
        </is>
      </c>
      <c r="N28" s="26" t="n">
        <v>26672</v>
      </c>
      <c r="O28" s="27" t="inlineStr">
        <is>
          <t>93eef52fde666daeaef016ca1457b082722a0ab50bf52b85548813efafe2b3e0</t>
        </is>
      </c>
      <c r="P28" s="27" t="inlineStr">
        <is>
          <t>https://schema.management.azure.com/providers/Microsoft.Logic/schemas/2016-06-01/workflowdefinition.json#</t>
        </is>
      </c>
      <c r="Q28" s="25" t="inlineStr">
        <is>
          <t>1.0.0.0</t>
        </is>
      </c>
      <c r="R28" s="25" t="inlineStr">
        <is>
          <t>null</t>
        </is>
      </c>
      <c r="S28" s="25" t="inlineStr">
        <is>
          <t>(none)</t>
        </is>
      </c>
      <c r="T28" s="25" t="inlineStr">
        <is>
          <t>TRUE</t>
        </is>
      </c>
      <c r="U28" s="25" t="inlineStr">
        <is>
          <t>manual</t>
        </is>
      </c>
      <c r="V28" s="25" t="inlineStr">
        <is>
          <t>Request</t>
        </is>
      </c>
      <c r="W28" s="25" t="inlineStr">
        <is>
          <t>Http</t>
        </is>
      </c>
      <c r="X28" s="25" t="inlineStr">
        <is>
          <t>POST</t>
        </is>
      </c>
      <c r="Y28" s="30" t="inlineStr">
        <is>
          <t>All</t>
        </is>
      </c>
      <c r="Z28" s="25" t="inlineStr">
        <is>
          <t>TRUE</t>
        </is>
      </c>
      <c r="AA28" s="27" t="inlineStr">
        <is>
          <t>FALSE</t>
        </is>
      </c>
      <c r="AB28" s="31" t="n">
        <v>0</v>
      </c>
      <c r="AC28" s="26" t="n">
        <v>10</v>
      </c>
      <c r="AD28" s="26" t="n">
        <v>1</v>
      </c>
      <c r="AE28" s="26" t="n">
        <v>0</v>
      </c>
      <c r="AF28" s="26" t="n">
        <v>0</v>
      </c>
      <c r="AG28" s="26" t="n">
        <v>2</v>
      </c>
      <c r="AH28" s="26" t="n">
        <v>1</v>
      </c>
      <c r="AI28" s="26" t="n">
        <v>0</v>
      </c>
      <c r="AJ28" s="26" t="n">
        <v>5</v>
      </c>
      <c r="AK28" s="27" t="inlineStr">
        <is>
          <t>https://make.powerautomate.com/environments/Default-ca6a4b3f-9123-49bc-bcb9-27085ebbf1a1/flows/4d1c9a59-1d81-47ed-9c7c-38172edd5584/details</t>
        </is>
      </c>
    </row>
    <row r="29">
      <c r="A29" s="22" t="inlineStr">
        <is>
          <t>Get Docs HTTP__a9439b39-ed2f-6bca-58d7-ebbbc891d998__full_definition</t>
        </is>
      </c>
      <c r="B29" s="22" t="inlineStr">
        <is>
          <t>Get Docs HTTP</t>
        </is>
      </c>
      <c r="C29" s="22" t="inlineStr">
        <is>
          <t>a9439b39-ed2f-6bca-58d7-ebbbc891d998</t>
        </is>
      </c>
      <c r="D29" s="24" t="inlineStr">
        <is>
          <t>818ec4053f1e4f0b87845114241d8b74</t>
        </is>
      </c>
      <c r="E29" s="22" t="inlineStr">
        <is>
          <t>endpoint register (GET_DOCS)</t>
        </is>
      </c>
      <c r="F29" s="22" t="inlineStr">
        <is>
          <t>FALSE</t>
        </is>
      </c>
      <c r="G29" s="22" t="inlineStr">
        <is>
          <t>TRUE</t>
        </is>
      </c>
      <c r="H29" s="22" t="inlineStr">
        <is>
          <t>internal</t>
        </is>
      </c>
      <c r="I29" s="22" t="inlineStr">
        <is>
          <t>no portal register names this flow</t>
        </is>
      </c>
      <c r="J29" s="22" t="inlineStr">
        <is>
          <t>Default-ca6a4b3f-9123-49bc-bcb9-27085ebbf1a1</t>
        </is>
      </c>
      <c r="K29" s="22" t="inlineStr">
        <is>
          <t>2026-08-19T06:09:24Z</t>
        </is>
      </c>
      <c r="L29" s="22" t="inlineStr">
        <is>
          <t>(reference removed)</t>
        </is>
      </c>
      <c r="M29" s="22" t="inlineStr">
        <is>
          <t>(reference removed)</t>
        </is>
      </c>
      <c r="N29" s="23" t="n">
        <v>19251</v>
      </c>
      <c r="O29" s="24" t="inlineStr">
        <is>
          <t>0ab591bc38fbe49214fcfdcfe73aa36c810e3959c3e0fd7509131682040d7ee0</t>
        </is>
      </c>
      <c r="P29" s="24" t="inlineStr">
        <is>
          <t>https://schema.management.azure.com/providers/Microsoft.Logic/schemas/2016-06-01/workflowdefinition.json#</t>
        </is>
      </c>
      <c r="Q29" s="22" t="inlineStr">
        <is>
          <t>1.0.0.0</t>
        </is>
      </c>
      <c r="R29" s="22" t="inlineStr">
        <is>
          <t>null</t>
        </is>
      </c>
      <c r="S29" s="22" t="inlineStr">
        <is>
          <t>(none)</t>
        </is>
      </c>
      <c r="T29" s="22" t="inlineStr">
        <is>
          <t>TRUE</t>
        </is>
      </c>
      <c r="U29" s="22" t="inlineStr">
        <is>
          <t>manual</t>
        </is>
      </c>
      <c r="V29" s="22" t="inlineStr">
        <is>
          <t>Request</t>
        </is>
      </c>
      <c r="W29" s="22" t="inlineStr">
        <is>
          <t>PowerAppV2</t>
        </is>
      </c>
      <c r="X29" s="22" t="inlineStr">
        <is>
          <t>null</t>
        </is>
      </c>
      <c r="Y29" s="28" t="inlineStr">
        <is>
          <t>(absent from the export)</t>
        </is>
      </c>
      <c r="Z29" s="22" t="inlineStr">
        <is>
          <t>FALSE</t>
        </is>
      </c>
      <c r="AA29" s="24" t="inlineStr">
        <is>
          <t>TRUE</t>
        </is>
      </c>
      <c r="AB29" s="29" t="n">
        <v>3</v>
      </c>
      <c r="AC29" s="23" t="n">
        <v>7</v>
      </c>
      <c r="AD29" s="23" t="n">
        <v>1</v>
      </c>
      <c r="AE29" s="23" t="n">
        <v>0</v>
      </c>
      <c r="AF29" s="23" t="n">
        <v>0</v>
      </c>
      <c r="AG29" s="23" t="n">
        <v>1</v>
      </c>
      <c r="AH29" s="23" t="n">
        <v>1</v>
      </c>
      <c r="AI29" s="23" t="n">
        <v>0</v>
      </c>
      <c r="AJ29" s="23" t="n">
        <v>0</v>
      </c>
      <c r="AK29" s="24" t="inlineStr">
        <is>
          <t>https://make.powerautomate.com/environments/Default-ca6a4b3f-9123-49bc-bcb9-27085ebbf1a1/flows/a9439b39-ed2f-6bca-58d7-ebbbc891d998/details</t>
        </is>
      </c>
    </row>
    <row r="30">
      <c r="A30" s="25" t="inlineStr">
        <is>
          <t>Get Email Attachments__340190e6-0041-5673-8f42-d04d40ffe719__full_definition</t>
        </is>
      </c>
      <c r="B30" s="25" t="inlineStr">
        <is>
          <t>Get Email Attachments</t>
        </is>
      </c>
      <c r="C30" s="25" t="inlineStr">
        <is>
          <t>340190e6-0041-5673-8f42-d04d40ffe719</t>
        </is>
      </c>
      <c r="D30" s="27" t="inlineStr">
        <is>
          <t>null</t>
        </is>
      </c>
      <c r="E30" s="25" t="inlineStr">
        <is>
          <t>null</t>
        </is>
      </c>
      <c r="F30" s="25" t="inlineStr">
        <is>
          <t>FALSE</t>
        </is>
      </c>
      <c r="G30" s="25" t="inlineStr">
        <is>
          <t>TRUE</t>
        </is>
      </c>
      <c r="H30" s="25" t="inlineStr">
        <is>
          <t>internal</t>
        </is>
      </c>
      <c r="I30" s="25" t="inlineStr">
        <is>
          <t>no portal register names this flow</t>
        </is>
      </c>
      <c r="J30" s="25" t="inlineStr">
        <is>
          <t>Default-ca6a4b3f-9123-49bc-bcb9-27085ebbf1a1</t>
        </is>
      </c>
      <c r="K30" s="25" t="inlineStr">
        <is>
          <t>2026-08-19T06:09:25Z</t>
        </is>
      </c>
      <c r="L30" s="25" t="inlineStr">
        <is>
          <t>(reference removed)</t>
        </is>
      </c>
      <c r="M30" s="25" t="inlineStr">
        <is>
          <t>(reference removed)</t>
        </is>
      </c>
      <c r="N30" s="26" t="n">
        <v>28341</v>
      </c>
      <c r="O30" s="27" t="inlineStr">
        <is>
          <t>78370911899dd97181c17655342bb39544108ebd24b55850bdf40d33bb786ac2</t>
        </is>
      </c>
      <c r="P30" s="27" t="inlineStr">
        <is>
          <t>https://schema.management.azure.com/providers/Microsoft.Logic/schemas/2016-06-01/workflowdefinition.json#</t>
        </is>
      </c>
      <c r="Q30" s="25" t="inlineStr">
        <is>
          <t>1.0.0.0</t>
        </is>
      </c>
      <c r="R30" s="25" t="inlineStr">
        <is>
          <t>Click a button in a Power Apps application to send a email to a specified email address.</t>
        </is>
      </c>
      <c r="S30" s="25" t="inlineStr">
        <is>
          <t>(none)</t>
        </is>
      </c>
      <c r="T30" s="25" t="inlineStr">
        <is>
          <t>TRUE</t>
        </is>
      </c>
      <c r="U30" s="25" t="inlineStr">
        <is>
          <t>manual</t>
        </is>
      </c>
      <c r="V30" s="25" t="inlineStr">
        <is>
          <t>Request</t>
        </is>
      </c>
      <c r="W30" s="25" t="inlineStr">
        <is>
          <t>PowerAppV2</t>
        </is>
      </c>
      <c r="X30" s="25" t="inlineStr">
        <is>
          <t>null</t>
        </is>
      </c>
      <c r="Y30" s="28" t="inlineStr">
        <is>
          <t>(absent from the export)</t>
        </is>
      </c>
      <c r="Z30" s="25" t="inlineStr">
        <is>
          <t>FALSE</t>
        </is>
      </c>
      <c r="AA30" s="27" t="inlineStr">
        <is>
          <t>TRUE</t>
        </is>
      </c>
      <c r="AB30" s="31" t="n">
        <v>1</v>
      </c>
      <c r="AC30" s="26" t="n">
        <v>10</v>
      </c>
      <c r="AD30" s="26" t="n">
        <v>1</v>
      </c>
      <c r="AE30" s="26" t="n">
        <v>0</v>
      </c>
      <c r="AF30" s="26" t="n">
        <v>0</v>
      </c>
      <c r="AG30" s="26" t="n">
        <v>1</v>
      </c>
      <c r="AH30" s="26" t="n">
        <v>0</v>
      </c>
      <c r="AI30" s="26" t="n">
        <v>0</v>
      </c>
      <c r="AJ30" s="26" t="n">
        <v>1</v>
      </c>
      <c r="AK30" s="27" t="inlineStr">
        <is>
          <t>https://make.powerautomate.com/environments/Default-ca6a4b3f-9123-49bc-bcb9-27085ebbf1a1/flows/340190e6-0041-5673-8f42-d04d40ffe719/details</t>
        </is>
      </c>
    </row>
    <row r="31">
      <c r="A31" s="22" t="inlineStr">
        <is>
          <t>Get Emails HTTP__e209e8a5-6f31-5664-f40d-85c58c43efbd__full_definition</t>
        </is>
      </c>
      <c r="B31" s="22" t="inlineStr">
        <is>
          <t>Get Emails HTTP</t>
        </is>
      </c>
      <c r="C31" s="22" t="inlineStr">
        <is>
          <t>e209e8a5-6f31-5664-f40d-85c58c43efbd</t>
        </is>
      </c>
      <c r="D31" s="24" t="inlineStr">
        <is>
          <t>null</t>
        </is>
      </c>
      <c r="E31" s="22" t="inlineStr">
        <is>
          <t>null</t>
        </is>
      </c>
      <c r="F31" s="22" t="inlineStr">
        <is>
          <t>FALSE</t>
        </is>
      </c>
      <c r="G31" s="22" t="inlineStr">
        <is>
          <t>TRUE</t>
        </is>
      </c>
      <c r="H31" s="22" t="inlineStr">
        <is>
          <t>internal</t>
        </is>
      </c>
      <c r="I31" s="22" t="inlineStr">
        <is>
          <t>no portal register names this flow</t>
        </is>
      </c>
      <c r="J31" s="22" t="inlineStr">
        <is>
          <t>Default-ca6a4b3f-9123-49bc-bcb9-27085ebbf1a1</t>
        </is>
      </c>
      <c r="K31" s="22" t="inlineStr">
        <is>
          <t>2026-08-19T06:09:24Z</t>
        </is>
      </c>
      <c r="L31" s="22" t="inlineStr">
        <is>
          <t>(reference removed)</t>
        </is>
      </c>
      <c r="M31" s="22" t="inlineStr">
        <is>
          <t>(reference removed)</t>
        </is>
      </c>
      <c r="N31" s="23" t="n">
        <v>81869</v>
      </c>
      <c r="O31" s="24" t="inlineStr">
        <is>
          <t>d1961526a9c03aab85deaf7adbc225caefb578bcbdc4b0e0fe265bc3fd47233e</t>
        </is>
      </c>
      <c r="P31" s="24" t="inlineStr">
        <is>
          <t>https://schema.management.azure.com/providers/Microsoft.Logic/schemas/2016-06-01/workflowdefinition.json#</t>
        </is>
      </c>
      <c r="Q31" s="22" t="inlineStr">
        <is>
          <t>1.0.0.0</t>
        </is>
      </c>
      <c r="R31" s="22" t="inlineStr">
        <is>
          <t>null</t>
        </is>
      </c>
      <c r="S31" s="22" t="inlineStr">
        <is>
          <t>(none)</t>
        </is>
      </c>
      <c r="T31" s="22" t="inlineStr">
        <is>
          <t>TRUE</t>
        </is>
      </c>
      <c r="U31" s="22" t="inlineStr">
        <is>
          <t>manual</t>
        </is>
      </c>
      <c r="V31" s="22" t="inlineStr">
        <is>
          <t>Request</t>
        </is>
      </c>
      <c r="W31" s="22" t="inlineStr">
        <is>
          <t>PowerAppV2</t>
        </is>
      </c>
      <c r="X31" s="22" t="inlineStr">
        <is>
          <t>null</t>
        </is>
      </c>
      <c r="Y31" s="28" t="inlineStr">
        <is>
          <t>(absent from the export)</t>
        </is>
      </c>
      <c r="Z31" s="22" t="inlineStr">
        <is>
          <t>FALSE</t>
        </is>
      </c>
      <c r="AA31" s="24" t="inlineStr">
        <is>
          <t>TRUE</t>
        </is>
      </c>
      <c r="AB31" s="29" t="n">
        <v>0</v>
      </c>
      <c r="AC31" s="23" t="n">
        <v>12</v>
      </c>
      <c r="AD31" s="23" t="n">
        <v>1</v>
      </c>
      <c r="AE31" s="23" t="n">
        <v>0</v>
      </c>
      <c r="AF31" s="23" t="n">
        <v>1</v>
      </c>
      <c r="AG31" s="23" t="n">
        <v>1</v>
      </c>
      <c r="AH31" s="23" t="n">
        <v>0</v>
      </c>
      <c r="AI31" s="23" t="n">
        <v>0</v>
      </c>
      <c r="AJ31" s="23" t="n">
        <v>0</v>
      </c>
      <c r="AK31" s="24" t="inlineStr">
        <is>
          <t>https://make.powerautomate.com/environments/Default-ca6a4b3f-9123-49bc-bcb9-27085ebbf1a1/flows/e209e8a5-6f31-5664-f40d-85c58c43efbd/details</t>
        </is>
      </c>
    </row>
    <row r="32">
      <c r="A32" s="25" t="inlineStr">
        <is>
          <t>Get Selected Activities and Tasks__912f4b9f-d1e3-4d1e-a789-8128eb581045__full_definition</t>
        </is>
      </c>
      <c r="B32" s="25" t="inlineStr">
        <is>
          <t>Get Selected Activities and Tasks</t>
        </is>
      </c>
      <c r="C32" s="25" t="inlineStr">
        <is>
          <t>912f4b9f-d1e3-4d1e-a789-8128eb581045</t>
        </is>
      </c>
      <c r="D32" s="27" t="inlineStr">
        <is>
          <t>null</t>
        </is>
      </c>
      <c r="E32" s="25" t="inlineStr">
        <is>
          <t>null</t>
        </is>
      </c>
      <c r="F32" s="25" t="inlineStr">
        <is>
          <t>FALSE</t>
        </is>
      </c>
      <c r="G32" s="25" t="inlineStr">
        <is>
          <t>TRUE</t>
        </is>
      </c>
      <c r="H32" s="25" t="inlineStr">
        <is>
          <t>internal</t>
        </is>
      </c>
      <c r="I32" s="25" t="inlineStr">
        <is>
          <t>no portal register names this flow</t>
        </is>
      </c>
      <c r="J32" s="25" t="inlineStr">
        <is>
          <t>Default-ca6a4b3f-9123-49bc-bcb9-27085ebbf1a1</t>
        </is>
      </c>
      <c r="K32" s="25" t="inlineStr">
        <is>
          <t>2026-08-19T06:09:30Z</t>
        </is>
      </c>
      <c r="L32" s="25" t="inlineStr">
        <is>
          <t>(reference removed)</t>
        </is>
      </c>
      <c r="M32" s="25" t="inlineStr">
        <is>
          <t>(reference removed)</t>
        </is>
      </c>
      <c r="N32" s="26" t="n">
        <v>23945</v>
      </c>
      <c r="O32" s="27" t="inlineStr">
        <is>
          <t>2761ad791abd12dd19a44d5955c12e90b3179212dbb5345b0ccbb53c7de3e4f2</t>
        </is>
      </c>
      <c r="P32" s="27" t="inlineStr">
        <is>
          <t>https://schema.management.azure.com/providers/Microsoft.Logic/schemas/2016-06-01/workflowdefinition.json#</t>
        </is>
      </c>
      <c r="Q32" s="25" t="inlineStr">
        <is>
          <t>1.0.0.0</t>
        </is>
      </c>
      <c r="R32" s="25" t="inlineStr">
        <is>
          <t>null</t>
        </is>
      </c>
      <c r="S32" s="25" t="inlineStr">
        <is>
          <t>(none)</t>
        </is>
      </c>
      <c r="T32" s="25" t="inlineStr">
        <is>
          <t>TRUE</t>
        </is>
      </c>
      <c r="U32" s="25" t="inlineStr">
        <is>
          <t>manual</t>
        </is>
      </c>
      <c r="V32" s="25" t="inlineStr">
        <is>
          <t>Request</t>
        </is>
      </c>
      <c r="W32" s="25" t="inlineStr">
        <is>
          <t>PowerAppV2</t>
        </is>
      </c>
      <c r="X32" s="25" t="inlineStr">
        <is>
          <t>null</t>
        </is>
      </c>
      <c r="Y32" s="28" t="inlineStr">
        <is>
          <t>(absent from the export)</t>
        </is>
      </c>
      <c r="Z32" s="25" t="inlineStr">
        <is>
          <t>FALSE</t>
        </is>
      </c>
      <c r="AA32" s="27" t="inlineStr">
        <is>
          <t>TRUE</t>
        </is>
      </c>
      <c r="AB32" s="31" t="n">
        <v>3</v>
      </c>
      <c r="AC32" s="26" t="n">
        <v>5</v>
      </c>
      <c r="AD32" s="26" t="n">
        <v>1</v>
      </c>
      <c r="AE32" s="26" t="n">
        <v>0</v>
      </c>
      <c r="AF32" s="26" t="n">
        <v>0</v>
      </c>
      <c r="AG32" s="26" t="n">
        <v>1</v>
      </c>
      <c r="AH32" s="26" t="n">
        <v>2</v>
      </c>
      <c r="AI32" s="26" t="n">
        <v>0</v>
      </c>
      <c r="AJ32" s="26" t="n">
        <v>0</v>
      </c>
      <c r="AK32" s="27" t="inlineStr">
        <is>
          <t>https://make.powerautomate.com/environments/Default-ca6a4b3f-9123-49bc-bcb9-27085ebbf1a1/flows/912f4b9f-d1e3-4d1e-a789-8128eb581045/details</t>
        </is>
      </c>
    </row>
    <row r="33">
      <c r="A33" s="22" t="inlineStr">
        <is>
          <t>Get Tasks HTTP__2b146c0c-a7d2-c676-5447-76807c98e6b9__full_definition</t>
        </is>
      </c>
      <c r="B33" s="22" t="inlineStr">
        <is>
          <t>Get Tasks HTTP</t>
        </is>
      </c>
      <c r="C33" s="22" t="inlineStr">
        <is>
          <t>2b146c0c-a7d2-c676-5447-76807c98e6b9</t>
        </is>
      </c>
      <c r="D33" s="24" t="inlineStr">
        <is>
          <t>null</t>
        </is>
      </c>
      <c r="E33" s="22" t="inlineStr">
        <is>
          <t>null</t>
        </is>
      </c>
      <c r="F33" s="22" t="inlineStr">
        <is>
          <t>FALSE</t>
        </is>
      </c>
      <c r="G33" s="22" t="inlineStr">
        <is>
          <t>TRUE</t>
        </is>
      </c>
      <c r="H33" s="22" t="inlineStr">
        <is>
          <t>internal</t>
        </is>
      </c>
      <c r="I33" s="22" t="inlineStr">
        <is>
          <t>no portal register names this flow</t>
        </is>
      </c>
      <c r="J33" s="22" t="inlineStr">
        <is>
          <t>Default-ca6a4b3f-9123-49bc-bcb9-27085ebbf1a1</t>
        </is>
      </c>
      <c r="K33" s="22" t="inlineStr">
        <is>
          <t>2026-08-19T06:09:20Z</t>
        </is>
      </c>
      <c r="L33" s="22" t="inlineStr">
        <is>
          <t>(reference removed)</t>
        </is>
      </c>
      <c r="M33" s="22" t="inlineStr">
        <is>
          <t>(reference removed)</t>
        </is>
      </c>
      <c r="N33" s="23" t="n">
        <v>61451</v>
      </c>
      <c r="O33" s="24" t="inlineStr">
        <is>
          <t>6d0c0a4aa7375404f0c886a27ae3860e6eee2b8787e574703428f54563432011</t>
        </is>
      </c>
      <c r="P33" s="24" t="inlineStr">
        <is>
          <t>https://schema.management.azure.com/providers/Microsoft.Logic/schemas/2016-06-01/workflowdefinition.json#</t>
        </is>
      </c>
      <c r="Q33" s="22" t="inlineStr">
        <is>
          <t>1.0.0.0</t>
        </is>
      </c>
      <c r="R33" s="22" t="inlineStr">
        <is>
          <t>null</t>
        </is>
      </c>
      <c r="S33" s="22" t="inlineStr">
        <is>
          <t>(none)</t>
        </is>
      </c>
      <c r="T33" s="22" t="inlineStr">
        <is>
          <t>TRUE</t>
        </is>
      </c>
      <c r="U33" s="22" t="inlineStr">
        <is>
          <t>manual</t>
        </is>
      </c>
      <c r="V33" s="22" t="inlineStr">
        <is>
          <t>Request</t>
        </is>
      </c>
      <c r="W33" s="22" t="inlineStr">
        <is>
          <t>PowerAppV2</t>
        </is>
      </c>
      <c r="X33" s="22" t="inlineStr">
        <is>
          <t>null</t>
        </is>
      </c>
      <c r="Y33" s="28" t="inlineStr">
        <is>
          <t>(absent from the export)</t>
        </is>
      </c>
      <c r="Z33" s="22" t="inlineStr">
        <is>
          <t>FALSE</t>
        </is>
      </c>
      <c r="AA33" s="24" t="inlineStr">
        <is>
          <t>TRUE</t>
        </is>
      </c>
      <c r="AB33" s="29" t="n">
        <v>3</v>
      </c>
      <c r="AC33" s="23" t="n">
        <v>6</v>
      </c>
      <c r="AD33" s="23" t="n">
        <v>1</v>
      </c>
      <c r="AE33" s="23" t="n">
        <v>0</v>
      </c>
      <c r="AF33" s="23" t="n">
        <v>0</v>
      </c>
      <c r="AG33" s="23" t="n">
        <v>1</v>
      </c>
      <c r="AH33" s="23" t="n">
        <v>1</v>
      </c>
      <c r="AI33" s="23" t="n">
        <v>0</v>
      </c>
      <c r="AJ33" s="23" t="n">
        <v>0</v>
      </c>
      <c r="AK33" s="24" t="inlineStr">
        <is>
          <t>https://make.powerautomate.com/environments/Default-ca6a4b3f-9123-49bc-bcb9-27085ebbf1a1/flows/2b146c0c-a7d2-c676-5447-76807c98e6b9/details</t>
        </is>
      </c>
    </row>
    <row r="34">
      <c r="A34" s="25" t="inlineStr">
        <is>
          <t>GetDocsPaginatedData__81cacabd-66c8-438e-b162-68e2ccb6754f__full_definition</t>
        </is>
      </c>
      <c r="B34" s="25" t="inlineStr">
        <is>
          <t>GetDocsPaginatedData</t>
        </is>
      </c>
      <c r="C34" s="25" t="inlineStr">
        <is>
          <t>81cacabd-66c8-438e-b162-68e2ccb6754f</t>
        </is>
      </c>
      <c r="D34" s="27" t="inlineStr">
        <is>
          <t>818ec4053f1e4f0b87845114241d8b74</t>
        </is>
      </c>
      <c r="E34" s="25" t="inlineStr">
        <is>
          <t>endpoint register (GET_DOCS)</t>
        </is>
      </c>
      <c r="F34" s="25" t="inlineStr">
        <is>
          <t>FALSE</t>
        </is>
      </c>
      <c r="G34" s="25" t="inlineStr">
        <is>
          <t>TRUE</t>
        </is>
      </c>
      <c r="H34" s="25" t="inlineStr">
        <is>
          <t>internal</t>
        </is>
      </c>
      <c r="I34" s="25" t="inlineStr">
        <is>
          <t>no portal register names this flow</t>
        </is>
      </c>
      <c r="J34" s="25" t="inlineStr">
        <is>
          <t>Default-ca6a4b3f-9123-49bc-bcb9-27085ebbf1a1</t>
        </is>
      </c>
      <c r="K34" s="25" t="inlineStr">
        <is>
          <t>2026-08-19T06:09:28Z</t>
        </is>
      </c>
      <c r="L34" s="25" t="inlineStr">
        <is>
          <t>(reference removed)</t>
        </is>
      </c>
      <c r="M34" s="25" t="inlineStr">
        <is>
          <t>(reference removed)</t>
        </is>
      </c>
      <c r="N34" s="26" t="n">
        <v>11714</v>
      </c>
      <c r="O34" s="27" t="inlineStr">
        <is>
          <t>cc30473fbf21a26892018d8d76156cbdb1291966570af6fe9833ce10242dcd28</t>
        </is>
      </c>
      <c r="P34" s="27" t="inlineStr">
        <is>
          <t>https://schema.management.azure.com/providers/Microsoft.Logic/schemas/2016-06-01/workflowdefinition.json#</t>
        </is>
      </c>
      <c r="Q34" s="25" t="inlineStr">
        <is>
          <t>1.0.0.0</t>
        </is>
      </c>
      <c r="R34" s="25" t="inlineStr">
        <is>
          <t>null</t>
        </is>
      </c>
      <c r="S34" s="25" t="inlineStr">
        <is>
          <t>(none)</t>
        </is>
      </c>
      <c r="T34" s="25" t="inlineStr">
        <is>
          <t>TRUE</t>
        </is>
      </c>
      <c r="U34" s="25" t="inlineStr">
        <is>
          <t>manual</t>
        </is>
      </c>
      <c r="V34" s="25" t="inlineStr">
        <is>
          <t>Request</t>
        </is>
      </c>
      <c r="W34" s="25" t="inlineStr">
        <is>
          <t>PowerAppV2</t>
        </is>
      </c>
      <c r="X34" s="25" t="inlineStr">
        <is>
          <t>null</t>
        </is>
      </c>
      <c r="Y34" s="28" t="inlineStr">
        <is>
          <t>(absent from the export)</t>
        </is>
      </c>
      <c r="Z34" s="25" t="inlineStr">
        <is>
          <t>FALSE</t>
        </is>
      </c>
      <c r="AA34" s="27" t="inlineStr">
        <is>
          <t>TRUE</t>
        </is>
      </c>
      <c r="AB34" s="31" t="n">
        <v>2</v>
      </c>
      <c r="AC34" s="26" t="n">
        <v>2</v>
      </c>
      <c r="AD34" s="26" t="n">
        <v>1</v>
      </c>
      <c r="AE34" s="26" t="n">
        <v>0</v>
      </c>
      <c r="AF34" s="26" t="n">
        <v>0</v>
      </c>
      <c r="AG34" s="26" t="n">
        <v>1</v>
      </c>
      <c r="AH34" s="26" t="n">
        <v>1</v>
      </c>
      <c r="AI34" s="26" t="n">
        <v>0</v>
      </c>
      <c r="AJ34" s="26" t="n">
        <v>0</v>
      </c>
      <c r="AK34" s="27" t="inlineStr">
        <is>
          <t>https://make.powerautomate.com/environments/Default-ca6a4b3f-9123-49bc-bcb9-27085ebbf1a1/flows/81cacabd-66c8-438e-b162-68e2ccb6754f/details</t>
        </is>
      </c>
    </row>
    <row r="35">
      <c r="A35" s="22" t="inlineStr">
        <is>
          <t>Global_Gap_Remediation_Provisioning__3f96478b-117f-4d70-aa09-668c121e084d__full_definition</t>
        </is>
      </c>
      <c r="B35" s="22" t="inlineStr">
        <is>
          <t>Global_Gap_Remediation_Provisioning</t>
        </is>
      </c>
      <c r="C35" s="22" t="inlineStr">
        <is>
          <t>3f96478b-117f-4d70-aa09-668c121e084d</t>
        </is>
      </c>
      <c r="D35" s="24" t="inlineStr">
        <is>
          <t>null</t>
        </is>
      </c>
      <c r="E35" s="22" t="inlineStr">
        <is>
          <t>null</t>
        </is>
      </c>
      <c r="F35" s="22" t="inlineStr">
        <is>
          <t>FALSE</t>
        </is>
      </c>
      <c r="G35" s="22" t="inlineStr">
        <is>
          <t>TRUE</t>
        </is>
      </c>
      <c r="H35" s="22" t="inlineStr">
        <is>
          <t>internal</t>
        </is>
      </c>
      <c r="I35" s="22" t="inlineStr">
        <is>
          <t>no portal register names this flow</t>
        </is>
      </c>
      <c r="J35" s="22" t="inlineStr">
        <is>
          <t>Default-ca6a4b3f-9123-49bc-bcb9-27085ebbf1a1</t>
        </is>
      </c>
      <c r="K35" s="22" t="inlineStr">
        <is>
          <t>2026-08-19T06:08:29Z</t>
        </is>
      </c>
      <c r="L35" s="22" t="inlineStr">
        <is>
          <t>(reference removed)</t>
        </is>
      </c>
      <c r="M35" s="22" t="inlineStr">
        <is>
          <t>(reference removed)</t>
        </is>
      </c>
      <c r="N35" s="23" t="n">
        <v>347416</v>
      </c>
      <c r="O35" s="24" t="inlineStr">
        <is>
          <t>ccc3a78e846cdd907d16a1128a5858642327ab288e4bdde48ebf82c9e32aa2e1</t>
        </is>
      </c>
      <c r="P35" s="24" t="inlineStr">
        <is>
          <t>https://schema.management.azure.com/providers/Microsoft.Logic/schemas/2016-06-01/workflowdefinition.json#</t>
        </is>
      </c>
      <c r="Q35" s="22" t="inlineStr">
        <is>
          <t>undefined</t>
        </is>
      </c>
      <c r="R35" s="22" t="inlineStr">
        <is>
          <t>null</t>
        </is>
      </c>
      <c r="S35" s="22" t="inlineStr">
        <is>
          <t>(none)</t>
        </is>
      </c>
      <c r="T35" s="22" t="inlineStr">
        <is>
          <t>TRUE</t>
        </is>
      </c>
      <c r="U35" s="22" t="inlineStr">
        <is>
          <t>manual</t>
        </is>
      </c>
      <c r="V35" s="22" t="inlineStr">
        <is>
          <t>Request</t>
        </is>
      </c>
      <c r="W35" s="22" t="inlineStr">
        <is>
          <t>Button</t>
        </is>
      </c>
      <c r="X35" s="22" t="inlineStr">
        <is>
          <t>null</t>
        </is>
      </c>
      <c r="Y35" s="28" t="inlineStr">
        <is>
          <t>(absent from the export)</t>
        </is>
      </c>
      <c r="Z35" s="22" t="inlineStr">
        <is>
          <t>FALSE</t>
        </is>
      </c>
      <c r="AA35" s="24" t="inlineStr">
        <is>
          <t>TRUE</t>
        </is>
      </c>
      <c r="AB35" s="29" t="n">
        <v>1</v>
      </c>
      <c r="AC35" s="23" t="n">
        <v>29</v>
      </c>
      <c r="AD35" s="23" t="n">
        <v>0</v>
      </c>
      <c r="AE35" s="23" t="n">
        <v>2</v>
      </c>
      <c r="AF35" s="23" t="n">
        <v>3</v>
      </c>
      <c r="AG35" s="23" t="n">
        <v>2</v>
      </c>
      <c r="AH35" s="23" t="n">
        <v>1</v>
      </c>
      <c r="AI35" s="23" t="n">
        <v>0</v>
      </c>
      <c r="AJ35" s="23" t="n">
        <v>1</v>
      </c>
      <c r="AK35" s="24" t="inlineStr">
        <is>
          <t>https://make.powerautomate.com/environments/Default-ca6a4b3f-9123-49bc-bcb9-27085ebbf1a1/flows/3f96478b-117f-4d70-aa09-668c121e084d/details</t>
        </is>
      </c>
    </row>
    <row r="36">
      <c r="A36" s="25" t="inlineStr">
        <is>
          <t>Instant OpenRouter AI Chat__98fb5275-474b-4926-a60e-1657098abf0d__full_definition</t>
        </is>
      </c>
      <c r="B36" s="25" t="inlineStr">
        <is>
          <t>Instant OpenRouter AI Chat</t>
        </is>
      </c>
      <c r="C36" s="25" t="inlineStr">
        <is>
          <t>98fb5275-474b-4926-a60e-1657098abf0d</t>
        </is>
      </c>
      <c r="D36" s="27" t="inlineStr">
        <is>
          <t>null</t>
        </is>
      </c>
      <c r="E36" s="25" t="inlineStr">
        <is>
          <t>null</t>
        </is>
      </c>
      <c r="F36" s="25" t="inlineStr">
        <is>
          <t>FALSE</t>
        </is>
      </c>
      <c r="G36" s="25" t="inlineStr">
        <is>
          <t>TRUE</t>
        </is>
      </c>
      <c r="H36" s="25" t="inlineStr">
        <is>
          <t>internal</t>
        </is>
      </c>
      <c r="I36" s="25" t="inlineStr">
        <is>
          <t>no portal register names this flow</t>
        </is>
      </c>
      <c r="J36" s="25" t="inlineStr">
        <is>
          <t>Default-ca6a4b3f-9123-49bc-bcb9-27085ebbf1a1</t>
        </is>
      </c>
      <c r="K36" s="25" t="inlineStr">
        <is>
          <t>2026-08-19T06:09:26Z</t>
        </is>
      </c>
      <c r="L36" s="25" t="inlineStr">
        <is>
          <t>(reference removed)</t>
        </is>
      </c>
      <c r="M36" s="25" t="inlineStr">
        <is>
          <t>(reference removed)</t>
        </is>
      </c>
      <c r="N36" s="26" t="n">
        <v>62938</v>
      </c>
      <c r="O36" s="27" t="inlineStr">
        <is>
          <t>a401197c5b91a3fbf8ec266ec0dba0443fe20a58dea52ca29c3d6a2845df9d90</t>
        </is>
      </c>
      <c r="P36" s="27" t="inlineStr">
        <is>
          <t>https://schema.management.azure.com/providers/Microsoft.Logic/schemas/2016-06-01/workflowdefinition.json#</t>
        </is>
      </c>
      <c r="Q36" s="25" t="inlineStr">
        <is>
          <t>undefined</t>
        </is>
      </c>
      <c r="R36" s="25" t="inlineStr">
        <is>
          <t>null</t>
        </is>
      </c>
      <c r="S36" s="25" t="inlineStr">
        <is>
          <t>(none)</t>
        </is>
      </c>
      <c r="T36" s="25" t="inlineStr">
        <is>
          <t>TRUE</t>
        </is>
      </c>
      <c r="U36" s="25" t="inlineStr">
        <is>
          <t>manual</t>
        </is>
      </c>
      <c r="V36" s="25" t="inlineStr">
        <is>
          <t>Request</t>
        </is>
      </c>
      <c r="W36" s="25" t="inlineStr">
        <is>
          <t>Button</t>
        </is>
      </c>
      <c r="X36" s="25" t="inlineStr">
        <is>
          <t>null</t>
        </is>
      </c>
      <c r="Y36" s="28" t="inlineStr">
        <is>
          <t>(absent from the export)</t>
        </is>
      </c>
      <c r="Z36" s="25" t="inlineStr">
        <is>
          <t>FALSE</t>
        </is>
      </c>
      <c r="AA36" s="27" t="inlineStr">
        <is>
          <t>TRUE</t>
        </is>
      </c>
      <c r="AB36" s="31" t="n">
        <v>3</v>
      </c>
      <c r="AC36" s="26" t="n">
        <v>23</v>
      </c>
      <c r="AD36" s="26" t="n">
        <v>0</v>
      </c>
      <c r="AE36" s="26" t="n">
        <v>0</v>
      </c>
      <c r="AF36" s="26" t="n">
        <v>0</v>
      </c>
      <c r="AG36" s="26" t="n">
        <v>1</v>
      </c>
      <c r="AH36" s="26" t="n">
        <v>0</v>
      </c>
      <c r="AI36" s="26" t="n">
        <v>1</v>
      </c>
      <c r="AJ36" s="26" t="n">
        <v>5</v>
      </c>
      <c r="AK36" s="27" t="inlineStr">
        <is>
          <t>https://make.powerautomate.com/environments/Default-ca6a4b3f-9123-49bc-bcb9-27085ebbf1a1/flows/98fb5275-474b-4926-a60e-1657098abf0d/details</t>
        </is>
      </c>
    </row>
    <row r="37">
      <c r="A37" s="22" t="inlineStr">
        <is>
          <t>OPS_REFERENCES_AND_LOOKUPS__9695b92b-f67a-6593-7f86-6134691c737e__full_definition</t>
        </is>
      </c>
      <c r="B37" s="22" t="inlineStr">
        <is>
          <t>OPS_REFERENCES_AND_LOOKUPS</t>
        </is>
      </c>
      <c r="C37" s="22" t="inlineStr">
        <is>
          <t>9695b92b-f67a-6593-7f86-6134691c737e</t>
        </is>
      </c>
      <c r="D37" s="24" t="inlineStr">
        <is>
          <t>ff455c68e9ac493e858fb984bcfd01fb</t>
        </is>
      </c>
      <c r="E37" s="22" t="inlineStr">
        <is>
          <t>endpoint register (REFERENCE_DATA)</t>
        </is>
      </c>
      <c r="F37" s="22" t="inlineStr">
        <is>
          <t>FALSE</t>
        </is>
      </c>
      <c r="G37" s="22" t="inlineStr">
        <is>
          <t>TRUE</t>
        </is>
      </c>
      <c r="H37" s="22" t="inlineStr">
        <is>
          <t>internal</t>
        </is>
      </c>
      <c r="I37" s="22" t="inlineStr">
        <is>
          <t>no portal register names this flow</t>
        </is>
      </c>
      <c r="J37" s="22" t="inlineStr">
        <is>
          <t>Default-ca6a4b3f-9123-49bc-bcb9-27085ebbf1a1</t>
        </is>
      </c>
      <c r="K37" s="22" t="inlineStr">
        <is>
          <t>2026-08-19T06:09:02Z</t>
        </is>
      </c>
      <c r="L37" s="22" t="inlineStr">
        <is>
          <t>(reference removed)</t>
        </is>
      </c>
      <c r="M37" s="22" t="inlineStr">
        <is>
          <t>(reference removed)</t>
        </is>
      </c>
      <c r="N37" s="23" t="n">
        <v>201956</v>
      </c>
      <c r="O37" s="24" t="inlineStr">
        <is>
          <t>d88096563bf063df71f0afab20ad36a268e512f7c65673890d7eb277b71484a3</t>
        </is>
      </c>
      <c r="P37" s="24" t="inlineStr">
        <is>
          <t>https://schema.management.azure.com/providers/Microsoft.Logic/schemas/2016-06-01/workflowdefinition.json#</t>
        </is>
      </c>
      <c r="Q37" s="22" t="inlineStr">
        <is>
          <t>1.0.0.0</t>
        </is>
      </c>
      <c r="R37" s="22" t="inlineStr">
        <is>
          <t>null</t>
        </is>
      </c>
      <c r="S37" s="22" t="inlineStr">
        <is>
          <t>(none)</t>
        </is>
      </c>
      <c r="T37" s="22" t="inlineStr">
        <is>
          <t>TRUE</t>
        </is>
      </c>
      <c r="U37" s="22" t="inlineStr">
        <is>
          <t>manual</t>
        </is>
      </c>
      <c r="V37" s="22" t="inlineStr">
        <is>
          <t>Request</t>
        </is>
      </c>
      <c r="W37" s="22" t="inlineStr">
        <is>
          <t>Http</t>
        </is>
      </c>
      <c r="X37" s="22" t="inlineStr">
        <is>
          <t>POST</t>
        </is>
      </c>
      <c r="Y37" s="30" t="inlineStr">
        <is>
          <t>All</t>
        </is>
      </c>
      <c r="Z37" s="22" t="inlineStr">
        <is>
          <t>TRUE</t>
        </is>
      </c>
      <c r="AA37" s="24" t="inlineStr">
        <is>
          <t>TRUE</t>
        </is>
      </c>
      <c r="AB37" s="29" t="n">
        <v>9</v>
      </c>
      <c r="AC37" s="23" t="n">
        <v>36</v>
      </c>
      <c r="AD37" s="23" t="n">
        <v>1</v>
      </c>
      <c r="AE37" s="23" t="n">
        <v>0</v>
      </c>
      <c r="AF37" s="23" t="n">
        <v>2</v>
      </c>
      <c r="AG37" s="23" t="n">
        <v>5</v>
      </c>
      <c r="AH37" s="23" t="n">
        <v>2</v>
      </c>
      <c r="AI37" s="23" t="n">
        <v>0</v>
      </c>
      <c r="AJ37" s="23" t="n">
        <v>4</v>
      </c>
      <c r="AK37" s="24" t="inlineStr">
        <is>
          <t>https://make.powerautomate.com/environments/Default-ca6a4b3f-9123-49bc-bcb9-27085ebbf1a1/flows/9695b92b-f67a-6593-7f86-6134691c737e/details</t>
        </is>
      </c>
    </row>
    <row r="38">
      <c r="A38" s="25" t="inlineStr">
        <is>
          <t>Persistent GPT AI Chat in App__033e5d70-ea07-4632-8e9a-f32590913637__full_definition</t>
        </is>
      </c>
      <c r="B38" s="25" t="inlineStr">
        <is>
          <t>Persistent GPT AI Chat in App</t>
        </is>
      </c>
      <c r="C38" s="25" t="inlineStr">
        <is>
          <t>033e5d70-ea07-4632-8e9a-f32590913637</t>
        </is>
      </c>
      <c r="D38" s="27" t="inlineStr">
        <is>
          <t>null</t>
        </is>
      </c>
      <c r="E38" s="25" t="inlineStr">
        <is>
          <t>null</t>
        </is>
      </c>
      <c r="F38" s="25" t="inlineStr">
        <is>
          <t>FALSE</t>
        </is>
      </c>
      <c r="G38" s="25" t="inlineStr">
        <is>
          <t>TRUE</t>
        </is>
      </c>
      <c r="H38" s="25" t="inlineStr">
        <is>
          <t>internal</t>
        </is>
      </c>
      <c r="I38" s="25" t="inlineStr">
        <is>
          <t>no portal register names this flow</t>
        </is>
      </c>
      <c r="J38" s="25" t="inlineStr">
        <is>
          <t>Default-ca6a4b3f-9123-49bc-bcb9-27085ebbf1a1</t>
        </is>
      </c>
      <c r="K38" s="25" t="inlineStr">
        <is>
          <t>2026-08-19T06:09:27Z</t>
        </is>
      </c>
      <c r="L38" s="25" t="inlineStr">
        <is>
          <t>(reference removed)</t>
        </is>
      </c>
      <c r="M38" s="25" t="inlineStr">
        <is>
          <t>(reference removed)</t>
        </is>
      </c>
      <c r="N38" s="26" t="n">
        <v>36776</v>
      </c>
      <c r="O38" s="27" t="inlineStr">
        <is>
          <t>f80c642f914cbb439aad9ee3efdd70535454883a453c97f60ac46a77f106a8a6</t>
        </is>
      </c>
      <c r="P38" s="27" t="inlineStr">
        <is>
          <t>https://schema.management.azure.com/providers/Microsoft.Logic/schemas/2016-06-01/workflowdefinition.json#</t>
        </is>
      </c>
      <c r="Q38" s="25" t="inlineStr">
        <is>
          <t>undefined</t>
        </is>
      </c>
      <c r="R38" s="25" t="inlineStr">
        <is>
          <t>null</t>
        </is>
      </c>
      <c r="S38" s="25" t="inlineStr">
        <is>
          <t>(none)</t>
        </is>
      </c>
      <c r="T38" s="25" t="inlineStr">
        <is>
          <t>TRUE</t>
        </is>
      </c>
      <c r="U38" s="25" t="inlineStr">
        <is>
          <t>manual</t>
        </is>
      </c>
      <c r="V38" s="25" t="inlineStr">
        <is>
          <t>Request</t>
        </is>
      </c>
      <c r="W38" s="25" t="inlineStr">
        <is>
          <t>PowerAppV2</t>
        </is>
      </c>
      <c r="X38" s="25" t="inlineStr">
        <is>
          <t>null</t>
        </is>
      </c>
      <c r="Y38" s="28" t="inlineStr">
        <is>
          <t>(absent from the export)</t>
        </is>
      </c>
      <c r="Z38" s="25" t="inlineStr">
        <is>
          <t>FALSE</t>
        </is>
      </c>
      <c r="AA38" s="27" t="inlineStr">
        <is>
          <t>TRUE</t>
        </is>
      </c>
      <c r="AB38" s="31" t="n">
        <v>1</v>
      </c>
      <c r="AC38" s="26" t="n">
        <v>14</v>
      </c>
      <c r="AD38" s="26" t="n">
        <v>1</v>
      </c>
      <c r="AE38" s="26" t="n">
        <v>0</v>
      </c>
      <c r="AF38" s="26" t="n">
        <v>0</v>
      </c>
      <c r="AG38" s="26" t="n">
        <v>0</v>
      </c>
      <c r="AH38" s="26" t="n">
        <v>0</v>
      </c>
      <c r="AI38" s="26" t="n">
        <v>1</v>
      </c>
      <c r="AJ38" s="26" t="n">
        <v>5</v>
      </c>
      <c r="AK38" s="27" t="inlineStr">
        <is>
          <t>https://make.powerautomate.com/environments/Default-ca6a4b3f-9123-49bc-bcb9-27085ebbf1a1/flows/033e5d70-ea07-4632-8e9a-f32590913637/details</t>
        </is>
      </c>
    </row>
    <row r="39">
      <c r="A39" s="22" t="inlineStr">
        <is>
          <t>Portal_Datta_Architecture_Provisioning__b340affe-8322-4f18-a108-89eec84c7f12__full_definition</t>
        </is>
      </c>
      <c r="B39" s="22" t="inlineStr">
        <is>
          <t>Portal_Datta_Architecture_Provisioning</t>
        </is>
      </c>
      <c r="C39" s="22" t="inlineStr">
        <is>
          <t>b340affe-8322-4f18-a108-89eec84c7f12</t>
        </is>
      </c>
      <c r="D39" s="24" t="inlineStr">
        <is>
          <t>null</t>
        </is>
      </c>
      <c r="E39" s="22" t="inlineStr">
        <is>
          <t>null</t>
        </is>
      </c>
      <c r="F39" s="22" t="inlineStr">
        <is>
          <t>FALSE</t>
        </is>
      </c>
      <c r="G39" s="22" t="inlineStr">
        <is>
          <t>TRUE</t>
        </is>
      </c>
      <c r="H39" s="22" t="inlineStr">
        <is>
          <t>internal</t>
        </is>
      </c>
      <c r="I39" s="22" t="inlineStr">
        <is>
          <t>no portal register names this flow</t>
        </is>
      </c>
      <c r="J39" s="22" t="inlineStr">
        <is>
          <t>Default-ca6a4b3f-9123-49bc-bcb9-27085ebbf1a1</t>
        </is>
      </c>
      <c r="K39" s="22" t="inlineStr">
        <is>
          <t>2026-08-19T06:08:39Z</t>
        </is>
      </c>
      <c r="L39" s="22" t="inlineStr">
        <is>
          <t>(reference removed)</t>
        </is>
      </c>
      <c r="M39" s="22" t="inlineStr">
        <is>
          <t>(reference removed)</t>
        </is>
      </c>
      <c r="N39" s="23" t="n">
        <v>345367</v>
      </c>
      <c r="O39" s="24" t="inlineStr">
        <is>
          <t>8d7a0efe6fa8f3878086bd45713e207b1001fc63410be881d08fcba8df500baf</t>
        </is>
      </c>
      <c r="P39" s="24" t="inlineStr">
        <is>
          <t>https://schema.management.azure.com/providers/Microsoft.Logic/schemas/2016-06-01/workflowdefinition.json#</t>
        </is>
      </c>
      <c r="Q39" s="22" t="inlineStr">
        <is>
          <t>undefined</t>
        </is>
      </c>
      <c r="R39" s="22" t="inlineStr">
        <is>
          <t>null</t>
        </is>
      </c>
      <c r="S39" s="22" t="inlineStr">
        <is>
          <t>(none)</t>
        </is>
      </c>
      <c r="T39" s="22" t="inlineStr">
        <is>
          <t>TRUE</t>
        </is>
      </c>
      <c r="U39" s="22" t="inlineStr">
        <is>
          <t>manual</t>
        </is>
      </c>
      <c r="V39" s="22" t="inlineStr">
        <is>
          <t>Request</t>
        </is>
      </c>
      <c r="W39" s="22" t="inlineStr">
        <is>
          <t>Button</t>
        </is>
      </c>
      <c r="X39" s="22" t="inlineStr">
        <is>
          <t>null</t>
        </is>
      </c>
      <c r="Y39" s="28" t="inlineStr">
        <is>
          <t>(absent from the export)</t>
        </is>
      </c>
      <c r="Z39" s="22" t="inlineStr">
        <is>
          <t>FALSE</t>
        </is>
      </c>
      <c r="AA39" s="24" t="inlineStr">
        <is>
          <t>TRUE</t>
        </is>
      </c>
      <c r="AB39" s="29" t="n">
        <v>1</v>
      </c>
      <c r="AC39" s="23" t="n">
        <v>55</v>
      </c>
      <c r="AD39" s="23" t="n">
        <v>1</v>
      </c>
      <c r="AE39" s="23" t="n">
        <v>0</v>
      </c>
      <c r="AF39" s="23" t="n">
        <v>14</v>
      </c>
      <c r="AG39" s="23" t="n">
        <v>3</v>
      </c>
      <c r="AH39" s="23" t="n">
        <v>8</v>
      </c>
      <c r="AI39" s="23" t="n">
        <v>0</v>
      </c>
      <c r="AJ39" s="23" t="n">
        <v>6</v>
      </c>
      <c r="AK39" s="24" t="inlineStr">
        <is>
          <t>https://make.powerautomate.com/environments/Default-ca6a4b3f-9123-49bc-bcb9-27085ebbf1a1/flows/b340affe-8322-4f18-a108-89eec84c7f12/details</t>
        </is>
      </c>
    </row>
    <row r="40">
      <c r="A40" s="25" t="inlineStr">
        <is>
          <t>Portal_ECM_DOCS_STATUS__e21e7b9f-58c3-45be-bd47-6754ce6a895f__full_definition</t>
        </is>
      </c>
      <c r="B40" s="25" t="inlineStr">
        <is>
          <t>Portal_ECM_DOCS_STATUS</t>
        </is>
      </c>
      <c r="C40" s="25" t="inlineStr">
        <is>
          <t>e21e7b9f-58c3-45be-bd47-6754ce6a895f</t>
        </is>
      </c>
      <c r="D40" s="27" t="inlineStr">
        <is>
          <t>null</t>
        </is>
      </c>
      <c r="E40" s="25" t="inlineStr">
        <is>
          <t>null</t>
        </is>
      </c>
      <c r="F40" s="25" t="inlineStr">
        <is>
          <t>FALSE</t>
        </is>
      </c>
      <c r="G40" s="25" t="inlineStr">
        <is>
          <t>TRUE</t>
        </is>
      </c>
      <c r="H40" s="25" t="inlineStr">
        <is>
          <t>portal</t>
        </is>
      </c>
      <c r="I40" s="25" t="inlineStr">
        <is>
          <t>flow-standard.json#portalFlows</t>
        </is>
      </c>
      <c r="J40" s="25" t="inlineStr">
        <is>
          <t>Default-ca6a4b3f-9123-49bc-bcb9-27085ebbf1a1</t>
        </is>
      </c>
      <c r="K40" s="25" t="inlineStr">
        <is>
          <t>2026-08-19T06:08:31Z</t>
        </is>
      </c>
      <c r="L40" s="25" t="inlineStr">
        <is>
          <t>(reference removed)</t>
        </is>
      </c>
      <c r="M40" s="25" t="inlineStr">
        <is>
          <t>(reference removed)</t>
        </is>
      </c>
      <c r="N40" s="26" t="n">
        <v>258847</v>
      </c>
      <c r="O40" s="27" t="inlineStr">
        <is>
          <t>ae91c0c38067ee9ef908309f2da9b94c316782adc072c8e3cbc9a88f202144b0</t>
        </is>
      </c>
      <c r="P40" s="27" t="inlineStr">
        <is>
          <t>https://schema.management.azure.com/providers/Microsoft.Logic/schemas/2016-06-01/workflowdefinition.json#</t>
        </is>
      </c>
      <c r="Q40" s="25" t="inlineStr">
        <is>
          <t>undefined</t>
        </is>
      </c>
      <c r="R40" s="25" t="inlineStr">
        <is>
          <t>null</t>
        </is>
      </c>
      <c r="S40" s="25" t="inlineStr">
        <is>
          <t>(none)</t>
        </is>
      </c>
      <c r="T40" s="25" t="inlineStr">
        <is>
          <t>TRUE</t>
        </is>
      </c>
      <c r="U40" s="25" t="inlineStr">
        <is>
          <t>manual</t>
        </is>
      </c>
      <c r="V40" s="25" t="inlineStr">
        <is>
          <t>Request</t>
        </is>
      </c>
      <c r="W40" s="25" t="inlineStr">
        <is>
          <t>Http</t>
        </is>
      </c>
      <c r="X40" s="25" t="inlineStr">
        <is>
          <t>GET</t>
        </is>
      </c>
      <c r="Y40" s="30" t="inlineStr">
        <is>
          <t>All</t>
        </is>
      </c>
      <c r="Z40" s="25" t="inlineStr">
        <is>
          <t>TRUE</t>
        </is>
      </c>
      <c r="AA40" s="27" t="inlineStr">
        <is>
          <t>TRUE</t>
        </is>
      </c>
      <c r="AB40" s="31" t="n">
        <v>6</v>
      </c>
      <c r="AC40" s="26" t="n">
        <v>52</v>
      </c>
      <c r="AD40" s="26" t="n">
        <v>1</v>
      </c>
      <c r="AE40" s="26" t="n">
        <v>0</v>
      </c>
      <c r="AF40" s="26" t="n">
        <v>2</v>
      </c>
      <c r="AG40" s="26" t="n">
        <v>1</v>
      </c>
      <c r="AH40" s="26" t="n">
        <v>3</v>
      </c>
      <c r="AI40" s="26" t="n">
        <v>0</v>
      </c>
      <c r="AJ40" s="26" t="n">
        <v>10</v>
      </c>
      <c r="AK40" s="27" t="inlineStr">
        <is>
          <t>https://make.powerautomate.com/environments/Default-ca6a4b3f-9123-49bc-bcb9-27085ebbf1a1/flows/e21e7b9f-58c3-45be-bd47-6754ce6a895f/details</t>
        </is>
      </c>
    </row>
    <row r="41">
      <c r="A41" s="22" t="inlineStr">
        <is>
          <t>Portal_ECM_DOCS_SUPPORT__1b2c2e53-6c07-46a3-80b2-c43be1ef69db__full_definition</t>
        </is>
      </c>
      <c r="B41" s="22" t="inlineStr">
        <is>
          <t>Portal_ECM_DOCS_SUPPORT</t>
        </is>
      </c>
      <c r="C41" s="22" t="inlineStr">
        <is>
          <t>1b2c2e53-6c07-46a3-80b2-c43be1ef69db</t>
        </is>
      </c>
      <c r="D41" s="24" t="inlineStr">
        <is>
          <t>null</t>
        </is>
      </c>
      <c r="E41" s="22" t="inlineStr">
        <is>
          <t>null</t>
        </is>
      </c>
      <c r="F41" s="22" t="inlineStr">
        <is>
          <t>FALSE</t>
        </is>
      </c>
      <c r="G41" s="22" t="inlineStr">
        <is>
          <t>TRUE</t>
        </is>
      </c>
      <c r="H41" s="22" t="inlineStr">
        <is>
          <t>portal</t>
        </is>
      </c>
      <c r="I41" s="22" t="inlineStr">
        <is>
          <t>flow-standard.json#portalFlows</t>
        </is>
      </c>
      <c r="J41" s="22" t="inlineStr">
        <is>
          <t>Default-ca6a4b3f-9123-49bc-bcb9-27085ebbf1a1</t>
        </is>
      </c>
      <c r="K41" s="22" t="inlineStr">
        <is>
          <t>2026-08-19T06:08:33Z</t>
        </is>
      </c>
      <c r="L41" s="22" t="inlineStr">
        <is>
          <t>(reference removed)</t>
        </is>
      </c>
      <c r="M41" s="22" t="inlineStr">
        <is>
          <t>(reference removed)</t>
        </is>
      </c>
      <c r="N41" s="23" t="n">
        <v>258848</v>
      </c>
      <c r="O41" s="24" t="inlineStr">
        <is>
          <t>743912561ff23c3fbfd086926f2bb83d48381ce050476a15ca9a8a1179bd2e50</t>
        </is>
      </c>
      <c r="P41" s="24" t="inlineStr">
        <is>
          <t>https://schema.management.azure.com/providers/Microsoft.Logic/schemas/2016-06-01/workflowdefinition.json#</t>
        </is>
      </c>
      <c r="Q41" s="22" t="inlineStr">
        <is>
          <t>undefined</t>
        </is>
      </c>
      <c r="R41" s="22" t="inlineStr">
        <is>
          <t>null</t>
        </is>
      </c>
      <c r="S41" s="22" t="inlineStr">
        <is>
          <t>(none)</t>
        </is>
      </c>
      <c r="T41" s="22" t="inlineStr">
        <is>
          <t>TRUE</t>
        </is>
      </c>
      <c r="U41" s="22" t="inlineStr">
        <is>
          <t>manual</t>
        </is>
      </c>
      <c r="V41" s="22" t="inlineStr">
        <is>
          <t>Request</t>
        </is>
      </c>
      <c r="W41" s="22" t="inlineStr">
        <is>
          <t>Http</t>
        </is>
      </c>
      <c r="X41" s="22" t="inlineStr">
        <is>
          <t>GET</t>
        </is>
      </c>
      <c r="Y41" s="30" t="inlineStr">
        <is>
          <t>All</t>
        </is>
      </c>
      <c r="Z41" s="22" t="inlineStr">
        <is>
          <t>TRUE</t>
        </is>
      </c>
      <c r="AA41" s="24" t="inlineStr">
        <is>
          <t>TRUE</t>
        </is>
      </c>
      <c r="AB41" s="29" t="n">
        <v>6</v>
      </c>
      <c r="AC41" s="23" t="n">
        <v>52</v>
      </c>
      <c r="AD41" s="23" t="n">
        <v>1</v>
      </c>
      <c r="AE41" s="23" t="n">
        <v>0</v>
      </c>
      <c r="AF41" s="23" t="n">
        <v>2</v>
      </c>
      <c r="AG41" s="23" t="n">
        <v>1</v>
      </c>
      <c r="AH41" s="23" t="n">
        <v>3</v>
      </c>
      <c r="AI41" s="23" t="n">
        <v>0</v>
      </c>
      <c r="AJ41" s="23" t="n">
        <v>10</v>
      </c>
      <c r="AK41" s="24" t="inlineStr">
        <is>
          <t>https://make.powerautomate.com/environments/Default-ca6a4b3f-9123-49bc-bcb9-27085ebbf1a1/flows/1b2c2e53-6c07-46a3-80b2-c43be1ef69db/details</t>
        </is>
      </c>
    </row>
    <row r="42">
      <c r="A42" s="25" t="inlineStr">
        <is>
          <t>Portal_Status_Enquiry__badb65d8-f472-407e-8975-c29d77b855d7__full_definition</t>
        </is>
      </c>
      <c r="B42" s="25" t="inlineStr">
        <is>
          <t>Portal_Status_Enquiry</t>
        </is>
      </c>
      <c r="C42" s="25" t="inlineStr">
        <is>
          <t>badb65d8-f472-407e-8975-c29d77b855d7</t>
        </is>
      </c>
      <c r="D42" s="27" t="inlineStr">
        <is>
          <t>cf1e66eb8ac2460794b7f683d9aa8ac0</t>
        </is>
      </c>
      <c r="E42" s="25" t="inlineStr">
        <is>
          <t>endpoint register (STATUS)</t>
        </is>
      </c>
      <c r="F42" s="25" t="inlineStr">
        <is>
          <t>FALSE</t>
        </is>
      </c>
      <c r="G42" s="25" t="inlineStr">
        <is>
          <t>TRUE</t>
        </is>
      </c>
      <c r="H42" s="25" t="inlineStr">
        <is>
          <t>portal</t>
        </is>
      </c>
      <c r="I42" s="25" t="inlineStr">
        <is>
          <t>flow-standard.json#portalFlows</t>
        </is>
      </c>
      <c r="J42" s="25" t="inlineStr">
        <is>
          <t>Default-ca6a4b3f-9123-49bc-bcb9-27085ebbf1a1</t>
        </is>
      </c>
      <c r="K42" s="25" t="inlineStr">
        <is>
          <t>2026-08-19T06:08:30Z</t>
        </is>
      </c>
      <c r="L42" s="25" t="inlineStr">
        <is>
          <t>(reference removed)</t>
        </is>
      </c>
      <c r="M42" s="25" t="inlineStr">
        <is>
          <t>(reference removed)</t>
        </is>
      </c>
      <c r="N42" s="26" t="n">
        <v>8217</v>
      </c>
      <c r="O42" s="27" t="inlineStr">
        <is>
          <t>a4c123cc1380b3e9db5573b7a6f1a4a2710fb7d7fc638c5763ba8793c4496071</t>
        </is>
      </c>
      <c r="P42" s="27" t="inlineStr">
        <is>
          <t>https://schema.management.azure.com/providers/Microsoft.Logic/schemas/2016-06-01/workflowdefinition.json#</t>
        </is>
      </c>
      <c r="Q42" s="25" t="inlineStr">
        <is>
          <t>undefined</t>
        </is>
      </c>
      <c r="R42" s="25" t="inlineStr">
        <is>
          <t>null</t>
        </is>
      </c>
      <c r="S42" s="25" t="inlineStr">
        <is>
          <t>(none)</t>
        </is>
      </c>
      <c r="T42" s="25" t="inlineStr">
        <is>
          <t>TRUE</t>
        </is>
      </c>
      <c r="U42" s="25" t="inlineStr">
        <is>
          <t>manual</t>
        </is>
      </c>
      <c r="V42" s="25" t="inlineStr">
        <is>
          <t>Request</t>
        </is>
      </c>
      <c r="W42" s="25" t="inlineStr">
        <is>
          <t>Http</t>
        </is>
      </c>
      <c r="X42" s="25" t="inlineStr">
        <is>
          <t>null</t>
        </is>
      </c>
      <c r="Y42" s="32" t="inlineStr">
        <is>
          <t>Tenant</t>
        </is>
      </c>
      <c r="Z42" s="25" t="inlineStr">
        <is>
          <t>TRUE</t>
        </is>
      </c>
      <c r="AA42" s="27" t="inlineStr">
        <is>
          <t>FALSE</t>
        </is>
      </c>
      <c r="AB42" s="31" t="n">
        <v>0</v>
      </c>
      <c r="AC42" s="26" t="n">
        <v>3</v>
      </c>
      <c r="AD42" s="26" t="n">
        <v>0</v>
      </c>
      <c r="AE42" s="26" t="n">
        <v>0</v>
      </c>
      <c r="AF42" s="26" t="n">
        <v>0</v>
      </c>
      <c r="AG42" s="26" t="n">
        <v>0</v>
      </c>
      <c r="AH42" s="26" t="n">
        <v>0</v>
      </c>
      <c r="AI42" s="26" t="n">
        <v>0</v>
      </c>
      <c r="AJ42" s="26" t="n">
        <v>3</v>
      </c>
      <c r="AK42" s="27" t="inlineStr">
        <is>
          <t>https://make.powerautomate.com/environments/Default-ca6a4b3f-9123-49bc-bcb9-27085ebbf1a1/flows/badb65d8-f472-407e-8975-c29d77b855d7/details</t>
        </is>
      </c>
    </row>
    <row r="43">
      <c r="A43" s="22" t="inlineStr">
        <is>
          <t>Portal_UBMISSION_ECM_DOCS__270fb295-b1de-40e2-b36d-889a61a887a0__full_definition</t>
        </is>
      </c>
      <c r="B43" s="22" t="inlineStr">
        <is>
          <t>Portal_UBMISSION_ECM_DOCS</t>
        </is>
      </c>
      <c r="C43" s="22" t="inlineStr">
        <is>
          <t>270fb295-b1de-40e2-b36d-889a61a887a0</t>
        </is>
      </c>
      <c r="D43" s="24" t="inlineStr">
        <is>
          <t>null</t>
        </is>
      </c>
      <c r="E43" s="22" t="inlineStr">
        <is>
          <t>null</t>
        </is>
      </c>
      <c r="F43" s="22" t="inlineStr">
        <is>
          <t>FALSE</t>
        </is>
      </c>
      <c r="G43" s="22" t="inlineStr">
        <is>
          <t>TRUE</t>
        </is>
      </c>
      <c r="H43" s="22" t="inlineStr">
        <is>
          <t>portal</t>
        </is>
      </c>
      <c r="I43" s="22" t="inlineStr">
        <is>
          <t>flow-standard.json#portalFlows</t>
        </is>
      </c>
      <c r="J43" s="22" t="inlineStr">
        <is>
          <t>Default-ca6a4b3f-9123-49bc-bcb9-27085ebbf1a1</t>
        </is>
      </c>
      <c r="K43" s="22" t="inlineStr">
        <is>
          <t>2026-08-19T06:08:35Z</t>
        </is>
      </c>
      <c r="L43" s="22" t="inlineStr">
        <is>
          <t>(reference removed)</t>
        </is>
      </c>
      <c r="M43" s="22" t="inlineStr">
        <is>
          <t>(reference removed)</t>
        </is>
      </c>
      <c r="N43" s="23" t="n">
        <v>258850</v>
      </c>
      <c r="O43" s="24" t="inlineStr">
        <is>
          <t>e7c0ba4dc4b1acf87abd2dd5ade8b04ab0990fce9bfd9d8db3082a9657fb167b</t>
        </is>
      </c>
      <c r="P43" s="24" t="inlineStr">
        <is>
          <t>https://schema.management.azure.com/providers/Microsoft.Logic/schemas/2016-06-01/workflowdefinition.json#</t>
        </is>
      </c>
      <c r="Q43" s="22" t="inlineStr">
        <is>
          <t>undefined</t>
        </is>
      </c>
      <c r="R43" s="22" t="inlineStr">
        <is>
          <t>null</t>
        </is>
      </c>
      <c r="S43" s="22" t="inlineStr">
        <is>
          <t>(none)</t>
        </is>
      </c>
      <c r="T43" s="22" t="inlineStr">
        <is>
          <t>TRUE</t>
        </is>
      </c>
      <c r="U43" s="22" t="inlineStr">
        <is>
          <t>manual</t>
        </is>
      </c>
      <c r="V43" s="22" t="inlineStr">
        <is>
          <t>Request</t>
        </is>
      </c>
      <c r="W43" s="22" t="inlineStr">
        <is>
          <t>Http</t>
        </is>
      </c>
      <c r="X43" s="22" t="inlineStr">
        <is>
          <t>GET</t>
        </is>
      </c>
      <c r="Y43" s="30" t="inlineStr">
        <is>
          <t>All</t>
        </is>
      </c>
      <c r="Z43" s="22" t="inlineStr">
        <is>
          <t>TRUE</t>
        </is>
      </c>
      <c r="AA43" s="24" t="inlineStr">
        <is>
          <t>TRUE</t>
        </is>
      </c>
      <c r="AB43" s="29" t="n">
        <v>6</v>
      </c>
      <c r="AC43" s="23" t="n">
        <v>52</v>
      </c>
      <c r="AD43" s="23" t="n">
        <v>1</v>
      </c>
      <c r="AE43" s="23" t="n">
        <v>0</v>
      </c>
      <c r="AF43" s="23" t="n">
        <v>2</v>
      </c>
      <c r="AG43" s="23" t="n">
        <v>1</v>
      </c>
      <c r="AH43" s="23" t="n">
        <v>3</v>
      </c>
      <c r="AI43" s="23" t="n">
        <v>0</v>
      </c>
      <c r="AJ43" s="23" t="n">
        <v>10</v>
      </c>
      <c r="AK43" s="24" t="inlineStr">
        <is>
          <t>https://make.powerautomate.com/environments/Default-ca6a4b3f-9123-49bc-bcb9-27085ebbf1a1/flows/270fb295-b1de-40e2-b36d-889a61a887a0/details</t>
        </is>
      </c>
    </row>
    <row r="44">
      <c r="A44" s="25" t="inlineStr">
        <is>
          <t>Portal_UPLOAD_ECM_DOCS__ae4b2a44-2388-42c7-baaf-86de3d6fa664__full_definition</t>
        </is>
      </c>
      <c r="B44" s="25" t="inlineStr">
        <is>
          <t>Portal_UPLOAD_ECM_DOCS</t>
        </is>
      </c>
      <c r="C44" s="25" t="inlineStr">
        <is>
          <t>ae4b2a44-2388-42c7-baaf-86de3d6fa664</t>
        </is>
      </c>
      <c r="D44" s="27" t="inlineStr">
        <is>
          <t>null</t>
        </is>
      </c>
      <c r="E44" s="25" t="inlineStr">
        <is>
          <t>null</t>
        </is>
      </c>
      <c r="F44" s="25" t="inlineStr">
        <is>
          <t>FALSE</t>
        </is>
      </c>
      <c r="G44" s="25" t="inlineStr">
        <is>
          <t>TRUE</t>
        </is>
      </c>
      <c r="H44" s="25" t="inlineStr">
        <is>
          <t>portal</t>
        </is>
      </c>
      <c r="I44" s="25" t="inlineStr">
        <is>
          <t>flow-standard.json#portalFlows</t>
        </is>
      </c>
      <c r="J44" s="25" t="inlineStr">
        <is>
          <t>Default-ca6a4b3f-9123-49bc-bcb9-27085ebbf1a1</t>
        </is>
      </c>
      <c r="K44" s="25" t="inlineStr">
        <is>
          <t>2026-08-19T06:08:34Z</t>
        </is>
      </c>
      <c r="L44" s="25" t="inlineStr">
        <is>
          <t>(reference removed)</t>
        </is>
      </c>
      <c r="M44" s="25" t="inlineStr">
        <is>
          <t>(reference removed)</t>
        </is>
      </c>
      <c r="N44" s="26" t="n">
        <v>97765</v>
      </c>
      <c r="O44" s="27" t="inlineStr">
        <is>
          <t>389f86a64842ad45d2a7280657d8dc600c1bc5bbfbd407352857d9d377ee93c1</t>
        </is>
      </c>
      <c r="P44" s="27" t="inlineStr">
        <is>
          <t>https://schema.management.azure.com/providers/Microsoft.Logic/schemas/2016-06-01/workflowdefinition.json#</t>
        </is>
      </c>
      <c r="Q44" s="25" t="inlineStr">
        <is>
          <t>1.0.0.0</t>
        </is>
      </c>
      <c r="R44" s="25" t="inlineStr">
        <is>
          <t>null</t>
        </is>
      </c>
      <c r="S44" s="25" t="inlineStr">
        <is>
          <t>(none)</t>
        </is>
      </c>
      <c r="T44" s="25" t="inlineStr">
        <is>
          <t>TRUE</t>
        </is>
      </c>
      <c r="U44" s="25" t="inlineStr">
        <is>
          <t>manual</t>
        </is>
      </c>
      <c r="V44" s="25" t="inlineStr">
        <is>
          <t>Request</t>
        </is>
      </c>
      <c r="W44" s="25" t="inlineStr">
        <is>
          <t>Http</t>
        </is>
      </c>
      <c r="X44" s="25" t="inlineStr">
        <is>
          <t>null</t>
        </is>
      </c>
      <c r="Y44" s="30" t="inlineStr">
        <is>
          <t>All</t>
        </is>
      </c>
      <c r="Z44" s="25" t="inlineStr">
        <is>
          <t>TRUE</t>
        </is>
      </c>
      <c r="AA44" s="27" t="inlineStr">
        <is>
          <t>TRUE</t>
        </is>
      </c>
      <c r="AB44" s="31" t="n">
        <v>31</v>
      </c>
      <c r="AC44" s="26" t="n">
        <v>33</v>
      </c>
      <c r="AD44" s="26" t="n">
        <v>4</v>
      </c>
      <c r="AE44" s="26" t="n">
        <v>0</v>
      </c>
      <c r="AF44" s="26" t="n">
        <v>2</v>
      </c>
      <c r="AG44" s="26" t="n">
        <v>2</v>
      </c>
      <c r="AH44" s="26" t="n">
        <v>3</v>
      </c>
      <c r="AI44" s="26" t="n">
        <v>0</v>
      </c>
      <c r="AJ44" s="26" t="n">
        <v>5</v>
      </c>
      <c r="AK44" s="27" t="inlineStr">
        <is>
          <t>https://make.powerautomate.com/environments/Default-ca6a4b3f-9123-49bc-bcb9-27085ebbf1a1/flows/ae4b2a44-2388-42c7-baaf-86de3d6fa664/details</t>
        </is>
      </c>
    </row>
    <row r="45">
      <c r="A45" s="22" t="inlineStr">
        <is>
          <t>Portal_Upload_HTTP__39d65c5b-5539-43de-aec6-52bfcd31bcc1__full_definition</t>
        </is>
      </c>
      <c r="B45" s="22" t="inlineStr">
        <is>
          <t>Portal_Upload_HTTP</t>
        </is>
      </c>
      <c r="C45" s="22" t="inlineStr">
        <is>
          <t>39d65c5b-5539-43de-aec6-52bfcd31bcc1</t>
        </is>
      </c>
      <c r="D45" s="24" t="inlineStr">
        <is>
          <t>null</t>
        </is>
      </c>
      <c r="E45" s="22" t="inlineStr">
        <is>
          <t>null</t>
        </is>
      </c>
      <c r="F45" s="22" t="inlineStr">
        <is>
          <t>FALSE</t>
        </is>
      </c>
      <c r="G45" s="22" t="inlineStr">
        <is>
          <t>TRUE</t>
        </is>
      </c>
      <c r="H45" s="22" t="inlineStr">
        <is>
          <t>portal</t>
        </is>
      </c>
      <c r="I45" s="22" t="inlineStr">
        <is>
          <t>flow-standard.json#portalFlows</t>
        </is>
      </c>
      <c r="J45" s="22" t="inlineStr">
        <is>
          <t>Default-ca6a4b3f-9123-49bc-bcb9-27085ebbf1a1</t>
        </is>
      </c>
      <c r="K45" s="22" t="inlineStr">
        <is>
          <t>2026-08-19T06:08:46Z</t>
        </is>
      </c>
      <c r="L45" s="22" t="inlineStr">
        <is>
          <t>(reference removed)</t>
        </is>
      </c>
      <c r="M45" s="22" t="inlineStr">
        <is>
          <t>(reference removed)</t>
        </is>
      </c>
      <c r="N45" s="23" t="n">
        <v>258792</v>
      </c>
      <c r="O45" s="24" t="inlineStr">
        <is>
          <t>2cc41d15e7efcf48dd682a868caf89d7f092a3a111cda2b8ded9422c7a0de7b4</t>
        </is>
      </c>
      <c r="P45" s="24" t="inlineStr">
        <is>
          <t>https://schema.management.azure.com/providers/Microsoft.Logic/schemas/2016-06-01/workflowdefinition.json#</t>
        </is>
      </c>
      <c r="Q45" s="22" t="inlineStr">
        <is>
          <t>undefined</t>
        </is>
      </c>
      <c r="R45" s="22" t="inlineStr">
        <is>
          <t>null</t>
        </is>
      </c>
      <c r="S45" s="22" t="inlineStr">
        <is>
          <t>(none)</t>
        </is>
      </c>
      <c r="T45" s="22" t="inlineStr">
        <is>
          <t>TRUE</t>
        </is>
      </c>
      <c r="U45" s="22" t="inlineStr">
        <is>
          <t>manual</t>
        </is>
      </c>
      <c r="V45" s="22" t="inlineStr">
        <is>
          <t>Request</t>
        </is>
      </c>
      <c r="W45" s="22" t="inlineStr">
        <is>
          <t>Http</t>
        </is>
      </c>
      <c r="X45" s="22" t="inlineStr">
        <is>
          <t>GET</t>
        </is>
      </c>
      <c r="Y45" s="30" t="inlineStr">
        <is>
          <t>All</t>
        </is>
      </c>
      <c r="Z45" s="22" t="inlineStr">
        <is>
          <t>TRUE</t>
        </is>
      </c>
      <c r="AA45" s="24" t="inlineStr">
        <is>
          <t>TRUE</t>
        </is>
      </c>
      <c r="AB45" s="29" t="n">
        <v>6</v>
      </c>
      <c r="AC45" s="23" t="n">
        <v>52</v>
      </c>
      <c r="AD45" s="23" t="n">
        <v>1</v>
      </c>
      <c r="AE45" s="23" t="n">
        <v>0</v>
      </c>
      <c r="AF45" s="23" t="n">
        <v>2</v>
      </c>
      <c r="AG45" s="23" t="n">
        <v>1</v>
      </c>
      <c r="AH45" s="23" t="n">
        <v>3</v>
      </c>
      <c r="AI45" s="23" t="n">
        <v>0</v>
      </c>
      <c r="AJ45" s="23" t="n">
        <v>10</v>
      </c>
      <c r="AK45" s="24" t="inlineStr">
        <is>
          <t>https://make.powerautomate.com/environments/Default-ca6a4b3f-9123-49bc-bcb9-27085ebbf1a1/flows/39d65c5b-5539-43de-aec6-52bfcd31bcc1/details</t>
        </is>
      </c>
    </row>
    <row r="46">
      <c r="A46" s="25" t="inlineStr">
        <is>
          <t>Portal_Verify__86897b2f-9770-4efa-8486-2642f24bb947__full_definition</t>
        </is>
      </c>
      <c r="B46" s="25" t="inlineStr">
        <is>
          <t>Portal_Verify</t>
        </is>
      </c>
      <c r="C46" s="25" t="inlineStr">
        <is>
          <t>86897b2f-9770-4efa-8486-2642f24bb947</t>
        </is>
      </c>
      <c r="D46" s="27" t="inlineStr">
        <is>
          <t>ee627334d2e34ba7ac1b899bdb3ff2d0</t>
        </is>
      </c>
      <c r="E46" s="25" t="inlineStr">
        <is>
          <t>endpoint register (VERIFY)</t>
        </is>
      </c>
      <c r="F46" s="25" t="inlineStr">
        <is>
          <t>FALSE</t>
        </is>
      </c>
      <c r="G46" s="25" t="inlineStr">
        <is>
          <t>TRUE</t>
        </is>
      </c>
      <c r="H46" s="25" t="inlineStr">
        <is>
          <t>portal</t>
        </is>
      </c>
      <c r="I46" s="25" t="inlineStr">
        <is>
          <t>flow-standard.json#portalFlows</t>
        </is>
      </c>
      <c r="J46" s="25" t="inlineStr">
        <is>
          <t>Default-ca6a4b3f-9123-49bc-bcb9-27085ebbf1a1</t>
        </is>
      </c>
      <c r="K46" s="25" t="inlineStr">
        <is>
          <t>2026-08-19T06:08:36Z</t>
        </is>
      </c>
      <c r="L46" s="25" t="inlineStr">
        <is>
          <t>(reference removed)</t>
        </is>
      </c>
      <c r="M46" s="25" t="inlineStr">
        <is>
          <t>(reference removed)</t>
        </is>
      </c>
      <c r="N46" s="26" t="n">
        <v>223675</v>
      </c>
      <c r="O46" s="27" t="inlineStr">
        <is>
          <t>1f1c535bd53e96a89922b54c1cb4c850ca476f72618e17f883effc2b426b399e</t>
        </is>
      </c>
      <c r="P46" s="27" t="inlineStr">
        <is>
          <t>https://schema.management.azure.com/providers/Microsoft.Logic/schemas/2016-06-01/workflowdefinition.json#</t>
        </is>
      </c>
      <c r="Q46" s="25" t="inlineStr">
        <is>
          <t>undefined</t>
        </is>
      </c>
      <c r="R46" s="25" t="inlineStr">
        <is>
          <t>null</t>
        </is>
      </c>
      <c r="S46" s="25" t="inlineStr">
        <is>
          <t>(none)</t>
        </is>
      </c>
      <c r="T46" s="25" t="inlineStr">
        <is>
          <t>TRUE</t>
        </is>
      </c>
      <c r="U46" s="25" t="inlineStr">
        <is>
          <t>manual</t>
        </is>
      </c>
      <c r="V46" s="25" t="inlineStr">
        <is>
          <t>Request</t>
        </is>
      </c>
      <c r="W46" s="25" t="inlineStr">
        <is>
          <t>Http</t>
        </is>
      </c>
      <c r="X46" s="25" t="inlineStr">
        <is>
          <t>POST</t>
        </is>
      </c>
      <c r="Y46" s="30" t="inlineStr">
        <is>
          <t>All</t>
        </is>
      </c>
      <c r="Z46" s="25" t="inlineStr">
        <is>
          <t>TRUE</t>
        </is>
      </c>
      <c r="AA46" s="27" t="inlineStr">
        <is>
          <t>TRUE</t>
        </is>
      </c>
      <c r="AB46" s="31" t="n">
        <v>10</v>
      </c>
      <c r="AC46" s="26" t="n">
        <v>57</v>
      </c>
      <c r="AD46" s="26" t="n">
        <v>1</v>
      </c>
      <c r="AE46" s="26" t="n">
        <v>0</v>
      </c>
      <c r="AF46" s="26" t="n">
        <v>5</v>
      </c>
      <c r="AG46" s="26" t="n">
        <v>5</v>
      </c>
      <c r="AH46" s="26" t="n">
        <v>3</v>
      </c>
      <c r="AI46" s="26" t="n">
        <v>0</v>
      </c>
      <c r="AJ46" s="26" t="n">
        <v>14</v>
      </c>
      <c r="AK46" s="27" t="inlineStr">
        <is>
          <t>https://make.powerautomate.com/environments/Default-ca6a4b3f-9123-49bc-bcb9-27085ebbf1a1/flows/86897b2f-9770-4efa-8486-2642f24bb947/details</t>
        </is>
      </c>
    </row>
    <row r="47">
      <c r="A47" s="22" t="inlineStr">
        <is>
          <t>Portal_Verify_Confirm__3b69aa71-ffed-4956-9d20-2aa3021a8da0__full_definition</t>
        </is>
      </c>
      <c r="B47" s="22" t="inlineStr">
        <is>
          <t>Portal_Verify_Confirm</t>
        </is>
      </c>
      <c r="C47" s="22" t="inlineStr">
        <is>
          <t>3b69aa71-ffed-4956-9d20-2aa3021a8da0</t>
        </is>
      </c>
      <c r="D47" s="24" t="inlineStr">
        <is>
          <t>null</t>
        </is>
      </c>
      <c r="E47" s="22" t="inlineStr">
        <is>
          <t>null</t>
        </is>
      </c>
      <c r="F47" s="22" t="inlineStr">
        <is>
          <t>FALSE</t>
        </is>
      </c>
      <c r="G47" s="22" t="inlineStr">
        <is>
          <t>TRUE</t>
        </is>
      </c>
      <c r="H47" s="22" t="inlineStr">
        <is>
          <t>portal</t>
        </is>
      </c>
      <c r="I47" s="22" t="inlineStr">
        <is>
          <t>flow-standard.json#portalFlows</t>
        </is>
      </c>
      <c r="J47" s="22" t="inlineStr">
        <is>
          <t>Default-ca6a4b3f-9123-49bc-bcb9-27085ebbf1a1</t>
        </is>
      </c>
      <c r="K47" s="22" t="inlineStr">
        <is>
          <t>2026-08-19T06:08:37Z</t>
        </is>
      </c>
      <c r="L47" s="22" t="inlineStr">
        <is>
          <t>(reference removed)</t>
        </is>
      </c>
      <c r="M47" s="22" t="inlineStr">
        <is>
          <t>(reference removed)</t>
        </is>
      </c>
      <c r="N47" s="23" t="n">
        <v>321971</v>
      </c>
      <c r="O47" s="24" t="inlineStr">
        <is>
          <t>36b4dee3f80ecb9fa0f6f4a4f259366f19ec6e035b05d3cc3393a403ee35705b</t>
        </is>
      </c>
      <c r="P47" s="24" t="inlineStr">
        <is>
          <t>https://schema.management.azure.com/providers/Microsoft.Logic/schemas/2016-06-01/workflowdefinition.json#</t>
        </is>
      </c>
      <c r="Q47" s="22" t="inlineStr">
        <is>
          <t>undefined</t>
        </is>
      </c>
      <c r="R47" s="22" t="inlineStr">
        <is>
          <t>null</t>
        </is>
      </c>
      <c r="S47" s="22" t="inlineStr">
        <is>
          <t>(none)</t>
        </is>
      </c>
      <c r="T47" s="22" t="inlineStr">
        <is>
          <t>TRUE</t>
        </is>
      </c>
      <c r="U47" s="22" t="inlineStr">
        <is>
          <t>manual</t>
        </is>
      </c>
      <c r="V47" s="22" t="inlineStr">
        <is>
          <t>Request</t>
        </is>
      </c>
      <c r="W47" s="22" t="inlineStr">
        <is>
          <t>Http</t>
        </is>
      </c>
      <c r="X47" s="22" t="inlineStr">
        <is>
          <t>POST</t>
        </is>
      </c>
      <c r="Y47" s="30" t="inlineStr">
        <is>
          <t>All</t>
        </is>
      </c>
      <c r="Z47" s="22" t="inlineStr">
        <is>
          <t>TRUE</t>
        </is>
      </c>
      <c r="AA47" s="24" t="inlineStr">
        <is>
          <t>TRUE</t>
        </is>
      </c>
      <c r="AB47" s="29" t="n">
        <v>12</v>
      </c>
      <c r="AC47" s="23" t="n">
        <v>67</v>
      </c>
      <c r="AD47" s="23" t="n">
        <v>2</v>
      </c>
      <c r="AE47" s="23" t="n">
        <v>0</v>
      </c>
      <c r="AF47" s="23" t="n">
        <v>5</v>
      </c>
      <c r="AG47" s="23" t="n">
        <v>5</v>
      </c>
      <c r="AH47" s="23" t="n">
        <v>5</v>
      </c>
      <c r="AI47" s="23" t="n">
        <v>0</v>
      </c>
      <c r="AJ47" s="23" t="n">
        <v>13</v>
      </c>
      <c r="AK47" s="24" t="inlineStr">
        <is>
          <t>https://make.powerautomate.com/environments/Default-ca6a4b3f-9123-49bc-bcb9-27085ebbf1a1/flows/3b69aa71-ffed-4956-9d20-2aa3021a8da0/details</t>
        </is>
      </c>
    </row>
    <row r="48">
      <c r="A48" s="25" t="inlineStr">
        <is>
          <t>Repair the DGO__ governance lists__bc095fa2-28a4-4312-9076-87caac5ca116__full_definition</t>
        </is>
      </c>
      <c r="B48" s="25" t="inlineStr">
        <is>
          <t>Repair the DGO_* governance lists</t>
        </is>
      </c>
      <c r="C48" s="25" t="inlineStr">
        <is>
          <t>bc095fa2-28a4-4312-9076-87caac5ca116</t>
        </is>
      </c>
      <c r="D48" s="27" t="inlineStr">
        <is>
          <t>null</t>
        </is>
      </c>
      <c r="E48" s="25" t="inlineStr">
        <is>
          <t>null</t>
        </is>
      </c>
      <c r="F48" s="25" t="inlineStr">
        <is>
          <t>FALSE</t>
        </is>
      </c>
      <c r="G48" s="25" t="inlineStr">
        <is>
          <t>TRUE</t>
        </is>
      </c>
      <c r="H48" s="25" t="inlineStr">
        <is>
          <t>internal</t>
        </is>
      </c>
      <c r="I48" s="25" t="inlineStr">
        <is>
          <t>no portal register names this flow</t>
        </is>
      </c>
      <c r="J48" s="25" t="inlineStr">
        <is>
          <t>Default-ca6a4b3f-9123-49bc-bcb9-27085ebbf1a1</t>
        </is>
      </c>
      <c r="K48" s="25" t="inlineStr">
        <is>
          <t>2026-08-19T06:08:30Z</t>
        </is>
      </c>
      <c r="L48" s="25" t="inlineStr">
        <is>
          <t>(reference removed)</t>
        </is>
      </c>
      <c r="M48" s="25" t="inlineStr">
        <is>
          <t>(reference removed)</t>
        </is>
      </c>
      <c r="N48" s="26" t="n">
        <v>279902</v>
      </c>
      <c r="O48" s="27" t="inlineStr">
        <is>
          <t>b94c35efe280827dde28083fe61232f0c71e96881ed6815c11711e717a8cf409</t>
        </is>
      </c>
      <c r="P48" s="27" t="inlineStr">
        <is>
          <t>https://schema.management.azure.com/providers/Microsoft.Logic/schemas/2016-06-01/workflowdefinition.json#</t>
        </is>
      </c>
      <c r="Q48" s="25" t="inlineStr">
        <is>
          <t>undefined</t>
        </is>
      </c>
      <c r="R48" s="25" t="inlineStr">
        <is>
          <t>null</t>
        </is>
      </c>
      <c r="S48" s="25" t="inlineStr">
        <is>
          <t>(none)</t>
        </is>
      </c>
      <c r="T48" s="25" t="inlineStr">
        <is>
          <t>TRUE</t>
        </is>
      </c>
      <c r="U48" s="25" t="inlineStr">
        <is>
          <t>manual</t>
        </is>
      </c>
      <c r="V48" s="25" t="inlineStr">
        <is>
          <t>Request</t>
        </is>
      </c>
      <c r="W48" s="25" t="inlineStr">
        <is>
          <t>Button</t>
        </is>
      </c>
      <c r="X48" s="25" t="inlineStr">
        <is>
          <t>null</t>
        </is>
      </c>
      <c r="Y48" s="28" t="inlineStr">
        <is>
          <t>(absent from the export)</t>
        </is>
      </c>
      <c r="Z48" s="25" t="inlineStr">
        <is>
          <t>FALSE</t>
        </is>
      </c>
      <c r="AA48" s="27" t="inlineStr">
        <is>
          <t>TRUE</t>
        </is>
      </c>
      <c r="AB48" s="31" t="n">
        <v>0</v>
      </c>
      <c r="AC48" s="26" t="n">
        <v>38</v>
      </c>
      <c r="AD48" s="26" t="n">
        <v>0</v>
      </c>
      <c r="AE48" s="26" t="n">
        <v>3</v>
      </c>
      <c r="AF48" s="26" t="n">
        <v>1</v>
      </c>
      <c r="AG48" s="26" t="n">
        <v>3</v>
      </c>
      <c r="AH48" s="26" t="n">
        <v>6</v>
      </c>
      <c r="AI48" s="26" t="n">
        <v>0</v>
      </c>
      <c r="AJ48" s="26" t="n">
        <v>6</v>
      </c>
      <c r="AK48" s="27" t="inlineStr">
        <is>
          <t>https://make.powerautomate.com/environments/Default-ca6a4b3f-9123-49bc-bcb9-27085ebbf1a1/flows/bc095fa2-28a4-4312-9076-87caac5ca116/details</t>
        </is>
      </c>
    </row>
    <row r="49">
      <c r="A49" s="22" t="inlineStr">
        <is>
          <t>SUBMISSION_ECM_DOCS_PORTAL__de9ef13b-ae4c-42b0-9afa-20e71a180759__full_definition</t>
        </is>
      </c>
      <c r="B49" s="22" t="inlineStr">
        <is>
          <t>SUBMISSION_ECM_DOCS_PORTAL</t>
        </is>
      </c>
      <c r="C49" s="22" t="inlineStr">
        <is>
          <t>de9ef13b-ae4c-42b0-9afa-20e71a180759</t>
        </is>
      </c>
      <c r="D49" s="24" t="inlineStr">
        <is>
          <t>null</t>
        </is>
      </c>
      <c r="E49" s="22" t="inlineStr">
        <is>
          <t>null</t>
        </is>
      </c>
      <c r="F49" s="22" t="inlineStr">
        <is>
          <t>FALSE</t>
        </is>
      </c>
      <c r="G49" s="22" t="inlineStr">
        <is>
          <t>TRUE</t>
        </is>
      </c>
      <c r="H49" s="22" t="inlineStr">
        <is>
          <t>portal</t>
        </is>
      </c>
      <c r="I49" s="22" t="inlineStr">
        <is>
          <t>flow-standard.json#portalFlows</t>
        </is>
      </c>
      <c r="J49" s="22" t="inlineStr">
        <is>
          <t>Default-ca6a4b3f-9123-49bc-bcb9-27085ebbf1a1</t>
        </is>
      </c>
      <c r="K49" s="22" t="inlineStr">
        <is>
          <t>2026-08-19T06:08:44Z</t>
        </is>
      </c>
      <c r="L49" s="22" t="inlineStr">
        <is>
          <t>(reference removed)</t>
        </is>
      </c>
      <c r="M49" s="22" t="inlineStr">
        <is>
          <t>(reference removed)</t>
        </is>
      </c>
      <c r="N49" s="23" t="n">
        <v>258851</v>
      </c>
      <c r="O49" s="24" t="inlineStr">
        <is>
          <t>5546e0b95053c5fab40d01848f680e0500691eb7428307999e33027729b93d1c</t>
        </is>
      </c>
      <c r="P49" s="24" t="inlineStr">
        <is>
          <t>https://schema.management.azure.com/providers/Microsoft.Logic/schemas/2016-06-01/workflowdefinition.json#</t>
        </is>
      </c>
      <c r="Q49" s="22" t="inlineStr">
        <is>
          <t>undefined</t>
        </is>
      </c>
      <c r="R49" s="22" t="inlineStr">
        <is>
          <t>null</t>
        </is>
      </c>
      <c r="S49" s="22" t="inlineStr">
        <is>
          <t>(none)</t>
        </is>
      </c>
      <c r="T49" s="22" t="inlineStr">
        <is>
          <t>TRUE</t>
        </is>
      </c>
      <c r="U49" s="22" t="inlineStr">
        <is>
          <t>manual</t>
        </is>
      </c>
      <c r="V49" s="22" t="inlineStr">
        <is>
          <t>Request</t>
        </is>
      </c>
      <c r="W49" s="22" t="inlineStr">
        <is>
          <t>Http</t>
        </is>
      </c>
      <c r="X49" s="22" t="inlineStr">
        <is>
          <t>GET</t>
        </is>
      </c>
      <c r="Y49" s="30" t="inlineStr">
        <is>
          <t>All</t>
        </is>
      </c>
      <c r="Z49" s="22" t="inlineStr">
        <is>
          <t>TRUE</t>
        </is>
      </c>
      <c r="AA49" s="24" t="inlineStr">
        <is>
          <t>TRUE</t>
        </is>
      </c>
      <c r="AB49" s="29" t="n">
        <v>6</v>
      </c>
      <c r="AC49" s="23" t="n">
        <v>52</v>
      </c>
      <c r="AD49" s="23" t="n">
        <v>1</v>
      </c>
      <c r="AE49" s="23" t="n">
        <v>0</v>
      </c>
      <c r="AF49" s="23" t="n">
        <v>2</v>
      </c>
      <c r="AG49" s="23" t="n">
        <v>1</v>
      </c>
      <c r="AH49" s="23" t="n">
        <v>3</v>
      </c>
      <c r="AI49" s="23" t="n">
        <v>0</v>
      </c>
      <c r="AJ49" s="23" t="n">
        <v>10</v>
      </c>
      <c r="AK49" s="24" t="inlineStr">
        <is>
          <t>https://make.powerautomate.com/environments/Default-ca6a4b3f-9123-49bc-bcb9-27085ebbf1a1/flows/de9ef13b-ae4c-42b0-9afa-20e71a180759/details</t>
        </is>
      </c>
    </row>
    <row r="50">
      <c r="A50" s="25" t="inlineStr">
        <is>
          <t>UPLOAD_ECM_DOCS_PORTAL__9bd6724c-5a8f-4e74-9d3e-3c1eeaef2d06__full_definition</t>
        </is>
      </c>
      <c r="B50" s="25" t="inlineStr">
        <is>
          <t>UPLOAD_ECM_DOCS_PORTAL</t>
        </is>
      </c>
      <c r="C50" s="25" t="inlineStr">
        <is>
          <t>9bd6724c-5a8f-4e74-9d3e-3c1eeaef2d06</t>
        </is>
      </c>
      <c r="D50" s="27" t="inlineStr">
        <is>
          <t>null</t>
        </is>
      </c>
      <c r="E50" s="25" t="inlineStr">
        <is>
          <t>null</t>
        </is>
      </c>
      <c r="F50" s="25" t="inlineStr">
        <is>
          <t>FALSE</t>
        </is>
      </c>
      <c r="G50" s="25" t="inlineStr">
        <is>
          <t>TRUE</t>
        </is>
      </c>
      <c r="H50" s="25" t="inlineStr">
        <is>
          <t>portal</t>
        </is>
      </c>
      <c r="I50" s="25" t="inlineStr">
        <is>
          <t>flow-standard.json#portalFlows</t>
        </is>
      </c>
      <c r="J50" s="25" t="inlineStr">
        <is>
          <t>Default-ca6a4b3f-9123-49bc-bcb9-27085ebbf1a1</t>
        </is>
      </c>
      <c r="K50" s="25" t="inlineStr">
        <is>
          <t>2026-08-19T06:08:45Z</t>
        </is>
      </c>
      <c r="L50" s="25" t="inlineStr">
        <is>
          <t>(reference removed)</t>
        </is>
      </c>
      <c r="M50" s="25" t="inlineStr">
        <is>
          <t>(reference removed)</t>
        </is>
      </c>
      <c r="N50" s="26" t="n">
        <v>97765</v>
      </c>
      <c r="O50" s="27" t="inlineStr">
        <is>
          <t>11bc58bbf7e0df6db336945f51492c701fffbb33a93dd334ddc3ee741ee30ecf</t>
        </is>
      </c>
      <c r="P50" s="27" t="inlineStr">
        <is>
          <t>https://schema.management.azure.com/providers/Microsoft.Logic/schemas/2016-06-01/workflowdefinition.json#</t>
        </is>
      </c>
      <c r="Q50" s="25" t="inlineStr">
        <is>
          <t>1.0.0.0</t>
        </is>
      </c>
      <c r="R50" s="25" t="inlineStr">
        <is>
          <t>null</t>
        </is>
      </c>
      <c r="S50" s="25" t="inlineStr">
        <is>
          <t>(none)</t>
        </is>
      </c>
      <c r="T50" s="25" t="inlineStr">
        <is>
          <t>TRUE</t>
        </is>
      </c>
      <c r="U50" s="25" t="inlineStr">
        <is>
          <t>manual</t>
        </is>
      </c>
      <c r="V50" s="25" t="inlineStr">
        <is>
          <t>Request</t>
        </is>
      </c>
      <c r="W50" s="25" t="inlineStr">
        <is>
          <t>Http</t>
        </is>
      </c>
      <c r="X50" s="25" t="inlineStr">
        <is>
          <t>null</t>
        </is>
      </c>
      <c r="Y50" s="30" t="inlineStr">
        <is>
          <t>All</t>
        </is>
      </c>
      <c r="Z50" s="25" t="inlineStr">
        <is>
          <t>TRUE</t>
        </is>
      </c>
      <c r="AA50" s="27" t="inlineStr">
        <is>
          <t>TRUE</t>
        </is>
      </c>
      <c r="AB50" s="31" t="n">
        <v>31</v>
      </c>
      <c r="AC50" s="26" t="n">
        <v>33</v>
      </c>
      <c r="AD50" s="26" t="n">
        <v>4</v>
      </c>
      <c r="AE50" s="26" t="n">
        <v>0</v>
      </c>
      <c r="AF50" s="26" t="n">
        <v>2</v>
      </c>
      <c r="AG50" s="26" t="n">
        <v>2</v>
      </c>
      <c r="AH50" s="26" t="n">
        <v>3</v>
      </c>
      <c r="AI50" s="26" t="n">
        <v>0</v>
      </c>
      <c r="AJ50" s="26" t="n">
        <v>5</v>
      </c>
      <c r="AK50" s="27" t="inlineStr">
        <is>
          <t>https://make.powerautomate.com/environments/Default-ca6a4b3f-9123-49bc-bcb9-27085ebbf1a1/flows/9bd6724c-5a8f-4e74-9d3e-3c1eeaef2d06/details</t>
        </is>
      </c>
    </row>
    <row r="51">
      <c r="A51" s="22" t="inlineStr">
        <is>
          <t>Universal Dynamic_Multi-Actions_Executor__1abbe547-9d7e-430e-bc2d-3ed59bc738b9__full_definition</t>
        </is>
      </c>
      <c r="B51" s="22" t="inlineStr">
        <is>
          <t>Universal Dynamic_Multi-Actions_Executor</t>
        </is>
      </c>
      <c r="C51" s="22" t="inlineStr">
        <is>
          <t>1abbe547-9d7e-430e-bc2d-3ed59bc738b9</t>
        </is>
      </c>
      <c r="D51" s="24" t="inlineStr">
        <is>
          <t>bc83d98acf474a088832d78f50085388</t>
        </is>
      </c>
      <c r="E51" s="22" t="inlineStr">
        <is>
          <t>endpoint register (ARCHIVE_REFERENCE)</t>
        </is>
      </c>
      <c r="F51" s="22" t="inlineStr">
        <is>
          <t>FALSE</t>
        </is>
      </c>
      <c r="G51" s="22" t="inlineStr">
        <is>
          <t>TRUE</t>
        </is>
      </c>
      <c r="H51" s="22" t="inlineStr">
        <is>
          <t>internal</t>
        </is>
      </c>
      <c r="I51" s="22" t="inlineStr">
        <is>
          <t>no portal register names this flow</t>
        </is>
      </c>
      <c r="J51" s="22" t="inlineStr">
        <is>
          <t>Default-ca6a4b3f-9123-49bc-bcb9-27085ebbf1a1</t>
        </is>
      </c>
      <c r="K51" s="22" t="inlineStr">
        <is>
          <t>2026-08-19T06:08:53Z</t>
        </is>
      </c>
      <c r="L51" s="22" t="inlineStr">
        <is>
          <t>(reference removed)</t>
        </is>
      </c>
      <c r="M51" s="22" t="inlineStr">
        <is>
          <t>(reference removed)</t>
        </is>
      </c>
      <c r="N51" s="23" t="n">
        <v>1840088</v>
      </c>
      <c r="O51" s="24" t="inlineStr">
        <is>
          <t>bf63281e8145e15cf5a94e0ec034a394ad81c3a21609eef20754a59dda11adcf</t>
        </is>
      </c>
      <c r="P51" s="24" t="inlineStr">
        <is>
          <t>https://schema.management.azure.com/providers/Microsoft.Logic/schemas/2016-06-01/workflowdefinition.json#</t>
        </is>
      </c>
      <c r="Q51" s="22" t="inlineStr">
        <is>
          <t>1.0.0.0</t>
        </is>
      </c>
      <c r="R51" s="22" t="inlineStr">
        <is>
          <t>null</t>
        </is>
      </c>
      <c r="S51" s="22" t="inlineStr">
        <is>
          <t>(none)</t>
        </is>
      </c>
      <c r="T51" s="22" t="inlineStr">
        <is>
          <t>TRUE</t>
        </is>
      </c>
      <c r="U51" s="22" t="inlineStr">
        <is>
          <t>manual</t>
        </is>
      </c>
      <c r="V51" s="22" t="inlineStr">
        <is>
          <t>Request</t>
        </is>
      </c>
      <c r="W51" s="22" t="inlineStr">
        <is>
          <t>Http</t>
        </is>
      </c>
      <c r="X51" s="22" t="inlineStr">
        <is>
          <t>POST</t>
        </is>
      </c>
      <c r="Y51" s="30" t="inlineStr">
        <is>
          <t>All</t>
        </is>
      </c>
      <c r="Z51" s="22" t="inlineStr">
        <is>
          <t>TRUE</t>
        </is>
      </c>
      <c r="AA51" s="24" t="inlineStr">
        <is>
          <t>TRUE</t>
        </is>
      </c>
      <c r="AB51" s="29" t="n">
        <v>95</v>
      </c>
      <c r="AC51" s="23" t="n">
        <v>252</v>
      </c>
      <c r="AD51" s="23" t="n">
        <v>1</v>
      </c>
      <c r="AE51" s="23" t="n">
        <v>0</v>
      </c>
      <c r="AF51" s="23" t="n">
        <v>7</v>
      </c>
      <c r="AG51" s="23" t="n">
        <v>10</v>
      </c>
      <c r="AH51" s="23" t="n">
        <v>30</v>
      </c>
      <c r="AI51" s="23" t="n">
        <v>0</v>
      </c>
      <c r="AJ51" s="23" t="n">
        <v>25</v>
      </c>
      <c r="AK51" s="24" t="inlineStr">
        <is>
          <t>https://make.powerautomate.com/environments/Default-ca6a4b3f-9123-49bc-bcb9-27085ebbf1a1/flows/1abbe547-9d7e-430e-bc2d-3ed59bc738b9/details</t>
        </is>
      </c>
    </row>
    <row r="52">
      <c r="A52" s="25" t="inlineStr">
        <is>
          <t>WEB Get Docs  HTTP GET__d4907f18-4dba-3f06-28de-2ed24f5f7936__full_definition</t>
        </is>
      </c>
      <c r="B52" s="25" t="inlineStr">
        <is>
          <t>WEB Get Docs  HTTP GET</t>
        </is>
      </c>
      <c r="C52" s="25" t="inlineStr">
        <is>
          <t>d4907f18-4dba-3f06-28de-2ed24f5f7936</t>
        </is>
      </c>
      <c r="D52" s="27" t="inlineStr">
        <is>
          <t>818ec4053f1e4f0b87845114241d8b74</t>
        </is>
      </c>
      <c r="E52" s="25" t="inlineStr">
        <is>
          <t>endpoint register (GET_DOCS)</t>
        </is>
      </c>
      <c r="F52" s="25" t="inlineStr">
        <is>
          <t>FALSE</t>
        </is>
      </c>
      <c r="G52" s="25" t="inlineStr">
        <is>
          <t>TRUE</t>
        </is>
      </c>
      <c r="H52" s="25" t="inlineStr">
        <is>
          <t>internal</t>
        </is>
      </c>
      <c r="I52" s="25" t="inlineStr">
        <is>
          <t>no portal register names this flow</t>
        </is>
      </c>
      <c r="J52" s="25" t="inlineStr">
        <is>
          <t>Default-ca6a4b3f-9123-49bc-bcb9-27085ebbf1a1</t>
        </is>
      </c>
      <c r="K52" s="25" t="inlineStr">
        <is>
          <t>2026-08-19T06:09:14Z</t>
        </is>
      </c>
      <c r="L52" s="25" t="inlineStr">
        <is>
          <t>(reference removed)</t>
        </is>
      </c>
      <c r="M52" s="25" t="inlineStr">
        <is>
          <t>(reference removed)</t>
        </is>
      </c>
      <c r="N52" s="26" t="n">
        <v>31283</v>
      </c>
      <c r="O52" s="27" t="inlineStr">
        <is>
          <t>cc3816f17a81cd3cb96e26e90974f880af97ff0db90546534a3307a4fb8a27ee</t>
        </is>
      </c>
      <c r="P52" s="27" t="inlineStr">
        <is>
          <t>https://schema.management.azure.com/providers/Microsoft.Logic/schemas/2016-06-01/workflowdefinition.json#</t>
        </is>
      </c>
      <c r="Q52" s="25" t="inlineStr">
        <is>
          <t>1.0.0.0</t>
        </is>
      </c>
      <c r="R52" s="25" t="inlineStr">
        <is>
          <t>null</t>
        </is>
      </c>
      <c r="S52" s="25" t="inlineStr">
        <is>
          <t>(none)</t>
        </is>
      </c>
      <c r="T52" s="25" t="inlineStr">
        <is>
          <t>TRUE</t>
        </is>
      </c>
      <c r="U52" s="25" t="inlineStr">
        <is>
          <t>manual</t>
        </is>
      </c>
      <c r="V52" s="25" t="inlineStr">
        <is>
          <t>Request</t>
        </is>
      </c>
      <c r="W52" s="25" t="inlineStr">
        <is>
          <t>Http</t>
        </is>
      </c>
      <c r="X52" s="25" t="inlineStr">
        <is>
          <t>GET</t>
        </is>
      </c>
      <c r="Y52" s="30" t="inlineStr">
        <is>
          <t>All</t>
        </is>
      </c>
      <c r="Z52" s="25" t="inlineStr">
        <is>
          <t>TRUE</t>
        </is>
      </c>
      <c r="AA52" s="27" t="inlineStr">
        <is>
          <t>FALSE</t>
        </is>
      </c>
      <c r="AB52" s="31" t="n">
        <v>0</v>
      </c>
      <c r="AC52" s="26" t="n">
        <v>11</v>
      </c>
      <c r="AD52" s="26" t="n">
        <v>1</v>
      </c>
      <c r="AE52" s="26" t="n">
        <v>0</v>
      </c>
      <c r="AF52" s="26" t="n">
        <v>3</v>
      </c>
      <c r="AG52" s="26" t="n">
        <v>2</v>
      </c>
      <c r="AH52" s="26" t="n">
        <v>1</v>
      </c>
      <c r="AI52" s="26" t="n">
        <v>0</v>
      </c>
      <c r="AJ52" s="26" t="n">
        <v>0</v>
      </c>
      <c r="AK52" s="27" t="inlineStr">
        <is>
          <t>https://make.powerautomate.com/environments/Default-ca6a4b3f-9123-49bc-bcb9-27085ebbf1a1/flows/d4907f18-4dba-3f06-28de-2ed24f5f7936/details</t>
        </is>
      </c>
    </row>
    <row r="53">
      <c r="A53" s="22" t="inlineStr">
        <is>
          <t>Web - Email AI Assist__aacdf9d5-da49-b6da-24d1-e28adc68cd7e__full_definition</t>
        </is>
      </c>
      <c r="B53" s="22" t="inlineStr">
        <is>
          <t>Web - Email AI Assist</t>
        </is>
      </c>
      <c r="C53" s="22" t="inlineStr">
        <is>
          <t>aacdf9d5-da49-b6da-24d1-e28adc68cd7e</t>
        </is>
      </c>
      <c r="D53" s="24" t="inlineStr">
        <is>
          <t>null</t>
        </is>
      </c>
      <c r="E53" s="22" t="inlineStr">
        <is>
          <t>null</t>
        </is>
      </c>
      <c r="F53" s="22" t="inlineStr">
        <is>
          <t>FALSE</t>
        </is>
      </c>
      <c r="G53" s="22" t="inlineStr">
        <is>
          <t>TRUE</t>
        </is>
      </c>
      <c r="H53" s="22" t="inlineStr">
        <is>
          <t>internal</t>
        </is>
      </c>
      <c r="I53" s="22" t="inlineStr">
        <is>
          <t>no portal register names this flow</t>
        </is>
      </c>
      <c r="J53" s="22" t="inlineStr">
        <is>
          <t>Default-ca6a4b3f-9123-49bc-bcb9-27085ebbf1a1</t>
        </is>
      </c>
      <c r="K53" s="22" t="inlineStr">
        <is>
          <t>2026-08-19T06:09:17Z</t>
        </is>
      </c>
      <c r="L53" s="22" t="inlineStr">
        <is>
          <t>(reference removed)</t>
        </is>
      </c>
      <c r="M53" s="22" t="inlineStr">
        <is>
          <t>(reference removed)</t>
        </is>
      </c>
      <c r="N53" s="23" t="n">
        <v>106849</v>
      </c>
      <c r="O53" s="24" t="inlineStr">
        <is>
          <t>d1f5ca22803530fc8bade1750b0070670eda889fb5a26580f4f10bb465e356e2</t>
        </is>
      </c>
      <c r="P53" s="24" t="inlineStr">
        <is>
          <t>https://schema.management.azure.com/providers/Microsoft.Logic/schemas/2016-06-01/workflowdefinition.json#</t>
        </is>
      </c>
      <c r="Q53" s="22" t="inlineStr">
        <is>
          <t>1.0.0.0</t>
        </is>
      </c>
      <c r="R53" s="22" t="inlineStr">
        <is>
          <t>null</t>
        </is>
      </c>
      <c r="S53" s="22" t="inlineStr">
        <is>
          <t>(none)</t>
        </is>
      </c>
      <c r="T53" s="22" t="inlineStr">
        <is>
          <t>TRUE</t>
        </is>
      </c>
      <c r="U53" s="22" t="inlineStr">
        <is>
          <t>manual</t>
        </is>
      </c>
      <c r="V53" s="22" t="inlineStr">
        <is>
          <t>Request</t>
        </is>
      </c>
      <c r="W53" s="22" t="inlineStr">
        <is>
          <t>Http</t>
        </is>
      </c>
      <c r="X53" s="22" t="inlineStr">
        <is>
          <t>POST</t>
        </is>
      </c>
      <c r="Y53" s="30" t="inlineStr">
        <is>
          <t>All</t>
        </is>
      </c>
      <c r="Z53" s="22" t="inlineStr">
        <is>
          <t>TRUE</t>
        </is>
      </c>
      <c r="AA53" s="24" t="inlineStr">
        <is>
          <t>FALSE</t>
        </is>
      </c>
      <c r="AB53" s="29" t="n">
        <v>0</v>
      </c>
      <c r="AC53" s="23" t="n">
        <v>27</v>
      </c>
      <c r="AD53" s="23" t="n">
        <v>1</v>
      </c>
      <c r="AE53" s="23" t="n">
        <v>0</v>
      </c>
      <c r="AF53" s="23" t="n">
        <v>0</v>
      </c>
      <c r="AG53" s="23" t="n">
        <v>1</v>
      </c>
      <c r="AH53" s="23" t="n">
        <v>0</v>
      </c>
      <c r="AI53" s="23" t="n">
        <v>1</v>
      </c>
      <c r="AJ53" s="23" t="n">
        <v>2</v>
      </c>
      <c r="AK53" s="24" t="inlineStr">
        <is>
          <t>https://make.powerautomate.com/environments/Default-ca6a4b3f-9123-49bc-bcb9-27085ebbf1a1/flows/aacdf9d5-da49-b6da-24d1-e28adc68cd7e/details</t>
        </is>
      </c>
    </row>
    <row r="54">
      <c r="A54" s="25" t="inlineStr">
        <is>
          <t>Web - Email Task Created__3f2f649b-55af-48e0-9a1e-43135e11a4b0__full_definition</t>
        </is>
      </c>
      <c r="B54" s="25" t="inlineStr">
        <is>
          <t>Web - Email Task Created</t>
        </is>
      </c>
      <c r="C54" s="25" t="inlineStr">
        <is>
          <t>3f2f649b-55af-48e0-9a1e-43135e11a4b0</t>
        </is>
      </c>
      <c r="D54" s="27" t="inlineStr">
        <is>
          <t>a942d230337c4ddfa9a386e92bbd048b</t>
        </is>
      </c>
      <c r="E54" s="25" t="inlineStr">
        <is>
          <t>endpoint register (EMAIL_RELATED_TASK)</t>
        </is>
      </c>
      <c r="F54" s="25" t="inlineStr">
        <is>
          <t>FALSE</t>
        </is>
      </c>
      <c r="G54" s="25" t="inlineStr">
        <is>
          <t>TRUE</t>
        </is>
      </c>
      <c r="H54" s="25" t="inlineStr">
        <is>
          <t>internal</t>
        </is>
      </c>
      <c r="I54" s="25" t="inlineStr">
        <is>
          <t>no portal register names this flow</t>
        </is>
      </c>
      <c r="J54" s="25" t="inlineStr">
        <is>
          <t>Default-ca6a4b3f-9123-49bc-bcb9-27085ebbf1a1</t>
        </is>
      </c>
      <c r="K54" s="25" t="inlineStr">
        <is>
          <t>2026-08-19T06:09:05Z</t>
        </is>
      </c>
      <c r="L54" s="25" t="inlineStr">
        <is>
          <t>(reference removed)</t>
        </is>
      </c>
      <c r="M54" s="25" t="inlineStr">
        <is>
          <t>(reference removed)</t>
        </is>
      </c>
      <c r="N54" s="26" t="n">
        <v>715245</v>
      </c>
      <c r="O54" s="27" t="inlineStr">
        <is>
          <t>78f17d28bf52ac8cc5610755a16fc83bf954aab65259394ebca77aa4515c2219</t>
        </is>
      </c>
      <c r="P54" s="27" t="inlineStr">
        <is>
          <t>https://schema.management.azure.com/providers/Microsoft.Logic/schemas/2016-06-01/workflowdefinition.json#</t>
        </is>
      </c>
      <c r="Q54" s="25" t="inlineStr">
        <is>
          <t>1.0.0.0</t>
        </is>
      </c>
      <c r="R54" s="25" t="inlineStr">
        <is>
          <t>null</t>
        </is>
      </c>
      <c r="S54" s="25" t="inlineStr">
        <is>
          <t>(none)</t>
        </is>
      </c>
      <c r="T54" s="25" t="inlineStr">
        <is>
          <t>TRUE</t>
        </is>
      </c>
      <c r="U54" s="25" t="inlineStr">
        <is>
          <t>manual</t>
        </is>
      </c>
      <c r="V54" s="25" t="inlineStr">
        <is>
          <t>Request</t>
        </is>
      </c>
      <c r="W54" s="25" t="inlineStr">
        <is>
          <t>Http</t>
        </is>
      </c>
      <c r="X54" s="25" t="inlineStr">
        <is>
          <t>POST</t>
        </is>
      </c>
      <c r="Y54" s="30" t="inlineStr">
        <is>
          <t>All</t>
        </is>
      </c>
      <c r="Z54" s="25" t="inlineStr">
        <is>
          <t>TRUE</t>
        </is>
      </c>
      <c r="AA54" s="27" t="inlineStr">
        <is>
          <t>TRUE</t>
        </is>
      </c>
      <c r="AB54" s="31" t="n">
        <v>52</v>
      </c>
      <c r="AC54" s="26" t="n">
        <v>134</v>
      </c>
      <c r="AD54" s="26" t="n">
        <v>1</v>
      </c>
      <c r="AE54" s="26" t="n">
        <v>0</v>
      </c>
      <c r="AF54" s="26" t="n">
        <v>4</v>
      </c>
      <c r="AG54" s="26" t="n">
        <v>6</v>
      </c>
      <c r="AH54" s="26" t="n">
        <v>4</v>
      </c>
      <c r="AI54" s="26" t="n">
        <v>0</v>
      </c>
      <c r="AJ54" s="26" t="n">
        <v>24</v>
      </c>
      <c r="AK54" s="27" t="inlineStr">
        <is>
          <t>https://make.powerautomate.com/environments/Default-ca6a4b3f-9123-49bc-bcb9-27085ebbf1a1/flows/3f2f649b-55af-48e0-9a1e-43135e11a4b0/details</t>
        </is>
      </c>
    </row>
    <row r="55">
      <c r="A55" s="22" t="inlineStr">
        <is>
          <t>Web - Email To Task Processing__447b1b4d-eca0-f95d-912b-0557639c98c8__full_definition</t>
        </is>
      </c>
      <c r="B55" s="22" t="inlineStr">
        <is>
          <t>Web - Email To Task Processing</t>
        </is>
      </c>
      <c r="C55" s="22" t="inlineStr">
        <is>
          <t>447b1b4d-eca0-f95d-912b-0557639c98c8</t>
        </is>
      </c>
      <c r="D55" s="24" t="inlineStr">
        <is>
          <t>null</t>
        </is>
      </c>
      <c r="E55" s="22" t="inlineStr">
        <is>
          <t>null</t>
        </is>
      </c>
      <c r="F55" s="22" t="inlineStr">
        <is>
          <t>FALSE</t>
        </is>
      </c>
      <c r="G55" s="22" t="inlineStr">
        <is>
          <t>TRUE</t>
        </is>
      </c>
      <c r="H55" s="22" t="inlineStr">
        <is>
          <t>internal</t>
        </is>
      </c>
      <c r="I55" s="22" t="inlineStr">
        <is>
          <t>no portal register names this flow</t>
        </is>
      </c>
      <c r="J55" s="22" t="inlineStr">
        <is>
          <t>Default-ca6a4b3f-9123-49bc-bcb9-27085ebbf1a1</t>
        </is>
      </c>
      <c r="K55" s="22" t="inlineStr">
        <is>
          <t>2026-08-19T06:09:11Z</t>
        </is>
      </c>
      <c r="L55" s="22" t="inlineStr">
        <is>
          <t>(reference removed)</t>
        </is>
      </c>
      <c r="M55" s="22" t="inlineStr">
        <is>
          <t>(reference removed)</t>
        </is>
      </c>
      <c r="N55" s="23" t="n">
        <v>161410</v>
      </c>
      <c r="O55" s="24" t="inlineStr">
        <is>
          <t>1e8503eb5573ff8dbb653317a61cf849e9f2a764ae4edead3a5d88b02ca5328f</t>
        </is>
      </c>
      <c r="P55" s="24" t="inlineStr">
        <is>
          <t>https://schema.management.azure.com/providers/Microsoft.Logic/schemas/2016-06-01/workflowdefinition.json#</t>
        </is>
      </c>
      <c r="Q55" s="22" t="inlineStr">
        <is>
          <t>1.0.0.0</t>
        </is>
      </c>
      <c r="R55" s="22" t="inlineStr">
        <is>
          <t>Add a new items into a SharePoint list and then send an email when a button or link in Power Apps is selected.</t>
        </is>
      </c>
      <c r="S55" s="22" t="inlineStr">
        <is>
          <t>(none)</t>
        </is>
      </c>
      <c r="T55" s="22" t="inlineStr">
        <is>
          <t>TRUE</t>
        </is>
      </c>
      <c r="U55" s="22" t="inlineStr">
        <is>
          <t>manual</t>
        </is>
      </c>
      <c r="V55" s="22" t="inlineStr">
        <is>
          <t>Request</t>
        </is>
      </c>
      <c r="W55" s="22" t="inlineStr">
        <is>
          <t>Http</t>
        </is>
      </c>
      <c r="X55" s="22" t="inlineStr">
        <is>
          <t>POST</t>
        </is>
      </c>
      <c r="Y55" s="30" t="inlineStr">
        <is>
          <t>All</t>
        </is>
      </c>
      <c r="Z55" s="22" t="inlineStr">
        <is>
          <t>TRUE</t>
        </is>
      </c>
      <c r="AA55" s="24" t="inlineStr">
        <is>
          <t>TRUE</t>
        </is>
      </c>
      <c r="AB55" s="29" t="n">
        <v>1</v>
      </c>
      <c r="AC55" s="23" t="n">
        <v>50</v>
      </c>
      <c r="AD55" s="23" t="n">
        <v>1</v>
      </c>
      <c r="AE55" s="23" t="n">
        <v>0</v>
      </c>
      <c r="AF55" s="23" t="n">
        <v>2</v>
      </c>
      <c r="AG55" s="23" t="n">
        <v>2</v>
      </c>
      <c r="AH55" s="23" t="n">
        <v>0</v>
      </c>
      <c r="AI55" s="23" t="n">
        <v>1</v>
      </c>
      <c r="AJ55" s="23" t="n">
        <v>12</v>
      </c>
      <c r="AK55" s="24" t="inlineStr">
        <is>
          <t>https://make.powerautomate.com/environments/Default-ca6a4b3f-9123-49bc-bcb9-27085ebbf1a1/flows/447b1b4d-eca0-f95d-912b-0557639c98c8/details</t>
        </is>
      </c>
    </row>
    <row r="56">
      <c r="A56" s="25" t="inlineStr">
        <is>
          <t>Web - Get Email Attachments__8726fb6f-6c5c-2140-447d-f97cc5a01c38__full_definition</t>
        </is>
      </c>
      <c r="B56" s="25" t="inlineStr">
        <is>
          <t>Web - Get Email Attachments</t>
        </is>
      </c>
      <c r="C56" s="25" t="inlineStr">
        <is>
          <t>8726fb6f-6c5c-2140-447d-f97cc5a01c38</t>
        </is>
      </c>
      <c r="D56" s="27" t="inlineStr">
        <is>
          <t>null</t>
        </is>
      </c>
      <c r="E56" s="25" t="inlineStr">
        <is>
          <t>null</t>
        </is>
      </c>
      <c r="F56" s="25" t="inlineStr">
        <is>
          <t>FALSE</t>
        </is>
      </c>
      <c r="G56" s="25" t="inlineStr">
        <is>
          <t>TRUE</t>
        </is>
      </c>
      <c r="H56" s="25" t="inlineStr">
        <is>
          <t>internal</t>
        </is>
      </c>
      <c r="I56" s="25" t="inlineStr">
        <is>
          <t>no portal register names this flow</t>
        </is>
      </c>
      <c r="J56" s="25" t="inlineStr">
        <is>
          <t>Default-ca6a4b3f-9123-49bc-bcb9-27085ebbf1a1</t>
        </is>
      </c>
      <c r="K56" s="25" t="inlineStr">
        <is>
          <t>2026-08-19T06:08:40Z</t>
        </is>
      </c>
      <c r="L56" s="25" t="inlineStr">
        <is>
          <t>(reference removed)</t>
        </is>
      </c>
      <c r="M56" s="25" t="inlineStr">
        <is>
          <t>(reference removed)</t>
        </is>
      </c>
      <c r="N56" s="26" t="n">
        <v>128440</v>
      </c>
      <c r="O56" s="27" t="inlineStr">
        <is>
          <t>07744e3bfc203a76d4c8e2e6e09ee0ae5a413a9d1e6909435129f3a2edd621f7</t>
        </is>
      </c>
      <c r="P56" s="27" t="inlineStr">
        <is>
          <t>https://schema.management.azure.com/providers/Microsoft.Logic/schemas/2016-06-01/workflowdefinition.json#</t>
        </is>
      </c>
      <c r="Q56" s="25" t="inlineStr">
        <is>
          <t>1.0.0.0</t>
        </is>
      </c>
      <c r="R56" s="25" t="inlineStr">
        <is>
          <t>Click a button in a Power Apps application to send a email to a specified email address.</t>
        </is>
      </c>
      <c r="S56" s="25" t="inlineStr">
        <is>
          <t>(none)</t>
        </is>
      </c>
      <c r="T56" s="25" t="inlineStr">
        <is>
          <t>TRUE</t>
        </is>
      </c>
      <c r="U56" s="25" t="inlineStr">
        <is>
          <t>manual</t>
        </is>
      </c>
      <c r="V56" s="25" t="inlineStr">
        <is>
          <t>Request</t>
        </is>
      </c>
      <c r="W56" s="25" t="inlineStr">
        <is>
          <t>Http</t>
        </is>
      </c>
      <c r="X56" s="25" t="inlineStr">
        <is>
          <t>POST</t>
        </is>
      </c>
      <c r="Y56" s="30" t="inlineStr">
        <is>
          <t>All</t>
        </is>
      </c>
      <c r="Z56" s="25" t="inlineStr">
        <is>
          <t>TRUE</t>
        </is>
      </c>
      <c r="AA56" s="27" t="inlineStr">
        <is>
          <t>TRUE</t>
        </is>
      </c>
      <c r="AB56" s="31" t="n">
        <v>1</v>
      </c>
      <c r="AC56" s="26" t="n">
        <v>22</v>
      </c>
      <c r="AD56" s="26" t="n">
        <v>1</v>
      </c>
      <c r="AE56" s="26" t="n">
        <v>0</v>
      </c>
      <c r="AF56" s="26" t="n">
        <v>3</v>
      </c>
      <c r="AG56" s="26" t="n">
        <v>3</v>
      </c>
      <c r="AH56" s="26" t="n">
        <v>0</v>
      </c>
      <c r="AI56" s="26" t="n">
        <v>0</v>
      </c>
      <c r="AJ56" s="26" t="n">
        <v>1</v>
      </c>
      <c r="AK56" s="27" t="inlineStr">
        <is>
          <t>https://make.powerautomate.com/environments/Default-ca6a4b3f-9123-49bc-bcb9-27085ebbf1a1/flows/8726fb6f-6c5c-2140-447d-f97cc5a01c38/details</t>
        </is>
      </c>
    </row>
    <row r="57">
      <c r="A57" s="22" t="inlineStr">
        <is>
          <t>Web - Get Tasks GET SWITCH__49de1ff0-2c9a-ac37-1070-5ba9103c3bac__full_definition</t>
        </is>
      </c>
      <c r="B57" s="22" t="inlineStr">
        <is>
          <t>Web - Get Tasks GET SWITCH</t>
        </is>
      </c>
      <c r="C57" s="22" t="inlineStr">
        <is>
          <t>49de1ff0-2c9a-ac37-1070-5ba9103c3bac</t>
        </is>
      </c>
      <c r="D57" s="24" t="inlineStr">
        <is>
          <t>null</t>
        </is>
      </c>
      <c r="E57" s="22" t="inlineStr">
        <is>
          <t>null</t>
        </is>
      </c>
      <c r="F57" s="22" t="inlineStr">
        <is>
          <t>FALSE</t>
        </is>
      </c>
      <c r="G57" s="22" t="inlineStr">
        <is>
          <t>TRUE</t>
        </is>
      </c>
      <c r="H57" s="22" t="inlineStr">
        <is>
          <t>internal</t>
        </is>
      </c>
      <c r="I57" s="22" t="inlineStr">
        <is>
          <t>no portal register names this flow</t>
        </is>
      </c>
      <c r="J57" s="22" t="inlineStr">
        <is>
          <t>Default-ca6a4b3f-9123-49bc-bcb9-27085ebbf1a1</t>
        </is>
      </c>
      <c r="K57" s="22" t="inlineStr">
        <is>
          <t>2026-08-19T06:09:12Z</t>
        </is>
      </c>
      <c r="L57" s="22" t="inlineStr">
        <is>
          <t>(reference removed)</t>
        </is>
      </c>
      <c r="M57" s="22" t="inlineStr">
        <is>
          <t>(reference removed)</t>
        </is>
      </c>
      <c r="N57" s="23" t="n">
        <v>228955</v>
      </c>
      <c r="O57" s="24" t="inlineStr">
        <is>
          <t>449b42f1c74099a978313626ff2238a23251927870a55cc6de7d67b8a4819a5c</t>
        </is>
      </c>
      <c r="P57" s="24" t="inlineStr">
        <is>
          <t>https://schema.management.azure.com/providers/Microsoft.Logic/schemas/2016-06-01/workflowdefinition.json#</t>
        </is>
      </c>
      <c r="Q57" s="22" t="inlineStr">
        <is>
          <t>1.0.0.0</t>
        </is>
      </c>
      <c r="R57" s="22" t="inlineStr">
        <is>
          <t>null</t>
        </is>
      </c>
      <c r="S57" s="22" t="inlineStr">
        <is>
          <t>(none)</t>
        </is>
      </c>
      <c r="T57" s="22" t="inlineStr">
        <is>
          <t>TRUE</t>
        </is>
      </c>
      <c r="U57" s="22" t="inlineStr">
        <is>
          <t>manual</t>
        </is>
      </c>
      <c r="V57" s="22" t="inlineStr">
        <is>
          <t>Request</t>
        </is>
      </c>
      <c r="W57" s="22" t="inlineStr">
        <is>
          <t>Http</t>
        </is>
      </c>
      <c r="X57" s="22" t="inlineStr">
        <is>
          <t>GET</t>
        </is>
      </c>
      <c r="Y57" s="30" t="inlineStr">
        <is>
          <t>All</t>
        </is>
      </c>
      <c r="Z57" s="22" t="inlineStr">
        <is>
          <t>TRUE</t>
        </is>
      </c>
      <c r="AA57" s="24" t="inlineStr">
        <is>
          <t>FALSE</t>
        </is>
      </c>
      <c r="AB57" s="29" t="n">
        <v>0</v>
      </c>
      <c r="AC57" s="23" t="n">
        <v>35</v>
      </c>
      <c r="AD57" s="23" t="n">
        <v>1</v>
      </c>
      <c r="AE57" s="23" t="n">
        <v>0</v>
      </c>
      <c r="AF57" s="23" t="n">
        <v>2</v>
      </c>
      <c r="AG57" s="23" t="n">
        <v>4</v>
      </c>
      <c r="AH57" s="23" t="n">
        <v>2</v>
      </c>
      <c r="AI57" s="23" t="n">
        <v>0</v>
      </c>
      <c r="AJ57" s="23" t="n">
        <v>5</v>
      </c>
      <c r="AK57" s="24" t="inlineStr">
        <is>
          <t>https://make.powerautomate.com/environments/Default-ca6a4b3f-9123-49bc-bcb9-27085ebbf1a1/flows/49de1ff0-2c9a-ac37-1070-5ba9103c3bac/details</t>
        </is>
      </c>
    </row>
    <row r="58">
      <c r="A58" s="25" t="inlineStr">
        <is>
          <t>Web - OTP Generate__a03d0ae8-a106-4aee-9985-d73ea7997653__full_definition</t>
        </is>
      </c>
      <c r="B58" s="25" t="inlineStr">
        <is>
          <t>Web - OTP Generate</t>
        </is>
      </c>
      <c r="C58" s="25" t="inlineStr">
        <is>
          <t>a03d0ae8-a106-4aee-9985-d73ea7997653</t>
        </is>
      </c>
      <c r="D58" s="27" t="inlineStr">
        <is>
          <t>314aaf27593147089b38322e5ca25936</t>
        </is>
      </c>
      <c r="E58" s="25" t="inlineStr">
        <is>
          <t>endpoint register (OTP_GENERATE)</t>
        </is>
      </c>
      <c r="F58" s="25" t="inlineStr">
        <is>
          <t>FALSE</t>
        </is>
      </c>
      <c r="G58" s="25" t="inlineStr">
        <is>
          <t>TRUE</t>
        </is>
      </c>
      <c r="H58" s="25" t="inlineStr">
        <is>
          <t>internal</t>
        </is>
      </c>
      <c r="I58" s="25" t="inlineStr">
        <is>
          <t>no portal register names this flow</t>
        </is>
      </c>
      <c r="J58" s="25" t="inlineStr">
        <is>
          <t>Default-ca6a4b3f-9123-49bc-bcb9-27085ebbf1a1</t>
        </is>
      </c>
      <c r="K58" s="25" t="inlineStr">
        <is>
          <t>2026-08-19T06:08:26Z</t>
        </is>
      </c>
      <c r="L58" s="25" t="inlineStr">
        <is>
          <t>(reference removed)</t>
        </is>
      </c>
      <c r="M58" s="25" t="inlineStr">
        <is>
          <t>(reference removed)</t>
        </is>
      </c>
      <c r="N58" s="26" t="n">
        <v>271458</v>
      </c>
      <c r="O58" s="27" t="inlineStr">
        <is>
          <t>fc6dd6bf24195a032035636b9971f47cb88c0f3f424f00b20d394c0efdd54f78</t>
        </is>
      </c>
      <c r="P58" s="27" t="inlineStr">
        <is>
          <t>https://schema.management.azure.com/providers/Microsoft.Logic/schemas/2016-06-01/workflowdefinition.json#</t>
        </is>
      </c>
      <c r="Q58" s="25" t="inlineStr">
        <is>
          <t>undefined</t>
        </is>
      </c>
      <c r="R58" s="25" t="inlineStr">
        <is>
          <t>null</t>
        </is>
      </c>
      <c r="S58" s="25" t="inlineStr">
        <is>
          <t>(none)</t>
        </is>
      </c>
      <c r="T58" s="25" t="inlineStr">
        <is>
          <t>TRUE</t>
        </is>
      </c>
      <c r="U58" s="25" t="inlineStr">
        <is>
          <t>manual</t>
        </is>
      </c>
      <c r="V58" s="25" t="inlineStr">
        <is>
          <t>Request</t>
        </is>
      </c>
      <c r="W58" s="25" t="inlineStr">
        <is>
          <t>Http</t>
        </is>
      </c>
      <c r="X58" s="25" t="inlineStr">
        <is>
          <t>POST</t>
        </is>
      </c>
      <c r="Y58" s="30" t="inlineStr">
        <is>
          <t>All</t>
        </is>
      </c>
      <c r="Z58" s="25" t="inlineStr">
        <is>
          <t>TRUE</t>
        </is>
      </c>
      <c r="AA58" s="27" t="inlineStr">
        <is>
          <t>TRUE</t>
        </is>
      </c>
      <c r="AB58" s="31" t="n">
        <v>10</v>
      </c>
      <c r="AC58" s="26" t="n">
        <v>63</v>
      </c>
      <c r="AD58" s="26" t="n">
        <v>1</v>
      </c>
      <c r="AE58" s="26" t="n">
        <v>0</v>
      </c>
      <c r="AF58" s="26" t="n">
        <v>5</v>
      </c>
      <c r="AG58" s="26" t="n">
        <v>5</v>
      </c>
      <c r="AH58" s="26" t="n">
        <v>3</v>
      </c>
      <c r="AI58" s="26" t="n">
        <v>0</v>
      </c>
      <c r="AJ58" s="26" t="n">
        <v>14</v>
      </c>
      <c r="AK58" s="27" t="inlineStr">
        <is>
          <t>https://make.powerautomate.com/environments/Default-ca6a4b3f-9123-49bc-bcb9-27085ebbf1a1/flows/a03d0ae8-a106-4aee-9985-d73ea7997653/details</t>
        </is>
      </c>
    </row>
    <row r="59">
      <c r="A59" s="22" t="inlineStr">
        <is>
          <t>Web - OTP Verify__3e201620-f1e8-4c17-a90a-4d95b94a24c2__full_definition</t>
        </is>
      </c>
      <c r="B59" s="22" t="inlineStr">
        <is>
          <t>Web - OTP Verify</t>
        </is>
      </c>
      <c r="C59" s="22" t="inlineStr">
        <is>
          <t>3e201620-f1e8-4c17-a90a-4d95b94a24c2</t>
        </is>
      </c>
      <c r="D59" s="24" t="inlineStr">
        <is>
          <t>43879c5165de439680055ab4258b3f27</t>
        </is>
      </c>
      <c r="E59" s="22" t="inlineStr">
        <is>
          <t>endpoint register (OTP_VERIFY)</t>
        </is>
      </c>
      <c r="F59" s="22" t="inlineStr">
        <is>
          <t>FALSE</t>
        </is>
      </c>
      <c r="G59" s="22" t="inlineStr">
        <is>
          <t>TRUE</t>
        </is>
      </c>
      <c r="H59" s="22" t="inlineStr">
        <is>
          <t>internal</t>
        </is>
      </c>
      <c r="I59" s="22" t="inlineStr">
        <is>
          <t>no portal register names this flow</t>
        </is>
      </c>
      <c r="J59" s="22" t="inlineStr">
        <is>
          <t>Default-ca6a4b3f-9123-49bc-bcb9-27085ebbf1a1</t>
        </is>
      </c>
      <c r="K59" s="22" t="inlineStr">
        <is>
          <t>2026-08-19T06:08:43Z</t>
        </is>
      </c>
      <c r="L59" s="22" t="inlineStr">
        <is>
          <t>(reference removed)</t>
        </is>
      </c>
      <c r="M59" s="22" t="inlineStr">
        <is>
          <t>(reference removed)</t>
        </is>
      </c>
      <c r="N59" s="23" t="n">
        <v>321966</v>
      </c>
      <c r="O59" s="24" t="inlineStr">
        <is>
          <t>7e8bbd0f0ed2483cd4eb329e6e0285817696357797330d4b48010f3b47888adb</t>
        </is>
      </c>
      <c r="P59" s="24" t="inlineStr">
        <is>
          <t>https://schema.management.azure.com/providers/Microsoft.Logic/schemas/2016-06-01/workflowdefinition.json#</t>
        </is>
      </c>
      <c r="Q59" s="22" t="inlineStr">
        <is>
          <t>undefined</t>
        </is>
      </c>
      <c r="R59" s="22" t="inlineStr">
        <is>
          <t>null</t>
        </is>
      </c>
      <c r="S59" s="22" t="inlineStr">
        <is>
          <t>(none)</t>
        </is>
      </c>
      <c r="T59" s="22" t="inlineStr">
        <is>
          <t>TRUE</t>
        </is>
      </c>
      <c r="U59" s="22" t="inlineStr">
        <is>
          <t>manual</t>
        </is>
      </c>
      <c r="V59" s="22" t="inlineStr">
        <is>
          <t>Request</t>
        </is>
      </c>
      <c r="W59" s="22" t="inlineStr">
        <is>
          <t>Http</t>
        </is>
      </c>
      <c r="X59" s="22" t="inlineStr">
        <is>
          <t>POST</t>
        </is>
      </c>
      <c r="Y59" s="30" t="inlineStr">
        <is>
          <t>All</t>
        </is>
      </c>
      <c r="Z59" s="22" t="inlineStr">
        <is>
          <t>TRUE</t>
        </is>
      </c>
      <c r="AA59" s="24" t="inlineStr">
        <is>
          <t>TRUE</t>
        </is>
      </c>
      <c r="AB59" s="29" t="n">
        <v>12</v>
      </c>
      <c r="AC59" s="23" t="n">
        <v>67</v>
      </c>
      <c r="AD59" s="23" t="n">
        <v>2</v>
      </c>
      <c r="AE59" s="23" t="n">
        <v>0</v>
      </c>
      <c r="AF59" s="23" t="n">
        <v>5</v>
      </c>
      <c r="AG59" s="23" t="n">
        <v>5</v>
      </c>
      <c r="AH59" s="23" t="n">
        <v>5</v>
      </c>
      <c r="AI59" s="23" t="n">
        <v>0</v>
      </c>
      <c r="AJ59" s="23" t="n">
        <v>13</v>
      </c>
      <c r="AK59" s="24" t="inlineStr">
        <is>
          <t>https://make.powerautomate.com/environments/Default-ca6a4b3f-9123-49bc-bcb9-27085ebbf1a1/flows/3e201620-f1e8-4c17-a90a-4d95b94a24c2/details</t>
        </is>
      </c>
    </row>
    <row r="60">
      <c r="A60" s="25" t="inlineStr">
        <is>
          <t>Web - Preprocess user message__fdd3f24e-285e-46e4-a9fd-be068a80287f__full_definition</t>
        </is>
      </c>
      <c r="B60" s="25" t="inlineStr">
        <is>
          <t>Web - Preprocess user message</t>
        </is>
      </c>
      <c r="C60" s="25" t="inlineStr">
        <is>
          <t>fdd3f24e-285e-46e4-a9fd-be068a80287f</t>
        </is>
      </c>
      <c r="D60" s="27" t="inlineStr">
        <is>
          <t>null</t>
        </is>
      </c>
      <c r="E60" s="25" t="inlineStr">
        <is>
          <t>null</t>
        </is>
      </c>
      <c r="F60" s="25" t="inlineStr">
        <is>
          <t>FALSE</t>
        </is>
      </c>
      <c r="G60" s="25" t="inlineStr">
        <is>
          <t>TRUE</t>
        </is>
      </c>
      <c r="H60" s="25" t="inlineStr">
        <is>
          <t>internal</t>
        </is>
      </c>
      <c r="I60" s="25" t="inlineStr">
        <is>
          <t>no portal register names this flow</t>
        </is>
      </c>
      <c r="J60" s="25" t="inlineStr">
        <is>
          <t>Default-ca6a4b3f-9123-49bc-bcb9-27085ebbf1a1</t>
        </is>
      </c>
      <c r="K60" s="25" t="inlineStr">
        <is>
          <t>2026-08-19T06:09:18Z</t>
        </is>
      </c>
      <c r="L60" s="25" t="inlineStr">
        <is>
          <t>(reference removed)</t>
        </is>
      </c>
      <c r="M60" s="25" t="inlineStr">
        <is>
          <t>(reference removed)</t>
        </is>
      </c>
      <c r="N60" s="26" t="n">
        <v>85247</v>
      </c>
      <c r="O60" s="27" t="inlineStr">
        <is>
          <t>ad530bce9349388a3d2cc1577d747ee8951fa1da02e5a961fc0ee8f3b75f73c1</t>
        </is>
      </c>
      <c r="P60" s="27" t="inlineStr">
        <is>
          <t>https://schema.management.azure.com/providers/Microsoft.Logic/schemas/2016-06-01/workflowdefinition.json#</t>
        </is>
      </c>
      <c r="Q60" s="25" t="inlineStr">
        <is>
          <t>1.0.0.0</t>
        </is>
      </c>
      <c r="R60" s="25" t="inlineStr">
        <is>
          <t>null</t>
        </is>
      </c>
      <c r="S60" s="25" t="inlineStr">
        <is>
          <t>(none)</t>
        </is>
      </c>
      <c r="T60" s="25" t="inlineStr">
        <is>
          <t>TRUE</t>
        </is>
      </c>
      <c r="U60" s="25" t="inlineStr">
        <is>
          <t>manual</t>
        </is>
      </c>
      <c r="V60" s="25" t="inlineStr">
        <is>
          <t>Request</t>
        </is>
      </c>
      <c r="W60" s="25" t="inlineStr">
        <is>
          <t>Button</t>
        </is>
      </c>
      <c r="X60" s="25" t="inlineStr">
        <is>
          <t>null</t>
        </is>
      </c>
      <c r="Y60" s="28" t="inlineStr">
        <is>
          <t>(absent from the export)</t>
        </is>
      </c>
      <c r="Z60" s="25" t="inlineStr">
        <is>
          <t>FALSE</t>
        </is>
      </c>
      <c r="AA60" s="27" t="inlineStr">
        <is>
          <t>TRUE</t>
        </is>
      </c>
      <c r="AB60" s="31" t="n">
        <v>3</v>
      </c>
      <c r="AC60" s="26" t="n">
        <v>19</v>
      </c>
      <c r="AD60" s="26" t="n">
        <v>1</v>
      </c>
      <c r="AE60" s="26" t="n">
        <v>0</v>
      </c>
      <c r="AF60" s="26" t="n">
        <v>0</v>
      </c>
      <c r="AG60" s="26" t="n">
        <v>1</v>
      </c>
      <c r="AH60" s="26" t="n">
        <v>0</v>
      </c>
      <c r="AI60" s="26" t="n">
        <v>1</v>
      </c>
      <c r="AJ60" s="26" t="n">
        <v>7</v>
      </c>
      <c r="AK60" s="27" t="inlineStr">
        <is>
          <t>https://make.powerautomate.com/environments/Default-ca6a4b3f-9123-49bc-bcb9-27085ebbf1a1/flows/fdd3f24e-285e-46e4-a9fd-be068a80287f/details</t>
        </is>
      </c>
    </row>
    <row r="61">
      <c r="A61" s="22" t="inlineStr">
        <is>
          <t>Web - Send Email__e5e2c6a2-52ea-2ba8-b0b3-60f25d43387f__full_definition</t>
        </is>
      </c>
      <c r="B61" s="22" t="inlineStr">
        <is>
          <t>Web - Send Email</t>
        </is>
      </c>
      <c r="C61" s="22" t="inlineStr">
        <is>
          <t>e5e2c6a2-52ea-2ba8-b0b3-60f25d43387f</t>
        </is>
      </c>
      <c r="D61" s="24" t="inlineStr">
        <is>
          <t>null</t>
        </is>
      </c>
      <c r="E61" s="22" t="inlineStr">
        <is>
          <t>null</t>
        </is>
      </c>
      <c r="F61" s="22" t="inlineStr">
        <is>
          <t>FALSE</t>
        </is>
      </c>
      <c r="G61" s="22" t="inlineStr">
        <is>
          <t>TRUE</t>
        </is>
      </c>
      <c r="H61" s="22" t="inlineStr">
        <is>
          <t>internal</t>
        </is>
      </c>
      <c r="I61" s="22" t="inlineStr">
        <is>
          <t>no portal register names this flow</t>
        </is>
      </c>
      <c r="J61" s="22" t="inlineStr">
        <is>
          <t>Default-ca6a4b3f-9123-49bc-bcb9-27085ebbf1a1</t>
        </is>
      </c>
      <c r="K61" s="22" t="inlineStr">
        <is>
          <t>2026-08-19T06:08:40Z</t>
        </is>
      </c>
      <c r="L61" s="22" t="inlineStr">
        <is>
          <t>(reference removed)</t>
        </is>
      </c>
      <c r="M61" s="22" t="inlineStr">
        <is>
          <t>(reference removed)</t>
        </is>
      </c>
      <c r="N61" s="23" t="n">
        <v>30522</v>
      </c>
      <c r="O61" s="24" t="inlineStr">
        <is>
          <t>cc8d048143d4e082d08976c67478315808b538c2efc8fc5fef193d342cbacdd0</t>
        </is>
      </c>
      <c r="P61" s="24" t="inlineStr">
        <is>
          <t>https://schema.management.azure.com/providers/Microsoft.Logic/schemas/2016-06-01/workflowdefinition.json#</t>
        </is>
      </c>
      <c r="Q61" s="22" t="inlineStr">
        <is>
          <t>1.0.0.0</t>
        </is>
      </c>
      <c r="R61" s="22" t="inlineStr">
        <is>
          <t>null</t>
        </is>
      </c>
      <c r="S61" s="22" t="inlineStr">
        <is>
          <t>(none)</t>
        </is>
      </c>
      <c r="T61" s="22" t="inlineStr">
        <is>
          <t>TRUE</t>
        </is>
      </c>
      <c r="U61" s="22" t="inlineStr">
        <is>
          <t>manual</t>
        </is>
      </c>
      <c r="V61" s="22" t="inlineStr">
        <is>
          <t>Request</t>
        </is>
      </c>
      <c r="W61" s="22" t="inlineStr">
        <is>
          <t>Http</t>
        </is>
      </c>
      <c r="X61" s="22" t="inlineStr">
        <is>
          <t>null</t>
        </is>
      </c>
      <c r="Y61" s="32" t="inlineStr">
        <is>
          <t>Tenant</t>
        </is>
      </c>
      <c r="Z61" s="22" t="inlineStr">
        <is>
          <t>TRUE</t>
        </is>
      </c>
      <c r="AA61" s="24" t="inlineStr">
        <is>
          <t>FALSE</t>
        </is>
      </c>
      <c r="AB61" s="29" t="n">
        <v>0</v>
      </c>
      <c r="AC61" s="23" t="n">
        <v>15</v>
      </c>
      <c r="AD61" s="23" t="n">
        <v>2</v>
      </c>
      <c r="AE61" s="23" t="n">
        <v>1</v>
      </c>
      <c r="AF61" s="23" t="n">
        <v>0</v>
      </c>
      <c r="AG61" s="23" t="n">
        <v>2</v>
      </c>
      <c r="AH61" s="23" t="n">
        <v>0</v>
      </c>
      <c r="AI61" s="23" t="n">
        <v>0</v>
      </c>
      <c r="AJ61" s="23" t="n">
        <v>1</v>
      </c>
      <c r="AK61" s="24" t="inlineStr">
        <is>
          <t>https://make.powerautomate.com/environments/Default-ca6a4b3f-9123-49bc-bcb9-27085ebbf1a1/flows/e5e2c6a2-52ea-2ba8-b0b3-60f25d43387f/details</t>
        </is>
      </c>
    </row>
    <row r="62">
      <c r="A62" s="25" t="inlineStr">
        <is>
          <t>Web - Subsidiary Doc Actions__6d819704-0e1d-4557-9886-f1afe80155e4__full_definition</t>
        </is>
      </c>
      <c r="B62" s="25" t="inlineStr">
        <is>
          <t>Web - Subsidiary Doc Actions</t>
        </is>
      </c>
      <c r="C62" s="25" t="inlineStr">
        <is>
          <t>6d819704-0e1d-4557-9886-f1afe80155e4</t>
        </is>
      </c>
      <c r="D62" s="27" t="inlineStr">
        <is>
          <t>85c556f10b8244ba9d839a2ebe240b91</t>
        </is>
      </c>
      <c r="E62" s="25" t="inlineStr">
        <is>
          <t>endpoint register (SUBSIDIARY_ACTIONS)</t>
        </is>
      </c>
      <c r="F62" s="25" t="inlineStr">
        <is>
          <t>FALSE</t>
        </is>
      </c>
      <c r="G62" s="25" t="inlineStr">
        <is>
          <t>TRUE</t>
        </is>
      </c>
      <c r="H62" s="25" t="inlineStr">
        <is>
          <t>internal</t>
        </is>
      </c>
      <c r="I62" s="25" t="inlineStr">
        <is>
          <t>no portal register names this flow</t>
        </is>
      </c>
      <c r="J62" s="25" t="inlineStr">
        <is>
          <t>Default-ca6a4b3f-9123-49bc-bcb9-27085ebbf1a1</t>
        </is>
      </c>
      <c r="K62" s="25" t="inlineStr">
        <is>
          <t>2026-08-19T06:09:01Z</t>
        </is>
      </c>
      <c r="L62" s="25" t="inlineStr">
        <is>
          <t>(reference removed)</t>
        </is>
      </c>
      <c r="M62" s="25" t="inlineStr">
        <is>
          <t>(reference removed)</t>
        </is>
      </c>
      <c r="N62" s="26" t="n">
        <v>1270662</v>
      </c>
      <c r="O62" s="27" t="inlineStr">
        <is>
          <t>803b9dc723cc70114840020536fb158b62bc246c46b23aff35bcb87d7a76a7b2</t>
        </is>
      </c>
      <c r="P62" s="27" t="inlineStr">
        <is>
          <t>https://schema.management.azure.com/providers/Microsoft.Logic/schemas/2016-06-01/workflowdefinition.json#</t>
        </is>
      </c>
      <c r="Q62" s="25" t="inlineStr">
        <is>
          <t>1.0.0.0</t>
        </is>
      </c>
      <c r="R62" s="25" t="inlineStr">
        <is>
          <t>null</t>
        </is>
      </c>
      <c r="S62" s="25" t="inlineStr">
        <is>
          <t>(none)</t>
        </is>
      </c>
      <c r="T62" s="25" t="inlineStr">
        <is>
          <t>TRUE</t>
        </is>
      </c>
      <c r="U62" s="25" t="inlineStr">
        <is>
          <t>manual</t>
        </is>
      </c>
      <c r="V62" s="25" t="inlineStr">
        <is>
          <t>Request</t>
        </is>
      </c>
      <c r="W62" s="25" t="inlineStr">
        <is>
          <t>Http</t>
        </is>
      </c>
      <c r="X62" s="25" t="inlineStr">
        <is>
          <t>POST</t>
        </is>
      </c>
      <c r="Y62" s="30" t="inlineStr">
        <is>
          <t>All</t>
        </is>
      </c>
      <c r="Z62" s="25" t="inlineStr">
        <is>
          <t>TRUE</t>
        </is>
      </c>
      <c r="AA62" s="27" t="inlineStr">
        <is>
          <t>TRUE</t>
        </is>
      </c>
      <c r="AB62" s="31" t="n">
        <v>64</v>
      </c>
      <c r="AC62" s="26" t="n">
        <v>214</v>
      </c>
      <c r="AD62" s="26" t="n">
        <v>2</v>
      </c>
      <c r="AE62" s="26" t="n">
        <v>1</v>
      </c>
      <c r="AF62" s="26" t="n">
        <v>12</v>
      </c>
      <c r="AG62" s="26" t="n">
        <v>9</v>
      </c>
      <c r="AH62" s="26" t="n">
        <v>14</v>
      </c>
      <c r="AI62" s="26" t="n">
        <v>0</v>
      </c>
      <c r="AJ62" s="26" t="n">
        <v>37</v>
      </c>
      <c r="AK62" s="27" t="inlineStr">
        <is>
          <t>https://make.powerautomate.com/environments/Default-ca6a4b3f-9123-49bc-bcb9-27085ebbf1a1/flows/6d819704-0e1d-4557-9886-f1afe80155e4/details</t>
        </is>
      </c>
    </row>
    <row r="63">
      <c r="A63" s="22" t="inlineStr">
        <is>
          <t>Web - Task Update__811af8bf-daaa-452c-ba71-9676fe037c0b__full_definition</t>
        </is>
      </c>
      <c r="B63" s="22" t="inlineStr">
        <is>
          <t>Web - Task Update</t>
        </is>
      </c>
      <c r="C63" s="22" t="inlineStr">
        <is>
          <t>811af8bf-daaa-452c-ba71-9676fe037c0b</t>
        </is>
      </c>
      <c r="D63" s="24" t="inlineStr">
        <is>
          <t>null</t>
        </is>
      </c>
      <c r="E63" s="22" t="inlineStr">
        <is>
          <t>null</t>
        </is>
      </c>
      <c r="F63" s="22" t="inlineStr">
        <is>
          <t>FALSE</t>
        </is>
      </c>
      <c r="G63" s="22" t="inlineStr">
        <is>
          <t>TRUE</t>
        </is>
      </c>
      <c r="H63" s="22" t="inlineStr">
        <is>
          <t>internal</t>
        </is>
      </c>
      <c r="I63" s="22" t="inlineStr">
        <is>
          <t>no portal register names this flow</t>
        </is>
      </c>
      <c r="J63" s="22" t="inlineStr">
        <is>
          <t>Default-ca6a4b3f-9123-49bc-bcb9-27085ebbf1a1</t>
        </is>
      </c>
      <c r="K63" s="22" t="inlineStr">
        <is>
          <t>2026-08-19T06:09:16Z</t>
        </is>
      </c>
      <c r="L63" s="22" t="inlineStr">
        <is>
          <t>(reference removed)</t>
        </is>
      </c>
      <c r="M63" s="22" t="inlineStr">
        <is>
          <t>(reference removed)</t>
        </is>
      </c>
      <c r="N63" s="23" t="n">
        <v>44128</v>
      </c>
      <c r="O63" s="24" t="inlineStr">
        <is>
          <t>c8093f5c97c4ddd9f8a959758223aadbb77b3716f786319beca1c4aa564c97a4</t>
        </is>
      </c>
      <c r="P63" s="24" t="inlineStr">
        <is>
          <t>https://schema.management.azure.com/providers/Microsoft.Logic/schemas/2016-06-01/workflowdefinition.json#</t>
        </is>
      </c>
      <c r="Q63" s="22" t="inlineStr">
        <is>
          <t>1.0.0.0</t>
        </is>
      </c>
      <c r="R63" s="22" t="inlineStr">
        <is>
          <t>null</t>
        </is>
      </c>
      <c r="S63" s="22" t="inlineStr">
        <is>
          <t>(none)</t>
        </is>
      </c>
      <c r="T63" s="22" t="inlineStr">
        <is>
          <t>TRUE</t>
        </is>
      </c>
      <c r="U63" s="22" t="inlineStr">
        <is>
          <t>manual</t>
        </is>
      </c>
      <c r="V63" s="22" t="inlineStr">
        <is>
          <t>Request</t>
        </is>
      </c>
      <c r="W63" s="22" t="inlineStr">
        <is>
          <t>Http</t>
        </is>
      </c>
      <c r="X63" s="22" t="inlineStr">
        <is>
          <t>POST</t>
        </is>
      </c>
      <c r="Y63" s="30" t="inlineStr">
        <is>
          <t>All</t>
        </is>
      </c>
      <c r="Z63" s="22" t="inlineStr">
        <is>
          <t>TRUE</t>
        </is>
      </c>
      <c r="AA63" s="24" t="inlineStr">
        <is>
          <t>TRUE</t>
        </is>
      </c>
      <c r="AB63" s="29" t="n">
        <v>5</v>
      </c>
      <c r="AC63" s="23" t="n">
        <v>22</v>
      </c>
      <c r="AD63" s="23" t="n">
        <v>1</v>
      </c>
      <c r="AE63" s="23" t="n">
        <v>0</v>
      </c>
      <c r="AF63" s="23" t="n">
        <v>1</v>
      </c>
      <c r="AG63" s="23" t="n">
        <v>2</v>
      </c>
      <c r="AH63" s="23" t="n">
        <v>2</v>
      </c>
      <c r="AI63" s="23" t="n">
        <v>0</v>
      </c>
      <c r="AJ63" s="23" t="n">
        <v>5</v>
      </c>
      <c r="AK63" s="24" t="inlineStr">
        <is>
          <t>https://make.powerautomate.com/environments/Default-ca6a4b3f-9123-49bc-bcb9-27085ebbf1a1/flows/811af8bf-daaa-452c-ba71-9676fe037c0b/details</t>
        </is>
      </c>
    </row>
    <row r="64">
      <c r="A64" s="25" t="inlineStr">
        <is>
          <t>optimized Bulk Assign Direct__9e098918-9ef7-013f-321a-f2604316ea6f__full_definition</t>
        </is>
      </c>
      <c r="B64" s="25" t="inlineStr">
        <is>
          <t>optimized Bulk Assign Direct</t>
        </is>
      </c>
      <c r="C64" s="25" t="inlineStr">
        <is>
          <t>9e098918-9ef7-013f-321a-f2604316ea6f</t>
        </is>
      </c>
      <c r="D64" s="27" t="inlineStr">
        <is>
          <t>null</t>
        </is>
      </c>
      <c r="E64" s="25" t="inlineStr">
        <is>
          <t>null</t>
        </is>
      </c>
      <c r="F64" s="25" t="inlineStr">
        <is>
          <t>FALSE</t>
        </is>
      </c>
      <c r="G64" s="25" t="inlineStr">
        <is>
          <t>TRUE</t>
        </is>
      </c>
      <c r="H64" s="25" t="inlineStr">
        <is>
          <t>internal</t>
        </is>
      </c>
      <c r="I64" s="25" t="inlineStr">
        <is>
          <t>no portal register names this flow</t>
        </is>
      </c>
      <c r="J64" s="25" t="inlineStr">
        <is>
          <t>Default-ca6a4b3f-9123-49bc-bcb9-27085ebbf1a1</t>
        </is>
      </c>
      <c r="K64" s="25" t="inlineStr">
        <is>
          <t>2026-08-19T06:09:13Z</t>
        </is>
      </c>
      <c r="L64" s="25" t="inlineStr">
        <is>
          <t>(reference removed)</t>
        </is>
      </c>
      <c r="M64" s="25" t="inlineStr">
        <is>
          <t>(reference removed)</t>
        </is>
      </c>
      <c r="N64" s="26" t="n">
        <v>494973</v>
      </c>
      <c r="O64" s="27" t="inlineStr">
        <is>
          <t>bd96031d5a639919b391cd02b988c9116b5c87084c49a119cbdb650c195911b4</t>
        </is>
      </c>
      <c r="P64" s="27" t="inlineStr">
        <is>
          <t>https://schema.management.azure.com/providers/Microsoft.Logic/schemas/2016-06-01/workflowdefinition.json#</t>
        </is>
      </c>
      <c r="Q64" s="25" t="inlineStr">
        <is>
          <t>1.0.0.0</t>
        </is>
      </c>
      <c r="R64" s="25" t="inlineStr">
        <is>
          <t>null</t>
        </is>
      </c>
      <c r="S64" s="25" t="inlineStr">
        <is>
          <t>(none)</t>
        </is>
      </c>
      <c r="T64" s="25" t="inlineStr">
        <is>
          <t>TRUE</t>
        </is>
      </c>
      <c r="U64" s="25" t="inlineStr">
        <is>
          <t>manual</t>
        </is>
      </c>
      <c r="V64" s="25" t="inlineStr">
        <is>
          <t>Request</t>
        </is>
      </c>
      <c r="W64" s="25" t="inlineStr">
        <is>
          <t>Http</t>
        </is>
      </c>
      <c r="X64" s="25" t="inlineStr">
        <is>
          <t>POST</t>
        </is>
      </c>
      <c r="Y64" s="30" t="inlineStr">
        <is>
          <t>All</t>
        </is>
      </c>
      <c r="Z64" s="25" t="inlineStr">
        <is>
          <t>TRUE</t>
        </is>
      </c>
      <c r="AA64" s="27" t="inlineStr">
        <is>
          <t>TRUE</t>
        </is>
      </c>
      <c r="AB64" s="31" t="n">
        <v>48</v>
      </c>
      <c r="AC64" s="26" t="n">
        <v>113</v>
      </c>
      <c r="AD64" s="26" t="n">
        <v>1</v>
      </c>
      <c r="AE64" s="26" t="n">
        <v>0</v>
      </c>
      <c r="AF64" s="26" t="n">
        <v>4</v>
      </c>
      <c r="AG64" s="26" t="n">
        <v>7</v>
      </c>
      <c r="AH64" s="26" t="n">
        <v>5</v>
      </c>
      <c r="AI64" s="26" t="n">
        <v>0</v>
      </c>
      <c r="AJ64" s="26" t="n">
        <v>28</v>
      </c>
      <c r="AK64" s="27" t="inlineStr">
        <is>
          <t>https://make.powerautomate.com/environments/Default-ca6a4b3f-9123-49bc-bcb9-27085ebbf1a1/flows/9e098918-9ef7-013f-321a-f2604316ea6f/details</t>
        </is>
      </c>
    </row>
  </sheetData>
  <autoFilter ref="A4:AK64"/>
  <mergeCells count="2">
    <mergeCell ref="A1:AK1"/>
    <mergeCell ref="A2:AK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6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12" customWidth="1" min="3" max="3"/>
    <col width="19" customWidth="1" min="4" max="4"/>
    <col width="20" customWidth="1" min="5" max="5"/>
    <col width="13" customWidth="1" min="6" max="6"/>
    <col width="12" customWidth="1" min="7" max="7"/>
    <col width="12" customWidth="1" min="8" max="8"/>
    <col width="27" customWidth="1" min="9" max="9"/>
    <col width="12" customWidth="1" min="10" max="10"/>
    <col width="12" customWidth="1" min="11" max="11"/>
    <col width="17" customWidth="1" min="12" max="12"/>
    <col width="12" customWidth="1" min="13" max="13"/>
    <col width="17" customWidth="1" min="14" max="14"/>
    <col width="34" customWidth="1" min="15" max="15"/>
    <col width="34" customWidth="1" min="16" max="16"/>
    <col width="58" customWidth="1" min="17" max="17"/>
    <col width="58" customWidth="1" min="18" max="18"/>
    <col width="58" customWidth="1" min="19" max="19"/>
    <col width="42" customWidth="1" min="20" max="20"/>
    <col width="58" customWidth="1" min="21" max="21"/>
  </cols>
  <sheetData>
    <row r="1" ht="22" customHeight="1">
      <c r="A1" s="20" t="inlineStr">
        <is>
          <t>Trigger detail — the invocation surface of every flow, field by field</t>
        </is>
      </c>
    </row>
    <row r="2" ht="42" customHeight="1">
      <c r="A2" s="21" t="inlineStr">
        <is>
          <t>Every property the trigger declares. An absent authentication posture is written as "(absent from the export)" and is NOT the same as a posture of "All".</t>
        </is>
      </c>
    </row>
    <row r="3"/>
    <row r="4" ht="34" customHeight="1">
      <c r="A4" s="12" t="inlineStr">
        <is>
          <t>Capture ID</t>
        </is>
      </c>
      <c r="B4" s="12" t="inlineStr">
        <is>
          <t>Display name</t>
        </is>
      </c>
      <c r="C4" s="12" t="inlineStr">
        <is>
          <t>Is endpoint</t>
        </is>
      </c>
      <c r="D4" s="12" t="inlineStr">
        <is>
          <t>Trigger name</t>
        </is>
      </c>
      <c r="E4" s="12" t="inlineStr">
        <is>
          <t>type</t>
        </is>
      </c>
      <c r="F4" s="12" t="inlineStr">
        <is>
          <t>kind</t>
        </is>
      </c>
      <c r="G4" s="12" t="inlineStr">
        <is>
          <t>method</t>
        </is>
      </c>
      <c r="H4" s="12" t="inlineStr">
        <is>
          <t>relativePath</t>
        </is>
      </c>
      <c r="I4" s="12" t="inlineStr">
        <is>
          <t>triggerAuthenticationType</t>
        </is>
      </c>
      <c r="J4" s="12" t="inlineStr">
        <is>
          <t>Posture declared</t>
        </is>
      </c>
      <c r="K4" s="12" t="inlineStr">
        <is>
          <t>operationOptions</t>
        </is>
      </c>
      <c r="L4" s="12" t="inlineStr">
        <is>
          <t>conditions</t>
        </is>
      </c>
      <c r="M4" s="12" t="inlineStr">
        <is>
          <t>splitOn</t>
        </is>
      </c>
      <c r="N4" s="12" t="inlineStr">
        <is>
          <t>correlation</t>
        </is>
      </c>
      <c r="O4" s="12" t="inlineStr">
        <is>
          <t>recurrence</t>
        </is>
      </c>
      <c r="P4" s="12" t="inlineStr">
        <is>
          <t>evaluatedRecurrence</t>
        </is>
      </c>
      <c r="Q4" s="12" t="inlineStr">
        <is>
          <t>runtimeConfiguration</t>
        </is>
      </c>
      <c r="R4" s="12" t="inlineStr">
        <is>
          <t>Declared request headers</t>
        </is>
      </c>
      <c r="S4" s="12" t="inlineStr">
        <is>
          <t>Declared query parameters</t>
        </is>
      </c>
      <c r="T4" s="12" t="inlineStr">
        <is>
          <t>Trigger description</t>
        </is>
      </c>
      <c r="U4" s="12" t="inlineStr">
        <is>
          <t>Trigger metadata</t>
        </is>
      </c>
    </row>
    <row r="5">
      <c r="A5" s="22" t="inlineStr">
        <is>
          <t>DGSO INCOMING AI PROCESSING__b6d92bae-591e-fa1e-52eb-b350cad988a7__full_definition</t>
        </is>
      </c>
      <c r="B5" s="22" t="inlineStr">
        <is>
          <t xml:space="preserve"> DGSO INCOMING AI PROCESSING</t>
        </is>
      </c>
      <c r="C5" s="22" t="inlineStr">
        <is>
          <t>FALSE</t>
        </is>
      </c>
      <c r="D5" s="22" t="inlineStr">
        <is>
          <t>TRIGGER_DOCUMENT</t>
        </is>
      </c>
      <c r="E5" s="22" t="inlineStr">
        <is>
          <t>OpenApiConnection</t>
        </is>
      </c>
      <c r="F5" s="22" t="inlineStr">
        <is>
          <t>null</t>
        </is>
      </c>
      <c r="G5" s="22" t="inlineStr">
        <is>
          <t>null</t>
        </is>
      </c>
      <c r="H5" s="22" t="inlineStr">
        <is>
          <t>null</t>
        </is>
      </c>
      <c r="I5" s="28" t="inlineStr">
        <is>
          <t>(absent from the export)</t>
        </is>
      </c>
      <c r="J5" s="22" t="inlineStr">
        <is>
          <t>FALSE</t>
        </is>
      </c>
      <c r="K5" s="22" t="inlineStr">
        <is>
          <t>null</t>
        </is>
      </c>
      <c r="L5" s="22" t="inlineStr">
        <is>
          <t>(not declared)</t>
        </is>
      </c>
      <c r="M5" s="22" t="inlineStr">
        <is>
          <t>null</t>
        </is>
      </c>
      <c r="N5" s="22" t="inlineStr">
        <is>
          <t>(not declared)</t>
        </is>
      </c>
      <c r="O5" s="22" t="inlineStr">
        <is>
          <t>{
  "frequency": "Minute",
  "interval": 1
}</t>
        </is>
      </c>
      <c r="P5" s="22" t="inlineStr">
        <is>
          <t>{
  "frequency": "Minute",
  "interval": 1
}</t>
        </is>
      </c>
      <c r="Q5" s="24" t="inlineStr">
        <is>
          <t>(not declared)</t>
        </is>
      </c>
      <c r="R5" s="24" t="inlineStr">
        <is>
          <t>(not declared)</t>
        </is>
      </c>
      <c r="S5" s="24" t="inlineStr">
        <is>
          <t>(not declared)</t>
        </is>
      </c>
      <c r="T5" s="22" t="inlineStr">
        <is>
          <t>yup</t>
        </is>
      </c>
      <c r="U5" s="24" t="inlineStr">
        <is>
          <t>{
  "b!8kLhzz4nN02YpdEzRVmW6X11Y3CFDKtEsKUc7X0pIVuWKqqJrcSaRL4ooqAreLDk.01PEUUL5RXDFUTWFZBDBALJGHBSSLF4ASU": "/NITDA DOCUMENT ROUTING LIBRARY/from global",
  "operationMetadataId": "b92f7a0a-c6e3-4117-9659-590d7ad3ac29",
  "b!KHjXUlrp7kyfA17Z_TtO1G3LfzVwl_RBkA04sLwbvLtINV0sEroMRaN69JknSl4-.01VO7INW45SX5DQ2X3UVCJKXSYBYZZ6NTB": "/E-DOCUMENT STATION",
  "b!KHjXUlrp7kyfA17Z_TtO1G3LfzVwl_RBkA04sLwbvLtINV0sEroMRaN69JknSl4-.01VO7INW46GV6U7ZHKDJF3WRAGIZBPDJZ4": "/Smart Touch",
  "b!KHjXUlrp7kyfA17Z_TtO1G3LfzVwl_RBkA04sLwbvLtINV0sEroMRaN69JknSl4-.01VO7INW3LKLDVVGOKERD2NXULPRWNVFSK": "/Smart Touch",
  "b!KHjXUlrp7kyfA17Z_TtO1G3LfzVwl_RBkA04sLwbvLtINV0sEroMRaN69JknSl4-.01VO7INW2IP2M2G7BXXRFJ3S7YZQE27HCR": "/ROUTING TEST RUN",
  "b!KHjXUlrp7kyfA17Z_TtO1G3LfzVwl_RBkA04sLwbvLtINV0sEroMRaN69JknSl4-.01VO7INW6I6BH3IKUVKBGZZMUU4RQ3K6BJ": "/V2 RE RUN FLOWS",
  "b!KHjXUlrp7kyfA17Z_TtO1G3LfzVwl_RBkA04sLwbvLtINV0sEroMRaN69JknSl4-.01VO7INW2NX2VVE2MK35DI57JFGJ6WQMZH": "/V3 RE RUNS",
  "b!KHjXUlrp7kyfA17Z_TtO1G3LfzVwl_RBkA04sLwbvLtINV0sEroMRaN69JknSl4-.01VO7INW5PUP2MKXP5GRGK2WPZH2BDT25H": "/RE-RUN",
  "b!8kLhzz4nN02YpdEzRVmW6X11Y3CFDKtEsKUc7X0pIVuWKqqJrcSaRL4ooqAreLDk.01PEUUL5TPIATACKHAWFBJRT6RDT45OJEM": "/ALL EMAIL BACKUPS",
  "b!8kLhzz4nN02YpdEzRVmW6X11Y3CFDKtEsKUc7X0pIVuWKqqJrcSaRL4ooqAreLDk.01PEUUL5VQ4GHZLOQO7ZCIEDZG2VUYOQ4B": "/appsheet",
  "b!KHjXUlrp7kyfA17Z_TtO1G3LfzVwl_RBkA04sLwbvLtINV0sEroMRaN69JknSl4-.01VO7INW5TZDOQDX4KQZAZAUHAZXDSF7LL": "/AI DCS",
  "b!KHjXUlrp7kyfA17Z_TtO1G3LfzVwl_RBkA04sLwbvLtINV0sEroMRaN69JknSl4-.01VO7INWZOB2VLWNFEQBBJR45ZPQ7V3IE4": "/move",
  "b!KHjXUlrp7kyfA17Z_TtO1G3LfzVwl_RBkA04sLwbvLtINV0sEroMRaN69JknSl4-.01VO7INW7M7BUENIOYING2RD4CLGFXUGD6": "/E-DOCUMENT STATION",
  "b!KHjXUlrp7kyfA17Z_TtO1G3LfzVwl_RBkA04sLwbvLtINV0sEroMRaN69JknSl4-.01VO7INW3K5GI43NF2UNEIAQWKRSWMRARB": "/E-DOCUMENT STATION",
  "b!KHjXUlrp7kyfA17Z_TtO1G3LfzVwl_RBkA04sLwbvLtINV0sEroMRaN69JknSl4-.01VO7INWY7TROHSAYZT5AIPCQ2NEHI5UCZ": "/Auxiliary",
  "b!8kLhzz4nN02YpdEzRVmW6X11Y3CFDKtEsKUc7X0pIVuWKqqJrcSaRL4ooqAreLDk.01PEUUL5SQW732QD74JRBYKTSANBRPXHPL": "/AI TRIALS",
  "b!KHjXUlrp7kyfA17Z_TtO1G3LfzVwl_RBkA04sLwbvLtINV0sEroMRaN69JknSl4-.01VO7INW7UECPNL7XNEFHKWKWTIRQYT7CB": "/Apps"
}</t>
        </is>
      </c>
    </row>
    <row r="6">
      <c r="A6" s="25" t="inlineStr">
        <is>
          <t>01 - Fetch_All_Data___References_Matrix-POST__3eec824c-c1ae-28d6-cc1f-a2d5c4314a04__full_definition</t>
        </is>
      </c>
      <c r="B6" s="25" t="inlineStr">
        <is>
          <t>01 - Fetch_All_Data_&amp;_References_Matrix-POST</t>
        </is>
      </c>
      <c r="C6" s="25" t="inlineStr">
        <is>
          <t>TRUE</t>
        </is>
      </c>
      <c r="D6" s="25" t="inlineStr">
        <is>
          <t>manual</t>
        </is>
      </c>
      <c r="E6" s="25" t="inlineStr">
        <is>
          <t>Request</t>
        </is>
      </c>
      <c r="F6" s="25" t="inlineStr">
        <is>
          <t>Http</t>
        </is>
      </c>
      <c r="G6" s="25" t="inlineStr">
        <is>
          <t>POST</t>
        </is>
      </c>
      <c r="H6" s="25" t="inlineStr">
        <is>
          <t>null</t>
        </is>
      </c>
      <c r="I6" s="30" t="inlineStr">
        <is>
          <t>All</t>
        </is>
      </c>
      <c r="J6" s="25" t="inlineStr">
        <is>
          <t>TRUE</t>
        </is>
      </c>
      <c r="K6" s="25" t="inlineStr">
        <is>
          <t>null</t>
        </is>
      </c>
      <c r="L6" s="25" t="inlineStr">
        <is>
          <t>(not declared)</t>
        </is>
      </c>
      <c r="M6" s="25" t="inlineStr">
        <is>
          <t>null</t>
        </is>
      </c>
      <c r="N6" s="25" t="inlineStr">
        <is>
          <t>(not declared)</t>
        </is>
      </c>
      <c r="O6" s="25" t="inlineStr">
        <is>
          <t>(not declared)</t>
        </is>
      </c>
      <c r="P6" s="25" t="inlineStr">
        <is>
          <t>(not declared)</t>
        </is>
      </c>
      <c r="Q6" s="27" t="inlineStr">
        <is>
          <t>(not declared)</t>
        </is>
      </c>
      <c r="R6" s="27" t="inlineStr">
        <is>
          <t>(not declared)</t>
        </is>
      </c>
      <c r="S6" s="27" t="inlineStr">
        <is>
          <t>(not declared)</t>
        </is>
      </c>
      <c r="T6" s="25" t="inlineStr">
        <is>
          <t>null</t>
        </is>
      </c>
      <c r="U6" s="27" t="inlineStr">
        <is>
          <t>{
  "operationMetadataId": "72fd2045-7df0-44d4-a865-a57d512a0a86"
}</t>
        </is>
      </c>
    </row>
    <row r="7">
      <c r="A7" s="22" t="inlineStr">
        <is>
          <t>01 - Fetch_References_and_Lookups_Data - POST__3dc47349-f67f-e04f-27f9-9f38bb9e174a__full_definition</t>
        </is>
      </c>
      <c r="B7" s="22" t="inlineStr">
        <is>
          <t>01 - Fetch_References_and_Lookups_Data - POST</t>
        </is>
      </c>
      <c r="C7" s="22" t="inlineStr">
        <is>
          <t>TRUE</t>
        </is>
      </c>
      <c r="D7" s="22" t="inlineStr">
        <is>
          <t>manual</t>
        </is>
      </c>
      <c r="E7" s="22" t="inlineStr">
        <is>
          <t>Request</t>
        </is>
      </c>
      <c r="F7" s="22" t="inlineStr">
        <is>
          <t>Http</t>
        </is>
      </c>
      <c r="G7" s="22" t="inlineStr">
        <is>
          <t>POST</t>
        </is>
      </c>
      <c r="H7" s="22" t="inlineStr">
        <is>
          <t>null</t>
        </is>
      </c>
      <c r="I7" s="30" t="inlineStr">
        <is>
          <t>All</t>
        </is>
      </c>
      <c r="J7" s="22" t="inlineStr">
        <is>
          <t>TRUE</t>
        </is>
      </c>
      <c r="K7" s="22" t="inlineStr">
        <is>
          <t>null</t>
        </is>
      </c>
      <c r="L7" s="22" t="inlineStr">
        <is>
          <t>(not declared)</t>
        </is>
      </c>
      <c r="M7" s="22" t="inlineStr">
        <is>
          <t>null</t>
        </is>
      </c>
      <c r="N7" s="22" t="inlineStr">
        <is>
          <t>(not declared)</t>
        </is>
      </c>
      <c r="O7" s="22" t="inlineStr">
        <is>
          <t>(not declared)</t>
        </is>
      </c>
      <c r="P7" s="22" t="inlineStr">
        <is>
          <t>(not declared)</t>
        </is>
      </c>
      <c r="Q7" s="24" t="inlineStr">
        <is>
          <t>(not declared)</t>
        </is>
      </c>
      <c r="R7" s="24" t="inlineStr">
        <is>
          <t>(not declared)</t>
        </is>
      </c>
      <c r="S7" s="24" t="inlineStr">
        <is>
          <t>(not declared)</t>
        </is>
      </c>
      <c r="T7" s="22" t="inlineStr">
        <is>
          <t>null</t>
        </is>
      </c>
      <c r="U7" s="24" t="inlineStr">
        <is>
          <t>{
  "operationMetadataId": "5c1fad9b-0a9b-454e-9b34-d985dc8d93f1"
}</t>
        </is>
      </c>
    </row>
    <row r="8">
      <c r="A8" s="25" t="inlineStr">
        <is>
          <t>01-Fetch_Docs_POST__e663a119-b4d6-750b-6fd2-67ba2af37b0d__full_definition</t>
        </is>
      </c>
      <c r="B8" s="25" t="inlineStr">
        <is>
          <t>01-Fetch_Docs_POST</t>
        </is>
      </c>
      <c r="C8" s="25" t="inlineStr">
        <is>
          <t>TRUE</t>
        </is>
      </c>
      <c r="D8" s="25" t="inlineStr">
        <is>
          <t>manual</t>
        </is>
      </c>
      <c r="E8" s="25" t="inlineStr">
        <is>
          <t>Request</t>
        </is>
      </c>
      <c r="F8" s="25" t="inlineStr">
        <is>
          <t>Http</t>
        </is>
      </c>
      <c r="G8" s="25" t="inlineStr">
        <is>
          <t>POST</t>
        </is>
      </c>
      <c r="H8" s="25" t="inlineStr">
        <is>
          <t>null</t>
        </is>
      </c>
      <c r="I8" s="30" t="inlineStr">
        <is>
          <t>All</t>
        </is>
      </c>
      <c r="J8" s="25" t="inlineStr">
        <is>
          <t>TRUE</t>
        </is>
      </c>
      <c r="K8" s="25" t="inlineStr">
        <is>
          <t>null</t>
        </is>
      </c>
      <c r="L8" s="25" t="inlineStr">
        <is>
          <t>(not declared)</t>
        </is>
      </c>
      <c r="M8" s="25" t="inlineStr">
        <is>
          <t>null</t>
        </is>
      </c>
      <c r="N8" s="25" t="inlineStr">
        <is>
          <t>(not declared)</t>
        </is>
      </c>
      <c r="O8" s="25" t="inlineStr">
        <is>
          <t>(not declared)</t>
        </is>
      </c>
      <c r="P8" s="25" t="inlineStr">
        <is>
          <t>(not declared)</t>
        </is>
      </c>
      <c r="Q8" s="27" t="inlineStr">
        <is>
          <t>(not declared)</t>
        </is>
      </c>
      <c r="R8" s="27" t="inlineStr">
        <is>
          <t>(not declared)</t>
        </is>
      </c>
      <c r="S8" s="27" t="inlineStr">
        <is>
          <t>(not declared)</t>
        </is>
      </c>
      <c r="T8" s="25" t="inlineStr">
        <is>
          <t>null</t>
        </is>
      </c>
      <c r="U8" s="27" t="inlineStr">
        <is>
          <t>{
  "operationMetadataId": "b2ea88c5-ba3b-427c-8419-b358347d4ffe"
}</t>
        </is>
      </c>
    </row>
    <row r="9">
      <c r="A9" s="22" t="inlineStr">
        <is>
          <t>02 - Fetch_References_and_Lookups_Data - POST__e1a827d5-9e2b-dd03-9510-c24ace9c3999__full_definition</t>
        </is>
      </c>
      <c r="B9" s="22" t="inlineStr">
        <is>
          <t>02 - Fetch_References_and_Lookups_Data - POST</t>
        </is>
      </c>
      <c r="C9" s="22" t="inlineStr">
        <is>
          <t>TRUE</t>
        </is>
      </c>
      <c r="D9" s="22" t="inlineStr">
        <is>
          <t>manual</t>
        </is>
      </c>
      <c r="E9" s="22" t="inlineStr">
        <is>
          <t>Request</t>
        </is>
      </c>
      <c r="F9" s="22" t="inlineStr">
        <is>
          <t>Http</t>
        </is>
      </c>
      <c r="G9" s="22" t="inlineStr">
        <is>
          <t>POST</t>
        </is>
      </c>
      <c r="H9" s="22" t="inlineStr">
        <is>
          <t>null</t>
        </is>
      </c>
      <c r="I9" s="30" t="inlineStr">
        <is>
          <t>All</t>
        </is>
      </c>
      <c r="J9" s="22" t="inlineStr">
        <is>
          <t>TRUE</t>
        </is>
      </c>
      <c r="K9" s="22" t="inlineStr">
        <is>
          <t>null</t>
        </is>
      </c>
      <c r="L9" s="22" t="inlineStr">
        <is>
          <t>(not declared)</t>
        </is>
      </c>
      <c r="M9" s="22" t="inlineStr">
        <is>
          <t>null</t>
        </is>
      </c>
      <c r="N9" s="22" t="inlineStr">
        <is>
          <t>(not declared)</t>
        </is>
      </c>
      <c r="O9" s="22" t="inlineStr">
        <is>
          <t>(not declared)</t>
        </is>
      </c>
      <c r="P9" s="22" t="inlineStr">
        <is>
          <t>(not declared)</t>
        </is>
      </c>
      <c r="Q9" s="24" t="inlineStr">
        <is>
          <t>(not declared)</t>
        </is>
      </c>
      <c r="R9" s="24" t="inlineStr">
        <is>
          <t>(not declared)</t>
        </is>
      </c>
      <c r="S9" s="24" t="inlineStr">
        <is>
          <t>(not declared)</t>
        </is>
      </c>
      <c r="T9" s="22" t="inlineStr">
        <is>
          <t>null</t>
        </is>
      </c>
      <c r="U9" s="24" t="inlineStr">
        <is>
          <t>{
  "operationMetadataId": "5c1fad9b-0a9b-454e-9b34-d985dc8d93f1"
}</t>
        </is>
      </c>
    </row>
    <row r="10">
      <c r="A10" s="25" t="inlineStr">
        <is>
          <t>02- Fetch_All_Data___References_Matrix-POST__10f0d76b-4b29-00d0-6482-2c7897e0cdad__full_definition</t>
        </is>
      </c>
      <c r="B10" s="25" t="inlineStr">
        <is>
          <t>02- Fetch_All_Data_&amp;_References_Matrix-POST</t>
        </is>
      </c>
      <c r="C10" s="25" t="inlineStr">
        <is>
          <t>TRUE</t>
        </is>
      </c>
      <c r="D10" s="25" t="inlineStr">
        <is>
          <t>manual</t>
        </is>
      </c>
      <c r="E10" s="25" t="inlineStr">
        <is>
          <t>Request</t>
        </is>
      </c>
      <c r="F10" s="25" t="inlineStr">
        <is>
          <t>Http</t>
        </is>
      </c>
      <c r="G10" s="25" t="inlineStr">
        <is>
          <t>POST</t>
        </is>
      </c>
      <c r="H10" s="25" t="inlineStr">
        <is>
          <t>null</t>
        </is>
      </c>
      <c r="I10" s="30" t="inlineStr">
        <is>
          <t>All</t>
        </is>
      </c>
      <c r="J10" s="25" t="inlineStr">
        <is>
          <t>TRUE</t>
        </is>
      </c>
      <c r="K10" s="25" t="inlineStr">
        <is>
          <t>null</t>
        </is>
      </c>
      <c r="L10" s="25" t="inlineStr">
        <is>
          <t>(not declared)</t>
        </is>
      </c>
      <c r="M10" s="25" t="inlineStr">
        <is>
          <t>null</t>
        </is>
      </c>
      <c r="N10" s="25" t="inlineStr">
        <is>
          <t>(not declared)</t>
        </is>
      </c>
      <c r="O10" s="25" t="inlineStr">
        <is>
          <t>(not declared)</t>
        </is>
      </c>
      <c r="P10" s="25" t="inlineStr">
        <is>
          <t>(not declared)</t>
        </is>
      </c>
      <c r="Q10" s="27" t="inlineStr">
        <is>
          <t>(not declared)</t>
        </is>
      </c>
      <c r="R10" s="27" t="inlineStr">
        <is>
          <t>(not declared)</t>
        </is>
      </c>
      <c r="S10" s="27" t="inlineStr">
        <is>
          <t>(not declared)</t>
        </is>
      </c>
      <c r="T10" s="25" t="inlineStr">
        <is>
          <t>null</t>
        </is>
      </c>
      <c r="U10" s="27" t="inlineStr">
        <is>
          <t>{
  "operationMetadataId": "72fd2045-7df0-44d4-a865-a57d512a0a86"
}</t>
        </is>
      </c>
    </row>
    <row r="11">
      <c r="A11" s="22" t="inlineStr">
        <is>
          <t>02-Fetch_Docs_POST__e83e7462-7e8d-c780-ab04-9c4b48e5f15e__full_definition</t>
        </is>
      </c>
      <c r="B11" s="22" t="inlineStr">
        <is>
          <t>02-Fetch_Docs_POST</t>
        </is>
      </c>
      <c r="C11" s="22" t="inlineStr">
        <is>
          <t>TRUE</t>
        </is>
      </c>
      <c r="D11" s="22" t="inlineStr">
        <is>
          <t>manual</t>
        </is>
      </c>
      <c r="E11" s="22" t="inlineStr">
        <is>
          <t>Request</t>
        </is>
      </c>
      <c r="F11" s="22" t="inlineStr">
        <is>
          <t>Http</t>
        </is>
      </c>
      <c r="G11" s="22" t="inlineStr">
        <is>
          <t>POST</t>
        </is>
      </c>
      <c r="H11" s="22" t="inlineStr">
        <is>
          <t>null</t>
        </is>
      </c>
      <c r="I11" s="30" t="inlineStr">
        <is>
          <t>All</t>
        </is>
      </c>
      <c r="J11" s="22" t="inlineStr">
        <is>
          <t>TRUE</t>
        </is>
      </c>
      <c r="K11" s="22" t="inlineStr">
        <is>
          <t>null</t>
        </is>
      </c>
      <c r="L11" s="22" t="inlineStr">
        <is>
          <t>(not declared)</t>
        </is>
      </c>
      <c r="M11" s="22" t="inlineStr">
        <is>
          <t>null</t>
        </is>
      </c>
      <c r="N11" s="22" t="inlineStr">
        <is>
          <t>(not declared)</t>
        </is>
      </c>
      <c r="O11" s="22" t="inlineStr">
        <is>
          <t>(not declared)</t>
        </is>
      </c>
      <c r="P11" s="22" t="inlineStr">
        <is>
          <t>(not declared)</t>
        </is>
      </c>
      <c r="Q11" s="24" t="inlineStr">
        <is>
          <t>(not declared)</t>
        </is>
      </c>
      <c r="R11" s="24" t="inlineStr">
        <is>
          <t>(not declared)</t>
        </is>
      </c>
      <c r="S11" s="24" t="inlineStr">
        <is>
          <t>(not declared)</t>
        </is>
      </c>
      <c r="T11" s="22" t="inlineStr">
        <is>
          <t>null</t>
        </is>
      </c>
      <c r="U11" s="24" t="inlineStr">
        <is>
          <t>{
  "operationMetadataId": "b2ea88c5-ba3b-427c-8419-b358347d4ffe"
}</t>
        </is>
      </c>
    </row>
    <row r="12">
      <c r="A12" s="25" t="inlineStr">
        <is>
          <t>03 - Fetch_All_Data___References_Matrix-POST__672e6085-f68d-7074-120a-b1e6d648197f__full_definition</t>
        </is>
      </c>
      <c r="B12" s="25" t="inlineStr">
        <is>
          <t>03 - Fetch_All_Data_&amp;_References_Matrix-POST</t>
        </is>
      </c>
      <c r="C12" s="25" t="inlineStr">
        <is>
          <t>TRUE</t>
        </is>
      </c>
      <c r="D12" s="25" t="inlineStr">
        <is>
          <t>manual</t>
        </is>
      </c>
      <c r="E12" s="25" t="inlineStr">
        <is>
          <t>Request</t>
        </is>
      </c>
      <c r="F12" s="25" t="inlineStr">
        <is>
          <t>Http</t>
        </is>
      </c>
      <c r="G12" s="25" t="inlineStr">
        <is>
          <t>POST</t>
        </is>
      </c>
      <c r="H12" s="25" t="inlineStr">
        <is>
          <t>null</t>
        </is>
      </c>
      <c r="I12" s="30" t="inlineStr">
        <is>
          <t>All</t>
        </is>
      </c>
      <c r="J12" s="25" t="inlineStr">
        <is>
          <t>TRUE</t>
        </is>
      </c>
      <c r="K12" s="25" t="inlineStr">
        <is>
          <t>null</t>
        </is>
      </c>
      <c r="L12" s="25" t="inlineStr">
        <is>
          <t>(not declared)</t>
        </is>
      </c>
      <c r="M12" s="25" t="inlineStr">
        <is>
          <t>null</t>
        </is>
      </c>
      <c r="N12" s="25" t="inlineStr">
        <is>
          <t>(not declared)</t>
        </is>
      </c>
      <c r="O12" s="25" t="inlineStr">
        <is>
          <t>(not declared)</t>
        </is>
      </c>
      <c r="P12" s="25" t="inlineStr">
        <is>
          <t>(not declared)</t>
        </is>
      </c>
      <c r="Q12" s="27" t="inlineStr">
        <is>
          <t>(not declared)</t>
        </is>
      </c>
      <c r="R12" s="27" t="inlineStr">
        <is>
          <t>(not declared)</t>
        </is>
      </c>
      <c r="S12" s="27" t="inlineStr">
        <is>
          <t>(not declared)</t>
        </is>
      </c>
      <c r="T12" s="25" t="inlineStr">
        <is>
          <t>null</t>
        </is>
      </c>
      <c r="U12" s="27" t="inlineStr">
        <is>
          <t>{
  "operationMetadataId": "72fd2045-7df0-44d4-a865-a57d512a0a86"
}</t>
        </is>
      </c>
    </row>
    <row r="13">
      <c r="A13" s="22" t="inlineStr">
        <is>
          <t>Bulk Assign Direct__57f137b6-5cab-7991-4084-20605a3a9d43__full_definition</t>
        </is>
      </c>
      <c r="B13" s="22" t="inlineStr">
        <is>
          <t>Bulk Assign Direct</t>
        </is>
      </c>
      <c r="C13" s="22" t="inlineStr">
        <is>
          <t>TRUE</t>
        </is>
      </c>
      <c r="D13" s="22" t="inlineStr">
        <is>
          <t>manual</t>
        </is>
      </c>
      <c r="E13" s="22" t="inlineStr">
        <is>
          <t>Request</t>
        </is>
      </c>
      <c r="F13" s="22" t="inlineStr">
        <is>
          <t>Http</t>
        </is>
      </c>
      <c r="G13" s="22" t="inlineStr">
        <is>
          <t>POST</t>
        </is>
      </c>
      <c r="H13" s="22" t="inlineStr">
        <is>
          <t>null</t>
        </is>
      </c>
      <c r="I13" s="30" t="inlineStr">
        <is>
          <t>All</t>
        </is>
      </c>
      <c r="J13" s="22" t="inlineStr">
        <is>
          <t>TRUE</t>
        </is>
      </c>
      <c r="K13" s="22" t="inlineStr">
        <is>
          <t>null</t>
        </is>
      </c>
      <c r="L13" s="22" t="inlineStr">
        <is>
          <t>(not declared)</t>
        </is>
      </c>
      <c r="M13" s="22" t="inlineStr">
        <is>
          <t>null</t>
        </is>
      </c>
      <c r="N13" s="22" t="inlineStr">
        <is>
          <t>(not declared)</t>
        </is>
      </c>
      <c r="O13" s="22" t="inlineStr">
        <is>
          <t>(not declared)</t>
        </is>
      </c>
      <c r="P13" s="22" t="inlineStr">
        <is>
          <t>(not declared)</t>
        </is>
      </c>
      <c r="Q13" s="24" t="inlineStr">
        <is>
          <t>(not declared)</t>
        </is>
      </c>
      <c r="R13" s="24" t="inlineStr">
        <is>
          <t>(not declared)</t>
        </is>
      </c>
      <c r="S13" s="24" t="inlineStr">
        <is>
          <t>(not declared)</t>
        </is>
      </c>
      <c r="T13" s="22" t="inlineStr">
        <is>
          <t>null</t>
        </is>
      </c>
      <c r="U13" s="24" t="inlineStr">
        <is>
          <t>{
  "operationMetadataId": "5e7206d6-9eb7-4d43-be77-cfcd8de21150"
}</t>
        </is>
      </c>
    </row>
    <row r="14">
      <c r="A14" s="25" t="inlineStr">
        <is>
          <t>CG_Upload_Endpoint__df7ddff1-9275-4f23-acf6-e169525f4e2f__full_definition</t>
        </is>
      </c>
      <c r="B14" s="25" t="inlineStr">
        <is>
          <t>CG_Upload_Endpoint</t>
        </is>
      </c>
      <c r="C14" s="25" t="inlineStr">
        <is>
          <t>TRUE</t>
        </is>
      </c>
      <c r="D14" s="25" t="inlineStr">
        <is>
          <t>manual</t>
        </is>
      </c>
      <c r="E14" s="25" t="inlineStr">
        <is>
          <t>Request</t>
        </is>
      </c>
      <c r="F14" s="25" t="inlineStr">
        <is>
          <t>Http</t>
        </is>
      </c>
      <c r="G14" s="25" t="inlineStr">
        <is>
          <t>POST</t>
        </is>
      </c>
      <c r="H14" s="25" t="inlineStr">
        <is>
          <t>null</t>
        </is>
      </c>
      <c r="I14" s="32" t="inlineStr">
        <is>
          <t>Tenant</t>
        </is>
      </c>
      <c r="J14" s="25" t="inlineStr">
        <is>
          <t>TRUE</t>
        </is>
      </c>
      <c r="K14" s="25" t="inlineStr">
        <is>
          <t>null</t>
        </is>
      </c>
      <c r="L14" s="25" t="inlineStr">
        <is>
          <t>(not declared)</t>
        </is>
      </c>
      <c r="M14" s="25" t="inlineStr">
        <is>
          <t>null</t>
        </is>
      </c>
      <c r="N14" s="25" t="inlineStr">
        <is>
          <t>(not declared)</t>
        </is>
      </c>
      <c r="O14" s="25" t="inlineStr">
        <is>
          <t>(not declared)</t>
        </is>
      </c>
      <c r="P14" s="25" t="inlineStr">
        <is>
          <t>(not declared)</t>
        </is>
      </c>
      <c r="Q14" s="27" t="inlineStr">
        <is>
          <t>(not declared)</t>
        </is>
      </c>
      <c r="R14" s="27" t="inlineStr">
        <is>
          <t>(not declared)</t>
        </is>
      </c>
      <c r="S14" s="27" t="inlineStr">
        <is>
          <t>(not declared)</t>
        </is>
      </c>
      <c r="T14" s="25" t="inlineStr">
        <is>
          <t>null</t>
        </is>
      </c>
      <c r="U14" s="27" t="inlineStr">
        <is>
          <t>(not declared)</t>
        </is>
      </c>
    </row>
    <row r="15">
      <c r="A15" s="22" t="inlineStr">
        <is>
          <t>CG_Verification_Confirmation_Endpoint__5e13db77-c1e1-4ed4-b109-cb5d9d247b49__full_definition</t>
        </is>
      </c>
      <c r="B15" s="22" t="inlineStr">
        <is>
          <t>CG_Verification_Confirmation_Endpoint</t>
        </is>
      </c>
      <c r="C15" s="22" t="inlineStr">
        <is>
          <t>TRUE</t>
        </is>
      </c>
      <c r="D15" s="22" t="inlineStr">
        <is>
          <t>manual</t>
        </is>
      </c>
      <c r="E15" s="22" t="inlineStr">
        <is>
          <t>Request</t>
        </is>
      </c>
      <c r="F15" s="22" t="inlineStr">
        <is>
          <t>Http</t>
        </is>
      </c>
      <c r="G15" s="22" t="inlineStr">
        <is>
          <t>POST</t>
        </is>
      </c>
      <c r="H15" s="22" t="inlineStr">
        <is>
          <t>null</t>
        </is>
      </c>
      <c r="I15" s="30" t="inlineStr">
        <is>
          <t>All</t>
        </is>
      </c>
      <c r="J15" s="22" t="inlineStr">
        <is>
          <t>TRUE</t>
        </is>
      </c>
      <c r="K15" s="22" t="inlineStr">
        <is>
          <t>null</t>
        </is>
      </c>
      <c r="L15" s="22" t="inlineStr">
        <is>
          <t>(not declared)</t>
        </is>
      </c>
      <c r="M15" s="22" t="inlineStr">
        <is>
          <t>null</t>
        </is>
      </c>
      <c r="N15" s="22" t="inlineStr">
        <is>
          <t>(not declared)</t>
        </is>
      </c>
      <c r="O15" s="22" t="inlineStr">
        <is>
          <t>(not declared)</t>
        </is>
      </c>
      <c r="P15" s="22" t="inlineStr">
        <is>
          <t>(not declared)</t>
        </is>
      </c>
      <c r="Q15" s="24" t="inlineStr">
        <is>
          <t>(not declared)</t>
        </is>
      </c>
      <c r="R15" s="24" t="inlineStr">
        <is>
          <t>(not declared)</t>
        </is>
      </c>
      <c r="S15" s="24" t="inlineStr">
        <is>
          <t>(not declared)</t>
        </is>
      </c>
      <c r="T15" s="22" t="inlineStr">
        <is>
          <t>null</t>
        </is>
      </c>
      <c r="U15" s="24" t="inlineStr">
        <is>
          <t>(not declared)</t>
        </is>
      </c>
    </row>
    <row r="16">
      <c r="A16" s="25" t="inlineStr">
        <is>
          <t>CG_Writeback_Endpoint__21d4bfd3-f595-46fa-81bb-c29dabc12e7a__full_definition</t>
        </is>
      </c>
      <c r="B16" s="25" t="inlineStr">
        <is>
          <t>CG_Writeback_Endpoint</t>
        </is>
      </c>
      <c r="C16" s="25" t="inlineStr">
        <is>
          <t>TRUE</t>
        </is>
      </c>
      <c r="D16" s="25" t="inlineStr">
        <is>
          <t>manual</t>
        </is>
      </c>
      <c r="E16" s="25" t="inlineStr">
        <is>
          <t>Request</t>
        </is>
      </c>
      <c r="F16" s="25" t="inlineStr">
        <is>
          <t>Http</t>
        </is>
      </c>
      <c r="G16" s="25" t="inlineStr">
        <is>
          <t>POST</t>
        </is>
      </c>
      <c r="H16" s="25" t="inlineStr">
        <is>
          <t>null</t>
        </is>
      </c>
      <c r="I16" s="30" t="inlineStr">
        <is>
          <t>All</t>
        </is>
      </c>
      <c r="J16" s="25" t="inlineStr">
        <is>
          <t>TRUE</t>
        </is>
      </c>
      <c r="K16" s="25" t="inlineStr">
        <is>
          <t>null</t>
        </is>
      </c>
      <c r="L16" s="25" t="inlineStr">
        <is>
          <t>(not declared)</t>
        </is>
      </c>
      <c r="M16" s="25" t="inlineStr">
        <is>
          <t>null</t>
        </is>
      </c>
      <c r="N16" s="25" t="inlineStr">
        <is>
          <t>(not declared)</t>
        </is>
      </c>
      <c r="O16" s="25" t="inlineStr">
        <is>
          <t>(not declared)</t>
        </is>
      </c>
      <c r="P16" s="25" t="inlineStr">
        <is>
          <t>(not declared)</t>
        </is>
      </c>
      <c r="Q16" s="27" t="inlineStr">
        <is>
          <t>(not declared)</t>
        </is>
      </c>
      <c r="R16" s="27" t="inlineStr">
        <is>
          <t>(not declared)</t>
        </is>
      </c>
      <c r="S16" s="27" t="inlineStr">
        <is>
          <t>(not declared)</t>
        </is>
      </c>
      <c r="T16" s="25" t="inlineStr">
        <is>
          <t>null</t>
        </is>
      </c>
      <c r="U16" s="27" t="inlineStr">
        <is>
          <t>(not declared)</t>
        </is>
      </c>
    </row>
    <row r="17">
      <c r="A17" s="22" t="inlineStr">
        <is>
          <t>DGO_AI_Assist__89925df0-276f-da78-1cba-5847cf24c7d9__full_definition</t>
        </is>
      </c>
      <c r="B17" s="22" t="inlineStr">
        <is>
          <t>DGO_AI_Assist</t>
        </is>
      </c>
      <c r="C17" s="22" t="inlineStr">
        <is>
          <t>TRUE</t>
        </is>
      </c>
      <c r="D17" s="22" t="inlineStr">
        <is>
          <t>manual</t>
        </is>
      </c>
      <c r="E17" s="22" t="inlineStr">
        <is>
          <t>Request</t>
        </is>
      </c>
      <c r="F17" s="22" t="inlineStr">
        <is>
          <t>PowerAppV2</t>
        </is>
      </c>
      <c r="G17" s="22" t="inlineStr">
        <is>
          <t>null</t>
        </is>
      </c>
      <c r="H17" s="22" t="inlineStr">
        <is>
          <t>null</t>
        </is>
      </c>
      <c r="I17" s="28" t="inlineStr">
        <is>
          <t>(absent from the export)</t>
        </is>
      </c>
      <c r="J17" s="22" t="inlineStr">
        <is>
          <t>FALSE</t>
        </is>
      </c>
      <c r="K17" s="22" t="inlineStr">
        <is>
          <t>null</t>
        </is>
      </c>
      <c r="L17" s="22" t="inlineStr">
        <is>
          <t>(not declared)</t>
        </is>
      </c>
      <c r="M17" s="22" t="inlineStr">
        <is>
          <t>null</t>
        </is>
      </c>
      <c r="N17" s="22" t="inlineStr">
        <is>
          <t>(not declared)</t>
        </is>
      </c>
      <c r="O17" s="22" t="inlineStr">
        <is>
          <t>(not declared)</t>
        </is>
      </c>
      <c r="P17" s="22" t="inlineStr">
        <is>
          <t>(not declared)</t>
        </is>
      </c>
      <c r="Q17" s="24" t="inlineStr">
        <is>
          <t>(not declared)</t>
        </is>
      </c>
      <c r="R17" s="24" t="inlineStr">
        <is>
          <t>(not declared)</t>
        </is>
      </c>
      <c r="S17" s="24" t="inlineStr">
        <is>
          <t>(not declared)</t>
        </is>
      </c>
      <c r="T17" s="22" t="inlineStr">
        <is>
          <t>null</t>
        </is>
      </c>
      <c r="U17" s="24" t="inlineStr">
        <is>
          <t>{
  "operationMetadataId": "dcd3b109-eed3-4799-beaa-eac49a3bdaca"
}</t>
        </is>
      </c>
    </row>
    <row r="18">
      <c r="A18" s="25" t="inlineStr">
        <is>
          <t>Deployed - Create Task__b9d07010-1d98-417c-ad97-a305af770772__full_definition</t>
        </is>
      </c>
      <c r="B18" s="25" t="inlineStr">
        <is>
          <t>Deployed - Create Task</t>
        </is>
      </c>
      <c r="C18" s="25" t="inlineStr">
        <is>
          <t>TRUE</t>
        </is>
      </c>
      <c r="D18" s="25" t="inlineStr">
        <is>
          <t>manual</t>
        </is>
      </c>
      <c r="E18" s="25" t="inlineStr">
        <is>
          <t>Request</t>
        </is>
      </c>
      <c r="F18" s="25" t="inlineStr">
        <is>
          <t>Http</t>
        </is>
      </c>
      <c r="G18" s="25" t="inlineStr">
        <is>
          <t>POST</t>
        </is>
      </c>
      <c r="H18" s="25" t="inlineStr">
        <is>
          <t>null</t>
        </is>
      </c>
      <c r="I18" s="30" t="inlineStr">
        <is>
          <t>All</t>
        </is>
      </c>
      <c r="J18" s="25" t="inlineStr">
        <is>
          <t>TRUE</t>
        </is>
      </c>
      <c r="K18" s="25" t="inlineStr">
        <is>
          <t>null</t>
        </is>
      </c>
      <c r="L18" s="25" t="inlineStr">
        <is>
          <t>(not declared)</t>
        </is>
      </c>
      <c r="M18" s="25" t="inlineStr">
        <is>
          <t>null</t>
        </is>
      </c>
      <c r="N18" s="25" t="inlineStr">
        <is>
          <t>(not declared)</t>
        </is>
      </c>
      <c r="O18" s="25" t="inlineStr">
        <is>
          <t>(not declared)</t>
        </is>
      </c>
      <c r="P18" s="25" t="inlineStr">
        <is>
          <t>(not declared)</t>
        </is>
      </c>
      <c r="Q18" s="27" t="inlineStr">
        <is>
          <t>(not declared)</t>
        </is>
      </c>
      <c r="R18" s="27" t="inlineStr">
        <is>
          <t>(not declared)</t>
        </is>
      </c>
      <c r="S18" s="27" t="inlineStr">
        <is>
          <t>(not declared)</t>
        </is>
      </c>
      <c r="T18" s="25" t="inlineStr">
        <is>
          <t>null</t>
        </is>
      </c>
      <c r="U18" s="27" t="inlineStr">
        <is>
          <t>{
  "operationMetadataId": "30a42219-e532-451f-8215-062529d95e04"
}</t>
        </is>
      </c>
    </row>
    <row r="19">
      <c r="A19" s="22" t="inlineStr">
        <is>
          <t>Deployed Bulk Task Assignment_Create Task__122bb363-ddea-40c7-8578-d0d613a17bf7__full_definition</t>
        </is>
      </c>
      <c r="B19" s="22" t="inlineStr">
        <is>
          <t>Deployed Bulk Task Assignment_Create Task</t>
        </is>
      </c>
      <c r="C19" s="22" t="inlineStr">
        <is>
          <t>TRUE</t>
        </is>
      </c>
      <c r="D19" s="22" t="inlineStr">
        <is>
          <t>manual</t>
        </is>
      </c>
      <c r="E19" s="22" t="inlineStr">
        <is>
          <t>Request</t>
        </is>
      </c>
      <c r="F19" s="22" t="inlineStr">
        <is>
          <t>Http</t>
        </is>
      </c>
      <c r="G19" s="22" t="inlineStr">
        <is>
          <t>POST</t>
        </is>
      </c>
      <c r="H19" s="22" t="inlineStr">
        <is>
          <t>null</t>
        </is>
      </c>
      <c r="I19" s="30" t="inlineStr">
        <is>
          <t>All</t>
        </is>
      </c>
      <c r="J19" s="22" t="inlineStr">
        <is>
          <t>TRUE</t>
        </is>
      </c>
      <c r="K19" s="22" t="inlineStr">
        <is>
          <t>null</t>
        </is>
      </c>
      <c r="L19" s="22" t="inlineStr">
        <is>
          <t>(not declared)</t>
        </is>
      </c>
      <c r="M19" s="22" t="inlineStr">
        <is>
          <t>null</t>
        </is>
      </c>
      <c r="N19" s="22" t="inlineStr">
        <is>
          <t>(not declared)</t>
        </is>
      </c>
      <c r="O19" s="22" t="inlineStr">
        <is>
          <t>(not declared)</t>
        </is>
      </c>
      <c r="P19" s="22" t="inlineStr">
        <is>
          <t>(not declared)</t>
        </is>
      </c>
      <c r="Q19" s="24" t="inlineStr">
        <is>
          <t>(not declared)</t>
        </is>
      </c>
      <c r="R19" s="24" t="inlineStr">
        <is>
          <t>(not declared)</t>
        </is>
      </c>
      <c r="S19" s="24" t="inlineStr">
        <is>
          <t>(not declared)</t>
        </is>
      </c>
      <c r="T19" s="22" t="inlineStr">
        <is>
          <t>null</t>
        </is>
      </c>
      <c r="U19" s="24" t="inlineStr">
        <is>
          <t>{
  "operationMetadataId": "30a42219-e532-451f-8215-062529d95e04"
}</t>
        </is>
      </c>
    </row>
    <row r="20">
      <c r="A20" s="25" t="inlineStr">
        <is>
          <t>Digital Hub Email AI Assist__34761736-eb9a-30f7-c43b-c9b2ea6ad297__full_definition</t>
        </is>
      </c>
      <c r="B20" s="25" t="inlineStr">
        <is>
          <t>Digital Hub Email AI Assist</t>
        </is>
      </c>
      <c r="C20" s="25" t="inlineStr">
        <is>
          <t>TRUE</t>
        </is>
      </c>
      <c r="D20" s="25" t="inlineStr">
        <is>
          <t>manual</t>
        </is>
      </c>
      <c r="E20" s="25" t="inlineStr">
        <is>
          <t>Request</t>
        </is>
      </c>
      <c r="F20" s="25" t="inlineStr">
        <is>
          <t>PowerAppV2</t>
        </is>
      </c>
      <c r="G20" s="25" t="inlineStr">
        <is>
          <t>null</t>
        </is>
      </c>
      <c r="H20" s="25" t="inlineStr">
        <is>
          <t>null</t>
        </is>
      </c>
      <c r="I20" s="28" t="inlineStr">
        <is>
          <t>(absent from the export)</t>
        </is>
      </c>
      <c r="J20" s="25" t="inlineStr">
        <is>
          <t>FALSE</t>
        </is>
      </c>
      <c r="K20" s="25" t="inlineStr">
        <is>
          <t>null</t>
        </is>
      </c>
      <c r="L20" s="25" t="inlineStr">
        <is>
          <t>(not declared)</t>
        </is>
      </c>
      <c r="M20" s="25" t="inlineStr">
        <is>
          <t>null</t>
        </is>
      </c>
      <c r="N20" s="25" t="inlineStr">
        <is>
          <t>(not declared)</t>
        </is>
      </c>
      <c r="O20" s="25" t="inlineStr">
        <is>
          <t>(not declared)</t>
        </is>
      </c>
      <c r="P20" s="25" t="inlineStr">
        <is>
          <t>(not declared)</t>
        </is>
      </c>
      <c r="Q20" s="27" t="inlineStr">
        <is>
          <t>(not declared)</t>
        </is>
      </c>
      <c r="R20" s="27" t="inlineStr">
        <is>
          <t>(not declared)</t>
        </is>
      </c>
      <c r="S20" s="27" t="inlineStr">
        <is>
          <t>(not declared)</t>
        </is>
      </c>
      <c r="T20" s="25" t="inlineStr">
        <is>
          <t>null</t>
        </is>
      </c>
      <c r="U20" s="27" t="inlineStr">
        <is>
          <t>{
  "operationMetadataId": "299ef591-f2c0-436b-bdc2-f8c93b68f64d"
}</t>
        </is>
      </c>
    </row>
    <row r="21">
      <c r="A21" s="22" t="inlineStr">
        <is>
          <t>ECM_DOCS_INTAKE__df7ddff1-9275-4f23-acf6-e169525f4e2f__full_definition</t>
        </is>
      </c>
      <c r="B21" s="22" t="inlineStr">
        <is>
          <t>ECM_DOCS_INTAKE</t>
        </is>
      </c>
      <c r="C21" s="22" t="inlineStr">
        <is>
          <t>TRUE</t>
        </is>
      </c>
      <c r="D21" s="22" t="inlineStr">
        <is>
          <t>manual</t>
        </is>
      </c>
      <c r="E21" s="22" t="inlineStr">
        <is>
          <t>Request</t>
        </is>
      </c>
      <c r="F21" s="22" t="inlineStr">
        <is>
          <t>Http</t>
        </is>
      </c>
      <c r="G21" s="22" t="inlineStr">
        <is>
          <t>POST</t>
        </is>
      </c>
      <c r="H21" s="22" t="inlineStr">
        <is>
          <t>null</t>
        </is>
      </c>
      <c r="I21" s="32" t="inlineStr">
        <is>
          <t>Tenant</t>
        </is>
      </c>
      <c r="J21" s="22" t="inlineStr">
        <is>
          <t>TRUE</t>
        </is>
      </c>
      <c r="K21" s="22" t="inlineStr">
        <is>
          <t>null</t>
        </is>
      </c>
      <c r="L21" s="22" t="inlineStr">
        <is>
          <t>(not declared)</t>
        </is>
      </c>
      <c r="M21" s="22" t="inlineStr">
        <is>
          <t>null</t>
        </is>
      </c>
      <c r="N21" s="22" t="inlineStr">
        <is>
          <t>(not declared)</t>
        </is>
      </c>
      <c r="O21" s="22" t="inlineStr">
        <is>
          <t>(not declared)</t>
        </is>
      </c>
      <c r="P21" s="22" t="inlineStr">
        <is>
          <t>(not declared)</t>
        </is>
      </c>
      <c r="Q21" s="24" t="inlineStr">
        <is>
          <t>(not declared)</t>
        </is>
      </c>
      <c r="R21" s="24" t="inlineStr">
        <is>
          <t>(not declared)</t>
        </is>
      </c>
      <c r="S21" s="24" t="inlineStr">
        <is>
          <t>(not declared)</t>
        </is>
      </c>
      <c r="T21" s="22" t="inlineStr">
        <is>
          <t>null</t>
        </is>
      </c>
      <c r="U21" s="24" t="inlineStr">
        <is>
          <t>(not declared)</t>
        </is>
      </c>
    </row>
    <row r="22">
      <c r="A22" s="25" t="inlineStr">
        <is>
          <t>ECM_EDM_ARCHIVE__b56ce201-87bf-4c49-9d7d-7a5503cdcf3e__full_definition</t>
        </is>
      </c>
      <c r="B22" s="25" t="inlineStr">
        <is>
          <t>ECM_EDM_ARCHIVE</t>
        </is>
      </c>
      <c r="C22" s="25" t="inlineStr">
        <is>
          <t>TRUE</t>
        </is>
      </c>
      <c r="D22" s="25" t="inlineStr">
        <is>
          <t>manual</t>
        </is>
      </c>
      <c r="E22" s="25" t="inlineStr">
        <is>
          <t>Request</t>
        </is>
      </c>
      <c r="F22" s="25" t="inlineStr">
        <is>
          <t>Http</t>
        </is>
      </c>
      <c r="G22" s="25" t="inlineStr">
        <is>
          <t>null</t>
        </is>
      </c>
      <c r="H22" s="25" t="inlineStr">
        <is>
          <t>null</t>
        </is>
      </c>
      <c r="I22" s="32" t="inlineStr">
        <is>
          <t>Tenant</t>
        </is>
      </c>
      <c r="J22" s="25" t="inlineStr">
        <is>
          <t>TRUE</t>
        </is>
      </c>
      <c r="K22" s="25" t="inlineStr">
        <is>
          <t>null</t>
        </is>
      </c>
      <c r="L22" s="25" t="inlineStr">
        <is>
          <t>(not declared)</t>
        </is>
      </c>
      <c r="M22" s="25" t="inlineStr">
        <is>
          <t>null</t>
        </is>
      </c>
      <c r="N22" s="25" t="inlineStr">
        <is>
          <t>(not declared)</t>
        </is>
      </c>
      <c r="O22" s="25" t="inlineStr">
        <is>
          <t>(not declared)</t>
        </is>
      </c>
      <c r="P22" s="25" t="inlineStr">
        <is>
          <t>(not declared)</t>
        </is>
      </c>
      <c r="Q22" s="27" t="inlineStr">
        <is>
          <t>(not declared)</t>
        </is>
      </c>
      <c r="R22" s="27" t="inlineStr">
        <is>
          <t>(not declared)</t>
        </is>
      </c>
      <c r="S22" s="27" t="inlineStr">
        <is>
          <t>(not declared)</t>
        </is>
      </c>
      <c r="T22" s="25" t="inlineStr">
        <is>
          <t>null</t>
        </is>
      </c>
      <c r="U22" s="27" t="inlineStr">
        <is>
          <t>(not declared)</t>
        </is>
      </c>
    </row>
    <row r="23">
      <c r="A23" s="22" t="inlineStr">
        <is>
          <t>FETCH_DOCS_V2_POST__34a6d00d-8c25-62f7-50ae-f1f564f64945__full_definition</t>
        </is>
      </c>
      <c r="B23" s="22" t="inlineStr">
        <is>
          <t>FETCH_DOCS_V2_POST</t>
        </is>
      </c>
      <c r="C23" s="22" t="inlineStr">
        <is>
          <t>TRUE</t>
        </is>
      </c>
      <c r="D23" s="22" t="inlineStr">
        <is>
          <t>manual</t>
        </is>
      </c>
      <c r="E23" s="22" t="inlineStr">
        <is>
          <t>Request</t>
        </is>
      </c>
      <c r="F23" s="22" t="inlineStr">
        <is>
          <t>Http</t>
        </is>
      </c>
      <c r="G23" s="22" t="inlineStr">
        <is>
          <t>POST</t>
        </is>
      </c>
      <c r="H23" s="22" t="inlineStr">
        <is>
          <t>null</t>
        </is>
      </c>
      <c r="I23" s="30" t="inlineStr">
        <is>
          <t>All</t>
        </is>
      </c>
      <c r="J23" s="22" t="inlineStr">
        <is>
          <t>TRUE</t>
        </is>
      </c>
      <c r="K23" s="22" t="inlineStr">
        <is>
          <t>null</t>
        </is>
      </c>
      <c r="L23" s="22" t="inlineStr">
        <is>
          <t>(not declared)</t>
        </is>
      </c>
      <c r="M23" s="22" t="inlineStr">
        <is>
          <t>null</t>
        </is>
      </c>
      <c r="N23" s="22" t="inlineStr">
        <is>
          <t>(not declared)</t>
        </is>
      </c>
      <c r="O23" s="22" t="inlineStr">
        <is>
          <t>(not declared)</t>
        </is>
      </c>
      <c r="P23" s="22" t="inlineStr">
        <is>
          <t>(not declared)</t>
        </is>
      </c>
      <c r="Q23" s="24" t="inlineStr">
        <is>
          <t>(not declared)</t>
        </is>
      </c>
      <c r="R23" s="24" t="inlineStr">
        <is>
          <t>(not declared)</t>
        </is>
      </c>
      <c r="S23" s="24" t="inlineStr">
        <is>
          <t>(not declared)</t>
        </is>
      </c>
      <c r="T23" s="22" t="inlineStr">
        <is>
          <t>null</t>
        </is>
      </c>
      <c r="U23" s="24" t="inlineStr">
        <is>
          <t>{
  "operationMetadataId": "b2ea88c5-ba3b-427c-8419-b358347d4ffe"
}</t>
        </is>
      </c>
    </row>
    <row r="24">
      <c r="A24" s="25" t="inlineStr">
        <is>
          <t>Fetch Activities__09912e0b-3131-4734-93f7-3bba014c9d62__full_definition</t>
        </is>
      </c>
      <c r="B24" s="25" t="inlineStr">
        <is>
          <t>Fetch Activities</t>
        </is>
      </c>
      <c r="C24" s="25" t="inlineStr">
        <is>
          <t>TRUE</t>
        </is>
      </c>
      <c r="D24" s="25" t="inlineStr">
        <is>
          <t>manual</t>
        </is>
      </c>
      <c r="E24" s="25" t="inlineStr">
        <is>
          <t>Request</t>
        </is>
      </c>
      <c r="F24" s="25" t="inlineStr">
        <is>
          <t>PowerAppV2</t>
        </is>
      </c>
      <c r="G24" s="25" t="inlineStr">
        <is>
          <t>null</t>
        </is>
      </c>
      <c r="H24" s="25" t="inlineStr">
        <is>
          <t>null</t>
        </is>
      </c>
      <c r="I24" s="28" t="inlineStr">
        <is>
          <t>(absent from the export)</t>
        </is>
      </c>
      <c r="J24" s="25" t="inlineStr">
        <is>
          <t>FALSE</t>
        </is>
      </c>
      <c r="K24" s="25" t="inlineStr">
        <is>
          <t>null</t>
        </is>
      </c>
      <c r="L24" s="25" t="inlineStr">
        <is>
          <t>(not declared)</t>
        </is>
      </c>
      <c r="M24" s="25" t="inlineStr">
        <is>
          <t>null</t>
        </is>
      </c>
      <c r="N24" s="25" t="inlineStr">
        <is>
          <t>(not declared)</t>
        </is>
      </c>
      <c r="O24" s="25" t="inlineStr">
        <is>
          <t>(not declared)</t>
        </is>
      </c>
      <c r="P24" s="25" t="inlineStr">
        <is>
          <t>(not declared)</t>
        </is>
      </c>
      <c r="Q24" s="27" t="inlineStr">
        <is>
          <t>(not declared)</t>
        </is>
      </c>
      <c r="R24" s="27" t="inlineStr">
        <is>
          <t>(not declared)</t>
        </is>
      </c>
      <c r="S24" s="27" t="inlineStr">
        <is>
          <t>(not declared)</t>
        </is>
      </c>
      <c r="T24" s="25" t="inlineStr">
        <is>
          <t>null</t>
        </is>
      </c>
      <c r="U24" s="27" t="inlineStr">
        <is>
          <t>{
  "operationMetadataId": "dc5d0ed6-b8cd-4729-9b3a-520bfacfee35"
}</t>
        </is>
      </c>
    </row>
    <row r="25">
      <c r="A25" s="22" t="inlineStr">
        <is>
          <t>Fetch_Emails_HTTP_POST__29399421-e863-4bb8-a348-66385814d046__full_definition</t>
        </is>
      </c>
      <c r="B25" s="22" t="inlineStr">
        <is>
          <t>Fetch_Emails_HTTP_POST</t>
        </is>
      </c>
      <c r="C25" s="22" t="inlineStr">
        <is>
          <t>TRUE</t>
        </is>
      </c>
      <c r="D25" s="22" t="inlineStr">
        <is>
          <t>manual</t>
        </is>
      </c>
      <c r="E25" s="22" t="inlineStr">
        <is>
          <t>Request</t>
        </is>
      </c>
      <c r="F25" s="22" t="inlineStr">
        <is>
          <t>Http</t>
        </is>
      </c>
      <c r="G25" s="22" t="inlineStr">
        <is>
          <t>POST</t>
        </is>
      </c>
      <c r="H25" s="22" t="inlineStr">
        <is>
          <t>null</t>
        </is>
      </c>
      <c r="I25" s="30" t="inlineStr">
        <is>
          <t>All</t>
        </is>
      </c>
      <c r="J25" s="22" t="inlineStr">
        <is>
          <t>TRUE</t>
        </is>
      </c>
      <c r="K25" s="22" t="inlineStr">
        <is>
          <t>null</t>
        </is>
      </c>
      <c r="L25" s="22" t="inlineStr">
        <is>
          <t>(not declared)</t>
        </is>
      </c>
      <c r="M25" s="22" t="inlineStr">
        <is>
          <t>null</t>
        </is>
      </c>
      <c r="N25" s="22" t="inlineStr">
        <is>
          <t>(not declared)</t>
        </is>
      </c>
      <c r="O25" s="22" t="inlineStr">
        <is>
          <t>(not declared)</t>
        </is>
      </c>
      <c r="P25" s="22" t="inlineStr">
        <is>
          <t>(not declared)</t>
        </is>
      </c>
      <c r="Q25" s="24" t="inlineStr">
        <is>
          <t>(not declared)</t>
        </is>
      </c>
      <c r="R25" s="24" t="inlineStr">
        <is>
          <t>(not declared)</t>
        </is>
      </c>
      <c r="S25" s="24" t="inlineStr">
        <is>
          <t>(not declared)</t>
        </is>
      </c>
      <c r="T25" s="22" t="inlineStr">
        <is>
          <t>null</t>
        </is>
      </c>
      <c r="U25" s="24" t="inlineStr">
        <is>
          <t>{
  "operationMetadataId": "77fc5c94-f935-434e-8aaa-e861cd7672a0"
}</t>
        </is>
      </c>
    </row>
    <row r="26">
      <c r="A26" s="25" t="inlineStr">
        <is>
          <t>Fetch_Emails_POST__a2b43ce3-3dd4-57bd-ced3-673b708b26e6__full_definition</t>
        </is>
      </c>
      <c r="B26" s="25" t="inlineStr">
        <is>
          <t>Fetch_Emails_POST</t>
        </is>
      </c>
      <c r="C26" s="25" t="inlineStr">
        <is>
          <t>TRUE</t>
        </is>
      </c>
      <c r="D26" s="25" t="inlineStr">
        <is>
          <t>manual</t>
        </is>
      </c>
      <c r="E26" s="25" t="inlineStr">
        <is>
          <t>Request</t>
        </is>
      </c>
      <c r="F26" s="25" t="inlineStr">
        <is>
          <t>Http</t>
        </is>
      </c>
      <c r="G26" s="25" t="inlineStr">
        <is>
          <t>POST</t>
        </is>
      </c>
      <c r="H26" s="25" t="inlineStr">
        <is>
          <t>null</t>
        </is>
      </c>
      <c r="I26" s="30" t="inlineStr">
        <is>
          <t>All</t>
        </is>
      </c>
      <c r="J26" s="25" t="inlineStr">
        <is>
          <t>TRUE</t>
        </is>
      </c>
      <c r="K26" s="25" t="inlineStr">
        <is>
          <t>null</t>
        </is>
      </c>
      <c r="L26" s="25" t="inlineStr">
        <is>
          <t>(not declared)</t>
        </is>
      </c>
      <c r="M26" s="25" t="inlineStr">
        <is>
          <t>null</t>
        </is>
      </c>
      <c r="N26" s="25" t="inlineStr">
        <is>
          <t>(not declared)</t>
        </is>
      </c>
      <c r="O26" s="25" t="inlineStr">
        <is>
          <t>(not declared)</t>
        </is>
      </c>
      <c r="P26" s="25" t="inlineStr">
        <is>
          <t>(not declared)</t>
        </is>
      </c>
      <c r="Q26" s="27" t="inlineStr">
        <is>
          <t>(not declared)</t>
        </is>
      </c>
      <c r="R26" s="27" t="inlineStr">
        <is>
          <t>(not declared)</t>
        </is>
      </c>
      <c r="S26" s="27" t="inlineStr">
        <is>
          <t>(not declared)</t>
        </is>
      </c>
      <c r="T26" s="25" t="inlineStr">
        <is>
          <t>null</t>
        </is>
      </c>
      <c r="U26" s="27" t="inlineStr">
        <is>
          <t>{
  "operationMetadataId": "0f1d7cae-1a1c-4f87-a8d7-288babc0de38"
}</t>
        </is>
      </c>
    </row>
    <row r="27">
      <c r="A27" s="22" t="inlineStr">
        <is>
          <t>Fetch_Tasks_POST__d477fe23-3865-ce72-6837-1d166abf6802__full_definition</t>
        </is>
      </c>
      <c r="B27" s="22" t="inlineStr">
        <is>
          <t>Fetch_Tasks_POST</t>
        </is>
      </c>
      <c r="C27" s="22" t="inlineStr">
        <is>
          <t>TRUE</t>
        </is>
      </c>
      <c r="D27" s="22" t="inlineStr">
        <is>
          <t>manual</t>
        </is>
      </c>
      <c r="E27" s="22" t="inlineStr">
        <is>
          <t>Request</t>
        </is>
      </c>
      <c r="F27" s="22" t="inlineStr">
        <is>
          <t>Http</t>
        </is>
      </c>
      <c r="G27" s="22" t="inlineStr">
        <is>
          <t>POST</t>
        </is>
      </c>
      <c r="H27" s="22" t="inlineStr">
        <is>
          <t>null</t>
        </is>
      </c>
      <c r="I27" s="30" t="inlineStr">
        <is>
          <t>All</t>
        </is>
      </c>
      <c r="J27" s="22" t="inlineStr">
        <is>
          <t>TRUE</t>
        </is>
      </c>
      <c r="K27" s="22" t="inlineStr">
        <is>
          <t>null</t>
        </is>
      </c>
      <c r="L27" s="22" t="inlineStr">
        <is>
          <t>(not declared)</t>
        </is>
      </c>
      <c r="M27" s="22" t="inlineStr">
        <is>
          <t>null</t>
        </is>
      </c>
      <c r="N27" s="22" t="inlineStr">
        <is>
          <t>(not declared)</t>
        </is>
      </c>
      <c r="O27" s="22" t="inlineStr">
        <is>
          <t>(not declared)</t>
        </is>
      </c>
      <c r="P27" s="22" t="inlineStr">
        <is>
          <t>(not declared)</t>
        </is>
      </c>
      <c r="Q27" s="24" t="inlineStr">
        <is>
          <t>(not declared)</t>
        </is>
      </c>
      <c r="R27" s="24" t="inlineStr">
        <is>
          <t>(not declared)</t>
        </is>
      </c>
      <c r="S27" s="24" t="inlineStr">
        <is>
          <t>(not declared)</t>
        </is>
      </c>
      <c r="T27" s="22" t="inlineStr">
        <is>
          <t>null</t>
        </is>
      </c>
      <c r="U27" s="24" t="inlineStr">
        <is>
          <t>{
  "operationMetadataId": "00b6596e-08e9-4f99-9b68-489c97a662ef"
}</t>
        </is>
      </c>
    </row>
    <row r="28">
      <c r="A28" s="25" t="inlineStr">
        <is>
          <t>Get Correspondences__4d1c9a59-1d81-47ed-9c7c-38172edd5584__full_definition</t>
        </is>
      </c>
      <c r="B28" s="25" t="inlineStr">
        <is>
          <t>Get Correspondences</t>
        </is>
      </c>
      <c r="C28" s="25" t="inlineStr">
        <is>
          <t>TRUE</t>
        </is>
      </c>
      <c r="D28" s="25" t="inlineStr">
        <is>
          <t>manual</t>
        </is>
      </c>
      <c r="E28" s="25" t="inlineStr">
        <is>
          <t>Request</t>
        </is>
      </c>
      <c r="F28" s="25" t="inlineStr">
        <is>
          <t>Http</t>
        </is>
      </c>
      <c r="G28" s="25" t="inlineStr">
        <is>
          <t>POST</t>
        </is>
      </c>
      <c r="H28" s="25" t="inlineStr">
        <is>
          <t>null</t>
        </is>
      </c>
      <c r="I28" s="30" t="inlineStr">
        <is>
          <t>All</t>
        </is>
      </c>
      <c r="J28" s="25" t="inlineStr">
        <is>
          <t>TRUE</t>
        </is>
      </c>
      <c r="K28" s="25" t="inlineStr">
        <is>
          <t>null</t>
        </is>
      </c>
      <c r="L28" s="25" t="inlineStr">
        <is>
          <t>(not declared)</t>
        </is>
      </c>
      <c r="M28" s="25" t="inlineStr">
        <is>
          <t>null</t>
        </is>
      </c>
      <c r="N28" s="25" t="inlineStr">
        <is>
          <t>(not declared)</t>
        </is>
      </c>
      <c r="O28" s="25" t="inlineStr">
        <is>
          <t>(not declared)</t>
        </is>
      </c>
      <c r="P28" s="25" t="inlineStr">
        <is>
          <t>(not declared)</t>
        </is>
      </c>
      <c r="Q28" s="27" t="inlineStr">
        <is>
          <t>(not declared)</t>
        </is>
      </c>
      <c r="R28" s="27" t="inlineStr">
        <is>
          <t>(not declared)</t>
        </is>
      </c>
      <c r="S28" s="27" t="inlineStr">
        <is>
          <t>(not declared)</t>
        </is>
      </c>
      <c r="T28" s="25" t="inlineStr">
        <is>
          <t>null</t>
        </is>
      </c>
      <c r="U28" s="27" t="inlineStr">
        <is>
          <t>{
  "operationMetadataId": "d76ef325-d70a-4326-a1c7-0c7c47c181e2"
}</t>
        </is>
      </c>
    </row>
    <row r="29">
      <c r="A29" s="22" t="inlineStr">
        <is>
          <t>Get Docs HTTP__a9439b39-ed2f-6bca-58d7-ebbbc891d998__full_definition</t>
        </is>
      </c>
      <c r="B29" s="22" t="inlineStr">
        <is>
          <t>Get Docs HTTP</t>
        </is>
      </c>
      <c r="C29" s="22" t="inlineStr">
        <is>
          <t>TRUE</t>
        </is>
      </c>
      <c r="D29" s="22" t="inlineStr">
        <is>
          <t>manual</t>
        </is>
      </c>
      <c r="E29" s="22" t="inlineStr">
        <is>
          <t>Request</t>
        </is>
      </c>
      <c r="F29" s="22" t="inlineStr">
        <is>
          <t>PowerAppV2</t>
        </is>
      </c>
      <c r="G29" s="22" t="inlineStr">
        <is>
          <t>null</t>
        </is>
      </c>
      <c r="H29" s="22" t="inlineStr">
        <is>
          <t>null</t>
        </is>
      </c>
      <c r="I29" s="28" t="inlineStr">
        <is>
          <t>(absent from the export)</t>
        </is>
      </c>
      <c r="J29" s="22" t="inlineStr">
        <is>
          <t>FALSE</t>
        </is>
      </c>
      <c r="K29" s="22" t="inlineStr">
        <is>
          <t>null</t>
        </is>
      </c>
      <c r="L29" s="22" t="inlineStr">
        <is>
          <t>(not declared)</t>
        </is>
      </c>
      <c r="M29" s="22" t="inlineStr">
        <is>
          <t>null</t>
        </is>
      </c>
      <c r="N29" s="22" t="inlineStr">
        <is>
          <t>(not declared)</t>
        </is>
      </c>
      <c r="O29" s="22" t="inlineStr">
        <is>
          <t>(not declared)</t>
        </is>
      </c>
      <c r="P29" s="22" t="inlineStr">
        <is>
          <t>(not declared)</t>
        </is>
      </c>
      <c r="Q29" s="24" t="inlineStr">
        <is>
          <t>(not declared)</t>
        </is>
      </c>
      <c r="R29" s="24" t="inlineStr">
        <is>
          <t>(not declared)</t>
        </is>
      </c>
      <c r="S29" s="24" t="inlineStr">
        <is>
          <t>(not declared)</t>
        </is>
      </c>
      <c r="T29" s="22" t="inlineStr">
        <is>
          <t>null</t>
        </is>
      </c>
      <c r="U29" s="24" t="inlineStr">
        <is>
          <t>{
  "operationMetadataId": "d2adf6fb-8d58-4351-aa98-0b02ae49011e"
}</t>
        </is>
      </c>
    </row>
    <row r="30">
      <c r="A30" s="25" t="inlineStr">
        <is>
          <t>Get Email Attachments__340190e6-0041-5673-8f42-d04d40ffe719__full_definition</t>
        </is>
      </c>
      <c r="B30" s="25" t="inlineStr">
        <is>
          <t>Get Email Attachments</t>
        </is>
      </c>
      <c r="C30" s="25" t="inlineStr">
        <is>
          <t>TRUE</t>
        </is>
      </c>
      <c r="D30" s="25" t="inlineStr">
        <is>
          <t>manual</t>
        </is>
      </c>
      <c r="E30" s="25" t="inlineStr">
        <is>
          <t>Request</t>
        </is>
      </c>
      <c r="F30" s="25" t="inlineStr">
        <is>
          <t>PowerAppV2</t>
        </is>
      </c>
      <c r="G30" s="25" t="inlineStr">
        <is>
          <t>null</t>
        </is>
      </c>
      <c r="H30" s="25" t="inlineStr">
        <is>
          <t>null</t>
        </is>
      </c>
      <c r="I30" s="28" t="inlineStr">
        <is>
          <t>(absent from the export)</t>
        </is>
      </c>
      <c r="J30" s="25" t="inlineStr">
        <is>
          <t>FALSE</t>
        </is>
      </c>
      <c r="K30" s="25" t="inlineStr">
        <is>
          <t>null</t>
        </is>
      </c>
      <c r="L30" s="25" t="inlineStr">
        <is>
          <t>(not declared)</t>
        </is>
      </c>
      <c r="M30" s="25" t="inlineStr">
        <is>
          <t>null</t>
        </is>
      </c>
      <c r="N30" s="25" t="inlineStr">
        <is>
          <t>(not declared)</t>
        </is>
      </c>
      <c r="O30" s="25" t="inlineStr">
        <is>
          <t>(not declared)</t>
        </is>
      </c>
      <c r="P30" s="25" t="inlineStr">
        <is>
          <t>(not declared)</t>
        </is>
      </c>
      <c r="Q30" s="27" t="inlineStr">
        <is>
          <t>(not declared)</t>
        </is>
      </c>
      <c r="R30" s="27" t="inlineStr">
        <is>
          <t>(not declared)</t>
        </is>
      </c>
      <c r="S30" s="27" t="inlineStr">
        <is>
          <t>(not declared)</t>
        </is>
      </c>
      <c r="T30" s="25" t="inlineStr">
        <is>
          <t>null</t>
        </is>
      </c>
      <c r="U30" s="27" t="inlineStr">
        <is>
          <t>{
  "operationMetadataId": "fedda494-ab7c-4ba4-af13-0ccb10fbbbfa"
}</t>
        </is>
      </c>
    </row>
    <row r="31">
      <c r="A31" s="22" t="inlineStr">
        <is>
          <t>Get Emails HTTP__e209e8a5-6f31-5664-f40d-85c58c43efbd__full_definition</t>
        </is>
      </c>
      <c r="B31" s="22" t="inlineStr">
        <is>
          <t>Get Emails HTTP</t>
        </is>
      </c>
      <c r="C31" s="22" t="inlineStr">
        <is>
          <t>TRUE</t>
        </is>
      </c>
      <c r="D31" s="22" t="inlineStr">
        <is>
          <t>manual</t>
        </is>
      </c>
      <c r="E31" s="22" t="inlineStr">
        <is>
          <t>Request</t>
        </is>
      </c>
      <c r="F31" s="22" t="inlineStr">
        <is>
          <t>PowerAppV2</t>
        </is>
      </c>
      <c r="G31" s="22" t="inlineStr">
        <is>
          <t>null</t>
        </is>
      </c>
      <c r="H31" s="22" t="inlineStr">
        <is>
          <t>null</t>
        </is>
      </c>
      <c r="I31" s="28" t="inlineStr">
        <is>
          <t>(absent from the export)</t>
        </is>
      </c>
      <c r="J31" s="22" t="inlineStr">
        <is>
          <t>FALSE</t>
        </is>
      </c>
      <c r="K31" s="22" t="inlineStr">
        <is>
          <t>null</t>
        </is>
      </c>
      <c r="L31" s="22" t="inlineStr">
        <is>
          <t>(not declared)</t>
        </is>
      </c>
      <c r="M31" s="22" t="inlineStr">
        <is>
          <t>null</t>
        </is>
      </c>
      <c r="N31" s="22" t="inlineStr">
        <is>
          <t>(not declared)</t>
        </is>
      </c>
      <c r="O31" s="22" t="inlineStr">
        <is>
          <t>(not declared)</t>
        </is>
      </c>
      <c r="P31" s="22" t="inlineStr">
        <is>
          <t>(not declared)</t>
        </is>
      </c>
      <c r="Q31" s="24" t="inlineStr">
        <is>
          <t>(not declared)</t>
        </is>
      </c>
      <c r="R31" s="24" t="inlineStr">
        <is>
          <t>(not declared)</t>
        </is>
      </c>
      <c r="S31" s="24" t="inlineStr">
        <is>
          <t>(not declared)</t>
        </is>
      </c>
      <c r="T31" s="22" t="inlineStr">
        <is>
          <t>null</t>
        </is>
      </c>
      <c r="U31" s="24" t="inlineStr">
        <is>
          <t>{
  "operationMetadataId": "92c07e4b-c837-457f-a90a-303ad89bd933"
}</t>
        </is>
      </c>
    </row>
    <row r="32">
      <c r="A32" s="25" t="inlineStr">
        <is>
          <t>Get Selected Activities and Tasks__912f4b9f-d1e3-4d1e-a789-8128eb581045__full_definition</t>
        </is>
      </c>
      <c r="B32" s="25" t="inlineStr">
        <is>
          <t>Get Selected Activities and Tasks</t>
        </is>
      </c>
      <c r="C32" s="25" t="inlineStr">
        <is>
          <t>TRUE</t>
        </is>
      </c>
      <c r="D32" s="25" t="inlineStr">
        <is>
          <t>manual</t>
        </is>
      </c>
      <c r="E32" s="25" t="inlineStr">
        <is>
          <t>Request</t>
        </is>
      </c>
      <c r="F32" s="25" t="inlineStr">
        <is>
          <t>PowerAppV2</t>
        </is>
      </c>
      <c r="G32" s="25" t="inlineStr">
        <is>
          <t>null</t>
        </is>
      </c>
      <c r="H32" s="25" t="inlineStr">
        <is>
          <t>null</t>
        </is>
      </c>
      <c r="I32" s="28" t="inlineStr">
        <is>
          <t>(absent from the export)</t>
        </is>
      </c>
      <c r="J32" s="25" t="inlineStr">
        <is>
          <t>FALSE</t>
        </is>
      </c>
      <c r="K32" s="25" t="inlineStr">
        <is>
          <t>null</t>
        </is>
      </c>
      <c r="L32" s="25" t="inlineStr">
        <is>
          <t>(not declared)</t>
        </is>
      </c>
      <c r="M32" s="25" t="inlineStr">
        <is>
          <t>null</t>
        </is>
      </c>
      <c r="N32" s="25" t="inlineStr">
        <is>
          <t>(not declared)</t>
        </is>
      </c>
      <c r="O32" s="25" t="inlineStr">
        <is>
          <t>(not declared)</t>
        </is>
      </c>
      <c r="P32" s="25" t="inlineStr">
        <is>
          <t>(not declared)</t>
        </is>
      </c>
      <c r="Q32" s="27" t="inlineStr">
        <is>
          <t>(not declared)</t>
        </is>
      </c>
      <c r="R32" s="27" t="inlineStr">
        <is>
          <t>(not declared)</t>
        </is>
      </c>
      <c r="S32" s="27" t="inlineStr">
        <is>
          <t>(not declared)</t>
        </is>
      </c>
      <c r="T32" s="25" t="inlineStr">
        <is>
          <t>null</t>
        </is>
      </c>
      <c r="U32" s="27" t="inlineStr">
        <is>
          <t>{
  "operationMetadataId": "dc5d0ed6-b8cd-4729-9b3a-520bfacfee35"
}</t>
        </is>
      </c>
    </row>
    <row r="33">
      <c r="A33" s="22" t="inlineStr">
        <is>
          <t>Get Tasks HTTP__2b146c0c-a7d2-c676-5447-76807c98e6b9__full_definition</t>
        </is>
      </c>
      <c r="B33" s="22" t="inlineStr">
        <is>
          <t>Get Tasks HTTP</t>
        </is>
      </c>
      <c r="C33" s="22" t="inlineStr">
        <is>
          <t>TRUE</t>
        </is>
      </c>
      <c r="D33" s="22" t="inlineStr">
        <is>
          <t>manual</t>
        </is>
      </c>
      <c r="E33" s="22" t="inlineStr">
        <is>
          <t>Request</t>
        </is>
      </c>
      <c r="F33" s="22" t="inlineStr">
        <is>
          <t>PowerAppV2</t>
        </is>
      </c>
      <c r="G33" s="22" t="inlineStr">
        <is>
          <t>null</t>
        </is>
      </c>
      <c r="H33" s="22" t="inlineStr">
        <is>
          <t>null</t>
        </is>
      </c>
      <c r="I33" s="28" t="inlineStr">
        <is>
          <t>(absent from the export)</t>
        </is>
      </c>
      <c r="J33" s="22" t="inlineStr">
        <is>
          <t>FALSE</t>
        </is>
      </c>
      <c r="K33" s="22" t="inlineStr">
        <is>
          <t>null</t>
        </is>
      </c>
      <c r="L33" s="22" t="inlineStr">
        <is>
          <t>(not declared)</t>
        </is>
      </c>
      <c r="M33" s="22" t="inlineStr">
        <is>
          <t>null</t>
        </is>
      </c>
      <c r="N33" s="22" t="inlineStr">
        <is>
          <t>(not declared)</t>
        </is>
      </c>
      <c r="O33" s="22" t="inlineStr">
        <is>
          <t>(not declared)</t>
        </is>
      </c>
      <c r="P33" s="22" t="inlineStr">
        <is>
          <t>(not declared)</t>
        </is>
      </c>
      <c r="Q33" s="24" t="inlineStr">
        <is>
          <t>(not declared)</t>
        </is>
      </c>
      <c r="R33" s="24" t="inlineStr">
        <is>
          <t>(not declared)</t>
        </is>
      </c>
      <c r="S33" s="24" t="inlineStr">
        <is>
          <t>(not declared)</t>
        </is>
      </c>
      <c r="T33" s="22" t="inlineStr">
        <is>
          <t>null</t>
        </is>
      </c>
      <c r="U33" s="24" t="inlineStr">
        <is>
          <t>{
  "operationMetadataId": "3ce91112-0396-408e-83ab-fe241995179d"
}</t>
        </is>
      </c>
    </row>
    <row r="34">
      <c r="A34" s="25" t="inlineStr">
        <is>
          <t>GetDocsPaginatedData__81cacabd-66c8-438e-b162-68e2ccb6754f__full_definition</t>
        </is>
      </c>
      <c r="B34" s="25" t="inlineStr">
        <is>
          <t>GetDocsPaginatedData</t>
        </is>
      </c>
      <c r="C34" s="25" t="inlineStr">
        <is>
          <t>TRUE</t>
        </is>
      </c>
      <c r="D34" s="25" t="inlineStr">
        <is>
          <t>manual</t>
        </is>
      </c>
      <c r="E34" s="25" t="inlineStr">
        <is>
          <t>Request</t>
        </is>
      </c>
      <c r="F34" s="25" t="inlineStr">
        <is>
          <t>PowerAppV2</t>
        </is>
      </c>
      <c r="G34" s="25" t="inlineStr">
        <is>
          <t>null</t>
        </is>
      </c>
      <c r="H34" s="25" t="inlineStr">
        <is>
          <t>null</t>
        </is>
      </c>
      <c r="I34" s="28" t="inlineStr">
        <is>
          <t>(absent from the export)</t>
        </is>
      </c>
      <c r="J34" s="25" t="inlineStr">
        <is>
          <t>FALSE</t>
        </is>
      </c>
      <c r="K34" s="25" t="inlineStr">
        <is>
          <t>null</t>
        </is>
      </c>
      <c r="L34" s="25" t="inlineStr">
        <is>
          <t>(not declared)</t>
        </is>
      </c>
      <c r="M34" s="25" t="inlineStr">
        <is>
          <t>null</t>
        </is>
      </c>
      <c r="N34" s="25" t="inlineStr">
        <is>
          <t>(not declared)</t>
        </is>
      </c>
      <c r="O34" s="25" t="inlineStr">
        <is>
          <t>(not declared)</t>
        </is>
      </c>
      <c r="P34" s="25" t="inlineStr">
        <is>
          <t>(not declared)</t>
        </is>
      </c>
      <c r="Q34" s="27" t="inlineStr">
        <is>
          <t>(not declared)</t>
        </is>
      </c>
      <c r="R34" s="27" t="inlineStr">
        <is>
          <t>(not declared)</t>
        </is>
      </c>
      <c r="S34" s="27" t="inlineStr">
        <is>
          <t>(not declared)</t>
        </is>
      </c>
      <c r="T34" s="25" t="inlineStr">
        <is>
          <t>null</t>
        </is>
      </c>
      <c r="U34" s="27" t="inlineStr">
        <is>
          <t>{
  "operationMetadataId": "37390ab6-ff37-412b-9e97-5d128b36e85b"
}</t>
        </is>
      </c>
    </row>
    <row r="35">
      <c r="A35" s="22" t="inlineStr">
        <is>
          <t>Global_Gap_Remediation_Provisioning__3f96478b-117f-4d70-aa09-668c121e084d__full_definition</t>
        </is>
      </c>
      <c r="B35" s="22" t="inlineStr">
        <is>
          <t>Global_Gap_Remediation_Provisioning</t>
        </is>
      </c>
      <c r="C35" s="22" t="inlineStr">
        <is>
          <t>TRUE</t>
        </is>
      </c>
      <c r="D35" s="22" t="inlineStr">
        <is>
          <t>manual</t>
        </is>
      </c>
      <c r="E35" s="22" t="inlineStr">
        <is>
          <t>Request</t>
        </is>
      </c>
      <c r="F35" s="22" t="inlineStr">
        <is>
          <t>Button</t>
        </is>
      </c>
      <c r="G35" s="22" t="inlineStr">
        <is>
          <t>null</t>
        </is>
      </c>
      <c r="H35" s="22" t="inlineStr">
        <is>
          <t>null</t>
        </is>
      </c>
      <c r="I35" s="28" t="inlineStr">
        <is>
          <t>(absent from the export)</t>
        </is>
      </c>
      <c r="J35" s="22" t="inlineStr">
        <is>
          <t>FALSE</t>
        </is>
      </c>
      <c r="K35" s="22" t="inlineStr">
        <is>
          <t>null</t>
        </is>
      </c>
      <c r="L35" s="22" t="inlineStr">
        <is>
          <t>(not declared)</t>
        </is>
      </c>
      <c r="M35" s="22" t="inlineStr">
        <is>
          <t>null</t>
        </is>
      </c>
      <c r="N35" s="22" t="inlineStr">
        <is>
          <t>(not declared)</t>
        </is>
      </c>
      <c r="O35" s="22" t="inlineStr">
        <is>
          <t>(not declared)</t>
        </is>
      </c>
      <c r="P35" s="22" t="inlineStr">
        <is>
          <t>(not declared)</t>
        </is>
      </c>
      <c r="Q35" s="24" t="inlineStr">
        <is>
          <t>(not declared)</t>
        </is>
      </c>
      <c r="R35" s="24" t="inlineStr">
        <is>
          <t>(not declared)</t>
        </is>
      </c>
      <c r="S35" s="24" t="inlineStr">
        <is>
          <t>(not declared)</t>
        </is>
      </c>
      <c r="T35" s="22" t="inlineStr">
        <is>
          <t>null</t>
        </is>
      </c>
      <c r="U35" s="24" t="inlineStr">
        <is>
          <t>(not declared)</t>
        </is>
      </c>
    </row>
    <row r="36">
      <c r="A36" s="25" t="inlineStr">
        <is>
          <t>Instant OpenRouter AI Chat__98fb5275-474b-4926-a60e-1657098abf0d__full_definition</t>
        </is>
      </c>
      <c r="B36" s="25" t="inlineStr">
        <is>
          <t>Instant OpenRouter AI Chat</t>
        </is>
      </c>
      <c r="C36" s="25" t="inlineStr">
        <is>
          <t>TRUE</t>
        </is>
      </c>
      <c r="D36" s="25" t="inlineStr">
        <is>
          <t>manual</t>
        </is>
      </c>
      <c r="E36" s="25" t="inlineStr">
        <is>
          <t>Request</t>
        </is>
      </c>
      <c r="F36" s="25" t="inlineStr">
        <is>
          <t>Button</t>
        </is>
      </c>
      <c r="G36" s="25" t="inlineStr">
        <is>
          <t>null</t>
        </is>
      </c>
      <c r="H36" s="25" t="inlineStr">
        <is>
          <t>null</t>
        </is>
      </c>
      <c r="I36" s="28" t="inlineStr">
        <is>
          <t>(absent from the export)</t>
        </is>
      </c>
      <c r="J36" s="25" t="inlineStr">
        <is>
          <t>FALSE</t>
        </is>
      </c>
      <c r="K36" s="25" t="inlineStr">
        <is>
          <t>null</t>
        </is>
      </c>
      <c r="L36" s="25" t="inlineStr">
        <is>
          <t>(not declared)</t>
        </is>
      </c>
      <c r="M36" s="25" t="inlineStr">
        <is>
          <t>null</t>
        </is>
      </c>
      <c r="N36" s="25" t="inlineStr">
        <is>
          <t>(not declared)</t>
        </is>
      </c>
      <c r="O36" s="25" t="inlineStr">
        <is>
          <t>(not declared)</t>
        </is>
      </c>
      <c r="P36" s="25" t="inlineStr">
        <is>
          <t>(not declared)</t>
        </is>
      </c>
      <c r="Q36" s="27" t="inlineStr">
        <is>
          <t>(not declared)</t>
        </is>
      </c>
      <c r="R36" s="27" t="inlineStr">
        <is>
          <t>(not declared)</t>
        </is>
      </c>
      <c r="S36" s="27" t="inlineStr">
        <is>
          <t>(not declared)</t>
        </is>
      </c>
      <c r="T36" s="25" t="inlineStr">
        <is>
          <t>null</t>
        </is>
      </c>
      <c r="U36" s="27" t="inlineStr">
        <is>
          <t>{
  "operationMetadataId": "d9f1bcc8-0aaa-4f0b-8397-2dacf18ac5ee"
}</t>
        </is>
      </c>
    </row>
    <row r="37">
      <c r="A37" s="22" t="inlineStr">
        <is>
          <t>OPS_REFERENCES_AND_LOOKUPS__9695b92b-f67a-6593-7f86-6134691c737e__full_definition</t>
        </is>
      </c>
      <c r="B37" s="22" t="inlineStr">
        <is>
          <t>OPS_REFERENCES_AND_LOOKUPS</t>
        </is>
      </c>
      <c r="C37" s="22" t="inlineStr">
        <is>
          <t>TRUE</t>
        </is>
      </c>
      <c r="D37" s="22" t="inlineStr">
        <is>
          <t>manual</t>
        </is>
      </c>
      <c r="E37" s="22" t="inlineStr">
        <is>
          <t>Request</t>
        </is>
      </c>
      <c r="F37" s="22" t="inlineStr">
        <is>
          <t>Http</t>
        </is>
      </c>
      <c r="G37" s="22" t="inlineStr">
        <is>
          <t>POST</t>
        </is>
      </c>
      <c r="H37" s="22" t="inlineStr">
        <is>
          <t>null</t>
        </is>
      </c>
      <c r="I37" s="30" t="inlineStr">
        <is>
          <t>All</t>
        </is>
      </c>
      <c r="J37" s="22" t="inlineStr">
        <is>
          <t>TRUE</t>
        </is>
      </c>
      <c r="K37" s="22" t="inlineStr">
        <is>
          <t>null</t>
        </is>
      </c>
      <c r="L37" s="22" t="inlineStr">
        <is>
          <t>(not declared)</t>
        </is>
      </c>
      <c r="M37" s="22" t="inlineStr">
        <is>
          <t>null</t>
        </is>
      </c>
      <c r="N37" s="22" t="inlineStr">
        <is>
          <t>(not declared)</t>
        </is>
      </c>
      <c r="O37" s="22" t="inlineStr">
        <is>
          <t>(not declared)</t>
        </is>
      </c>
      <c r="P37" s="22" t="inlineStr">
        <is>
          <t>(not declared)</t>
        </is>
      </c>
      <c r="Q37" s="24" t="inlineStr">
        <is>
          <t>(not declared)</t>
        </is>
      </c>
      <c r="R37" s="24" t="inlineStr">
        <is>
          <t>(not declared)</t>
        </is>
      </c>
      <c r="S37" s="24" t="inlineStr">
        <is>
          <t>(not declared)</t>
        </is>
      </c>
      <c r="T37" s="22" t="inlineStr">
        <is>
          <t>null</t>
        </is>
      </c>
      <c r="U37" s="24" t="inlineStr">
        <is>
          <t>(not declared)</t>
        </is>
      </c>
    </row>
    <row r="38">
      <c r="A38" s="25" t="inlineStr">
        <is>
          <t>Persistent GPT AI Chat in App__033e5d70-ea07-4632-8e9a-f32590913637__full_definition</t>
        </is>
      </c>
      <c r="B38" s="25" t="inlineStr">
        <is>
          <t>Persistent GPT AI Chat in App</t>
        </is>
      </c>
      <c r="C38" s="25" t="inlineStr">
        <is>
          <t>TRUE</t>
        </is>
      </c>
      <c r="D38" s="25" t="inlineStr">
        <is>
          <t>manual</t>
        </is>
      </c>
      <c r="E38" s="25" t="inlineStr">
        <is>
          <t>Request</t>
        </is>
      </c>
      <c r="F38" s="25" t="inlineStr">
        <is>
          <t>PowerAppV2</t>
        </is>
      </c>
      <c r="G38" s="25" t="inlineStr">
        <is>
          <t>null</t>
        </is>
      </c>
      <c r="H38" s="25" t="inlineStr">
        <is>
          <t>null</t>
        </is>
      </c>
      <c r="I38" s="28" t="inlineStr">
        <is>
          <t>(absent from the export)</t>
        </is>
      </c>
      <c r="J38" s="25" t="inlineStr">
        <is>
          <t>FALSE</t>
        </is>
      </c>
      <c r="K38" s="25" t="inlineStr">
        <is>
          <t>null</t>
        </is>
      </c>
      <c r="L38" s="25" t="inlineStr">
        <is>
          <t>(not declared)</t>
        </is>
      </c>
      <c r="M38" s="25" t="inlineStr">
        <is>
          <t>null</t>
        </is>
      </c>
      <c r="N38" s="25" t="inlineStr">
        <is>
          <t>(not declared)</t>
        </is>
      </c>
      <c r="O38" s="25" t="inlineStr">
        <is>
          <t>(not declared)</t>
        </is>
      </c>
      <c r="P38" s="25" t="inlineStr">
        <is>
          <t>(not declared)</t>
        </is>
      </c>
      <c r="Q38" s="27" t="inlineStr">
        <is>
          <t>(not declared)</t>
        </is>
      </c>
      <c r="R38" s="27" t="inlineStr">
        <is>
          <t>(not declared)</t>
        </is>
      </c>
      <c r="S38" s="27" t="inlineStr">
        <is>
          <t>(not declared)</t>
        </is>
      </c>
      <c r="T38" s="25" t="inlineStr">
        <is>
          <t>null</t>
        </is>
      </c>
      <c r="U38" s="27" t="inlineStr">
        <is>
          <t>{
  "operationMetadataId": "a86c22b8-cece-498a-8263-c0d3c6855ced"
}</t>
        </is>
      </c>
    </row>
    <row r="39">
      <c r="A39" s="22" t="inlineStr">
        <is>
          <t>Portal_Datta_Architecture_Provisioning__b340affe-8322-4f18-a108-89eec84c7f12__full_definition</t>
        </is>
      </c>
      <c r="B39" s="22" t="inlineStr">
        <is>
          <t>Portal_Datta_Architecture_Provisioning</t>
        </is>
      </c>
      <c r="C39" s="22" t="inlineStr">
        <is>
          <t>TRUE</t>
        </is>
      </c>
      <c r="D39" s="22" t="inlineStr">
        <is>
          <t>manual</t>
        </is>
      </c>
      <c r="E39" s="22" t="inlineStr">
        <is>
          <t>Request</t>
        </is>
      </c>
      <c r="F39" s="22" t="inlineStr">
        <is>
          <t>Button</t>
        </is>
      </c>
      <c r="G39" s="22" t="inlineStr">
        <is>
          <t>null</t>
        </is>
      </c>
      <c r="H39" s="22" t="inlineStr">
        <is>
          <t>null</t>
        </is>
      </c>
      <c r="I39" s="28" t="inlineStr">
        <is>
          <t>(absent from the export)</t>
        </is>
      </c>
      <c r="J39" s="22" t="inlineStr">
        <is>
          <t>FALSE</t>
        </is>
      </c>
      <c r="K39" s="22" t="inlineStr">
        <is>
          <t>null</t>
        </is>
      </c>
      <c r="L39" s="22" t="inlineStr">
        <is>
          <t>(not declared)</t>
        </is>
      </c>
      <c r="M39" s="22" t="inlineStr">
        <is>
          <t>null</t>
        </is>
      </c>
      <c r="N39" s="22" t="inlineStr">
        <is>
          <t>(not declared)</t>
        </is>
      </c>
      <c r="O39" s="22" t="inlineStr">
        <is>
          <t>(not declared)</t>
        </is>
      </c>
      <c r="P39" s="22" t="inlineStr">
        <is>
          <t>(not declared)</t>
        </is>
      </c>
      <c r="Q39" s="24" t="inlineStr">
        <is>
          <t>(not declared)</t>
        </is>
      </c>
      <c r="R39" s="24" t="inlineStr">
        <is>
          <t>(not declared)</t>
        </is>
      </c>
      <c r="S39" s="24" t="inlineStr">
        <is>
          <t>(not declared)</t>
        </is>
      </c>
      <c r="T39" s="22" t="inlineStr">
        <is>
          <t>null</t>
        </is>
      </c>
      <c r="U39" s="24" t="inlineStr">
        <is>
          <t>(not declared)</t>
        </is>
      </c>
    </row>
    <row r="40">
      <c r="A40" s="25" t="inlineStr">
        <is>
          <t>Portal_ECM_DOCS_STATUS__e21e7b9f-58c3-45be-bd47-6754ce6a895f__full_definition</t>
        </is>
      </c>
      <c r="B40" s="25" t="inlineStr">
        <is>
          <t>Portal_ECM_DOCS_STATUS</t>
        </is>
      </c>
      <c r="C40" s="25" t="inlineStr">
        <is>
          <t>TRUE</t>
        </is>
      </c>
      <c r="D40" s="25" t="inlineStr">
        <is>
          <t>manual</t>
        </is>
      </c>
      <c r="E40" s="25" t="inlineStr">
        <is>
          <t>Request</t>
        </is>
      </c>
      <c r="F40" s="25" t="inlineStr">
        <is>
          <t>Http</t>
        </is>
      </c>
      <c r="G40" s="25" t="inlineStr">
        <is>
          <t>GET</t>
        </is>
      </c>
      <c r="H40" s="25" t="inlineStr">
        <is>
          <t>null</t>
        </is>
      </c>
      <c r="I40" s="30" t="inlineStr">
        <is>
          <t>All</t>
        </is>
      </c>
      <c r="J40" s="25" t="inlineStr">
        <is>
          <t>TRUE</t>
        </is>
      </c>
      <c r="K40" s="25" t="inlineStr">
        <is>
          <t>null</t>
        </is>
      </c>
      <c r="L40" s="25" t="inlineStr">
        <is>
          <t>(not declared)</t>
        </is>
      </c>
      <c r="M40" s="25" t="inlineStr">
        <is>
          <t>null</t>
        </is>
      </c>
      <c r="N40" s="25" t="inlineStr">
        <is>
          <t>(not declared)</t>
        </is>
      </c>
      <c r="O40" s="25" t="inlineStr">
        <is>
          <t>(not declared)</t>
        </is>
      </c>
      <c r="P40" s="25" t="inlineStr">
        <is>
          <t>(not declared)</t>
        </is>
      </c>
      <c r="Q40" s="27" t="inlineStr">
        <is>
          <t>(not declared)</t>
        </is>
      </c>
      <c r="R40" s="27" t="inlineStr">
        <is>
          <t>(not declared)</t>
        </is>
      </c>
      <c r="S40" s="27" t="inlineStr">
        <is>
          <t>(not declared)</t>
        </is>
      </c>
      <c r="T40" s="25" t="inlineStr">
        <is>
          <t>null</t>
        </is>
      </c>
      <c r="U40" s="27" t="inlineStr">
        <is>
          <t>(not declared)</t>
        </is>
      </c>
    </row>
    <row r="41">
      <c r="A41" s="22" t="inlineStr">
        <is>
          <t>Portal_ECM_DOCS_SUPPORT__1b2c2e53-6c07-46a3-80b2-c43be1ef69db__full_definition</t>
        </is>
      </c>
      <c r="B41" s="22" t="inlineStr">
        <is>
          <t>Portal_ECM_DOCS_SUPPORT</t>
        </is>
      </c>
      <c r="C41" s="22" t="inlineStr">
        <is>
          <t>TRUE</t>
        </is>
      </c>
      <c r="D41" s="22" t="inlineStr">
        <is>
          <t>manual</t>
        </is>
      </c>
      <c r="E41" s="22" t="inlineStr">
        <is>
          <t>Request</t>
        </is>
      </c>
      <c r="F41" s="22" t="inlineStr">
        <is>
          <t>Http</t>
        </is>
      </c>
      <c r="G41" s="22" t="inlineStr">
        <is>
          <t>GET</t>
        </is>
      </c>
      <c r="H41" s="22" t="inlineStr">
        <is>
          <t>null</t>
        </is>
      </c>
      <c r="I41" s="30" t="inlineStr">
        <is>
          <t>All</t>
        </is>
      </c>
      <c r="J41" s="22" t="inlineStr">
        <is>
          <t>TRUE</t>
        </is>
      </c>
      <c r="K41" s="22" t="inlineStr">
        <is>
          <t>null</t>
        </is>
      </c>
      <c r="L41" s="22" t="inlineStr">
        <is>
          <t>(not declared)</t>
        </is>
      </c>
      <c r="M41" s="22" t="inlineStr">
        <is>
          <t>null</t>
        </is>
      </c>
      <c r="N41" s="22" t="inlineStr">
        <is>
          <t>(not declared)</t>
        </is>
      </c>
      <c r="O41" s="22" t="inlineStr">
        <is>
          <t>(not declared)</t>
        </is>
      </c>
      <c r="P41" s="22" t="inlineStr">
        <is>
          <t>(not declared)</t>
        </is>
      </c>
      <c r="Q41" s="24" t="inlineStr">
        <is>
          <t>(not declared)</t>
        </is>
      </c>
      <c r="R41" s="24" t="inlineStr">
        <is>
          <t>(not declared)</t>
        </is>
      </c>
      <c r="S41" s="24" t="inlineStr">
        <is>
          <t>(not declared)</t>
        </is>
      </c>
      <c r="T41" s="22" t="inlineStr">
        <is>
          <t>null</t>
        </is>
      </c>
      <c r="U41" s="24" t="inlineStr">
        <is>
          <t>(not declared)</t>
        </is>
      </c>
    </row>
    <row r="42">
      <c r="A42" s="25" t="inlineStr">
        <is>
          <t>Portal_Status_Enquiry__badb65d8-f472-407e-8975-c29d77b855d7__full_definition</t>
        </is>
      </c>
      <c r="B42" s="25" t="inlineStr">
        <is>
          <t>Portal_Status_Enquiry</t>
        </is>
      </c>
      <c r="C42" s="25" t="inlineStr">
        <is>
          <t>TRUE</t>
        </is>
      </c>
      <c r="D42" s="25" t="inlineStr">
        <is>
          <t>manual</t>
        </is>
      </c>
      <c r="E42" s="25" t="inlineStr">
        <is>
          <t>Request</t>
        </is>
      </c>
      <c r="F42" s="25" t="inlineStr">
        <is>
          <t>Http</t>
        </is>
      </c>
      <c r="G42" s="25" t="inlineStr">
        <is>
          <t>null</t>
        </is>
      </c>
      <c r="H42" s="25" t="inlineStr">
        <is>
          <t>null</t>
        </is>
      </c>
      <c r="I42" s="32" t="inlineStr">
        <is>
          <t>Tenant</t>
        </is>
      </c>
      <c r="J42" s="25" t="inlineStr">
        <is>
          <t>TRUE</t>
        </is>
      </c>
      <c r="K42" s="25" t="inlineStr">
        <is>
          <t>null</t>
        </is>
      </c>
      <c r="L42" s="25" t="inlineStr">
        <is>
          <t>(not declared)</t>
        </is>
      </c>
      <c r="M42" s="25" t="inlineStr">
        <is>
          <t>null</t>
        </is>
      </c>
      <c r="N42" s="25" t="inlineStr">
        <is>
          <t>(not declared)</t>
        </is>
      </c>
      <c r="O42" s="25" t="inlineStr">
        <is>
          <t>(not declared)</t>
        </is>
      </c>
      <c r="P42" s="25" t="inlineStr">
        <is>
          <t>(not declared)</t>
        </is>
      </c>
      <c r="Q42" s="27" t="inlineStr">
        <is>
          <t>(not declared)</t>
        </is>
      </c>
      <c r="R42" s="27" t="inlineStr">
        <is>
          <t>(not declared)</t>
        </is>
      </c>
      <c r="S42" s="27" t="inlineStr">
        <is>
          <t>(not declared)</t>
        </is>
      </c>
      <c r="T42" s="25" t="inlineStr">
        <is>
          <t>null</t>
        </is>
      </c>
      <c r="U42" s="27" t="inlineStr">
        <is>
          <t>(not declared)</t>
        </is>
      </c>
    </row>
    <row r="43">
      <c r="A43" s="22" t="inlineStr">
        <is>
          <t>Portal_UBMISSION_ECM_DOCS__270fb295-b1de-40e2-b36d-889a61a887a0__full_definition</t>
        </is>
      </c>
      <c r="B43" s="22" t="inlineStr">
        <is>
          <t>Portal_UBMISSION_ECM_DOCS</t>
        </is>
      </c>
      <c r="C43" s="22" t="inlineStr">
        <is>
          <t>TRUE</t>
        </is>
      </c>
      <c r="D43" s="22" t="inlineStr">
        <is>
          <t>manual</t>
        </is>
      </c>
      <c r="E43" s="22" t="inlineStr">
        <is>
          <t>Request</t>
        </is>
      </c>
      <c r="F43" s="22" t="inlineStr">
        <is>
          <t>Http</t>
        </is>
      </c>
      <c r="G43" s="22" t="inlineStr">
        <is>
          <t>GET</t>
        </is>
      </c>
      <c r="H43" s="22" t="inlineStr">
        <is>
          <t>null</t>
        </is>
      </c>
      <c r="I43" s="30" t="inlineStr">
        <is>
          <t>All</t>
        </is>
      </c>
      <c r="J43" s="22" t="inlineStr">
        <is>
          <t>TRUE</t>
        </is>
      </c>
      <c r="K43" s="22" t="inlineStr">
        <is>
          <t>null</t>
        </is>
      </c>
      <c r="L43" s="22" t="inlineStr">
        <is>
          <t>(not declared)</t>
        </is>
      </c>
      <c r="M43" s="22" t="inlineStr">
        <is>
          <t>null</t>
        </is>
      </c>
      <c r="N43" s="22" t="inlineStr">
        <is>
          <t>(not declared)</t>
        </is>
      </c>
      <c r="O43" s="22" t="inlineStr">
        <is>
          <t>(not declared)</t>
        </is>
      </c>
      <c r="P43" s="22" t="inlineStr">
        <is>
          <t>(not declared)</t>
        </is>
      </c>
      <c r="Q43" s="24" t="inlineStr">
        <is>
          <t>(not declared)</t>
        </is>
      </c>
      <c r="R43" s="24" t="inlineStr">
        <is>
          <t>(not declared)</t>
        </is>
      </c>
      <c r="S43" s="24" t="inlineStr">
        <is>
          <t>(not declared)</t>
        </is>
      </c>
      <c r="T43" s="22" t="inlineStr">
        <is>
          <t>null</t>
        </is>
      </c>
      <c r="U43" s="24" t="inlineStr">
        <is>
          <t>(not declared)</t>
        </is>
      </c>
    </row>
    <row r="44">
      <c r="A44" s="25" t="inlineStr">
        <is>
          <t>Portal_UPLOAD_ECM_DOCS__ae4b2a44-2388-42c7-baaf-86de3d6fa664__full_definition</t>
        </is>
      </c>
      <c r="B44" s="25" t="inlineStr">
        <is>
          <t>Portal_UPLOAD_ECM_DOCS</t>
        </is>
      </c>
      <c r="C44" s="25" t="inlineStr">
        <is>
          <t>TRUE</t>
        </is>
      </c>
      <c r="D44" s="25" t="inlineStr">
        <is>
          <t>manual</t>
        </is>
      </c>
      <c r="E44" s="25" t="inlineStr">
        <is>
          <t>Request</t>
        </is>
      </c>
      <c r="F44" s="25" t="inlineStr">
        <is>
          <t>Http</t>
        </is>
      </c>
      <c r="G44" s="25" t="inlineStr">
        <is>
          <t>null</t>
        </is>
      </c>
      <c r="H44" s="25" t="inlineStr">
        <is>
          <t>null</t>
        </is>
      </c>
      <c r="I44" s="30" t="inlineStr">
        <is>
          <t>All</t>
        </is>
      </c>
      <c r="J44" s="25" t="inlineStr">
        <is>
          <t>TRUE</t>
        </is>
      </c>
      <c r="K44" s="25" t="inlineStr">
        <is>
          <t>null</t>
        </is>
      </c>
      <c r="L44" s="25" t="inlineStr">
        <is>
          <t>(not declared)</t>
        </is>
      </c>
      <c r="M44" s="25" t="inlineStr">
        <is>
          <t>null</t>
        </is>
      </c>
      <c r="N44" s="25" t="inlineStr">
        <is>
          <t>(not declared)</t>
        </is>
      </c>
      <c r="O44" s="25" t="inlineStr">
        <is>
          <t>(not declared)</t>
        </is>
      </c>
      <c r="P44" s="25" t="inlineStr">
        <is>
          <t>(not declared)</t>
        </is>
      </c>
      <c r="Q44" s="27" t="inlineStr">
        <is>
          <t>(not declared)</t>
        </is>
      </c>
      <c r="R44" s="27" t="inlineStr">
        <is>
          <t>(not declared)</t>
        </is>
      </c>
      <c r="S44" s="27" t="inlineStr">
        <is>
          <t>(not declared)</t>
        </is>
      </c>
      <c r="T44" s="25" t="inlineStr">
        <is>
          <t>null</t>
        </is>
      </c>
      <c r="U44" s="27" t="inlineStr">
        <is>
          <t>(not declared)</t>
        </is>
      </c>
    </row>
    <row r="45">
      <c r="A45" s="22" t="inlineStr">
        <is>
          <t>Portal_Upload_HTTP__39d65c5b-5539-43de-aec6-52bfcd31bcc1__full_definition</t>
        </is>
      </c>
      <c r="B45" s="22" t="inlineStr">
        <is>
          <t>Portal_Upload_HTTP</t>
        </is>
      </c>
      <c r="C45" s="22" t="inlineStr">
        <is>
          <t>TRUE</t>
        </is>
      </c>
      <c r="D45" s="22" t="inlineStr">
        <is>
          <t>manual</t>
        </is>
      </c>
      <c r="E45" s="22" t="inlineStr">
        <is>
          <t>Request</t>
        </is>
      </c>
      <c r="F45" s="22" t="inlineStr">
        <is>
          <t>Http</t>
        </is>
      </c>
      <c r="G45" s="22" t="inlineStr">
        <is>
          <t>GET</t>
        </is>
      </c>
      <c r="H45" s="22" t="inlineStr">
        <is>
          <t>null</t>
        </is>
      </c>
      <c r="I45" s="30" t="inlineStr">
        <is>
          <t>All</t>
        </is>
      </c>
      <c r="J45" s="22" t="inlineStr">
        <is>
          <t>TRUE</t>
        </is>
      </c>
      <c r="K45" s="22" t="inlineStr">
        <is>
          <t>null</t>
        </is>
      </c>
      <c r="L45" s="22" t="inlineStr">
        <is>
          <t>(not declared)</t>
        </is>
      </c>
      <c r="M45" s="22" t="inlineStr">
        <is>
          <t>null</t>
        </is>
      </c>
      <c r="N45" s="22" t="inlineStr">
        <is>
          <t>(not declared)</t>
        </is>
      </c>
      <c r="O45" s="22" t="inlineStr">
        <is>
          <t>(not declared)</t>
        </is>
      </c>
      <c r="P45" s="22" t="inlineStr">
        <is>
          <t>(not declared)</t>
        </is>
      </c>
      <c r="Q45" s="24" t="inlineStr">
        <is>
          <t>(not declared)</t>
        </is>
      </c>
      <c r="R45" s="24" t="inlineStr">
        <is>
          <t>(not declared)</t>
        </is>
      </c>
      <c r="S45" s="24" t="inlineStr">
        <is>
          <t>(not declared)</t>
        </is>
      </c>
      <c r="T45" s="22" t="inlineStr">
        <is>
          <t>null</t>
        </is>
      </c>
      <c r="U45" s="24" t="inlineStr">
        <is>
          <t>(not declared)</t>
        </is>
      </c>
    </row>
    <row r="46">
      <c r="A46" s="25" t="inlineStr">
        <is>
          <t>Portal_Verify__86897b2f-9770-4efa-8486-2642f24bb947__full_definition</t>
        </is>
      </c>
      <c r="B46" s="25" t="inlineStr">
        <is>
          <t>Portal_Verify</t>
        </is>
      </c>
      <c r="C46" s="25" t="inlineStr">
        <is>
          <t>TRUE</t>
        </is>
      </c>
      <c r="D46" s="25" t="inlineStr">
        <is>
          <t>manual</t>
        </is>
      </c>
      <c r="E46" s="25" t="inlineStr">
        <is>
          <t>Request</t>
        </is>
      </c>
      <c r="F46" s="25" t="inlineStr">
        <is>
          <t>Http</t>
        </is>
      </c>
      <c r="G46" s="25" t="inlineStr">
        <is>
          <t>POST</t>
        </is>
      </c>
      <c r="H46" s="25" t="inlineStr">
        <is>
          <t>null</t>
        </is>
      </c>
      <c r="I46" s="30" t="inlineStr">
        <is>
          <t>All</t>
        </is>
      </c>
      <c r="J46" s="25" t="inlineStr">
        <is>
          <t>TRUE</t>
        </is>
      </c>
      <c r="K46" s="25" t="inlineStr">
        <is>
          <t>null</t>
        </is>
      </c>
      <c r="L46" s="25" t="inlineStr">
        <is>
          <t>(not declared)</t>
        </is>
      </c>
      <c r="M46" s="25" t="inlineStr">
        <is>
          <t>null</t>
        </is>
      </c>
      <c r="N46" s="25" t="inlineStr">
        <is>
          <t>(not declared)</t>
        </is>
      </c>
      <c r="O46" s="25" t="inlineStr">
        <is>
          <t>(not declared)</t>
        </is>
      </c>
      <c r="P46" s="25" t="inlineStr">
        <is>
          <t>(not declared)</t>
        </is>
      </c>
      <c r="Q46" s="27" t="inlineStr">
        <is>
          <t>(not declared)</t>
        </is>
      </c>
      <c r="R46" s="27" t="inlineStr">
        <is>
          <t>(not declared)</t>
        </is>
      </c>
      <c r="S46" s="27" t="inlineStr">
        <is>
          <t>(not declared)</t>
        </is>
      </c>
      <c r="T46" s="25" t="inlineStr">
        <is>
          <t>null</t>
        </is>
      </c>
      <c r="U46" s="27" t="inlineStr">
        <is>
          <t>(not declared)</t>
        </is>
      </c>
    </row>
    <row r="47">
      <c r="A47" s="22" t="inlineStr">
        <is>
          <t>Portal_Verify_Confirm__3b69aa71-ffed-4956-9d20-2aa3021a8da0__full_definition</t>
        </is>
      </c>
      <c r="B47" s="22" t="inlineStr">
        <is>
          <t>Portal_Verify_Confirm</t>
        </is>
      </c>
      <c r="C47" s="22" t="inlineStr">
        <is>
          <t>TRUE</t>
        </is>
      </c>
      <c r="D47" s="22" t="inlineStr">
        <is>
          <t>manual</t>
        </is>
      </c>
      <c r="E47" s="22" t="inlineStr">
        <is>
          <t>Request</t>
        </is>
      </c>
      <c r="F47" s="22" t="inlineStr">
        <is>
          <t>Http</t>
        </is>
      </c>
      <c r="G47" s="22" t="inlineStr">
        <is>
          <t>POST</t>
        </is>
      </c>
      <c r="H47" s="22" t="inlineStr">
        <is>
          <t>null</t>
        </is>
      </c>
      <c r="I47" s="30" t="inlineStr">
        <is>
          <t>All</t>
        </is>
      </c>
      <c r="J47" s="22" t="inlineStr">
        <is>
          <t>TRUE</t>
        </is>
      </c>
      <c r="K47" s="22" t="inlineStr">
        <is>
          <t>null</t>
        </is>
      </c>
      <c r="L47" s="22" t="inlineStr">
        <is>
          <t>(not declared)</t>
        </is>
      </c>
      <c r="M47" s="22" t="inlineStr">
        <is>
          <t>null</t>
        </is>
      </c>
      <c r="N47" s="22" t="inlineStr">
        <is>
          <t>(not declared)</t>
        </is>
      </c>
      <c r="O47" s="22" t="inlineStr">
        <is>
          <t>(not declared)</t>
        </is>
      </c>
      <c r="P47" s="22" t="inlineStr">
        <is>
          <t>(not declared)</t>
        </is>
      </c>
      <c r="Q47" s="24" t="inlineStr">
        <is>
          <t>(not declared)</t>
        </is>
      </c>
      <c r="R47" s="24" t="inlineStr">
        <is>
          <t>(not declared)</t>
        </is>
      </c>
      <c r="S47" s="24" t="inlineStr">
        <is>
          <t>(not declared)</t>
        </is>
      </c>
      <c r="T47" s="22" t="inlineStr">
        <is>
          <t>null</t>
        </is>
      </c>
      <c r="U47" s="24" t="inlineStr">
        <is>
          <t>(not declared)</t>
        </is>
      </c>
    </row>
    <row r="48">
      <c r="A48" s="25" t="inlineStr">
        <is>
          <t>Repair the DGO__ governance lists__bc095fa2-28a4-4312-9076-87caac5ca116__full_definition</t>
        </is>
      </c>
      <c r="B48" s="25" t="inlineStr">
        <is>
          <t>Repair the DGO_* governance lists</t>
        </is>
      </c>
      <c r="C48" s="25" t="inlineStr">
        <is>
          <t>TRUE</t>
        </is>
      </c>
      <c r="D48" s="25" t="inlineStr">
        <is>
          <t>manual</t>
        </is>
      </c>
      <c r="E48" s="25" t="inlineStr">
        <is>
          <t>Request</t>
        </is>
      </c>
      <c r="F48" s="25" t="inlineStr">
        <is>
          <t>Button</t>
        </is>
      </c>
      <c r="G48" s="25" t="inlineStr">
        <is>
          <t>null</t>
        </is>
      </c>
      <c r="H48" s="25" t="inlineStr">
        <is>
          <t>null</t>
        </is>
      </c>
      <c r="I48" s="28" t="inlineStr">
        <is>
          <t>(absent from the export)</t>
        </is>
      </c>
      <c r="J48" s="25" t="inlineStr">
        <is>
          <t>FALSE</t>
        </is>
      </c>
      <c r="K48" s="25" t="inlineStr">
        <is>
          <t>null</t>
        </is>
      </c>
      <c r="L48" s="25" t="inlineStr">
        <is>
          <t>(not declared)</t>
        </is>
      </c>
      <c r="M48" s="25" t="inlineStr">
        <is>
          <t>null</t>
        </is>
      </c>
      <c r="N48" s="25" t="inlineStr">
        <is>
          <t>(not declared)</t>
        </is>
      </c>
      <c r="O48" s="25" t="inlineStr">
        <is>
          <t>(not declared)</t>
        </is>
      </c>
      <c r="P48" s="25" t="inlineStr">
        <is>
          <t>(not declared)</t>
        </is>
      </c>
      <c r="Q48" s="27" t="inlineStr">
        <is>
          <t>(not declared)</t>
        </is>
      </c>
      <c r="R48" s="27" t="inlineStr">
        <is>
          <t>(not declared)</t>
        </is>
      </c>
      <c r="S48" s="27" t="inlineStr">
        <is>
          <t>(not declared)</t>
        </is>
      </c>
      <c r="T48" s="25" t="inlineStr">
        <is>
          <t>null</t>
        </is>
      </c>
      <c r="U48" s="27" t="inlineStr">
        <is>
          <t>(not declared)</t>
        </is>
      </c>
    </row>
    <row r="49">
      <c r="A49" s="22" t="inlineStr">
        <is>
          <t>SUBMISSION_ECM_DOCS_PORTAL__de9ef13b-ae4c-42b0-9afa-20e71a180759__full_definition</t>
        </is>
      </c>
      <c r="B49" s="22" t="inlineStr">
        <is>
          <t>SUBMISSION_ECM_DOCS_PORTAL</t>
        </is>
      </c>
      <c r="C49" s="22" t="inlineStr">
        <is>
          <t>TRUE</t>
        </is>
      </c>
      <c r="D49" s="22" t="inlineStr">
        <is>
          <t>manual</t>
        </is>
      </c>
      <c r="E49" s="22" t="inlineStr">
        <is>
          <t>Request</t>
        </is>
      </c>
      <c r="F49" s="22" t="inlineStr">
        <is>
          <t>Http</t>
        </is>
      </c>
      <c r="G49" s="22" t="inlineStr">
        <is>
          <t>GET</t>
        </is>
      </c>
      <c r="H49" s="22" t="inlineStr">
        <is>
          <t>null</t>
        </is>
      </c>
      <c r="I49" s="30" t="inlineStr">
        <is>
          <t>All</t>
        </is>
      </c>
      <c r="J49" s="22" t="inlineStr">
        <is>
          <t>TRUE</t>
        </is>
      </c>
      <c r="K49" s="22" t="inlineStr">
        <is>
          <t>null</t>
        </is>
      </c>
      <c r="L49" s="22" t="inlineStr">
        <is>
          <t>(not declared)</t>
        </is>
      </c>
      <c r="M49" s="22" t="inlineStr">
        <is>
          <t>null</t>
        </is>
      </c>
      <c r="N49" s="22" t="inlineStr">
        <is>
          <t>(not declared)</t>
        </is>
      </c>
      <c r="O49" s="22" t="inlineStr">
        <is>
          <t>(not declared)</t>
        </is>
      </c>
      <c r="P49" s="22" t="inlineStr">
        <is>
          <t>(not declared)</t>
        </is>
      </c>
      <c r="Q49" s="24" t="inlineStr">
        <is>
          <t>(not declared)</t>
        </is>
      </c>
      <c r="R49" s="24" t="inlineStr">
        <is>
          <t>(not declared)</t>
        </is>
      </c>
      <c r="S49" s="24" t="inlineStr">
        <is>
          <t>(not declared)</t>
        </is>
      </c>
      <c r="T49" s="22" t="inlineStr">
        <is>
          <t>null</t>
        </is>
      </c>
      <c r="U49" s="24" t="inlineStr">
        <is>
          <t>(not declared)</t>
        </is>
      </c>
    </row>
    <row r="50">
      <c r="A50" s="25" t="inlineStr">
        <is>
          <t>UPLOAD_ECM_DOCS_PORTAL__9bd6724c-5a8f-4e74-9d3e-3c1eeaef2d06__full_definition</t>
        </is>
      </c>
      <c r="B50" s="25" t="inlineStr">
        <is>
          <t>UPLOAD_ECM_DOCS_PORTAL</t>
        </is>
      </c>
      <c r="C50" s="25" t="inlineStr">
        <is>
          <t>TRUE</t>
        </is>
      </c>
      <c r="D50" s="25" t="inlineStr">
        <is>
          <t>manual</t>
        </is>
      </c>
      <c r="E50" s="25" t="inlineStr">
        <is>
          <t>Request</t>
        </is>
      </c>
      <c r="F50" s="25" t="inlineStr">
        <is>
          <t>Http</t>
        </is>
      </c>
      <c r="G50" s="25" t="inlineStr">
        <is>
          <t>null</t>
        </is>
      </c>
      <c r="H50" s="25" t="inlineStr">
        <is>
          <t>null</t>
        </is>
      </c>
      <c r="I50" s="30" t="inlineStr">
        <is>
          <t>All</t>
        </is>
      </c>
      <c r="J50" s="25" t="inlineStr">
        <is>
          <t>TRUE</t>
        </is>
      </c>
      <c r="K50" s="25" t="inlineStr">
        <is>
          <t>null</t>
        </is>
      </c>
      <c r="L50" s="25" t="inlineStr">
        <is>
          <t>(not declared)</t>
        </is>
      </c>
      <c r="M50" s="25" t="inlineStr">
        <is>
          <t>null</t>
        </is>
      </c>
      <c r="N50" s="25" t="inlineStr">
        <is>
          <t>(not declared)</t>
        </is>
      </c>
      <c r="O50" s="25" t="inlineStr">
        <is>
          <t>(not declared)</t>
        </is>
      </c>
      <c r="P50" s="25" t="inlineStr">
        <is>
          <t>(not declared)</t>
        </is>
      </c>
      <c r="Q50" s="27" t="inlineStr">
        <is>
          <t>(not declared)</t>
        </is>
      </c>
      <c r="R50" s="27" t="inlineStr">
        <is>
          <t>(not declared)</t>
        </is>
      </c>
      <c r="S50" s="27" t="inlineStr">
        <is>
          <t>(not declared)</t>
        </is>
      </c>
      <c r="T50" s="25" t="inlineStr">
        <is>
          <t>null</t>
        </is>
      </c>
      <c r="U50" s="27" t="inlineStr">
        <is>
          <t>(not declared)</t>
        </is>
      </c>
    </row>
    <row r="51">
      <c r="A51" s="22" t="inlineStr">
        <is>
          <t>Universal Dynamic_Multi-Actions_Executor__1abbe547-9d7e-430e-bc2d-3ed59bc738b9__full_definition</t>
        </is>
      </c>
      <c r="B51" s="22" t="inlineStr">
        <is>
          <t>Universal Dynamic_Multi-Actions_Executor</t>
        </is>
      </c>
      <c r="C51" s="22" t="inlineStr">
        <is>
          <t>TRUE</t>
        </is>
      </c>
      <c r="D51" s="22" t="inlineStr">
        <is>
          <t>manual</t>
        </is>
      </c>
      <c r="E51" s="22" t="inlineStr">
        <is>
          <t>Request</t>
        </is>
      </c>
      <c r="F51" s="22" t="inlineStr">
        <is>
          <t>Http</t>
        </is>
      </c>
      <c r="G51" s="22" t="inlineStr">
        <is>
          <t>POST</t>
        </is>
      </c>
      <c r="H51" s="22" t="inlineStr">
        <is>
          <t>null</t>
        </is>
      </c>
      <c r="I51" s="30" t="inlineStr">
        <is>
          <t>All</t>
        </is>
      </c>
      <c r="J51" s="22" t="inlineStr">
        <is>
          <t>TRUE</t>
        </is>
      </c>
      <c r="K51" s="22" t="inlineStr">
        <is>
          <t>null</t>
        </is>
      </c>
      <c r="L51" s="22" t="inlineStr">
        <is>
          <t>(not declared)</t>
        </is>
      </c>
      <c r="M51" s="22" t="inlineStr">
        <is>
          <t>null</t>
        </is>
      </c>
      <c r="N51" s="22" t="inlineStr">
        <is>
          <t>(not declared)</t>
        </is>
      </c>
      <c r="O51" s="22" t="inlineStr">
        <is>
          <t>(not declared)</t>
        </is>
      </c>
      <c r="P51" s="22" t="inlineStr">
        <is>
          <t>(not declared)</t>
        </is>
      </c>
      <c r="Q51" s="24" t="inlineStr">
        <is>
          <t>(not declared)</t>
        </is>
      </c>
      <c r="R51" s="24" t="inlineStr">
        <is>
          <t>(not declared)</t>
        </is>
      </c>
      <c r="S51" s="24" t="inlineStr">
        <is>
          <t>(not declared)</t>
        </is>
      </c>
      <c r="T51" s="22" t="inlineStr">
        <is>
          <t>null</t>
        </is>
      </c>
      <c r="U51" s="24" t="inlineStr">
        <is>
          <t>{
  "operationMetadataId": "8bfa35ea-3cce-4a68-940e-ef3e1dfa1b1b"
}</t>
        </is>
      </c>
    </row>
    <row r="52">
      <c r="A52" s="25" t="inlineStr">
        <is>
          <t>WEB Get Docs  HTTP GET__d4907f18-4dba-3f06-28de-2ed24f5f7936__full_definition</t>
        </is>
      </c>
      <c r="B52" s="25" t="inlineStr">
        <is>
          <t>WEB Get Docs  HTTP GET</t>
        </is>
      </c>
      <c r="C52" s="25" t="inlineStr">
        <is>
          <t>TRUE</t>
        </is>
      </c>
      <c r="D52" s="25" t="inlineStr">
        <is>
          <t>manual</t>
        </is>
      </c>
      <c r="E52" s="25" t="inlineStr">
        <is>
          <t>Request</t>
        </is>
      </c>
      <c r="F52" s="25" t="inlineStr">
        <is>
          <t>Http</t>
        </is>
      </c>
      <c r="G52" s="25" t="inlineStr">
        <is>
          <t>GET</t>
        </is>
      </c>
      <c r="H52" s="25" t="inlineStr">
        <is>
          <t>null</t>
        </is>
      </c>
      <c r="I52" s="30" t="inlineStr">
        <is>
          <t>All</t>
        </is>
      </c>
      <c r="J52" s="25" t="inlineStr">
        <is>
          <t>TRUE</t>
        </is>
      </c>
      <c r="K52" s="25" t="inlineStr">
        <is>
          <t>null</t>
        </is>
      </c>
      <c r="L52" s="25" t="inlineStr">
        <is>
          <t>(not declared)</t>
        </is>
      </c>
      <c r="M52" s="25" t="inlineStr">
        <is>
          <t>null</t>
        </is>
      </c>
      <c r="N52" s="25" t="inlineStr">
        <is>
          <t>(not declared)</t>
        </is>
      </c>
      <c r="O52" s="25" t="inlineStr">
        <is>
          <t>(not declared)</t>
        </is>
      </c>
      <c r="P52" s="25" t="inlineStr">
        <is>
          <t>(not declared)</t>
        </is>
      </c>
      <c r="Q52" s="27" t="inlineStr">
        <is>
          <t>(not declared)</t>
        </is>
      </c>
      <c r="R52" s="27" t="inlineStr">
        <is>
          <t>(not declared)</t>
        </is>
      </c>
      <c r="S52" s="27" t="inlineStr">
        <is>
          <t>(not declared)</t>
        </is>
      </c>
      <c r="T52" s="25" t="inlineStr">
        <is>
          <t>null</t>
        </is>
      </c>
      <c r="U52" s="27" t="inlineStr">
        <is>
          <t>(not declared)</t>
        </is>
      </c>
    </row>
    <row r="53">
      <c r="A53" s="22" t="inlineStr">
        <is>
          <t>Web - Email AI Assist__aacdf9d5-da49-b6da-24d1-e28adc68cd7e__full_definition</t>
        </is>
      </c>
      <c r="B53" s="22" t="inlineStr">
        <is>
          <t>Web - Email AI Assist</t>
        </is>
      </c>
      <c r="C53" s="22" t="inlineStr">
        <is>
          <t>TRUE</t>
        </is>
      </c>
      <c r="D53" s="22" t="inlineStr">
        <is>
          <t>manual</t>
        </is>
      </c>
      <c r="E53" s="22" t="inlineStr">
        <is>
          <t>Request</t>
        </is>
      </c>
      <c r="F53" s="22" t="inlineStr">
        <is>
          <t>Http</t>
        </is>
      </c>
      <c r="G53" s="22" t="inlineStr">
        <is>
          <t>POST</t>
        </is>
      </c>
      <c r="H53" s="22" t="inlineStr">
        <is>
          <t>null</t>
        </is>
      </c>
      <c r="I53" s="30" t="inlineStr">
        <is>
          <t>All</t>
        </is>
      </c>
      <c r="J53" s="22" t="inlineStr">
        <is>
          <t>TRUE</t>
        </is>
      </c>
      <c r="K53" s="22" t="inlineStr">
        <is>
          <t>null</t>
        </is>
      </c>
      <c r="L53" s="22" t="inlineStr">
        <is>
          <t>(not declared)</t>
        </is>
      </c>
      <c r="M53" s="22" t="inlineStr">
        <is>
          <t>null</t>
        </is>
      </c>
      <c r="N53" s="22" t="inlineStr">
        <is>
          <t>(not declared)</t>
        </is>
      </c>
      <c r="O53" s="22" t="inlineStr">
        <is>
          <t>(not declared)</t>
        </is>
      </c>
      <c r="P53" s="22" t="inlineStr">
        <is>
          <t>(not declared)</t>
        </is>
      </c>
      <c r="Q53" s="24" t="inlineStr">
        <is>
          <t>(not declared)</t>
        </is>
      </c>
      <c r="R53" s="24" t="inlineStr">
        <is>
          <t>(not declared)</t>
        </is>
      </c>
      <c r="S53" s="24" t="inlineStr">
        <is>
          <t>(not declared)</t>
        </is>
      </c>
      <c r="T53" s="22" t="inlineStr">
        <is>
          <t>null</t>
        </is>
      </c>
      <c r="U53" s="24" t="inlineStr">
        <is>
          <t>(not declared)</t>
        </is>
      </c>
    </row>
    <row r="54">
      <c r="A54" s="25" t="inlineStr">
        <is>
          <t>Web - Email Task Created__3f2f649b-55af-48e0-9a1e-43135e11a4b0__full_definition</t>
        </is>
      </c>
      <c r="B54" s="25" t="inlineStr">
        <is>
          <t>Web - Email Task Created</t>
        </is>
      </c>
      <c r="C54" s="25" t="inlineStr">
        <is>
          <t>TRUE</t>
        </is>
      </c>
      <c r="D54" s="25" t="inlineStr">
        <is>
          <t>manual</t>
        </is>
      </c>
      <c r="E54" s="25" t="inlineStr">
        <is>
          <t>Request</t>
        </is>
      </c>
      <c r="F54" s="25" t="inlineStr">
        <is>
          <t>Http</t>
        </is>
      </c>
      <c r="G54" s="25" t="inlineStr">
        <is>
          <t>POST</t>
        </is>
      </c>
      <c r="H54" s="25" t="inlineStr">
        <is>
          <t>null</t>
        </is>
      </c>
      <c r="I54" s="30" t="inlineStr">
        <is>
          <t>All</t>
        </is>
      </c>
      <c r="J54" s="25" t="inlineStr">
        <is>
          <t>TRUE</t>
        </is>
      </c>
      <c r="K54" s="25" t="inlineStr">
        <is>
          <t>null</t>
        </is>
      </c>
      <c r="L54" s="25" t="inlineStr">
        <is>
          <t>(not declared)</t>
        </is>
      </c>
      <c r="M54" s="25" t="inlineStr">
        <is>
          <t>null</t>
        </is>
      </c>
      <c r="N54" s="25" t="inlineStr">
        <is>
          <t>(not declared)</t>
        </is>
      </c>
      <c r="O54" s="25" t="inlineStr">
        <is>
          <t>(not declared)</t>
        </is>
      </c>
      <c r="P54" s="25" t="inlineStr">
        <is>
          <t>(not declared)</t>
        </is>
      </c>
      <c r="Q54" s="27" t="inlineStr">
        <is>
          <t>(not declared)</t>
        </is>
      </c>
      <c r="R54" s="27" t="inlineStr">
        <is>
          <t>(not declared)</t>
        </is>
      </c>
      <c r="S54" s="27" t="inlineStr">
        <is>
          <t>(not declared)</t>
        </is>
      </c>
      <c r="T54" s="25" t="inlineStr">
        <is>
          <t>null</t>
        </is>
      </c>
      <c r="U54" s="27" t="inlineStr">
        <is>
          <t>{
  "operationMetadataId": "30a42219-e532-451f-8215-062529d95e04"
}</t>
        </is>
      </c>
    </row>
    <row r="55">
      <c r="A55" s="22" t="inlineStr">
        <is>
          <t>Web - Email To Task Processing__447b1b4d-eca0-f95d-912b-0557639c98c8__full_definition</t>
        </is>
      </c>
      <c r="B55" s="22" t="inlineStr">
        <is>
          <t>Web - Email To Task Processing</t>
        </is>
      </c>
      <c r="C55" s="22" t="inlineStr">
        <is>
          <t>TRUE</t>
        </is>
      </c>
      <c r="D55" s="22" t="inlineStr">
        <is>
          <t>manual</t>
        </is>
      </c>
      <c r="E55" s="22" t="inlineStr">
        <is>
          <t>Request</t>
        </is>
      </c>
      <c r="F55" s="22" t="inlineStr">
        <is>
          <t>Http</t>
        </is>
      </c>
      <c r="G55" s="22" t="inlineStr">
        <is>
          <t>POST</t>
        </is>
      </c>
      <c r="H55" s="22" t="inlineStr">
        <is>
          <t>null</t>
        </is>
      </c>
      <c r="I55" s="30" t="inlineStr">
        <is>
          <t>All</t>
        </is>
      </c>
      <c r="J55" s="22" t="inlineStr">
        <is>
          <t>TRUE</t>
        </is>
      </c>
      <c r="K55" s="22" t="inlineStr">
        <is>
          <t>null</t>
        </is>
      </c>
      <c r="L55" s="22" t="inlineStr">
        <is>
          <t>(not declared)</t>
        </is>
      </c>
      <c r="M55" s="22" t="inlineStr">
        <is>
          <t>null</t>
        </is>
      </c>
      <c r="N55" s="22" t="inlineStr">
        <is>
          <t>(not declared)</t>
        </is>
      </c>
      <c r="O55" s="22" t="inlineStr">
        <is>
          <t>(not declared)</t>
        </is>
      </c>
      <c r="P55" s="22" t="inlineStr">
        <is>
          <t>(not declared)</t>
        </is>
      </c>
      <c r="Q55" s="24" t="inlineStr">
        <is>
          <t>(not declared)</t>
        </is>
      </c>
      <c r="R55" s="24" t="inlineStr">
        <is>
          <t>(not declared)</t>
        </is>
      </c>
      <c r="S55" s="24" t="inlineStr">
        <is>
          <t>(not declared)</t>
        </is>
      </c>
      <c r="T55" s="22" t="inlineStr">
        <is>
          <t>null</t>
        </is>
      </c>
      <c r="U55" s="24" t="inlineStr">
        <is>
          <t>(not declared)</t>
        </is>
      </c>
    </row>
    <row r="56">
      <c r="A56" s="25" t="inlineStr">
        <is>
          <t>Web - Get Email Attachments__8726fb6f-6c5c-2140-447d-f97cc5a01c38__full_definition</t>
        </is>
      </c>
      <c r="B56" s="25" t="inlineStr">
        <is>
          <t>Web - Get Email Attachments</t>
        </is>
      </c>
      <c r="C56" s="25" t="inlineStr">
        <is>
          <t>TRUE</t>
        </is>
      </c>
      <c r="D56" s="25" t="inlineStr">
        <is>
          <t>manual</t>
        </is>
      </c>
      <c r="E56" s="25" t="inlineStr">
        <is>
          <t>Request</t>
        </is>
      </c>
      <c r="F56" s="25" t="inlineStr">
        <is>
          <t>Http</t>
        </is>
      </c>
      <c r="G56" s="25" t="inlineStr">
        <is>
          <t>POST</t>
        </is>
      </c>
      <c r="H56" s="25" t="inlineStr">
        <is>
          <t>null</t>
        </is>
      </c>
      <c r="I56" s="30" t="inlineStr">
        <is>
          <t>All</t>
        </is>
      </c>
      <c r="J56" s="25" t="inlineStr">
        <is>
          <t>TRUE</t>
        </is>
      </c>
      <c r="K56" s="25" t="inlineStr">
        <is>
          <t>null</t>
        </is>
      </c>
      <c r="L56" s="25" t="inlineStr">
        <is>
          <t>(not declared)</t>
        </is>
      </c>
      <c r="M56" s="25" t="inlineStr">
        <is>
          <t>null</t>
        </is>
      </c>
      <c r="N56" s="25" t="inlineStr">
        <is>
          <t>(not declared)</t>
        </is>
      </c>
      <c r="O56" s="25" t="inlineStr">
        <is>
          <t>(not declared)</t>
        </is>
      </c>
      <c r="P56" s="25" t="inlineStr">
        <is>
          <t>(not declared)</t>
        </is>
      </c>
      <c r="Q56" s="27" t="inlineStr">
        <is>
          <t>(not declared)</t>
        </is>
      </c>
      <c r="R56" s="27" t="inlineStr">
        <is>
          <t>(not declared)</t>
        </is>
      </c>
      <c r="S56" s="27" t="inlineStr">
        <is>
          <t>(not declared)</t>
        </is>
      </c>
      <c r="T56" s="25" t="inlineStr">
        <is>
          <t>null</t>
        </is>
      </c>
      <c r="U56" s="27" t="inlineStr">
        <is>
          <t>(not declared)</t>
        </is>
      </c>
    </row>
    <row r="57">
      <c r="A57" s="22" t="inlineStr">
        <is>
          <t>Web - Get Tasks GET SWITCH__49de1ff0-2c9a-ac37-1070-5ba9103c3bac__full_definition</t>
        </is>
      </c>
      <c r="B57" s="22" t="inlineStr">
        <is>
          <t>Web - Get Tasks GET SWITCH</t>
        </is>
      </c>
      <c r="C57" s="22" t="inlineStr">
        <is>
          <t>TRUE</t>
        </is>
      </c>
      <c r="D57" s="22" t="inlineStr">
        <is>
          <t>manual</t>
        </is>
      </c>
      <c r="E57" s="22" t="inlineStr">
        <is>
          <t>Request</t>
        </is>
      </c>
      <c r="F57" s="22" t="inlineStr">
        <is>
          <t>Http</t>
        </is>
      </c>
      <c r="G57" s="22" t="inlineStr">
        <is>
          <t>GET</t>
        </is>
      </c>
      <c r="H57" s="22" t="inlineStr">
        <is>
          <t>null</t>
        </is>
      </c>
      <c r="I57" s="30" t="inlineStr">
        <is>
          <t>All</t>
        </is>
      </c>
      <c r="J57" s="22" t="inlineStr">
        <is>
          <t>TRUE</t>
        </is>
      </c>
      <c r="K57" s="22" t="inlineStr">
        <is>
          <t>null</t>
        </is>
      </c>
      <c r="L57" s="22" t="inlineStr">
        <is>
          <t>(not declared)</t>
        </is>
      </c>
      <c r="M57" s="22" t="inlineStr">
        <is>
          <t>null</t>
        </is>
      </c>
      <c r="N57" s="22" t="inlineStr">
        <is>
          <t>(not declared)</t>
        </is>
      </c>
      <c r="O57" s="22" t="inlineStr">
        <is>
          <t>(not declared)</t>
        </is>
      </c>
      <c r="P57" s="22" t="inlineStr">
        <is>
          <t>(not declared)</t>
        </is>
      </c>
      <c r="Q57" s="24" t="inlineStr">
        <is>
          <t>(not declared)</t>
        </is>
      </c>
      <c r="R57" s="24" t="inlineStr">
        <is>
          <t>(not declared)</t>
        </is>
      </c>
      <c r="S57" s="24" t="inlineStr">
        <is>
          <t>(not declared)</t>
        </is>
      </c>
      <c r="T57" s="22" t="inlineStr">
        <is>
          <t>null</t>
        </is>
      </c>
      <c r="U57" s="24" t="inlineStr">
        <is>
          <t>(not declared)</t>
        </is>
      </c>
    </row>
    <row r="58">
      <c r="A58" s="25" t="inlineStr">
        <is>
          <t>Web - OTP Generate__a03d0ae8-a106-4aee-9985-d73ea7997653__full_definition</t>
        </is>
      </c>
      <c r="B58" s="25" t="inlineStr">
        <is>
          <t>Web - OTP Generate</t>
        </is>
      </c>
      <c r="C58" s="25" t="inlineStr">
        <is>
          <t>TRUE</t>
        </is>
      </c>
      <c r="D58" s="25" t="inlineStr">
        <is>
          <t>manual</t>
        </is>
      </c>
      <c r="E58" s="25" t="inlineStr">
        <is>
          <t>Request</t>
        </is>
      </c>
      <c r="F58" s="25" t="inlineStr">
        <is>
          <t>Http</t>
        </is>
      </c>
      <c r="G58" s="25" t="inlineStr">
        <is>
          <t>POST</t>
        </is>
      </c>
      <c r="H58" s="25" t="inlineStr">
        <is>
          <t>null</t>
        </is>
      </c>
      <c r="I58" s="30" t="inlineStr">
        <is>
          <t>All</t>
        </is>
      </c>
      <c r="J58" s="25" t="inlineStr">
        <is>
          <t>TRUE</t>
        </is>
      </c>
      <c r="K58" s="25" t="inlineStr">
        <is>
          <t>null</t>
        </is>
      </c>
      <c r="L58" s="25" t="inlineStr">
        <is>
          <t>(not declared)</t>
        </is>
      </c>
      <c r="M58" s="25" t="inlineStr">
        <is>
          <t>null</t>
        </is>
      </c>
      <c r="N58" s="25" t="inlineStr">
        <is>
          <t>(not declared)</t>
        </is>
      </c>
      <c r="O58" s="25" t="inlineStr">
        <is>
          <t>(not declared)</t>
        </is>
      </c>
      <c r="P58" s="25" t="inlineStr">
        <is>
          <t>(not declared)</t>
        </is>
      </c>
      <c r="Q58" s="27" t="inlineStr">
        <is>
          <t>(not declared)</t>
        </is>
      </c>
      <c r="R58" s="27" t="inlineStr">
        <is>
          <t>(not declared)</t>
        </is>
      </c>
      <c r="S58" s="27" t="inlineStr">
        <is>
          <t>(not declared)</t>
        </is>
      </c>
      <c r="T58" s="25" t="inlineStr">
        <is>
          <t>null</t>
        </is>
      </c>
      <c r="U58" s="27" t="inlineStr">
        <is>
          <t>(not declared)</t>
        </is>
      </c>
    </row>
    <row r="59">
      <c r="A59" s="22" t="inlineStr">
        <is>
          <t>Web - OTP Verify__3e201620-f1e8-4c17-a90a-4d95b94a24c2__full_definition</t>
        </is>
      </c>
      <c r="B59" s="22" t="inlineStr">
        <is>
          <t>Web - OTP Verify</t>
        </is>
      </c>
      <c r="C59" s="22" t="inlineStr">
        <is>
          <t>TRUE</t>
        </is>
      </c>
      <c r="D59" s="22" t="inlineStr">
        <is>
          <t>manual</t>
        </is>
      </c>
      <c r="E59" s="22" t="inlineStr">
        <is>
          <t>Request</t>
        </is>
      </c>
      <c r="F59" s="22" t="inlineStr">
        <is>
          <t>Http</t>
        </is>
      </c>
      <c r="G59" s="22" t="inlineStr">
        <is>
          <t>POST</t>
        </is>
      </c>
      <c r="H59" s="22" t="inlineStr">
        <is>
          <t>null</t>
        </is>
      </c>
      <c r="I59" s="30" t="inlineStr">
        <is>
          <t>All</t>
        </is>
      </c>
      <c r="J59" s="22" t="inlineStr">
        <is>
          <t>TRUE</t>
        </is>
      </c>
      <c r="K59" s="22" t="inlineStr">
        <is>
          <t>null</t>
        </is>
      </c>
      <c r="L59" s="22" t="inlineStr">
        <is>
          <t>(not declared)</t>
        </is>
      </c>
      <c r="M59" s="22" t="inlineStr">
        <is>
          <t>null</t>
        </is>
      </c>
      <c r="N59" s="22" t="inlineStr">
        <is>
          <t>(not declared)</t>
        </is>
      </c>
      <c r="O59" s="22" t="inlineStr">
        <is>
          <t>(not declared)</t>
        </is>
      </c>
      <c r="P59" s="22" t="inlineStr">
        <is>
          <t>(not declared)</t>
        </is>
      </c>
      <c r="Q59" s="24" t="inlineStr">
        <is>
          <t>(not declared)</t>
        </is>
      </c>
      <c r="R59" s="24" t="inlineStr">
        <is>
          <t>(not declared)</t>
        </is>
      </c>
      <c r="S59" s="24" t="inlineStr">
        <is>
          <t>(not declared)</t>
        </is>
      </c>
      <c r="T59" s="22" t="inlineStr">
        <is>
          <t>null</t>
        </is>
      </c>
      <c r="U59" s="24" t="inlineStr">
        <is>
          <t>(not declared)</t>
        </is>
      </c>
    </row>
    <row r="60">
      <c r="A60" s="25" t="inlineStr">
        <is>
          <t>Web - Preprocess user message__fdd3f24e-285e-46e4-a9fd-be068a80287f__full_definition</t>
        </is>
      </c>
      <c r="B60" s="25" t="inlineStr">
        <is>
          <t>Web - Preprocess user message</t>
        </is>
      </c>
      <c r="C60" s="25" t="inlineStr">
        <is>
          <t>TRUE</t>
        </is>
      </c>
      <c r="D60" s="25" t="inlineStr">
        <is>
          <t>manual</t>
        </is>
      </c>
      <c r="E60" s="25" t="inlineStr">
        <is>
          <t>Request</t>
        </is>
      </c>
      <c r="F60" s="25" t="inlineStr">
        <is>
          <t>Button</t>
        </is>
      </c>
      <c r="G60" s="25" t="inlineStr">
        <is>
          <t>null</t>
        </is>
      </c>
      <c r="H60" s="25" t="inlineStr">
        <is>
          <t>null</t>
        </is>
      </c>
      <c r="I60" s="28" t="inlineStr">
        <is>
          <t>(absent from the export)</t>
        </is>
      </c>
      <c r="J60" s="25" t="inlineStr">
        <is>
          <t>FALSE</t>
        </is>
      </c>
      <c r="K60" s="25" t="inlineStr">
        <is>
          <t>null</t>
        </is>
      </c>
      <c r="L60" s="25" t="inlineStr">
        <is>
          <t>(not declared)</t>
        </is>
      </c>
      <c r="M60" s="25" t="inlineStr">
        <is>
          <t>null</t>
        </is>
      </c>
      <c r="N60" s="25" t="inlineStr">
        <is>
          <t>(not declared)</t>
        </is>
      </c>
      <c r="O60" s="25" t="inlineStr">
        <is>
          <t>(not declared)</t>
        </is>
      </c>
      <c r="P60" s="25" t="inlineStr">
        <is>
          <t>(not declared)</t>
        </is>
      </c>
      <c r="Q60" s="27" t="inlineStr">
        <is>
          <t>(not declared)</t>
        </is>
      </c>
      <c r="R60" s="27" t="inlineStr">
        <is>
          <t>(not declared)</t>
        </is>
      </c>
      <c r="S60" s="27" t="inlineStr">
        <is>
          <t>(not declared)</t>
        </is>
      </c>
      <c r="T60" s="25" t="inlineStr">
        <is>
          <t>null</t>
        </is>
      </c>
      <c r="U60" s="27" t="inlineStr">
        <is>
          <t>{
  "operationMetadataId": "95d78c32-b615-4149-9555-e87c2fe746f0"
}</t>
        </is>
      </c>
    </row>
    <row r="61">
      <c r="A61" s="22" t="inlineStr">
        <is>
          <t>Web - Send Email__e5e2c6a2-52ea-2ba8-b0b3-60f25d43387f__full_definition</t>
        </is>
      </c>
      <c r="B61" s="22" t="inlineStr">
        <is>
          <t>Web - Send Email</t>
        </is>
      </c>
      <c r="C61" s="22" t="inlineStr">
        <is>
          <t>TRUE</t>
        </is>
      </c>
      <c r="D61" s="22" t="inlineStr">
        <is>
          <t>manual</t>
        </is>
      </c>
      <c r="E61" s="22" t="inlineStr">
        <is>
          <t>Request</t>
        </is>
      </c>
      <c r="F61" s="22" t="inlineStr">
        <is>
          <t>Http</t>
        </is>
      </c>
      <c r="G61" s="22" t="inlineStr">
        <is>
          <t>null</t>
        </is>
      </c>
      <c r="H61" s="22" t="inlineStr">
        <is>
          <t>null</t>
        </is>
      </c>
      <c r="I61" s="32" t="inlineStr">
        <is>
          <t>Tenant</t>
        </is>
      </c>
      <c r="J61" s="22" t="inlineStr">
        <is>
          <t>TRUE</t>
        </is>
      </c>
      <c r="K61" s="22" t="inlineStr">
        <is>
          <t>null</t>
        </is>
      </c>
      <c r="L61" s="22" t="inlineStr">
        <is>
          <t>(not declared)</t>
        </is>
      </c>
      <c r="M61" s="22" t="inlineStr">
        <is>
          <t>null</t>
        </is>
      </c>
      <c r="N61" s="22" t="inlineStr">
        <is>
          <t>(not declared)</t>
        </is>
      </c>
      <c r="O61" s="22" t="inlineStr">
        <is>
          <t>(not declared)</t>
        </is>
      </c>
      <c r="P61" s="22" t="inlineStr">
        <is>
          <t>(not declared)</t>
        </is>
      </c>
      <c r="Q61" s="24" t="inlineStr">
        <is>
          <t>(not declared)</t>
        </is>
      </c>
      <c r="R61" s="24" t="inlineStr">
        <is>
          <t>(not declared)</t>
        </is>
      </c>
      <c r="S61" s="24" t="inlineStr">
        <is>
          <t>(not declared)</t>
        </is>
      </c>
      <c r="T61" s="22" t="inlineStr">
        <is>
          <t>null</t>
        </is>
      </c>
      <c r="U61" s="24" t="inlineStr">
        <is>
          <t>(not declared)</t>
        </is>
      </c>
    </row>
    <row r="62">
      <c r="A62" s="25" t="inlineStr">
        <is>
          <t>Web - Subsidiary Doc Actions__6d819704-0e1d-4557-9886-f1afe80155e4__full_definition</t>
        </is>
      </c>
      <c r="B62" s="25" t="inlineStr">
        <is>
          <t>Web - Subsidiary Doc Actions</t>
        </is>
      </c>
      <c r="C62" s="25" t="inlineStr">
        <is>
          <t>TRUE</t>
        </is>
      </c>
      <c r="D62" s="25" t="inlineStr">
        <is>
          <t>manual</t>
        </is>
      </c>
      <c r="E62" s="25" t="inlineStr">
        <is>
          <t>Request</t>
        </is>
      </c>
      <c r="F62" s="25" t="inlineStr">
        <is>
          <t>Http</t>
        </is>
      </c>
      <c r="G62" s="25" t="inlineStr">
        <is>
          <t>POST</t>
        </is>
      </c>
      <c r="H62" s="25" t="inlineStr">
        <is>
          <t>null</t>
        </is>
      </c>
      <c r="I62" s="30" t="inlineStr">
        <is>
          <t>All</t>
        </is>
      </c>
      <c r="J62" s="25" t="inlineStr">
        <is>
          <t>TRUE</t>
        </is>
      </c>
      <c r="K62" s="25" t="inlineStr">
        <is>
          <t>null</t>
        </is>
      </c>
      <c r="L62" s="25" t="inlineStr">
        <is>
          <t>(not declared)</t>
        </is>
      </c>
      <c r="M62" s="25" t="inlineStr">
        <is>
          <t>null</t>
        </is>
      </c>
      <c r="N62" s="25" t="inlineStr">
        <is>
          <t>(not declared)</t>
        </is>
      </c>
      <c r="O62" s="25" t="inlineStr">
        <is>
          <t>(not declared)</t>
        </is>
      </c>
      <c r="P62" s="25" t="inlineStr">
        <is>
          <t>(not declared)</t>
        </is>
      </c>
      <c r="Q62" s="27" t="inlineStr">
        <is>
          <t>(not declared)</t>
        </is>
      </c>
      <c r="R62" s="27" t="inlineStr">
        <is>
          <t>(not declared)</t>
        </is>
      </c>
      <c r="S62" s="27" t="inlineStr">
        <is>
          <t>(not declared)</t>
        </is>
      </c>
      <c r="T62" s="25" t="inlineStr">
        <is>
          <t>null</t>
        </is>
      </c>
      <c r="U62" s="27" t="inlineStr">
        <is>
          <t>{
  "operationMetadataId": "a3963e50-518f-460a-be74-c3f61bbbbd54"
}</t>
        </is>
      </c>
    </row>
    <row r="63">
      <c r="A63" s="22" t="inlineStr">
        <is>
          <t>Web - Task Update__811af8bf-daaa-452c-ba71-9676fe037c0b__full_definition</t>
        </is>
      </c>
      <c r="B63" s="22" t="inlineStr">
        <is>
          <t>Web - Task Update</t>
        </is>
      </c>
      <c r="C63" s="22" t="inlineStr">
        <is>
          <t>TRUE</t>
        </is>
      </c>
      <c r="D63" s="22" t="inlineStr">
        <is>
          <t>manual</t>
        </is>
      </c>
      <c r="E63" s="22" t="inlineStr">
        <is>
          <t>Request</t>
        </is>
      </c>
      <c r="F63" s="22" t="inlineStr">
        <is>
          <t>Http</t>
        </is>
      </c>
      <c r="G63" s="22" t="inlineStr">
        <is>
          <t>POST</t>
        </is>
      </c>
      <c r="H63" s="22" t="inlineStr">
        <is>
          <t>null</t>
        </is>
      </c>
      <c r="I63" s="30" t="inlineStr">
        <is>
          <t>All</t>
        </is>
      </c>
      <c r="J63" s="22" t="inlineStr">
        <is>
          <t>TRUE</t>
        </is>
      </c>
      <c r="K63" s="22" t="inlineStr">
        <is>
          <t>null</t>
        </is>
      </c>
      <c r="L63" s="22" t="inlineStr">
        <is>
          <t>(not declared)</t>
        </is>
      </c>
      <c r="M63" s="22" t="inlineStr">
        <is>
          <t>null</t>
        </is>
      </c>
      <c r="N63" s="22" t="inlineStr">
        <is>
          <t>(not declared)</t>
        </is>
      </c>
      <c r="O63" s="22" t="inlineStr">
        <is>
          <t>(not declared)</t>
        </is>
      </c>
      <c r="P63" s="22" t="inlineStr">
        <is>
          <t>(not declared)</t>
        </is>
      </c>
      <c r="Q63" s="24" t="inlineStr">
        <is>
          <t>(not declared)</t>
        </is>
      </c>
      <c r="R63" s="24" t="inlineStr">
        <is>
          <t>(not declared)</t>
        </is>
      </c>
      <c r="S63" s="24" t="inlineStr">
        <is>
          <t>(not declared)</t>
        </is>
      </c>
      <c r="T63" s="22" t="inlineStr">
        <is>
          <t>null</t>
        </is>
      </c>
      <c r="U63" s="24" t="inlineStr">
        <is>
          <t>(not declared)</t>
        </is>
      </c>
    </row>
    <row r="64">
      <c r="A64" s="25" t="inlineStr">
        <is>
          <t>optimized Bulk Assign Direct__9e098918-9ef7-013f-321a-f2604316ea6f__full_definition</t>
        </is>
      </c>
      <c r="B64" s="25" t="inlineStr">
        <is>
          <t>optimized Bulk Assign Direct</t>
        </is>
      </c>
      <c r="C64" s="25" t="inlineStr">
        <is>
          <t>TRUE</t>
        </is>
      </c>
      <c r="D64" s="25" t="inlineStr">
        <is>
          <t>manual</t>
        </is>
      </c>
      <c r="E64" s="25" t="inlineStr">
        <is>
          <t>Request</t>
        </is>
      </c>
      <c r="F64" s="25" t="inlineStr">
        <is>
          <t>Http</t>
        </is>
      </c>
      <c r="G64" s="25" t="inlineStr">
        <is>
          <t>POST</t>
        </is>
      </c>
      <c r="H64" s="25" t="inlineStr">
        <is>
          <t>null</t>
        </is>
      </c>
      <c r="I64" s="30" t="inlineStr">
        <is>
          <t>All</t>
        </is>
      </c>
      <c r="J64" s="25" t="inlineStr">
        <is>
          <t>TRUE</t>
        </is>
      </c>
      <c r="K64" s="25" t="inlineStr">
        <is>
          <t>null</t>
        </is>
      </c>
      <c r="L64" s="25" t="inlineStr">
        <is>
          <t>(not declared)</t>
        </is>
      </c>
      <c r="M64" s="25" t="inlineStr">
        <is>
          <t>null</t>
        </is>
      </c>
      <c r="N64" s="25" t="inlineStr">
        <is>
          <t>(not declared)</t>
        </is>
      </c>
      <c r="O64" s="25" t="inlineStr">
        <is>
          <t>(not declared)</t>
        </is>
      </c>
      <c r="P64" s="25" t="inlineStr">
        <is>
          <t>(not declared)</t>
        </is>
      </c>
      <c r="Q64" s="27" t="inlineStr">
        <is>
          <t>(not declared)</t>
        </is>
      </c>
      <c r="R64" s="27" t="inlineStr">
        <is>
          <t>(not declared)</t>
        </is>
      </c>
      <c r="S64" s="27" t="inlineStr">
        <is>
          <t>(not declared)</t>
        </is>
      </c>
      <c r="T64" s="25" t="inlineStr">
        <is>
          <t>null</t>
        </is>
      </c>
      <c r="U64" s="27" t="inlineStr">
        <is>
          <t>{
  "operationMetadataId": "80a7b539-5839-44ee-9419-6926fde0b63f"
}</t>
        </is>
      </c>
    </row>
  </sheetData>
  <autoFilter ref="A4:U64"/>
  <mergeCells count="2">
    <mergeCell ref="A1:U1"/>
    <mergeCell ref="A2:U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96"/>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34" customWidth="1" min="3" max="3"/>
    <col width="12" customWidth="1" min="4" max="4"/>
    <col width="26" customWidth="1" min="5" max="5"/>
    <col width="12" customWidth="1" min="6" max="6"/>
    <col width="17" customWidth="1" min="7" max="7"/>
    <col width="58" customWidth="1" min="8" max="8"/>
    <col width="58" customWidth="1" min="9" max="9"/>
    <col width="17" customWidth="1" min="10" max="10"/>
    <col width="17" customWidth="1" min="11" max="11"/>
    <col width="58" customWidth="1" min="12" max="12"/>
    <col width="42" customWidth="1" min="13" max="13"/>
    <col width="17" customWidth="1" min="14" max="14"/>
  </cols>
  <sheetData>
    <row r="1" ht="22" customHeight="1">
      <c r="A1" s="20" t="inlineStr">
        <is>
          <t>Request payload — every property every trigger declares, at every depth</t>
        </is>
      </c>
    </row>
    <row r="2" ht="42" customHeight="1">
      <c r="A2" s="21" t="inlineStr">
        <is>
          <t>Nested properties are addressed by dotted path; an array element is marked []. "Required" is resolved against the PARENT object's required list, which is where JSON Schema puts it.</t>
        </is>
      </c>
    </row>
    <row r="3"/>
    <row r="4" ht="34" customHeight="1">
      <c r="A4" s="12" t="inlineStr">
        <is>
          <t>Capture ID</t>
        </is>
      </c>
      <c r="B4" s="12" t="inlineStr">
        <is>
          <t>Display name</t>
        </is>
      </c>
      <c r="C4" s="12" t="inlineStr">
        <is>
          <t>Property path</t>
        </is>
      </c>
      <c r="D4" s="12" t="inlineStr">
        <is>
          <t>Depth</t>
        </is>
      </c>
      <c r="E4" s="12" t="inlineStr">
        <is>
          <t>Declared type</t>
        </is>
      </c>
      <c r="F4" s="12" t="inlineStr">
        <is>
          <t>Required</t>
        </is>
      </c>
      <c r="G4" s="12" t="inlineStr">
        <is>
          <t>Format</t>
        </is>
      </c>
      <c r="H4" s="12" t="inlineStr">
        <is>
          <t>Enum values</t>
        </is>
      </c>
      <c r="I4" s="12" t="inlineStr">
        <is>
          <t>Default</t>
        </is>
      </c>
      <c r="J4" s="12" t="inlineStr">
        <is>
          <t>minLength</t>
        </is>
      </c>
      <c r="K4" s="12" t="inlineStr">
        <is>
          <t>maxLength</t>
        </is>
      </c>
      <c r="L4" s="12" t="inlineStr">
        <is>
          <t>Pattern</t>
        </is>
      </c>
      <c r="M4" s="12" t="inlineStr">
        <is>
          <t>Description</t>
        </is>
      </c>
      <c r="N4" s="12" t="inlineStr">
        <is>
          <t>additionalProperties (this level)</t>
        </is>
      </c>
    </row>
    <row r="5">
      <c r="A5" s="22" t="inlineStr">
        <is>
          <t>01 - Fetch_All_Data___References_Matrix-POST__3eec824c-c1ae-28d6-cc1f-a2d5c4314a04__full_definition</t>
        </is>
      </c>
      <c r="B5" s="22" t="inlineStr">
        <is>
          <t>01 - Fetch_All_Data_&amp;_References_Matrix-POST</t>
        </is>
      </c>
      <c r="C5" s="22" t="inlineStr">
        <is>
          <t>action</t>
        </is>
      </c>
      <c r="D5" s="23" t="n">
        <v>1</v>
      </c>
      <c r="E5" s="22" t="inlineStr">
        <is>
          <t>string | null</t>
        </is>
      </c>
      <c r="F5" s="22" t="inlineStr">
        <is>
          <t>FALSE</t>
        </is>
      </c>
      <c r="G5" s="22" t="inlineStr">
        <is>
          <t>(not declared)</t>
        </is>
      </c>
      <c r="H5" s="24" t="inlineStr">
        <is>
          <t>(not declared)</t>
        </is>
      </c>
      <c r="I5" s="24" t="inlineStr">
        <is>
          <t>(not declared)</t>
        </is>
      </c>
      <c r="J5" s="23" t="n">
        <v>1</v>
      </c>
      <c r="K5" s="22" t="inlineStr">
        <is>
          <t>(not declared)</t>
        </is>
      </c>
      <c r="L5" s="24" t="inlineStr">
        <is>
          <t>(not declared)</t>
        </is>
      </c>
      <c r="M5" s="22" t="inlineStr">
        <is>
          <t>The high-level action to perform.</t>
        </is>
      </c>
      <c r="N5" s="22" t="inlineStr">
        <is>
          <t>(not declared)</t>
        </is>
      </c>
    </row>
    <row r="6">
      <c r="A6" s="25" t="inlineStr">
        <is>
          <t>01 - Fetch_All_Data___References_Matrix-POST__3eec824c-c1ae-28d6-cc1f-a2d5c4314a04__full_definition</t>
        </is>
      </c>
      <c r="B6" s="25" t="inlineStr">
        <is>
          <t>01 - Fetch_All_Data_&amp;_References_Matrix-POST</t>
        </is>
      </c>
      <c r="C6" s="25" t="inlineStr">
        <is>
          <t>operation</t>
        </is>
      </c>
      <c r="D6" s="26" t="n">
        <v>1</v>
      </c>
      <c r="E6" s="25" t="inlineStr">
        <is>
          <t>string | null</t>
        </is>
      </c>
      <c r="F6" s="25" t="inlineStr">
        <is>
          <t>FALSE</t>
        </is>
      </c>
      <c r="G6" s="25" t="inlineStr">
        <is>
          <t>(not declared)</t>
        </is>
      </c>
      <c r="H6" s="27" t="inlineStr">
        <is>
          <t>(not declared)</t>
        </is>
      </c>
      <c r="I6" s="27" t="inlineStr">
        <is>
          <t>(not declared)</t>
        </is>
      </c>
      <c r="J6" s="26" t="n">
        <v>1</v>
      </c>
      <c r="K6" s="25" t="inlineStr">
        <is>
          <t>(not declared)</t>
        </is>
      </c>
      <c r="L6" s="27" t="inlineStr">
        <is>
          <t>(not declared)</t>
        </is>
      </c>
      <c r="M6" s="25" t="inlineStr">
        <is>
          <t>The specific operation name.</t>
        </is>
      </c>
      <c r="N6" s="25" t="inlineStr">
        <is>
          <t>(not declared)</t>
        </is>
      </c>
    </row>
    <row r="7">
      <c r="A7" s="22" t="inlineStr">
        <is>
          <t>01 - Fetch_All_Data___References_Matrix-POST__3eec824c-c1ae-28d6-cc1f-a2d5c4314a04__full_definition</t>
        </is>
      </c>
      <c r="B7" s="22" t="inlineStr">
        <is>
          <t>01 - Fetch_All_Data_&amp;_References_Matrix-POST</t>
        </is>
      </c>
      <c r="C7" s="22" t="inlineStr">
        <is>
          <t>mode</t>
        </is>
      </c>
      <c r="D7" s="23" t="n">
        <v>1</v>
      </c>
      <c r="E7" s="22" t="inlineStr">
        <is>
          <t>string | null</t>
        </is>
      </c>
      <c r="F7" s="22" t="inlineStr">
        <is>
          <t>FALSE</t>
        </is>
      </c>
      <c r="G7" s="22" t="inlineStr">
        <is>
          <t>(not declared)</t>
        </is>
      </c>
      <c r="H7" s="24" t="inlineStr">
        <is>
          <t>(not declared)</t>
        </is>
      </c>
      <c r="I7" s="24" t="inlineStr">
        <is>
          <t>(not declared)</t>
        </is>
      </c>
      <c r="J7" s="22" t="inlineStr">
        <is>
          <t>(not declared)</t>
        </is>
      </c>
      <c r="K7" s="22" t="inlineStr">
        <is>
          <t>(not declared)</t>
        </is>
      </c>
      <c r="L7" s="24" t="inlineStr">
        <is>
          <t>(not declared)</t>
        </is>
      </c>
      <c r="M7" s="22" t="inlineStr">
        <is>
          <t>Execution mode for the request.</t>
        </is>
      </c>
      <c r="N7" s="22" t="inlineStr">
        <is>
          <t>(not declared)</t>
        </is>
      </c>
    </row>
    <row r="8">
      <c r="A8" s="25" t="inlineStr">
        <is>
          <t>01 - Fetch_All_Data___References_Matrix-POST__3eec824c-c1ae-28d6-cc1f-a2d5c4314a04__full_definition</t>
        </is>
      </c>
      <c r="B8" s="25" t="inlineStr">
        <is>
          <t>01 - Fetch_All_Data_&amp;_References_Matrix-POST</t>
        </is>
      </c>
      <c r="C8" s="25" t="inlineStr">
        <is>
          <t>source</t>
        </is>
      </c>
      <c r="D8" s="26" t="n">
        <v>1</v>
      </c>
      <c r="E8" s="25" t="inlineStr">
        <is>
          <t>string | null</t>
        </is>
      </c>
      <c r="F8" s="25" t="inlineStr">
        <is>
          <t>FALSE</t>
        </is>
      </c>
      <c r="G8" s="25" t="inlineStr">
        <is>
          <t>(not declared)</t>
        </is>
      </c>
      <c r="H8" s="27" t="inlineStr">
        <is>
          <t>(not declared)</t>
        </is>
      </c>
      <c r="I8" s="27" t="inlineStr">
        <is>
          <t>(not declared)</t>
        </is>
      </c>
      <c r="J8" s="25" t="inlineStr">
        <is>
          <t>(not declared)</t>
        </is>
      </c>
      <c r="K8" s="25" t="inlineStr">
        <is>
          <t>(not declared)</t>
        </is>
      </c>
      <c r="L8" s="27" t="inlineStr">
        <is>
          <t>(not declared)</t>
        </is>
      </c>
      <c r="M8" s="25" t="inlineStr">
        <is>
          <t>Source system initiating the request.</t>
        </is>
      </c>
      <c r="N8" s="25" t="inlineStr">
        <is>
          <t>(not declared)</t>
        </is>
      </c>
    </row>
    <row r="9">
      <c r="A9" s="22" t="inlineStr">
        <is>
          <t>01 - Fetch_All_Data___References_Matrix-POST__3eec824c-c1ae-28d6-cc1f-a2d5c4314a04__full_definition</t>
        </is>
      </c>
      <c r="B9" s="22" t="inlineStr">
        <is>
          <t>01 - Fetch_All_Data_&amp;_References_Matrix-POST</t>
        </is>
      </c>
      <c r="C9" s="22" t="inlineStr">
        <is>
          <t>userEmail</t>
        </is>
      </c>
      <c r="D9" s="23" t="n">
        <v>1</v>
      </c>
      <c r="E9" s="22" t="inlineStr">
        <is>
          <t>string | null</t>
        </is>
      </c>
      <c r="F9" s="22" t="inlineStr">
        <is>
          <t>FALSE</t>
        </is>
      </c>
      <c r="G9" s="22" t="inlineStr">
        <is>
          <t>email</t>
        </is>
      </c>
      <c r="H9" s="24" t="inlineStr">
        <is>
          <t>(not declared)</t>
        </is>
      </c>
      <c r="I9" s="24" t="inlineStr">
        <is>
          <t>(not declared)</t>
        </is>
      </c>
      <c r="J9" s="22" t="inlineStr">
        <is>
          <t>(not declared)</t>
        </is>
      </c>
      <c r="K9" s="22" t="inlineStr">
        <is>
          <t>(not declared)</t>
        </is>
      </c>
      <c r="L9" s="24" t="inlineStr">
        <is>
          <t>(not declared)</t>
        </is>
      </c>
      <c r="M9" s="22" t="inlineStr">
        <is>
          <t>The initiating user's email address.</t>
        </is>
      </c>
      <c r="N9" s="22" t="inlineStr">
        <is>
          <t>(not declared)</t>
        </is>
      </c>
    </row>
    <row r="10">
      <c r="A10" s="25" t="inlineStr">
        <is>
          <t>01 - Fetch_All_Data___References_Matrix-POST__3eec824c-c1ae-28d6-cc1f-a2d5c4314a04__full_definition</t>
        </is>
      </c>
      <c r="B10" s="25" t="inlineStr">
        <is>
          <t>01 - Fetch_All_Data_&amp;_References_Matrix-POST</t>
        </is>
      </c>
      <c r="C10" s="25" t="inlineStr">
        <is>
          <t>method</t>
        </is>
      </c>
      <c r="D10" s="26" t="n">
        <v>1</v>
      </c>
      <c r="E10" s="25" t="inlineStr">
        <is>
          <t>string | null</t>
        </is>
      </c>
      <c r="F10" s="25" t="inlineStr">
        <is>
          <t>FALSE</t>
        </is>
      </c>
      <c r="G10" s="25" t="inlineStr">
        <is>
          <t>(not declared)</t>
        </is>
      </c>
      <c r="H10" s="27" t="inlineStr">
        <is>
          <t>(not declared)</t>
        </is>
      </c>
      <c r="I10" s="27" t="inlineStr">
        <is>
          <t>(not declared)</t>
        </is>
      </c>
      <c r="J10" s="25" t="inlineStr">
        <is>
          <t>(not declared)</t>
        </is>
      </c>
      <c r="K10" s="25" t="inlineStr">
        <is>
          <t>(not declared)</t>
        </is>
      </c>
      <c r="L10" s="27" t="inlineStr">
        <is>
          <t>(not declared)</t>
        </is>
      </c>
      <c r="M10" s="25" t="inlineStr">
        <is>
          <t>Request or execution method.</t>
        </is>
      </c>
      <c r="N10" s="25" t="inlineStr">
        <is>
          <t>(not declared)</t>
        </is>
      </c>
    </row>
    <row r="11">
      <c r="A11" s="22" t="inlineStr">
        <is>
          <t>01 - Fetch_All_Data___References_Matrix-POST__3eec824c-c1ae-28d6-cc1f-a2d5c4314a04__full_definition</t>
        </is>
      </c>
      <c r="B11" s="22" t="inlineStr">
        <is>
          <t>01 - Fetch_All_Data_&amp;_References_Matrix-POST</t>
        </is>
      </c>
      <c r="C11" s="22" t="inlineStr">
        <is>
          <t>id</t>
        </is>
      </c>
      <c r="D11" s="23" t="n">
        <v>1</v>
      </c>
      <c r="E11" s="22" t="inlineStr">
        <is>
          <t>string | integer | null</t>
        </is>
      </c>
      <c r="F11" s="22" t="inlineStr">
        <is>
          <t>FALSE</t>
        </is>
      </c>
      <c r="G11" s="22" t="inlineStr">
        <is>
          <t>(not declared)</t>
        </is>
      </c>
      <c r="H11" s="24" t="inlineStr">
        <is>
          <t>(not declared)</t>
        </is>
      </c>
      <c r="I11" s="24" t="inlineStr">
        <is>
          <t>(not declared)</t>
        </is>
      </c>
      <c r="J11" s="22" t="inlineStr">
        <is>
          <t>(not declared)</t>
        </is>
      </c>
      <c r="K11" s="22" t="inlineStr">
        <is>
          <t>(not declared)</t>
        </is>
      </c>
      <c r="L11" s="24" t="inlineStr">
        <is>
          <t>(not declared)</t>
        </is>
      </c>
      <c r="M11" s="22" t="inlineStr">
        <is>
          <t>Primary identifier associated with the request.</t>
        </is>
      </c>
      <c r="N11" s="22" t="inlineStr">
        <is>
          <t>(not declared)</t>
        </is>
      </c>
    </row>
    <row r="12">
      <c r="A12" s="25" t="inlineStr">
        <is>
          <t>01 - Fetch_All_Data___References_Matrix-POST__3eec824c-c1ae-28d6-cc1f-a2d5c4314a04__full_definition</t>
        </is>
      </c>
      <c r="B12" s="25" t="inlineStr">
        <is>
          <t>01 - Fetch_All_Data_&amp;_References_Matrix-POST</t>
        </is>
      </c>
      <c r="C12" s="25" t="inlineStr">
        <is>
          <t>device</t>
        </is>
      </c>
      <c r="D12" s="26" t="n">
        <v>1</v>
      </c>
      <c r="E12" s="25" t="inlineStr">
        <is>
          <t>object | null</t>
        </is>
      </c>
      <c r="F12" s="25" t="inlineStr">
        <is>
          <t>FALSE</t>
        </is>
      </c>
      <c r="G12" s="25" t="inlineStr">
        <is>
          <t>(not declared)</t>
        </is>
      </c>
      <c r="H12" s="27" t="inlineStr">
        <is>
          <t>(not declared)</t>
        </is>
      </c>
      <c r="I12" s="27" t="inlineStr">
        <is>
          <t>(not declared)</t>
        </is>
      </c>
      <c r="J12" s="25" t="inlineStr">
        <is>
          <t>(not declared)</t>
        </is>
      </c>
      <c r="K12" s="25" t="inlineStr">
        <is>
          <t>(not declared)</t>
        </is>
      </c>
      <c r="L12" s="27" t="inlineStr">
        <is>
          <t>(not declared)</t>
        </is>
      </c>
      <c r="M12" s="25" t="inlineStr">
        <is>
          <t>Device information related to the request.</t>
        </is>
      </c>
      <c r="N12" s="25" t="inlineStr">
        <is>
          <t>TRUE</t>
        </is>
      </c>
    </row>
    <row r="13">
      <c r="A13" s="22" t="inlineStr">
        <is>
          <t>01 - Fetch_All_Data___References_Matrix-POST__3eec824c-c1ae-28d6-cc1f-a2d5c4314a04__full_definition</t>
        </is>
      </c>
      <c r="B13" s="22" t="inlineStr">
        <is>
          <t>01 - Fetch_All_Data_&amp;_References_Matrix-POST</t>
        </is>
      </c>
      <c r="C13" s="22" t="inlineStr">
        <is>
          <t>device.id</t>
        </is>
      </c>
      <c r="D13" s="23" t="n">
        <v>2</v>
      </c>
      <c r="E13" s="22" t="inlineStr">
        <is>
          <t>string | integer | null</t>
        </is>
      </c>
      <c r="F13" s="22" t="inlineStr">
        <is>
          <t>FALSE</t>
        </is>
      </c>
      <c r="G13" s="22" t="inlineStr">
        <is>
          <t>(not declared)</t>
        </is>
      </c>
      <c r="H13" s="24" t="inlineStr">
        <is>
          <t>(not declared)</t>
        </is>
      </c>
      <c r="I13" s="24" t="inlineStr">
        <is>
          <t>(not declared)</t>
        </is>
      </c>
      <c r="J13" s="22" t="inlineStr">
        <is>
          <t>(not declared)</t>
        </is>
      </c>
      <c r="K13" s="22" t="inlineStr">
        <is>
          <t>(not declared)</t>
        </is>
      </c>
      <c r="L13" s="24" t="inlineStr">
        <is>
          <t>(not declared)</t>
        </is>
      </c>
      <c r="M13" s="22" t="inlineStr">
        <is>
          <t>Device identifier.</t>
        </is>
      </c>
      <c r="N13" s="22" t="inlineStr">
        <is>
          <t>(not declared)</t>
        </is>
      </c>
    </row>
    <row r="14">
      <c r="A14" s="25" t="inlineStr">
        <is>
          <t>01 - Fetch_All_Data___References_Matrix-POST__3eec824c-c1ae-28d6-cc1f-a2d5c4314a04__full_definition</t>
        </is>
      </c>
      <c r="B14" s="25" t="inlineStr">
        <is>
          <t>01 - Fetch_All_Data_&amp;_References_Matrix-POST</t>
        </is>
      </c>
      <c r="C14" s="25" t="inlineStr">
        <is>
          <t>odataFilter</t>
        </is>
      </c>
      <c r="D14" s="26" t="n">
        <v>1</v>
      </c>
      <c r="E14" s="25" t="inlineStr">
        <is>
          <t>string | null</t>
        </is>
      </c>
      <c r="F14" s="25" t="inlineStr">
        <is>
          <t>FALSE</t>
        </is>
      </c>
      <c r="G14" s="25" t="inlineStr">
        <is>
          <t>(not declared)</t>
        </is>
      </c>
      <c r="H14" s="27" t="inlineStr">
        <is>
          <t>(not declared)</t>
        </is>
      </c>
      <c r="I14" s="27" t="inlineStr">
        <is>
          <t>(not declared)</t>
        </is>
      </c>
      <c r="J14" s="26" t="n">
        <v>1</v>
      </c>
      <c r="K14" s="25" t="inlineStr">
        <is>
          <t>(not declared)</t>
        </is>
      </c>
      <c r="L14" s="27" t="inlineStr">
        <is>
          <t>(not declared)</t>
        </is>
      </c>
      <c r="M14" s="25" t="inlineStr">
        <is>
          <t>SharePoint OData filter expression used to build a Get items filter query, for example: Status eq 'Open' and Category eq 'Finance'.</t>
        </is>
      </c>
      <c r="N14" s="25" t="inlineStr">
        <is>
          <t>(not declared)</t>
        </is>
      </c>
    </row>
    <row r="15">
      <c r="A15" s="22" t="inlineStr">
        <is>
          <t>01 - Fetch_References_and_Lookups_Data - POST__3dc47349-f67f-e04f-27f9-9f38bb9e174a__full_definition</t>
        </is>
      </c>
      <c r="B15" s="22" t="inlineStr">
        <is>
          <t>01 - Fetch_References_and_Lookups_Data - POST</t>
        </is>
      </c>
      <c r="C15" s="22" t="inlineStr">
        <is>
          <t>action</t>
        </is>
      </c>
      <c r="D15" s="23" t="n">
        <v>1</v>
      </c>
      <c r="E15" s="22" t="inlineStr">
        <is>
          <t>string | null</t>
        </is>
      </c>
      <c r="F15" s="22" t="inlineStr">
        <is>
          <t>FALSE</t>
        </is>
      </c>
      <c r="G15" s="22" t="inlineStr">
        <is>
          <t>(not declared)</t>
        </is>
      </c>
      <c r="H15" s="24" t="inlineStr">
        <is>
          <t>(not declared)</t>
        </is>
      </c>
      <c r="I15" s="24" t="inlineStr">
        <is>
          <t>(not declared)</t>
        </is>
      </c>
      <c r="J15" s="22" t="inlineStr">
        <is>
          <t>(not declared)</t>
        </is>
      </c>
      <c r="K15" s="22" t="inlineStr">
        <is>
          <t>(not declared)</t>
        </is>
      </c>
      <c r="L15" s="24" t="inlineStr">
        <is>
          <t>(not declared)</t>
        </is>
      </c>
      <c r="M15" s="22" t="inlineStr">
        <is>
          <t>The operation to perform. Can be null.</t>
        </is>
      </c>
      <c r="N15" s="22" t="inlineStr">
        <is>
          <t>(not declared)</t>
        </is>
      </c>
    </row>
    <row r="16">
      <c r="A16" s="25" t="inlineStr">
        <is>
          <t>01 - Fetch_References_and_Lookups_Data - POST__3dc47349-f67f-e04f-27f9-9f38bb9e174a__full_definition</t>
        </is>
      </c>
      <c r="B16" s="25" t="inlineStr">
        <is>
          <t>01 - Fetch_References_and_Lookups_Data - POST</t>
        </is>
      </c>
      <c r="C16" s="25" t="inlineStr">
        <is>
          <t>operation</t>
        </is>
      </c>
      <c r="D16" s="26" t="n">
        <v>1</v>
      </c>
      <c r="E16" s="25" t="inlineStr">
        <is>
          <t>string | null</t>
        </is>
      </c>
      <c r="F16" s="25" t="inlineStr">
        <is>
          <t>FALSE</t>
        </is>
      </c>
      <c r="G16" s="25" t="inlineStr">
        <is>
          <t>(not declared)</t>
        </is>
      </c>
      <c r="H16" s="27" t="inlineStr">
        <is>
          <t>(not declared)</t>
        </is>
      </c>
      <c r="I16" s="27" t="inlineStr">
        <is>
          <t>(not declared)</t>
        </is>
      </c>
      <c r="J16" s="25" t="inlineStr">
        <is>
          <t>(not declared)</t>
        </is>
      </c>
      <c r="K16" s="25" t="inlineStr">
        <is>
          <t>(not declared)</t>
        </is>
      </c>
      <c r="L16" s="27" t="inlineStr">
        <is>
          <t>(not declared)</t>
        </is>
      </c>
      <c r="M16" s="25" t="inlineStr">
        <is>
          <t>The specific operation name. Can be null.</t>
        </is>
      </c>
      <c r="N16" s="25" t="inlineStr">
        <is>
          <t>(not declared)</t>
        </is>
      </c>
    </row>
    <row r="17">
      <c r="A17" s="22" t="inlineStr">
        <is>
          <t>01 - Fetch_References_and_Lookups_Data - POST__3dc47349-f67f-e04f-27f9-9f38bb9e174a__full_definition</t>
        </is>
      </c>
      <c r="B17" s="22" t="inlineStr">
        <is>
          <t>01 - Fetch_References_and_Lookups_Data - POST</t>
        </is>
      </c>
      <c r="C17" s="22" t="inlineStr">
        <is>
          <t>mode</t>
        </is>
      </c>
      <c r="D17" s="23" t="n">
        <v>1</v>
      </c>
      <c r="E17" s="22" t="inlineStr">
        <is>
          <t>string | null</t>
        </is>
      </c>
      <c r="F17" s="22" t="inlineStr">
        <is>
          <t>FALSE</t>
        </is>
      </c>
      <c r="G17" s="22" t="inlineStr">
        <is>
          <t>(not declared)</t>
        </is>
      </c>
      <c r="H17" s="24" t="inlineStr">
        <is>
          <t>(not declared)</t>
        </is>
      </c>
      <c r="I17" s="24" t="inlineStr">
        <is>
          <t>(not declared)</t>
        </is>
      </c>
      <c r="J17" s="22" t="inlineStr">
        <is>
          <t>(not declared)</t>
        </is>
      </c>
      <c r="K17" s="22" t="inlineStr">
        <is>
          <t>(not declared)</t>
        </is>
      </c>
      <c r="L17" s="24" t="inlineStr">
        <is>
          <t>(not declared)</t>
        </is>
      </c>
      <c r="M17" s="22" t="inlineStr">
        <is>
          <t>Execution mode. Can be null.</t>
        </is>
      </c>
      <c r="N17" s="22" t="inlineStr">
        <is>
          <t>(not declared)</t>
        </is>
      </c>
    </row>
    <row r="18">
      <c r="A18" s="25" t="inlineStr">
        <is>
          <t>01 - Fetch_References_and_Lookups_Data - POST__3dc47349-f67f-e04f-27f9-9f38bb9e174a__full_definition</t>
        </is>
      </c>
      <c r="B18" s="25" t="inlineStr">
        <is>
          <t>01 - Fetch_References_and_Lookups_Data - POST</t>
        </is>
      </c>
      <c r="C18" s="25" t="inlineStr">
        <is>
          <t>source</t>
        </is>
      </c>
      <c r="D18" s="26" t="n">
        <v>1</v>
      </c>
      <c r="E18" s="25" t="inlineStr">
        <is>
          <t>string | null</t>
        </is>
      </c>
      <c r="F18" s="25" t="inlineStr">
        <is>
          <t>FALSE</t>
        </is>
      </c>
      <c r="G18" s="25" t="inlineStr">
        <is>
          <t>(not declared)</t>
        </is>
      </c>
      <c r="H18" s="27" t="inlineStr">
        <is>
          <t>(not declared)</t>
        </is>
      </c>
      <c r="I18" s="27" t="inlineStr">
        <is>
          <t>(not declared)</t>
        </is>
      </c>
      <c r="J18" s="25" t="inlineStr">
        <is>
          <t>(not declared)</t>
        </is>
      </c>
      <c r="K18" s="25" t="inlineStr">
        <is>
          <t>(not declared)</t>
        </is>
      </c>
      <c r="L18" s="27" t="inlineStr">
        <is>
          <t>(not declared)</t>
        </is>
      </c>
      <c r="M18" s="25" t="inlineStr">
        <is>
          <t>Source system initiating the request. Can be null.</t>
        </is>
      </c>
      <c r="N18" s="25" t="inlineStr">
        <is>
          <t>(not declared)</t>
        </is>
      </c>
    </row>
    <row r="19">
      <c r="A19" s="22" t="inlineStr">
        <is>
          <t>01 - Fetch_References_and_Lookups_Data - POST__3dc47349-f67f-e04f-27f9-9f38bb9e174a__full_definition</t>
        </is>
      </c>
      <c r="B19" s="22" t="inlineStr">
        <is>
          <t>01 - Fetch_References_and_Lookups_Data - POST</t>
        </is>
      </c>
      <c r="C19" s="22" t="inlineStr">
        <is>
          <t>userEmail</t>
        </is>
      </c>
      <c r="D19" s="23" t="n">
        <v>1</v>
      </c>
      <c r="E19" s="22" t="inlineStr">
        <is>
          <t>string | null</t>
        </is>
      </c>
      <c r="F19" s="22" t="inlineStr">
        <is>
          <t>FALSE</t>
        </is>
      </c>
      <c r="G19" s="22" t="inlineStr">
        <is>
          <t>email</t>
        </is>
      </c>
      <c r="H19" s="24" t="inlineStr">
        <is>
          <t>(not declared)</t>
        </is>
      </c>
      <c r="I19" s="24" t="inlineStr">
        <is>
          <t>(not declared)</t>
        </is>
      </c>
      <c r="J19" s="22" t="inlineStr">
        <is>
          <t>(not declared)</t>
        </is>
      </c>
      <c r="K19" s="22" t="inlineStr">
        <is>
          <t>(not declared)</t>
        </is>
      </c>
      <c r="L19" s="24" t="inlineStr">
        <is>
          <t>(not declared)</t>
        </is>
      </c>
      <c r="M19" s="22" t="inlineStr">
        <is>
          <t>The initiating user's email address. Can be null.</t>
        </is>
      </c>
      <c r="N19" s="22" t="inlineStr">
        <is>
          <t>(not declared)</t>
        </is>
      </c>
    </row>
    <row r="20">
      <c r="A20" s="25" t="inlineStr">
        <is>
          <t>01 - Fetch_References_and_Lookups_Data - POST__3dc47349-f67f-e04f-27f9-9f38bb9e174a__full_definition</t>
        </is>
      </c>
      <c r="B20" s="25" t="inlineStr">
        <is>
          <t>01 - Fetch_References_and_Lookups_Data - POST</t>
        </is>
      </c>
      <c r="C20" s="25" t="inlineStr">
        <is>
          <t>method</t>
        </is>
      </c>
      <c r="D20" s="26" t="n">
        <v>1</v>
      </c>
      <c r="E20" s="25" t="inlineStr">
        <is>
          <t>string | null</t>
        </is>
      </c>
      <c r="F20" s="25" t="inlineStr">
        <is>
          <t>FALSE</t>
        </is>
      </c>
      <c r="G20" s="25" t="inlineStr">
        <is>
          <t>(not declared)</t>
        </is>
      </c>
      <c r="H20" s="27" t="inlineStr">
        <is>
          <t>(not declared)</t>
        </is>
      </c>
      <c r="I20" s="27" t="inlineStr">
        <is>
          <t>(not declared)</t>
        </is>
      </c>
      <c r="J20" s="25" t="inlineStr">
        <is>
          <t>(not declared)</t>
        </is>
      </c>
      <c r="K20" s="25" t="inlineStr">
        <is>
          <t>(not declared)</t>
        </is>
      </c>
      <c r="L20" s="27" t="inlineStr">
        <is>
          <t>(not declared)</t>
        </is>
      </c>
      <c r="M20" s="25" t="inlineStr">
        <is>
          <t>Request or execution method. Can be null.</t>
        </is>
      </c>
      <c r="N20" s="25" t="inlineStr">
        <is>
          <t>(not declared)</t>
        </is>
      </c>
    </row>
    <row r="21">
      <c r="A21" s="22" t="inlineStr">
        <is>
          <t>01 - Fetch_References_and_Lookups_Data - POST__3dc47349-f67f-e04f-27f9-9f38bb9e174a__full_definition</t>
        </is>
      </c>
      <c r="B21" s="22" t="inlineStr">
        <is>
          <t>01 - Fetch_References_and_Lookups_Data - POST</t>
        </is>
      </c>
      <c r="C21" s="22" t="inlineStr">
        <is>
          <t>id</t>
        </is>
      </c>
      <c r="D21" s="23" t="n">
        <v>1</v>
      </c>
      <c r="E21" s="22" t="inlineStr">
        <is>
          <t>string | integer | null</t>
        </is>
      </c>
      <c r="F21" s="22" t="inlineStr">
        <is>
          <t>FALSE</t>
        </is>
      </c>
      <c r="G21" s="22" t="inlineStr">
        <is>
          <t>(not declared)</t>
        </is>
      </c>
      <c r="H21" s="24" t="inlineStr">
        <is>
          <t>(not declared)</t>
        </is>
      </c>
      <c r="I21" s="24" t="inlineStr">
        <is>
          <t>(not declared)</t>
        </is>
      </c>
      <c r="J21" s="22" t="inlineStr">
        <is>
          <t>(not declared)</t>
        </is>
      </c>
      <c r="K21" s="22" t="inlineStr">
        <is>
          <t>(not declared)</t>
        </is>
      </c>
      <c r="L21" s="24" t="inlineStr">
        <is>
          <t>(not declared)</t>
        </is>
      </c>
      <c r="M21" s="22" t="inlineStr">
        <is>
          <t>Primary identifier associated with the request. Can be null.</t>
        </is>
      </c>
      <c r="N21" s="22" t="inlineStr">
        <is>
          <t>(not declared)</t>
        </is>
      </c>
    </row>
    <row r="22">
      <c r="A22" s="25" t="inlineStr">
        <is>
          <t>01 - Fetch_References_and_Lookups_Data - POST__3dc47349-f67f-e04f-27f9-9f38bb9e174a__full_definition</t>
        </is>
      </c>
      <c r="B22" s="25" t="inlineStr">
        <is>
          <t>01 - Fetch_References_and_Lookups_Data - POST</t>
        </is>
      </c>
      <c r="C22" s="25" t="inlineStr">
        <is>
          <t>device</t>
        </is>
      </c>
      <c r="D22" s="26" t="n">
        <v>1</v>
      </c>
      <c r="E22" s="25" t="inlineStr">
        <is>
          <t>object | null</t>
        </is>
      </c>
      <c r="F22" s="25" t="inlineStr">
        <is>
          <t>FALSE</t>
        </is>
      </c>
      <c r="G22" s="25" t="inlineStr">
        <is>
          <t>(not declared)</t>
        </is>
      </c>
      <c r="H22" s="27" t="inlineStr">
        <is>
          <t>(not declared)</t>
        </is>
      </c>
      <c r="I22" s="27" t="inlineStr">
        <is>
          <t>(not declared)</t>
        </is>
      </c>
      <c r="J22" s="25" t="inlineStr">
        <is>
          <t>(not declared)</t>
        </is>
      </c>
      <c r="K22" s="25" t="inlineStr">
        <is>
          <t>(not declared)</t>
        </is>
      </c>
      <c r="L22" s="27" t="inlineStr">
        <is>
          <t>(not declared)</t>
        </is>
      </c>
      <c r="M22" s="25" t="inlineStr">
        <is>
          <t>Device information related to the request. Can be null.</t>
        </is>
      </c>
      <c r="N22" s="25" t="inlineStr">
        <is>
          <t>TRUE</t>
        </is>
      </c>
    </row>
    <row r="23">
      <c r="A23" s="22" t="inlineStr">
        <is>
          <t>01 - Fetch_References_and_Lookups_Data - POST__3dc47349-f67f-e04f-27f9-9f38bb9e174a__full_definition</t>
        </is>
      </c>
      <c r="B23" s="22" t="inlineStr">
        <is>
          <t>01 - Fetch_References_and_Lookups_Data - POST</t>
        </is>
      </c>
      <c r="C23" s="22" t="inlineStr">
        <is>
          <t>device.id</t>
        </is>
      </c>
      <c r="D23" s="23" t="n">
        <v>2</v>
      </c>
      <c r="E23" s="22" t="inlineStr">
        <is>
          <t>string | integer | null</t>
        </is>
      </c>
      <c r="F23" s="22" t="inlineStr">
        <is>
          <t>FALSE</t>
        </is>
      </c>
      <c r="G23" s="22" t="inlineStr">
        <is>
          <t>(not declared)</t>
        </is>
      </c>
      <c r="H23" s="24" t="inlineStr">
        <is>
          <t>(not declared)</t>
        </is>
      </c>
      <c r="I23" s="24" t="inlineStr">
        <is>
          <t>(not declared)</t>
        </is>
      </c>
      <c r="J23" s="22" t="inlineStr">
        <is>
          <t>(not declared)</t>
        </is>
      </c>
      <c r="K23" s="22" t="inlineStr">
        <is>
          <t>(not declared)</t>
        </is>
      </c>
      <c r="L23" s="24" t="inlineStr">
        <is>
          <t>(not declared)</t>
        </is>
      </c>
      <c r="M23" s="22" t="inlineStr">
        <is>
          <t>Device identifier. Can be null.</t>
        </is>
      </c>
      <c r="N23" s="22" t="inlineStr">
        <is>
          <t>(not declared)</t>
        </is>
      </c>
    </row>
    <row r="24">
      <c r="A24" s="25" t="inlineStr">
        <is>
          <t>01 - Fetch_References_and_Lookups_Data - POST__3dc47349-f67f-e04f-27f9-9f38bb9e174a__full_definition</t>
        </is>
      </c>
      <c r="B24" s="25" t="inlineStr">
        <is>
          <t>01 - Fetch_References_and_Lookups_Data - POST</t>
        </is>
      </c>
      <c r="C24" s="25" t="inlineStr">
        <is>
          <t>odataFilter</t>
        </is>
      </c>
      <c r="D24" s="26" t="n">
        <v>1</v>
      </c>
      <c r="E24" s="25" t="inlineStr">
        <is>
          <t>string | null</t>
        </is>
      </c>
      <c r="F24" s="25" t="inlineStr">
        <is>
          <t>FALSE</t>
        </is>
      </c>
      <c r="G24" s="25" t="inlineStr">
        <is>
          <t>(not declared)</t>
        </is>
      </c>
      <c r="H24" s="27" t="inlineStr">
        <is>
          <t>(not declared)</t>
        </is>
      </c>
      <c r="I24" s="27" t="inlineStr">
        <is>
          <t>(not declared)</t>
        </is>
      </c>
      <c r="J24" s="26" t="n">
        <v>1</v>
      </c>
      <c r="K24" s="25" t="inlineStr">
        <is>
          <t>(not declared)</t>
        </is>
      </c>
      <c r="L24" s="27" t="inlineStr">
        <is>
          <t>(not declared)</t>
        </is>
      </c>
      <c r="M24" s="25" t="inlineStr">
        <is>
          <t>SharePoint OData filter expression used to build a Get items filter query. Can be null.</t>
        </is>
      </c>
      <c r="N24" s="25" t="inlineStr">
        <is>
          <t>(not declared)</t>
        </is>
      </c>
    </row>
    <row r="25">
      <c r="A25" s="22" t="inlineStr">
        <is>
          <t>02 - Fetch_References_and_Lookups_Data - POST__e1a827d5-9e2b-dd03-9510-c24ace9c3999__full_definition</t>
        </is>
      </c>
      <c r="B25" s="22" t="inlineStr">
        <is>
          <t>02 - Fetch_References_and_Lookups_Data - POST</t>
        </is>
      </c>
      <c r="C25" s="22" t="inlineStr">
        <is>
          <t>action</t>
        </is>
      </c>
      <c r="D25" s="23" t="n">
        <v>1</v>
      </c>
      <c r="E25" s="22" t="inlineStr">
        <is>
          <t>string | null</t>
        </is>
      </c>
      <c r="F25" s="22" t="inlineStr">
        <is>
          <t>FALSE</t>
        </is>
      </c>
      <c r="G25" s="22" t="inlineStr">
        <is>
          <t>(not declared)</t>
        </is>
      </c>
      <c r="H25" s="24" t="inlineStr">
        <is>
          <t>(not declared)</t>
        </is>
      </c>
      <c r="I25" s="24" t="inlineStr">
        <is>
          <t>(not declared)</t>
        </is>
      </c>
      <c r="J25" s="22" t="inlineStr">
        <is>
          <t>(not declared)</t>
        </is>
      </c>
      <c r="K25" s="22" t="inlineStr">
        <is>
          <t>(not declared)</t>
        </is>
      </c>
      <c r="L25" s="24" t="inlineStr">
        <is>
          <t>(not declared)</t>
        </is>
      </c>
      <c r="M25" s="22" t="inlineStr">
        <is>
          <t>The operation to perform. Can be null.</t>
        </is>
      </c>
      <c r="N25" s="22" t="inlineStr">
        <is>
          <t>(not declared)</t>
        </is>
      </c>
    </row>
    <row r="26">
      <c r="A26" s="25" t="inlineStr">
        <is>
          <t>02 - Fetch_References_and_Lookups_Data - POST__e1a827d5-9e2b-dd03-9510-c24ace9c3999__full_definition</t>
        </is>
      </c>
      <c r="B26" s="25" t="inlineStr">
        <is>
          <t>02 - Fetch_References_and_Lookups_Data - POST</t>
        </is>
      </c>
      <c r="C26" s="25" t="inlineStr">
        <is>
          <t>operation</t>
        </is>
      </c>
      <c r="D26" s="26" t="n">
        <v>1</v>
      </c>
      <c r="E26" s="25" t="inlineStr">
        <is>
          <t>string | null</t>
        </is>
      </c>
      <c r="F26" s="25" t="inlineStr">
        <is>
          <t>FALSE</t>
        </is>
      </c>
      <c r="G26" s="25" t="inlineStr">
        <is>
          <t>(not declared)</t>
        </is>
      </c>
      <c r="H26" s="27" t="inlineStr">
        <is>
          <t>(not declared)</t>
        </is>
      </c>
      <c r="I26" s="27" t="inlineStr">
        <is>
          <t>(not declared)</t>
        </is>
      </c>
      <c r="J26" s="25" t="inlineStr">
        <is>
          <t>(not declared)</t>
        </is>
      </c>
      <c r="K26" s="25" t="inlineStr">
        <is>
          <t>(not declared)</t>
        </is>
      </c>
      <c r="L26" s="27" t="inlineStr">
        <is>
          <t>(not declared)</t>
        </is>
      </c>
      <c r="M26" s="25" t="inlineStr">
        <is>
          <t>The specific operation name. Can be null.</t>
        </is>
      </c>
      <c r="N26" s="25" t="inlineStr">
        <is>
          <t>(not declared)</t>
        </is>
      </c>
    </row>
    <row r="27">
      <c r="A27" s="22" t="inlineStr">
        <is>
          <t>02 - Fetch_References_and_Lookups_Data - POST__e1a827d5-9e2b-dd03-9510-c24ace9c3999__full_definition</t>
        </is>
      </c>
      <c r="B27" s="22" t="inlineStr">
        <is>
          <t>02 - Fetch_References_and_Lookups_Data - POST</t>
        </is>
      </c>
      <c r="C27" s="22" t="inlineStr">
        <is>
          <t>mode</t>
        </is>
      </c>
      <c r="D27" s="23" t="n">
        <v>1</v>
      </c>
      <c r="E27" s="22" t="inlineStr">
        <is>
          <t>string | null</t>
        </is>
      </c>
      <c r="F27" s="22" t="inlineStr">
        <is>
          <t>FALSE</t>
        </is>
      </c>
      <c r="G27" s="22" t="inlineStr">
        <is>
          <t>(not declared)</t>
        </is>
      </c>
      <c r="H27" s="24" t="inlineStr">
        <is>
          <t>(not declared)</t>
        </is>
      </c>
      <c r="I27" s="24" t="inlineStr">
        <is>
          <t>(not declared)</t>
        </is>
      </c>
      <c r="J27" s="22" t="inlineStr">
        <is>
          <t>(not declared)</t>
        </is>
      </c>
      <c r="K27" s="22" t="inlineStr">
        <is>
          <t>(not declared)</t>
        </is>
      </c>
      <c r="L27" s="24" t="inlineStr">
        <is>
          <t>(not declared)</t>
        </is>
      </c>
      <c r="M27" s="22" t="inlineStr">
        <is>
          <t>Execution mode. Can be null.</t>
        </is>
      </c>
      <c r="N27" s="22" t="inlineStr">
        <is>
          <t>(not declared)</t>
        </is>
      </c>
    </row>
    <row r="28">
      <c r="A28" s="25" t="inlineStr">
        <is>
          <t>02 - Fetch_References_and_Lookups_Data - POST__e1a827d5-9e2b-dd03-9510-c24ace9c3999__full_definition</t>
        </is>
      </c>
      <c r="B28" s="25" t="inlineStr">
        <is>
          <t>02 - Fetch_References_and_Lookups_Data - POST</t>
        </is>
      </c>
      <c r="C28" s="25" t="inlineStr">
        <is>
          <t>source</t>
        </is>
      </c>
      <c r="D28" s="26" t="n">
        <v>1</v>
      </c>
      <c r="E28" s="25" t="inlineStr">
        <is>
          <t>string | null</t>
        </is>
      </c>
      <c r="F28" s="25" t="inlineStr">
        <is>
          <t>FALSE</t>
        </is>
      </c>
      <c r="G28" s="25" t="inlineStr">
        <is>
          <t>(not declared)</t>
        </is>
      </c>
      <c r="H28" s="27" t="inlineStr">
        <is>
          <t>(not declared)</t>
        </is>
      </c>
      <c r="I28" s="27" t="inlineStr">
        <is>
          <t>(not declared)</t>
        </is>
      </c>
      <c r="J28" s="25" t="inlineStr">
        <is>
          <t>(not declared)</t>
        </is>
      </c>
      <c r="K28" s="25" t="inlineStr">
        <is>
          <t>(not declared)</t>
        </is>
      </c>
      <c r="L28" s="27" t="inlineStr">
        <is>
          <t>(not declared)</t>
        </is>
      </c>
      <c r="M28" s="25" t="inlineStr">
        <is>
          <t>Source system initiating the request. Can be null.</t>
        </is>
      </c>
      <c r="N28" s="25" t="inlineStr">
        <is>
          <t>(not declared)</t>
        </is>
      </c>
    </row>
    <row r="29">
      <c r="A29" s="22" t="inlineStr">
        <is>
          <t>02 - Fetch_References_and_Lookups_Data - POST__e1a827d5-9e2b-dd03-9510-c24ace9c3999__full_definition</t>
        </is>
      </c>
      <c r="B29" s="22" t="inlineStr">
        <is>
          <t>02 - Fetch_References_and_Lookups_Data - POST</t>
        </is>
      </c>
      <c r="C29" s="22" t="inlineStr">
        <is>
          <t>userEmail</t>
        </is>
      </c>
      <c r="D29" s="23" t="n">
        <v>1</v>
      </c>
      <c r="E29" s="22" t="inlineStr">
        <is>
          <t>string | null</t>
        </is>
      </c>
      <c r="F29" s="22" t="inlineStr">
        <is>
          <t>FALSE</t>
        </is>
      </c>
      <c r="G29" s="22" t="inlineStr">
        <is>
          <t>email</t>
        </is>
      </c>
      <c r="H29" s="24" t="inlineStr">
        <is>
          <t>(not declared)</t>
        </is>
      </c>
      <c r="I29" s="24" t="inlineStr">
        <is>
          <t>(not declared)</t>
        </is>
      </c>
      <c r="J29" s="22" t="inlineStr">
        <is>
          <t>(not declared)</t>
        </is>
      </c>
      <c r="K29" s="22" t="inlineStr">
        <is>
          <t>(not declared)</t>
        </is>
      </c>
      <c r="L29" s="24" t="inlineStr">
        <is>
          <t>(not declared)</t>
        </is>
      </c>
      <c r="M29" s="22" t="inlineStr">
        <is>
          <t>The initiating user's email address. Can be null.</t>
        </is>
      </c>
      <c r="N29" s="22" t="inlineStr">
        <is>
          <t>(not declared)</t>
        </is>
      </c>
    </row>
    <row r="30">
      <c r="A30" s="25" t="inlineStr">
        <is>
          <t>02 - Fetch_References_and_Lookups_Data - POST__e1a827d5-9e2b-dd03-9510-c24ace9c3999__full_definition</t>
        </is>
      </c>
      <c r="B30" s="25" t="inlineStr">
        <is>
          <t>02 - Fetch_References_and_Lookups_Data - POST</t>
        </is>
      </c>
      <c r="C30" s="25" t="inlineStr">
        <is>
          <t>method</t>
        </is>
      </c>
      <c r="D30" s="26" t="n">
        <v>1</v>
      </c>
      <c r="E30" s="25" t="inlineStr">
        <is>
          <t>string | null</t>
        </is>
      </c>
      <c r="F30" s="25" t="inlineStr">
        <is>
          <t>FALSE</t>
        </is>
      </c>
      <c r="G30" s="25" t="inlineStr">
        <is>
          <t>(not declared)</t>
        </is>
      </c>
      <c r="H30" s="27" t="inlineStr">
        <is>
          <t>(not declared)</t>
        </is>
      </c>
      <c r="I30" s="27" t="inlineStr">
        <is>
          <t>(not declared)</t>
        </is>
      </c>
      <c r="J30" s="25" t="inlineStr">
        <is>
          <t>(not declared)</t>
        </is>
      </c>
      <c r="K30" s="25" t="inlineStr">
        <is>
          <t>(not declared)</t>
        </is>
      </c>
      <c r="L30" s="27" t="inlineStr">
        <is>
          <t>(not declared)</t>
        </is>
      </c>
      <c r="M30" s="25" t="inlineStr">
        <is>
          <t>Request or execution method. Can be null.</t>
        </is>
      </c>
      <c r="N30" s="25" t="inlineStr">
        <is>
          <t>(not declared)</t>
        </is>
      </c>
    </row>
    <row r="31">
      <c r="A31" s="22" t="inlineStr">
        <is>
          <t>02 - Fetch_References_and_Lookups_Data - POST__e1a827d5-9e2b-dd03-9510-c24ace9c3999__full_definition</t>
        </is>
      </c>
      <c r="B31" s="22" t="inlineStr">
        <is>
          <t>02 - Fetch_References_and_Lookups_Data - POST</t>
        </is>
      </c>
      <c r="C31" s="22" t="inlineStr">
        <is>
          <t>id</t>
        </is>
      </c>
      <c r="D31" s="23" t="n">
        <v>1</v>
      </c>
      <c r="E31" s="22" t="inlineStr">
        <is>
          <t>string | integer | null</t>
        </is>
      </c>
      <c r="F31" s="22" t="inlineStr">
        <is>
          <t>FALSE</t>
        </is>
      </c>
      <c r="G31" s="22" t="inlineStr">
        <is>
          <t>(not declared)</t>
        </is>
      </c>
      <c r="H31" s="24" t="inlineStr">
        <is>
          <t>(not declared)</t>
        </is>
      </c>
      <c r="I31" s="24" t="inlineStr">
        <is>
          <t>(not declared)</t>
        </is>
      </c>
      <c r="J31" s="22" t="inlineStr">
        <is>
          <t>(not declared)</t>
        </is>
      </c>
      <c r="K31" s="22" t="inlineStr">
        <is>
          <t>(not declared)</t>
        </is>
      </c>
      <c r="L31" s="24" t="inlineStr">
        <is>
          <t>(not declared)</t>
        </is>
      </c>
      <c r="M31" s="22" t="inlineStr">
        <is>
          <t>Primary identifier associated with the request. Can be null.</t>
        </is>
      </c>
      <c r="N31" s="22" t="inlineStr">
        <is>
          <t>(not declared)</t>
        </is>
      </c>
    </row>
    <row r="32">
      <c r="A32" s="25" t="inlineStr">
        <is>
          <t>02 - Fetch_References_and_Lookups_Data - POST__e1a827d5-9e2b-dd03-9510-c24ace9c3999__full_definition</t>
        </is>
      </c>
      <c r="B32" s="25" t="inlineStr">
        <is>
          <t>02 - Fetch_References_and_Lookups_Data - POST</t>
        </is>
      </c>
      <c r="C32" s="25" t="inlineStr">
        <is>
          <t>device</t>
        </is>
      </c>
      <c r="D32" s="26" t="n">
        <v>1</v>
      </c>
      <c r="E32" s="25" t="inlineStr">
        <is>
          <t>object | null</t>
        </is>
      </c>
      <c r="F32" s="25" t="inlineStr">
        <is>
          <t>FALSE</t>
        </is>
      </c>
      <c r="G32" s="25" t="inlineStr">
        <is>
          <t>(not declared)</t>
        </is>
      </c>
      <c r="H32" s="27" t="inlineStr">
        <is>
          <t>(not declared)</t>
        </is>
      </c>
      <c r="I32" s="27" t="inlineStr">
        <is>
          <t>(not declared)</t>
        </is>
      </c>
      <c r="J32" s="25" t="inlineStr">
        <is>
          <t>(not declared)</t>
        </is>
      </c>
      <c r="K32" s="25" t="inlineStr">
        <is>
          <t>(not declared)</t>
        </is>
      </c>
      <c r="L32" s="27" t="inlineStr">
        <is>
          <t>(not declared)</t>
        </is>
      </c>
      <c r="M32" s="25" t="inlineStr">
        <is>
          <t>Device information related to the request. Can be null.</t>
        </is>
      </c>
      <c r="N32" s="25" t="inlineStr">
        <is>
          <t>TRUE</t>
        </is>
      </c>
    </row>
    <row r="33">
      <c r="A33" s="22" t="inlineStr">
        <is>
          <t>02 - Fetch_References_and_Lookups_Data - POST__e1a827d5-9e2b-dd03-9510-c24ace9c3999__full_definition</t>
        </is>
      </c>
      <c r="B33" s="22" t="inlineStr">
        <is>
          <t>02 - Fetch_References_and_Lookups_Data - POST</t>
        </is>
      </c>
      <c r="C33" s="22" t="inlineStr">
        <is>
          <t>device.id</t>
        </is>
      </c>
      <c r="D33" s="23" t="n">
        <v>2</v>
      </c>
      <c r="E33" s="22" t="inlineStr">
        <is>
          <t>string | integer | null</t>
        </is>
      </c>
      <c r="F33" s="22" t="inlineStr">
        <is>
          <t>FALSE</t>
        </is>
      </c>
      <c r="G33" s="22" t="inlineStr">
        <is>
          <t>(not declared)</t>
        </is>
      </c>
      <c r="H33" s="24" t="inlineStr">
        <is>
          <t>(not declared)</t>
        </is>
      </c>
      <c r="I33" s="24" t="inlineStr">
        <is>
          <t>(not declared)</t>
        </is>
      </c>
      <c r="J33" s="22" t="inlineStr">
        <is>
          <t>(not declared)</t>
        </is>
      </c>
      <c r="K33" s="22" t="inlineStr">
        <is>
          <t>(not declared)</t>
        </is>
      </c>
      <c r="L33" s="24" t="inlineStr">
        <is>
          <t>(not declared)</t>
        </is>
      </c>
      <c r="M33" s="22" t="inlineStr">
        <is>
          <t>Device identifier. Can be null.</t>
        </is>
      </c>
      <c r="N33" s="22" t="inlineStr">
        <is>
          <t>(not declared)</t>
        </is>
      </c>
    </row>
    <row r="34">
      <c r="A34" s="25" t="inlineStr">
        <is>
          <t>02 - Fetch_References_and_Lookups_Data - POST__e1a827d5-9e2b-dd03-9510-c24ace9c3999__full_definition</t>
        </is>
      </c>
      <c r="B34" s="25" t="inlineStr">
        <is>
          <t>02 - Fetch_References_and_Lookups_Data - POST</t>
        </is>
      </c>
      <c r="C34" s="25" t="inlineStr">
        <is>
          <t>odataFilter</t>
        </is>
      </c>
      <c r="D34" s="26" t="n">
        <v>1</v>
      </c>
      <c r="E34" s="25" t="inlineStr">
        <is>
          <t>string | null</t>
        </is>
      </c>
      <c r="F34" s="25" t="inlineStr">
        <is>
          <t>FALSE</t>
        </is>
      </c>
      <c r="G34" s="25" t="inlineStr">
        <is>
          <t>(not declared)</t>
        </is>
      </c>
      <c r="H34" s="27" t="inlineStr">
        <is>
          <t>(not declared)</t>
        </is>
      </c>
      <c r="I34" s="27" t="inlineStr">
        <is>
          <t>(not declared)</t>
        </is>
      </c>
      <c r="J34" s="26" t="n">
        <v>1</v>
      </c>
      <c r="K34" s="25" t="inlineStr">
        <is>
          <t>(not declared)</t>
        </is>
      </c>
      <c r="L34" s="27" t="inlineStr">
        <is>
          <t>(not declared)</t>
        </is>
      </c>
      <c r="M34" s="25" t="inlineStr">
        <is>
          <t>SharePoint OData filter expression used to build a Get items filter query. Can be null.</t>
        </is>
      </c>
      <c r="N34" s="25" t="inlineStr">
        <is>
          <t>(not declared)</t>
        </is>
      </c>
    </row>
    <row r="35">
      <c r="A35" s="22" t="inlineStr">
        <is>
          <t>02- Fetch_All_Data___References_Matrix-POST__10f0d76b-4b29-00d0-6482-2c7897e0cdad__full_definition</t>
        </is>
      </c>
      <c r="B35" s="22" t="inlineStr">
        <is>
          <t>02- Fetch_All_Data_&amp;_References_Matrix-POST</t>
        </is>
      </c>
      <c r="C35" s="22" t="inlineStr">
        <is>
          <t>action</t>
        </is>
      </c>
      <c r="D35" s="23" t="n">
        <v>1</v>
      </c>
      <c r="E35" s="22" t="inlineStr">
        <is>
          <t>string | null</t>
        </is>
      </c>
      <c r="F35" s="22" t="inlineStr">
        <is>
          <t>FALSE</t>
        </is>
      </c>
      <c r="G35" s="22" t="inlineStr">
        <is>
          <t>(not declared)</t>
        </is>
      </c>
      <c r="H35" s="24" t="inlineStr">
        <is>
          <t>(not declared)</t>
        </is>
      </c>
      <c r="I35" s="24" t="inlineStr">
        <is>
          <t>(not declared)</t>
        </is>
      </c>
      <c r="J35" s="23" t="n">
        <v>1</v>
      </c>
      <c r="K35" s="22" t="inlineStr">
        <is>
          <t>(not declared)</t>
        </is>
      </c>
      <c r="L35" s="24" t="inlineStr">
        <is>
          <t>(not declared)</t>
        </is>
      </c>
      <c r="M35" s="22" t="inlineStr">
        <is>
          <t>The high-level action to perform.</t>
        </is>
      </c>
      <c r="N35" s="22" t="inlineStr">
        <is>
          <t>(not declared)</t>
        </is>
      </c>
    </row>
    <row r="36">
      <c r="A36" s="25" t="inlineStr">
        <is>
          <t>02- Fetch_All_Data___References_Matrix-POST__10f0d76b-4b29-00d0-6482-2c7897e0cdad__full_definition</t>
        </is>
      </c>
      <c r="B36" s="25" t="inlineStr">
        <is>
          <t>02- Fetch_All_Data_&amp;_References_Matrix-POST</t>
        </is>
      </c>
      <c r="C36" s="25" t="inlineStr">
        <is>
          <t>operation</t>
        </is>
      </c>
      <c r="D36" s="26" t="n">
        <v>1</v>
      </c>
      <c r="E36" s="25" t="inlineStr">
        <is>
          <t>string | null</t>
        </is>
      </c>
      <c r="F36" s="25" t="inlineStr">
        <is>
          <t>FALSE</t>
        </is>
      </c>
      <c r="G36" s="25" t="inlineStr">
        <is>
          <t>(not declared)</t>
        </is>
      </c>
      <c r="H36" s="27" t="inlineStr">
        <is>
          <t>(not declared)</t>
        </is>
      </c>
      <c r="I36" s="27" t="inlineStr">
        <is>
          <t>(not declared)</t>
        </is>
      </c>
      <c r="J36" s="26" t="n">
        <v>1</v>
      </c>
      <c r="K36" s="25" t="inlineStr">
        <is>
          <t>(not declared)</t>
        </is>
      </c>
      <c r="L36" s="27" t="inlineStr">
        <is>
          <t>(not declared)</t>
        </is>
      </c>
      <c r="M36" s="25" t="inlineStr">
        <is>
          <t>The specific operation name.</t>
        </is>
      </c>
      <c r="N36" s="25" t="inlineStr">
        <is>
          <t>(not declared)</t>
        </is>
      </c>
    </row>
    <row r="37">
      <c r="A37" s="22" t="inlineStr">
        <is>
          <t>02- Fetch_All_Data___References_Matrix-POST__10f0d76b-4b29-00d0-6482-2c7897e0cdad__full_definition</t>
        </is>
      </c>
      <c r="B37" s="22" t="inlineStr">
        <is>
          <t>02- Fetch_All_Data_&amp;_References_Matrix-POST</t>
        </is>
      </c>
      <c r="C37" s="22" t="inlineStr">
        <is>
          <t>mode</t>
        </is>
      </c>
      <c r="D37" s="23" t="n">
        <v>1</v>
      </c>
      <c r="E37" s="22" t="inlineStr">
        <is>
          <t>string | null</t>
        </is>
      </c>
      <c r="F37" s="22" t="inlineStr">
        <is>
          <t>FALSE</t>
        </is>
      </c>
      <c r="G37" s="22" t="inlineStr">
        <is>
          <t>(not declared)</t>
        </is>
      </c>
      <c r="H37" s="24" t="inlineStr">
        <is>
          <t>(not declared)</t>
        </is>
      </c>
      <c r="I37" s="24" t="inlineStr">
        <is>
          <t>(not declared)</t>
        </is>
      </c>
      <c r="J37" s="22" t="inlineStr">
        <is>
          <t>(not declared)</t>
        </is>
      </c>
      <c r="K37" s="22" t="inlineStr">
        <is>
          <t>(not declared)</t>
        </is>
      </c>
      <c r="L37" s="24" t="inlineStr">
        <is>
          <t>(not declared)</t>
        </is>
      </c>
      <c r="M37" s="22" t="inlineStr">
        <is>
          <t>Execution mode for the request.</t>
        </is>
      </c>
      <c r="N37" s="22" t="inlineStr">
        <is>
          <t>(not declared)</t>
        </is>
      </c>
    </row>
    <row r="38">
      <c r="A38" s="25" t="inlineStr">
        <is>
          <t>02- Fetch_All_Data___References_Matrix-POST__10f0d76b-4b29-00d0-6482-2c7897e0cdad__full_definition</t>
        </is>
      </c>
      <c r="B38" s="25" t="inlineStr">
        <is>
          <t>02- Fetch_All_Data_&amp;_References_Matrix-POST</t>
        </is>
      </c>
      <c r="C38" s="25" t="inlineStr">
        <is>
          <t>source</t>
        </is>
      </c>
      <c r="D38" s="26" t="n">
        <v>1</v>
      </c>
      <c r="E38" s="25" t="inlineStr">
        <is>
          <t>string | null</t>
        </is>
      </c>
      <c r="F38" s="25" t="inlineStr">
        <is>
          <t>FALSE</t>
        </is>
      </c>
      <c r="G38" s="25" t="inlineStr">
        <is>
          <t>(not declared)</t>
        </is>
      </c>
      <c r="H38" s="27" t="inlineStr">
        <is>
          <t>(not declared)</t>
        </is>
      </c>
      <c r="I38" s="27" t="inlineStr">
        <is>
          <t>(not declared)</t>
        </is>
      </c>
      <c r="J38" s="25" t="inlineStr">
        <is>
          <t>(not declared)</t>
        </is>
      </c>
      <c r="K38" s="25" t="inlineStr">
        <is>
          <t>(not declared)</t>
        </is>
      </c>
      <c r="L38" s="27" t="inlineStr">
        <is>
          <t>(not declared)</t>
        </is>
      </c>
      <c r="M38" s="25" t="inlineStr">
        <is>
          <t>Source system initiating the request.</t>
        </is>
      </c>
      <c r="N38" s="25" t="inlineStr">
        <is>
          <t>(not declared)</t>
        </is>
      </c>
    </row>
    <row r="39">
      <c r="A39" s="22" t="inlineStr">
        <is>
          <t>02- Fetch_All_Data___References_Matrix-POST__10f0d76b-4b29-00d0-6482-2c7897e0cdad__full_definition</t>
        </is>
      </c>
      <c r="B39" s="22" t="inlineStr">
        <is>
          <t>02- Fetch_All_Data_&amp;_References_Matrix-POST</t>
        </is>
      </c>
      <c r="C39" s="22" t="inlineStr">
        <is>
          <t>userEmail</t>
        </is>
      </c>
      <c r="D39" s="23" t="n">
        <v>1</v>
      </c>
      <c r="E39" s="22" t="inlineStr">
        <is>
          <t>string | null</t>
        </is>
      </c>
      <c r="F39" s="22" t="inlineStr">
        <is>
          <t>FALSE</t>
        </is>
      </c>
      <c r="G39" s="22" t="inlineStr">
        <is>
          <t>email</t>
        </is>
      </c>
      <c r="H39" s="24" t="inlineStr">
        <is>
          <t>(not declared)</t>
        </is>
      </c>
      <c r="I39" s="24" t="inlineStr">
        <is>
          <t>(not declared)</t>
        </is>
      </c>
      <c r="J39" s="22" t="inlineStr">
        <is>
          <t>(not declared)</t>
        </is>
      </c>
      <c r="K39" s="22" t="inlineStr">
        <is>
          <t>(not declared)</t>
        </is>
      </c>
      <c r="L39" s="24" t="inlineStr">
        <is>
          <t>(not declared)</t>
        </is>
      </c>
      <c r="M39" s="22" t="inlineStr">
        <is>
          <t>The initiating user's email address.</t>
        </is>
      </c>
      <c r="N39" s="22" t="inlineStr">
        <is>
          <t>(not declared)</t>
        </is>
      </c>
    </row>
    <row r="40">
      <c r="A40" s="25" t="inlineStr">
        <is>
          <t>02- Fetch_All_Data___References_Matrix-POST__10f0d76b-4b29-00d0-6482-2c7897e0cdad__full_definition</t>
        </is>
      </c>
      <c r="B40" s="25" t="inlineStr">
        <is>
          <t>02- Fetch_All_Data_&amp;_References_Matrix-POST</t>
        </is>
      </c>
      <c r="C40" s="25" t="inlineStr">
        <is>
          <t>method</t>
        </is>
      </c>
      <c r="D40" s="26" t="n">
        <v>1</v>
      </c>
      <c r="E40" s="25" t="inlineStr">
        <is>
          <t>string | null</t>
        </is>
      </c>
      <c r="F40" s="25" t="inlineStr">
        <is>
          <t>FALSE</t>
        </is>
      </c>
      <c r="G40" s="25" t="inlineStr">
        <is>
          <t>(not declared)</t>
        </is>
      </c>
      <c r="H40" s="27" t="inlineStr">
        <is>
          <t>(not declared)</t>
        </is>
      </c>
      <c r="I40" s="27" t="inlineStr">
        <is>
          <t>(not declared)</t>
        </is>
      </c>
      <c r="J40" s="25" t="inlineStr">
        <is>
          <t>(not declared)</t>
        </is>
      </c>
      <c r="K40" s="25" t="inlineStr">
        <is>
          <t>(not declared)</t>
        </is>
      </c>
      <c r="L40" s="27" t="inlineStr">
        <is>
          <t>(not declared)</t>
        </is>
      </c>
      <c r="M40" s="25" t="inlineStr">
        <is>
          <t>Request or execution method.</t>
        </is>
      </c>
      <c r="N40" s="25" t="inlineStr">
        <is>
          <t>(not declared)</t>
        </is>
      </c>
    </row>
    <row r="41">
      <c r="A41" s="22" t="inlineStr">
        <is>
          <t>02- Fetch_All_Data___References_Matrix-POST__10f0d76b-4b29-00d0-6482-2c7897e0cdad__full_definition</t>
        </is>
      </c>
      <c r="B41" s="22" t="inlineStr">
        <is>
          <t>02- Fetch_All_Data_&amp;_References_Matrix-POST</t>
        </is>
      </c>
      <c r="C41" s="22" t="inlineStr">
        <is>
          <t>id</t>
        </is>
      </c>
      <c r="D41" s="23" t="n">
        <v>1</v>
      </c>
      <c r="E41" s="22" t="inlineStr">
        <is>
          <t>string | integer | null</t>
        </is>
      </c>
      <c r="F41" s="22" t="inlineStr">
        <is>
          <t>FALSE</t>
        </is>
      </c>
      <c r="G41" s="22" t="inlineStr">
        <is>
          <t>(not declared)</t>
        </is>
      </c>
      <c r="H41" s="24" t="inlineStr">
        <is>
          <t>(not declared)</t>
        </is>
      </c>
      <c r="I41" s="24" t="inlineStr">
        <is>
          <t>(not declared)</t>
        </is>
      </c>
      <c r="J41" s="22" t="inlineStr">
        <is>
          <t>(not declared)</t>
        </is>
      </c>
      <c r="K41" s="22" t="inlineStr">
        <is>
          <t>(not declared)</t>
        </is>
      </c>
      <c r="L41" s="24" t="inlineStr">
        <is>
          <t>(not declared)</t>
        </is>
      </c>
      <c r="M41" s="22" t="inlineStr">
        <is>
          <t>Primary identifier associated with the request.</t>
        </is>
      </c>
      <c r="N41" s="22" t="inlineStr">
        <is>
          <t>(not declared)</t>
        </is>
      </c>
    </row>
    <row r="42">
      <c r="A42" s="25" t="inlineStr">
        <is>
          <t>02- Fetch_All_Data___References_Matrix-POST__10f0d76b-4b29-00d0-6482-2c7897e0cdad__full_definition</t>
        </is>
      </c>
      <c r="B42" s="25" t="inlineStr">
        <is>
          <t>02- Fetch_All_Data_&amp;_References_Matrix-POST</t>
        </is>
      </c>
      <c r="C42" s="25" t="inlineStr">
        <is>
          <t>device</t>
        </is>
      </c>
      <c r="D42" s="26" t="n">
        <v>1</v>
      </c>
      <c r="E42" s="25" t="inlineStr">
        <is>
          <t>object | null</t>
        </is>
      </c>
      <c r="F42" s="25" t="inlineStr">
        <is>
          <t>FALSE</t>
        </is>
      </c>
      <c r="G42" s="25" t="inlineStr">
        <is>
          <t>(not declared)</t>
        </is>
      </c>
      <c r="H42" s="27" t="inlineStr">
        <is>
          <t>(not declared)</t>
        </is>
      </c>
      <c r="I42" s="27" t="inlineStr">
        <is>
          <t>(not declared)</t>
        </is>
      </c>
      <c r="J42" s="25" t="inlineStr">
        <is>
          <t>(not declared)</t>
        </is>
      </c>
      <c r="K42" s="25" t="inlineStr">
        <is>
          <t>(not declared)</t>
        </is>
      </c>
      <c r="L42" s="27" t="inlineStr">
        <is>
          <t>(not declared)</t>
        </is>
      </c>
      <c r="M42" s="25" t="inlineStr">
        <is>
          <t>Device information related to the request.</t>
        </is>
      </c>
      <c r="N42" s="25" t="inlineStr">
        <is>
          <t>TRUE</t>
        </is>
      </c>
    </row>
    <row r="43">
      <c r="A43" s="22" t="inlineStr">
        <is>
          <t>02- Fetch_All_Data___References_Matrix-POST__10f0d76b-4b29-00d0-6482-2c7897e0cdad__full_definition</t>
        </is>
      </c>
      <c r="B43" s="22" t="inlineStr">
        <is>
          <t>02- Fetch_All_Data_&amp;_References_Matrix-POST</t>
        </is>
      </c>
      <c r="C43" s="22" t="inlineStr">
        <is>
          <t>device.id</t>
        </is>
      </c>
      <c r="D43" s="23" t="n">
        <v>2</v>
      </c>
      <c r="E43" s="22" t="inlineStr">
        <is>
          <t>string | integer | null</t>
        </is>
      </c>
      <c r="F43" s="22" t="inlineStr">
        <is>
          <t>FALSE</t>
        </is>
      </c>
      <c r="G43" s="22" t="inlineStr">
        <is>
          <t>(not declared)</t>
        </is>
      </c>
      <c r="H43" s="24" t="inlineStr">
        <is>
          <t>(not declared)</t>
        </is>
      </c>
      <c r="I43" s="24" t="inlineStr">
        <is>
          <t>(not declared)</t>
        </is>
      </c>
      <c r="J43" s="22" t="inlineStr">
        <is>
          <t>(not declared)</t>
        </is>
      </c>
      <c r="K43" s="22" t="inlineStr">
        <is>
          <t>(not declared)</t>
        </is>
      </c>
      <c r="L43" s="24" t="inlineStr">
        <is>
          <t>(not declared)</t>
        </is>
      </c>
      <c r="M43" s="22" t="inlineStr">
        <is>
          <t>Device identifier.</t>
        </is>
      </c>
      <c r="N43" s="22" t="inlineStr">
        <is>
          <t>(not declared)</t>
        </is>
      </c>
    </row>
    <row r="44">
      <c r="A44" s="25" t="inlineStr">
        <is>
          <t>02- Fetch_All_Data___References_Matrix-POST__10f0d76b-4b29-00d0-6482-2c7897e0cdad__full_definition</t>
        </is>
      </c>
      <c r="B44" s="25" t="inlineStr">
        <is>
          <t>02- Fetch_All_Data_&amp;_References_Matrix-POST</t>
        </is>
      </c>
      <c r="C44" s="25" t="inlineStr">
        <is>
          <t>odataFilter</t>
        </is>
      </c>
      <c r="D44" s="26" t="n">
        <v>1</v>
      </c>
      <c r="E44" s="25" t="inlineStr">
        <is>
          <t>string | null</t>
        </is>
      </c>
      <c r="F44" s="25" t="inlineStr">
        <is>
          <t>FALSE</t>
        </is>
      </c>
      <c r="G44" s="25" t="inlineStr">
        <is>
          <t>(not declared)</t>
        </is>
      </c>
      <c r="H44" s="27" t="inlineStr">
        <is>
          <t>(not declared)</t>
        </is>
      </c>
      <c r="I44" s="27" t="inlineStr">
        <is>
          <t>(not declared)</t>
        </is>
      </c>
      <c r="J44" s="26" t="n">
        <v>1</v>
      </c>
      <c r="K44" s="25" t="inlineStr">
        <is>
          <t>(not declared)</t>
        </is>
      </c>
      <c r="L44" s="27" t="inlineStr">
        <is>
          <t>(not declared)</t>
        </is>
      </c>
      <c r="M44" s="25" t="inlineStr">
        <is>
          <t>SharePoint OData filter expression used to build a Get items filter query, for example: Status eq 'Open' and Category eq 'Finance'.</t>
        </is>
      </c>
      <c r="N44" s="25" t="inlineStr">
        <is>
          <t>(not declared)</t>
        </is>
      </c>
    </row>
    <row r="45">
      <c r="A45" s="22" t="inlineStr">
        <is>
          <t>03 - Fetch_All_Data___References_Matrix-POST__672e6085-f68d-7074-120a-b1e6d648197f__full_definition</t>
        </is>
      </c>
      <c r="B45" s="22" t="inlineStr">
        <is>
          <t>03 - Fetch_All_Data_&amp;_References_Matrix-POST</t>
        </is>
      </c>
      <c r="C45" s="22" t="inlineStr">
        <is>
          <t>action</t>
        </is>
      </c>
      <c r="D45" s="23" t="n">
        <v>1</v>
      </c>
      <c r="E45" s="22" t="inlineStr">
        <is>
          <t>string | null</t>
        </is>
      </c>
      <c r="F45" s="22" t="inlineStr">
        <is>
          <t>FALSE</t>
        </is>
      </c>
      <c r="G45" s="22" t="inlineStr">
        <is>
          <t>(not declared)</t>
        </is>
      </c>
      <c r="H45" s="24" t="inlineStr">
        <is>
          <t>(not declared)</t>
        </is>
      </c>
      <c r="I45" s="24" t="inlineStr">
        <is>
          <t>(not declared)</t>
        </is>
      </c>
      <c r="J45" s="23" t="n">
        <v>1</v>
      </c>
      <c r="K45" s="22" t="inlineStr">
        <is>
          <t>(not declared)</t>
        </is>
      </c>
      <c r="L45" s="24" t="inlineStr">
        <is>
          <t>(not declared)</t>
        </is>
      </c>
      <c r="M45" s="22" t="inlineStr">
        <is>
          <t>The high-level action to perform.</t>
        </is>
      </c>
      <c r="N45" s="22" t="inlineStr">
        <is>
          <t>(not declared)</t>
        </is>
      </c>
    </row>
    <row r="46">
      <c r="A46" s="25" t="inlineStr">
        <is>
          <t>03 - Fetch_All_Data___References_Matrix-POST__672e6085-f68d-7074-120a-b1e6d648197f__full_definition</t>
        </is>
      </c>
      <c r="B46" s="25" t="inlineStr">
        <is>
          <t>03 - Fetch_All_Data_&amp;_References_Matrix-POST</t>
        </is>
      </c>
      <c r="C46" s="25" t="inlineStr">
        <is>
          <t>operation</t>
        </is>
      </c>
      <c r="D46" s="26" t="n">
        <v>1</v>
      </c>
      <c r="E46" s="25" t="inlineStr">
        <is>
          <t>string | null</t>
        </is>
      </c>
      <c r="F46" s="25" t="inlineStr">
        <is>
          <t>FALSE</t>
        </is>
      </c>
      <c r="G46" s="25" t="inlineStr">
        <is>
          <t>(not declared)</t>
        </is>
      </c>
      <c r="H46" s="27" t="inlineStr">
        <is>
          <t>(not declared)</t>
        </is>
      </c>
      <c r="I46" s="27" t="inlineStr">
        <is>
          <t>(not declared)</t>
        </is>
      </c>
      <c r="J46" s="26" t="n">
        <v>1</v>
      </c>
      <c r="K46" s="25" t="inlineStr">
        <is>
          <t>(not declared)</t>
        </is>
      </c>
      <c r="L46" s="27" t="inlineStr">
        <is>
          <t>(not declared)</t>
        </is>
      </c>
      <c r="M46" s="25" t="inlineStr">
        <is>
          <t>The specific operation name.</t>
        </is>
      </c>
      <c r="N46" s="25" t="inlineStr">
        <is>
          <t>(not declared)</t>
        </is>
      </c>
    </row>
    <row r="47">
      <c r="A47" s="22" t="inlineStr">
        <is>
          <t>03 - Fetch_All_Data___References_Matrix-POST__672e6085-f68d-7074-120a-b1e6d648197f__full_definition</t>
        </is>
      </c>
      <c r="B47" s="22" t="inlineStr">
        <is>
          <t>03 - Fetch_All_Data_&amp;_References_Matrix-POST</t>
        </is>
      </c>
      <c r="C47" s="22" t="inlineStr">
        <is>
          <t>mode</t>
        </is>
      </c>
      <c r="D47" s="23" t="n">
        <v>1</v>
      </c>
      <c r="E47" s="22" t="inlineStr">
        <is>
          <t>string | null</t>
        </is>
      </c>
      <c r="F47" s="22" t="inlineStr">
        <is>
          <t>FALSE</t>
        </is>
      </c>
      <c r="G47" s="22" t="inlineStr">
        <is>
          <t>(not declared)</t>
        </is>
      </c>
      <c r="H47" s="24" t="inlineStr">
        <is>
          <t>(not declared)</t>
        </is>
      </c>
      <c r="I47" s="24" t="inlineStr">
        <is>
          <t>(not declared)</t>
        </is>
      </c>
      <c r="J47" s="22" t="inlineStr">
        <is>
          <t>(not declared)</t>
        </is>
      </c>
      <c r="K47" s="22" t="inlineStr">
        <is>
          <t>(not declared)</t>
        </is>
      </c>
      <c r="L47" s="24" t="inlineStr">
        <is>
          <t>(not declared)</t>
        </is>
      </c>
      <c r="M47" s="22" t="inlineStr">
        <is>
          <t>Execution mode for the request.</t>
        </is>
      </c>
      <c r="N47" s="22" t="inlineStr">
        <is>
          <t>(not declared)</t>
        </is>
      </c>
    </row>
    <row r="48">
      <c r="A48" s="25" t="inlineStr">
        <is>
          <t>03 - Fetch_All_Data___References_Matrix-POST__672e6085-f68d-7074-120a-b1e6d648197f__full_definition</t>
        </is>
      </c>
      <c r="B48" s="25" t="inlineStr">
        <is>
          <t>03 - Fetch_All_Data_&amp;_References_Matrix-POST</t>
        </is>
      </c>
      <c r="C48" s="25" t="inlineStr">
        <is>
          <t>source</t>
        </is>
      </c>
      <c r="D48" s="26" t="n">
        <v>1</v>
      </c>
      <c r="E48" s="25" t="inlineStr">
        <is>
          <t>string | null</t>
        </is>
      </c>
      <c r="F48" s="25" t="inlineStr">
        <is>
          <t>FALSE</t>
        </is>
      </c>
      <c r="G48" s="25" t="inlineStr">
        <is>
          <t>(not declared)</t>
        </is>
      </c>
      <c r="H48" s="27" t="inlineStr">
        <is>
          <t>(not declared)</t>
        </is>
      </c>
      <c r="I48" s="27" t="inlineStr">
        <is>
          <t>(not declared)</t>
        </is>
      </c>
      <c r="J48" s="25" t="inlineStr">
        <is>
          <t>(not declared)</t>
        </is>
      </c>
      <c r="K48" s="25" t="inlineStr">
        <is>
          <t>(not declared)</t>
        </is>
      </c>
      <c r="L48" s="27" t="inlineStr">
        <is>
          <t>(not declared)</t>
        </is>
      </c>
      <c r="M48" s="25" t="inlineStr">
        <is>
          <t>Source system initiating the request.</t>
        </is>
      </c>
      <c r="N48" s="25" t="inlineStr">
        <is>
          <t>(not declared)</t>
        </is>
      </c>
    </row>
    <row r="49">
      <c r="A49" s="22" t="inlineStr">
        <is>
          <t>03 - Fetch_All_Data___References_Matrix-POST__672e6085-f68d-7074-120a-b1e6d648197f__full_definition</t>
        </is>
      </c>
      <c r="B49" s="22" t="inlineStr">
        <is>
          <t>03 - Fetch_All_Data_&amp;_References_Matrix-POST</t>
        </is>
      </c>
      <c r="C49" s="22" t="inlineStr">
        <is>
          <t>userEmail</t>
        </is>
      </c>
      <c r="D49" s="23" t="n">
        <v>1</v>
      </c>
      <c r="E49" s="22" t="inlineStr">
        <is>
          <t>string | null</t>
        </is>
      </c>
      <c r="F49" s="22" t="inlineStr">
        <is>
          <t>FALSE</t>
        </is>
      </c>
      <c r="G49" s="22" t="inlineStr">
        <is>
          <t>email</t>
        </is>
      </c>
      <c r="H49" s="24" t="inlineStr">
        <is>
          <t>(not declared)</t>
        </is>
      </c>
      <c r="I49" s="24" t="inlineStr">
        <is>
          <t>(not declared)</t>
        </is>
      </c>
      <c r="J49" s="22" t="inlineStr">
        <is>
          <t>(not declared)</t>
        </is>
      </c>
      <c r="K49" s="22" t="inlineStr">
        <is>
          <t>(not declared)</t>
        </is>
      </c>
      <c r="L49" s="24" t="inlineStr">
        <is>
          <t>(not declared)</t>
        </is>
      </c>
      <c r="M49" s="22" t="inlineStr">
        <is>
          <t>The initiating user's email address.</t>
        </is>
      </c>
      <c r="N49" s="22" t="inlineStr">
        <is>
          <t>(not declared)</t>
        </is>
      </c>
    </row>
    <row r="50">
      <c r="A50" s="25" t="inlineStr">
        <is>
          <t>03 - Fetch_All_Data___References_Matrix-POST__672e6085-f68d-7074-120a-b1e6d648197f__full_definition</t>
        </is>
      </c>
      <c r="B50" s="25" t="inlineStr">
        <is>
          <t>03 - Fetch_All_Data_&amp;_References_Matrix-POST</t>
        </is>
      </c>
      <c r="C50" s="25" t="inlineStr">
        <is>
          <t>method</t>
        </is>
      </c>
      <c r="D50" s="26" t="n">
        <v>1</v>
      </c>
      <c r="E50" s="25" t="inlineStr">
        <is>
          <t>string | null</t>
        </is>
      </c>
      <c r="F50" s="25" t="inlineStr">
        <is>
          <t>FALSE</t>
        </is>
      </c>
      <c r="G50" s="25" t="inlineStr">
        <is>
          <t>(not declared)</t>
        </is>
      </c>
      <c r="H50" s="27" t="inlineStr">
        <is>
          <t>(not declared)</t>
        </is>
      </c>
      <c r="I50" s="27" t="inlineStr">
        <is>
          <t>(not declared)</t>
        </is>
      </c>
      <c r="J50" s="25" t="inlineStr">
        <is>
          <t>(not declared)</t>
        </is>
      </c>
      <c r="K50" s="25" t="inlineStr">
        <is>
          <t>(not declared)</t>
        </is>
      </c>
      <c r="L50" s="27" t="inlineStr">
        <is>
          <t>(not declared)</t>
        </is>
      </c>
      <c r="M50" s="25" t="inlineStr">
        <is>
          <t>Request or execution method.</t>
        </is>
      </c>
      <c r="N50" s="25" t="inlineStr">
        <is>
          <t>(not declared)</t>
        </is>
      </c>
    </row>
    <row r="51">
      <c r="A51" s="22" t="inlineStr">
        <is>
          <t>03 - Fetch_All_Data___References_Matrix-POST__672e6085-f68d-7074-120a-b1e6d648197f__full_definition</t>
        </is>
      </c>
      <c r="B51" s="22" t="inlineStr">
        <is>
          <t>03 - Fetch_All_Data_&amp;_References_Matrix-POST</t>
        </is>
      </c>
      <c r="C51" s="22" t="inlineStr">
        <is>
          <t>id</t>
        </is>
      </c>
      <c r="D51" s="23" t="n">
        <v>1</v>
      </c>
      <c r="E51" s="22" t="inlineStr">
        <is>
          <t>string | integer | null</t>
        </is>
      </c>
      <c r="F51" s="22" t="inlineStr">
        <is>
          <t>FALSE</t>
        </is>
      </c>
      <c r="G51" s="22" t="inlineStr">
        <is>
          <t>(not declared)</t>
        </is>
      </c>
      <c r="H51" s="24" t="inlineStr">
        <is>
          <t>(not declared)</t>
        </is>
      </c>
      <c r="I51" s="24" t="inlineStr">
        <is>
          <t>(not declared)</t>
        </is>
      </c>
      <c r="J51" s="22" t="inlineStr">
        <is>
          <t>(not declared)</t>
        </is>
      </c>
      <c r="K51" s="22" t="inlineStr">
        <is>
          <t>(not declared)</t>
        </is>
      </c>
      <c r="L51" s="24" t="inlineStr">
        <is>
          <t>(not declared)</t>
        </is>
      </c>
      <c r="M51" s="22" t="inlineStr">
        <is>
          <t>Primary identifier associated with the request.</t>
        </is>
      </c>
      <c r="N51" s="22" t="inlineStr">
        <is>
          <t>(not declared)</t>
        </is>
      </c>
    </row>
    <row r="52">
      <c r="A52" s="25" t="inlineStr">
        <is>
          <t>03 - Fetch_All_Data___References_Matrix-POST__672e6085-f68d-7074-120a-b1e6d648197f__full_definition</t>
        </is>
      </c>
      <c r="B52" s="25" t="inlineStr">
        <is>
          <t>03 - Fetch_All_Data_&amp;_References_Matrix-POST</t>
        </is>
      </c>
      <c r="C52" s="25" t="inlineStr">
        <is>
          <t>device</t>
        </is>
      </c>
      <c r="D52" s="26" t="n">
        <v>1</v>
      </c>
      <c r="E52" s="25" t="inlineStr">
        <is>
          <t>object | null</t>
        </is>
      </c>
      <c r="F52" s="25" t="inlineStr">
        <is>
          <t>FALSE</t>
        </is>
      </c>
      <c r="G52" s="25" t="inlineStr">
        <is>
          <t>(not declared)</t>
        </is>
      </c>
      <c r="H52" s="27" t="inlineStr">
        <is>
          <t>(not declared)</t>
        </is>
      </c>
      <c r="I52" s="27" t="inlineStr">
        <is>
          <t>(not declared)</t>
        </is>
      </c>
      <c r="J52" s="25" t="inlineStr">
        <is>
          <t>(not declared)</t>
        </is>
      </c>
      <c r="K52" s="25" t="inlineStr">
        <is>
          <t>(not declared)</t>
        </is>
      </c>
      <c r="L52" s="27" t="inlineStr">
        <is>
          <t>(not declared)</t>
        </is>
      </c>
      <c r="M52" s="25" t="inlineStr">
        <is>
          <t>Device information related to the request.</t>
        </is>
      </c>
      <c r="N52" s="25" t="inlineStr">
        <is>
          <t>TRUE</t>
        </is>
      </c>
    </row>
    <row r="53">
      <c r="A53" s="22" t="inlineStr">
        <is>
          <t>03 - Fetch_All_Data___References_Matrix-POST__672e6085-f68d-7074-120a-b1e6d648197f__full_definition</t>
        </is>
      </c>
      <c r="B53" s="22" t="inlineStr">
        <is>
          <t>03 - Fetch_All_Data_&amp;_References_Matrix-POST</t>
        </is>
      </c>
      <c r="C53" s="22" t="inlineStr">
        <is>
          <t>device.id</t>
        </is>
      </c>
      <c r="D53" s="23" t="n">
        <v>2</v>
      </c>
      <c r="E53" s="22" t="inlineStr">
        <is>
          <t>string | integer | null</t>
        </is>
      </c>
      <c r="F53" s="22" t="inlineStr">
        <is>
          <t>FALSE</t>
        </is>
      </c>
      <c r="G53" s="22" t="inlineStr">
        <is>
          <t>(not declared)</t>
        </is>
      </c>
      <c r="H53" s="24" t="inlineStr">
        <is>
          <t>(not declared)</t>
        </is>
      </c>
      <c r="I53" s="24" t="inlineStr">
        <is>
          <t>(not declared)</t>
        </is>
      </c>
      <c r="J53" s="22" t="inlineStr">
        <is>
          <t>(not declared)</t>
        </is>
      </c>
      <c r="K53" s="22" t="inlineStr">
        <is>
          <t>(not declared)</t>
        </is>
      </c>
      <c r="L53" s="24" t="inlineStr">
        <is>
          <t>(not declared)</t>
        </is>
      </c>
      <c r="M53" s="22" t="inlineStr">
        <is>
          <t>Device identifier.</t>
        </is>
      </c>
      <c r="N53" s="22" t="inlineStr">
        <is>
          <t>(not declared)</t>
        </is>
      </c>
    </row>
    <row r="54">
      <c r="A54" s="25" t="inlineStr">
        <is>
          <t>03 - Fetch_All_Data___References_Matrix-POST__672e6085-f68d-7074-120a-b1e6d648197f__full_definition</t>
        </is>
      </c>
      <c r="B54" s="25" t="inlineStr">
        <is>
          <t>03 - Fetch_All_Data_&amp;_References_Matrix-POST</t>
        </is>
      </c>
      <c r="C54" s="25" t="inlineStr">
        <is>
          <t>odataFilter</t>
        </is>
      </c>
      <c r="D54" s="26" t="n">
        <v>1</v>
      </c>
      <c r="E54" s="25" t="inlineStr">
        <is>
          <t>string | null</t>
        </is>
      </c>
      <c r="F54" s="25" t="inlineStr">
        <is>
          <t>FALSE</t>
        </is>
      </c>
      <c r="G54" s="25" t="inlineStr">
        <is>
          <t>(not declared)</t>
        </is>
      </c>
      <c r="H54" s="27" t="inlineStr">
        <is>
          <t>(not declared)</t>
        </is>
      </c>
      <c r="I54" s="27" t="inlineStr">
        <is>
          <t>(not declared)</t>
        </is>
      </c>
      <c r="J54" s="26" t="n">
        <v>1</v>
      </c>
      <c r="K54" s="25" t="inlineStr">
        <is>
          <t>(not declared)</t>
        </is>
      </c>
      <c r="L54" s="27" t="inlineStr">
        <is>
          <t>(not declared)</t>
        </is>
      </c>
      <c r="M54" s="25" t="inlineStr">
        <is>
          <t>SharePoint OData filter expression used to build a Get items filter query, for example: Status eq 'Open' and Category eq 'Finance'.</t>
        </is>
      </c>
      <c r="N54" s="25" t="inlineStr">
        <is>
          <t>(not declared)</t>
        </is>
      </c>
    </row>
    <row r="55">
      <c r="A55" s="22" t="inlineStr">
        <is>
          <t>Bulk Assign Direct__57f137b6-5cab-7991-4084-20605a3a9d43__full_definition</t>
        </is>
      </c>
      <c r="B55" s="22" t="inlineStr">
        <is>
          <t>Bulk Assign Direct</t>
        </is>
      </c>
      <c r="C55" s="22" t="inlineStr">
        <is>
          <t>action</t>
        </is>
      </c>
      <c r="D55" s="23" t="n">
        <v>1</v>
      </c>
      <c r="E55" s="22" t="inlineStr">
        <is>
          <t>string</t>
        </is>
      </c>
      <c r="F55" s="22" t="inlineStr">
        <is>
          <t>FALSE</t>
        </is>
      </c>
      <c r="G55" s="22" t="inlineStr">
        <is>
          <t>(not declared)</t>
        </is>
      </c>
      <c r="H55" s="24" t="inlineStr">
        <is>
          <t>(not declared)</t>
        </is>
      </c>
      <c r="I55" s="24" t="inlineStr">
        <is>
          <t>(not declared)</t>
        </is>
      </c>
      <c r="J55" s="23" t="n">
        <v>1</v>
      </c>
      <c r="K55" s="22" t="inlineStr">
        <is>
          <t>(not declared)</t>
        </is>
      </c>
      <c r="L55" s="24" t="inlineStr">
        <is>
          <t>(not declared)</t>
        </is>
      </c>
      <c r="M55" s="22" t="inlineStr">
        <is>
          <t>Request type (e.g., singleassignment, bulkassignment)</t>
        </is>
      </c>
      <c r="N55" s="22" t="inlineStr">
        <is>
          <t>(not declared)</t>
        </is>
      </c>
    </row>
    <row r="56">
      <c r="A56" s="25" t="inlineStr">
        <is>
          <t>Bulk Assign Direct__57f137b6-5cab-7991-4084-20605a3a9d43__full_definition</t>
        </is>
      </c>
      <c r="B56" s="25" t="inlineStr">
        <is>
          <t>Bulk Assign Direct</t>
        </is>
      </c>
      <c r="C56" s="25" t="inlineStr">
        <is>
          <t>operation</t>
        </is>
      </c>
      <c r="D56" s="26" t="n">
        <v>1</v>
      </c>
      <c r="E56" s="25" t="inlineStr">
        <is>
          <t>string</t>
        </is>
      </c>
      <c r="F56" s="25" t="inlineStr">
        <is>
          <t>FALSE</t>
        </is>
      </c>
      <c r="G56" s="25" t="inlineStr">
        <is>
          <t>(not declared)</t>
        </is>
      </c>
      <c r="H56" s="27" t="inlineStr">
        <is>
          <t>(not declared)</t>
        </is>
      </c>
      <c r="I56" s="27" t="inlineStr">
        <is>
          <t>(not declared)</t>
        </is>
      </c>
      <c r="J56" s="26" t="n">
        <v>1</v>
      </c>
      <c r="K56" s="25" t="inlineStr">
        <is>
          <t>(not declared)</t>
        </is>
      </c>
      <c r="L56" s="27" t="inlineStr">
        <is>
          <t>(not declared)</t>
        </is>
      </c>
      <c r="M56" s="25" t="inlineStr">
        <is>
          <t>Operation (e.g., create, reassign)</t>
        </is>
      </c>
      <c r="N56" s="25" t="inlineStr">
        <is>
          <t>(not declared)</t>
        </is>
      </c>
    </row>
    <row r="57">
      <c r="A57" s="22" t="inlineStr">
        <is>
          <t>Bulk Assign Direct__57f137b6-5cab-7991-4084-20605a3a9d43__full_definition</t>
        </is>
      </c>
      <c r="B57" s="22" t="inlineStr">
        <is>
          <t>Bulk Assign Direct</t>
        </is>
      </c>
      <c r="C57" s="22" t="inlineStr">
        <is>
          <t>mode</t>
        </is>
      </c>
      <c r="D57" s="23" t="n">
        <v>1</v>
      </c>
      <c r="E57" s="22" t="inlineStr">
        <is>
          <t>string</t>
        </is>
      </c>
      <c r="F57" s="22" t="inlineStr">
        <is>
          <t>FALSE</t>
        </is>
      </c>
      <c r="G57" s="22" t="inlineStr">
        <is>
          <t>(not declared)</t>
        </is>
      </c>
      <c r="H57" s="24" t="inlineStr">
        <is>
          <t>(not declared)</t>
        </is>
      </c>
      <c r="I57" s="24" t="inlineStr">
        <is>
          <t>(not declared)</t>
        </is>
      </c>
      <c r="J57" s="22" t="inlineStr">
        <is>
          <t>(not declared)</t>
        </is>
      </c>
      <c r="K57" s="22" t="inlineStr">
        <is>
          <t>(not declared)</t>
        </is>
      </c>
      <c r="L57" s="24" t="inlineStr">
        <is>
          <t>(not declared)</t>
        </is>
      </c>
      <c r="M57" s="22" t="inlineStr">
        <is>
          <t>Optional hint for routing (if provided), e.g., single or bulk</t>
        </is>
      </c>
      <c r="N57" s="22" t="inlineStr">
        <is>
          <t>(not declared)</t>
        </is>
      </c>
    </row>
    <row r="58">
      <c r="A58" s="25" t="inlineStr">
        <is>
          <t>Bulk Assign Direct__57f137b6-5cab-7991-4084-20605a3a9d43__full_definition</t>
        </is>
      </c>
      <c r="B58" s="25" t="inlineStr">
        <is>
          <t>Bulk Assign Direct</t>
        </is>
      </c>
      <c r="C58" s="25" t="inlineStr">
        <is>
          <t>source</t>
        </is>
      </c>
      <c r="D58" s="26" t="n">
        <v>1</v>
      </c>
      <c r="E58" s="25" t="inlineStr">
        <is>
          <t>string</t>
        </is>
      </c>
      <c r="F58" s="25" t="inlineStr">
        <is>
          <t>FALSE</t>
        </is>
      </c>
      <c r="G58" s="25" t="inlineStr">
        <is>
          <t>(not declared)</t>
        </is>
      </c>
      <c r="H58" s="27" t="inlineStr">
        <is>
          <t>(not declared)</t>
        </is>
      </c>
      <c r="I58" s="27" t="inlineStr">
        <is>
          <t>(not declared)</t>
        </is>
      </c>
      <c r="J58" s="25" t="inlineStr">
        <is>
          <t>(not declared)</t>
        </is>
      </c>
      <c r="K58" s="25" t="inlineStr">
        <is>
          <t>(not declared)</t>
        </is>
      </c>
      <c r="L58" s="27" t="inlineStr">
        <is>
          <t>(not declared)</t>
        </is>
      </c>
      <c r="M58" s="25" t="inlineStr">
        <is>
          <t>Optional source system identifier</t>
        </is>
      </c>
      <c r="N58" s="25" t="inlineStr">
        <is>
          <t>(not declared)</t>
        </is>
      </c>
    </row>
    <row r="59">
      <c r="A59" s="22" t="inlineStr">
        <is>
          <t>Bulk Assign Direct__57f137b6-5cab-7991-4084-20605a3a9d43__full_definition</t>
        </is>
      </c>
      <c r="B59" s="22" t="inlineStr">
        <is>
          <t>Bulk Assign Direct</t>
        </is>
      </c>
      <c r="C59" s="22" t="inlineStr">
        <is>
          <t>userEmail</t>
        </is>
      </c>
      <c r="D59" s="23" t="n">
        <v>1</v>
      </c>
      <c r="E59" s="22" t="inlineStr">
        <is>
          <t>string</t>
        </is>
      </c>
      <c r="F59" s="22" t="inlineStr">
        <is>
          <t>FALSE</t>
        </is>
      </c>
      <c r="G59" s="22" t="inlineStr">
        <is>
          <t>email</t>
        </is>
      </c>
      <c r="H59" s="24" t="inlineStr">
        <is>
          <t>(not declared)</t>
        </is>
      </c>
      <c r="I59" s="24" t="inlineStr">
        <is>
          <t>(not declared)</t>
        </is>
      </c>
      <c r="J59" s="23" t="n">
        <v>1</v>
      </c>
      <c r="K59" s="22" t="inlineStr">
        <is>
          <t>(not declared)</t>
        </is>
      </c>
      <c r="L59" s="24" t="inlineStr">
        <is>
          <t>(not declared)</t>
        </is>
      </c>
      <c r="M59" s="22" t="inlineStr">
        <is>
          <t>Email of the user initiating the request</t>
        </is>
      </c>
      <c r="N59" s="22" t="inlineStr">
        <is>
          <t>(not declared)</t>
        </is>
      </c>
    </row>
    <row r="60">
      <c r="A60" s="25" t="inlineStr">
        <is>
          <t>Bulk Assign Direct__57f137b6-5cab-7991-4084-20605a3a9d43__full_definition</t>
        </is>
      </c>
      <c r="B60" s="25" t="inlineStr">
        <is>
          <t>Bulk Assign Direct</t>
        </is>
      </c>
      <c r="C60" s="25" t="inlineStr">
        <is>
          <t>method</t>
        </is>
      </c>
      <c r="D60" s="26" t="n">
        <v>1</v>
      </c>
      <c r="E60" s="25" t="inlineStr">
        <is>
          <t>string</t>
        </is>
      </c>
      <c r="F60" s="25" t="inlineStr">
        <is>
          <t>FALSE</t>
        </is>
      </c>
      <c r="G60" s="25" t="inlineStr">
        <is>
          <t>(not declared)</t>
        </is>
      </c>
      <c r="H60" s="27" t="inlineStr">
        <is>
          <t>(not declared)</t>
        </is>
      </c>
      <c r="I60" s="27" t="inlineStr">
        <is>
          <t>(not declared)</t>
        </is>
      </c>
      <c r="J60" s="25" t="inlineStr">
        <is>
          <t>(not declared)</t>
        </is>
      </c>
      <c r="K60" s="25" t="inlineStr">
        <is>
          <t>(not declared)</t>
        </is>
      </c>
      <c r="L60" s="27" t="inlineStr">
        <is>
          <t>(not declared)</t>
        </is>
      </c>
      <c r="M60" s="25" t="inlineStr">
        <is>
          <t>Optional HTTP method or client method indicator</t>
        </is>
      </c>
      <c r="N60" s="25" t="inlineStr">
        <is>
          <t>(not declared)</t>
        </is>
      </c>
    </row>
    <row r="61">
      <c r="A61" s="22" t="inlineStr">
        <is>
          <t>Bulk Assign Direct__57f137b6-5cab-7991-4084-20605a3a9d43__full_definition</t>
        </is>
      </c>
      <c r="B61" s="22" t="inlineStr">
        <is>
          <t>Bulk Assign Direct</t>
        </is>
      </c>
      <c r="C61" s="22" t="inlineStr">
        <is>
          <t>id</t>
        </is>
      </c>
      <c r="D61" s="23" t="n">
        <v>1</v>
      </c>
      <c r="E61" s="22" t="inlineStr">
        <is>
          <t>string | integer | null</t>
        </is>
      </c>
      <c r="F61" s="22" t="inlineStr">
        <is>
          <t>FALSE</t>
        </is>
      </c>
      <c r="G61" s="22" t="inlineStr">
        <is>
          <t>(not declared)</t>
        </is>
      </c>
      <c r="H61" s="24" t="inlineStr">
        <is>
          <t>(not declared)</t>
        </is>
      </c>
      <c r="I61" s="24" t="inlineStr">
        <is>
          <t>(not declared)</t>
        </is>
      </c>
      <c r="J61" s="22" t="inlineStr">
        <is>
          <t>(not declared)</t>
        </is>
      </c>
      <c r="K61" s="22" t="inlineStr">
        <is>
          <t>(not declared)</t>
        </is>
      </c>
      <c r="L61" s="24" t="inlineStr">
        <is>
          <t>(not declared)</t>
        </is>
      </c>
      <c r="M61" s="22" t="inlineStr">
        <is>
          <t>Optional request or entity identifier (root-level)</t>
        </is>
      </c>
      <c r="N61" s="22" t="inlineStr">
        <is>
          <t>(not declared)</t>
        </is>
      </c>
    </row>
    <row r="62">
      <c r="A62" s="25" t="inlineStr">
        <is>
          <t>Bulk Assign Direct__57f137b6-5cab-7991-4084-20605a3a9d43__full_definition</t>
        </is>
      </c>
      <c r="B62" s="25" t="inlineStr">
        <is>
          <t>Bulk Assign Direct</t>
        </is>
      </c>
      <c r="C62" s="25" t="inlineStr">
        <is>
          <t>device</t>
        </is>
      </c>
      <c r="D62" s="26" t="n">
        <v>1</v>
      </c>
      <c r="E62" s="25" t="inlineStr">
        <is>
          <t>string | object | null</t>
        </is>
      </c>
      <c r="F62" s="25" t="inlineStr">
        <is>
          <t>FALSE</t>
        </is>
      </c>
      <c r="G62" s="25" t="inlineStr">
        <is>
          <t>(not declared)</t>
        </is>
      </c>
      <c r="H62" s="27" t="inlineStr">
        <is>
          <t>(not declared)</t>
        </is>
      </c>
      <c r="I62" s="27" t="inlineStr">
        <is>
          <t>(not declared)</t>
        </is>
      </c>
      <c r="J62" s="25" t="inlineStr">
        <is>
          <t>(not declared)</t>
        </is>
      </c>
      <c r="K62" s="25" t="inlineStr">
        <is>
          <t>(not declared)</t>
        </is>
      </c>
      <c r="L62" s="27" t="inlineStr">
        <is>
          <t>(not declared)</t>
        </is>
      </c>
      <c r="M62" s="25" t="inlineStr">
        <is>
          <t>Optional device info (string or object), e.g., deviceId, model, platform</t>
        </is>
      </c>
      <c r="N62" s="25" t="inlineStr">
        <is>
          <t>TRUE</t>
        </is>
      </c>
    </row>
    <row r="63">
      <c r="A63" s="22" t="inlineStr">
        <is>
          <t>Bulk Assign Direct__57f137b6-5cab-7991-4084-20605a3a9d43__full_definition</t>
        </is>
      </c>
      <c r="B63" s="22" t="inlineStr">
        <is>
          <t>Bulk Assign Direct</t>
        </is>
      </c>
      <c r="C63" s="22" t="inlineStr">
        <is>
          <t>AssignmentType</t>
        </is>
      </c>
      <c r="D63" s="23" t="n">
        <v>1</v>
      </c>
      <c r="E63" s="22" t="inlineStr">
        <is>
          <t>string</t>
        </is>
      </c>
      <c r="F63" s="22" t="inlineStr">
        <is>
          <t>FALSE</t>
        </is>
      </c>
      <c r="G63" s="22" t="inlineStr">
        <is>
          <t>(not declared)</t>
        </is>
      </c>
      <c r="H63" s="24" t="inlineStr">
        <is>
          <t>(not declared)</t>
        </is>
      </c>
      <c r="I63" s="24" t="inlineStr">
        <is>
          <t>(not declared)</t>
        </is>
      </c>
      <c r="J63" s="23" t="n">
        <v>1</v>
      </c>
      <c r="K63" s="22" t="inlineStr">
        <is>
          <t>(not declared)</t>
        </is>
      </c>
      <c r="L63" s="24" t="inlineStr">
        <is>
          <t>(not declared)</t>
        </is>
      </c>
      <c r="M63" s="22" t="inlineStr">
        <is>
          <t>Assignment type (e.g., singleassignment, bulkassignment)</t>
        </is>
      </c>
      <c r="N63" s="22" t="inlineStr">
        <is>
          <t>(not declared)</t>
        </is>
      </c>
    </row>
    <row r="64">
      <c r="A64" s="25" t="inlineStr">
        <is>
          <t>Bulk Assign Direct__57f137b6-5cab-7991-4084-20605a3a9d43__full_definition</t>
        </is>
      </c>
      <c r="B64" s="25" t="inlineStr">
        <is>
          <t>Bulk Assign Direct</t>
        </is>
      </c>
      <c r="C64" s="25" t="inlineStr">
        <is>
          <t>NewActivityTask</t>
        </is>
      </c>
      <c r="D64" s="26" t="n">
        <v>1</v>
      </c>
      <c r="E64" s="25" t="inlineStr">
        <is>
          <t>object</t>
        </is>
      </c>
      <c r="F64" s="25" t="inlineStr">
        <is>
          <t>FALSE</t>
        </is>
      </c>
      <c r="G64" s="25" t="inlineStr">
        <is>
          <t>(not declared)</t>
        </is>
      </c>
      <c r="H64" s="27" t="inlineStr">
        <is>
          <t>(not declared)</t>
        </is>
      </c>
      <c r="I64" s="27" t="inlineStr">
        <is>
          <t>(not declared)</t>
        </is>
      </c>
      <c r="J64" s="25" t="inlineStr">
        <is>
          <t>(not declared)</t>
        </is>
      </c>
      <c r="K64" s="25" t="inlineStr">
        <is>
          <t>(not declared)</t>
        </is>
      </c>
      <c r="L64" s="27" t="inlineStr">
        <is>
          <t>(not declared)</t>
        </is>
      </c>
      <c r="M64" s="25" t="inlineStr">
        <is>
          <t>(not declared)</t>
        </is>
      </c>
      <c r="N64" s="25" t="inlineStr">
        <is>
          <t>TRUE</t>
        </is>
      </c>
    </row>
    <row r="65">
      <c r="A65" s="22" t="inlineStr">
        <is>
          <t>Bulk Assign Direct__57f137b6-5cab-7991-4084-20605a3a9d43__full_definition</t>
        </is>
      </c>
      <c r="B65" s="22" t="inlineStr">
        <is>
          <t>Bulk Assign Direct</t>
        </is>
      </c>
      <c r="C65" s="22" t="inlineStr">
        <is>
          <t>NewActivityTask.StartDate</t>
        </is>
      </c>
      <c r="D65" s="23" t="n">
        <v>2</v>
      </c>
      <c r="E65" s="22" t="inlineStr">
        <is>
          <t>string</t>
        </is>
      </c>
      <c r="F65" s="22" t="inlineStr">
        <is>
          <t>FALSE</t>
        </is>
      </c>
      <c r="G65" s="22" t="inlineStr">
        <is>
          <t>(not declared)</t>
        </is>
      </c>
      <c r="H65" s="24" t="inlineStr">
        <is>
          <t>(not declared)</t>
        </is>
      </c>
      <c r="I65" s="24" t="inlineStr">
        <is>
          <t>(not declared)</t>
        </is>
      </c>
      <c r="J65" s="22" t="inlineStr">
        <is>
          <t>(not declared)</t>
        </is>
      </c>
      <c r="K65" s="22" t="inlineStr">
        <is>
          <t>(not declared)</t>
        </is>
      </c>
      <c r="L65" s="24" t="inlineStr">
        <is>
          <t>(not declared)</t>
        </is>
      </c>
      <c r="M65" s="22" t="inlineStr">
        <is>
          <t>(not declared)</t>
        </is>
      </c>
      <c r="N65" s="22" t="inlineStr">
        <is>
          <t>(not declared)</t>
        </is>
      </c>
    </row>
    <row r="66">
      <c r="A66" s="25" t="inlineStr">
        <is>
          <t>Bulk Assign Direct__57f137b6-5cab-7991-4084-20605a3a9d43__full_definition</t>
        </is>
      </c>
      <c r="B66" s="25" t="inlineStr">
        <is>
          <t>Bulk Assign Direct</t>
        </is>
      </c>
      <c r="C66" s="25" t="inlineStr">
        <is>
          <t>NewActivityTask.ActivityID</t>
        </is>
      </c>
      <c r="D66" s="26" t="n">
        <v>2</v>
      </c>
      <c r="E66" s="25" t="inlineStr">
        <is>
          <t>integer | string</t>
        </is>
      </c>
      <c r="F66" s="25" t="inlineStr">
        <is>
          <t>FALSE</t>
        </is>
      </c>
      <c r="G66" s="25" t="inlineStr">
        <is>
          <t>(not declared)</t>
        </is>
      </c>
      <c r="H66" s="27" t="inlineStr">
        <is>
          <t>(not declared)</t>
        </is>
      </c>
      <c r="I66" s="27" t="inlineStr">
        <is>
          <t>(not declared)</t>
        </is>
      </c>
      <c r="J66" s="25" t="inlineStr">
        <is>
          <t>(not declared)</t>
        </is>
      </c>
      <c r="K66" s="25" t="inlineStr">
        <is>
          <t>(not declared)</t>
        </is>
      </c>
      <c r="L66" s="27" t="inlineStr">
        <is>
          <t>(not declared)</t>
        </is>
      </c>
      <c r="M66" s="25" t="inlineStr">
        <is>
          <t>(not declared)</t>
        </is>
      </c>
      <c r="N66" s="25" t="inlineStr">
        <is>
          <t>(not declared)</t>
        </is>
      </c>
    </row>
    <row r="67">
      <c r="A67" s="22" t="inlineStr">
        <is>
          <t>Bulk Assign Direct__57f137b6-5cab-7991-4084-20605a3a9d43__full_definition</t>
        </is>
      </c>
      <c r="B67" s="22" t="inlineStr">
        <is>
          <t>Bulk Assign Direct</t>
        </is>
      </c>
      <c r="C67" s="22" t="inlineStr">
        <is>
          <t>NewActivityTask.AttachmentLink</t>
        </is>
      </c>
      <c r="D67" s="23" t="n">
        <v>2</v>
      </c>
      <c r="E67" s="22" t="inlineStr">
        <is>
          <t>string</t>
        </is>
      </c>
      <c r="F67" s="22" t="inlineStr">
        <is>
          <t>FALSE</t>
        </is>
      </c>
      <c r="G67" s="22" t="inlineStr">
        <is>
          <t>(not declared)</t>
        </is>
      </c>
      <c r="H67" s="24" t="inlineStr">
        <is>
          <t>(not declared)</t>
        </is>
      </c>
      <c r="I67" s="24" t="inlineStr">
        <is>
          <t>(not declared)</t>
        </is>
      </c>
      <c r="J67" s="22" t="inlineStr">
        <is>
          <t>(not declared)</t>
        </is>
      </c>
      <c r="K67" s="22" t="inlineStr">
        <is>
          <t>(not declared)</t>
        </is>
      </c>
      <c r="L67" s="24" t="inlineStr">
        <is>
          <t>(not declared)</t>
        </is>
      </c>
      <c r="M67" s="22" t="inlineStr">
        <is>
          <t>(not declared)</t>
        </is>
      </c>
      <c r="N67" s="22" t="inlineStr">
        <is>
          <t>(not declared)</t>
        </is>
      </c>
    </row>
    <row r="68">
      <c r="A68" s="25" t="inlineStr">
        <is>
          <t>Bulk Assign Direct__57f137b6-5cab-7991-4084-20605a3a9d43__full_definition</t>
        </is>
      </c>
      <c r="B68" s="25" t="inlineStr">
        <is>
          <t>Bulk Assign Direct</t>
        </is>
      </c>
      <c r="C68" s="25" t="inlineStr">
        <is>
          <t>NewActivityTask.Title</t>
        </is>
      </c>
      <c r="D68" s="26" t="n">
        <v>2</v>
      </c>
      <c r="E68" s="25" t="inlineStr">
        <is>
          <t>string</t>
        </is>
      </c>
      <c r="F68" s="25" t="inlineStr">
        <is>
          <t>FALSE</t>
        </is>
      </c>
      <c r="G68" s="25" t="inlineStr">
        <is>
          <t>(not declared)</t>
        </is>
      </c>
      <c r="H68" s="27" t="inlineStr">
        <is>
          <t>(not declared)</t>
        </is>
      </c>
      <c r="I68" s="27" t="inlineStr">
        <is>
          <t>(not declared)</t>
        </is>
      </c>
      <c r="J68" s="25" t="inlineStr">
        <is>
          <t>(not declared)</t>
        </is>
      </c>
      <c r="K68" s="25" t="inlineStr">
        <is>
          <t>(not declared)</t>
        </is>
      </c>
      <c r="L68" s="27" t="inlineStr">
        <is>
          <t>(not declared)</t>
        </is>
      </c>
      <c r="M68" s="25" t="inlineStr">
        <is>
          <t>(not declared)</t>
        </is>
      </c>
      <c r="N68" s="25" t="inlineStr">
        <is>
          <t>(not declared)</t>
        </is>
      </c>
    </row>
    <row r="69">
      <c r="A69" s="22" t="inlineStr">
        <is>
          <t>Bulk Assign Direct__57f137b6-5cab-7991-4084-20605a3a9d43__full_definition</t>
        </is>
      </c>
      <c r="B69" s="22" t="inlineStr">
        <is>
          <t>Bulk Assign Direct</t>
        </is>
      </c>
      <c r="C69" s="22" t="inlineStr">
        <is>
          <t>NewActivityTask.Description</t>
        </is>
      </c>
      <c r="D69" s="23" t="n">
        <v>2</v>
      </c>
      <c r="E69" s="22" t="inlineStr">
        <is>
          <t>string</t>
        </is>
      </c>
      <c r="F69" s="22" t="inlineStr">
        <is>
          <t>FALSE</t>
        </is>
      </c>
      <c r="G69" s="22" t="inlineStr">
        <is>
          <t>(not declared)</t>
        </is>
      </c>
      <c r="H69" s="24" t="inlineStr">
        <is>
          <t>(not declared)</t>
        </is>
      </c>
      <c r="I69" s="24" t="inlineStr">
        <is>
          <t>(not declared)</t>
        </is>
      </c>
      <c r="J69" s="22" t="inlineStr">
        <is>
          <t>(not declared)</t>
        </is>
      </c>
      <c r="K69" s="22" t="inlineStr">
        <is>
          <t>(not declared)</t>
        </is>
      </c>
      <c r="L69" s="24" t="inlineStr">
        <is>
          <t>(not declared)</t>
        </is>
      </c>
      <c r="M69" s="22" t="inlineStr">
        <is>
          <t>(not declared)</t>
        </is>
      </c>
      <c r="N69" s="22" t="inlineStr">
        <is>
          <t>(not declared)</t>
        </is>
      </c>
    </row>
    <row r="70">
      <c r="A70" s="25" t="inlineStr">
        <is>
          <t>Bulk Assign Direct__57f137b6-5cab-7991-4084-20605a3a9d43__full_definition</t>
        </is>
      </c>
      <c r="B70" s="25" t="inlineStr">
        <is>
          <t>Bulk Assign Direct</t>
        </is>
      </c>
      <c r="C70" s="25" t="inlineStr">
        <is>
          <t>NewActivityTask.Status</t>
        </is>
      </c>
      <c r="D70" s="26" t="n">
        <v>2</v>
      </c>
      <c r="E70" s="25" t="inlineStr">
        <is>
          <t>string</t>
        </is>
      </c>
      <c r="F70" s="25" t="inlineStr">
        <is>
          <t>FALSE</t>
        </is>
      </c>
      <c r="G70" s="25" t="inlineStr">
        <is>
          <t>(not declared)</t>
        </is>
      </c>
      <c r="H70" s="27" t="inlineStr">
        <is>
          <t>(not declared)</t>
        </is>
      </c>
      <c r="I70" s="27" t="inlineStr">
        <is>
          <t>(not declared)</t>
        </is>
      </c>
      <c r="J70" s="25" t="inlineStr">
        <is>
          <t>(not declared)</t>
        </is>
      </c>
      <c r="K70" s="25" t="inlineStr">
        <is>
          <t>(not declared)</t>
        </is>
      </c>
      <c r="L70" s="27" t="inlineStr">
        <is>
          <t>(not declared)</t>
        </is>
      </c>
      <c r="M70" s="25" t="inlineStr">
        <is>
          <t>(not declared)</t>
        </is>
      </c>
      <c r="N70" s="25" t="inlineStr">
        <is>
          <t>(not declared)</t>
        </is>
      </c>
    </row>
    <row r="71">
      <c r="A71" s="22" t="inlineStr">
        <is>
          <t>Bulk Assign Direct__57f137b6-5cab-7991-4084-20605a3a9d43__full_definition</t>
        </is>
      </c>
      <c r="B71" s="22" t="inlineStr">
        <is>
          <t>Bulk Assign Direct</t>
        </is>
      </c>
      <c r="C71" s="22" t="inlineStr">
        <is>
          <t>NewActivityTask.Category</t>
        </is>
      </c>
      <c r="D71" s="23" t="n">
        <v>2</v>
      </c>
      <c r="E71" s="22" t="inlineStr">
        <is>
          <t>string</t>
        </is>
      </c>
      <c r="F71" s="22" t="inlineStr">
        <is>
          <t>FALSE</t>
        </is>
      </c>
      <c r="G71" s="22" t="inlineStr">
        <is>
          <t>(not declared)</t>
        </is>
      </c>
      <c r="H71" s="24" t="inlineStr">
        <is>
          <t>(not declared)</t>
        </is>
      </c>
      <c r="I71" s="24" t="inlineStr">
        <is>
          <t>(not declared)</t>
        </is>
      </c>
      <c r="J71" s="22" t="inlineStr">
        <is>
          <t>(not declared)</t>
        </is>
      </c>
      <c r="K71" s="22" t="inlineStr">
        <is>
          <t>(not declared)</t>
        </is>
      </c>
      <c r="L71" s="24" t="inlineStr">
        <is>
          <t>(not declared)</t>
        </is>
      </c>
      <c r="M71" s="22" t="inlineStr">
        <is>
          <t>(not declared)</t>
        </is>
      </c>
      <c r="N71" s="22" t="inlineStr">
        <is>
          <t>(not declared)</t>
        </is>
      </c>
    </row>
    <row r="72">
      <c r="A72" s="25" t="inlineStr">
        <is>
          <t>Bulk Assign Direct__57f137b6-5cab-7991-4084-20605a3a9d43__full_definition</t>
        </is>
      </c>
      <c r="B72" s="25" t="inlineStr">
        <is>
          <t>Bulk Assign Direct</t>
        </is>
      </c>
      <c r="C72" s="25" t="inlineStr">
        <is>
          <t>NewActivityTask.CategoryCode</t>
        </is>
      </c>
      <c r="D72" s="26" t="n">
        <v>2</v>
      </c>
      <c r="E72" s="25" t="inlineStr">
        <is>
          <t>string</t>
        </is>
      </c>
      <c r="F72" s="25" t="inlineStr">
        <is>
          <t>FALSE</t>
        </is>
      </c>
      <c r="G72" s="25" t="inlineStr">
        <is>
          <t>(not declared)</t>
        </is>
      </c>
      <c r="H72" s="27" t="inlineStr">
        <is>
          <t>(not declared)</t>
        </is>
      </c>
      <c r="I72" s="27" t="inlineStr">
        <is>
          <t>(not declared)</t>
        </is>
      </c>
      <c r="J72" s="25" t="inlineStr">
        <is>
          <t>(not declared)</t>
        </is>
      </c>
      <c r="K72" s="25" t="inlineStr">
        <is>
          <t>(not declared)</t>
        </is>
      </c>
      <c r="L72" s="27" t="inlineStr">
        <is>
          <t>(not declared)</t>
        </is>
      </c>
      <c r="M72" s="25" t="inlineStr">
        <is>
          <t>(not declared)</t>
        </is>
      </c>
      <c r="N72" s="25" t="inlineStr">
        <is>
          <t>(not declared)</t>
        </is>
      </c>
    </row>
    <row r="73">
      <c r="A73" s="22" t="inlineStr">
        <is>
          <t>Bulk Assign Direct__57f137b6-5cab-7991-4084-20605a3a9d43__full_definition</t>
        </is>
      </c>
      <c r="B73" s="22" t="inlineStr">
        <is>
          <t>Bulk Assign Direct</t>
        </is>
      </c>
      <c r="C73" s="22" t="inlineStr">
        <is>
          <t>NewActivityTask.SubCategory</t>
        </is>
      </c>
      <c r="D73" s="23" t="n">
        <v>2</v>
      </c>
      <c r="E73" s="22" t="inlineStr">
        <is>
          <t>string</t>
        </is>
      </c>
      <c r="F73" s="22" t="inlineStr">
        <is>
          <t>FALSE</t>
        </is>
      </c>
      <c r="G73" s="22" t="inlineStr">
        <is>
          <t>(not declared)</t>
        </is>
      </c>
      <c r="H73" s="24" t="inlineStr">
        <is>
          <t>(not declared)</t>
        </is>
      </c>
      <c r="I73" s="24" t="inlineStr">
        <is>
          <t>(not declared)</t>
        </is>
      </c>
      <c r="J73" s="22" t="inlineStr">
        <is>
          <t>(not declared)</t>
        </is>
      </c>
      <c r="K73" s="22" t="inlineStr">
        <is>
          <t>(not declared)</t>
        </is>
      </c>
      <c r="L73" s="24" t="inlineStr">
        <is>
          <t>(not declared)</t>
        </is>
      </c>
      <c r="M73" s="22" t="inlineStr">
        <is>
          <t>(not declared)</t>
        </is>
      </c>
      <c r="N73" s="22" t="inlineStr">
        <is>
          <t>(not declared)</t>
        </is>
      </c>
    </row>
    <row r="74">
      <c r="A74" s="25" t="inlineStr">
        <is>
          <t>Bulk Assign Direct__57f137b6-5cab-7991-4084-20605a3a9d43__full_definition</t>
        </is>
      </c>
      <c r="B74" s="25" t="inlineStr">
        <is>
          <t>Bulk Assign Direct</t>
        </is>
      </c>
      <c r="C74" s="25" t="inlineStr">
        <is>
          <t>NewActivityTask.SubCategoryCode</t>
        </is>
      </c>
      <c r="D74" s="26" t="n">
        <v>2</v>
      </c>
      <c r="E74" s="25" t="inlineStr">
        <is>
          <t>string</t>
        </is>
      </c>
      <c r="F74" s="25" t="inlineStr">
        <is>
          <t>FALSE</t>
        </is>
      </c>
      <c r="G74" s="25" t="inlineStr">
        <is>
          <t>(not declared)</t>
        </is>
      </c>
      <c r="H74" s="27" t="inlineStr">
        <is>
          <t>(not declared)</t>
        </is>
      </c>
      <c r="I74" s="27" t="inlineStr">
        <is>
          <t>(not declared)</t>
        </is>
      </c>
      <c r="J74" s="25" t="inlineStr">
        <is>
          <t>(not declared)</t>
        </is>
      </c>
      <c r="K74" s="25" t="inlineStr">
        <is>
          <t>(not declared)</t>
        </is>
      </c>
      <c r="L74" s="27" t="inlineStr">
        <is>
          <t>(not declared)</t>
        </is>
      </c>
      <c r="M74" s="25" t="inlineStr">
        <is>
          <t>(not declared)</t>
        </is>
      </c>
      <c r="N74" s="25" t="inlineStr">
        <is>
          <t>(not declared)</t>
        </is>
      </c>
    </row>
    <row r="75">
      <c r="A75" s="22" t="inlineStr">
        <is>
          <t>Bulk Assign Direct__57f137b6-5cab-7991-4084-20605a3a9d43__full_definition</t>
        </is>
      </c>
      <c r="B75" s="22" t="inlineStr">
        <is>
          <t>Bulk Assign Direct</t>
        </is>
      </c>
      <c r="C75" s="22" t="inlineStr">
        <is>
          <t>NewActivityTask.PrimaryDSU</t>
        </is>
      </c>
      <c r="D75" s="23" t="n">
        <v>2</v>
      </c>
      <c r="E75" s="22" t="inlineStr">
        <is>
          <t>string</t>
        </is>
      </c>
      <c r="F75" s="22" t="inlineStr">
        <is>
          <t>FALSE</t>
        </is>
      </c>
      <c r="G75" s="22" t="inlineStr">
        <is>
          <t>(not declared)</t>
        </is>
      </c>
      <c r="H75" s="24" t="inlineStr">
        <is>
          <t>(not declared)</t>
        </is>
      </c>
      <c r="I75" s="24" t="inlineStr">
        <is>
          <t>(not declared)</t>
        </is>
      </c>
      <c r="J75" s="22" t="inlineStr">
        <is>
          <t>(not declared)</t>
        </is>
      </c>
      <c r="K75" s="22" t="inlineStr">
        <is>
          <t>(not declared)</t>
        </is>
      </c>
      <c r="L75" s="24" t="inlineStr">
        <is>
          <t>(not declared)</t>
        </is>
      </c>
      <c r="M75" s="22" t="inlineStr">
        <is>
          <t>(not declared)</t>
        </is>
      </c>
      <c r="N75" s="22" t="inlineStr">
        <is>
          <t>(not declared)</t>
        </is>
      </c>
    </row>
    <row r="76">
      <c r="A76" s="25" t="inlineStr">
        <is>
          <t>Bulk Assign Direct__57f137b6-5cab-7991-4084-20605a3a9d43__full_definition</t>
        </is>
      </c>
      <c r="B76" s="25" t="inlineStr">
        <is>
          <t>Bulk Assign Direct</t>
        </is>
      </c>
      <c r="C76" s="25" t="inlineStr">
        <is>
          <t>NewActivityTask.AssignedTo</t>
        </is>
      </c>
      <c r="D76" s="26" t="n">
        <v>2</v>
      </c>
      <c r="E76" s="25" t="inlineStr">
        <is>
          <t>string</t>
        </is>
      </c>
      <c r="F76" s="25" t="inlineStr">
        <is>
          <t>FALSE</t>
        </is>
      </c>
      <c r="G76" s="25" t="inlineStr">
        <is>
          <t>(not declared)</t>
        </is>
      </c>
      <c r="H76" s="27" t="inlineStr">
        <is>
          <t>(not declared)</t>
        </is>
      </c>
      <c r="I76" s="27" t="inlineStr">
        <is>
          <t>(not declared)</t>
        </is>
      </c>
      <c r="J76" s="25" t="inlineStr">
        <is>
          <t>(not declared)</t>
        </is>
      </c>
      <c r="K76" s="25" t="inlineStr">
        <is>
          <t>(not declared)</t>
        </is>
      </c>
      <c r="L76" s="27" t="inlineStr">
        <is>
          <t>(not declared)</t>
        </is>
      </c>
      <c r="M76" s="25" t="inlineStr">
        <is>
          <t>(not declared)</t>
        </is>
      </c>
      <c r="N76" s="25" t="inlineStr">
        <is>
          <t>(not declared)</t>
        </is>
      </c>
    </row>
    <row r="77">
      <c r="A77" s="22" t="inlineStr">
        <is>
          <t>Bulk Assign Direct__57f137b6-5cab-7991-4084-20605a3a9d43__full_definition</t>
        </is>
      </c>
      <c r="B77" s="22" t="inlineStr">
        <is>
          <t>Bulk Assign Direct</t>
        </is>
      </c>
      <c r="C77" s="22" t="inlineStr">
        <is>
          <t>NewActivityTask.AssignedToTitle</t>
        </is>
      </c>
      <c r="D77" s="23" t="n">
        <v>2</v>
      </c>
      <c r="E77" s="22" t="inlineStr">
        <is>
          <t>string</t>
        </is>
      </c>
      <c r="F77" s="22" t="inlineStr">
        <is>
          <t>FALSE</t>
        </is>
      </c>
      <c r="G77" s="22" t="inlineStr">
        <is>
          <t>(not declared)</t>
        </is>
      </c>
      <c r="H77" s="24" t="inlineStr">
        <is>
          <t>(not declared)</t>
        </is>
      </c>
      <c r="I77" s="24" t="inlineStr">
        <is>
          <t>(not declared)</t>
        </is>
      </c>
      <c r="J77" s="22" t="inlineStr">
        <is>
          <t>(not declared)</t>
        </is>
      </c>
      <c r="K77" s="22" t="inlineStr">
        <is>
          <t>(not declared)</t>
        </is>
      </c>
      <c r="L77" s="24" t="inlineStr">
        <is>
          <t>(not declared)</t>
        </is>
      </c>
      <c r="M77" s="22" t="inlineStr">
        <is>
          <t>(not declared)</t>
        </is>
      </c>
      <c r="N77" s="22" t="inlineStr">
        <is>
          <t>(not declared)</t>
        </is>
      </c>
    </row>
    <row r="78">
      <c r="A78" s="25" t="inlineStr">
        <is>
          <t>Bulk Assign Direct__57f137b6-5cab-7991-4084-20605a3a9d43__full_definition</t>
        </is>
      </c>
      <c r="B78" s="25" t="inlineStr">
        <is>
          <t>Bulk Assign Direct</t>
        </is>
      </c>
      <c r="C78" s="25" t="inlineStr">
        <is>
          <t>NewActivityTask.AssignedDSU</t>
        </is>
      </c>
      <c r="D78" s="26" t="n">
        <v>2</v>
      </c>
      <c r="E78" s="25" t="inlineStr">
        <is>
          <t>string</t>
        </is>
      </c>
      <c r="F78" s="25" t="inlineStr">
        <is>
          <t>FALSE</t>
        </is>
      </c>
      <c r="G78" s="25" t="inlineStr">
        <is>
          <t>(not declared)</t>
        </is>
      </c>
      <c r="H78" s="27" t="inlineStr">
        <is>
          <t>(not declared)</t>
        </is>
      </c>
      <c r="I78" s="27" t="inlineStr">
        <is>
          <t>(not declared)</t>
        </is>
      </c>
      <c r="J78" s="25" t="inlineStr">
        <is>
          <t>(not declared)</t>
        </is>
      </c>
      <c r="K78" s="25" t="inlineStr">
        <is>
          <t>(not declared)</t>
        </is>
      </c>
      <c r="L78" s="27" t="inlineStr">
        <is>
          <t>(not declared)</t>
        </is>
      </c>
      <c r="M78" s="25" t="inlineStr">
        <is>
          <t>(not declared)</t>
        </is>
      </c>
      <c r="N78" s="25" t="inlineStr">
        <is>
          <t>(not declared)</t>
        </is>
      </c>
    </row>
    <row r="79">
      <c r="A79" s="22" t="inlineStr">
        <is>
          <t>Bulk Assign Direct__57f137b6-5cab-7991-4084-20605a3a9d43__full_definition</t>
        </is>
      </c>
      <c r="B79" s="22" t="inlineStr">
        <is>
          <t>Bulk Assign Direct</t>
        </is>
      </c>
      <c r="C79" s="22" t="inlineStr">
        <is>
          <t>NewActivityTask.supportingAssignedTo</t>
        </is>
      </c>
      <c r="D79" s="23" t="n">
        <v>2</v>
      </c>
      <c r="E79" s="22" t="inlineStr">
        <is>
          <t>string</t>
        </is>
      </c>
      <c r="F79" s="22" t="inlineStr">
        <is>
          <t>FALSE</t>
        </is>
      </c>
      <c r="G79" s="22" t="inlineStr">
        <is>
          <t>(not declared)</t>
        </is>
      </c>
      <c r="H79" s="24" t="inlineStr">
        <is>
          <t>(not declared)</t>
        </is>
      </c>
      <c r="I79" s="24" t="inlineStr">
        <is>
          <t>(not declared)</t>
        </is>
      </c>
      <c r="J79" s="22" t="inlineStr">
        <is>
          <t>(not declared)</t>
        </is>
      </c>
      <c r="K79" s="22" t="inlineStr">
        <is>
          <t>(not declared)</t>
        </is>
      </c>
      <c r="L79" s="24" t="inlineStr">
        <is>
          <t>(not declared)</t>
        </is>
      </c>
      <c r="M79" s="22" t="inlineStr">
        <is>
          <t>(not declared)</t>
        </is>
      </c>
      <c r="N79" s="22" t="inlineStr">
        <is>
          <t>(not declared)</t>
        </is>
      </c>
    </row>
    <row r="80">
      <c r="A80" s="25" t="inlineStr">
        <is>
          <t>Bulk Assign Direct__57f137b6-5cab-7991-4084-20605a3a9d43__full_definition</t>
        </is>
      </c>
      <c r="B80" s="25" t="inlineStr">
        <is>
          <t>Bulk Assign Direct</t>
        </is>
      </c>
      <c r="C80" s="25" t="inlineStr">
        <is>
          <t>NewActivityTask.SupportAssignedTo</t>
        </is>
      </c>
      <c r="D80" s="26" t="n">
        <v>2</v>
      </c>
      <c r="E80" s="25" t="inlineStr">
        <is>
          <t>string</t>
        </is>
      </c>
      <c r="F80" s="25" t="inlineStr">
        <is>
          <t>FALSE</t>
        </is>
      </c>
      <c r="G80" s="25" t="inlineStr">
        <is>
          <t>(not declared)</t>
        </is>
      </c>
      <c r="H80" s="27" t="inlineStr">
        <is>
          <t>(not declared)</t>
        </is>
      </c>
      <c r="I80" s="27" t="inlineStr">
        <is>
          <t>(not declared)</t>
        </is>
      </c>
      <c r="J80" s="25" t="inlineStr">
        <is>
          <t>(not declared)</t>
        </is>
      </c>
      <c r="K80" s="25" t="inlineStr">
        <is>
          <t>(not declared)</t>
        </is>
      </c>
      <c r="L80" s="27" t="inlineStr">
        <is>
          <t>(not declared)</t>
        </is>
      </c>
      <c r="M80" s="25" t="inlineStr">
        <is>
          <t>(not declared)</t>
        </is>
      </c>
      <c r="N80" s="25" t="inlineStr">
        <is>
          <t>(not declared)</t>
        </is>
      </c>
    </row>
    <row r="81">
      <c r="A81" s="22" t="inlineStr">
        <is>
          <t>Bulk Assign Direct__57f137b6-5cab-7991-4084-20605a3a9d43__full_definition</t>
        </is>
      </c>
      <c r="B81" s="22" t="inlineStr">
        <is>
          <t>Bulk Assign Direct</t>
        </is>
      </c>
      <c r="C81" s="22" t="inlineStr">
        <is>
          <t>NewActivityTask.SupportAssignedToTitle</t>
        </is>
      </c>
      <c r="D81" s="23" t="n">
        <v>2</v>
      </c>
      <c r="E81" s="22" t="inlineStr">
        <is>
          <t>string</t>
        </is>
      </c>
      <c r="F81" s="22" t="inlineStr">
        <is>
          <t>FALSE</t>
        </is>
      </c>
      <c r="G81" s="22" t="inlineStr">
        <is>
          <t>(not declared)</t>
        </is>
      </c>
      <c r="H81" s="24" t="inlineStr">
        <is>
          <t>(not declared)</t>
        </is>
      </c>
      <c r="I81" s="24" t="inlineStr">
        <is>
          <t>(not declared)</t>
        </is>
      </c>
      <c r="J81" s="22" t="inlineStr">
        <is>
          <t>(not declared)</t>
        </is>
      </c>
      <c r="K81" s="22" t="inlineStr">
        <is>
          <t>(not declared)</t>
        </is>
      </c>
      <c r="L81" s="24" t="inlineStr">
        <is>
          <t>(not declared)</t>
        </is>
      </c>
      <c r="M81" s="22" t="inlineStr">
        <is>
          <t>(not declared)</t>
        </is>
      </c>
      <c r="N81" s="22" t="inlineStr">
        <is>
          <t>(not declared)</t>
        </is>
      </c>
    </row>
    <row r="82">
      <c r="A82" s="25" t="inlineStr">
        <is>
          <t>Bulk Assign Direct__57f137b6-5cab-7991-4084-20605a3a9d43__full_definition</t>
        </is>
      </c>
      <c r="B82" s="25" t="inlineStr">
        <is>
          <t>Bulk Assign Direct</t>
        </is>
      </c>
      <c r="C82" s="25" t="inlineStr">
        <is>
          <t>NewActivityTask.SupportDSU</t>
        </is>
      </c>
      <c r="D82" s="26" t="n">
        <v>2</v>
      </c>
      <c r="E82" s="25" t="inlineStr">
        <is>
          <t>string</t>
        </is>
      </c>
      <c r="F82" s="25" t="inlineStr">
        <is>
          <t>FALSE</t>
        </is>
      </c>
      <c r="G82" s="25" t="inlineStr">
        <is>
          <t>(not declared)</t>
        </is>
      </c>
      <c r="H82" s="27" t="inlineStr">
        <is>
          <t>(not declared)</t>
        </is>
      </c>
      <c r="I82" s="27" t="inlineStr">
        <is>
          <t>(not declared)</t>
        </is>
      </c>
      <c r="J82" s="25" t="inlineStr">
        <is>
          <t>(not declared)</t>
        </is>
      </c>
      <c r="K82" s="25" t="inlineStr">
        <is>
          <t>(not declared)</t>
        </is>
      </c>
      <c r="L82" s="27" t="inlineStr">
        <is>
          <t>(not declared)</t>
        </is>
      </c>
      <c r="M82" s="25" t="inlineStr">
        <is>
          <t>(not declared)</t>
        </is>
      </c>
      <c r="N82" s="25" t="inlineStr">
        <is>
          <t>(not declared)</t>
        </is>
      </c>
    </row>
    <row r="83">
      <c r="A83" s="22" t="inlineStr">
        <is>
          <t>Bulk Assign Direct__57f137b6-5cab-7991-4084-20605a3a9d43__full_definition</t>
        </is>
      </c>
      <c r="B83" s="22" t="inlineStr">
        <is>
          <t>Bulk Assign Direct</t>
        </is>
      </c>
      <c r="C83" s="22" t="inlineStr">
        <is>
          <t>NewActivityTask.SupportDSUKey</t>
        </is>
      </c>
      <c r="D83" s="23" t="n">
        <v>2</v>
      </c>
      <c r="E83" s="22" t="inlineStr">
        <is>
          <t>string</t>
        </is>
      </c>
      <c r="F83" s="22" t="inlineStr">
        <is>
          <t>FALSE</t>
        </is>
      </c>
      <c r="G83" s="22" t="inlineStr">
        <is>
          <t>(not declared)</t>
        </is>
      </c>
      <c r="H83" s="24" t="inlineStr">
        <is>
          <t>(not declared)</t>
        </is>
      </c>
      <c r="I83" s="24" t="inlineStr">
        <is>
          <t>(not declared)</t>
        </is>
      </c>
      <c r="J83" s="22" t="inlineStr">
        <is>
          <t>(not declared)</t>
        </is>
      </c>
      <c r="K83" s="22" t="inlineStr">
        <is>
          <t>(not declared)</t>
        </is>
      </c>
      <c r="L83" s="24" t="inlineStr">
        <is>
          <t>(not declared)</t>
        </is>
      </c>
      <c r="M83" s="22" t="inlineStr">
        <is>
          <t>(not declared)</t>
        </is>
      </c>
      <c r="N83" s="22" t="inlineStr">
        <is>
          <t>(not declared)</t>
        </is>
      </c>
    </row>
    <row r="84">
      <c r="A84" s="25" t="inlineStr">
        <is>
          <t>Bulk Assign Direct__57f137b6-5cab-7991-4084-20605a3a9d43__full_definition</t>
        </is>
      </c>
      <c r="B84" s="25" t="inlineStr">
        <is>
          <t>Bulk Assign Direct</t>
        </is>
      </c>
      <c r="C84" s="25" t="inlineStr">
        <is>
          <t>NewActivityTask.AckDue</t>
        </is>
      </c>
      <c r="D84" s="26" t="n">
        <v>2</v>
      </c>
      <c r="E84" s="25" t="inlineStr">
        <is>
          <t>string</t>
        </is>
      </c>
      <c r="F84" s="25" t="inlineStr">
        <is>
          <t>FALSE</t>
        </is>
      </c>
      <c r="G84" s="25" t="inlineStr">
        <is>
          <t>(not declared)</t>
        </is>
      </c>
      <c r="H84" s="27" t="inlineStr">
        <is>
          <t>(not declared)</t>
        </is>
      </c>
      <c r="I84" s="27" t="inlineStr">
        <is>
          <t>(not declared)</t>
        </is>
      </c>
      <c r="J84" s="25" t="inlineStr">
        <is>
          <t>(not declared)</t>
        </is>
      </c>
      <c r="K84" s="25" t="inlineStr">
        <is>
          <t>(not declared)</t>
        </is>
      </c>
      <c r="L84" s="27" t="inlineStr">
        <is>
          <t>(not declared)</t>
        </is>
      </c>
      <c r="M84" s="25" t="inlineStr">
        <is>
          <t>(not declared)</t>
        </is>
      </c>
      <c r="N84" s="25" t="inlineStr">
        <is>
          <t>(not declared)</t>
        </is>
      </c>
    </row>
    <row r="85">
      <c r="A85" s="22" t="inlineStr">
        <is>
          <t>Bulk Assign Direct__57f137b6-5cab-7991-4084-20605a3a9d43__full_definition</t>
        </is>
      </c>
      <c r="B85" s="22" t="inlineStr">
        <is>
          <t>Bulk Assign Direct</t>
        </is>
      </c>
      <c r="C85" s="22" t="inlineStr">
        <is>
          <t>NewActivityTask.AcknolwedgementDueBy</t>
        </is>
      </c>
      <c r="D85" s="23" t="n">
        <v>2</v>
      </c>
      <c r="E85" s="22" t="inlineStr">
        <is>
          <t>string</t>
        </is>
      </c>
      <c r="F85" s="22" t="inlineStr">
        <is>
          <t>FALSE</t>
        </is>
      </c>
      <c r="G85" s="22" t="inlineStr">
        <is>
          <t>(not declared)</t>
        </is>
      </c>
      <c r="H85" s="24" t="inlineStr">
        <is>
          <t>(not declared)</t>
        </is>
      </c>
      <c r="I85" s="24" t="inlineStr">
        <is>
          <t>(not declared)</t>
        </is>
      </c>
      <c r="J85" s="22" t="inlineStr">
        <is>
          <t>(not declared)</t>
        </is>
      </c>
      <c r="K85" s="22" t="inlineStr">
        <is>
          <t>(not declared)</t>
        </is>
      </c>
      <c r="L85" s="24" t="inlineStr">
        <is>
          <t>(not declared)</t>
        </is>
      </c>
      <c r="M85" s="22" t="inlineStr">
        <is>
          <t>(not declared)</t>
        </is>
      </c>
      <c r="N85" s="22" t="inlineStr">
        <is>
          <t>(not declared)</t>
        </is>
      </c>
    </row>
    <row r="86">
      <c r="A86" s="25" t="inlineStr">
        <is>
          <t>Bulk Assign Direct__57f137b6-5cab-7991-4084-20605a3a9d43__full_definition</t>
        </is>
      </c>
      <c r="B86" s="25" t="inlineStr">
        <is>
          <t>Bulk Assign Direct</t>
        </is>
      </c>
      <c r="C86" s="25" t="inlineStr">
        <is>
          <t>NewActivityTask.TaskDue</t>
        </is>
      </c>
      <c r="D86" s="26" t="n">
        <v>2</v>
      </c>
      <c r="E86" s="25" t="inlineStr">
        <is>
          <t>string</t>
        </is>
      </c>
      <c r="F86" s="25" t="inlineStr">
        <is>
          <t>FALSE</t>
        </is>
      </c>
      <c r="G86" s="25" t="inlineStr">
        <is>
          <t>(not declared)</t>
        </is>
      </c>
      <c r="H86" s="27" t="inlineStr">
        <is>
          <t>(not declared)</t>
        </is>
      </c>
      <c r="I86" s="27" t="inlineStr">
        <is>
          <t>(not declared)</t>
        </is>
      </c>
      <c r="J86" s="25" t="inlineStr">
        <is>
          <t>(not declared)</t>
        </is>
      </c>
      <c r="K86" s="25" t="inlineStr">
        <is>
          <t>(not declared)</t>
        </is>
      </c>
      <c r="L86" s="27" t="inlineStr">
        <is>
          <t>(not declared)</t>
        </is>
      </c>
      <c r="M86" s="25" t="inlineStr">
        <is>
          <t>(not declared)</t>
        </is>
      </c>
      <c r="N86" s="25" t="inlineStr">
        <is>
          <t>(not declared)</t>
        </is>
      </c>
    </row>
    <row r="87">
      <c r="A87" s="22" t="inlineStr">
        <is>
          <t>Bulk Assign Direct__57f137b6-5cab-7991-4084-20605a3a9d43__full_definition</t>
        </is>
      </c>
      <c r="B87" s="22" t="inlineStr">
        <is>
          <t>Bulk Assign Direct</t>
        </is>
      </c>
      <c r="C87" s="22" t="inlineStr">
        <is>
          <t>NewActivityTask.TaskDueDate</t>
        </is>
      </c>
      <c r="D87" s="23" t="n">
        <v>2</v>
      </c>
      <c r="E87" s="22" t="inlineStr">
        <is>
          <t>string</t>
        </is>
      </c>
      <c r="F87" s="22" t="inlineStr">
        <is>
          <t>FALSE</t>
        </is>
      </c>
      <c r="G87" s="22" t="inlineStr">
        <is>
          <t>(not declared)</t>
        </is>
      </c>
      <c r="H87" s="24" t="inlineStr">
        <is>
          <t>(not declared)</t>
        </is>
      </c>
      <c r="I87" s="24" t="inlineStr">
        <is>
          <t>(not declared)</t>
        </is>
      </c>
      <c r="J87" s="22" t="inlineStr">
        <is>
          <t>(not declared)</t>
        </is>
      </c>
      <c r="K87" s="22" t="inlineStr">
        <is>
          <t>(not declared)</t>
        </is>
      </c>
      <c r="L87" s="24" t="inlineStr">
        <is>
          <t>(not declared)</t>
        </is>
      </c>
      <c r="M87" s="22" t="inlineStr">
        <is>
          <t>(not declared)</t>
        </is>
      </c>
      <c r="N87" s="22" t="inlineStr">
        <is>
          <t>(not declared)</t>
        </is>
      </c>
    </row>
    <row r="88">
      <c r="A88" s="25" t="inlineStr">
        <is>
          <t>Bulk Assign Direct__57f137b6-5cab-7991-4084-20605a3a9d43__full_definition</t>
        </is>
      </c>
      <c r="B88" s="25" t="inlineStr">
        <is>
          <t>Bulk Assign Direct</t>
        </is>
      </c>
      <c r="C88" s="25" t="inlineStr">
        <is>
          <t>NewActivityTask.Timeline</t>
        </is>
      </c>
      <c r="D88" s="26" t="n">
        <v>2</v>
      </c>
      <c r="E88" s="25" t="inlineStr">
        <is>
          <t>string</t>
        </is>
      </c>
      <c r="F88" s="25" t="inlineStr">
        <is>
          <t>FALSE</t>
        </is>
      </c>
      <c r="G88" s="25" t="inlineStr">
        <is>
          <t>(not declared)</t>
        </is>
      </c>
      <c r="H88" s="27" t="inlineStr">
        <is>
          <t>(not declared)</t>
        </is>
      </c>
      <c r="I88" s="27" t="inlineStr">
        <is>
          <t>(not declared)</t>
        </is>
      </c>
      <c r="J88" s="25" t="inlineStr">
        <is>
          <t>(not declared)</t>
        </is>
      </c>
      <c r="K88" s="25" t="inlineStr">
        <is>
          <t>(not declared)</t>
        </is>
      </c>
      <c r="L88" s="27" t="inlineStr">
        <is>
          <t>(not declared)</t>
        </is>
      </c>
      <c r="M88" s="25" t="inlineStr">
        <is>
          <t>(not declared)</t>
        </is>
      </c>
      <c r="N88" s="25" t="inlineStr">
        <is>
          <t>(not declared)</t>
        </is>
      </c>
    </row>
    <row r="89">
      <c r="A89" s="22" t="inlineStr">
        <is>
          <t>Bulk Assign Direct__57f137b6-5cab-7991-4084-20605a3a9d43__full_definition</t>
        </is>
      </c>
      <c r="B89" s="22" t="inlineStr">
        <is>
          <t>Bulk Assign Direct</t>
        </is>
      </c>
      <c r="C89" s="22" t="inlineStr">
        <is>
          <t>NewActivityTask.CopyTo</t>
        </is>
      </c>
      <c r="D89" s="23" t="n">
        <v>2</v>
      </c>
      <c r="E89" s="22" t="inlineStr">
        <is>
          <t>string</t>
        </is>
      </c>
      <c r="F89" s="22" t="inlineStr">
        <is>
          <t>FALSE</t>
        </is>
      </c>
      <c r="G89" s="22" t="inlineStr">
        <is>
          <t>(not declared)</t>
        </is>
      </c>
      <c r="H89" s="24" t="inlineStr">
        <is>
          <t>(not declared)</t>
        </is>
      </c>
      <c r="I89" s="24" t="inlineStr">
        <is>
          <t>(not declared)</t>
        </is>
      </c>
      <c r="J89" s="22" t="inlineStr">
        <is>
          <t>(not declared)</t>
        </is>
      </c>
      <c r="K89" s="22" t="inlineStr">
        <is>
          <t>(not declared)</t>
        </is>
      </c>
      <c r="L89" s="24" t="inlineStr">
        <is>
          <t>(not declared)</t>
        </is>
      </c>
      <c r="M89" s="22" t="inlineStr">
        <is>
          <t>(not declared)</t>
        </is>
      </c>
      <c r="N89" s="22" t="inlineStr">
        <is>
          <t>(not declared)</t>
        </is>
      </c>
    </row>
    <row r="90">
      <c r="A90" s="25" t="inlineStr">
        <is>
          <t>Bulk Assign Direct__57f137b6-5cab-7991-4084-20605a3a9d43__full_definition</t>
        </is>
      </c>
      <c r="B90" s="25" t="inlineStr">
        <is>
          <t>Bulk Assign Direct</t>
        </is>
      </c>
      <c r="C90" s="25" t="inlineStr">
        <is>
          <t>NewActivityTask.Priority</t>
        </is>
      </c>
      <c r="D90" s="26" t="n">
        <v>2</v>
      </c>
      <c r="E90" s="25" t="inlineStr">
        <is>
          <t>string</t>
        </is>
      </c>
      <c r="F90" s="25" t="inlineStr">
        <is>
          <t>FALSE</t>
        </is>
      </c>
      <c r="G90" s="25" t="inlineStr">
        <is>
          <t>(not declared)</t>
        </is>
      </c>
      <c r="H90" s="27" t="inlineStr">
        <is>
          <t>(not declared)</t>
        </is>
      </c>
      <c r="I90" s="27" t="inlineStr">
        <is>
          <t>(not declared)</t>
        </is>
      </c>
      <c r="J90" s="25" t="inlineStr">
        <is>
          <t>(not declared)</t>
        </is>
      </c>
      <c r="K90" s="25" t="inlineStr">
        <is>
          <t>(not declared)</t>
        </is>
      </c>
      <c r="L90" s="27" t="inlineStr">
        <is>
          <t>(not declared)</t>
        </is>
      </c>
      <c r="M90" s="25" t="inlineStr">
        <is>
          <t>(not declared)</t>
        </is>
      </c>
      <c r="N90" s="25" t="inlineStr">
        <is>
          <t>(not declared)</t>
        </is>
      </c>
    </row>
    <row r="91">
      <c r="A91" s="22" t="inlineStr">
        <is>
          <t>Bulk Assign Direct__57f137b6-5cab-7991-4084-20605a3a9d43__full_definition</t>
        </is>
      </c>
      <c r="B91" s="22" t="inlineStr">
        <is>
          <t>Bulk Assign Direct</t>
        </is>
      </c>
      <c r="C91" s="22" t="inlineStr">
        <is>
          <t>NewActivityTask.PreReferenceID</t>
        </is>
      </c>
      <c r="D91" s="23" t="n">
        <v>2</v>
      </c>
      <c r="E91" s="22" t="inlineStr">
        <is>
          <t>string</t>
        </is>
      </c>
      <c r="F91" s="22" t="inlineStr">
        <is>
          <t>FALSE</t>
        </is>
      </c>
      <c r="G91" s="22" t="inlineStr">
        <is>
          <t>(not declared)</t>
        </is>
      </c>
      <c r="H91" s="24" t="inlineStr">
        <is>
          <t>(not declared)</t>
        </is>
      </c>
      <c r="I91" s="24" t="inlineStr">
        <is>
          <t>(not declared)</t>
        </is>
      </c>
      <c r="J91" s="22" t="inlineStr">
        <is>
          <t>(not declared)</t>
        </is>
      </c>
      <c r="K91" s="22" t="inlineStr">
        <is>
          <t>(not declared)</t>
        </is>
      </c>
      <c r="L91" s="24" t="inlineStr">
        <is>
          <t>(not declared)</t>
        </is>
      </c>
      <c r="M91" s="22" t="inlineStr">
        <is>
          <t>(not declared)</t>
        </is>
      </c>
      <c r="N91" s="22" t="inlineStr">
        <is>
          <t>(not declared)</t>
        </is>
      </c>
    </row>
    <row r="92">
      <c r="A92" s="25" t="inlineStr">
        <is>
          <t>Bulk Assign Direct__57f137b6-5cab-7991-4084-20605a3a9d43__full_definition</t>
        </is>
      </c>
      <c r="B92" s="25" t="inlineStr">
        <is>
          <t>Bulk Assign Direct</t>
        </is>
      </c>
      <c r="C92" s="25" t="inlineStr">
        <is>
          <t>NewActivityTask.Categorization</t>
        </is>
      </c>
      <c r="D92" s="26" t="n">
        <v>2</v>
      </c>
      <c r="E92" s="25" t="inlineStr">
        <is>
          <t>string</t>
        </is>
      </c>
      <c r="F92" s="25" t="inlineStr">
        <is>
          <t>FALSE</t>
        </is>
      </c>
      <c r="G92" s="25" t="inlineStr">
        <is>
          <t>(not declared)</t>
        </is>
      </c>
      <c r="H92" s="27" t="inlineStr">
        <is>
          <t>(not declared)</t>
        </is>
      </c>
      <c r="I92" s="27" t="inlineStr">
        <is>
          <t>(not declared)</t>
        </is>
      </c>
      <c r="J92" s="25" t="inlineStr">
        <is>
          <t>(not declared)</t>
        </is>
      </c>
      <c r="K92" s="25" t="inlineStr">
        <is>
          <t>(not declared)</t>
        </is>
      </c>
      <c r="L92" s="27" t="inlineStr">
        <is>
          <t>(not declared)</t>
        </is>
      </c>
      <c r="M92" s="25" t="inlineStr">
        <is>
          <t>(not declared)</t>
        </is>
      </c>
      <c r="N92" s="25" t="inlineStr">
        <is>
          <t>(not declared)</t>
        </is>
      </c>
    </row>
    <row r="93">
      <c r="A93" s="22" t="inlineStr">
        <is>
          <t>Bulk Assign Direct__57f137b6-5cab-7991-4084-20605a3a9d43__full_definition</t>
        </is>
      </c>
      <c r="B93" s="22" t="inlineStr">
        <is>
          <t>Bulk Assign Direct</t>
        </is>
      </c>
      <c r="C93" s="22" t="inlineStr">
        <is>
          <t>NewActivityTask.Comments</t>
        </is>
      </c>
      <c r="D93" s="23" t="n">
        <v>2</v>
      </c>
      <c r="E93" s="22" t="inlineStr">
        <is>
          <t>string</t>
        </is>
      </c>
      <c r="F93" s="22" t="inlineStr">
        <is>
          <t>FALSE</t>
        </is>
      </c>
      <c r="G93" s="22" t="inlineStr">
        <is>
          <t>(not declared)</t>
        </is>
      </c>
      <c r="H93" s="24" t="inlineStr">
        <is>
          <t>(not declared)</t>
        </is>
      </c>
      <c r="I93" s="24" t="inlineStr">
        <is>
          <t>(not declared)</t>
        </is>
      </c>
      <c r="J93" s="22" t="inlineStr">
        <is>
          <t>(not declared)</t>
        </is>
      </c>
      <c r="K93" s="22" t="inlineStr">
        <is>
          <t>(not declared)</t>
        </is>
      </c>
      <c r="L93" s="24" t="inlineStr">
        <is>
          <t>(not declared)</t>
        </is>
      </c>
      <c r="M93" s="22" t="inlineStr">
        <is>
          <t>(not declared)</t>
        </is>
      </c>
      <c r="N93" s="22" t="inlineStr">
        <is>
          <t>(not declared)</t>
        </is>
      </c>
    </row>
    <row r="94">
      <c r="A94" s="25" t="inlineStr">
        <is>
          <t>Bulk Assign Direct__57f137b6-5cab-7991-4084-20605a3a9d43__full_definition</t>
        </is>
      </c>
      <c r="B94" s="25" t="inlineStr">
        <is>
          <t>Bulk Assign Direct</t>
        </is>
      </c>
      <c r="C94" s="25" t="inlineStr">
        <is>
          <t>NewActivityTask.CreatedBy</t>
        </is>
      </c>
      <c r="D94" s="26" t="n">
        <v>2</v>
      </c>
      <c r="E94" s="25" t="inlineStr">
        <is>
          <t>string</t>
        </is>
      </c>
      <c r="F94" s="25" t="inlineStr">
        <is>
          <t>FALSE</t>
        </is>
      </c>
      <c r="G94" s="25" t="inlineStr">
        <is>
          <t>(not declared)</t>
        </is>
      </c>
      <c r="H94" s="27" t="inlineStr">
        <is>
          <t>(not declared)</t>
        </is>
      </c>
      <c r="I94" s="27" t="inlineStr">
        <is>
          <t>(not declared)</t>
        </is>
      </c>
      <c r="J94" s="25" t="inlineStr">
        <is>
          <t>(not declared)</t>
        </is>
      </c>
      <c r="K94" s="25" t="inlineStr">
        <is>
          <t>(not declared)</t>
        </is>
      </c>
      <c r="L94" s="27" t="inlineStr">
        <is>
          <t>(not declared)</t>
        </is>
      </c>
      <c r="M94" s="25" t="inlineStr">
        <is>
          <t>(not declared)</t>
        </is>
      </c>
      <c r="N94" s="25" t="inlineStr">
        <is>
          <t>(not declared)</t>
        </is>
      </c>
    </row>
    <row r="95">
      <c r="A95" s="22" t="inlineStr">
        <is>
          <t>Bulk Assign Direct__57f137b6-5cab-7991-4084-20605a3a9d43__full_definition</t>
        </is>
      </c>
      <c r="B95" s="22" t="inlineStr">
        <is>
          <t>Bulk Assign Direct</t>
        </is>
      </c>
      <c r="C95" s="22" t="inlineStr">
        <is>
          <t>Selected</t>
        </is>
      </c>
      <c r="D95" s="23" t="n">
        <v>1</v>
      </c>
      <c r="E95" s="22" t="inlineStr">
        <is>
          <t>object</t>
        </is>
      </c>
      <c r="F95" s="22" t="inlineStr">
        <is>
          <t>FALSE</t>
        </is>
      </c>
      <c r="G95" s="22" t="inlineStr">
        <is>
          <t>(not declared)</t>
        </is>
      </c>
      <c r="H95" s="24" t="inlineStr">
        <is>
          <t>(not declared)</t>
        </is>
      </c>
      <c r="I95" s="24" t="inlineStr">
        <is>
          <t>(not declared)</t>
        </is>
      </c>
      <c r="J95" s="22" t="inlineStr">
        <is>
          <t>(not declared)</t>
        </is>
      </c>
      <c r="K95" s="22" t="inlineStr">
        <is>
          <t>(not declared)</t>
        </is>
      </c>
      <c r="L95" s="24" t="inlineStr">
        <is>
          <t>(not declared)</t>
        </is>
      </c>
      <c r="M95" s="22" t="inlineStr">
        <is>
          <t>Use for single assignment</t>
        </is>
      </c>
      <c r="N95" s="22" t="inlineStr">
        <is>
          <t>TRUE</t>
        </is>
      </c>
    </row>
    <row r="96">
      <c r="A96" s="25" t="inlineStr">
        <is>
          <t>Bulk Assign Direct__57f137b6-5cab-7991-4084-20605a3a9d43__full_definition</t>
        </is>
      </c>
      <c r="B96" s="25" t="inlineStr">
        <is>
          <t>Bulk Assign Direct</t>
        </is>
      </c>
      <c r="C96" s="25" t="inlineStr">
        <is>
          <t>Selected.ID</t>
        </is>
      </c>
      <c r="D96" s="26" t="n">
        <v>2</v>
      </c>
      <c r="E96" s="25" t="inlineStr">
        <is>
          <t>integer | string</t>
        </is>
      </c>
      <c r="F96" s="25" t="inlineStr">
        <is>
          <t>FALSE</t>
        </is>
      </c>
      <c r="G96" s="25" t="inlineStr">
        <is>
          <t>(not declared)</t>
        </is>
      </c>
      <c r="H96" s="27" t="inlineStr">
        <is>
          <t>(not declared)</t>
        </is>
      </c>
      <c r="I96" s="27" t="inlineStr">
        <is>
          <t>(not declared)</t>
        </is>
      </c>
      <c r="J96" s="25" t="inlineStr">
        <is>
          <t>(not declared)</t>
        </is>
      </c>
      <c r="K96" s="25" t="inlineStr">
        <is>
          <t>(not declared)</t>
        </is>
      </c>
      <c r="L96" s="27" t="inlineStr">
        <is>
          <t>(not declared)</t>
        </is>
      </c>
      <c r="M96" s="25" t="inlineStr">
        <is>
          <t>(not declared)</t>
        </is>
      </c>
      <c r="N96" s="25" t="inlineStr">
        <is>
          <t>(not declared)</t>
        </is>
      </c>
    </row>
    <row r="97">
      <c r="A97" s="22" t="inlineStr">
        <is>
          <t>Bulk Assign Direct__57f137b6-5cab-7991-4084-20605a3a9d43__full_definition</t>
        </is>
      </c>
      <c r="B97" s="22" t="inlineStr">
        <is>
          <t>Bulk Assign Direct</t>
        </is>
      </c>
      <c r="C97" s="22" t="inlineStr">
        <is>
          <t>Selected.RefIDD</t>
        </is>
      </c>
      <c r="D97" s="23" t="n">
        <v>2</v>
      </c>
      <c r="E97" s="22" t="inlineStr">
        <is>
          <t>string</t>
        </is>
      </c>
      <c r="F97" s="22" t="inlineStr">
        <is>
          <t>FALSE</t>
        </is>
      </c>
      <c r="G97" s="22" t="inlineStr">
        <is>
          <t>(not declared)</t>
        </is>
      </c>
      <c r="H97" s="24" t="inlineStr">
        <is>
          <t>(not declared)</t>
        </is>
      </c>
      <c r="I97" s="24" t="inlineStr">
        <is>
          <t>(not declared)</t>
        </is>
      </c>
      <c r="J97" s="22" t="inlineStr">
        <is>
          <t>(not declared)</t>
        </is>
      </c>
      <c r="K97" s="22" t="inlineStr">
        <is>
          <t>(not declared)</t>
        </is>
      </c>
      <c r="L97" s="24" t="inlineStr">
        <is>
          <t>(not declared)</t>
        </is>
      </c>
      <c r="M97" s="22" t="inlineStr">
        <is>
          <t>(not declared)</t>
        </is>
      </c>
      <c r="N97" s="22" t="inlineStr">
        <is>
          <t>(not declared)</t>
        </is>
      </c>
    </row>
    <row r="98">
      <c r="A98" s="25" t="inlineStr">
        <is>
          <t>Bulk Assign Direct__57f137b6-5cab-7991-4084-20605a3a9d43__full_definition</t>
        </is>
      </c>
      <c r="B98" s="25" t="inlineStr">
        <is>
          <t>Bulk Assign Direct</t>
        </is>
      </c>
      <c r="C98" s="25" t="inlineStr">
        <is>
          <t>Selected.Title</t>
        </is>
      </c>
      <c r="D98" s="26" t="n">
        <v>2</v>
      </c>
      <c r="E98" s="25" t="inlineStr">
        <is>
          <t>string</t>
        </is>
      </c>
      <c r="F98" s="25" t="inlineStr">
        <is>
          <t>FALSE</t>
        </is>
      </c>
      <c r="G98" s="25" t="inlineStr">
        <is>
          <t>(not declared)</t>
        </is>
      </c>
      <c r="H98" s="27" t="inlineStr">
        <is>
          <t>(not declared)</t>
        </is>
      </c>
      <c r="I98" s="27" t="inlineStr">
        <is>
          <t>(not declared)</t>
        </is>
      </c>
      <c r="J98" s="25" t="inlineStr">
        <is>
          <t>(not declared)</t>
        </is>
      </c>
      <c r="K98" s="25" t="inlineStr">
        <is>
          <t>(not declared)</t>
        </is>
      </c>
      <c r="L98" s="27" t="inlineStr">
        <is>
          <t>(not declared)</t>
        </is>
      </c>
      <c r="M98" s="25" t="inlineStr">
        <is>
          <t>(not declared)</t>
        </is>
      </c>
      <c r="N98" s="25" t="inlineStr">
        <is>
          <t>(not declared)</t>
        </is>
      </c>
    </row>
    <row r="99">
      <c r="A99" s="22" t="inlineStr">
        <is>
          <t>Bulk Assign Direct__57f137b6-5cab-7991-4084-20605a3a9d43__full_definition</t>
        </is>
      </c>
      <c r="B99" s="22" t="inlineStr">
        <is>
          <t>Bulk Assign Direct</t>
        </is>
      </c>
      <c r="C99" s="22" t="inlineStr">
        <is>
          <t>SelectedItems</t>
        </is>
      </c>
      <c r="D99" s="23" t="n">
        <v>1</v>
      </c>
      <c r="E99" s="22" t="inlineStr">
        <is>
          <t>array</t>
        </is>
      </c>
      <c r="F99" s="22" t="inlineStr">
        <is>
          <t>FALSE</t>
        </is>
      </c>
      <c r="G99" s="22" t="inlineStr">
        <is>
          <t>(not declared)</t>
        </is>
      </c>
      <c r="H99" s="24" t="inlineStr">
        <is>
          <t>(not declared)</t>
        </is>
      </c>
      <c r="I99" s="24" t="inlineStr">
        <is>
          <t>(not declared)</t>
        </is>
      </c>
      <c r="J99" s="22" t="inlineStr">
        <is>
          <t>(not declared)</t>
        </is>
      </c>
      <c r="K99" s="22" t="inlineStr">
        <is>
          <t>(not declared)</t>
        </is>
      </c>
      <c r="L99" s="24" t="inlineStr">
        <is>
          <t>(not declared)</t>
        </is>
      </c>
      <c r="M99" s="22" t="inlineStr">
        <is>
          <t>Use for bulk assignment</t>
        </is>
      </c>
      <c r="N99" s="22" t="inlineStr">
        <is>
          <t>(not declared)</t>
        </is>
      </c>
    </row>
    <row r="100">
      <c r="A100" s="25" t="inlineStr">
        <is>
          <t>Bulk Assign Direct__57f137b6-5cab-7991-4084-20605a3a9d43__full_definition</t>
        </is>
      </c>
      <c r="B100" s="25" t="inlineStr">
        <is>
          <t>Bulk Assign Direct</t>
        </is>
      </c>
      <c r="C100" s="25" t="inlineStr">
        <is>
          <t>SelectedItems[].ID</t>
        </is>
      </c>
      <c r="D100" s="26" t="n">
        <v>2</v>
      </c>
      <c r="E100" s="25" t="inlineStr">
        <is>
          <t>integer | string</t>
        </is>
      </c>
      <c r="F100" s="25" t="inlineStr">
        <is>
          <t>FALSE</t>
        </is>
      </c>
      <c r="G100" s="25" t="inlineStr">
        <is>
          <t>(not declared)</t>
        </is>
      </c>
      <c r="H100" s="27" t="inlineStr">
        <is>
          <t>(not declared)</t>
        </is>
      </c>
      <c r="I100" s="27" t="inlineStr">
        <is>
          <t>(not declared)</t>
        </is>
      </c>
      <c r="J100" s="25" t="inlineStr">
        <is>
          <t>(not declared)</t>
        </is>
      </c>
      <c r="K100" s="25" t="inlineStr">
        <is>
          <t>(not declared)</t>
        </is>
      </c>
      <c r="L100" s="27" t="inlineStr">
        <is>
          <t>(not declared)</t>
        </is>
      </c>
      <c r="M100" s="25" t="inlineStr">
        <is>
          <t>(not declared)</t>
        </is>
      </c>
      <c r="N100" s="25" t="inlineStr">
        <is>
          <t>(not declared)</t>
        </is>
      </c>
    </row>
    <row r="101">
      <c r="A101" s="22" t="inlineStr">
        <is>
          <t>Bulk Assign Direct__57f137b6-5cab-7991-4084-20605a3a9d43__full_definition</t>
        </is>
      </c>
      <c r="B101" s="22" t="inlineStr">
        <is>
          <t>Bulk Assign Direct</t>
        </is>
      </c>
      <c r="C101" s="22" t="inlineStr">
        <is>
          <t>SelectedItems[].RefIDD</t>
        </is>
      </c>
      <c r="D101" s="23" t="n">
        <v>2</v>
      </c>
      <c r="E101" s="22" t="inlineStr">
        <is>
          <t>string</t>
        </is>
      </c>
      <c r="F101" s="22" t="inlineStr">
        <is>
          <t>FALSE</t>
        </is>
      </c>
      <c r="G101" s="22" t="inlineStr">
        <is>
          <t>(not declared)</t>
        </is>
      </c>
      <c r="H101" s="24" t="inlineStr">
        <is>
          <t>(not declared)</t>
        </is>
      </c>
      <c r="I101" s="24" t="inlineStr">
        <is>
          <t>(not declared)</t>
        </is>
      </c>
      <c r="J101" s="22" t="inlineStr">
        <is>
          <t>(not declared)</t>
        </is>
      </c>
      <c r="K101" s="22" t="inlineStr">
        <is>
          <t>(not declared)</t>
        </is>
      </c>
      <c r="L101" s="24" t="inlineStr">
        <is>
          <t>(not declared)</t>
        </is>
      </c>
      <c r="M101" s="22" t="inlineStr">
        <is>
          <t>(not declared)</t>
        </is>
      </c>
      <c r="N101" s="22" t="inlineStr">
        <is>
          <t>(not declared)</t>
        </is>
      </c>
    </row>
    <row r="102">
      <c r="A102" s="25" t="inlineStr">
        <is>
          <t>Bulk Assign Direct__57f137b6-5cab-7991-4084-20605a3a9d43__full_definition</t>
        </is>
      </c>
      <c r="B102" s="25" t="inlineStr">
        <is>
          <t>Bulk Assign Direct</t>
        </is>
      </c>
      <c r="C102" s="25" t="inlineStr">
        <is>
          <t>SelectedItems[].Title</t>
        </is>
      </c>
      <c r="D102" s="26" t="n">
        <v>2</v>
      </c>
      <c r="E102" s="25" t="inlineStr">
        <is>
          <t>string</t>
        </is>
      </c>
      <c r="F102" s="25" t="inlineStr">
        <is>
          <t>FALSE</t>
        </is>
      </c>
      <c r="G102" s="25" t="inlineStr">
        <is>
          <t>(not declared)</t>
        </is>
      </c>
      <c r="H102" s="27" t="inlineStr">
        <is>
          <t>(not declared)</t>
        </is>
      </c>
      <c r="I102" s="27" t="inlineStr">
        <is>
          <t>(not declared)</t>
        </is>
      </c>
      <c r="J102" s="25" t="inlineStr">
        <is>
          <t>(not declared)</t>
        </is>
      </c>
      <c r="K102" s="25" t="inlineStr">
        <is>
          <t>(not declared)</t>
        </is>
      </c>
      <c r="L102" s="27" t="inlineStr">
        <is>
          <t>(not declared)</t>
        </is>
      </c>
      <c r="M102" s="25" t="inlineStr">
        <is>
          <t>(not declared)</t>
        </is>
      </c>
      <c r="N102" s="25" t="inlineStr">
        <is>
          <t>(not declared)</t>
        </is>
      </c>
    </row>
    <row r="103">
      <c r="A103" s="22" t="inlineStr">
        <is>
          <t>CG_Verification_Confirmation_Endpoint__5e13db77-c1e1-4ed4-b109-cb5d9d247b49__full_definition</t>
        </is>
      </c>
      <c r="B103" s="22" t="inlineStr">
        <is>
          <t>CG_Verification_Confirmation_Endpoint</t>
        </is>
      </c>
      <c r="C103" s="22" t="inlineStr">
        <is>
          <t>action</t>
        </is>
      </c>
      <c r="D103" s="23" t="n">
        <v>1</v>
      </c>
      <c r="E103" s="22" t="inlineStr">
        <is>
          <t>string</t>
        </is>
      </c>
      <c r="F103" s="22" t="inlineStr">
        <is>
          <t>FALSE</t>
        </is>
      </c>
      <c r="G103" s="22" t="inlineStr">
        <is>
          <t>(not declared)</t>
        </is>
      </c>
      <c r="H103" s="24" t="inlineStr">
        <is>
          <t>(not declared)</t>
        </is>
      </c>
      <c r="I103" s="24" t="inlineStr">
        <is>
          <t>(not declared)</t>
        </is>
      </c>
      <c r="J103" s="22" t="inlineStr">
        <is>
          <t>(not declared)</t>
        </is>
      </c>
      <c r="K103" s="22" t="inlineStr">
        <is>
          <t>(not declared)</t>
        </is>
      </c>
      <c r="L103" s="24" t="inlineStr">
        <is>
          <t>(not declared)</t>
        </is>
      </c>
      <c r="M103" s="22" t="inlineStr">
        <is>
          <t>(not declared)</t>
        </is>
      </c>
      <c r="N103" s="22" t="inlineStr">
        <is>
          <t>(not declared)</t>
        </is>
      </c>
    </row>
    <row r="104">
      <c r="A104" s="25" t="inlineStr">
        <is>
          <t>CG_Verification_Confirmation_Endpoint__5e13db77-c1e1-4ed4-b109-cb5d9d247b49__full_definition</t>
        </is>
      </c>
      <c r="B104" s="25" t="inlineStr">
        <is>
          <t>CG_Verification_Confirmation_Endpoint</t>
        </is>
      </c>
      <c r="C104" s="25" t="inlineStr">
        <is>
          <t>Title</t>
        </is>
      </c>
      <c r="D104" s="26" t="n">
        <v>1</v>
      </c>
      <c r="E104" s="25" t="inlineStr">
        <is>
          <t>string</t>
        </is>
      </c>
      <c r="F104" s="25" t="inlineStr">
        <is>
          <t>FALSE</t>
        </is>
      </c>
      <c r="G104" s="25" t="inlineStr">
        <is>
          <t>(not declared)</t>
        </is>
      </c>
      <c r="H104" s="27" t="inlineStr">
        <is>
          <t>(not declared)</t>
        </is>
      </c>
      <c r="I104" s="27" t="inlineStr">
        <is>
          <t>(not declared)</t>
        </is>
      </c>
      <c r="J104" s="25" t="inlineStr">
        <is>
          <t>(not declared)</t>
        </is>
      </c>
      <c r="K104" s="25" t="inlineStr">
        <is>
          <t>(not declared)</t>
        </is>
      </c>
      <c r="L104" s="27" t="inlineStr">
        <is>
          <t>(not declared)</t>
        </is>
      </c>
      <c r="M104" s="25" t="inlineStr">
        <is>
          <t>(not declared)</t>
        </is>
      </c>
      <c r="N104" s="25" t="inlineStr">
        <is>
          <t>(not declared)</t>
        </is>
      </c>
    </row>
    <row r="105">
      <c r="A105" s="22" t="inlineStr">
        <is>
          <t>CG_Verification_Confirmation_Endpoint__5e13db77-c1e1-4ed4-b109-cb5d9d247b49__full_definition</t>
        </is>
      </c>
      <c r="B105" s="22" t="inlineStr">
        <is>
          <t>CG_Verification_Confirmation_Endpoint</t>
        </is>
      </c>
      <c r="C105" s="22" t="inlineStr">
        <is>
          <t>Priority</t>
        </is>
      </c>
      <c r="D105" s="23" t="n">
        <v>1</v>
      </c>
      <c r="E105" s="22" t="inlineStr">
        <is>
          <t>string</t>
        </is>
      </c>
      <c r="F105" s="22" t="inlineStr">
        <is>
          <t>FALSE</t>
        </is>
      </c>
      <c r="G105" s="22" t="inlineStr">
        <is>
          <t>(not declared)</t>
        </is>
      </c>
      <c r="H105" s="24" t="inlineStr">
        <is>
          <t>(not declared)</t>
        </is>
      </c>
      <c r="I105" s="24" t="inlineStr">
        <is>
          <t>(not declared)</t>
        </is>
      </c>
      <c r="J105" s="22" t="inlineStr">
        <is>
          <t>(not declared)</t>
        </is>
      </c>
      <c r="K105" s="22" t="inlineStr">
        <is>
          <t>(not declared)</t>
        </is>
      </c>
      <c r="L105" s="24" t="inlineStr">
        <is>
          <t>(not declared)</t>
        </is>
      </c>
      <c r="M105" s="22" t="inlineStr">
        <is>
          <t>(not declared)</t>
        </is>
      </c>
      <c r="N105" s="22" t="inlineStr">
        <is>
          <t>(not declared)</t>
        </is>
      </c>
    </row>
    <row r="106">
      <c r="A106" s="25" t="inlineStr">
        <is>
          <t>CG_Verification_Confirmation_Endpoint__5e13db77-c1e1-4ed4-b109-cb5d9d247b49__full_definition</t>
        </is>
      </c>
      <c r="B106" s="25" t="inlineStr">
        <is>
          <t>CG_Verification_Confirmation_Endpoint</t>
        </is>
      </c>
      <c r="C106" s="25" t="inlineStr">
        <is>
          <t>Category</t>
        </is>
      </c>
      <c r="D106" s="26" t="n">
        <v>1</v>
      </c>
      <c r="E106" s="25" t="inlineStr">
        <is>
          <t>string</t>
        </is>
      </c>
      <c r="F106" s="25" t="inlineStr">
        <is>
          <t>FALSE</t>
        </is>
      </c>
      <c r="G106" s="25" t="inlineStr">
        <is>
          <t>(not declared)</t>
        </is>
      </c>
      <c r="H106" s="27" t="inlineStr">
        <is>
          <t>(not declared)</t>
        </is>
      </c>
      <c r="I106" s="27" t="inlineStr">
        <is>
          <t>(not declared)</t>
        </is>
      </c>
      <c r="J106" s="25" t="inlineStr">
        <is>
          <t>(not declared)</t>
        </is>
      </c>
      <c r="K106" s="25" t="inlineStr">
        <is>
          <t>(not declared)</t>
        </is>
      </c>
      <c r="L106" s="27" t="inlineStr">
        <is>
          <t>(not declared)</t>
        </is>
      </c>
      <c r="M106" s="25" t="inlineStr">
        <is>
          <t>(not declared)</t>
        </is>
      </c>
      <c r="N106" s="25" t="inlineStr">
        <is>
          <t>(not declared)</t>
        </is>
      </c>
    </row>
    <row r="107">
      <c r="A107" s="22" t="inlineStr">
        <is>
          <t>CG_Verification_Confirmation_Endpoint__5e13db77-c1e1-4ed4-b109-cb5d9d247b49__full_definition</t>
        </is>
      </c>
      <c r="B107" s="22" t="inlineStr">
        <is>
          <t>CG_Verification_Confirmation_Endpoint</t>
        </is>
      </c>
      <c r="C107" s="22" t="inlineStr">
        <is>
          <t>Description</t>
        </is>
      </c>
      <c r="D107" s="23" t="n">
        <v>1</v>
      </c>
      <c r="E107" s="22" t="inlineStr">
        <is>
          <t>string</t>
        </is>
      </c>
      <c r="F107" s="22" t="inlineStr">
        <is>
          <t>FALSE</t>
        </is>
      </c>
      <c r="G107" s="22" t="inlineStr">
        <is>
          <t>(not declared)</t>
        </is>
      </c>
      <c r="H107" s="24" t="inlineStr">
        <is>
          <t>(not declared)</t>
        </is>
      </c>
      <c r="I107" s="24" t="inlineStr">
        <is>
          <t>(not declared)</t>
        </is>
      </c>
      <c r="J107" s="22" t="inlineStr">
        <is>
          <t>(not declared)</t>
        </is>
      </c>
      <c r="K107" s="22" t="inlineStr">
        <is>
          <t>(not declared)</t>
        </is>
      </c>
      <c r="L107" s="24" t="inlineStr">
        <is>
          <t>(not declared)</t>
        </is>
      </c>
      <c r="M107" s="22" t="inlineStr">
        <is>
          <t>(not declared)</t>
        </is>
      </c>
      <c r="N107" s="22" t="inlineStr">
        <is>
          <t>(not declared)</t>
        </is>
      </c>
    </row>
    <row r="108">
      <c r="A108" s="25" t="inlineStr">
        <is>
          <t>CG_Verification_Confirmation_Endpoint__5e13db77-c1e1-4ed4-b109-cb5d9d247b49__full_definition</t>
        </is>
      </c>
      <c r="B108" s="25" t="inlineStr">
        <is>
          <t>CG_Verification_Confirmation_Endpoint</t>
        </is>
      </c>
      <c r="C108" s="25" t="inlineStr">
        <is>
          <t>AssignedTo</t>
        </is>
      </c>
      <c r="D108" s="26" t="n">
        <v>1</v>
      </c>
      <c r="E108" s="25" t="inlineStr">
        <is>
          <t>string</t>
        </is>
      </c>
      <c r="F108" s="25" t="inlineStr">
        <is>
          <t>FALSE</t>
        </is>
      </c>
      <c r="G108" s="25" t="inlineStr">
        <is>
          <t>(not declared)</t>
        </is>
      </c>
      <c r="H108" s="27" t="inlineStr">
        <is>
          <t>(not declared)</t>
        </is>
      </c>
      <c r="I108" s="27" t="inlineStr">
        <is>
          <t>(not declared)</t>
        </is>
      </c>
      <c r="J108" s="25" t="inlineStr">
        <is>
          <t>(not declared)</t>
        </is>
      </c>
      <c r="K108" s="25" t="inlineStr">
        <is>
          <t>(not declared)</t>
        </is>
      </c>
      <c r="L108" s="27" t="inlineStr">
        <is>
          <t>(not declared)</t>
        </is>
      </c>
      <c r="M108" s="25" t="inlineStr">
        <is>
          <t>(not declared)</t>
        </is>
      </c>
      <c r="N108" s="25" t="inlineStr">
        <is>
          <t>(not declared)</t>
        </is>
      </c>
    </row>
    <row r="109">
      <c r="A109" s="22" t="inlineStr">
        <is>
          <t>CG_Writeback_Endpoint__21d4bfd3-f595-46fa-81bb-c29dabc12e7a__full_definition</t>
        </is>
      </c>
      <c r="B109" s="22" t="inlineStr">
        <is>
          <t>CG_Writeback_Endpoint</t>
        </is>
      </c>
      <c r="C109" s="22" t="inlineStr">
        <is>
          <t>action</t>
        </is>
      </c>
      <c r="D109" s="23" t="n">
        <v>1</v>
      </c>
      <c r="E109" s="22" t="inlineStr">
        <is>
          <t>string</t>
        </is>
      </c>
      <c r="F109" s="22" t="inlineStr">
        <is>
          <t>FALSE</t>
        </is>
      </c>
      <c r="G109" s="22" t="inlineStr">
        <is>
          <t>(not declared)</t>
        </is>
      </c>
      <c r="H109" s="24" t="inlineStr">
        <is>
          <t>(not declared)</t>
        </is>
      </c>
      <c r="I109" s="24" t="inlineStr">
        <is>
          <t>(not declared)</t>
        </is>
      </c>
      <c r="J109" s="22" t="inlineStr">
        <is>
          <t>(not declared)</t>
        </is>
      </c>
      <c r="K109" s="22" t="inlineStr">
        <is>
          <t>(not declared)</t>
        </is>
      </c>
      <c r="L109" s="24" t="inlineStr">
        <is>
          <t>(not declared)</t>
        </is>
      </c>
      <c r="M109" s="22" t="inlineStr">
        <is>
          <t>(not declared)</t>
        </is>
      </c>
      <c r="N109" s="22" t="inlineStr">
        <is>
          <t>(not declared)</t>
        </is>
      </c>
    </row>
    <row r="110">
      <c r="A110" s="25" t="inlineStr">
        <is>
          <t>CG_Writeback_Endpoint__21d4bfd3-f595-46fa-81bb-c29dabc12e7a__full_definition</t>
        </is>
      </c>
      <c r="B110" s="25" t="inlineStr">
        <is>
          <t>CG_Writeback_Endpoint</t>
        </is>
      </c>
      <c r="C110" s="25" t="inlineStr">
        <is>
          <t>Title</t>
        </is>
      </c>
      <c r="D110" s="26" t="n">
        <v>1</v>
      </c>
      <c r="E110" s="25" t="inlineStr">
        <is>
          <t>string</t>
        </is>
      </c>
      <c r="F110" s="25" t="inlineStr">
        <is>
          <t>FALSE</t>
        </is>
      </c>
      <c r="G110" s="25" t="inlineStr">
        <is>
          <t>(not declared)</t>
        </is>
      </c>
      <c r="H110" s="27" t="inlineStr">
        <is>
          <t>(not declared)</t>
        </is>
      </c>
      <c r="I110" s="27" t="inlineStr">
        <is>
          <t>(not declared)</t>
        </is>
      </c>
      <c r="J110" s="25" t="inlineStr">
        <is>
          <t>(not declared)</t>
        </is>
      </c>
      <c r="K110" s="25" t="inlineStr">
        <is>
          <t>(not declared)</t>
        </is>
      </c>
      <c r="L110" s="27" t="inlineStr">
        <is>
          <t>(not declared)</t>
        </is>
      </c>
      <c r="M110" s="25" t="inlineStr">
        <is>
          <t>(not declared)</t>
        </is>
      </c>
      <c r="N110" s="25" t="inlineStr">
        <is>
          <t>(not declared)</t>
        </is>
      </c>
    </row>
    <row r="111">
      <c r="A111" s="22" t="inlineStr">
        <is>
          <t>CG_Writeback_Endpoint__21d4bfd3-f595-46fa-81bb-c29dabc12e7a__full_definition</t>
        </is>
      </c>
      <c r="B111" s="22" t="inlineStr">
        <is>
          <t>CG_Writeback_Endpoint</t>
        </is>
      </c>
      <c r="C111" s="22" t="inlineStr">
        <is>
          <t>Priority</t>
        </is>
      </c>
      <c r="D111" s="23" t="n">
        <v>1</v>
      </c>
      <c r="E111" s="22" t="inlineStr">
        <is>
          <t>string</t>
        </is>
      </c>
      <c r="F111" s="22" t="inlineStr">
        <is>
          <t>FALSE</t>
        </is>
      </c>
      <c r="G111" s="22" t="inlineStr">
        <is>
          <t>(not declared)</t>
        </is>
      </c>
      <c r="H111" s="24" t="inlineStr">
        <is>
          <t>(not declared)</t>
        </is>
      </c>
      <c r="I111" s="24" t="inlineStr">
        <is>
          <t>(not declared)</t>
        </is>
      </c>
      <c r="J111" s="22" t="inlineStr">
        <is>
          <t>(not declared)</t>
        </is>
      </c>
      <c r="K111" s="22" t="inlineStr">
        <is>
          <t>(not declared)</t>
        </is>
      </c>
      <c r="L111" s="24" t="inlineStr">
        <is>
          <t>(not declared)</t>
        </is>
      </c>
      <c r="M111" s="22" t="inlineStr">
        <is>
          <t>(not declared)</t>
        </is>
      </c>
      <c r="N111" s="22" t="inlineStr">
        <is>
          <t>(not declared)</t>
        </is>
      </c>
    </row>
    <row r="112">
      <c r="A112" s="25" t="inlineStr">
        <is>
          <t>CG_Writeback_Endpoint__21d4bfd3-f595-46fa-81bb-c29dabc12e7a__full_definition</t>
        </is>
      </c>
      <c r="B112" s="25" t="inlineStr">
        <is>
          <t>CG_Writeback_Endpoint</t>
        </is>
      </c>
      <c r="C112" s="25" t="inlineStr">
        <is>
          <t>Category</t>
        </is>
      </c>
      <c r="D112" s="26" t="n">
        <v>1</v>
      </c>
      <c r="E112" s="25" t="inlineStr">
        <is>
          <t>string</t>
        </is>
      </c>
      <c r="F112" s="25" t="inlineStr">
        <is>
          <t>FALSE</t>
        </is>
      </c>
      <c r="G112" s="25" t="inlineStr">
        <is>
          <t>(not declared)</t>
        </is>
      </c>
      <c r="H112" s="27" t="inlineStr">
        <is>
          <t>(not declared)</t>
        </is>
      </c>
      <c r="I112" s="27" t="inlineStr">
        <is>
          <t>(not declared)</t>
        </is>
      </c>
      <c r="J112" s="25" t="inlineStr">
        <is>
          <t>(not declared)</t>
        </is>
      </c>
      <c r="K112" s="25" t="inlineStr">
        <is>
          <t>(not declared)</t>
        </is>
      </c>
      <c r="L112" s="27" t="inlineStr">
        <is>
          <t>(not declared)</t>
        </is>
      </c>
      <c r="M112" s="25" t="inlineStr">
        <is>
          <t>(not declared)</t>
        </is>
      </c>
      <c r="N112" s="25" t="inlineStr">
        <is>
          <t>(not declared)</t>
        </is>
      </c>
    </row>
    <row r="113">
      <c r="A113" s="22" t="inlineStr">
        <is>
          <t>CG_Writeback_Endpoint__21d4bfd3-f595-46fa-81bb-c29dabc12e7a__full_definition</t>
        </is>
      </c>
      <c r="B113" s="22" t="inlineStr">
        <is>
          <t>CG_Writeback_Endpoint</t>
        </is>
      </c>
      <c r="C113" s="22" t="inlineStr">
        <is>
          <t>Description</t>
        </is>
      </c>
      <c r="D113" s="23" t="n">
        <v>1</v>
      </c>
      <c r="E113" s="22" t="inlineStr">
        <is>
          <t>string</t>
        </is>
      </c>
      <c r="F113" s="22" t="inlineStr">
        <is>
          <t>FALSE</t>
        </is>
      </c>
      <c r="G113" s="22" t="inlineStr">
        <is>
          <t>(not declared)</t>
        </is>
      </c>
      <c r="H113" s="24" t="inlineStr">
        <is>
          <t>(not declared)</t>
        </is>
      </c>
      <c r="I113" s="24" t="inlineStr">
        <is>
          <t>(not declared)</t>
        </is>
      </c>
      <c r="J113" s="22" t="inlineStr">
        <is>
          <t>(not declared)</t>
        </is>
      </c>
      <c r="K113" s="22" t="inlineStr">
        <is>
          <t>(not declared)</t>
        </is>
      </c>
      <c r="L113" s="24" t="inlineStr">
        <is>
          <t>(not declared)</t>
        </is>
      </c>
      <c r="M113" s="22" t="inlineStr">
        <is>
          <t>(not declared)</t>
        </is>
      </c>
      <c r="N113" s="22" t="inlineStr">
        <is>
          <t>(not declared)</t>
        </is>
      </c>
    </row>
    <row r="114">
      <c r="A114" s="25" t="inlineStr">
        <is>
          <t>CG_Writeback_Endpoint__21d4bfd3-f595-46fa-81bb-c29dabc12e7a__full_definition</t>
        </is>
      </c>
      <c r="B114" s="25" t="inlineStr">
        <is>
          <t>CG_Writeback_Endpoint</t>
        </is>
      </c>
      <c r="C114" s="25" t="inlineStr">
        <is>
          <t>AssignedTo</t>
        </is>
      </c>
      <c r="D114" s="26" t="n">
        <v>1</v>
      </c>
      <c r="E114" s="25" t="inlineStr">
        <is>
          <t>string</t>
        </is>
      </c>
      <c r="F114" s="25" t="inlineStr">
        <is>
          <t>FALSE</t>
        </is>
      </c>
      <c r="G114" s="25" t="inlineStr">
        <is>
          <t>(not declared)</t>
        </is>
      </c>
      <c r="H114" s="27" t="inlineStr">
        <is>
          <t>(not declared)</t>
        </is>
      </c>
      <c r="I114" s="27" t="inlineStr">
        <is>
          <t>(not declared)</t>
        </is>
      </c>
      <c r="J114" s="25" t="inlineStr">
        <is>
          <t>(not declared)</t>
        </is>
      </c>
      <c r="K114" s="25" t="inlineStr">
        <is>
          <t>(not declared)</t>
        </is>
      </c>
      <c r="L114" s="27" t="inlineStr">
        <is>
          <t>(not declared)</t>
        </is>
      </c>
      <c r="M114" s="25" t="inlineStr">
        <is>
          <t>(not declared)</t>
        </is>
      </c>
      <c r="N114" s="25" t="inlineStr">
        <is>
          <t>(not declared)</t>
        </is>
      </c>
    </row>
    <row r="115">
      <c r="A115" s="22" t="inlineStr">
        <is>
          <t>DGO_AI_Assist__89925df0-276f-da78-1cba-5847cf24c7d9__full_definition</t>
        </is>
      </c>
      <c r="B115" s="22" t="inlineStr">
        <is>
          <t>DGO_AI_Assist</t>
        </is>
      </c>
      <c r="C115" s="22" t="inlineStr">
        <is>
          <t>text</t>
        </is>
      </c>
      <c r="D115" s="23" t="n">
        <v>1</v>
      </c>
      <c r="E115" s="22" t="inlineStr">
        <is>
          <t>string</t>
        </is>
      </c>
      <c r="F115" s="22" t="inlineStr">
        <is>
          <t>TRUE</t>
        </is>
      </c>
      <c r="G115" s="22" t="inlineStr">
        <is>
          <t>(not declared)</t>
        </is>
      </c>
      <c r="H115" s="24" t="inlineStr">
        <is>
          <t>(not declared)</t>
        </is>
      </c>
      <c r="I115" s="24" t="inlineStr">
        <is>
          <t>(not declared)</t>
        </is>
      </c>
      <c r="J115" s="22" t="inlineStr">
        <is>
          <t>(not declared)</t>
        </is>
      </c>
      <c r="K115" s="22" t="inlineStr">
        <is>
          <t>(not declared)</t>
        </is>
      </c>
      <c r="L115" s="24" t="inlineStr">
        <is>
          <t>(not declared)</t>
        </is>
      </c>
      <c r="M115" s="22" t="inlineStr">
        <is>
          <t>Please enter your input</t>
        </is>
      </c>
      <c r="N115" s="22" t="inlineStr">
        <is>
          <t>(not declared)</t>
        </is>
      </c>
    </row>
    <row r="116">
      <c r="A116" s="25" t="inlineStr">
        <is>
          <t>DGO_AI_Assist__89925df0-276f-da78-1cba-5847cf24c7d9__full_definition</t>
        </is>
      </c>
      <c r="B116" s="25" t="inlineStr">
        <is>
          <t>DGO_AI_Assist</t>
        </is>
      </c>
      <c r="C116" s="25" t="inlineStr">
        <is>
          <t>text_1</t>
        </is>
      </c>
      <c r="D116" s="26" t="n">
        <v>1</v>
      </c>
      <c r="E116" s="25" t="inlineStr">
        <is>
          <t>string</t>
        </is>
      </c>
      <c r="F116" s="25" t="inlineStr">
        <is>
          <t>TRUE</t>
        </is>
      </c>
      <c r="G116" s="25" t="inlineStr">
        <is>
          <t>(not declared)</t>
        </is>
      </c>
      <c r="H116" s="27" t="inlineStr">
        <is>
          <t>(not declared)</t>
        </is>
      </c>
      <c r="I116" s="27" t="inlineStr">
        <is>
          <t>(not declared)</t>
        </is>
      </c>
      <c r="J116" s="25" t="inlineStr">
        <is>
          <t>(not declared)</t>
        </is>
      </c>
      <c r="K116" s="25" t="inlineStr">
        <is>
          <t>(not declared)</t>
        </is>
      </c>
      <c r="L116" s="27" t="inlineStr">
        <is>
          <t>(not declared)</t>
        </is>
      </c>
      <c r="M116" s="25" t="inlineStr">
        <is>
          <t>Please enter your input</t>
        </is>
      </c>
      <c r="N116" s="25" t="inlineStr">
        <is>
          <t>(not declared)</t>
        </is>
      </c>
    </row>
    <row r="117">
      <c r="A117" s="22" t="inlineStr">
        <is>
          <t>DGO_AI_Assist__89925df0-276f-da78-1cba-5847cf24c7d9__full_definition</t>
        </is>
      </c>
      <c r="B117" s="22" t="inlineStr">
        <is>
          <t>DGO_AI_Assist</t>
        </is>
      </c>
      <c r="C117" s="22" t="inlineStr">
        <is>
          <t>text_2</t>
        </is>
      </c>
      <c r="D117" s="23" t="n">
        <v>1</v>
      </c>
      <c r="E117" s="22" t="inlineStr">
        <is>
          <t>string</t>
        </is>
      </c>
      <c r="F117" s="22" t="inlineStr">
        <is>
          <t>TRUE</t>
        </is>
      </c>
      <c r="G117" s="22" t="inlineStr">
        <is>
          <t>(not declared)</t>
        </is>
      </c>
      <c r="H117" s="24" t="inlineStr">
        <is>
          <t>(not declared)</t>
        </is>
      </c>
      <c r="I117" s="24" t="inlineStr">
        <is>
          <t>(not declared)</t>
        </is>
      </c>
      <c r="J117" s="22" t="inlineStr">
        <is>
          <t>(not declared)</t>
        </is>
      </c>
      <c r="K117" s="22" t="inlineStr">
        <is>
          <t>(not declared)</t>
        </is>
      </c>
      <c r="L117" s="24" t="inlineStr">
        <is>
          <t>(not declared)</t>
        </is>
      </c>
      <c r="M117" s="22" t="inlineStr">
        <is>
          <t>Please enter your input</t>
        </is>
      </c>
      <c r="N117" s="22" t="inlineStr">
        <is>
          <t>(not declared)</t>
        </is>
      </c>
    </row>
    <row r="118">
      <c r="A118" s="25" t="inlineStr">
        <is>
          <t>Deployed - Create Task__b9d07010-1d98-417c-ad97-a305af770772__full_definition</t>
        </is>
      </c>
      <c r="B118" s="25" t="inlineStr">
        <is>
          <t>Deployed - Create Task</t>
        </is>
      </c>
      <c r="C118" s="25" t="inlineStr">
        <is>
          <t>action</t>
        </is>
      </c>
      <c r="D118" s="26" t="n">
        <v>1</v>
      </c>
      <c r="E118" s="25" t="inlineStr">
        <is>
          <t>string</t>
        </is>
      </c>
      <c r="F118" s="25" t="inlineStr">
        <is>
          <t>FALSE</t>
        </is>
      </c>
      <c r="G118" s="25" t="inlineStr">
        <is>
          <t>(not declared)</t>
        </is>
      </c>
      <c r="H118" s="27" t="inlineStr">
        <is>
          <t>(not declared)</t>
        </is>
      </c>
      <c r="I118" s="27" t="inlineStr">
        <is>
          <t>(not declared)</t>
        </is>
      </c>
      <c r="J118" s="26" t="n">
        <v>1</v>
      </c>
      <c r="K118" s="25" t="inlineStr">
        <is>
          <t>(not declared)</t>
        </is>
      </c>
      <c r="L118" s="27" t="inlineStr">
        <is>
          <t>(not declared)</t>
        </is>
      </c>
      <c r="M118" s="25" t="inlineStr">
        <is>
          <t>Request type (e.g., singleassignment, bulkassignment)</t>
        </is>
      </c>
      <c r="N118" s="25" t="inlineStr">
        <is>
          <t>(not declared)</t>
        </is>
      </c>
    </row>
    <row r="119">
      <c r="A119" s="22" t="inlineStr">
        <is>
          <t>Deployed - Create Task__b9d07010-1d98-417c-ad97-a305af770772__full_definition</t>
        </is>
      </c>
      <c r="B119" s="22" t="inlineStr">
        <is>
          <t>Deployed - Create Task</t>
        </is>
      </c>
      <c r="C119" s="22" t="inlineStr">
        <is>
          <t>operation</t>
        </is>
      </c>
      <c r="D119" s="23" t="n">
        <v>1</v>
      </c>
      <c r="E119" s="22" t="inlineStr">
        <is>
          <t>string</t>
        </is>
      </c>
      <c r="F119" s="22" t="inlineStr">
        <is>
          <t>FALSE</t>
        </is>
      </c>
      <c r="G119" s="22" t="inlineStr">
        <is>
          <t>(not declared)</t>
        </is>
      </c>
      <c r="H119" s="24" t="inlineStr">
        <is>
          <t>(not declared)</t>
        </is>
      </c>
      <c r="I119" s="24" t="inlineStr">
        <is>
          <t>(not declared)</t>
        </is>
      </c>
      <c r="J119" s="23" t="n">
        <v>1</v>
      </c>
      <c r="K119" s="22" t="inlineStr">
        <is>
          <t>(not declared)</t>
        </is>
      </c>
      <c r="L119" s="24" t="inlineStr">
        <is>
          <t>(not declared)</t>
        </is>
      </c>
      <c r="M119" s="22" t="inlineStr">
        <is>
          <t>Operation (e.g., create, reassign)</t>
        </is>
      </c>
      <c r="N119" s="22" t="inlineStr">
        <is>
          <t>(not declared)</t>
        </is>
      </c>
    </row>
    <row r="120">
      <c r="A120" s="25" t="inlineStr">
        <is>
          <t>Deployed - Create Task__b9d07010-1d98-417c-ad97-a305af770772__full_definition</t>
        </is>
      </c>
      <c r="B120" s="25" t="inlineStr">
        <is>
          <t>Deployed - Create Task</t>
        </is>
      </c>
      <c r="C120" s="25" t="inlineStr">
        <is>
          <t>mode</t>
        </is>
      </c>
      <c r="D120" s="26" t="n">
        <v>1</v>
      </c>
      <c r="E120" s="25" t="inlineStr">
        <is>
          <t>string</t>
        </is>
      </c>
      <c r="F120" s="25" t="inlineStr">
        <is>
          <t>FALSE</t>
        </is>
      </c>
      <c r="G120" s="25" t="inlineStr">
        <is>
          <t>(not declared)</t>
        </is>
      </c>
      <c r="H120" s="27" t="inlineStr">
        <is>
          <t>(not declared)</t>
        </is>
      </c>
      <c r="I120" s="27" t="inlineStr">
        <is>
          <t>(not declared)</t>
        </is>
      </c>
      <c r="J120" s="25" t="inlineStr">
        <is>
          <t>(not declared)</t>
        </is>
      </c>
      <c r="K120" s="25" t="inlineStr">
        <is>
          <t>(not declared)</t>
        </is>
      </c>
      <c r="L120" s="27" t="inlineStr">
        <is>
          <t>(not declared)</t>
        </is>
      </c>
      <c r="M120" s="25" t="inlineStr">
        <is>
          <t>Optional hint for routing (if provided), e.g., single or bulk</t>
        </is>
      </c>
      <c r="N120" s="25" t="inlineStr">
        <is>
          <t>(not declared)</t>
        </is>
      </c>
    </row>
    <row r="121">
      <c r="A121" s="22" t="inlineStr">
        <is>
          <t>Deployed - Create Task__b9d07010-1d98-417c-ad97-a305af770772__full_definition</t>
        </is>
      </c>
      <c r="B121" s="22" t="inlineStr">
        <is>
          <t>Deployed - Create Task</t>
        </is>
      </c>
      <c r="C121" s="22" t="inlineStr">
        <is>
          <t>source</t>
        </is>
      </c>
      <c r="D121" s="23" t="n">
        <v>1</v>
      </c>
      <c r="E121" s="22" t="inlineStr">
        <is>
          <t>string</t>
        </is>
      </c>
      <c r="F121" s="22" t="inlineStr">
        <is>
          <t>FALSE</t>
        </is>
      </c>
      <c r="G121" s="22" t="inlineStr">
        <is>
          <t>(not declared)</t>
        </is>
      </c>
      <c r="H121" s="24" t="inlineStr">
        <is>
          <t>(not declared)</t>
        </is>
      </c>
      <c r="I121" s="24" t="inlineStr">
        <is>
          <t>(not declared)</t>
        </is>
      </c>
      <c r="J121" s="22" t="inlineStr">
        <is>
          <t>(not declared)</t>
        </is>
      </c>
      <c r="K121" s="22" t="inlineStr">
        <is>
          <t>(not declared)</t>
        </is>
      </c>
      <c r="L121" s="24" t="inlineStr">
        <is>
          <t>(not declared)</t>
        </is>
      </c>
      <c r="M121" s="22" t="inlineStr">
        <is>
          <t>Optional source system identifier</t>
        </is>
      </c>
      <c r="N121" s="22" t="inlineStr">
        <is>
          <t>(not declared)</t>
        </is>
      </c>
    </row>
    <row r="122">
      <c r="A122" s="25" t="inlineStr">
        <is>
          <t>Deployed - Create Task__b9d07010-1d98-417c-ad97-a305af770772__full_definition</t>
        </is>
      </c>
      <c r="B122" s="25" t="inlineStr">
        <is>
          <t>Deployed - Create Task</t>
        </is>
      </c>
      <c r="C122" s="25" t="inlineStr">
        <is>
          <t>userEmail</t>
        </is>
      </c>
      <c r="D122" s="26" t="n">
        <v>1</v>
      </c>
      <c r="E122" s="25" t="inlineStr">
        <is>
          <t>string</t>
        </is>
      </c>
      <c r="F122" s="25" t="inlineStr">
        <is>
          <t>FALSE</t>
        </is>
      </c>
      <c r="G122" s="25" t="inlineStr">
        <is>
          <t>email</t>
        </is>
      </c>
      <c r="H122" s="27" t="inlineStr">
        <is>
          <t>(not declared)</t>
        </is>
      </c>
      <c r="I122" s="27" t="inlineStr">
        <is>
          <t>(not declared)</t>
        </is>
      </c>
      <c r="J122" s="26" t="n">
        <v>1</v>
      </c>
      <c r="K122" s="25" t="inlineStr">
        <is>
          <t>(not declared)</t>
        </is>
      </c>
      <c r="L122" s="27" t="inlineStr">
        <is>
          <t>(not declared)</t>
        </is>
      </c>
      <c r="M122" s="25" t="inlineStr">
        <is>
          <t>Email of the user initiating the request</t>
        </is>
      </c>
      <c r="N122" s="25" t="inlineStr">
        <is>
          <t>(not declared)</t>
        </is>
      </c>
    </row>
    <row r="123">
      <c r="A123" s="22" t="inlineStr">
        <is>
          <t>Deployed - Create Task__b9d07010-1d98-417c-ad97-a305af770772__full_definition</t>
        </is>
      </c>
      <c r="B123" s="22" t="inlineStr">
        <is>
          <t>Deployed - Create Task</t>
        </is>
      </c>
      <c r="C123" s="22" t="inlineStr">
        <is>
          <t>method</t>
        </is>
      </c>
      <c r="D123" s="23" t="n">
        <v>1</v>
      </c>
      <c r="E123" s="22" t="inlineStr">
        <is>
          <t>string</t>
        </is>
      </c>
      <c r="F123" s="22" t="inlineStr">
        <is>
          <t>FALSE</t>
        </is>
      </c>
      <c r="G123" s="22" t="inlineStr">
        <is>
          <t>(not declared)</t>
        </is>
      </c>
      <c r="H123" s="24" t="inlineStr">
        <is>
          <t>(not declared)</t>
        </is>
      </c>
      <c r="I123" s="24" t="inlineStr">
        <is>
          <t>(not declared)</t>
        </is>
      </c>
      <c r="J123" s="22" t="inlineStr">
        <is>
          <t>(not declared)</t>
        </is>
      </c>
      <c r="K123" s="22" t="inlineStr">
        <is>
          <t>(not declared)</t>
        </is>
      </c>
      <c r="L123" s="24" t="inlineStr">
        <is>
          <t>(not declared)</t>
        </is>
      </c>
      <c r="M123" s="22" t="inlineStr">
        <is>
          <t>Optional HTTP method or client method indicator</t>
        </is>
      </c>
      <c r="N123" s="22" t="inlineStr">
        <is>
          <t>(not declared)</t>
        </is>
      </c>
    </row>
    <row r="124">
      <c r="A124" s="25" t="inlineStr">
        <is>
          <t>Deployed - Create Task__b9d07010-1d98-417c-ad97-a305af770772__full_definition</t>
        </is>
      </c>
      <c r="B124" s="25" t="inlineStr">
        <is>
          <t>Deployed - Create Task</t>
        </is>
      </c>
      <c r="C124" s="25" t="inlineStr">
        <is>
          <t>id</t>
        </is>
      </c>
      <c r="D124" s="26" t="n">
        <v>1</v>
      </c>
      <c r="E124" s="25" t="inlineStr">
        <is>
          <t>string | integer | null</t>
        </is>
      </c>
      <c r="F124" s="25" t="inlineStr">
        <is>
          <t>FALSE</t>
        </is>
      </c>
      <c r="G124" s="25" t="inlineStr">
        <is>
          <t>(not declared)</t>
        </is>
      </c>
      <c r="H124" s="27" t="inlineStr">
        <is>
          <t>(not declared)</t>
        </is>
      </c>
      <c r="I124" s="27" t="inlineStr">
        <is>
          <t>(not declared)</t>
        </is>
      </c>
      <c r="J124" s="25" t="inlineStr">
        <is>
          <t>(not declared)</t>
        </is>
      </c>
      <c r="K124" s="25" t="inlineStr">
        <is>
          <t>(not declared)</t>
        </is>
      </c>
      <c r="L124" s="27" t="inlineStr">
        <is>
          <t>(not declared)</t>
        </is>
      </c>
      <c r="M124" s="25" t="inlineStr">
        <is>
          <t>Optional request or entity identifier (root-level)</t>
        </is>
      </c>
      <c r="N124" s="25" t="inlineStr">
        <is>
          <t>(not declared)</t>
        </is>
      </c>
    </row>
    <row r="125">
      <c r="A125" s="22" t="inlineStr">
        <is>
          <t>Deployed - Create Task__b9d07010-1d98-417c-ad97-a305af770772__full_definition</t>
        </is>
      </c>
      <c r="B125" s="22" t="inlineStr">
        <is>
          <t>Deployed - Create Task</t>
        </is>
      </c>
      <c r="C125" s="22" t="inlineStr">
        <is>
          <t>device</t>
        </is>
      </c>
      <c r="D125" s="23" t="n">
        <v>1</v>
      </c>
      <c r="E125" s="22" t="inlineStr">
        <is>
          <t>string | object | null</t>
        </is>
      </c>
      <c r="F125" s="22" t="inlineStr">
        <is>
          <t>FALSE</t>
        </is>
      </c>
      <c r="G125" s="22" t="inlineStr">
        <is>
          <t>(not declared)</t>
        </is>
      </c>
      <c r="H125" s="24" t="inlineStr">
        <is>
          <t>(not declared)</t>
        </is>
      </c>
      <c r="I125" s="24" t="inlineStr">
        <is>
          <t>(not declared)</t>
        </is>
      </c>
      <c r="J125" s="22" t="inlineStr">
        <is>
          <t>(not declared)</t>
        </is>
      </c>
      <c r="K125" s="22" t="inlineStr">
        <is>
          <t>(not declared)</t>
        </is>
      </c>
      <c r="L125" s="24" t="inlineStr">
        <is>
          <t>(not declared)</t>
        </is>
      </c>
      <c r="M125" s="22" t="inlineStr">
        <is>
          <t>Optional device info (string or object), e.g., deviceId, model, platform</t>
        </is>
      </c>
      <c r="N125" s="22" t="inlineStr">
        <is>
          <t>TRUE</t>
        </is>
      </c>
    </row>
    <row r="126">
      <c r="A126" s="25" t="inlineStr">
        <is>
          <t>Deployed - Create Task__b9d07010-1d98-417c-ad97-a305af770772__full_definition</t>
        </is>
      </c>
      <c r="B126" s="25" t="inlineStr">
        <is>
          <t>Deployed - Create Task</t>
        </is>
      </c>
      <c r="C126" s="25" t="inlineStr">
        <is>
          <t>AssignmentType</t>
        </is>
      </c>
      <c r="D126" s="26" t="n">
        <v>1</v>
      </c>
      <c r="E126" s="25" t="inlineStr">
        <is>
          <t>string</t>
        </is>
      </c>
      <c r="F126" s="25" t="inlineStr">
        <is>
          <t>FALSE</t>
        </is>
      </c>
      <c r="G126" s="25" t="inlineStr">
        <is>
          <t>(not declared)</t>
        </is>
      </c>
      <c r="H126" s="27" t="inlineStr">
        <is>
          <t>(not declared)</t>
        </is>
      </c>
      <c r="I126" s="27" t="inlineStr">
        <is>
          <t>(not declared)</t>
        </is>
      </c>
      <c r="J126" s="26" t="n">
        <v>1</v>
      </c>
      <c r="K126" s="25" t="inlineStr">
        <is>
          <t>(not declared)</t>
        </is>
      </c>
      <c r="L126" s="27" t="inlineStr">
        <is>
          <t>(not declared)</t>
        </is>
      </c>
      <c r="M126" s="25" t="inlineStr">
        <is>
          <t>Assignment type (e.g., singleassignment, bulkassignment)</t>
        </is>
      </c>
      <c r="N126" s="25" t="inlineStr">
        <is>
          <t>(not declared)</t>
        </is>
      </c>
    </row>
    <row r="127">
      <c r="A127" s="22" t="inlineStr">
        <is>
          <t>Deployed - Create Task__b9d07010-1d98-417c-ad97-a305af770772__full_definition</t>
        </is>
      </c>
      <c r="B127" s="22" t="inlineStr">
        <is>
          <t>Deployed - Create Task</t>
        </is>
      </c>
      <c r="C127" s="22" t="inlineStr">
        <is>
          <t>NewActivityTask</t>
        </is>
      </c>
      <c r="D127" s="23" t="n">
        <v>1</v>
      </c>
      <c r="E127" s="22" t="inlineStr">
        <is>
          <t>object</t>
        </is>
      </c>
      <c r="F127" s="22" t="inlineStr">
        <is>
          <t>FALSE</t>
        </is>
      </c>
      <c r="G127" s="22" t="inlineStr">
        <is>
          <t>(not declared)</t>
        </is>
      </c>
      <c r="H127" s="24" t="inlineStr">
        <is>
          <t>(not declared)</t>
        </is>
      </c>
      <c r="I127" s="24" t="inlineStr">
        <is>
          <t>(not declared)</t>
        </is>
      </c>
      <c r="J127" s="22" t="inlineStr">
        <is>
          <t>(not declared)</t>
        </is>
      </c>
      <c r="K127" s="22" t="inlineStr">
        <is>
          <t>(not declared)</t>
        </is>
      </c>
      <c r="L127" s="24" t="inlineStr">
        <is>
          <t>(not declared)</t>
        </is>
      </c>
      <c r="M127" s="22" t="inlineStr">
        <is>
          <t>(not declared)</t>
        </is>
      </c>
      <c r="N127" s="22" t="inlineStr">
        <is>
          <t>TRUE</t>
        </is>
      </c>
    </row>
    <row r="128">
      <c r="A128" s="25" t="inlineStr">
        <is>
          <t>Deployed - Create Task__b9d07010-1d98-417c-ad97-a305af770772__full_definition</t>
        </is>
      </c>
      <c r="B128" s="25" t="inlineStr">
        <is>
          <t>Deployed - Create Task</t>
        </is>
      </c>
      <c r="C128" s="25" t="inlineStr">
        <is>
          <t>NewActivityTask.StartDate</t>
        </is>
      </c>
      <c r="D128" s="26" t="n">
        <v>2</v>
      </c>
      <c r="E128" s="25" t="inlineStr">
        <is>
          <t>string</t>
        </is>
      </c>
      <c r="F128" s="25" t="inlineStr">
        <is>
          <t>FALSE</t>
        </is>
      </c>
      <c r="G128" s="25" t="inlineStr">
        <is>
          <t>(not declared)</t>
        </is>
      </c>
      <c r="H128" s="27" t="inlineStr">
        <is>
          <t>(not declared)</t>
        </is>
      </c>
      <c r="I128" s="27" t="inlineStr">
        <is>
          <t>(not declared)</t>
        </is>
      </c>
      <c r="J128" s="25" t="inlineStr">
        <is>
          <t>(not declared)</t>
        </is>
      </c>
      <c r="K128" s="25" t="inlineStr">
        <is>
          <t>(not declared)</t>
        </is>
      </c>
      <c r="L128" s="27" t="inlineStr">
        <is>
          <t>(not declared)</t>
        </is>
      </c>
      <c r="M128" s="25" t="inlineStr">
        <is>
          <t>(not declared)</t>
        </is>
      </c>
      <c r="N128" s="25" t="inlineStr">
        <is>
          <t>(not declared)</t>
        </is>
      </c>
    </row>
    <row r="129">
      <c r="A129" s="22" t="inlineStr">
        <is>
          <t>Deployed - Create Task__b9d07010-1d98-417c-ad97-a305af770772__full_definition</t>
        </is>
      </c>
      <c r="B129" s="22" t="inlineStr">
        <is>
          <t>Deployed - Create Task</t>
        </is>
      </c>
      <c r="C129" s="22" t="inlineStr">
        <is>
          <t>NewActivityTask.ActivityID</t>
        </is>
      </c>
      <c r="D129" s="23" t="n">
        <v>2</v>
      </c>
      <c r="E129" s="22" t="inlineStr">
        <is>
          <t>integer | string</t>
        </is>
      </c>
      <c r="F129" s="22" t="inlineStr">
        <is>
          <t>FALSE</t>
        </is>
      </c>
      <c r="G129" s="22" t="inlineStr">
        <is>
          <t>(not declared)</t>
        </is>
      </c>
      <c r="H129" s="24" t="inlineStr">
        <is>
          <t>(not declared)</t>
        </is>
      </c>
      <c r="I129" s="24" t="inlineStr">
        <is>
          <t>(not declared)</t>
        </is>
      </c>
      <c r="J129" s="22" t="inlineStr">
        <is>
          <t>(not declared)</t>
        </is>
      </c>
      <c r="K129" s="22" t="inlineStr">
        <is>
          <t>(not declared)</t>
        </is>
      </c>
      <c r="L129" s="24" t="inlineStr">
        <is>
          <t>(not declared)</t>
        </is>
      </c>
      <c r="M129" s="22" t="inlineStr">
        <is>
          <t>(not declared)</t>
        </is>
      </c>
      <c r="N129" s="22" t="inlineStr">
        <is>
          <t>(not declared)</t>
        </is>
      </c>
    </row>
    <row r="130">
      <c r="A130" s="25" t="inlineStr">
        <is>
          <t>Deployed - Create Task__b9d07010-1d98-417c-ad97-a305af770772__full_definition</t>
        </is>
      </c>
      <c r="B130" s="25" t="inlineStr">
        <is>
          <t>Deployed - Create Task</t>
        </is>
      </c>
      <c r="C130" s="25" t="inlineStr">
        <is>
          <t>NewActivityTask.AttachmentLink</t>
        </is>
      </c>
      <c r="D130" s="26" t="n">
        <v>2</v>
      </c>
      <c r="E130" s="25" t="inlineStr">
        <is>
          <t>string</t>
        </is>
      </c>
      <c r="F130" s="25" t="inlineStr">
        <is>
          <t>FALSE</t>
        </is>
      </c>
      <c r="G130" s="25" t="inlineStr">
        <is>
          <t>(not declared)</t>
        </is>
      </c>
      <c r="H130" s="27" t="inlineStr">
        <is>
          <t>(not declared)</t>
        </is>
      </c>
      <c r="I130" s="27" t="inlineStr">
        <is>
          <t>(not declared)</t>
        </is>
      </c>
      <c r="J130" s="25" t="inlineStr">
        <is>
          <t>(not declared)</t>
        </is>
      </c>
      <c r="K130" s="25" t="inlineStr">
        <is>
          <t>(not declared)</t>
        </is>
      </c>
      <c r="L130" s="27" t="inlineStr">
        <is>
          <t>(not declared)</t>
        </is>
      </c>
      <c r="M130" s="25" t="inlineStr">
        <is>
          <t>(not declared)</t>
        </is>
      </c>
      <c r="N130" s="25" t="inlineStr">
        <is>
          <t>(not declared)</t>
        </is>
      </c>
    </row>
    <row r="131">
      <c r="A131" s="22" t="inlineStr">
        <is>
          <t>Deployed - Create Task__b9d07010-1d98-417c-ad97-a305af770772__full_definition</t>
        </is>
      </c>
      <c r="B131" s="22" t="inlineStr">
        <is>
          <t>Deployed - Create Task</t>
        </is>
      </c>
      <c r="C131" s="22" t="inlineStr">
        <is>
          <t>NewActivityTask.Title</t>
        </is>
      </c>
      <c r="D131" s="23" t="n">
        <v>2</v>
      </c>
      <c r="E131" s="22" t="inlineStr">
        <is>
          <t>string</t>
        </is>
      </c>
      <c r="F131" s="22" t="inlineStr">
        <is>
          <t>FALSE</t>
        </is>
      </c>
      <c r="G131" s="22" t="inlineStr">
        <is>
          <t>(not declared)</t>
        </is>
      </c>
      <c r="H131" s="24" t="inlineStr">
        <is>
          <t>(not declared)</t>
        </is>
      </c>
      <c r="I131" s="24" t="inlineStr">
        <is>
          <t>(not declared)</t>
        </is>
      </c>
      <c r="J131" s="22" t="inlineStr">
        <is>
          <t>(not declared)</t>
        </is>
      </c>
      <c r="K131" s="22" t="inlineStr">
        <is>
          <t>(not declared)</t>
        </is>
      </c>
      <c r="L131" s="24" t="inlineStr">
        <is>
          <t>(not declared)</t>
        </is>
      </c>
      <c r="M131" s="22" t="inlineStr">
        <is>
          <t>(not declared)</t>
        </is>
      </c>
      <c r="N131" s="22" t="inlineStr">
        <is>
          <t>(not declared)</t>
        </is>
      </c>
    </row>
    <row r="132">
      <c r="A132" s="25" t="inlineStr">
        <is>
          <t>Deployed - Create Task__b9d07010-1d98-417c-ad97-a305af770772__full_definition</t>
        </is>
      </c>
      <c r="B132" s="25" t="inlineStr">
        <is>
          <t>Deployed - Create Task</t>
        </is>
      </c>
      <c r="C132" s="25" t="inlineStr">
        <is>
          <t>NewActivityTask.Description</t>
        </is>
      </c>
      <c r="D132" s="26" t="n">
        <v>2</v>
      </c>
      <c r="E132" s="25" t="inlineStr">
        <is>
          <t>string</t>
        </is>
      </c>
      <c r="F132" s="25" t="inlineStr">
        <is>
          <t>FALSE</t>
        </is>
      </c>
      <c r="G132" s="25" t="inlineStr">
        <is>
          <t>(not declared)</t>
        </is>
      </c>
      <c r="H132" s="27" t="inlineStr">
        <is>
          <t>(not declared)</t>
        </is>
      </c>
      <c r="I132" s="27" t="inlineStr">
        <is>
          <t>(not declared)</t>
        </is>
      </c>
      <c r="J132" s="25" t="inlineStr">
        <is>
          <t>(not declared)</t>
        </is>
      </c>
      <c r="K132" s="25" t="inlineStr">
        <is>
          <t>(not declared)</t>
        </is>
      </c>
      <c r="L132" s="27" t="inlineStr">
        <is>
          <t>(not declared)</t>
        </is>
      </c>
      <c r="M132" s="25" t="inlineStr">
        <is>
          <t>(not declared)</t>
        </is>
      </c>
      <c r="N132" s="25" t="inlineStr">
        <is>
          <t>(not declared)</t>
        </is>
      </c>
    </row>
    <row r="133">
      <c r="A133" s="22" t="inlineStr">
        <is>
          <t>Deployed - Create Task__b9d07010-1d98-417c-ad97-a305af770772__full_definition</t>
        </is>
      </c>
      <c r="B133" s="22" t="inlineStr">
        <is>
          <t>Deployed - Create Task</t>
        </is>
      </c>
      <c r="C133" s="22" t="inlineStr">
        <is>
          <t>NewActivityTask.Status</t>
        </is>
      </c>
      <c r="D133" s="23" t="n">
        <v>2</v>
      </c>
      <c r="E133" s="22" t="inlineStr">
        <is>
          <t>string</t>
        </is>
      </c>
      <c r="F133" s="22" t="inlineStr">
        <is>
          <t>FALSE</t>
        </is>
      </c>
      <c r="G133" s="22" t="inlineStr">
        <is>
          <t>(not declared)</t>
        </is>
      </c>
      <c r="H133" s="24" t="inlineStr">
        <is>
          <t>(not declared)</t>
        </is>
      </c>
      <c r="I133" s="24" t="inlineStr">
        <is>
          <t>(not declared)</t>
        </is>
      </c>
      <c r="J133" s="22" t="inlineStr">
        <is>
          <t>(not declared)</t>
        </is>
      </c>
      <c r="K133" s="22" t="inlineStr">
        <is>
          <t>(not declared)</t>
        </is>
      </c>
      <c r="L133" s="24" t="inlineStr">
        <is>
          <t>(not declared)</t>
        </is>
      </c>
      <c r="M133" s="22" t="inlineStr">
        <is>
          <t>(not declared)</t>
        </is>
      </c>
      <c r="N133" s="22" t="inlineStr">
        <is>
          <t>(not declared)</t>
        </is>
      </c>
    </row>
    <row r="134">
      <c r="A134" s="25" t="inlineStr">
        <is>
          <t>Deployed - Create Task__b9d07010-1d98-417c-ad97-a305af770772__full_definition</t>
        </is>
      </c>
      <c r="B134" s="25" t="inlineStr">
        <is>
          <t>Deployed - Create Task</t>
        </is>
      </c>
      <c r="C134" s="25" t="inlineStr">
        <is>
          <t>NewActivityTask.Category</t>
        </is>
      </c>
      <c r="D134" s="26" t="n">
        <v>2</v>
      </c>
      <c r="E134" s="25" t="inlineStr">
        <is>
          <t>string</t>
        </is>
      </c>
      <c r="F134" s="25" t="inlineStr">
        <is>
          <t>FALSE</t>
        </is>
      </c>
      <c r="G134" s="25" t="inlineStr">
        <is>
          <t>(not declared)</t>
        </is>
      </c>
      <c r="H134" s="27" t="inlineStr">
        <is>
          <t>(not declared)</t>
        </is>
      </c>
      <c r="I134" s="27" t="inlineStr">
        <is>
          <t>(not declared)</t>
        </is>
      </c>
      <c r="J134" s="25" t="inlineStr">
        <is>
          <t>(not declared)</t>
        </is>
      </c>
      <c r="K134" s="25" t="inlineStr">
        <is>
          <t>(not declared)</t>
        </is>
      </c>
      <c r="L134" s="27" t="inlineStr">
        <is>
          <t>(not declared)</t>
        </is>
      </c>
      <c r="M134" s="25" t="inlineStr">
        <is>
          <t>(not declared)</t>
        </is>
      </c>
      <c r="N134" s="25" t="inlineStr">
        <is>
          <t>(not declared)</t>
        </is>
      </c>
    </row>
    <row r="135">
      <c r="A135" s="22" t="inlineStr">
        <is>
          <t>Deployed - Create Task__b9d07010-1d98-417c-ad97-a305af770772__full_definition</t>
        </is>
      </c>
      <c r="B135" s="22" t="inlineStr">
        <is>
          <t>Deployed - Create Task</t>
        </is>
      </c>
      <c r="C135" s="22" t="inlineStr">
        <is>
          <t>NewActivityTask.CategoryCode</t>
        </is>
      </c>
      <c r="D135" s="23" t="n">
        <v>2</v>
      </c>
      <c r="E135" s="22" t="inlineStr">
        <is>
          <t>string</t>
        </is>
      </c>
      <c r="F135" s="22" t="inlineStr">
        <is>
          <t>FALSE</t>
        </is>
      </c>
      <c r="G135" s="22" t="inlineStr">
        <is>
          <t>(not declared)</t>
        </is>
      </c>
      <c r="H135" s="24" t="inlineStr">
        <is>
          <t>(not declared)</t>
        </is>
      </c>
      <c r="I135" s="24" t="inlineStr">
        <is>
          <t>(not declared)</t>
        </is>
      </c>
      <c r="J135" s="22" t="inlineStr">
        <is>
          <t>(not declared)</t>
        </is>
      </c>
      <c r="K135" s="22" t="inlineStr">
        <is>
          <t>(not declared)</t>
        </is>
      </c>
      <c r="L135" s="24" t="inlineStr">
        <is>
          <t>(not declared)</t>
        </is>
      </c>
      <c r="M135" s="22" t="inlineStr">
        <is>
          <t>(not declared)</t>
        </is>
      </c>
      <c r="N135" s="22" t="inlineStr">
        <is>
          <t>(not declared)</t>
        </is>
      </c>
    </row>
    <row r="136">
      <c r="A136" s="25" t="inlineStr">
        <is>
          <t>Deployed - Create Task__b9d07010-1d98-417c-ad97-a305af770772__full_definition</t>
        </is>
      </c>
      <c r="B136" s="25" t="inlineStr">
        <is>
          <t>Deployed - Create Task</t>
        </is>
      </c>
      <c r="C136" s="25" t="inlineStr">
        <is>
          <t>NewActivityTask.SubCategory</t>
        </is>
      </c>
      <c r="D136" s="26" t="n">
        <v>2</v>
      </c>
      <c r="E136" s="25" t="inlineStr">
        <is>
          <t>string</t>
        </is>
      </c>
      <c r="F136" s="25" t="inlineStr">
        <is>
          <t>FALSE</t>
        </is>
      </c>
      <c r="G136" s="25" t="inlineStr">
        <is>
          <t>(not declared)</t>
        </is>
      </c>
      <c r="H136" s="27" t="inlineStr">
        <is>
          <t>(not declared)</t>
        </is>
      </c>
      <c r="I136" s="27" t="inlineStr">
        <is>
          <t>(not declared)</t>
        </is>
      </c>
      <c r="J136" s="25" t="inlineStr">
        <is>
          <t>(not declared)</t>
        </is>
      </c>
      <c r="K136" s="25" t="inlineStr">
        <is>
          <t>(not declared)</t>
        </is>
      </c>
      <c r="L136" s="27" t="inlineStr">
        <is>
          <t>(not declared)</t>
        </is>
      </c>
      <c r="M136" s="25" t="inlineStr">
        <is>
          <t>(not declared)</t>
        </is>
      </c>
      <c r="N136" s="25" t="inlineStr">
        <is>
          <t>(not declared)</t>
        </is>
      </c>
    </row>
    <row r="137">
      <c r="A137" s="22" t="inlineStr">
        <is>
          <t>Deployed - Create Task__b9d07010-1d98-417c-ad97-a305af770772__full_definition</t>
        </is>
      </c>
      <c r="B137" s="22" t="inlineStr">
        <is>
          <t>Deployed - Create Task</t>
        </is>
      </c>
      <c r="C137" s="22" t="inlineStr">
        <is>
          <t>NewActivityTask.SubCategoryCode</t>
        </is>
      </c>
      <c r="D137" s="23" t="n">
        <v>2</v>
      </c>
      <c r="E137" s="22" t="inlineStr">
        <is>
          <t>string</t>
        </is>
      </c>
      <c r="F137" s="22" t="inlineStr">
        <is>
          <t>FALSE</t>
        </is>
      </c>
      <c r="G137" s="22" t="inlineStr">
        <is>
          <t>(not declared)</t>
        </is>
      </c>
      <c r="H137" s="24" t="inlineStr">
        <is>
          <t>(not declared)</t>
        </is>
      </c>
      <c r="I137" s="24" t="inlineStr">
        <is>
          <t>(not declared)</t>
        </is>
      </c>
      <c r="J137" s="22" t="inlineStr">
        <is>
          <t>(not declared)</t>
        </is>
      </c>
      <c r="K137" s="22" t="inlineStr">
        <is>
          <t>(not declared)</t>
        </is>
      </c>
      <c r="L137" s="24" t="inlineStr">
        <is>
          <t>(not declared)</t>
        </is>
      </c>
      <c r="M137" s="22" t="inlineStr">
        <is>
          <t>(not declared)</t>
        </is>
      </c>
      <c r="N137" s="22" t="inlineStr">
        <is>
          <t>(not declared)</t>
        </is>
      </c>
    </row>
    <row r="138">
      <c r="A138" s="25" t="inlineStr">
        <is>
          <t>Deployed - Create Task__b9d07010-1d98-417c-ad97-a305af770772__full_definition</t>
        </is>
      </c>
      <c r="B138" s="25" t="inlineStr">
        <is>
          <t>Deployed - Create Task</t>
        </is>
      </c>
      <c r="C138" s="25" t="inlineStr">
        <is>
          <t>NewActivityTask.PrimaryDSU</t>
        </is>
      </c>
      <c r="D138" s="26" t="n">
        <v>2</v>
      </c>
      <c r="E138" s="25" t="inlineStr">
        <is>
          <t>string</t>
        </is>
      </c>
      <c r="F138" s="25" t="inlineStr">
        <is>
          <t>FALSE</t>
        </is>
      </c>
      <c r="G138" s="25" t="inlineStr">
        <is>
          <t>(not declared)</t>
        </is>
      </c>
      <c r="H138" s="27" t="inlineStr">
        <is>
          <t>(not declared)</t>
        </is>
      </c>
      <c r="I138" s="27" t="inlineStr">
        <is>
          <t>(not declared)</t>
        </is>
      </c>
      <c r="J138" s="25" t="inlineStr">
        <is>
          <t>(not declared)</t>
        </is>
      </c>
      <c r="K138" s="25" t="inlineStr">
        <is>
          <t>(not declared)</t>
        </is>
      </c>
      <c r="L138" s="27" t="inlineStr">
        <is>
          <t>(not declared)</t>
        </is>
      </c>
      <c r="M138" s="25" t="inlineStr">
        <is>
          <t>(not declared)</t>
        </is>
      </c>
      <c r="N138" s="25" t="inlineStr">
        <is>
          <t>(not declared)</t>
        </is>
      </c>
    </row>
    <row r="139">
      <c r="A139" s="22" t="inlineStr">
        <is>
          <t>Deployed - Create Task__b9d07010-1d98-417c-ad97-a305af770772__full_definition</t>
        </is>
      </c>
      <c r="B139" s="22" t="inlineStr">
        <is>
          <t>Deployed - Create Task</t>
        </is>
      </c>
      <c r="C139" s="22" t="inlineStr">
        <is>
          <t>NewActivityTask.AssignedTo</t>
        </is>
      </c>
      <c r="D139" s="23" t="n">
        <v>2</v>
      </c>
      <c r="E139" s="22" t="inlineStr">
        <is>
          <t>string</t>
        </is>
      </c>
      <c r="F139" s="22" t="inlineStr">
        <is>
          <t>FALSE</t>
        </is>
      </c>
      <c r="G139" s="22" t="inlineStr">
        <is>
          <t>(not declared)</t>
        </is>
      </c>
      <c r="H139" s="24" t="inlineStr">
        <is>
          <t>(not declared)</t>
        </is>
      </c>
      <c r="I139" s="24" t="inlineStr">
        <is>
          <t>(not declared)</t>
        </is>
      </c>
      <c r="J139" s="22" t="inlineStr">
        <is>
          <t>(not declared)</t>
        </is>
      </c>
      <c r="K139" s="22" t="inlineStr">
        <is>
          <t>(not declared)</t>
        </is>
      </c>
      <c r="L139" s="24" t="inlineStr">
        <is>
          <t>(not declared)</t>
        </is>
      </c>
      <c r="M139" s="22" t="inlineStr">
        <is>
          <t>(not declared)</t>
        </is>
      </c>
      <c r="N139" s="22" t="inlineStr">
        <is>
          <t>(not declared)</t>
        </is>
      </c>
    </row>
    <row r="140">
      <c r="A140" s="25" t="inlineStr">
        <is>
          <t>Deployed - Create Task__b9d07010-1d98-417c-ad97-a305af770772__full_definition</t>
        </is>
      </c>
      <c r="B140" s="25" t="inlineStr">
        <is>
          <t>Deployed - Create Task</t>
        </is>
      </c>
      <c r="C140" s="25" t="inlineStr">
        <is>
          <t>NewActivityTask.AssignedToTitle</t>
        </is>
      </c>
      <c r="D140" s="26" t="n">
        <v>2</v>
      </c>
      <c r="E140" s="25" t="inlineStr">
        <is>
          <t>string</t>
        </is>
      </c>
      <c r="F140" s="25" t="inlineStr">
        <is>
          <t>FALSE</t>
        </is>
      </c>
      <c r="G140" s="25" t="inlineStr">
        <is>
          <t>(not declared)</t>
        </is>
      </c>
      <c r="H140" s="27" t="inlineStr">
        <is>
          <t>(not declared)</t>
        </is>
      </c>
      <c r="I140" s="27" t="inlineStr">
        <is>
          <t>(not declared)</t>
        </is>
      </c>
      <c r="J140" s="25" t="inlineStr">
        <is>
          <t>(not declared)</t>
        </is>
      </c>
      <c r="K140" s="25" t="inlineStr">
        <is>
          <t>(not declared)</t>
        </is>
      </c>
      <c r="L140" s="27" t="inlineStr">
        <is>
          <t>(not declared)</t>
        </is>
      </c>
      <c r="M140" s="25" t="inlineStr">
        <is>
          <t>(not declared)</t>
        </is>
      </c>
      <c r="N140" s="25" t="inlineStr">
        <is>
          <t>(not declared)</t>
        </is>
      </c>
    </row>
    <row r="141">
      <c r="A141" s="22" t="inlineStr">
        <is>
          <t>Deployed - Create Task__b9d07010-1d98-417c-ad97-a305af770772__full_definition</t>
        </is>
      </c>
      <c r="B141" s="22" t="inlineStr">
        <is>
          <t>Deployed - Create Task</t>
        </is>
      </c>
      <c r="C141" s="22" t="inlineStr">
        <is>
          <t>NewActivityTask.AssignedDSU</t>
        </is>
      </c>
      <c r="D141" s="23" t="n">
        <v>2</v>
      </c>
      <c r="E141" s="22" t="inlineStr">
        <is>
          <t>string</t>
        </is>
      </c>
      <c r="F141" s="22" t="inlineStr">
        <is>
          <t>FALSE</t>
        </is>
      </c>
      <c r="G141" s="22" t="inlineStr">
        <is>
          <t>(not declared)</t>
        </is>
      </c>
      <c r="H141" s="24" t="inlineStr">
        <is>
          <t>(not declared)</t>
        </is>
      </c>
      <c r="I141" s="24" t="inlineStr">
        <is>
          <t>(not declared)</t>
        </is>
      </c>
      <c r="J141" s="22" t="inlineStr">
        <is>
          <t>(not declared)</t>
        </is>
      </c>
      <c r="K141" s="22" t="inlineStr">
        <is>
          <t>(not declared)</t>
        </is>
      </c>
      <c r="L141" s="24" t="inlineStr">
        <is>
          <t>(not declared)</t>
        </is>
      </c>
      <c r="M141" s="22" t="inlineStr">
        <is>
          <t>(not declared)</t>
        </is>
      </c>
      <c r="N141" s="22" t="inlineStr">
        <is>
          <t>(not declared)</t>
        </is>
      </c>
    </row>
    <row r="142">
      <c r="A142" s="25" t="inlineStr">
        <is>
          <t>Deployed - Create Task__b9d07010-1d98-417c-ad97-a305af770772__full_definition</t>
        </is>
      </c>
      <c r="B142" s="25" t="inlineStr">
        <is>
          <t>Deployed - Create Task</t>
        </is>
      </c>
      <c r="C142" s="25" t="inlineStr">
        <is>
          <t>NewActivityTask.supportingAssignedTo</t>
        </is>
      </c>
      <c r="D142" s="26" t="n">
        <v>2</v>
      </c>
      <c r="E142" s="25" t="inlineStr">
        <is>
          <t>string</t>
        </is>
      </c>
      <c r="F142" s="25" t="inlineStr">
        <is>
          <t>FALSE</t>
        </is>
      </c>
      <c r="G142" s="25" t="inlineStr">
        <is>
          <t>(not declared)</t>
        </is>
      </c>
      <c r="H142" s="27" t="inlineStr">
        <is>
          <t>(not declared)</t>
        </is>
      </c>
      <c r="I142" s="27" t="inlineStr">
        <is>
          <t>(not declared)</t>
        </is>
      </c>
      <c r="J142" s="25" t="inlineStr">
        <is>
          <t>(not declared)</t>
        </is>
      </c>
      <c r="K142" s="25" t="inlineStr">
        <is>
          <t>(not declared)</t>
        </is>
      </c>
      <c r="L142" s="27" t="inlineStr">
        <is>
          <t>(not declared)</t>
        </is>
      </c>
      <c r="M142" s="25" t="inlineStr">
        <is>
          <t>(not declared)</t>
        </is>
      </c>
      <c r="N142" s="25" t="inlineStr">
        <is>
          <t>(not declared)</t>
        </is>
      </c>
    </row>
    <row r="143">
      <c r="A143" s="22" t="inlineStr">
        <is>
          <t>Deployed - Create Task__b9d07010-1d98-417c-ad97-a305af770772__full_definition</t>
        </is>
      </c>
      <c r="B143" s="22" t="inlineStr">
        <is>
          <t>Deployed - Create Task</t>
        </is>
      </c>
      <c r="C143" s="22" t="inlineStr">
        <is>
          <t>NewActivityTask.SupportAssignedTo</t>
        </is>
      </c>
      <c r="D143" s="23" t="n">
        <v>2</v>
      </c>
      <c r="E143" s="22" t="inlineStr">
        <is>
          <t>string</t>
        </is>
      </c>
      <c r="F143" s="22" t="inlineStr">
        <is>
          <t>FALSE</t>
        </is>
      </c>
      <c r="G143" s="22" t="inlineStr">
        <is>
          <t>(not declared)</t>
        </is>
      </c>
      <c r="H143" s="24" t="inlineStr">
        <is>
          <t>(not declared)</t>
        </is>
      </c>
      <c r="I143" s="24" t="inlineStr">
        <is>
          <t>(not declared)</t>
        </is>
      </c>
      <c r="J143" s="22" t="inlineStr">
        <is>
          <t>(not declared)</t>
        </is>
      </c>
      <c r="K143" s="22" t="inlineStr">
        <is>
          <t>(not declared)</t>
        </is>
      </c>
      <c r="L143" s="24" t="inlineStr">
        <is>
          <t>(not declared)</t>
        </is>
      </c>
      <c r="M143" s="22" t="inlineStr">
        <is>
          <t>(not declared)</t>
        </is>
      </c>
      <c r="N143" s="22" t="inlineStr">
        <is>
          <t>(not declared)</t>
        </is>
      </c>
    </row>
    <row r="144">
      <c r="A144" s="25" t="inlineStr">
        <is>
          <t>Deployed - Create Task__b9d07010-1d98-417c-ad97-a305af770772__full_definition</t>
        </is>
      </c>
      <c r="B144" s="25" t="inlineStr">
        <is>
          <t>Deployed - Create Task</t>
        </is>
      </c>
      <c r="C144" s="25" t="inlineStr">
        <is>
          <t>NewActivityTask.SupportAssignedToTitle</t>
        </is>
      </c>
      <c r="D144" s="26" t="n">
        <v>2</v>
      </c>
      <c r="E144" s="25" t="inlineStr">
        <is>
          <t>string</t>
        </is>
      </c>
      <c r="F144" s="25" t="inlineStr">
        <is>
          <t>FALSE</t>
        </is>
      </c>
      <c r="G144" s="25" t="inlineStr">
        <is>
          <t>(not declared)</t>
        </is>
      </c>
      <c r="H144" s="27" t="inlineStr">
        <is>
          <t>(not declared)</t>
        </is>
      </c>
      <c r="I144" s="27" t="inlineStr">
        <is>
          <t>(not declared)</t>
        </is>
      </c>
      <c r="J144" s="25" t="inlineStr">
        <is>
          <t>(not declared)</t>
        </is>
      </c>
      <c r="K144" s="25" t="inlineStr">
        <is>
          <t>(not declared)</t>
        </is>
      </c>
      <c r="L144" s="27" t="inlineStr">
        <is>
          <t>(not declared)</t>
        </is>
      </c>
      <c r="M144" s="25" t="inlineStr">
        <is>
          <t>(not declared)</t>
        </is>
      </c>
      <c r="N144" s="25" t="inlineStr">
        <is>
          <t>(not declared)</t>
        </is>
      </c>
    </row>
    <row r="145">
      <c r="A145" s="22" t="inlineStr">
        <is>
          <t>Deployed - Create Task__b9d07010-1d98-417c-ad97-a305af770772__full_definition</t>
        </is>
      </c>
      <c r="B145" s="22" t="inlineStr">
        <is>
          <t>Deployed - Create Task</t>
        </is>
      </c>
      <c r="C145" s="22" t="inlineStr">
        <is>
          <t>NewActivityTask.SupportDSU</t>
        </is>
      </c>
      <c r="D145" s="23" t="n">
        <v>2</v>
      </c>
      <c r="E145" s="22" t="inlineStr">
        <is>
          <t>string</t>
        </is>
      </c>
      <c r="F145" s="22" t="inlineStr">
        <is>
          <t>FALSE</t>
        </is>
      </c>
      <c r="G145" s="22" t="inlineStr">
        <is>
          <t>(not declared)</t>
        </is>
      </c>
      <c r="H145" s="24" t="inlineStr">
        <is>
          <t>(not declared)</t>
        </is>
      </c>
      <c r="I145" s="24" t="inlineStr">
        <is>
          <t>(not declared)</t>
        </is>
      </c>
      <c r="J145" s="22" t="inlineStr">
        <is>
          <t>(not declared)</t>
        </is>
      </c>
      <c r="K145" s="22" t="inlineStr">
        <is>
          <t>(not declared)</t>
        </is>
      </c>
      <c r="L145" s="24" t="inlineStr">
        <is>
          <t>(not declared)</t>
        </is>
      </c>
      <c r="M145" s="22" t="inlineStr">
        <is>
          <t>(not declared)</t>
        </is>
      </c>
      <c r="N145" s="22" t="inlineStr">
        <is>
          <t>(not declared)</t>
        </is>
      </c>
    </row>
    <row r="146">
      <c r="A146" s="25" t="inlineStr">
        <is>
          <t>Deployed - Create Task__b9d07010-1d98-417c-ad97-a305af770772__full_definition</t>
        </is>
      </c>
      <c r="B146" s="25" t="inlineStr">
        <is>
          <t>Deployed - Create Task</t>
        </is>
      </c>
      <c r="C146" s="25" t="inlineStr">
        <is>
          <t>NewActivityTask.SupportDSUKey</t>
        </is>
      </c>
      <c r="D146" s="26" t="n">
        <v>2</v>
      </c>
      <c r="E146" s="25" t="inlineStr">
        <is>
          <t>string</t>
        </is>
      </c>
      <c r="F146" s="25" t="inlineStr">
        <is>
          <t>FALSE</t>
        </is>
      </c>
      <c r="G146" s="25" t="inlineStr">
        <is>
          <t>(not declared)</t>
        </is>
      </c>
      <c r="H146" s="27" t="inlineStr">
        <is>
          <t>(not declared)</t>
        </is>
      </c>
      <c r="I146" s="27" t="inlineStr">
        <is>
          <t>(not declared)</t>
        </is>
      </c>
      <c r="J146" s="25" t="inlineStr">
        <is>
          <t>(not declared)</t>
        </is>
      </c>
      <c r="K146" s="25" t="inlineStr">
        <is>
          <t>(not declared)</t>
        </is>
      </c>
      <c r="L146" s="27" t="inlineStr">
        <is>
          <t>(not declared)</t>
        </is>
      </c>
      <c r="M146" s="25" t="inlineStr">
        <is>
          <t>(not declared)</t>
        </is>
      </c>
      <c r="N146" s="25" t="inlineStr">
        <is>
          <t>(not declared)</t>
        </is>
      </c>
    </row>
    <row r="147">
      <c r="A147" s="22" t="inlineStr">
        <is>
          <t>Deployed - Create Task__b9d07010-1d98-417c-ad97-a305af770772__full_definition</t>
        </is>
      </c>
      <c r="B147" s="22" t="inlineStr">
        <is>
          <t>Deployed - Create Task</t>
        </is>
      </c>
      <c r="C147" s="22" t="inlineStr">
        <is>
          <t>NewActivityTask.AckDue</t>
        </is>
      </c>
      <c r="D147" s="23" t="n">
        <v>2</v>
      </c>
      <c r="E147" s="22" t="inlineStr">
        <is>
          <t>string</t>
        </is>
      </c>
      <c r="F147" s="22" t="inlineStr">
        <is>
          <t>FALSE</t>
        </is>
      </c>
      <c r="G147" s="22" t="inlineStr">
        <is>
          <t>(not declared)</t>
        </is>
      </c>
      <c r="H147" s="24" t="inlineStr">
        <is>
          <t>(not declared)</t>
        </is>
      </c>
      <c r="I147" s="24" t="inlineStr">
        <is>
          <t>(not declared)</t>
        </is>
      </c>
      <c r="J147" s="22" t="inlineStr">
        <is>
          <t>(not declared)</t>
        </is>
      </c>
      <c r="K147" s="22" t="inlineStr">
        <is>
          <t>(not declared)</t>
        </is>
      </c>
      <c r="L147" s="24" t="inlineStr">
        <is>
          <t>(not declared)</t>
        </is>
      </c>
      <c r="M147" s="22" t="inlineStr">
        <is>
          <t>(not declared)</t>
        </is>
      </c>
      <c r="N147" s="22" t="inlineStr">
        <is>
          <t>(not declared)</t>
        </is>
      </c>
    </row>
    <row r="148">
      <c r="A148" s="25" t="inlineStr">
        <is>
          <t>Deployed - Create Task__b9d07010-1d98-417c-ad97-a305af770772__full_definition</t>
        </is>
      </c>
      <c r="B148" s="25" t="inlineStr">
        <is>
          <t>Deployed - Create Task</t>
        </is>
      </c>
      <c r="C148" s="25" t="inlineStr">
        <is>
          <t>NewActivityTask.AcknolwedgementDueBy</t>
        </is>
      </c>
      <c r="D148" s="26" t="n">
        <v>2</v>
      </c>
      <c r="E148" s="25" t="inlineStr">
        <is>
          <t>string</t>
        </is>
      </c>
      <c r="F148" s="25" t="inlineStr">
        <is>
          <t>FALSE</t>
        </is>
      </c>
      <c r="G148" s="25" t="inlineStr">
        <is>
          <t>(not declared)</t>
        </is>
      </c>
      <c r="H148" s="27" t="inlineStr">
        <is>
          <t>(not declared)</t>
        </is>
      </c>
      <c r="I148" s="27" t="inlineStr">
        <is>
          <t>(not declared)</t>
        </is>
      </c>
      <c r="J148" s="25" t="inlineStr">
        <is>
          <t>(not declared)</t>
        </is>
      </c>
      <c r="K148" s="25" t="inlineStr">
        <is>
          <t>(not declared)</t>
        </is>
      </c>
      <c r="L148" s="27" t="inlineStr">
        <is>
          <t>(not declared)</t>
        </is>
      </c>
      <c r="M148" s="25" t="inlineStr">
        <is>
          <t>(not declared)</t>
        </is>
      </c>
      <c r="N148" s="25" t="inlineStr">
        <is>
          <t>(not declared)</t>
        </is>
      </c>
    </row>
    <row r="149">
      <c r="A149" s="22" t="inlineStr">
        <is>
          <t>Deployed - Create Task__b9d07010-1d98-417c-ad97-a305af770772__full_definition</t>
        </is>
      </c>
      <c r="B149" s="22" t="inlineStr">
        <is>
          <t>Deployed - Create Task</t>
        </is>
      </c>
      <c r="C149" s="22" t="inlineStr">
        <is>
          <t>NewActivityTask.TaskDue</t>
        </is>
      </c>
      <c r="D149" s="23" t="n">
        <v>2</v>
      </c>
      <c r="E149" s="22" t="inlineStr">
        <is>
          <t>string</t>
        </is>
      </c>
      <c r="F149" s="22" t="inlineStr">
        <is>
          <t>FALSE</t>
        </is>
      </c>
      <c r="G149" s="22" t="inlineStr">
        <is>
          <t>(not declared)</t>
        </is>
      </c>
      <c r="H149" s="24" t="inlineStr">
        <is>
          <t>(not declared)</t>
        </is>
      </c>
      <c r="I149" s="24" t="inlineStr">
        <is>
          <t>(not declared)</t>
        </is>
      </c>
      <c r="J149" s="22" t="inlineStr">
        <is>
          <t>(not declared)</t>
        </is>
      </c>
      <c r="K149" s="22" t="inlineStr">
        <is>
          <t>(not declared)</t>
        </is>
      </c>
      <c r="L149" s="24" t="inlineStr">
        <is>
          <t>(not declared)</t>
        </is>
      </c>
      <c r="M149" s="22" t="inlineStr">
        <is>
          <t>(not declared)</t>
        </is>
      </c>
      <c r="N149" s="22" t="inlineStr">
        <is>
          <t>(not declared)</t>
        </is>
      </c>
    </row>
    <row r="150">
      <c r="A150" s="25" t="inlineStr">
        <is>
          <t>Deployed - Create Task__b9d07010-1d98-417c-ad97-a305af770772__full_definition</t>
        </is>
      </c>
      <c r="B150" s="25" t="inlineStr">
        <is>
          <t>Deployed - Create Task</t>
        </is>
      </c>
      <c r="C150" s="25" t="inlineStr">
        <is>
          <t>NewActivityTask.TaskDueDate</t>
        </is>
      </c>
      <c r="D150" s="26" t="n">
        <v>2</v>
      </c>
      <c r="E150" s="25" t="inlineStr">
        <is>
          <t>string</t>
        </is>
      </c>
      <c r="F150" s="25" t="inlineStr">
        <is>
          <t>FALSE</t>
        </is>
      </c>
      <c r="G150" s="25" t="inlineStr">
        <is>
          <t>(not declared)</t>
        </is>
      </c>
      <c r="H150" s="27" t="inlineStr">
        <is>
          <t>(not declared)</t>
        </is>
      </c>
      <c r="I150" s="27" t="inlineStr">
        <is>
          <t>(not declared)</t>
        </is>
      </c>
      <c r="J150" s="25" t="inlineStr">
        <is>
          <t>(not declared)</t>
        </is>
      </c>
      <c r="K150" s="25" t="inlineStr">
        <is>
          <t>(not declared)</t>
        </is>
      </c>
      <c r="L150" s="27" t="inlineStr">
        <is>
          <t>(not declared)</t>
        </is>
      </c>
      <c r="M150" s="25" t="inlineStr">
        <is>
          <t>(not declared)</t>
        </is>
      </c>
      <c r="N150" s="25" t="inlineStr">
        <is>
          <t>(not declared)</t>
        </is>
      </c>
    </row>
    <row r="151">
      <c r="A151" s="22" t="inlineStr">
        <is>
          <t>Deployed - Create Task__b9d07010-1d98-417c-ad97-a305af770772__full_definition</t>
        </is>
      </c>
      <c r="B151" s="22" t="inlineStr">
        <is>
          <t>Deployed - Create Task</t>
        </is>
      </c>
      <c r="C151" s="22" t="inlineStr">
        <is>
          <t>NewActivityTask.Timeline</t>
        </is>
      </c>
      <c r="D151" s="23" t="n">
        <v>2</v>
      </c>
      <c r="E151" s="22" t="inlineStr">
        <is>
          <t>string</t>
        </is>
      </c>
      <c r="F151" s="22" t="inlineStr">
        <is>
          <t>FALSE</t>
        </is>
      </c>
      <c r="G151" s="22" t="inlineStr">
        <is>
          <t>(not declared)</t>
        </is>
      </c>
      <c r="H151" s="24" t="inlineStr">
        <is>
          <t>(not declared)</t>
        </is>
      </c>
      <c r="I151" s="24" t="inlineStr">
        <is>
          <t>(not declared)</t>
        </is>
      </c>
      <c r="J151" s="22" t="inlineStr">
        <is>
          <t>(not declared)</t>
        </is>
      </c>
      <c r="K151" s="22" t="inlineStr">
        <is>
          <t>(not declared)</t>
        </is>
      </c>
      <c r="L151" s="24" t="inlineStr">
        <is>
          <t>(not declared)</t>
        </is>
      </c>
      <c r="M151" s="22" t="inlineStr">
        <is>
          <t>(not declared)</t>
        </is>
      </c>
      <c r="N151" s="22" t="inlineStr">
        <is>
          <t>(not declared)</t>
        </is>
      </c>
    </row>
    <row r="152">
      <c r="A152" s="25" t="inlineStr">
        <is>
          <t>Deployed - Create Task__b9d07010-1d98-417c-ad97-a305af770772__full_definition</t>
        </is>
      </c>
      <c r="B152" s="25" t="inlineStr">
        <is>
          <t>Deployed - Create Task</t>
        </is>
      </c>
      <c r="C152" s="25" t="inlineStr">
        <is>
          <t>NewActivityTask.CopyTo</t>
        </is>
      </c>
      <c r="D152" s="26" t="n">
        <v>2</v>
      </c>
      <c r="E152" s="25" t="inlineStr">
        <is>
          <t>string</t>
        </is>
      </c>
      <c r="F152" s="25" t="inlineStr">
        <is>
          <t>FALSE</t>
        </is>
      </c>
      <c r="G152" s="25" t="inlineStr">
        <is>
          <t>(not declared)</t>
        </is>
      </c>
      <c r="H152" s="27" t="inlineStr">
        <is>
          <t>(not declared)</t>
        </is>
      </c>
      <c r="I152" s="27" t="inlineStr">
        <is>
          <t>(not declared)</t>
        </is>
      </c>
      <c r="J152" s="25" t="inlineStr">
        <is>
          <t>(not declared)</t>
        </is>
      </c>
      <c r="K152" s="25" t="inlineStr">
        <is>
          <t>(not declared)</t>
        </is>
      </c>
      <c r="L152" s="27" t="inlineStr">
        <is>
          <t>(not declared)</t>
        </is>
      </c>
      <c r="M152" s="25" t="inlineStr">
        <is>
          <t>(not declared)</t>
        </is>
      </c>
      <c r="N152" s="25" t="inlineStr">
        <is>
          <t>(not declared)</t>
        </is>
      </c>
    </row>
    <row r="153">
      <c r="A153" s="22" t="inlineStr">
        <is>
          <t>Deployed - Create Task__b9d07010-1d98-417c-ad97-a305af770772__full_definition</t>
        </is>
      </c>
      <c r="B153" s="22" t="inlineStr">
        <is>
          <t>Deployed - Create Task</t>
        </is>
      </c>
      <c r="C153" s="22" t="inlineStr">
        <is>
          <t>NewActivityTask.Priority</t>
        </is>
      </c>
      <c r="D153" s="23" t="n">
        <v>2</v>
      </c>
      <c r="E153" s="22" t="inlineStr">
        <is>
          <t>string</t>
        </is>
      </c>
      <c r="F153" s="22" t="inlineStr">
        <is>
          <t>FALSE</t>
        </is>
      </c>
      <c r="G153" s="22" t="inlineStr">
        <is>
          <t>(not declared)</t>
        </is>
      </c>
      <c r="H153" s="24" t="inlineStr">
        <is>
          <t>(not declared)</t>
        </is>
      </c>
      <c r="I153" s="24" t="inlineStr">
        <is>
          <t>(not declared)</t>
        </is>
      </c>
      <c r="J153" s="22" t="inlineStr">
        <is>
          <t>(not declared)</t>
        </is>
      </c>
      <c r="K153" s="22" t="inlineStr">
        <is>
          <t>(not declared)</t>
        </is>
      </c>
      <c r="L153" s="24" t="inlineStr">
        <is>
          <t>(not declared)</t>
        </is>
      </c>
      <c r="M153" s="22" t="inlineStr">
        <is>
          <t>(not declared)</t>
        </is>
      </c>
      <c r="N153" s="22" t="inlineStr">
        <is>
          <t>(not declared)</t>
        </is>
      </c>
    </row>
    <row r="154">
      <c r="A154" s="25" t="inlineStr">
        <is>
          <t>Deployed - Create Task__b9d07010-1d98-417c-ad97-a305af770772__full_definition</t>
        </is>
      </c>
      <c r="B154" s="25" t="inlineStr">
        <is>
          <t>Deployed - Create Task</t>
        </is>
      </c>
      <c r="C154" s="25" t="inlineStr">
        <is>
          <t>NewActivityTask.PreReferenceID</t>
        </is>
      </c>
      <c r="D154" s="26" t="n">
        <v>2</v>
      </c>
      <c r="E154" s="25" t="inlineStr">
        <is>
          <t>string</t>
        </is>
      </c>
      <c r="F154" s="25" t="inlineStr">
        <is>
          <t>FALSE</t>
        </is>
      </c>
      <c r="G154" s="25" t="inlineStr">
        <is>
          <t>(not declared)</t>
        </is>
      </c>
      <c r="H154" s="27" t="inlineStr">
        <is>
          <t>(not declared)</t>
        </is>
      </c>
      <c r="I154" s="27" t="inlineStr">
        <is>
          <t>(not declared)</t>
        </is>
      </c>
      <c r="J154" s="25" t="inlineStr">
        <is>
          <t>(not declared)</t>
        </is>
      </c>
      <c r="K154" s="25" t="inlineStr">
        <is>
          <t>(not declared)</t>
        </is>
      </c>
      <c r="L154" s="27" t="inlineStr">
        <is>
          <t>(not declared)</t>
        </is>
      </c>
      <c r="M154" s="25" t="inlineStr">
        <is>
          <t>(not declared)</t>
        </is>
      </c>
      <c r="N154" s="25" t="inlineStr">
        <is>
          <t>(not declared)</t>
        </is>
      </c>
    </row>
    <row r="155">
      <c r="A155" s="22" t="inlineStr">
        <is>
          <t>Deployed - Create Task__b9d07010-1d98-417c-ad97-a305af770772__full_definition</t>
        </is>
      </c>
      <c r="B155" s="22" t="inlineStr">
        <is>
          <t>Deployed - Create Task</t>
        </is>
      </c>
      <c r="C155" s="22" t="inlineStr">
        <is>
          <t>NewActivityTask.Categorization</t>
        </is>
      </c>
      <c r="D155" s="23" t="n">
        <v>2</v>
      </c>
      <c r="E155" s="22" t="inlineStr">
        <is>
          <t>string</t>
        </is>
      </c>
      <c r="F155" s="22" t="inlineStr">
        <is>
          <t>FALSE</t>
        </is>
      </c>
      <c r="G155" s="22" t="inlineStr">
        <is>
          <t>(not declared)</t>
        </is>
      </c>
      <c r="H155" s="24" t="inlineStr">
        <is>
          <t>(not declared)</t>
        </is>
      </c>
      <c r="I155" s="24" t="inlineStr">
        <is>
          <t>(not declared)</t>
        </is>
      </c>
      <c r="J155" s="22" t="inlineStr">
        <is>
          <t>(not declared)</t>
        </is>
      </c>
      <c r="K155" s="22" t="inlineStr">
        <is>
          <t>(not declared)</t>
        </is>
      </c>
      <c r="L155" s="24" t="inlineStr">
        <is>
          <t>(not declared)</t>
        </is>
      </c>
      <c r="M155" s="22" t="inlineStr">
        <is>
          <t>(not declared)</t>
        </is>
      </c>
      <c r="N155" s="22" t="inlineStr">
        <is>
          <t>(not declared)</t>
        </is>
      </c>
    </row>
    <row r="156">
      <c r="A156" s="25" t="inlineStr">
        <is>
          <t>Deployed - Create Task__b9d07010-1d98-417c-ad97-a305af770772__full_definition</t>
        </is>
      </c>
      <c r="B156" s="25" t="inlineStr">
        <is>
          <t>Deployed - Create Task</t>
        </is>
      </c>
      <c r="C156" s="25" t="inlineStr">
        <is>
          <t>NewActivityTask.Comments</t>
        </is>
      </c>
      <c r="D156" s="26" t="n">
        <v>2</v>
      </c>
      <c r="E156" s="25" t="inlineStr">
        <is>
          <t>string</t>
        </is>
      </c>
      <c r="F156" s="25" t="inlineStr">
        <is>
          <t>FALSE</t>
        </is>
      </c>
      <c r="G156" s="25" t="inlineStr">
        <is>
          <t>(not declared)</t>
        </is>
      </c>
      <c r="H156" s="27" t="inlineStr">
        <is>
          <t>(not declared)</t>
        </is>
      </c>
      <c r="I156" s="27" t="inlineStr">
        <is>
          <t>(not declared)</t>
        </is>
      </c>
      <c r="J156" s="25" t="inlineStr">
        <is>
          <t>(not declared)</t>
        </is>
      </c>
      <c r="K156" s="25" t="inlineStr">
        <is>
          <t>(not declared)</t>
        </is>
      </c>
      <c r="L156" s="27" t="inlineStr">
        <is>
          <t>(not declared)</t>
        </is>
      </c>
      <c r="M156" s="25" t="inlineStr">
        <is>
          <t>(not declared)</t>
        </is>
      </c>
      <c r="N156" s="25" t="inlineStr">
        <is>
          <t>(not declared)</t>
        </is>
      </c>
    </row>
    <row r="157">
      <c r="A157" s="22" t="inlineStr">
        <is>
          <t>Deployed - Create Task__b9d07010-1d98-417c-ad97-a305af770772__full_definition</t>
        </is>
      </c>
      <c r="B157" s="22" t="inlineStr">
        <is>
          <t>Deployed - Create Task</t>
        </is>
      </c>
      <c r="C157" s="22" t="inlineStr">
        <is>
          <t>NewActivityTask.CreatedBy</t>
        </is>
      </c>
      <c r="D157" s="23" t="n">
        <v>2</v>
      </c>
      <c r="E157" s="22" t="inlineStr">
        <is>
          <t>string</t>
        </is>
      </c>
      <c r="F157" s="22" t="inlineStr">
        <is>
          <t>FALSE</t>
        </is>
      </c>
      <c r="G157" s="22" t="inlineStr">
        <is>
          <t>(not declared)</t>
        </is>
      </c>
      <c r="H157" s="24" t="inlineStr">
        <is>
          <t>(not declared)</t>
        </is>
      </c>
      <c r="I157" s="24" t="inlineStr">
        <is>
          <t>(not declared)</t>
        </is>
      </c>
      <c r="J157" s="22" t="inlineStr">
        <is>
          <t>(not declared)</t>
        </is>
      </c>
      <c r="K157" s="22" t="inlineStr">
        <is>
          <t>(not declared)</t>
        </is>
      </c>
      <c r="L157" s="24" t="inlineStr">
        <is>
          <t>(not declared)</t>
        </is>
      </c>
      <c r="M157" s="22" t="inlineStr">
        <is>
          <t>(not declared)</t>
        </is>
      </c>
      <c r="N157" s="22" t="inlineStr">
        <is>
          <t>(not declared)</t>
        </is>
      </c>
    </row>
    <row r="158">
      <c r="A158" s="25" t="inlineStr">
        <is>
          <t>Deployed - Create Task__b9d07010-1d98-417c-ad97-a305af770772__full_definition</t>
        </is>
      </c>
      <c r="B158" s="25" t="inlineStr">
        <is>
          <t>Deployed - Create Task</t>
        </is>
      </c>
      <c r="C158" s="25" t="inlineStr">
        <is>
          <t>Selected</t>
        </is>
      </c>
      <c r="D158" s="26" t="n">
        <v>1</v>
      </c>
      <c r="E158" s="25" t="inlineStr">
        <is>
          <t>object</t>
        </is>
      </c>
      <c r="F158" s="25" t="inlineStr">
        <is>
          <t>FALSE</t>
        </is>
      </c>
      <c r="G158" s="25" t="inlineStr">
        <is>
          <t>(not declared)</t>
        </is>
      </c>
      <c r="H158" s="27" t="inlineStr">
        <is>
          <t>(not declared)</t>
        </is>
      </c>
      <c r="I158" s="27" t="inlineStr">
        <is>
          <t>(not declared)</t>
        </is>
      </c>
      <c r="J158" s="25" t="inlineStr">
        <is>
          <t>(not declared)</t>
        </is>
      </c>
      <c r="K158" s="25" t="inlineStr">
        <is>
          <t>(not declared)</t>
        </is>
      </c>
      <c r="L158" s="27" t="inlineStr">
        <is>
          <t>(not declared)</t>
        </is>
      </c>
      <c r="M158" s="25" t="inlineStr">
        <is>
          <t>Use for single assignment</t>
        </is>
      </c>
      <c r="N158" s="25" t="inlineStr">
        <is>
          <t>TRUE</t>
        </is>
      </c>
    </row>
    <row r="159">
      <c r="A159" s="22" t="inlineStr">
        <is>
          <t>Deployed - Create Task__b9d07010-1d98-417c-ad97-a305af770772__full_definition</t>
        </is>
      </c>
      <c r="B159" s="22" t="inlineStr">
        <is>
          <t>Deployed - Create Task</t>
        </is>
      </c>
      <c r="C159" s="22" t="inlineStr">
        <is>
          <t>Selected.ID</t>
        </is>
      </c>
      <c r="D159" s="23" t="n">
        <v>2</v>
      </c>
      <c r="E159" s="22" t="inlineStr">
        <is>
          <t>integer | string</t>
        </is>
      </c>
      <c r="F159" s="22" t="inlineStr">
        <is>
          <t>FALSE</t>
        </is>
      </c>
      <c r="G159" s="22" t="inlineStr">
        <is>
          <t>(not declared)</t>
        </is>
      </c>
      <c r="H159" s="24" t="inlineStr">
        <is>
          <t>(not declared)</t>
        </is>
      </c>
      <c r="I159" s="24" t="inlineStr">
        <is>
          <t>(not declared)</t>
        </is>
      </c>
      <c r="J159" s="22" t="inlineStr">
        <is>
          <t>(not declared)</t>
        </is>
      </c>
      <c r="K159" s="22" t="inlineStr">
        <is>
          <t>(not declared)</t>
        </is>
      </c>
      <c r="L159" s="24" t="inlineStr">
        <is>
          <t>(not declared)</t>
        </is>
      </c>
      <c r="M159" s="22" t="inlineStr">
        <is>
          <t>(not declared)</t>
        </is>
      </c>
      <c r="N159" s="22" t="inlineStr">
        <is>
          <t>(not declared)</t>
        </is>
      </c>
    </row>
    <row r="160">
      <c r="A160" s="25" t="inlineStr">
        <is>
          <t>Deployed - Create Task__b9d07010-1d98-417c-ad97-a305af770772__full_definition</t>
        </is>
      </c>
      <c r="B160" s="25" t="inlineStr">
        <is>
          <t>Deployed - Create Task</t>
        </is>
      </c>
      <c r="C160" s="25" t="inlineStr">
        <is>
          <t>Selected.RefIDD</t>
        </is>
      </c>
      <c r="D160" s="26" t="n">
        <v>2</v>
      </c>
      <c r="E160" s="25" t="inlineStr">
        <is>
          <t>string</t>
        </is>
      </c>
      <c r="F160" s="25" t="inlineStr">
        <is>
          <t>FALSE</t>
        </is>
      </c>
      <c r="G160" s="25" t="inlineStr">
        <is>
          <t>(not declared)</t>
        </is>
      </c>
      <c r="H160" s="27" t="inlineStr">
        <is>
          <t>(not declared)</t>
        </is>
      </c>
      <c r="I160" s="27" t="inlineStr">
        <is>
          <t>(not declared)</t>
        </is>
      </c>
      <c r="J160" s="25" t="inlineStr">
        <is>
          <t>(not declared)</t>
        </is>
      </c>
      <c r="K160" s="25" t="inlineStr">
        <is>
          <t>(not declared)</t>
        </is>
      </c>
      <c r="L160" s="27" t="inlineStr">
        <is>
          <t>(not declared)</t>
        </is>
      </c>
      <c r="M160" s="25" t="inlineStr">
        <is>
          <t>(not declared)</t>
        </is>
      </c>
      <c r="N160" s="25" t="inlineStr">
        <is>
          <t>(not declared)</t>
        </is>
      </c>
    </row>
    <row r="161">
      <c r="A161" s="22" t="inlineStr">
        <is>
          <t>Deployed - Create Task__b9d07010-1d98-417c-ad97-a305af770772__full_definition</t>
        </is>
      </c>
      <c r="B161" s="22" t="inlineStr">
        <is>
          <t>Deployed - Create Task</t>
        </is>
      </c>
      <c r="C161" s="22" t="inlineStr">
        <is>
          <t>Selected.Title</t>
        </is>
      </c>
      <c r="D161" s="23" t="n">
        <v>2</v>
      </c>
      <c r="E161" s="22" t="inlineStr">
        <is>
          <t>string</t>
        </is>
      </c>
      <c r="F161" s="22" t="inlineStr">
        <is>
          <t>FALSE</t>
        </is>
      </c>
      <c r="G161" s="22" t="inlineStr">
        <is>
          <t>(not declared)</t>
        </is>
      </c>
      <c r="H161" s="24" t="inlineStr">
        <is>
          <t>(not declared)</t>
        </is>
      </c>
      <c r="I161" s="24" t="inlineStr">
        <is>
          <t>(not declared)</t>
        </is>
      </c>
      <c r="J161" s="22" t="inlineStr">
        <is>
          <t>(not declared)</t>
        </is>
      </c>
      <c r="K161" s="22" t="inlineStr">
        <is>
          <t>(not declared)</t>
        </is>
      </c>
      <c r="L161" s="24" t="inlineStr">
        <is>
          <t>(not declared)</t>
        </is>
      </c>
      <c r="M161" s="22" t="inlineStr">
        <is>
          <t>(not declared)</t>
        </is>
      </c>
      <c r="N161" s="22" t="inlineStr">
        <is>
          <t>(not declared)</t>
        </is>
      </c>
    </row>
    <row r="162">
      <c r="A162" s="25" t="inlineStr">
        <is>
          <t>Deployed - Create Task__b9d07010-1d98-417c-ad97-a305af770772__full_definition</t>
        </is>
      </c>
      <c r="B162" s="25" t="inlineStr">
        <is>
          <t>Deployed - Create Task</t>
        </is>
      </c>
      <c r="C162" s="25" t="inlineStr">
        <is>
          <t>SelectedItems</t>
        </is>
      </c>
      <c r="D162" s="26" t="n">
        <v>1</v>
      </c>
      <c r="E162" s="25" t="inlineStr">
        <is>
          <t>array</t>
        </is>
      </c>
      <c r="F162" s="25" t="inlineStr">
        <is>
          <t>FALSE</t>
        </is>
      </c>
      <c r="G162" s="25" t="inlineStr">
        <is>
          <t>(not declared)</t>
        </is>
      </c>
      <c r="H162" s="27" t="inlineStr">
        <is>
          <t>(not declared)</t>
        </is>
      </c>
      <c r="I162" s="27" t="inlineStr">
        <is>
          <t>(not declared)</t>
        </is>
      </c>
      <c r="J162" s="25" t="inlineStr">
        <is>
          <t>(not declared)</t>
        </is>
      </c>
      <c r="K162" s="25" t="inlineStr">
        <is>
          <t>(not declared)</t>
        </is>
      </c>
      <c r="L162" s="27" t="inlineStr">
        <is>
          <t>(not declared)</t>
        </is>
      </c>
      <c r="M162" s="25" t="inlineStr">
        <is>
          <t>Use for bulk assignment</t>
        </is>
      </c>
      <c r="N162" s="25" t="inlineStr">
        <is>
          <t>(not declared)</t>
        </is>
      </c>
    </row>
    <row r="163">
      <c r="A163" s="22" t="inlineStr">
        <is>
          <t>Deployed - Create Task__b9d07010-1d98-417c-ad97-a305af770772__full_definition</t>
        </is>
      </c>
      <c r="B163" s="22" t="inlineStr">
        <is>
          <t>Deployed - Create Task</t>
        </is>
      </c>
      <c r="C163" s="22" t="inlineStr">
        <is>
          <t>SelectedItems[].ID</t>
        </is>
      </c>
      <c r="D163" s="23" t="n">
        <v>2</v>
      </c>
      <c r="E163" s="22" t="inlineStr">
        <is>
          <t>integer | string</t>
        </is>
      </c>
      <c r="F163" s="22" t="inlineStr">
        <is>
          <t>FALSE</t>
        </is>
      </c>
      <c r="G163" s="22" t="inlineStr">
        <is>
          <t>(not declared)</t>
        </is>
      </c>
      <c r="H163" s="24" t="inlineStr">
        <is>
          <t>(not declared)</t>
        </is>
      </c>
      <c r="I163" s="24" t="inlineStr">
        <is>
          <t>(not declared)</t>
        </is>
      </c>
      <c r="J163" s="22" t="inlineStr">
        <is>
          <t>(not declared)</t>
        </is>
      </c>
      <c r="K163" s="22" t="inlineStr">
        <is>
          <t>(not declared)</t>
        </is>
      </c>
      <c r="L163" s="24" t="inlineStr">
        <is>
          <t>(not declared)</t>
        </is>
      </c>
      <c r="M163" s="22" t="inlineStr">
        <is>
          <t>(not declared)</t>
        </is>
      </c>
      <c r="N163" s="22" t="inlineStr">
        <is>
          <t>(not declared)</t>
        </is>
      </c>
    </row>
    <row r="164">
      <c r="A164" s="25" t="inlineStr">
        <is>
          <t>Deployed - Create Task__b9d07010-1d98-417c-ad97-a305af770772__full_definition</t>
        </is>
      </c>
      <c r="B164" s="25" t="inlineStr">
        <is>
          <t>Deployed - Create Task</t>
        </is>
      </c>
      <c r="C164" s="25" t="inlineStr">
        <is>
          <t>SelectedItems[].RefIDD</t>
        </is>
      </c>
      <c r="D164" s="26" t="n">
        <v>2</v>
      </c>
      <c r="E164" s="25" t="inlineStr">
        <is>
          <t>string</t>
        </is>
      </c>
      <c r="F164" s="25" t="inlineStr">
        <is>
          <t>FALSE</t>
        </is>
      </c>
      <c r="G164" s="25" t="inlineStr">
        <is>
          <t>(not declared)</t>
        </is>
      </c>
      <c r="H164" s="27" t="inlineStr">
        <is>
          <t>(not declared)</t>
        </is>
      </c>
      <c r="I164" s="27" t="inlineStr">
        <is>
          <t>(not declared)</t>
        </is>
      </c>
      <c r="J164" s="25" t="inlineStr">
        <is>
          <t>(not declared)</t>
        </is>
      </c>
      <c r="K164" s="25" t="inlineStr">
        <is>
          <t>(not declared)</t>
        </is>
      </c>
      <c r="L164" s="27" t="inlineStr">
        <is>
          <t>(not declared)</t>
        </is>
      </c>
      <c r="M164" s="25" t="inlineStr">
        <is>
          <t>(not declared)</t>
        </is>
      </c>
      <c r="N164" s="25" t="inlineStr">
        <is>
          <t>(not declared)</t>
        </is>
      </c>
    </row>
    <row r="165">
      <c r="A165" s="22" t="inlineStr">
        <is>
          <t>Deployed - Create Task__b9d07010-1d98-417c-ad97-a305af770772__full_definition</t>
        </is>
      </c>
      <c r="B165" s="22" t="inlineStr">
        <is>
          <t>Deployed - Create Task</t>
        </is>
      </c>
      <c r="C165" s="22" t="inlineStr">
        <is>
          <t>SelectedItems[].Title</t>
        </is>
      </c>
      <c r="D165" s="23" t="n">
        <v>2</v>
      </c>
      <c r="E165" s="22" t="inlineStr">
        <is>
          <t>string</t>
        </is>
      </c>
      <c r="F165" s="22" t="inlineStr">
        <is>
          <t>FALSE</t>
        </is>
      </c>
      <c r="G165" s="22" t="inlineStr">
        <is>
          <t>(not declared)</t>
        </is>
      </c>
      <c r="H165" s="24" t="inlineStr">
        <is>
          <t>(not declared)</t>
        </is>
      </c>
      <c r="I165" s="24" t="inlineStr">
        <is>
          <t>(not declared)</t>
        </is>
      </c>
      <c r="J165" s="22" t="inlineStr">
        <is>
          <t>(not declared)</t>
        </is>
      </c>
      <c r="K165" s="22" t="inlineStr">
        <is>
          <t>(not declared)</t>
        </is>
      </c>
      <c r="L165" s="24" t="inlineStr">
        <is>
          <t>(not declared)</t>
        </is>
      </c>
      <c r="M165" s="22" t="inlineStr">
        <is>
          <t>(not declared)</t>
        </is>
      </c>
      <c r="N165" s="22" t="inlineStr">
        <is>
          <t>(not declared)</t>
        </is>
      </c>
    </row>
    <row r="166">
      <c r="A166" s="25" t="inlineStr">
        <is>
          <t>Deployed Bulk Task Assignment_Create Task__122bb363-ddea-40c7-8578-d0d613a17bf7__full_definition</t>
        </is>
      </c>
      <c r="B166" s="25" t="inlineStr">
        <is>
          <t>Deployed Bulk Task Assignment_Create Task</t>
        </is>
      </c>
      <c r="C166" s="25" t="inlineStr">
        <is>
          <t>action</t>
        </is>
      </c>
      <c r="D166" s="26" t="n">
        <v>1</v>
      </c>
      <c r="E166" s="25" t="inlineStr">
        <is>
          <t>string</t>
        </is>
      </c>
      <c r="F166" s="25" t="inlineStr">
        <is>
          <t>FALSE</t>
        </is>
      </c>
      <c r="G166" s="25" t="inlineStr">
        <is>
          <t>(not declared)</t>
        </is>
      </c>
      <c r="H166" s="27" t="inlineStr">
        <is>
          <t>(not declared)</t>
        </is>
      </c>
      <c r="I166" s="27" t="inlineStr">
        <is>
          <t>(not declared)</t>
        </is>
      </c>
      <c r="J166" s="26" t="n">
        <v>1</v>
      </c>
      <c r="K166" s="25" t="inlineStr">
        <is>
          <t>(not declared)</t>
        </is>
      </c>
      <c r="L166" s="27" t="inlineStr">
        <is>
          <t>(not declared)</t>
        </is>
      </c>
      <c r="M166" s="25" t="inlineStr">
        <is>
          <t>Request type (e.g., singleassignment, bulkassignment)</t>
        </is>
      </c>
      <c r="N166" s="25" t="inlineStr">
        <is>
          <t>(not declared)</t>
        </is>
      </c>
    </row>
    <row r="167">
      <c r="A167" s="22" t="inlineStr">
        <is>
          <t>Deployed Bulk Task Assignment_Create Task__122bb363-ddea-40c7-8578-d0d613a17bf7__full_definition</t>
        </is>
      </c>
      <c r="B167" s="22" t="inlineStr">
        <is>
          <t>Deployed Bulk Task Assignment_Create Task</t>
        </is>
      </c>
      <c r="C167" s="22" t="inlineStr">
        <is>
          <t>operation</t>
        </is>
      </c>
      <c r="D167" s="23" t="n">
        <v>1</v>
      </c>
      <c r="E167" s="22" t="inlineStr">
        <is>
          <t>string</t>
        </is>
      </c>
      <c r="F167" s="22" t="inlineStr">
        <is>
          <t>FALSE</t>
        </is>
      </c>
      <c r="G167" s="22" t="inlineStr">
        <is>
          <t>(not declared)</t>
        </is>
      </c>
      <c r="H167" s="24" t="inlineStr">
        <is>
          <t>(not declared)</t>
        </is>
      </c>
      <c r="I167" s="24" t="inlineStr">
        <is>
          <t>(not declared)</t>
        </is>
      </c>
      <c r="J167" s="23" t="n">
        <v>1</v>
      </c>
      <c r="K167" s="22" t="inlineStr">
        <is>
          <t>(not declared)</t>
        </is>
      </c>
      <c r="L167" s="24" t="inlineStr">
        <is>
          <t>(not declared)</t>
        </is>
      </c>
      <c r="M167" s="22" t="inlineStr">
        <is>
          <t>Operation (e.g., create, reassign)</t>
        </is>
      </c>
      <c r="N167" s="22" t="inlineStr">
        <is>
          <t>(not declared)</t>
        </is>
      </c>
    </row>
    <row r="168">
      <c r="A168" s="25" t="inlineStr">
        <is>
          <t>Deployed Bulk Task Assignment_Create Task__122bb363-ddea-40c7-8578-d0d613a17bf7__full_definition</t>
        </is>
      </c>
      <c r="B168" s="25" t="inlineStr">
        <is>
          <t>Deployed Bulk Task Assignment_Create Task</t>
        </is>
      </c>
      <c r="C168" s="25" t="inlineStr">
        <is>
          <t>mode</t>
        </is>
      </c>
      <c r="D168" s="26" t="n">
        <v>1</v>
      </c>
      <c r="E168" s="25" t="inlineStr">
        <is>
          <t>string</t>
        </is>
      </c>
      <c r="F168" s="25" t="inlineStr">
        <is>
          <t>FALSE</t>
        </is>
      </c>
      <c r="G168" s="25" t="inlineStr">
        <is>
          <t>(not declared)</t>
        </is>
      </c>
      <c r="H168" s="27" t="inlineStr">
        <is>
          <t>(not declared)</t>
        </is>
      </c>
      <c r="I168" s="27" t="inlineStr">
        <is>
          <t>(not declared)</t>
        </is>
      </c>
      <c r="J168" s="25" t="inlineStr">
        <is>
          <t>(not declared)</t>
        </is>
      </c>
      <c r="K168" s="25" t="inlineStr">
        <is>
          <t>(not declared)</t>
        </is>
      </c>
      <c r="L168" s="27" t="inlineStr">
        <is>
          <t>(not declared)</t>
        </is>
      </c>
      <c r="M168" s="25" t="inlineStr">
        <is>
          <t>Optional hint for routing (if provided), e.g., single or bulk</t>
        </is>
      </c>
      <c r="N168" s="25" t="inlineStr">
        <is>
          <t>(not declared)</t>
        </is>
      </c>
    </row>
    <row r="169">
      <c r="A169" s="22" t="inlineStr">
        <is>
          <t>Deployed Bulk Task Assignment_Create Task__122bb363-ddea-40c7-8578-d0d613a17bf7__full_definition</t>
        </is>
      </c>
      <c r="B169" s="22" t="inlineStr">
        <is>
          <t>Deployed Bulk Task Assignment_Create Task</t>
        </is>
      </c>
      <c r="C169" s="22" t="inlineStr">
        <is>
          <t>source</t>
        </is>
      </c>
      <c r="D169" s="23" t="n">
        <v>1</v>
      </c>
      <c r="E169" s="22" t="inlineStr">
        <is>
          <t>string</t>
        </is>
      </c>
      <c r="F169" s="22" t="inlineStr">
        <is>
          <t>FALSE</t>
        </is>
      </c>
      <c r="G169" s="22" t="inlineStr">
        <is>
          <t>(not declared)</t>
        </is>
      </c>
      <c r="H169" s="24" t="inlineStr">
        <is>
          <t>(not declared)</t>
        </is>
      </c>
      <c r="I169" s="24" t="inlineStr">
        <is>
          <t>(not declared)</t>
        </is>
      </c>
      <c r="J169" s="22" t="inlineStr">
        <is>
          <t>(not declared)</t>
        </is>
      </c>
      <c r="K169" s="22" t="inlineStr">
        <is>
          <t>(not declared)</t>
        </is>
      </c>
      <c r="L169" s="24" t="inlineStr">
        <is>
          <t>(not declared)</t>
        </is>
      </c>
      <c r="M169" s="22" t="inlineStr">
        <is>
          <t>Optional source system identifier</t>
        </is>
      </c>
      <c r="N169" s="22" t="inlineStr">
        <is>
          <t>(not declared)</t>
        </is>
      </c>
    </row>
    <row r="170">
      <c r="A170" s="25" t="inlineStr">
        <is>
          <t>Deployed Bulk Task Assignment_Create Task__122bb363-ddea-40c7-8578-d0d613a17bf7__full_definition</t>
        </is>
      </c>
      <c r="B170" s="25" t="inlineStr">
        <is>
          <t>Deployed Bulk Task Assignment_Create Task</t>
        </is>
      </c>
      <c r="C170" s="25" t="inlineStr">
        <is>
          <t>userEmail</t>
        </is>
      </c>
      <c r="D170" s="26" t="n">
        <v>1</v>
      </c>
      <c r="E170" s="25" t="inlineStr">
        <is>
          <t>string</t>
        </is>
      </c>
      <c r="F170" s="25" t="inlineStr">
        <is>
          <t>FALSE</t>
        </is>
      </c>
      <c r="G170" s="25" t="inlineStr">
        <is>
          <t>email</t>
        </is>
      </c>
      <c r="H170" s="27" t="inlineStr">
        <is>
          <t>(not declared)</t>
        </is>
      </c>
      <c r="I170" s="27" t="inlineStr">
        <is>
          <t>(not declared)</t>
        </is>
      </c>
      <c r="J170" s="26" t="n">
        <v>1</v>
      </c>
      <c r="K170" s="25" t="inlineStr">
        <is>
          <t>(not declared)</t>
        </is>
      </c>
      <c r="L170" s="27" t="inlineStr">
        <is>
          <t>(not declared)</t>
        </is>
      </c>
      <c r="M170" s="25" t="inlineStr">
        <is>
          <t>Email of the user initiating the request</t>
        </is>
      </c>
      <c r="N170" s="25" t="inlineStr">
        <is>
          <t>(not declared)</t>
        </is>
      </c>
    </row>
    <row r="171">
      <c r="A171" s="22" t="inlineStr">
        <is>
          <t>Deployed Bulk Task Assignment_Create Task__122bb363-ddea-40c7-8578-d0d613a17bf7__full_definition</t>
        </is>
      </c>
      <c r="B171" s="22" t="inlineStr">
        <is>
          <t>Deployed Bulk Task Assignment_Create Task</t>
        </is>
      </c>
      <c r="C171" s="22" t="inlineStr">
        <is>
          <t>method</t>
        </is>
      </c>
      <c r="D171" s="23" t="n">
        <v>1</v>
      </c>
      <c r="E171" s="22" t="inlineStr">
        <is>
          <t>string</t>
        </is>
      </c>
      <c r="F171" s="22" t="inlineStr">
        <is>
          <t>FALSE</t>
        </is>
      </c>
      <c r="G171" s="22" t="inlineStr">
        <is>
          <t>(not declared)</t>
        </is>
      </c>
      <c r="H171" s="24" t="inlineStr">
        <is>
          <t>(not declared)</t>
        </is>
      </c>
      <c r="I171" s="24" t="inlineStr">
        <is>
          <t>(not declared)</t>
        </is>
      </c>
      <c r="J171" s="22" t="inlineStr">
        <is>
          <t>(not declared)</t>
        </is>
      </c>
      <c r="K171" s="22" t="inlineStr">
        <is>
          <t>(not declared)</t>
        </is>
      </c>
      <c r="L171" s="24" t="inlineStr">
        <is>
          <t>(not declared)</t>
        </is>
      </c>
      <c r="M171" s="22" t="inlineStr">
        <is>
          <t>Optional HTTP method or client method indicator</t>
        </is>
      </c>
      <c r="N171" s="22" t="inlineStr">
        <is>
          <t>(not declared)</t>
        </is>
      </c>
    </row>
    <row r="172">
      <c r="A172" s="25" t="inlineStr">
        <is>
          <t>Deployed Bulk Task Assignment_Create Task__122bb363-ddea-40c7-8578-d0d613a17bf7__full_definition</t>
        </is>
      </c>
      <c r="B172" s="25" t="inlineStr">
        <is>
          <t>Deployed Bulk Task Assignment_Create Task</t>
        </is>
      </c>
      <c r="C172" s="25" t="inlineStr">
        <is>
          <t>id</t>
        </is>
      </c>
      <c r="D172" s="26" t="n">
        <v>1</v>
      </c>
      <c r="E172" s="25" t="inlineStr">
        <is>
          <t>string | integer | null</t>
        </is>
      </c>
      <c r="F172" s="25" t="inlineStr">
        <is>
          <t>FALSE</t>
        </is>
      </c>
      <c r="G172" s="25" t="inlineStr">
        <is>
          <t>(not declared)</t>
        </is>
      </c>
      <c r="H172" s="27" t="inlineStr">
        <is>
          <t>(not declared)</t>
        </is>
      </c>
      <c r="I172" s="27" t="inlineStr">
        <is>
          <t>(not declared)</t>
        </is>
      </c>
      <c r="J172" s="25" t="inlineStr">
        <is>
          <t>(not declared)</t>
        </is>
      </c>
      <c r="K172" s="25" t="inlineStr">
        <is>
          <t>(not declared)</t>
        </is>
      </c>
      <c r="L172" s="27" t="inlineStr">
        <is>
          <t>(not declared)</t>
        </is>
      </c>
      <c r="M172" s="25" t="inlineStr">
        <is>
          <t>Optional request or entity identifier (root-level)</t>
        </is>
      </c>
      <c r="N172" s="25" t="inlineStr">
        <is>
          <t>(not declared)</t>
        </is>
      </c>
    </row>
    <row r="173">
      <c r="A173" s="22" t="inlineStr">
        <is>
          <t>Deployed Bulk Task Assignment_Create Task__122bb363-ddea-40c7-8578-d0d613a17bf7__full_definition</t>
        </is>
      </c>
      <c r="B173" s="22" t="inlineStr">
        <is>
          <t>Deployed Bulk Task Assignment_Create Task</t>
        </is>
      </c>
      <c r="C173" s="22" t="inlineStr">
        <is>
          <t>device</t>
        </is>
      </c>
      <c r="D173" s="23" t="n">
        <v>1</v>
      </c>
      <c r="E173" s="22" t="inlineStr">
        <is>
          <t>string | object | null</t>
        </is>
      </c>
      <c r="F173" s="22" t="inlineStr">
        <is>
          <t>FALSE</t>
        </is>
      </c>
      <c r="G173" s="22" t="inlineStr">
        <is>
          <t>(not declared)</t>
        </is>
      </c>
      <c r="H173" s="24" t="inlineStr">
        <is>
          <t>(not declared)</t>
        </is>
      </c>
      <c r="I173" s="24" t="inlineStr">
        <is>
          <t>(not declared)</t>
        </is>
      </c>
      <c r="J173" s="22" t="inlineStr">
        <is>
          <t>(not declared)</t>
        </is>
      </c>
      <c r="K173" s="22" t="inlineStr">
        <is>
          <t>(not declared)</t>
        </is>
      </c>
      <c r="L173" s="24" t="inlineStr">
        <is>
          <t>(not declared)</t>
        </is>
      </c>
      <c r="M173" s="22" t="inlineStr">
        <is>
          <t>Optional device info (string or object), e.g., deviceId, model, platform</t>
        </is>
      </c>
      <c r="N173" s="22" t="inlineStr">
        <is>
          <t>TRUE</t>
        </is>
      </c>
    </row>
    <row r="174">
      <c r="A174" s="25" t="inlineStr">
        <is>
          <t>Deployed Bulk Task Assignment_Create Task__122bb363-ddea-40c7-8578-d0d613a17bf7__full_definition</t>
        </is>
      </c>
      <c r="B174" s="25" t="inlineStr">
        <is>
          <t>Deployed Bulk Task Assignment_Create Task</t>
        </is>
      </c>
      <c r="C174" s="25" t="inlineStr">
        <is>
          <t>AssignmentType</t>
        </is>
      </c>
      <c r="D174" s="26" t="n">
        <v>1</v>
      </c>
      <c r="E174" s="25" t="inlineStr">
        <is>
          <t>string</t>
        </is>
      </c>
      <c r="F174" s="25" t="inlineStr">
        <is>
          <t>FALSE</t>
        </is>
      </c>
      <c r="G174" s="25" t="inlineStr">
        <is>
          <t>(not declared)</t>
        </is>
      </c>
      <c r="H174" s="27" t="inlineStr">
        <is>
          <t>(not declared)</t>
        </is>
      </c>
      <c r="I174" s="27" t="inlineStr">
        <is>
          <t>(not declared)</t>
        </is>
      </c>
      <c r="J174" s="26" t="n">
        <v>1</v>
      </c>
      <c r="K174" s="25" t="inlineStr">
        <is>
          <t>(not declared)</t>
        </is>
      </c>
      <c r="L174" s="27" t="inlineStr">
        <is>
          <t>(not declared)</t>
        </is>
      </c>
      <c r="M174" s="25" t="inlineStr">
        <is>
          <t>Assignment type (e.g., singleassignment, bulkassignment)</t>
        </is>
      </c>
      <c r="N174" s="25" t="inlineStr">
        <is>
          <t>(not declared)</t>
        </is>
      </c>
    </row>
    <row r="175">
      <c r="A175" s="22" t="inlineStr">
        <is>
          <t>Deployed Bulk Task Assignment_Create Task__122bb363-ddea-40c7-8578-d0d613a17bf7__full_definition</t>
        </is>
      </c>
      <c r="B175" s="22" t="inlineStr">
        <is>
          <t>Deployed Bulk Task Assignment_Create Task</t>
        </is>
      </c>
      <c r="C175" s="22" t="inlineStr">
        <is>
          <t>NewActivityTask</t>
        </is>
      </c>
      <c r="D175" s="23" t="n">
        <v>1</v>
      </c>
      <c r="E175" s="22" t="inlineStr">
        <is>
          <t>object</t>
        </is>
      </c>
      <c r="F175" s="22" t="inlineStr">
        <is>
          <t>FALSE</t>
        </is>
      </c>
      <c r="G175" s="22" t="inlineStr">
        <is>
          <t>(not declared)</t>
        </is>
      </c>
      <c r="H175" s="24" t="inlineStr">
        <is>
          <t>(not declared)</t>
        </is>
      </c>
      <c r="I175" s="24" t="inlineStr">
        <is>
          <t>(not declared)</t>
        </is>
      </c>
      <c r="J175" s="22" t="inlineStr">
        <is>
          <t>(not declared)</t>
        </is>
      </c>
      <c r="K175" s="22" t="inlineStr">
        <is>
          <t>(not declared)</t>
        </is>
      </c>
      <c r="L175" s="24" t="inlineStr">
        <is>
          <t>(not declared)</t>
        </is>
      </c>
      <c r="M175" s="22" t="inlineStr">
        <is>
          <t>(not declared)</t>
        </is>
      </c>
      <c r="N175" s="22" t="inlineStr">
        <is>
          <t>TRUE</t>
        </is>
      </c>
    </row>
    <row r="176">
      <c r="A176" s="25" t="inlineStr">
        <is>
          <t>Deployed Bulk Task Assignment_Create Task__122bb363-ddea-40c7-8578-d0d613a17bf7__full_definition</t>
        </is>
      </c>
      <c r="B176" s="25" t="inlineStr">
        <is>
          <t>Deployed Bulk Task Assignment_Create Task</t>
        </is>
      </c>
      <c r="C176" s="25" t="inlineStr">
        <is>
          <t>NewActivityTask.StartDate</t>
        </is>
      </c>
      <c r="D176" s="26" t="n">
        <v>2</v>
      </c>
      <c r="E176" s="25" t="inlineStr">
        <is>
          <t>string</t>
        </is>
      </c>
      <c r="F176" s="25" t="inlineStr">
        <is>
          <t>FALSE</t>
        </is>
      </c>
      <c r="G176" s="25" t="inlineStr">
        <is>
          <t>(not declared)</t>
        </is>
      </c>
      <c r="H176" s="27" t="inlineStr">
        <is>
          <t>(not declared)</t>
        </is>
      </c>
      <c r="I176" s="27" t="inlineStr">
        <is>
          <t>(not declared)</t>
        </is>
      </c>
      <c r="J176" s="25" t="inlineStr">
        <is>
          <t>(not declared)</t>
        </is>
      </c>
      <c r="K176" s="25" t="inlineStr">
        <is>
          <t>(not declared)</t>
        </is>
      </c>
      <c r="L176" s="27" t="inlineStr">
        <is>
          <t>(not declared)</t>
        </is>
      </c>
      <c r="M176" s="25" t="inlineStr">
        <is>
          <t>(not declared)</t>
        </is>
      </c>
      <c r="N176" s="25" t="inlineStr">
        <is>
          <t>(not declared)</t>
        </is>
      </c>
    </row>
    <row r="177">
      <c r="A177" s="22" t="inlineStr">
        <is>
          <t>Deployed Bulk Task Assignment_Create Task__122bb363-ddea-40c7-8578-d0d613a17bf7__full_definition</t>
        </is>
      </c>
      <c r="B177" s="22" t="inlineStr">
        <is>
          <t>Deployed Bulk Task Assignment_Create Task</t>
        </is>
      </c>
      <c r="C177" s="22" t="inlineStr">
        <is>
          <t>NewActivityTask.ActivityID</t>
        </is>
      </c>
      <c r="D177" s="23" t="n">
        <v>2</v>
      </c>
      <c r="E177" s="22" t="inlineStr">
        <is>
          <t>integer | string</t>
        </is>
      </c>
      <c r="F177" s="22" t="inlineStr">
        <is>
          <t>FALSE</t>
        </is>
      </c>
      <c r="G177" s="22" t="inlineStr">
        <is>
          <t>(not declared)</t>
        </is>
      </c>
      <c r="H177" s="24" t="inlineStr">
        <is>
          <t>(not declared)</t>
        </is>
      </c>
      <c r="I177" s="24" t="inlineStr">
        <is>
          <t>(not declared)</t>
        </is>
      </c>
      <c r="J177" s="22" t="inlineStr">
        <is>
          <t>(not declared)</t>
        </is>
      </c>
      <c r="K177" s="22" t="inlineStr">
        <is>
          <t>(not declared)</t>
        </is>
      </c>
      <c r="L177" s="24" t="inlineStr">
        <is>
          <t>(not declared)</t>
        </is>
      </c>
      <c r="M177" s="22" t="inlineStr">
        <is>
          <t>(not declared)</t>
        </is>
      </c>
      <c r="N177" s="22" t="inlineStr">
        <is>
          <t>(not declared)</t>
        </is>
      </c>
    </row>
    <row r="178">
      <c r="A178" s="25" t="inlineStr">
        <is>
          <t>Deployed Bulk Task Assignment_Create Task__122bb363-ddea-40c7-8578-d0d613a17bf7__full_definition</t>
        </is>
      </c>
      <c r="B178" s="25" t="inlineStr">
        <is>
          <t>Deployed Bulk Task Assignment_Create Task</t>
        </is>
      </c>
      <c r="C178" s="25" t="inlineStr">
        <is>
          <t>NewActivityTask.AttachmentLink</t>
        </is>
      </c>
      <c r="D178" s="26" t="n">
        <v>2</v>
      </c>
      <c r="E178" s="25" t="inlineStr">
        <is>
          <t>string</t>
        </is>
      </c>
      <c r="F178" s="25" t="inlineStr">
        <is>
          <t>FALSE</t>
        </is>
      </c>
      <c r="G178" s="25" t="inlineStr">
        <is>
          <t>(not declared)</t>
        </is>
      </c>
      <c r="H178" s="27" t="inlineStr">
        <is>
          <t>(not declared)</t>
        </is>
      </c>
      <c r="I178" s="27" t="inlineStr">
        <is>
          <t>(not declared)</t>
        </is>
      </c>
      <c r="J178" s="25" t="inlineStr">
        <is>
          <t>(not declared)</t>
        </is>
      </c>
      <c r="K178" s="25" t="inlineStr">
        <is>
          <t>(not declared)</t>
        </is>
      </c>
      <c r="L178" s="27" t="inlineStr">
        <is>
          <t>(not declared)</t>
        </is>
      </c>
      <c r="M178" s="25" t="inlineStr">
        <is>
          <t>(not declared)</t>
        </is>
      </c>
      <c r="N178" s="25" t="inlineStr">
        <is>
          <t>(not declared)</t>
        </is>
      </c>
    </row>
    <row r="179">
      <c r="A179" s="22" t="inlineStr">
        <is>
          <t>Deployed Bulk Task Assignment_Create Task__122bb363-ddea-40c7-8578-d0d613a17bf7__full_definition</t>
        </is>
      </c>
      <c r="B179" s="22" t="inlineStr">
        <is>
          <t>Deployed Bulk Task Assignment_Create Task</t>
        </is>
      </c>
      <c r="C179" s="22" t="inlineStr">
        <is>
          <t>NewActivityTask.Title</t>
        </is>
      </c>
      <c r="D179" s="23" t="n">
        <v>2</v>
      </c>
      <c r="E179" s="22" t="inlineStr">
        <is>
          <t>string</t>
        </is>
      </c>
      <c r="F179" s="22" t="inlineStr">
        <is>
          <t>FALSE</t>
        </is>
      </c>
      <c r="G179" s="22" t="inlineStr">
        <is>
          <t>(not declared)</t>
        </is>
      </c>
      <c r="H179" s="24" t="inlineStr">
        <is>
          <t>(not declared)</t>
        </is>
      </c>
      <c r="I179" s="24" t="inlineStr">
        <is>
          <t>(not declared)</t>
        </is>
      </c>
      <c r="J179" s="22" t="inlineStr">
        <is>
          <t>(not declared)</t>
        </is>
      </c>
      <c r="K179" s="22" t="inlineStr">
        <is>
          <t>(not declared)</t>
        </is>
      </c>
      <c r="L179" s="24" t="inlineStr">
        <is>
          <t>(not declared)</t>
        </is>
      </c>
      <c r="M179" s="22" t="inlineStr">
        <is>
          <t>(not declared)</t>
        </is>
      </c>
      <c r="N179" s="22" t="inlineStr">
        <is>
          <t>(not declared)</t>
        </is>
      </c>
    </row>
    <row r="180">
      <c r="A180" s="25" t="inlineStr">
        <is>
          <t>Deployed Bulk Task Assignment_Create Task__122bb363-ddea-40c7-8578-d0d613a17bf7__full_definition</t>
        </is>
      </c>
      <c r="B180" s="25" t="inlineStr">
        <is>
          <t>Deployed Bulk Task Assignment_Create Task</t>
        </is>
      </c>
      <c r="C180" s="25" t="inlineStr">
        <is>
          <t>NewActivityTask.Description</t>
        </is>
      </c>
      <c r="D180" s="26" t="n">
        <v>2</v>
      </c>
      <c r="E180" s="25" t="inlineStr">
        <is>
          <t>string</t>
        </is>
      </c>
      <c r="F180" s="25" t="inlineStr">
        <is>
          <t>FALSE</t>
        </is>
      </c>
      <c r="G180" s="25" t="inlineStr">
        <is>
          <t>(not declared)</t>
        </is>
      </c>
      <c r="H180" s="27" t="inlineStr">
        <is>
          <t>(not declared)</t>
        </is>
      </c>
      <c r="I180" s="27" t="inlineStr">
        <is>
          <t>(not declared)</t>
        </is>
      </c>
      <c r="J180" s="25" t="inlineStr">
        <is>
          <t>(not declared)</t>
        </is>
      </c>
      <c r="K180" s="25" t="inlineStr">
        <is>
          <t>(not declared)</t>
        </is>
      </c>
      <c r="L180" s="27" t="inlineStr">
        <is>
          <t>(not declared)</t>
        </is>
      </c>
      <c r="M180" s="25" t="inlineStr">
        <is>
          <t>(not declared)</t>
        </is>
      </c>
      <c r="N180" s="25" t="inlineStr">
        <is>
          <t>(not declared)</t>
        </is>
      </c>
    </row>
    <row r="181">
      <c r="A181" s="22" t="inlineStr">
        <is>
          <t>Deployed Bulk Task Assignment_Create Task__122bb363-ddea-40c7-8578-d0d613a17bf7__full_definition</t>
        </is>
      </c>
      <c r="B181" s="22" t="inlineStr">
        <is>
          <t>Deployed Bulk Task Assignment_Create Task</t>
        </is>
      </c>
      <c r="C181" s="22" t="inlineStr">
        <is>
          <t>NewActivityTask.Status</t>
        </is>
      </c>
      <c r="D181" s="23" t="n">
        <v>2</v>
      </c>
      <c r="E181" s="22" t="inlineStr">
        <is>
          <t>string</t>
        </is>
      </c>
      <c r="F181" s="22" t="inlineStr">
        <is>
          <t>FALSE</t>
        </is>
      </c>
      <c r="G181" s="22" t="inlineStr">
        <is>
          <t>(not declared)</t>
        </is>
      </c>
      <c r="H181" s="24" t="inlineStr">
        <is>
          <t>(not declared)</t>
        </is>
      </c>
      <c r="I181" s="24" t="inlineStr">
        <is>
          <t>(not declared)</t>
        </is>
      </c>
      <c r="J181" s="22" t="inlineStr">
        <is>
          <t>(not declared)</t>
        </is>
      </c>
      <c r="K181" s="22" t="inlineStr">
        <is>
          <t>(not declared)</t>
        </is>
      </c>
      <c r="L181" s="24" t="inlineStr">
        <is>
          <t>(not declared)</t>
        </is>
      </c>
      <c r="M181" s="22" t="inlineStr">
        <is>
          <t>(not declared)</t>
        </is>
      </c>
      <c r="N181" s="22" t="inlineStr">
        <is>
          <t>(not declared)</t>
        </is>
      </c>
    </row>
    <row r="182">
      <c r="A182" s="25" t="inlineStr">
        <is>
          <t>Deployed Bulk Task Assignment_Create Task__122bb363-ddea-40c7-8578-d0d613a17bf7__full_definition</t>
        </is>
      </c>
      <c r="B182" s="25" t="inlineStr">
        <is>
          <t>Deployed Bulk Task Assignment_Create Task</t>
        </is>
      </c>
      <c r="C182" s="25" t="inlineStr">
        <is>
          <t>NewActivityTask.Category</t>
        </is>
      </c>
      <c r="D182" s="26" t="n">
        <v>2</v>
      </c>
      <c r="E182" s="25" t="inlineStr">
        <is>
          <t>string</t>
        </is>
      </c>
      <c r="F182" s="25" t="inlineStr">
        <is>
          <t>FALSE</t>
        </is>
      </c>
      <c r="G182" s="25" t="inlineStr">
        <is>
          <t>(not declared)</t>
        </is>
      </c>
      <c r="H182" s="27" t="inlineStr">
        <is>
          <t>(not declared)</t>
        </is>
      </c>
      <c r="I182" s="27" t="inlineStr">
        <is>
          <t>(not declared)</t>
        </is>
      </c>
      <c r="J182" s="25" t="inlineStr">
        <is>
          <t>(not declared)</t>
        </is>
      </c>
      <c r="K182" s="25" t="inlineStr">
        <is>
          <t>(not declared)</t>
        </is>
      </c>
      <c r="L182" s="27" t="inlineStr">
        <is>
          <t>(not declared)</t>
        </is>
      </c>
      <c r="M182" s="25" t="inlineStr">
        <is>
          <t>(not declared)</t>
        </is>
      </c>
      <c r="N182" s="25" t="inlineStr">
        <is>
          <t>(not declared)</t>
        </is>
      </c>
    </row>
    <row r="183">
      <c r="A183" s="22" t="inlineStr">
        <is>
          <t>Deployed Bulk Task Assignment_Create Task__122bb363-ddea-40c7-8578-d0d613a17bf7__full_definition</t>
        </is>
      </c>
      <c r="B183" s="22" t="inlineStr">
        <is>
          <t>Deployed Bulk Task Assignment_Create Task</t>
        </is>
      </c>
      <c r="C183" s="22" t="inlineStr">
        <is>
          <t>NewActivityTask.CategoryCode</t>
        </is>
      </c>
      <c r="D183" s="23" t="n">
        <v>2</v>
      </c>
      <c r="E183" s="22" t="inlineStr">
        <is>
          <t>string</t>
        </is>
      </c>
      <c r="F183" s="22" t="inlineStr">
        <is>
          <t>FALSE</t>
        </is>
      </c>
      <c r="G183" s="22" t="inlineStr">
        <is>
          <t>(not declared)</t>
        </is>
      </c>
      <c r="H183" s="24" t="inlineStr">
        <is>
          <t>(not declared)</t>
        </is>
      </c>
      <c r="I183" s="24" t="inlineStr">
        <is>
          <t>(not declared)</t>
        </is>
      </c>
      <c r="J183" s="22" t="inlineStr">
        <is>
          <t>(not declared)</t>
        </is>
      </c>
      <c r="K183" s="22" t="inlineStr">
        <is>
          <t>(not declared)</t>
        </is>
      </c>
      <c r="L183" s="24" t="inlineStr">
        <is>
          <t>(not declared)</t>
        </is>
      </c>
      <c r="M183" s="22" t="inlineStr">
        <is>
          <t>(not declared)</t>
        </is>
      </c>
      <c r="N183" s="22" t="inlineStr">
        <is>
          <t>(not declared)</t>
        </is>
      </c>
    </row>
    <row r="184">
      <c r="A184" s="25" t="inlineStr">
        <is>
          <t>Deployed Bulk Task Assignment_Create Task__122bb363-ddea-40c7-8578-d0d613a17bf7__full_definition</t>
        </is>
      </c>
      <c r="B184" s="25" t="inlineStr">
        <is>
          <t>Deployed Bulk Task Assignment_Create Task</t>
        </is>
      </c>
      <c r="C184" s="25" t="inlineStr">
        <is>
          <t>NewActivityTask.SubCategory</t>
        </is>
      </c>
      <c r="D184" s="26" t="n">
        <v>2</v>
      </c>
      <c r="E184" s="25" t="inlineStr">
        <is>
          <t>string</t>
        </is>
      </c>
      <c r="F184" s="25" t="inlineStr">
        <is>
          <t>FALSE</t>
        </is>
      </c>
      <c r="G184" s="25" t="inlineStr">
        <is>
          <t>(not declared)</t>
        </is>
      </c>
      <c r="H184" s="27" t="inlineStr">
        <is>
          <t>(not declared)</t>
        </is>
      </c>
      <c r="I184" s="27" t="inlineStr">
        <is>
          <t>(not declared)</t>
        </is>
      </c>
      <c r="J184" s="25" t="inlineStr">
        <is>
          <t>(not declared)</t>
        </is>
      </c>
      <c r="K184" s="25" t="inlineStr">
        <is>
          <t>(not declared)</t>
        </is>
      </c>
      <c r="L184" s="27" t="inlineStr">
        <is>
          <t>(not declared)</t>
        </is>
      </c>
      <c r="M184" s="25" t="inlineStr">
        <is>
          <t>(not declared)</t>
        </is>
      </c>
      <c r="N184" s="25" t="inlineStr">
        <is>
          <t>(not declared)</t>
        </is>
      </c>
    </row>
    <row r="185">
      <c r="A185" s="22" t="inlineStr">
        <is>
          <t>Deployed Bulk Task Assignment_Create Task__122bb363-ddea-40c7-8578-d0d613a17bf7__full_definition</t>
        </is>
      </c>
      <c r="B185" s="22" t="inlineStr">
        <is>
          <t>Deployed Bulk Task Assignment_Create Task</t>
        </is>
      </c>
      <c r="C185" s="22" t="inlineStr">
        <is>
          <t>NewActivityTask.SubCategoryCode</t>
        </is>
      </c>
      <c r="D185" s="23" t="n">
        <v>2</v>
      </c>
      <c r="E185" s="22" t="inlineStr">
        <is>
          <t>string</t>
        </is>
      </c>
      <c r="F185" s="22" t="inlineStr">
        <is>
          <t>FALSE</t>
        </is>
      </c>
      <c r="G185" s="22" t="inlineStr">
        <is>
          <t>(not declared)</t>
        </is>
      </c>
      <c r="H185" s="24" t="inlineStr">
        <is>
          <t>(not declared)</t>
        </is>
      </c>
      <c r="I185" s="24" t="inlineStr">
        <is>
          <t>(not declared)</t>
        </is>
      </c>
      <c r="J185" s="22" t="inlineStr">
        <is>
          <t>(not declared)</t>
        </is>
      </c>
      <c r="K185" s="22" t="inlineStr">
        <is>
          <t>(not declared)</t>
        </is>
      </c>
      <c r="L185" s="24" t="inlineStr">
        <is>
          <t>(not declared)</t>
        </is>
      </c>
      <c r="M185" s="22" t="inlineStr">
        <is>
          <t>(not declared)</t>
        </is>
      </c>
      <c r="N185" s="22" t="inlineStr">
        <is>
          <t>(not declared)</t>
        </is>
      </c>
    </row>
    <row r="186">
      <c r="A186" s="25" t="inlineStr">
        <is>
          <t>Deployed Bulk Task Assignment_Create Task__122bb363-ddea-40c7-8578-d0d613a17bf7__full_definition</t>
        </is>
      </c>
      <c r="B186" s="25" t="inlineStr">
        <is>
          <t>Deployed Bulk Task Assignment_Create Task</t>
        </is>
      </c>
      <c r="C186" s="25" t="inlineStr">
        <is>
          <t>NewActivityTask.PrimaryDSU</t>
        </is>
      </c>
      <c r="D186" s="26" t="n">
        <v>2</v>
      </c>
      <c r="E186" s="25" t="inlineStr">
        <is>
          <t>string</t>
        </is>
      </c>
      <c r="F186" s="25" t="inlineStr">
        <is>
          <t>FALSE</t>
        </is>
      </c>
      <c r="G186" s="25" t="inlineStr">
        <is>
          <t>(not declared)</t>
        </is>
      </c>
      <c r="H186" s="27" t="inlineStr">
        <is>
          <t>(not declared)</t>
        </is>
      </c>
      <c r="I186" s="27" t="inlineStr">
        <is>
          <t>(not declared)</t>
        </is>
      </c>
      <c r="J186" s="25" t="inlineStr">
        <is>
          <t>(not declared)</t>
        </is>
      </c>
      <c r="K186" s="25" t="inlineStr">
        <is>
          <t>(not declared)</t>
        </is>
      </c>
      <c r="L186" s="27" t="inlineStr">
        <is>
          <t>(not declared)</t>
        </is>
      </c>
      <c r="M186" s="25" t="inlineStr">
        <is>
          <t>(not declared)</t>
        </is>
      </c>
      <c r="N186" s="25" t="inlineStr">
        <is>
          <t>(not declared)</t>
        </is>
      </c>
    </row>
    <row r="187">
      <c r="A187" s="22" t="inlineStr">
        <is>
          <t>Deployed Bulk Task Assignment_Create Task__122bb363-ddea-40c7-8578-d0d613a17bf7__full_definition</t>
        </is>
      </c>
      <c r="B187" s="22" t="inlineStr">
        <is>
          <t>Deployed Bulk Task Assignment_Create Task</t>
        </is>
      </c>
      <c r="C187" s="22" t="inlineStr">
        <is>
          <t>NewActivityTask.AssignedTo</t>
        </is>
      </c>
      <c r="D187" s="23" t="n">
        <v>2</v>
      </c>
      <c r="E187" s="22" t="inlineStr">
        <is>
          <t>string</t>
        </is>
      </c>
      <c r="F187" s="22" t="inlineStr">
        <is>
          <t>FALSE</t>
        </is>
      </c>
      <c r="G187" s="22" t="inlineStr">
        <is>
          <t>(not declared)</t>
        </is>
      </c>
      <c r="H187" s="24" t="inlineStr">
        <is>
          <t>(not declared)</t>
        </is>
      </c>
      <c r="I187" s="24" t="inlineStr">
        <is>
          <t>(not declared)</t>
        </is>
      </c>
      <c r="J187" s="22" t="inlineStr">
        <is>
          <t>(not declared)</t>
        </is>
      </c>
      <c r="K187" s="22" t="inlineStr">
        <is>
          <t>(not declared)</t>
        </is>
      </c>
      <c r="L187" s="24" t="inlineStr">
        <is>
          <t>(not declared)</t>
        </is>
      </c>
      <c r="M187" s="22" t="inlineStr">
        <is>
          <t>(not declared)</t>
        </is>
      </c>
      <c r="N187" s="22" t="inlineStr">
        <is>
          <t>(not declared)</t>
        </is>
      </c>
    </row>
    <row r="188">
      <c r="A188" s="25" t="inlineStr">
        <is>
          <t>Deployed Bulk Task Assignment_Create Task__122bb363-ddea-40c7-8578-d0d613a17bf7__full_definition</t>
        </is>
      </c>
      <c r="B188" s="25" t="inlineStr">
        <is>
          <t>Deployed Bulk Task Assignment_Create Task</t>
        </is>
      </c>
      <c r="C188" s="25" t="inlineStr">
        <is>
          <t>NewActivityTask.AssignedToTitle</t>
        </is>
      </c>
      <c r="D188" s="26" t="n">
        <v>2</v>
      </c>
      <c r="E188" s="25" t="inlineStr">
        <is>
          <t>string</t>
        </is>
      </c>
      <c r="F188" s="25" t="inlineStr">
        <is>
          <t>FALSE</t>
        </is>
      </c>
      <c r="G188" s="25" t="inlineStr">
        <is>
          <t>(not declared)</t>
        </is>
      </c>
      <c r="H188" s="27" t="inlineStr">
        <is>
          <t>(not declared)</t>
        </is>
      </c>
      <c r="I188" s="27" t="inlineStr">
        <is>
          <t>(not declared)</t>
        </is>
      </c>
      <c r="J188" s="25" t="inlineStr">
        <is>
          <t>(not declared)</t>
        </is>
      </c>
      <c r="K188" s="25" t="inlineStr">
        <is>
          <t>(not declared)</t>
        </is>
      </c>
      <c r="L188" s="27" t="inlineStr">
        <is>
          <t>(not declared)</t>
        </is>
      </c>
      <c r="M188" s="25" t="inlineStr">
        <is>
          <t>(not declared)</t>
        </is>
      </c>
      <c r="N188" s="25" t="inlineStr">
        <is>
          <t>(not declared)</t>
        </is>
      </c>
    </row>
    <row r="189">
      <c r="A189" s="22" t="inlineStr">
        <is>
          <t>Deployed Bulk Task Assignment_Create Task__122bb363-ddea-40c7-8578-d0d613a17bf7__full_definition</t>
        </is>
      </c>
      <c r="B189" s="22" t="inlineStr">
        <is>
          <t>Deployed Bulk Task Assignment_Create Task</t>
        </is>
      </c>
      <c r="C189" s="22" t="inlineStr">
        <is>
          <t>NewActivityTask.AssignedDSU</t>
        </is>
      </c>
      <c r="D189" s="23" t="n">
        <v>2</v>
      </c>
      <c r="E189" s="22" t="inlineStr">
        <is>
          <t>string</t>
        </is>
      </c>
      <c r="F189" s="22" t="inlineStr">
        <is>
          <t>FALSE</t>
        </is>
      </c>
      <c r="G189" s="22" t="inlineStr">
        <is>
          <t>(not declared)</t>
        </is>
      </c>
      <c r="H189" s="24" t="inlineStr">
        <is>
          <t>(not declared)</t>
        </is>
      </c>
      <c r="I189" s="24" t="inlineStr">
        <is>
          <t>(not declared)</t>
        </is>
      </c>
      <c r="J189" s="22" t="inlineStr">
        <is>
          <t>(not declared)</t>
        </is>
      </c>
      <c r="K189" s="22" t="inlineStr">
        <is>
          <t>(not declared)</t>
        </is>
      </c>
      <c r="L189" s="24" t="inlineStr">
        <is>
          <t>(not declared)</t>
        </is>
      </c>
      <c r="M189" s="22" t="inlineStr">
        <is>
          <t>(not declared)</t>
        </is>
      </c>
      <c r="N189" s="22" t="inlineStr">
        <is>
          <t>(not declared)</t>
        </is>
      </c>
    </row>
    <row r="190">
      <c r="A190" s="25" t="inlineStr">
        <is>
          <t>Deployed Bulk Task Assignment_Create Task__122bb363-ddea-40c7-8578-d0d613a17bf7__full_definition</t>
        </is>
      </c>
      <c r="B190" s="25" t="inlineStr">
        <is>
          <t>Deployed Bulk Task Assignment_Create Task</t>
        </is>
      </c>
      <c r="C190" s="25" t="inlineStr">
        <is>
          <t>NewActivityTask.supportingAssignedTo</t>
        </is>
      </c>
      <c r="D190" s="26" t="n">
        <v>2</v>
      </c>
      <c r="E190" s="25" t="inlineStr">
        <is>
          <t>string</t>
        </is>
      </c>
      <c r="F190" s="25" t="inlineStr">
        <is>
          <t>FALSE</t>
        </is>
      </c>
      <c r="G190" s="25" t="inlineStr">
        <is>
          <t>(not declared)</t>
        </is>
      </c>
      <c r="H190" s="27" t="inlineStr">
        <is>
          <t>(not declared)</t>
        </is>
      </c>
      <c r="I190" s="27" t="inlineStr">
        <is>
          <t>(not declared)</t>
        </is>
      </c>
      <c r="J190" s="25" t="inlineStr">
        <is>
          <t>(not declared)</t>
        </is>
      </c>
      <c r="K190" s="25" t="inlineStr">
        <is>
          <t>(not declared)</t>
        </is>
      </c>
      <c r="L190" s="27" t="inlineStr">
        <is>
          <t>(not declared)</t>
        </is>
      </c>
      <c r="M190" s="25" t="inlineStr">
        <is>
          <t>(not declared)</t>
        </is>
      </c>
      <c r="N190" s="25" t="inlineStr">
        <is>
          <t>(not declared)</t>
        </is>
      </c>
    </row>
    <row r="191">
      <c r="A191" s="22" t="inlineStr">
        <is>
          <t>Deployed Bulk Task Assignment_Create Task__122bb363-ddea-40c7-8578-d0d613a17bf7__full_definition</t>
        </is>
      </c>
      <c r="B191" s="22" t="inlineStr">
        <is>
          <t>Deployed Bulk Task Assignment_Create Task</t>
        </is>
      </c>
      <c r="C191" s="22" t="inlineStr">
        <is>
          <t>NewActivityTask.SupportAssignedTo</t>
        </is>
      </c>
      <c r="D191" s="23" t="n">
        <v>2</v>
      </c>
      <c r="E191" s="22" t="inlineStr">
        <is>
          <t>string</t>
        </is>
      </c>
      <c r="F191" s="22" t="inlineStr">
        <is>
          <t>FALSE</t>
        </is>
      </c>
      <c r="G191" s="22" t="inlineStr">
        <is>
          <t>(not declared)</t>
        </is>
      </c>
      <c r="H191" s="24" t="inlineStr">
        <is>
          <t>(not declared)</t>
        </is>
      </c>
      <c r="I191" s="24" t="inlineStr">
        <is>
          <t>(not declared)</t>
        </is>
      </c>
      <c r="J191" s="22" t="inlineStr">
        <is>
          <t>(not declared)</t>
        </is>
      </c>
      <c r="K191" s="22" t="inlineStr">
        <is>
          <t>(not declared)</t>
        </is>
      </c>
      <c r="L191" s="24" t="inlineStr">
        <is>
          <t>(not declared)</t>
        </is>
      </c>
      <c r="M191" s="22" t="inlineStr">
        <is>
          <t>(not declared)</t>
        </is>
      </c>
      <c r="N191" s="22" t="inlineStr">
        <is>
          <t>(not declared)</t>
        </is>
      </c>
    </row>
    <row r="192">
      <c r="A192" s="25" t="inlineStr">
        <is>
          <t>Deployed Bulk Task Assignment_Create Task__122bb363-ddea-40c7-8578-d0d613a17bf7__full_definition</t>
        </is>
      </c>
      <c r="B192" s="25" t="inlineStr">
        <is>
          <t>Deployed Bulk Task Assignment_Create Task</t>
        </is>
      </c>
      <c r="C192" s="25" t="inlineStr">
        <is>
          <t>NewActivityTask.SupportAssignedToTitle</t>
        </is>
      </c>
      <c r="D192" s="26" t="n">
        <v>2</v>
      </c>
      <c r="E192" s="25" t="inlineStr">
        <is>
          <t>string</t>
        </is>
      </c>
      <c r="F192" s="25" t="inlineStr">
        <is>
          <t>FALSE</t>
        </is>
      </c>
      <c r="G192" s="25" t="inlineStr">
        <is>
          <t>(not declared)</t>
        </is>
      </c>
      <c r="H192" s="27" t="inlineStr">
        <is>
          <t>(not declared)</t>
        </is>
      </c>
      <c r="I192" s="27" t="inlineStr">
        <is>
          <t>(not declared)</t>
        </is>
      </c>
      <c r="J192" s="25" t="inlineStr">
        <is>
          <t>(not declared)</t>
        </is>
      </c>
      <c r="K192" s="25" t="inlineStr">
        <is>
          <t>(not declared)</t>
        </is>
      </c>
      <c r="L192" s="27" t="inlineStr">
        <is>
          <t>(not declared)</t>
        </is>
      </c>
      <c r="M192" s="25" t="inlineStr">
        <is>
          <t>(not declared)</t>
        </is>
      </c>
      <c r="N192" s="25" t="inlineStr">
        <is>
          <t>(not declared)</t>
        </is>
      </c>
    </row>
    <row r="193">
      <c r="A193" s="22" t="inlineStr">
        <is>
          <t>Deployed Bulk Task Assignment_Create Task__122bb363-ddea-40c7-8578-d0d613a17bf7__full_definition</t>
        </is>
      </c>
      <c r="B193" s="22" t="inlineStr">
        <is>
          <t>Deployed Bulk Task Assignment_Create Task</t>
        </is>
      </c>
      <c r="C193" s="22" t="inlineStr">
        <is>
          <t>NewActivityTask.SupportDSU</t>
        </is>
      </c>
      <c r="D193" s="23" t="n">
        <v>2</v>
      </c>
      <c r="E193" s="22" t="inlineStr">
        <is>
          <t>string</t>
        </is>
      </c>
      <c r="F193" s="22" t="inlineStr">
        <is>
          <t>FALSE</t>
        </is>
      </c>
      <c r="G193" s="22" t="inlineStr">
        <is>
          <t>(not declared)</t>
        </is>
      </c>
      <c r="H193" s="24" t="inlineStr">
        <is>
          <t>(not declared)</t>
        </is>
      </c>
      <c r="I193" s="24" t="inlineStr">
        <is>
          <t>(not declared)</t>
        </is>
      </c>
      <c r="J193" s="22" t="inlineStr">
        <is>
          <t>(not declared)</t>
        </is>
      </c>
      <c r="K193" s="22" t="inlineStr">
        <is>
          <t>(not declared)</t>
        </is>
      </c>
      <c r="L193" s="24" t="inlineStr">
        <is>
          <t>(not declared)</t>
        </is>
      </c>
      <c r="M193" s="22" t="inlineStr">
        <is>
          <t>(not declared)</t>
        </is>
      </c>
      <c r="N193" s="22" t="inlineStr">
        <is>
          <t>(not declared)</t>
        </is>
      </c>
    </row>
    <row r="194">
      <c r="A194" s="25" t="inlineStr">
        <is>
          <t>Deployed Bulk Task Assignment_Create Task__122bb363-ddea-40c7-8578-d0d613a17bf7__full_definition</t>
        </is>
      </c>
      <c r="B194" s="25" t="inlineStr">
        <is>
          <t>Deployed Bulk Task Assignment_Create Task</t>
        </is>
      </c>
      <c r="C194" s="25" t="inlineStr">
        <is>
          <t>NewActivityTask.SupportDSUKey</t>
        </is>
      </c>
      <c r="D194" s="26" t="n">
        <v>2</v>
      </c>
      <c r="E194" s="25" t="inlineStr">
        <is>
          <t>string</t>
        </is>
      </c>
      <c r="F194" s="25" t="inlineStr">
        <is>
          <t>FALSE</t>
        </is>
      </c>
      <c r="G194" s="25" t="inlineStr">
        <is>
          <t>(not declared)</t>
        </is>
      </c>
      <c r="H194" s="27" t="inlineStr">
        <is>
          <t>(not declared)</t>
        </is>
      </c>
      <c r="I194" s="27" t="inlineStr">
        <is>
          <t>(not declared)</t>
        </is>
      </c>
      <c r="J194" s="25" t="inlineStr">
        <is>
          <t>(not declared)</t>
        </is>
      </c>
      <c r="K194" s="25" t="inlineStr">
        <is>
          <t>(not declared)</t>
        </is>
      </c>
      <c r="L194" s="27" t="inlineStr">
        <is>
          <t>(not declared)</t>
        </is>
      </c>
      <c r="M194" s="25" t="inlineStr">
        <is>
          <t>(not declared)</t>
        </is>
      </c>
      <c r="N194" s="25" t="inlineStr">
        <is>
          <t>(not declared)</t>
        </is>
      </c>
    </row>
    <row r="195">
      <c r="A195" s="22" t="inlineStr">
        <is>
          <t>Deployed Bulk Task Assignment_Create Task__122bb363-ddea-40c7-8578-d0d613a17bf7__full_definition</t>
        </is>
      </c>
      <c r="B195" s="22" t="inlineStr">
        <is>
          <t>Deployed Bulk Task Assignment_Create Task</t>
        </is>
      </c>
      <c r="C195" s="22" t="inlineStr">
        <is>
          <t>NewActivityTask.AckDue</t>
        </is>
      </c>
      <c r="D195" s="23" t="n">
        <v>2</v>
      </c>
      <c r="E195" s="22" t="inlineStr">
        <is>
          <t>string</t>
        </is>
      </c>
      <c r="F195" s="22" t="inlineStr">
        <is>
          <t>FALSE</t>
        </is>
      </c>
      <c r="G195" s="22" t="inlineStr">
        <is>
          <t>(not declared)</t>
        </is>
      </c>
      <c r="H195" s="24" t="inlineStr">
        <is>
          <t>(not declared)</t>
        </is>
      </c>
      <c r="I195" s="24" t="inlineStr">
        <is>
          <t>(not declared)</t>
        </is>
      </c>
      <c r="J195" s="22" t="inlineStr">
        <is>
          <t>(not declared)</t>
        </is>
      </c>
      <c r="K195" s="22" t="inlineStr">
        <is>
          <t>(not declared)</t>
        </is>
      </c>
      <c r="L195" s="24" t="inlineStr">
        <is>
          <t>(not declared)</t>
        </is>
      </c>
      <c r="M195" s="22" t="inlineStr">
        <is>
          <t>(not declared)</t>
        </is>
      </c>
      <c r="N195" s="22" t="inlineStr">
        <is>
          <t>(not declared)</t>
        </is>
      </c>
    </row>
    <row r="196">
      <c r="A196" s="25" t="inlineStr">
        <is>
          <t>Deployed Bulk Task Assignment_Create Task__122bb363-ddea-40c7-8578-d0d613a17bf7__full_definition</t>
        </is>
      </c>
      <c r="B196" s="25" t="inlineStr">
        <is>
          <t>Deployed Bulk Task Assignment_Create Task</t>
        </is>
      </c>
      <c r="C196" s="25" t="inlineStr">
        <is>
          <t>NewActivityTask.AcknolwedgementDueBy</t>
        </is>
      </c>
      <c r="D196" s="26" t="n">
        <v>2</v>
      </c>
      <c r="E196" s="25" t="inlineStr">
        <is>
          <t>string</t>
        </is>
      </c>
      <c r="F196" s="25" t="inlineStr">
        <is>
          <t>FALSE</t>
        </is>
      </c>
      <c r="G196" s="25" t="inlineStr">
        <is>
          <t>(not declared)</t>
        </is>
      </c>
      <c r="H196" s="27" t="inlineStr">
        <is>
          <t>(not declared)</t>
        </is>
      </c>
      <c r="I196" s="27" t="inlineStr">
        <is>
          <t>(not declared)</t>
        </is>
      </c>
      <c r="J196" s="25" t="inlineStr">
        <is>
          <t>(not declared)</t>
        </is>
      </c>
      <c r="K196" s="25" t="inlineStr">
        <is>
          <t>(not declared)</t>
        </is>
      </c>
      <c r="L196" s="27" t="inlineStr">
        <is>
          <t>(not declared)</t>
        </is>
      </c>
      <c r="M196" s="25" t="inlineStr">
        <is>
          <t>(not declared)</t>
        </is>
      </c>
      <c r="N196" s="25" t="inlineStr">
        <is>
          <t>(not declared)</t>
        </is>
      </c>
    </row>
    <row r="197">
      <c r="A197" s="22" t="inlineStr">
        <is>
          <t>Deployed Bulk Task Assignment_Create Task__122bb363-ddea-40c7-8578-d0d613a17bf7__full_definition</t>
        </is>
      </c>
      <c r="B197" s="22" t="inlineStr">
        <is>
          <t>Deployed Bulk Task Assignment_Create Task</t>
        </is>
      </c>
      <c r="C197" s="22" t="inlineStr">
        <is>
          <t>NewActivityTask.TaskDue</t>
        </is>
      </c>
      <c r="D197" s="23" t="n">
        <v>2</v>
      </c>
      <c r="E197" s="22" t="inlineStr">
        <is>
          <t>string</t>
        </is>
      </c>
      <c r="F197" s="22" t="inlineStr">
        <is>
          <t>FALSE</t>
        </is>
      </c>
      <c r="G197" s="22" t="inlineStr">
        <is>
          <t>(not declared)</t>
        </is>
      </c>
      <c r="H197" s="24" t="inlineStr">
        <is>
          <t>(not declared)</t>
        </is>
      </c>
      <c r="I197" s="24" t="inlineStr">
        <is>
          <t>(not declared)</t>
        </is>
      </c>
      <c r="J197" s="22" t="inlineStr">
        <is>
          <t>(not declared)</t>
        </is>
      </c>
      <c r="K197" s="22" t="inlineStr">
        <is>
          <t>(not declared)</t>
        </is>
      </c>
      <c r="L197" s="24" t="inlineStr">
        <is>
          <t>(not declared)</t>
        </is>
      </c>
      <c r="M197" s="22" t="inlineStr">
        <is>
          <t>(not declared)</t>
        </is>
      </c>
      <c r="N197" s="22" t="inlineStr">
        <is>
          <t>(not declared)</t>
        </is>
      </c>
    </row>
    <row r="198">
      <c r="A198" s="25" t="inlineStr">
        <is>
          <t>Deployed Bulk Task Assignment_Create Task__122bb363-ddea-40c7-8578-d0d613a17bf7__full_definition</t>
        </is>
      </c>
      <c r="B198" s="25" t="inlineStr">
        <is>
          <t>Deployed Bulk Task Assignment_Create Task</t>
        </is>
      </c>
      <c r="C198" s="25" t="inlineStr">
        <is>
          <t>NewActivityTask.TaskDueDate</t>
        </is>
      </c>
      <c r="D198" s="26" t="n">
        <v>2</v>
      </c>
      <c r="E198" s="25" t="inlineStr">
        <is>
          <t>string</t>
        </is>
      </c>
      <c r="F198" s="25" t="inlineStr">
        <is>
          <t>FALSE</t>
        </is>
      </c>
      <c r="G198" s="25" t="inlineStr">
        <is>
          <t>(not declared)</t>
        </is>
      </c>
      <c r="H198" s="27" t="inlineStr">
        <is>
          <t>(not declared)</t>
        </is>
      </c>
      <c r="I198" s="27" t="inlineStr">
        <is>
          <t>(not declared)</t>
        </is>
      </c>
      <c r="J198" s="25" t="inlineStr">
        <is>
          <t>(not declared)</t>
        </is>
      </c>
      <c r="K198" s="25" t="inlineStr">
        <is>
          <t>(not declared)</t>
        </is>
      </c>
      <c r="L198" s="27" t="inlineStr">
        <is>
          <t>(not declared)</t>
        </is>
      </c>
      <c r="M198" s="25" t="inlineStr">
        <is>
          <t>(not declared)</t>
        </is>
      </c>
      <c r="N198" s="25" t="inlineStr">
        <is>
          <t>(not declared)</t>
        </is>
      </c>
    </row>
    <row r="199">
      <c r="A199" s="22" t="inlineStr">
        <is>
          <t>Deployed Bulk Task Assignment_Create Task__122bb363-ddea-40c7-8578-d0d613a17bf7__full_definition</t>
        </is>
      </c>
      <c r="B199" s="22" t="inlineStr">
        <is>
          <t>Deployed Bulk Task Assignment_Create Task</t>
        </is>
      </c>
      <c r="C199" s="22" t="inlineStr">
        <is>
          <t>NewActivityTask.Timeline</t>
        </is>
      </c>
      <c r="D199" s="23" t="n">
        <v>2</v>
      </c>
      <c r="E199" s="22" t="inlineStr">
        <is>
          <t>string</t>
        </is>
      </c>
      <c r="F199" s="22" t="inlineStr">
        <is>
          <t>FALSE</t>
        </is>
      </c>
      <c r="G199" s="22" t="inlineStr">
        <is>
          <t>(not declared)</t>
        </is>
      </c>
      <c r="H199" s="24" t="inlineStr">
        <is>
          <t>(not declared)</t>
        </is>
      </c>
      <c r="I199" s="24" t="inlineStr">
        <is>
          <t>(not declared)</t>
        </is>
      </c>
      <c r="J199" s="22" t="inlineStr">
        <is>
          <t>(not declared)</t>
        </is>
      </c>
      <c r="K199" s="22" t="inlineStr">
        <is>
          <t>(not declared)</t>
        </is>
      </c>
      <c r="L199" s="24" t="inlineStr">
        <is>
          <t>(not declared)</t>
        </is>
      </c>
      <c r="M199" s="22" t="inlineStr">
        <is>
          <t>(not declared)</t>
        </is>
      </c>
      <c r="N199" s="22" t="inlineStr">
        <is>
          <t>(not declared)</t>
        </is>
      </c>
    </row>
    <row r="200">
      <c r="A200" s="25" t="inlineStr">
        <is>
          <t>Deployed Bulk Task Assignment_Create Task__122bb363-ddea-40c7-8578-d0d613a17bf7__full_definition</t>
        </is>
      </c>
      <c r="B200" s="25" t="inlineStr">
        <is>
          <t>Deployed Bulk Task Assignment_Create Task</t>
        </is>
      </c>
      <c r="C200" s="25" t="inlineStr">
        <is>
          <t>NewActivityTask.CopyTo</t>
        </is>
      </c>
      <c r="D200" s="26" t="n">
        <v>2</v>
      </c>
      <c r="E200" s="25" t="inlineStr">
        <is>
          <t>string</t>
        </is>
      </c>
      <c r="F200" s="25" t="inlineStr">
        <is>
          <t>FALSE</t>
        </is>
      </c>
      <c r="G200" s="25" t="inlineStr">
        <is>
          <t>(not declared)</t>
        </is>
      </c>
      <c r="H200" s="27" t="inlineStr">
        <is>
          <t>(not declared)</t>
        </is>
      </c>
      <c r="I200" s="27" t="inlineStr">
        <is>
          <t>(not declared)</t>
        </is>
      </c>
      <c r="J200" s="25" t="inlineStr">
        <is>
          <t>(not declared)</t>
        </is>
      </c>
      <c r="K200" s="25" t="inlineStr">
        <is>
          <t>(not declared)</t>
        </is>
      </c>
      <c r="L200" s="27" t="inlineStr">
        <is>
          <t>(not declared)</t>
        </is>
      </c>
      <c r="M200" s="25" t="inlineStr">
        <is>
          <t>(not declared)</t>
        </is>
      </c>
      <c r="N200" s="25" t="inlineStr">
        <is>
          <t>(not declared)</t>
        </is>
      </c>
    </row>
    <row r="201">
      <c r="A201" s="22" t="inlineStr">
        <is>
          <t>Deployed Bulk Task Assignment_Create Task__122bb363-ddea-40c7-8578-d0d613a17bf7__full_definition</t>
        </is>
      </c>
      <c r="B201" s="22" t="inlineStr">
        <is>
          <t>Deployed Bulk Task Assignment_Create Task</t>
        </is>
      </c>
      <c r="C201" s="22" t="inlineStr">
        <is>
          <t>NewActivityTask.Priority</t>
        </is>
      </c>
      <c r="D201" s="23" t="n">
        <v>2</v>
      </c>
      <c r="E201" s="22" t="inlineStr">
        <is>
          <t>string</t>
        </is>
      </c>
      <c r="F201" s="22" t="inlineStr">
        <is>
          <t>FALSE</t>
        </is>
      </c>
      <c r="G201" s="22" t="inlineStr">
        <is>
          <t>(not declared)</t>
        </is>
      </c>
      <c r="H201" s="24" t="inlineStr">
        <is>
          <t>(not declared)</t>
        </is>
      </c>
      <c r="I201" s="24" t="inlineStr">
        <is>
          <t>(not declared)</t>
        </is>
      </c>
      <c r="J201" s="22" t="inlineStr">
        <is>
          <t>(not declared)</t>
        </is>
      </c>
      <c r="K201" s="22" t="inlineStr">
        <is>
          <t>(not declared)</t>
        </is>
      </c>
      <c r="L201" s="24" t="inlineStr">
        <is>
          <t>(not declared)</t>
        </is>
      </c>
      <c r="M201" s="22" t="inlineStr">
        <is>
          <t>(not declared)</t>
        </is>
      </c>
      <c r="N201" s="22" t="inlineStr">
        <is>
          <t>(not declared)</t>
        </is>
      </c>
    </row>
    <row r="202">
      <c r="A202" s="25" t="inlineStr">
        <is>
          <t>Deployed Bulk Task Assignment_Create Task__122bb363-ddea-40c7-8578-d0d613a17bf7__full_definition</t>
        </is>
      </c>
      <c r="B202" s="25" t="inlineStr">
        <is>
          <t>Deployed Bulk Task Assignment_Create Task</t>
        </is>
      </c>
      <c r="C202" s="25" t="inlineStr">
        <is>
          <t>NewActivityTask.PreReferenceID</t>
        </is>
      </c>
      <c r="D202" s="26" t="n">
        <v>2</v>
      </c>
      <c r="E202" s="25" t="inlineStr">
        <is>
          <t>string</t>
        </is>
      </c>
      <c r="F202" s="25" t="inlineStr">
        <is>
          <t>FALSE</t>
        </is>
      </c>
      <c r="G202" s="25" t="inlineStr">
        <is>
          <t>(not declared)</t>
        </is>
      </c>
      <c r="H202" s="27" t="inlineStr">
        <is>
          <t>(not declared)</t>
        </is>
      </c>
      <c r="I202" s="27" t="inlineStr">
        <is>
          <t>(not declared)</t>
        </is>
      </c>
      <c r="J202" s="25" t="inlineStr">
        <is>
          <t>(not declared)</t>
        </is>
      </c>
      <c r="K202" s="25" t="inlineStr">
        <is>
          <t>(not declared)</t>
        </is>
      </c>
      <c r="L202" s="27" t="inlineStr">
        <is>
          <t>(not declared)</t>
        </is>
      </c>
      <c r="M202" s="25" t="inlineStr">
        <is>
          <t>(not declared)</t>
        </is>
      </c>
      <c r="N202" s="25" t="inlineStr">
        <is>
          <t>(not declared)</t>
        </is>
      </c>
    </row>
    <row r="203">
      <c r="A203" s="22" t="inlineStr">
        <is>
          <t>Deployed Bulk Task Assignment_Create Task__122bb363-ddea-40c7-8578-d0d613a17bf7__full_definition</t>
        </is>
      </c>
      <c r="B203" s="22" t="inlineStr">
        <is>
          <t>Deployed Bulk Task Assignment_Create Task</t>
        </is>
      </c>
      <c r="C203" s="22" t="inlineStr">
        <is>
          <t>NewActivityTask.Categorization</t>
        </is>
      </c>
      <c r="D203" s="23" t="n">
        <v>2</v>
      </c>
      <c r="E203" s="22" t="inlineStr">
        <is>
          <t>string</t>
        </is>
      </c>
      <c r="F203" s="22" t="inlineStr">
        <is>
          <t>FALSE</t>
        </is>
      </c>
      <c r="G203" s="22" t="inlineStr">
        <is>
          <t>(not declared)</t>
        </is>
      </c>
      <c r="H203" s="24" t="inlineStr">
        <is>
          <t>(not declared)</t>
        </is>
      </c>
      <c r="I203" s="24" t="inlineStr">
        <is>
          <t>(not declared)</t>
        </is>
      </c>
      <c r="J203" s="22" t="inlineStr">
        <is>
          <t>(not declared)</t>
        </is>
      </c>
      <c r="K203" s="22" t="inlineStr">
        <is>
          <t>(not declared)</t>
        </is>
      </c>
      <c r="L203" s="24" t="inlineStr">
        <is>
          <t>(not declared)</t>
        </is>
      </c>
      <c r="M203" s="22" t="inlineStr">
        <is>
          <t>(not declared)</t>
        </is>
      </c>
      <c r="N203" s="22" t="inlineStr">
        <is>
          <t>(not declared)</t>
        </is>
      </c>
    </row>
    <row r="204">
      <c r="A204" s="25" t="inlineStr">
        <is>
          <t>Deployed Bulk Task Assignment_Create Task__122bb363-ddea-40c7-8578-d0d613a17bf7__full_definition</t>
        </is>
      </c>
      <c r="B204" s="25" t="inlineStr">
        <is>
          <t>Deployed Bulk Task Assignment_Create Task</t>
        </is>
      </c>
      <c r="C204" s="25" t="inlineStr">
        <is>
          <t>NewActivityTask.Comments</t>
        </is>
      </c>
      <c r="D204" s="26" t="n">
        <v>2</v>
      </c>
      <c r="E204" s="25" t="inlineStr">
        <is>
          <t>string</t>
        </is>
      </c>
      <c r="F204" s="25" t="inlineStr">
        <is>
          <t>FALSE</t>
        </is>
      </c>
      <c r="G204" s="25" t="inlineStr">
        <is>
          <t>(not declared)</t>
        </is>
      </c>
      <c r="H204" s="27" t="inlineStr">
        <is>
          <t>(not declared)</t>
        </is>
      </c>
      <c r="I204" s="27" t="inlineStr">
        <is>
          <t>(not declared)</t>
        </is>
      </c>
      <c r="J204" s="25" t="inlineStr">
        <is>
          <t>(not declared)</t>
        </is>
      </c>
      <c r="K204" s="25" t="inlineStr">
        <is>
          <t>(not declared)</t>
        </is>
      </c>
      <c r="L204" s="27" t="inlineStr">
        <is>
          <t>(not declared)</t>
        </is>
      </c>
      <c r="M204" s="25" t="inlineStr">
        <is>
          <t>(not declared)</t>
        </is>
      </c>
      <c r="N204" s="25" t="inlineStr">
        <is>
          <t>(not declared)</t>
        </is>
      </c>
    </row>
    <row r="205">
      <c r="A205" s="22" t="inlineStr">
        <is>
          <t>Deployed Bulk Task Assignment_Create Task__122bb363-ddea-40c7-8578-d0d613a17bf7__full_definition</t>
        </is>
      </c>
      <c r="B205" s="22" t="inlineStr">
        <is>
          <t>Deployed Bulk Task Assignment_Create Task</t>
        </is>
      </c>
      <c r="C205" s="22" t="inlineStr">
        <is>
          <t>NewActivityTask.CreatedBy</t>
        </is>
      </c>
      <c r="D205" s="23" t="n">
        <v>2</v>
      </c>
      <c r="E205" s="22" t="inlineStr">
        <is>
          <t>string</t>
        </is>
      </c>
      <c r="F205" s="22" t="inlineStr">
        <is>
          <t>FALSE</t>
        </is>
      </c>
      <c r="G205" s="22" t="inlineStr">
        <is>
          <t>(not declared)</t>
        </is>
      </c>
      <c r="H205" s="24" t="inlineStr">
        <is>
          <t>(not declared)</t>
        </is>
      </c>
      <c r="I205" s="24" t="inlineStr">
        <is>
          <t>(not declared)</t>
        </is>
      </c>
      <c r="J205" s="22" t="inlineStr">
        <is>
          <t>(not declared)</t>
        </is>
      </c>
      <c r="K205" s="22" t="inlineStr">
        <is>
          <t>(not declared)</t>
        </is>
      </c>
      <c r="L205" s="24" t="inlineStr">
        <is>
          <t>(not declared)</t>
        </is>
      </c>
      <c r="M205" s="22" t="inlineStr">
        <is>
          <t>(not declared)</t>
        </is>
      </c>
      <c r="N205" s="22" t="inlineStr">
        <is>
          <t>(not declared)</t>
        </is>
      </c>
    </row>
    <row r="206">
      <c r="A206" s="25" t="inlineStr">
        <is>
          <t>Deployed Bulk Task Assignment_Create Task__122bb363-ddea-40c7-8578-d0d613a17bf7__full_definition</t>
        </is>
      </c>
      <c r="B206" s="25" t="inlineStr">
        <is>
          <t>Deployed Bulk Task Assignment_Create Task</t>
        </is>
      </c>
      <c r="C206" s="25" t="inlineStr">
        <is>
          <t>Selected</t>
        </is>
      </c>
      <c r="D206" s="26" t="n">
        <v>1</v>
      </c>
      <c r="E206" s="25" t="inlineStr">
        <is>
          <t>object</t>
        </is>
      </c>
      <c r="F206" s="25" t="inlineStr">
        <is>
          <t>FALSE</t>
        </is>
      </c>
      <c r="G206" s="25" t="inlineStr">
        <is>
          <t>(not declared)</t>
        </is>
      </c>
      <c r="H206" s="27" t="inlineStr">
        <is>
          <t>(not declared)</t>
        </is>
      </c>
      <c r="I206" s="27" t="inlineStr">
        <is>
          <t>(not declared)</t>
        </is>
      </c>
      <c r="J206" s="25" t="inlineStr">
        <is>
          <t>(not declared)</t>
        </is>
      </c>
      <c r="K206" s="25" t="inlineStr">
        <is>
          <t>(not declared)</t>
        </is>
      </c>
      <c r="L206" s="27" t="inlineStr">
        <is>
          <t>(not declared)</t>
        </is>
      </c>
      <c r="M206" s="25" t="inlineStr">
        <is>
          <t>Use for single assignment</t>
        </is>
      </c>
      <c r="N206" s="25" t="inlineStr">
        <is>
          <t>TRUE</t>
        </is>
      </c>
    </row>
    <row r="207">
      <c r="A207" s="22" t="inlineStr">
        <is>
          <t>Deployed Bulk Task Assignment_Create Task__122bb363-ddea-40c7-8578-d0d613a17bf7__full_definition</t>
        </is>
      </c>
      <c r="B207" s="22" t="inlineStr">
        <is>
          <t>Deployed Bulk Task Assignment_Create Task</t>
        </is>
      </c>
      <c r="C207" s="22" t="inlineStr">
        <is>
          <t>Selected.ID</t>
        </is>
      </c>
      <c r="D207" s="23" t="n">
        <v>2</v>
      </c>
      <c r="E207" s="22" t="inlineStr">
        <is>
          <t>integer | string</t>
        </is>
      </c>
      <c r="F207" s="22" t="inlineStr">
        <is>
          <t>FALSE</t>
        </is>
      </c>
      <c r="G207" s="22" t="inlineStr">
        <is>
          <t>(not declared)</t>
        </is>
      </c>
      <c r="H207" s="24" t="inlineStr">
        <is>
          <t>(not declared)</t>
        </is>
      </c>
      <c r="I207" s="24" t="inlineStr">
        <is>
          <t>(not declared)</t>
        </is>
      </c>
      <c r="J207" s="22" t="inlineStr">
        <is>
          <t>(not declared)</t>
        </is>
      </c>
      <c r="K207" s="22" t="inlineStr">
        <is>
          <t>(not declared)</t>
        </is>
      </c>
      <c r="L207" s="24" t="inlineStr">
        <is>
          <t>(not declared)</t>
        </is>
      </c>
      <c r="M207" s="22" t="inlineStr">
        <is>
          <t>(not declared)</t>
        </is>
      </c>
      <c r="N207" s="22" t="inlineStr">
        <is>
          <t>(not declared)</t>
        </is>
      </c>
    </row>
    <row r="208">
      <c r="A208" s="25" t="inlineStr">
        <is>
          <t>Deployed Bulk Task Assignment_Create Task__122bb363-ddea-40c7-8578-d0d613a17bf7__full_definition</t>
        </is>
      </c>
      <c r="B208" s="25" t="inlineStr">
        <is>
          <t>Deployed Bulk Task Assignment_Create Task</t>
        </is>
      </c>
      <c r="C208" s="25" t="inlineStr">
        <is>
          <t>Selected.RefIDD</t>
        </is>
      </c>
      <c r="D208" s="26" t="n">
        <v>2</v>
      </c>
      <c r="E208" s="25" t="inlineStr">
        <is>
          <t>string</t>
        </is>
      </c>
      <c r="F208" s="25" t="inlineStr">
        <is>
          <t>FALSE</t>
        </is>
      </c>
      <c r="G208" s="25" t="inlineStr">
        <is>
          <t>(not declared)</t>
        </is>
      </c>
      <c r="H208" s="27" t="inlineStr">
        <is>
          <t>(not declared)</t>
        </is>
      </c>
      <c r="I208" s="27" t="inlineStr">
        <is>
          <t>(not declared)</t>
        </is>
      </c>
      <c r="J208" s="25" t="inlineStr">
        <is>
          <t>(not declared)</t>
        </is>
      </c>
      <c r="K208" s="25" t="inlineStr">
        <is>
          <t>(not declared)</t>
        </is>
      </c>
      <c r="L208" s="27" t="inlineStr">
        <is>
          <t>(not declared)</t>
        </is>
      </c>
      <c r="M208" s="25" t="inlineStr">
        <is>
          <t>(not declared)</t>
        </is>
      </c>
      <c r="N208" s="25" t="inlineStr">
        <is>
          <t>(not declared)</t>
        </is>
      </c>
    </row>
    <row r="209">
      <c r="A209" s="22" t="inlineStr">
        <is>
          <t>Deployed Bulk Task Assignment_Create Task__122bb363-ddea-40c7-8578-d0d613a17bf7__full_definition</t>
        </is>
      </c>
      <c r="B209" s="22" t="inlineStr">
        <is>
          <t>Deployed Bulk Task Assignment_Create Task</t>
        </is>
      </c>
      <c r="C209" s="22" t="inlineStr">
        <is>
          <t>Selected.Title</t>
        </is>
      </c>
      <c r="D209" s="23" t="n">
        <v>2</v>
      </c>
      <c r="E209" s="22" t="inlineStr">
        <is>
          <t>string</t>
        </is>
      </c>
      <c r="F209" s="22" t="inlineStr">
        <is>
          <t>FALSE</t>
        </is>
      </c>
      <c r="G209" s="22" t="inlineStr">
        <is>
          <t>(not declared)</t>
        </is>
      </c>
      <c r="H209" s="24" t="inlineStr">
        <is>
          <t>(not declared)</t>
        </is>
      </c>
      <c r="I209" s="24" t="inlineStr">
        <is>
          <t>(not declared)</t>
        </is>
      </c>
      <c r="J209" s="22" t="inlineStr">
        <is>
          <t>(not declared)</t>
        </is>
      </c>
      <c r="K209" s="22" t="inlineStr">
        <is>
          <t>(not declared)</t>
        </is>
      </c>
      <c r="L209" s="24" t="inlineStr">
        <is>
          <t>(not declared)</t>
        </is>
      </c>
      <c r="M209" s="22" t="inlineStr">
        <is>
          <t>(not declared)</t>
        </is>
      </c>
      <c r="N209" s="22" t="inlineStr">
        <is>
          <t>(not declared)</t>
        </is>
      </c>
    </row>
    <row r="210">
      <c r="A210" s="25" t="inlineStr">
        <is>
          <t>Deployed Bulk Task Assignment_Create Task__122bb363-ddea-40c7-8578-d0d613a17bf7__full_definition</t>
        </is>
      </c>
      <c r="B210" s="25" t="inlineStr">
        <is>
          <t>Deployed Bulk Task Assignment_Create Task</t>
        </is>
      </c>
      <c r="C210" s="25" t="inlineStr">
        <is>
          <t>SelectedItems</t>
        </is>
      </c>
      <c r="D210" s="26" t="n">
        <v>1</v>
      </c>
      <c r="E210" s="25" t="inlineStr">
        <is>
          <t>array</t>
        </is>
      </c>
      <c r="F210" s="25" t="inlineStr">
        <is>
          <t>FALSE</t>
        </is>
      </c>
      <c r="G210" s="25" t="inlineStr">
        <is>
          <t>(not declared)</t>
        </is>
      </c>
      <c r="H210" s="27" t="inlineStr">
        <is>
          <t>(not declared)</t>
        </is>
      </c>
      <c r="I210" s="27" t="inlineStr">
        <is>
          <t>(not declared)</t>
        </is>
      </c>
      <c r="J210" s="25" t="inlineStr">
        <is>
          <t>(not declared)</t>
        </is>
      </c>
      <c r="K210" s="25" t="inlineStr">
        <is>
          <t>(not declared)</t>
        </is>
      </c>
      <c r="L210" s="27" t="inlineStr">
        <is>
          <t>(not declared)</t>
        </is>
      </c>
      <c r="M210" s="25" t="inlineStr">
        <is>
          <t>Use for bulk assignment</t>
        </is>
      </c>
      <c r="N210" s="25" t="inlineStr">
        <is>
          <t>(not declared)</t>
        </is>
      </c>
    </row>
    <row r="211">
      <c r="A211" s="22" t="inlineStr">
        <is>
          <t>Deployed Bulk Task Assignment_Create Task__122bb363-ddea-40c7-8578-d0d613a17bf7__full_definition</t>
        </is>
      </c>
      <c r="B211" s="22" t="inlineStr">
        <is>
          <t>Deployed Bulk Task Assignment_Create Task</t>
        </is>
      </c>
      <c r="C211" s="22" t="inlineStr">
        <is>
          <t>SelectedItems[].ID</t>
        </is>
      </c>
      <c r="D211" s="23" t="n">
        <v>2</v>
      </c>
      <c r="E211" s="22" t="inlineStr">
        <is>
          <t>integer | string</t>
        </is>
      </c>
      <c r="F211" s="22" t="inlineStr">
        <is>
          <t>FALSE</t>
        </is>
      </c>
      <c r="G211" s="22" t="inlineStr">
        <is>
          <t>(not declared)</t>
        </is>
      </c>
      <c r="H211" s="24" t="inlineStr">
        <is>
          <t>(not declared)</t>
        </is>
      </c>
      <c r="I211" s="24" t="inlineStr">
        <is>
          <t>(not declared)</t>
        </is>
      </c>
      <c r="J211" s="22" t="inlineStr">
        <is>
          <t>(not declared)</t>
        </is>
      </c>
      <c r="K211" s="22" t="inlineStr">
        <is>
          <t>(not declared)</t>
        </is>
      </c>
      <c r="L211" s="24" t="inlineStr">
        <is>
          <t>(not declared)</t>
        </is>
      </c>
      <c r="M211" s="22" t="inlineStr">
        <is>
          <t>(not declared)</t>
        </is>
      </c>
      <c r="N211" s="22" t="inlineStr">
        <is>
          <t>(not declared)</t>
        </is>
      </c>
    </row>
    <row r="212">
      <c r="A212" s="25" t="inlineStr">
        <is>
          <t>Deployed Bulk Task Assignment_Create Task__122bb363-ddea-40c7-8578-d0d613a17bf7__full_definition</t>
        </is>
      </c>
      <c r="B212" s="25" t="inlineStr">
        <is>
          <t>Deployed Bulk Task Assignment_Create Task</t>
        </is>
      </c>
      <c r="C212" s="25" t="inlineStr">
        <is>
          <t>SelectedItems[].RefIDD</t>
        </is>
      </c>
      <c r="D212" s="26" t="n">
        <v>2</v>
      </c>
      <c r="E212" s="25" t="inlineStr">
        <is>
          <t>string</t>
        </is>
      </c>
      <c r="F212" s="25" t="inlineStr">
        <is>
          <t>FALSE</t>
        </is>
      </c>
      <c r="G212" s="25" t="inlineStr">
        <is>
          <t>(not declared)</t>
        </is>
      </c>
      <c r="H212" s="27" t="inlineStr">
        <is>
          <t>(not declared)</t>
        </is>
      </c>
      <c r="I212" s="27" t="inlineStr">
        <is>
          <t>(not declared)</t>
        </is>
      </c>
      <c r="J212" s="25" t="inlineStr">
        <is>
          <t>(not declared)</t>
        </is>
      </c>
      <c r="K212" s="25" t="inlineStr">
        <is>
          <t>(not declared)</t>
        </is>
      </c>
      <c r="L212" s="27" t="inlineStr">
        <is>
          <t>(not declared)</t>
        </is>
      </c>
      <c r="M212" s="25" t="inlineStr">
        <is>
          <t>(not declared)</t>
        </is>
      </c>
      <c r="N212" s="25" t="inlineStr">
        <is>
          <t>(not declared)</t>
        </is>
      </c>
    </row>
    <row r="213">
      <c r="A213" s="22" t="inlineStr">
        <is>
          <t>Deployed Bulk Task Assignment_Create Task__122bb363-ddea-40c7-8578-d0d613a17bf7__full_definition</t>
        </is>
      </c>
      <c r="B213" s="22" t="inlineStr">
        <is>
          <t>Deployed Bulk Task Assignment_Create Task</t>
        </is>
      </c>
      <c r="C213" s="22" t="inlineStr">
        <is>
          <t>SelectedItems[].Title</t>
        </is>
      </c>
      <c r="D213" s="23" t="n">
        <v>2</v>
      </c>
      <c r="E213" s="22" t="inlineStr">
        <is>
          <t>string</t>
        </is>
      </c>
      <c r="F213" s="22" t="inlineStr">
        <is>
          <t>FALSE</t>
        </is>
      </c>
      <c r="G213" s="22" t="inlineStr">
        <is>
          <t>(not declared)</t>
        </is>
      </c>
      <c r="H213" s="24" t="inlineStr">
        <is>
          <t>(not declared)</t>
        </is>
      </c>
      <c r="I213" s="24" t="inlineStr">
        <is>
          <t>(not declared)</t>
        </is>
      </c>
      <c r="J213" s="22" t="inlineStr">
        <is>
          <t>(not declared)</t>
        </is>
      </c>
      <c r="K213" s="22" t="inlineStr">
        <is>
          <t>(not declared)</t>
        </is>
      </c>
      <c r="L213" s="24" t="inlineStr">
        <is>
          <t>(not declared)</t>
        </is>
      </c>
      <c r="M213" s="22" t="inlineStr">
        <is>
          <t>(not declared)</t>
        </is>
      </c>
      <c r="N213" s="22" t="inlineStr">
        <is>
          <t>(not declared)</t>
        </is>
      </c>
    </row>
    <row r="214">
      <c r="A214" s="25" t="inlineStr">
        <is>
          <t>Digital Hub Email AI Assist__34761736-eb9a-30f7-c43b-c9b2ea6ad297__full_definition</t>
        </is>
      </c>
      <c r="B214" s="25" t="inlineStr">
        <is>
          <t>Digital Hub Email AI Assist</t>
        </is>
      </c>
      <c r="C214" s="25" t="inlineStr">
        <is>
          <t>text</t>
        </is>
      </c>
      <c r="D214" s="26" t="n">
        <v>1</v>
      </c>
      <c r="E214" s="25" t="inlineStr">
        <is>
          <t>string</t>
        </is>
      </c>
      <c r="F214" s="25" t="inlineStr">
        <is>
          <t>TRUE</t>
        </is>
      </c>
      <c r="G214" s="25" t="inlineStr">
        <is>
          <t>(not declared)</t>
        </is>
      </c>
      <c r="H214" s="27" t="inlineStr">
        <is>
          <t>(not declared)</t>
        </is>
      </c>
      <c r="I214" s="27" t="inlineStr">
        <is>
          <t>(not declared)</t>
        </is>
      </c>
      <c r="J214" s="25" t="inlineStr">
        <is>
          <t>(not declared)</t>
        </is>
      </c>
      <c r="K214" s="25" t="inlineStr">
        <is>
          <t>(not declared)</t>
        </is>
      </c>
      <c r="L214" s="27" t="inlineStr">
        <is>
          <t>(not declared)</t>
        </is>
      </c>
      <c r="M214" s="25" t="inlineStr">
        <is>
          <t>Please enter your input</t>
        </is>
      </c>
      <c r="N214" s="25" t="inlineStr">
        <is>
          <t>(not declared)</t>
        </is>
      </c>
    </row>
    <row r="215">
      <c r="A215" s="22" t="inlineStr">
        <is>
          <t>Digital Hub Email AI Assist__34761736-eb9a-30f7-c43b-c9b2ea6ad297__full_definition</t>
        </is>
      </c>
      <c r="B215" s="22" t="inlineStr">
        <is>
          <t>Digital Hub Email AI Assist</t>
        </is>
      </c>
      <c r="C215" s="22" t="inlineStr">
        <is>
          <t>text_1</t>
        </is>
      </c>
      <c r="D215" s="23" t="n">
        <v>1</v>
      </c>
      <c r="E215" s="22" t="inlineStr">
        <is>
          <t>string</t>
        </is>
      </c>
      <c r="F215" s="22" t="inlineStr">
        <is>
          <t>TRUE</t>
        </is>
      </c>
      <c r="G215" s="22" t="inlineStr">
        <is>
          <t>(not declared)</t>
        </is>
      </c>
      <c r="H215" s="24" t="inlineStr">
        <is>
          <t>(not declared)</t>
        </is>
      </c>
      <c r="I215" s="24" t="inlineStr">
        <is>
          <t>(not declared)</t>
        </is>
      </c>
      <c r="J215" s="22" t="inlineStr">
        <is>
          <t>(not declared)</t>
        </is>
      </c>
      <c r="K215" s="22" t="inlineStr">
        <is>
          <t>(not declared)</t>
        </is>
      </c>
      <c r="L215" s="24" t="inlineStr">
        <is>
          <t>(not declared)</t>
        </is>
      </c>
      <c r="M215" s="22" t="inlineStr">
        <is>
          <t>Please enter your input</t>
        </is>
      </c>
      <c r="N215" s="22" t="inlineStr">
        <is>
          <t>(not declared)</t>
        </is>
      </c>
    </row>
    <row r="216">
      <c r="A216" s="25" t="inlineStr">
        <is>
          <t>FETCH_DOCS_V2_POST__34a6d00d-8c25-62f7-50ae-f1f564f64945__full_definition</t>
        </is>
      </c>
      <c r="B216" s="25" t="inlineStr">
        <is>
          <t>FETCH_DOCS_V2_POST</t>
        </is>
      </c>
      <c r="C216" s="25" t="inlineStr">
        <is>
          <t>action</t>
        </is>
      </c>
      <c r="D216" s="26" t="n">
        <v>1</v>
      </c>
      <c r="E216" s="25" t="inlineStr">
        <is>
          <t>string | null</t>
        </is>
      </c>
      <c r="F216" s="25" t="inlineStr">
        <is>
          <t>FALSE</t>
        </is>
      </c>
      <c r="G216" s="25" t="inlineStr">
        <is>
          <t>(not declared)</t>
        </is>
      </c>
      <c r="H216" s="27" t="inlineStr">
        <is>
          <t>(not declared)</t>
        </is>
      </c>
      <c r="I216" s="27" t="inlineStr">
        <is>
          <t>(not declared)</t>
        </is>
      </c>
      <c r="J216" s="26" t="n">
        <v>1</v>
      </c>
      <c r="K216" s="25" t="inlineStr">
        <is>
          <t>(not declared)</t>
        </is>
      </c>
      <c r="L216" s="27" t="inlineStr">
        <is>
          <t>(not declared)</t>
        </is>
      </c>
      <c r="M216" s="25" t="inlineStr">
        <is>
          <t>(not declared)</t>
        </is>
      </c>
      <c r="N216" s="25" t="inlineStr">
        <is>
          <t>(not declared)</t>
        </is>
      </c>
    </row>
    <row r="217">
      <c r="A217" s="22" t="inlineStr">
        <is>
          <t>FETCH_DOCS_V2_POST__34a6d00d-8c25-62f7-50ae-f1f564f64945__full_definition</t>
        </is>
      </c>
      <c r="B217" s="22" t="inlineStr">
        <is>
          <t>FETCH_DOCS_V2_POST</t>
        </is>
      </c>
      <c r="C217" s="22" t="inlineStr">
        <is>
          <t>operation</t>
        </is>
      </c>
      <c r="D217" s="23" t="n">
        <v>1</v>
      </c>
      <c r="E217" s="22" t="inlineStr">
        <is>
          <t>string | null</t>
        </is>
      </c>
      <c r="F217" s="22" t="inlineStr">
        <is>
          <t>FALSE</t>
        </is>
      </c>
      <c r="G217" s="22" t="inlineStr">
        <is>
          <t>(not declared)</t>
        </is>
      </c>
      <c r="H217" s="24" t="inlineStr">
        <is>
          <t>(not declared)</t>
        </is>
      </c>
      <c r="I217" s="24" t="inlineStr">
        <is>
          <t>(not declared)</t>
        </is>
      </c>
      <c r="J217" s="23" t="n">
        <v>1</v>
      </c>
      <c r="K217" s="22" t="inlineStr">
        <is>
          <t>(not declared)</t>
        </is>
      </c>
      <c r="L217" s="24" t="inlineStr">
        <is>
          <t>(not declared)</t>
        </is>
      </c>
      <c r="M217" s="22" t="inlineStr">
        <is>
          <t>(not declared)</t>
        </is>
      </c>
      <c r="N217" s="22" t="inlineStr">
        <is>
          <t>(not declared)</t>
        </is>
      </c>
    </row>
    <row r="218">
      <c r="A218" s="25" t="inlineStr">
        <is>
          <t>FETCH_DOCS_V2_POST__34a6d00d-8c25-62f7-50ae-f1f564f64945__full_definition</t>
        </is>
      </c>
      <c r="B218" s="25" t="inlineStr">
        <is>
          <t>FETCH_DOCS_V2_POST</t>
        </is>
      </c>
      <c r="C218" s="25" t="inlineStr">
        <is>
          <t>mode</t>
        </is>
      </c>
      <c r="D218" s="26" t="n">
        <v>1</v>
      </c>
      <c r="E218" s="25" t="inlineStr">
        <is>
          <t>string | null</t>
        </is>
      </c>
      <c r="F218" s="25" t="inlineStr">
        <is>
          <t>FALSE</t>
        </is>
      </c>
      <c r="G218" s="25" t="inlineStr">
        <is>
          <t>(not declared)</t>
        </is>
      </c>
      <c r="H218" s="27" t="inlineStr">
        <is>
          <t>(not declared)</t>
        </is>
      </c>
      <c r="I218" s="27" t="inlineStr">
        <is>
          <t>(not declared)</t>
        </is>
      </c>
      <c r="J218" s="25" t="inlineStr">
        <is>
          <t>(not declared)</t>
        </is>
      </c>
      <c r="K218" s="25" t="inlineStr">
        <is>
          <t>(not declared)</t>
        </is>
      </c>
      <c r="L218" s="27" t="inlineStr">
        <is>
          <t>(not declared)</t>
        </is>
      </c>
      <c r="M218" s="25" t="inlineStr">
        <is>
          <t>(not declared)</t>
        </is>
      </c>
      <c r="N218" s="25" t="inlineStr">
        <is>
          <t>(not declared)</t>
        </is>
      </c>
    </row>
    <row r="219">
      <c r="A219" s="22" t="inlineStr">
        <is>
          <t>FETCH_DOCS_V2_POST__34a6d00d-8c25-62f7-50ae-f1f564f64945__full_definition</t>
        </is>
      </c>
      <c r="B219" s="22" t="inlineStr">
        <is>
          <t>FETCH_DOCS_V2_POST</t>
        </is>
      </c>
      <c r="C219" s="22" t="inlineStr">
        <is>
          <t>source</t>
        </is>
      </c>
      <c r="D219" s="23" t="n">
        <v>1</v>
      </c>
      <c r="E219" s="22" t="inlineStr">
        <is>
          <t>string | null</t>
        </is>
      </c>
      <c r="F219" s="22" t="inlineStr">
        <is>
          <t>FALSE</t>
        </is>
      </c>
      <c r="G219" s="22" t="inlineStr">
        <is>
          <t>(not declared)</t>
        </is>
      </c>
      <c r="H219" s="24" t="inlineStr">
        <is>
          <t>(not declared)</t>
        </is>
      </c>
      <c r="I219" s="24" t="inlineStr">
        <is>
          <t>(not declared)</t>
        </is>
      </c>
      <c r="J219" s="22" t="inlineStr">
        <is>
          <t>(not declared)</t>
        </is>
      </c>
      <c r="K219" s="22" t="inlineStr">
        <is>
          <t>(not declared)</t>
        </is>
      </c>
      <c r="L219" s="24" t="inlineStr">
        <is>
          <t>(not declared)</t>
        </is>
      </c>
      <c r="M219" s="22" t="inlineStr">
        <is>
          <t>(not declared)</t>
        </is>
      </c>
      <c r="N219" s="22" t="inlineStr">
        <is>
          <t>(not declared)</t>
        </is>
      </c>
    </row>
    <row r="220">
      <c r="A220" s="25" t="inlineStr">
        <is>
          <t>FETCH_DOCS_V2_POST__34a6d00d-8c25-62f7-50ae-f1f564f64945__full_definition</t>
        </is>
      </c>
      <c r="B220" s="25" t="inlineStr">
        <is>
          <t>FETCH_DOCS_V2_POST</t>
        </is>
      </c>
      <c r="C220" s="25" t="inlineStr">
        <is>
          <t>userEmail</t>
        </is>
      </c>
      <c r="D220" s="26" t="n">
        <v>1</v>
      </c>
      <c r="E220" s="25" t="inlineStr">
        <is>
          <t>string | null</t>
        </is>
      </c>
      <c r="F220" s="25" t="inlineStr">
        <is>
          <t>FALSE</t>
        </is>
      </c>
      <c r="G220" s="25" t="inlineStr">
        <is>
          <t>email</t>
        </is>
      </c>
      <c r="H220" s="27" t="inlineStr">
        <is>
          <t>(not declared)</t>
        </is>
      </c>
      <c r="I220" s="27" t="inlineStr">
        <is>
          <t>(not declared)</t>
        </is>
      </c>
      <c r="J220" s="25" t="inlineStr">
        <is>
          <t>(not declared)</t>
        </is>
      </c>
      <c r="K220" s="25" t="inlineStr">
        <is>
          <t>(not declared)</t>
        </is>
      </c>
      <c r="L220" s="27" t="inlineStr">
        <is>
          <t>(not declared)</t>
        </is>
      </c>
      <c r="M220" s="25" t="inlineStr">
        <is>
          <t>(not declared)</t>
        </is>
      </c>
      <c r="N220" s="25" t="inlineStr">
        <is>
          <t>(not declared)</t>
        </is>
      </c>
    </row>
    <row r="221">
      <c r="A221" s="22" t="inlineStr">
        <is>
          <t>FETCH_DOCS_V2_POST__34a6d00d-8c25-62f7-50ae-f1f564f64945__full_definition</t>
        </is>
      </c>
      <c r="B221" s="22" t="inlineStr">
        <is>
          <t>FETCH_DOCS_V2_POST</t>
        </is>
      </c>
      <c r="C221" s="22" t="inlineStr">
        <is>
          <t>method</t>
        </is>
      </c>
      <c r="D221" s="23" t="n">
        <v>1</v>
      </c>
      <c r="E221" s="22" t="inlineStr">
        <is>
          <t>string | null</t>
        </is>
      </c>
      <c r="F221" s="22" t="inlineStr">
        <is>
          <t>FALSE</t>
        </is>
      </c>
      <c r="G221" s="22" t="inlineStr">
        <is>
          <t>(not declared)</t>
        </is>
      </c>
      <c r="H221" s="24" t="inlineStr">
        <is>
          <t>(not declared)</t>
        </is>
      </c>
      <c r="I221" s="24" t="inlineStr">
        <is>
          <t>(not declared)</t>
        </is>
      </c>
      <c r="J221" s="22" t="inlineStr">
        <is>
          <t>(not declared)</t>
        </is>
      </c>
      <c r="K221" s="22" t="inlineStr">
        <is>
          <t>(not declared)</t>
        </is>
      </c>
      <c r="L221" s="24" t="inlineStr">
        <is>
          <t>(not declared)</t>
        </is>
      </c>
      <c r="M221" s="22" t="inlineStr">
        <is>
          <t>(not declared)</t>
        </is>
      </c>
      <c r="N221" s="22" t="inlineStr">
        <is>
          <t>(not declared)</t>
        </is>
      </c>
    </row>
    <row r="222">
      <c r="A222" s="25" t="inlineStr">
        <is>
          <t>FETCH_DOCS_V2_POST__34a6d00d-8c25-62f7-50ae-f1f564f64945__full_definition</t>
        </is>
      </c>
      <c r="B222" s="25" t="inlineStr">
        <is>
          <t>FETCH_DOCS_V2_POST</t>
        </is>
      </c>
      <c r="C222" s="25" t="inlineStr">
        <is>
          <t>id</t>
        </is>
      </c>
      <c r="D222" s="26" t="n">
        <v>1</v>
      </c>
      <c r="E222" s="25" t="inlineStr">
        <is>
          <t>string | integer | null</t>
        </is>
      </c>
      <c r="F222" s="25" t="inlineStr">
        <is>
          <t>FALSE</t>
        </is>
      </c>
      <c r="G222" s="25" t="inlineStr">
        <is>
          <t>(not declared)</t>
        </is>
      </c>
      <c r="H222" s="27" t="inlineStr">
        <is>
          <t>(not declared)</t>
        </is>
      </c>
      <c r="I222" s="27" t="inlineStr">
        <is>
          <t>(not declared)</t>
        </is>
      </c>
      <c r="J222" s="25" t="inlineStr">
        <is>
          <t>(not declared)</t>
        </is>
      </c>
      <c r="K222" s="25" t="inlineStr">
        <is>
          <t>(not declared)</t>
        </is>
      </c>
      <c r="L222" s="27" t="inlineStr">
        <is>
          <t>(not declared)</t>
        </is>
      </c>
      <c r="M222" s="25" t="inlineStr">
        <is>
          <t>(not declared)</t>
        </is>
      </c>
      <c r="N222" s="25" t="inlineStr">
        <is>
          <t>(not declared)</t>
        </is>
      </c>
    </row>
    <row r="223">
      <c r="A223" s="22" t="inlineStr">
        <is>
          <t>FETCH_DOCS_V2_POST__34a6d00d-8c25-62f7-50ae-f1f564f64945__full_definition</t>
        </is>
      </c>
      <c r="B223" s="22" t="inlineStr">
        <is>
          <t>FETCH_DOCS_V2_POST</t>
        </is>
      </c>
      <c r="C223" s="22" t="inlineStr">
        <is>
          <t>requestId</t>
        </is>
      </c>
      <c r="D223" s="23" t="n">
        <v>1</v>
      </c>
      <c r="E223" s="22" t="inlineStr">
        <is>
          <t>string | null</t>
        </is>
      </c>
      <c r="F223" s="22" t="inlineStr">
        <is>
          <t>FALSE</t>
        </is>
      </c>
      <c r="G223" s="22" t="inlineStr">
        <is>
          <t>(not declared)</t>
        </is>
      </c>
      <c r="H223" s="24" t="inlineStr">
        <is>
          <t>(not declared)</t>
        </is>
      </c>
      <c r="I223" s="24" t="inlineStr">
        <is>
          <t>(not declared)</t>
        </is>
      </c>
      <c r="J223" s="22" t="inlineStr">
        <is>
          <t>(not declared)</t>
        </is>
      </c>
      <c r="K223" s="22" t="inlineStr">
        <is>
          <t>(not declared)</t>
        </is>
      </c>
      <c r="L223" s="24" t="inlineStr">
        <is>
          <t>(not declared)</t>
        </is>
      </c>
      <c r="M223" s="22" t="inlineStr">
        <is>
          <t>(not declared)</t>
        </is>
      </c>
      <c r="N223" s="22" t="inlineStr">
        <is>
          <t>(not declared)</t>
        </is>
      </c>
    </row>
    <row r="224">
      <c r="A224" s="25" t="inlineStr">
        <is>
          <t>FETCH_DOCS_V2_POST__34a6d00d-8c25-62f7-50ae-f1f564f64945__full_definition</t>
        </is>
      </c>
      <c r="B224" s="25" t="inlineStr">
        <is>
          <t>FETCH_DOCS_V2_POST</t>
        </is>
      </c>
      <c r="C224" s="25" t="inlineStr">
        <is>
          <t>trackingID</t>
        </is>
      </c>
      <c r="D224" s="26" t="n">
        <v>1</v>
      </c>
      <c r="E224" s="25" t="inlineStr">
        <is>
          <t>string | null</t>
        </is>
      </c>
      <c r="F224" s="25" t="inlineStr">
        <is>
          <t>FALSE</t>
        </is>
      </c>
      <c r="G224" s="25" t="inlineStr">
        <is>
          <t>(not declared)</t>
        </is>
      </c>
      <c r="H224" s="27" t="inlineStr">
        <is>
          <t>(not declared)</t>
        </is>
      </c>
      <c r="I224" s="27" t="inlineStr">
        <is>
          <t>(not declared)</t>
        </is>
      </c>
      <c r="J224" s="25" t="inlineStr">
        <is>
          <t>(not declared)</t>
        </is>
      </c>
      <c r="K224" s="25" t="inlineStr">
        <is>
          <t>(not declared)</t>
        </is>
      </c>
      <c r="L224" s="27" t="inlineStr">
        <is>
          <t>(not declared)</t>
        </is>
      </c>
      <c r="M224" s="25" t="inlineStr">
        <is>
          <t>(not declared)</t>
        </is>
      </c>
      <c r="N224" s="25" t="inlineStr">
        <is>
          <t>(not declared)</t>
        </is>
      </c>
    </row>
    <row r="225">
      <c r="A225" s="22" t="inlineStr">
        <is>
          <t>FETCH_DOCS_V2_POST__34a6d00d-8c25-62f7-50ae-f1f564f64945__full_definition</t>
        </is>
      </c>
      <c r="B225" s="22" t="inlineStr">
        <is>
          <t>FETCH_DOCS_V2_POST</t>
        </is>
      </c>
      <c r="C225" s="22" t="inlineStr">
        <is>
          <t>trackingId</t>
        </is>
      </c>
      <c r="D225" s="23" t="n">
        <v>1</v>
      </c>
      <c r="E225" s="22" t="inlineStr">
        <is>
          <t>string | null</t>
        </is>
      </c>
      <c r="F225" s="22" t="inlineStr">
        <is>
          <t>FALSE</t>
        </is>
      </c>
      <c r="G225" s="22" t="inlineStr">
        <is>
          <t>(not declared)</t>
        </is>
      </c>
      <c r="H225" s="24" t="inlineStr">
        <is>
          <t>(not declared)</t>
        </is>
      </c>
      <c r="I225" s="24" t="inlineStr">
        <is>
          <t>(not declared)</t>
        </is>
      </c>
      <c r="J225" s="22" t="inlineStr">
        <is>
          <t>(not declared)</t>
        </is>
      </c>
      <c r="K225" s="22" t="inlineStr">
        <is>
          <t>(not declared)</t>
        </is>
      </c>
      <c r="L225" s="24" t="inlineStr">
        <is>
          <t>(not declared)</t>
        </is>
      </c>
      <c r="M225" s="22" t="inlineStr">
        <is>
          <t>(not declared)</t>
        </is>
      </c>
      <c r="N225" s="22" t="inlineStr">
        <is>
          <t>(not declared)</t>
        </is>
      </c>
    </row>
    <row r="226">
      <c r="A226" s="25" t="inlineStr">
        <is>
          <t>FETCH_DOCS_V2_POST__34a6d00d-8c25-62f7-50ae-f1f564f64945__full_definition</t>
        </is>
      </c>
      <c r="B226" s="25" t="inlineStr">
        <is>
          <t>FETCH_DOCS_V2_POST</t>
        </is>
      </c>
      <c r="C226" s="25" t="inlineStr">
        <is>
          <t>device</t>
        </is>
      </c>
      <c r="D226" s="26" t="n">
        <v>1</v>
      </c>
      <c r="E226" s="25" t="inlineStr">
        <is>
          <t>string | object | null</t>
        </is>
      </c>
      <c r="F226" s="25" t="inlineStr">
        <is>
          <t>FALSE</t>
        </is>
      </c>
      <c r="G226" s="25" t="inlineStr">
        <is>
          <t>(not declared)</t>
        </is>
      </c>
      <c r="H226" s="27" t="inlineStr">
        <is>
          <t>(not declared)</t>
        </is>
      </c>
      <c r="I226" s="27" t="inlineStr">
        <is>
          <t>(not declared)</t>
        </is>
      </c>
      <c r="J226" s="25" t="inlineStr">
        <is>
          <t>(not declared)</t>
        </is>
      </c>
      <c r="K226" s="25" t="inlineStr">
        <is>
          <t>(not declared)</t>
        </is>
      </c>
      <c r="L226" s="27" t="inlineStr">
        <is>
          <t>(not declared)</t>
        </is>
      </c>
      <c r="M226" s="25" t="inlineStr">
        <is>
          <t>(not declared)</t>
        </is>
      </c>
      <c r="N226" s="25" t="inlineStr">
        <is>
          <t>TRUE</t>
        </is>
      </c>
    </row>
    <row r="227">
      <c r="A227" s="22" t="inlineStr">
        <is>
          <t>Fetch Activities__09912e0b-3131-4734-93f7-3bba014c9d62__full_definition</t>
        </is>
      </c>
      <c r="B227" s="22" t="inlineStr">
        <is>
          <t>Fetch Activities</t>
        </is>
      </c>
      <c r="C227" s="22" t="inlineStr">
        <is>
          <t>number</t>
        </is>
      </c>
      <c r="D227" s="23" t="n">
        <v>1</v>
      </c>
      <c r="E227" s="22" t="inlineStr">
        <is>
          <t>number</t>
        </is>
      </c>
      <c r="F227" s="22" t="inlineStr">
        <is>
          <t>TRUE</t>
        </is>
      </c>
      <c r="G227" s="22" t="inlineStr">
        <is>
          <t>(not declared)</t>
        </is>
      </c>
      <c r="H227" s="24" t="inlineStr">
        <is>
          <t>(not declared)</t>
        </is>
      </c>
      <c r="I227" s="24" t="inlineStr">
        <is>
          <t>(not declared)</t>
        </is>
      </c>
      <c r="J227" s="22" t="inlineStr">
        <is>
          <t>(not declared)</t>
        </is>
      </c>
      <c r="K227" s="22" t="inlineStr">
        <is>
          <t>(not declared)</t>
        </is>
      </c>
      <c r="L227" s="24" t="inlineStr">
        <is>
          <t>(not declared)</t>
        </is>
      </c>
      <c r="M227" s="22" t="inlineStr">
        <is>
          <t>Please enter a number</t>
        </is>
      </c>
      <c r="N227" s="22" t="inlineStr">
        <is>
          <t>(not declared)</t>
        </is>
      </c>
    </row>
    <row r="228">
      <c r="A228" s="25" t="inlineStr">
        <is>
          <t>Fetch Activities__09912e0b-3131-4734-93f7-3bba014c9d62__full_definition</t>
        </is>
      </c>
      <c r="B228" s="25" t="inlineStr">
        <is>
          <t>Fetch Activities</t>
        </is>
      </c>
      <c r="C228" s="25" t="inlineStr">
        <is>
          <t>text</t>
        </is>
      </c>
      <c r="D228" s="26" t="n">
        <v>1</v>
      </c>
      <c r="E228" s="25" t="inlineStr">
        <is>
          <t>string</t>
        </is>
      </c>
      <c r="F228" s="25" t="inlineStr">
        <is>
          <t>TRUE</t>
        </is>
      </c>
      <c r="G228" s="25" t="inlineStr">
        <is>
          <t>(not declared)</t>
        </is>
      </c>
      <c r="H228" s="27" t="inlineStr">
        <is>
          <t>(not declared)</t>
        </is>
      </c>
      <c r="I228" s="27" t="inlineStr">
        <is>
          <t>(not declared)</t>
        </is>
      </c>
      <c r="J228" s="25" t="inlineStr">
        <is>
          <t>(not declared)</t>
        </is>
      </c>
      <c r="K228" s="25" t="inlineStr">
        <is>
          <t>(not declared)</t>
        </is>
      </c>
      <c r="L228" s="27" t="inlineStr">
        <is>
          <t>(not declared)</t>
        </is>
      </c>
      <c r="M228" s="25" t="inlineStr">
        <is>
          <t>Please enter your input</t>
        </is>
      </c>
      <c r="N228" s="25" t="inlineStr">
        <is>
          <t>(not declared)</t>
        </is>
      </c>
    </row>
    <row r="229">
      <c r="A229" s="22" t="inlineStr">
        <is>
          <t>Fetch_Emails_HTTP_POST__29399421-e863-4bb8-a348-66385814d046__full_definition</t>
        </is>
      </c>
      <c r="B229" s="22" t="inlineStr">
        <is>
          <t>Fetch_Emails_HTTP_POST</t>
        </is>
      </c>
      <c r="C229" s="22" t="inlineStr">
        <is>
          <t>action</t>
        </is>
      </c>
      <c r="D229" s="23" t="n">
        <v>1</v>
      </c>
      <c r="E229" s="22" t="inlineStr">
        <is>
          <t>string | null</t>
        </is>
      </c>
      <c r="F229" s="22" t="inlineStr">
        <is>
          <t>FALSE</t>
        </is>
      </c>
      <c r="G229" s="22" t="inlineStr">
        <is>
          <t>(not declared)</t>
        </is>
      </c>
      <c r="H229" s="24" t="inlineStr">
        <is>
          <t>(not declared)</t>
        </is>
      </c>
      <c r="I229" s="24" t="inlineStr">
        <is>
          <t>(not declared)</t>
        </is>
      </c>
      <c r="J229" s="22" t="inlineStr">
        <is>
          <t>(not declared)</t>
        </is>
      </c>
      <c r="K229" s="22" t="inlineStr">
        <is>
          <t>(not declared)</t>
        </is>
      </c>
      <c r="L229" s="24" t="inlineStr">
        <is>
          <t>(not declared)</t>
        </is>
      </c>
      <c r="M229" s="22" t="inlineStr">
        <is>
          <t>The operation to perform. Can be null.</t>
        </is>
      </c>
      <c r="N229" s="22" t="inlineStr">
        <is>
          <t>(not declared)</t>
        </is>
      </c>
    </row>
    <row r="230">
      <c r="A230" s="25" t="inlineStr">
        <is>
          <t>Fetch_Emails_HTTP_POST__29399421-e863-4bb8-a348-66385814d046__full_definition</t>
        </is>
      </c>
      <c r="B230" s="25" t="inlineStr">
        <is>
          <t>Fetch_Emails_HTTP_POST</t>
        </is>
      </c>
      <c r="C230" s="25" t="inlineStr">
        <is>
          <t>operation</t>
        </is>
      </c>
      <c r="D230" s="26" t="n">
        <v>1</v>
      </c>
      <c r="E230" s="25" t="inlineStr">
        <is>
          <t>string | null</t>
        </is>
      </c>
      <c r="F230" s="25" t="inlineStr">
        <is>
          <t>FALSE</t>
        </is>
      </c>
      <c r="G230" s="25" t="inlineStr">
        <is>
          <t>(not declared)</t>
        </is>
      </c>
      <c r="H230" s="27" t="inlineStr">
        <is>
          <t>(not declared)</t>
        </is>
      </c>
      <c r="I230" s="27" t="inlineStr">
        <is>
          <t>(not declared)</t>
        </is>
      </c>
      <c r="J230" s="25" t="inlineStr">
        <is>
          <t>(not declared)</t>
        </is>
      </c>
      <c r="K230" s="25" t="inlineStr">
        <is>
          <t>(not declared)</t>
        </is>
      </c>
      <c r="L230" s="27" t="inlineStr">
        <is>
          <t>(not declared)</t>
        </is>
      </c>
      <c r="M230" s="25" t="inlineStr">
        <is>
          <t>The specific operation name. Can be null.</t>
        </is>
      </c>
      <c r="N230" s="25" t="inlineStr">
        <is>
          <t>(not declared)</t>
        </is>
      </c>
    </row>
    <row r="231">
      <c r="A231" s="22" t="inlineStr">
        <is>
          <t>Fetch_Emails_HTTP_POST__29399421-e863-4bb8-a348-66385814d046__full_definition</t>
        </is>
      </c>
      <c r="B231" s="22" t="inlineStr">
        <is>
          <t>Fetch_Emails_HTTP_POST</t>
        </is>
      </c>
      <c r="C231" s="22" t="inlineStr">
        <is>
          <t>mode</t>
        </is>
      </c>
      <c r="D231" s="23" t="n">
        <v>1</v>
      </c>
      <c r="E231" s="22" t="inlineStr">
        <is>
          <t>string | null</t>
        </is>
      </c>
      <c r="F231" s="22" t="inlineStr">
        <is>
          <t>FALSE</t>
        </is>
      </c>
      <c r="G231" s="22" t="inlineStr">
        <is>
          <t>(not declared)</t>
        </is>
      </c>
      <c r="H231" s="24" t="inlineStr">
        <is>
          <t>(not declared)</t>
        </is>
      </c>
      <c r="I231" s="24" t="inlineStr">
        <is>
          <t>(not declared)</t>
        </is>
      </c>
      <c r="J231" s="22" t="inlineStr">
        <is>
          <t>(not declared)</t>
        </is>
      </c>
      <c r="K231" s="22" t="inlineStr">
        <is>
          <t>(not declared)</t>
        </is>
      </c>
      <c r="L231" s="24" t="inlineStr">
        <is>
          <t>(not declared)</t>
        </is>
      </c>
      <c r="M231" s="22" t="inlineStr">
        <is>
          <t>Execution mode. Can be null.</t>
        </is>
      </c>
      <c r="N231" s="22" t="inlineStr">
        <is>
          <t>(not declared)</t>
        </is>
      </c>
    </row>
    <row r="232">
      <c r="A232" s="25" t="inlineStr">
        <is>
          <t>Fetch_Emails_HTTP_POST__29399421-e863-4bb8-a348-66385814d046__full_definition</t>
        </is>
      </c>
      <c r="B232" s="25" t="inlineStr">
        <is>
          <t>Fetch_Emails_HTTP_POST</t>
        </is>
      </c>
      <c r="C232" s="25" t="inlineStr">
        <is>
          <t>source</t>
        </is>
      </c>
      <c r="D232" s="26" t="n">
        <v>1</v>
      </c>
      <c r="E232" s="25" t="inlineStr">
        <is>
          <t>string | null</t>
        </is>
      </c>
      <c r="F232" s="25" t="inlineStr">
        <is>
          <t>FALSE</t>
        </is>
      </c>
      <c r="G232" s="25" t="inlineStr">
        <is>
          <t>(not declared)</t>
        </is>
      </c>
      <c r="H232" s="27" t="inlineStr">
        <is>
          <t>(not declared)</t>
        </is>
      </c>
      <c r="I232" s="27" t="inlineStr">
        <is>
          <t>(not declared)</t>
        </is>
      </c>
      <c r="J232" s="25" t="inlineStr">
        <is>
          <t>(not declared)</t>
        </is>
      </c>
      <c r="K232" s="25" t="inlineStr">
        <is>
          <t>(not declared)</t>
        </is>
      </c>
      <c r="L232" s="27" t="inlineStr">
        <is>
          <t>(not declared)</t>
        </is>
      </c>
      <c r="M232" s="25" t="inlineStr">
        <is>
          <t>Source system initiating the request. Can be null.</t>
        </is>
      </c>
      <c r="N232" s="25" t="inlineStr">
        <is>
          <t>(not declared)</t>
        </is>
      </c>
    </row>
    <row r="233">
      <c r="A233" s="22" t="inlineStr">
        <is>
          <t>Fetch_Emails_HTTP_POST__29399421-e863-4bb8-a348-66385814d046__full_definition</t>
        </is>
      </c>
      <c r="B233" s="22" t="inlineStr">
        <is>
          <t>Fetch_Emails_HTTP_POST</t>
        </is>
      </c>
      <c r="C233" s="22" t="inlineStr">
        <is>
          <t>userEmail</t>
        </is>
      </c>
      <c r="D233" s="23" t="n">
        <v>1</v>
      </c>
      <c r="E233" s="22" t="inlineStr">
        <is>
          <t>string | null</t>
        </is>
      </c>
      <c r="F233" s="22" t="inlineStr">
        <is>
          <t>FALSE</t>
        </is>
      </c>
      <c r="G233" s="22" t="inlineStr">
        <is>
          <t>email</t>
        </is>
      </c>
      <c r="H233" s="24" t="inlineStr">
        <is>
          <t>(not declared)</t>
        </is>
      </c>
      <c r="I233" s="24" t="inlineStr">
        <is>
          <t>(not declared)</t>
        </is>
      </c>
      <c r="J233" s="22" t="inlineStr">
        <is>
          <t>(not declared)</t>
        </is>
      </c>
      <c r="K233" s="22" t="inlineStr">
        <is>
          <t>(not declared)</t>
        </is>
      </c>
      <c r="L233" s="24" t="inlineStr">
        <is>
          <t>(not declared)</t>
        </is>
      </c>
      <c r="M233" s="22" t="inlineStr">
        <is>
          <t>The initiating user's email address. Can be null.</t>
        </is>
      </c>
      <c r="N233" s="22" t="inlineStr">
        <is>
          <t>(not declared)</t>
        </is>
      </c>
    </row>
    <row r="234">
      <c r="A234" s="25" t="inlineStr">
        <is>
          <t>Fetch_Emails_HTTP_POST__29399421-e863-4bb8-a348-66385814d046__full_definition</t>
        </is>
      </c>
      <c r="B234" s="25" t="inlineStr">
        <is>
          <t>Fetch_Emails_HTTP_POST</t>
        </is>
      </c>
      <c r="C234" s="25" t="inlineStr">
        <is>
          <t>method</t>
        </is>
      </c>
      <c r="D234" s="26" t="n">
        <v>1</v>
      </c>
      <c r="E234" s="25" t="inlineStr">
        <is>
          <t>string | null</t>
        </is>
      </c>
      <c r="F234" s="25" t="inlineStr">
        <is>
          <t>FALSE</t>
        </is>
      </c>
      <c r="G234" s="25" t="inlineStr">
        <is>
          <t>(not declared)</t>
        </is>
      </c>
      <c r="H234" s="27" t="inlineStr">
        <is>
          <t>(not declared)</t>
        </is>
      </c>
      <c r="I234" s="27" t="inlineStr">
        <is>
          <t>(not declared)</t>
        </is>
      </c>
      <c r="J234" s="25" t="inlineStr">
        <is>
          <t>(not declared)</t>
        </is>
      </c>
      <c r="K234" s="25" t="inlineStr">
        <is>
          <t>(not declared)</t>
        </is>
      </c>
      <c r="L234" s="27" t="inlineStr">
        <is>
          <t>(not declared)</t>
        </is>
      </c>
      <c r="M234" s="25" t="inlineStr">
        <is>
          <t>Request or execution method. Can be null.</t>
        </is>
      </c>
      <c r="N234" s="25" t="inlineStr">
        <is>
          <t>(not declared)</t>
        </is>
      </c>
    </row>
    <row r="235">
      <c r="A235" s="22" t="inlineStr">
        <is>
          <t>Fetch_Emails_HTTP_POST__29399421-e863-4bb8-a348-66385814d046__full_definition</t>
        </is>
      </c>
      <c r="B235" s="22" t="inlineStr">
        <is>
          <t>Fetch_Emails_HTTP_POST</t>
        </is>
      </c>
      <c r="C235" s="22" t="inlineStr">
        <is>
          <t>id</t>
        </is>
      </c>
      <c r="D235" s="23" t="n">
        <v>1</v>
      </c>
      <c r="E235" s="22" t="inlineStr">
        <is>
          <t>string | integer | null</t>
        </is>
      </c>
      <c r="F235" s="22" t="inlineStr">
        <is>
          <t>FALSE</t>
        </is>
      </c>
      <c r="G235" s="22" t="inlineStr">
        <is>
          <t>(not declared)</t>
        </is>
      </c>
      <c r="H235" s="24" t="inlineStr">
        <is>
          <t>(not declared)</t>
        </is>
      </c>
      <c r="I235" s="24" t="inlineStr">
        <is>
          <t>(not declared)</t>
        </is>
      </c>
      <c r="J235" s="22" t="inlineStr">
        <is>
          <t>(not declared)</t>
        </is>
      </c>
      <c r="K235" s="22" t="inlineStr">
        <is>
          <t>(not declared)</t>
        </is>
      </c>
      <c r="L235" s="24" t="inlineStr">
        <is>
          <t>(not declared)</t>
        </is>
      </c>
      <c r="M235" s="22" t="inlineStr">
        <is>
          <t>Primary identifier associated with the request. Can be null.</t>
        </is>
      </c>
      <c r="N235" s="22" t="inlineStr">
        <is>
          <t>(not declared)</t>
        </is>
      </c>
    </row>
    <row r="236">
      <c r="A236" s="25" t="inlineStr">
        <is>
          <t>Fetch_Emails_HTTP_POST__29399421-e863-4bb8-a348-66385814d046__full_definition</t>
        </is>
      </c>
      <c r="B236" s="25" t="inlineStr">
        <is>
          <t>Fetch_Emails_HTTP_POST</t>
        </is>
      </c>
      <c r="C236" s="25" t="inlineStr">
        <is>
          <t>device</t>
        </is>
      </c>
      <c r="D236" s="26" t="n">
        <v>1</v>
      </c>
      <c r="E236" s="25" t="inlineStr">
        <is>
          <t>object | null</t>
        </is>
      </c>
      <c r="F236" s="25" t="inlineStr">
        <is>
          <t>FALSE</t>
        </is>
      </c>
      <c r="G236" s="25" t="inlineStr">
        <is>
          <t>(not declared)</t>
        </is>
      </c>
      <c r="H236" s="27" t="inlineStr">
        <is>
          <t>(not declared)</t>
        </is>
      </c>
      <c r="I236" s="27" t="inlineStr">
        <is>
          <t>(not declared)</t>
        </is>
      </c>
      <c r="J236" s="25" t="inlineStr">
        <is>
          <t>(not declared)</t>
        </is>
      </c>
      <c r="K236" s="25" t="inlineStr">
        <is>
          <t>(not declared)</t>
        </is>
      </c>
      <c r="L236" s="27" t="inlineStr">
        <is>
          <t>(not declared)</t>
        </is>
      </c>
      <c r="M236" s="25" t="inlineStr">
        <is>
          <t>Device information related to the request. Can be null.</t>
        </is>
      </c>
      <c r="N236" s="25" t="inlineStr">
        <is>
          <t>TRUE</t>
        </is>
      </c>
    </row>
    <row r="237">
      <c r="A237" s="22" t="inlineStr">
        <is>
          <t>Fetch_Emails_HTTP_POST__29399421-e863-4bb8-a348-66385814d046__full_definition</t>
        </is>
      </c>
      <c r="B237" s="22" t="inlineStr">
        <is>
          <t>Fetch_Emails_HTTP_POST</t>
        </is>
      </c>
      <c r="C237" s="22" t="inlineStr">
        <is>
          <t>device.id</t>
        </is>
      </c>
      <c r="D237" s="23" t="n">
        <v>2</v>
      </c>
      <c r="E237" s="22" t="inlineStr">
        <is>
          <t>string | integer | null</t>
        </is>
      </c>
      <c r="F237" s="22" t="inlineStr">
        <is>
          <t>FALSE</t>
        </is>
      </c>
      <c r="G237" s="22" t="inlineStr">
        <is>
          <t>(not declared)</t>
        </is>
      </c>
      <c r="H237" s="24" t="inlineStr">
        <is>
          <t>(not declared)</t>
        </is>
      </c>
      <c r="I237" s="24" t="inlineStr">
        <is>
          <t>(not declared)</t>
        </is>
      </c>
      <c r="J237" s="22" t="inlineStr">
        <is>
          <t>(not declared)</t>
        </is>
      </c>
      <c r="K237" s="22" t="inlineStr">
        <is>
          <t>(not declared)</t>
        </is>
      </c>
      <c r="L237" s="24" t="inlineStr">
        <is>
          <t>(not declared)</t>
        </is>
      </c>
      <c r="M237" s="22" t="inlineStr">
        <is>
          <t>Device identifier. Can be null.</t>
        </is>
      </c>
      <c r="N237" s="22" t="inlineStr">
        <is>
          <t>(not declared)</t>
        </is>
      </c>
    </row>
    <row r="238">
      <c r="A238" s="25" t="inlineStr">
        <is>
          <t>Fetch_Emails_HTTP_POST__29399421-e863-4bb8-a348-66385814d046__full_definition</t>
        </is>
      </c>
      <c r="B238" s="25" t="inlineStr">
        <is>
          <t>Fetch_Emails_HTTP_POST</t>
        </is>
      </c>
      <c r="C238" s="25" t="inlineStr">
        <is>
          <t>folderPath</t>
        </is>
      </c>
      <c r="D238" s="26" t="n">
        <v>1</v>
      </c>
      <c r="E238" s="25" t="inlineStr">
        <is>
          <t>string | null</t>
        </is>
      </c>
      <c r="F238" s="25" t="inlineStr">
        <is>
          <t>FALSE</t>
        </is>
      </c>
      <c r="G238" s="25" t="inlineStr">
        <is>
          <t>(not declared)</t>
        </is>
      </c>
      <c r="H238" s="27" t="inlineStr">
        <is>
          <t>(not declared)</t>
        </is>
      </c>
      <c r="I238" s="27" t="inlineStr">
        <is>
          <t>(not declared)</t>
        </is>
      </c>
      <c r="J238" s="25" t="inlineStr">
        <is>
          <t>(not declared)</t>
        </is>
      </c>
      <c r="K238" s="25" t="inlineStr">
        <is>
          <t>(not declared)</t>
        </is>
      </c>
      <c r="L238" s="27" t="inlineStr">
        <is>
          <t>(not declared)</t>
        </is>
      </c>
      <c r="M238" s="25" t="inlineStr">
        <is>
          <t>Mailbox folder path to fetch emails from. Can be null.</t>
        </is>
      </c>
      <c r="N238" s="25" t="inlineStr">
        <is>
          <t>(not declared)</t>
        </is>
      </c>
    </row>
    <row r="239">
      <c r="A239" s="22" t="inlineStr">
        <is>
          <t>Fetch_Emails_HTTP_POST__29399421-e863-4bb8-a348-66385814d046__full_definition</t>
        </is>
      </c>
      <c r="B239" s="22" t="inlineStr">
        <is>
          <t>Fetch_Emails_HTTP_POST</t>
        </is>
      </c>
      <c r="C239" s="22" t="inlineStr">
        <is>
          <t>top</t>
        </is>
      </c>
      <c r="D239" s="23" t="n">
        <v>1</v>
      </c>
      <c r="E239" s="22" t="inlineStr">
        <is>
          <t>integer | null</t>
        </is>
      </c>
      <c r="F239" s="22" t="inlineStr">
        <is>
          <t>FALSE</t>
        </is>
      </c>
      <c r="G239" s="22" t="inlineStr">
        <is>
          <t>(not declared)</t>
        </is>
      </c>
      <c r="H239" s="24" t="inlineStr">
        <is>
          <t>(not declared)</t>
        </is>
      </c>
      <c r="I239" s="24" t="inlineStr">
        <is>
          <t>(not declared)</t>
        </is>
      </c>
      <c r="J239" s="22" t="inlineStr">
        <is>
          <t>(not declared)</t>
        </is>
      </c>
      <c r="K239" s="22" t="inlineStr">
        <is>
          <t>(not declared)</t>
        </is>
      </c>
      <c r="L239" s="24" t="inlineStr">
        <is>
          <t>(not declared)</t>
        </is>
      </c>
      <c r="M239" s="22" t="inlineStr">
        <is>
          <t>Maximum number of emails to return. Can be null.</t>
        </is>
      </c>
      <c r="N239" s="22" t="inlineStr">
        <is>
          <t>(not declared)</t>
        </is>
      </c>
    </row>
    <row r="240">
      <c r="A240" s="25" t="inlineStr">
        <is>
          <t>Fetch_Emails_HTTP_POST__29399421-e863-4bb8-a348-66385814d046__full_definition</t>
        </is>
      </c>
      <c r="B240" s="25" t="inlineStr">
        <is>
          <t>Fetch_Emails_HTTP_POST</t>
        </is>
      </c>
      <c r="C240" s="25" t="inlineStr">
        <is>
          <t>skip</t>
        </is>
      </c>
      <c r="D240" s="26" t="n">
        <v>1</v>
      </c>
      <c r="E240" s="25" t="inlineStr">
        <is>
          <t>integer | null</t>
        </is>
      </c>
      <c r="F240" s="25" t="inlineStr">
        <is>
          <t>FALSE</t>
        </is>
      </c>
      <c r="G240" s="25" t="inlineStr">
        <is>
          <t>(not declared)</t>
        </is>
      </c>
      <c r="H240" s="27" t="inlineStr">
        <is>
          <t>(not declared)</t>
        </is>
      </c>
      <c r="I240" s="27" t="inlineStr">
        <is>
          <t>(not declared)</t>
        </is>
      </c>
      <c r="J240" s="25" t="inlineStr">
        <is>
          <t>(not declared)</t>
        </is>
      </c>
      <c r="K240" s="25" t="inlineStr">
        <is>
          <t>(not declared)</t>
        </is>
      </c>
      <c r="L240" s="27" t="inlineStr">
        <is>
          <t>(not declared)</t>
        </is>
      </c>
      <c r="M240" s="25" t="inlineStr">
        <is>
          <t>Number of emails to skip for paging. Can be null.</t>
        </is>
      </c>
      <c r="N240" s="25" t="inlineStr">
        <is>
          <t>(not declared)</t>
        </is>
      </c>
    </row>
    <row r="241">
      <c r="A241" s="22" t="inlineStr">
        <is>
          <t>Fetch_Emails_HTTP_POST__29399421-e863-4bb8-a348-66385814d046__full_definition</t>
        </is>
      </c>
      <c r="B241" s="22" t="inlineStr">
        <is>
          <t>Fetch_Emails_HTTP_POST</t>
        </is>
      </c>
      <c r="C241" s="22" t="inlineStr">
        <is>
          <t>fetchOnlyUnread</t>
        </is>
      </c>
      <c r="D241" s="23" t="n">
        <v>1</v>
      </c>
      <c r="E241" s="22" t="inlineStr">
        <is>
          <t>boolean | null</t>
        </is>
      </c>
      <c r="F241" s="22" t="inlineStr">
        <is>
          <t>FALSE</t>
        </is>
      </c>
      <c r="G241" s="22" t="inlineStr">
        <is>
          <t>(not declared)</t>
        </is>
      </c>
      <c r="H241" s="24" t="inlineStr">
        <is>
          <t>(not declared)</t>
        </is>
      </c>
      <c r="I241" s="24" t="inlineStr">
        <is>
          <t>(not declared)</t>
        </is>
      </c>
      <c r="J241" s="22" t="inlineStr">
        <is>
          <t>(not declared)</t>
        </is>
      </c>
      <c r="K241" s="22" t="inlineStr">
        <is>
          <t>(not declared)</t>
        </is>
      </c>
      <c r="L241" s="24" t="inlineStr">
        <is>
          <t>(not declared)</t>
        </is>
      </c>
      <c r="M241" s="22" t="inlineStr">
        <is>
          <t>Whether to fetch only unread emails. Can be null.</t>
        </is>
      </c>
      <c r="N241" s="22" t="inlineStr">
        <is>
          <t>(not declared)</t>
        </is>
      </c>
    </row>
    <row r="242">
      <c r="A242" s="25" t="inlineStr">
        <is>
          <t>Fetch_Emails_POST__a2b43ce3-3dd4-57bd-ced3-673b708b26e6__full_definition</t>
        </is>
      </c>
      <c r="B242" s="25" t="inlineStr">
        <is>
          <t>Fetch_Emails_POST</t>
        </is>
      </c>
      <c r="C242" s="25" t="inlineStr">
        <is>
          <t>action</t>
        </is>
      </c>
      <c r="D242" s="26" t="n">
        <v>1</v>
      </c>
      <c r="E242" s="25" t="inlineStr">
        <is>
          <t>string | null</t>
        </is>
      </c>
      <c r="F242" s="25" t="inlineStr">
        <is>
          <t>FALSE</t>
        </is>
      </c>
      <c r="G242" s="25" t="inlineStr">
        <is>
          <t>(not declared)</t>
        </is>
      </c>
      <c r="H242" s="27" t="inlineStr">
        <is>
          <t>(not declared)</t>
        </is>
      </c>
      <c r="I242" s="27" t="inlineStr">
        <is>
          <t>(not declared)</t>
        </is>
      </c>
      <c r="J242" s="25" t="inlineStr">
        <is>
          <t>(not declared)</t>
        </is>
      </c>
      <c r="K242" s="25" t="inlineStr">
        <is>
          <t>(not declared)</t>
        </is>
      </c>
      <c r="L242" s="27" t="inlineStr">
        <is>
          <t>(not declared)</t>
        </is>
      </c>
      <c r="M242" s="25" t="inlineStr">
        <is>
          <t>The operation to perform. Can be null.</t>
        </is>
      </c>
      <c r="N242" s="25" t="inlineStr">
        <is>
          <t>(not declared)</t>
        </is>
      </c>
    </row>
    <row r="243">
      <c r="A243" s="22" t="inlineStr">
        <is>
          <t>Fetch_Emails_POST__a2b43ce3-3dd4-57bd-ced3-673b708b26e6__full_definition</t>
        </is>
      </c>
      <c r="B243" s="22" t="inlineStr">
        <is>
          <t>Fetch_Emails_POST</t>
        </is>
      </c>
      <c r="C243" s="22" t="inlineStr">
        <is>
          <t>operation</t>
        </is>
      </c>
      <c r="D243" s="23" t="n">
        <v>1</v>
      </c>
      <c r="E243" s="22" t="inlineStr">
        <is>
          <t>string | null</t>
        </is>
      </c>
      <c r="F243" s="22" t="inlineStr">
        <is>
          <t>FALSE</t>
        </is>
      </c>
      <c r="G243" s="22" t="inlineStr">
        <is>
          <t>(not declared)</t>
        </is>
      </c>
      <c r="H243" s="24" t="inlineStr">
        <is>
          <t>(not declared)</t>
        </is>
      </c>
      <c r="I243" s="24" t="inlineStr">
        <is>
          <t>(not declared)</t>
        </is>
      </c>
      <c r="J243" s="22" t="inlineStr">
        <is>
          <t>(not declared)</t>
        </is>
      </c>
      <c r="K243" s="22" t="inlineStr">
        <is>
          <t>(not declared)</t>
        </is>
      </c>
      <c r="L243" s="24" t="inlineStr">
        <is>
          <t>(not declared)</t>
        </is>
      </c>
      <c r="M243" s="22" t="inlineStr">
        <is>
          <t>The specific operation name. Can be null.</t>
        </is>
      </c>
      <c r="N243" s="22" t="inlineStr">
        <is>
          <t>(not declared)</t>
        </is>
      </c>
    </row>
    <row r="244">
      <c r="A244" s="25" t="inlineStr">
        <is>
          <t>Fetch_Emails_POST__a2b43ce3-3dd4-57bd-ced3-673b708b26e6__full_definition</t>
        </is>
      </c>
      <c r="B244" s="25" t="inlineStr">
        <is>
          <t>Fetch_Emails_POST</t>
        </is>
      </c>
      <c r="C244" s="25" t="inlineStr">
        <is>
          <t>mode</t>
        </is>
      </c>
      <c r="D244" s="26" t="n">
        <v>1</v>
      </c>
      <c r="E244" s="25" t="inlineStr">
        <is>
          <t>string | null</t>
        </is>
      </c>
      <c r="F244" s="25" t="inlineStr">
        <is>
          <t>FALSE</t>
        </is>
      </c>
      <c r="G244" s="25" t="inlineStr">
        <is>
          <t>(not declared)</t>
        </is>
      </c>
      <c r="H244" s="27" t="inlineStr">
        <is>
          <t>(not declared)</t>
        </is>
      </c>
      <c r="I244" s="27" t="inlineStr">
        <is>
          <t>(not declared)</t>
        </is>
      </c>
      <c r="J244" s="25" t="inlineStr">
        <is>
          <t>(not declared)</t>
        </is>
      </c>
      <c r="K244" s="25" t="inlineStr">
        <is>
          <t>(not declared)</t>
        </is>
      </c>
      <c r="L244" s="27" t="inlineStr">
        <is>
          <t>(not declared)</t>
        </is>
      </c>
      <c r="M244" s="25" t="inlineStr">
        <is>
          <t>Execution mode. Can be null.</t>
        </is>
      </c>
      <c r="N244" s="25" t="inlineStr">
        <is>
          <t>(not declared)</t>
        </is>
      </c>
    </row>
    <row r="245">
      <c r="A245" s="22" t="inlineStr">
        <is>
          <t>Fetch_Emails_POST__a2b43ce3-3dd4-57bd-ced3-673b708b26e6__full_definition</t>
        </is>
      </c>
      <c r="B245" s="22" t="inlineStr">
        <is>
          <t>Fetch_Emails_POST</t>
        </is>
      </c>
      <c r="C245" s="22" t="inlineStr">
        <is>
          <t>source</t>
        </is>
      </c>
      <c r="D245" s="23" t="n">
        <v>1</v>
      </c>
      <c r="E245" s="22" t="inlineStr">
        <is>
          <t>string | null</t>
        </is>
      </c>
      <c r="F245" s="22" t="inlineStr">
        <is>
          <t>FALSE</t>
        </is>
      </c>
      <c r="G245" s="22" t="inlineStr">
        <is>
          <t>(not declared)</t>
        </is>
      </c>
      <c r="H245" s="24" t="inlineStr">
        <is>
          <t>(not declared)</t>
        </is>
      </c>
      <c r="I245" s="24" t="inlineStr">
        <is>
          <t>(not declared)</t>
        </is>
      </c>
      <c r="J245" s="22" t="inlineStr">
        <is>
          <t>(not declared)</t>
        </is>
      </c>
      <c r="K245" s="22" t="inlineStr">
        <is>
          <t>(not declared)</t>
        </is>
      </c>
      <c r="L245" s="24" t="inlineStr">
        <is>
          <t>(not declared)</t>
        </is>
      </c>
      <c r="M245" s="22" t="inlineStr">
        <is>
          <t>Source system initiating the request. Can be null.</t>
        </is>
      </c>
      <c r="N245" s="22" t="inlineStr">
        <is>
          <t>(not declared)</t>
        </is>
      </c>
    </row>
    <row r="246">
      <c r="A246" s="25" t="inlineStr">
        <is>
          <t>Fetch_Emails_POST__a2b43ce3-3dd4-57bd-ced3-673b708b26e6__full_definition</t>
        </is>
      </c>
      <c r="B246" s="25" t="inlineStr">
        <is>
          <t>Fetch_Emails_POST</t>
        </is>
      </c>
      <c r="C246" s="25" t="inlineStr">
        <is>
          <t>userEmail</t>
        </is>
      </c>
      <c r="D246" s="26" t="n">
        <v>1</v>
      </c>
      <c r="E246" s="25" t="inlineStr">
        <is>
          <t>string | null</t>
        </is>
      </c>
      <c r="F246" s="25" t="inlineStr">
        <is>
          <t>FALSE</t>
        </is>
      </c>
      <c r="G246" s="25" t="inlineStr">
        <is>
          <t>email</t>
        </is>
      </c>
      <c r="H246" s="27" t="inlineStr">
        <is>
          <t>(not declared)</t>
        </is>
      </c>
      <c r="I246" s="27" t="inlineStr">
        <is>
          <t>(not declared)</t>
        </is>
      </c>
      <c r="J246" s="25" t="inlineStr">
        <is>
          <t>(not declared)</t>
        </is>
      </c>
      <c r="K246" s="25" t="inlineStr">
        <is>
          <t>(not declared)</t>
        </is>
      </c>
      <c r="L246" s="27" t="inlineStr">
        <is>
          <t>(not declared)</t>
        </is>
      </c>
      <c r="M246" s="25" t="inlineStr">
        <is>
          <t>The initiating user's email address. Can be null.</t>
        </is>
      </c>
      <c r="N246" s="25" t="inlineStr">
        <is>
          <t>(not declared)</t>
        </is>
      </c>
    </row>
    <row r="247">
      <c r="A247" s="22" t="inlineStr">
        <is>
          <t>Fetch_Emails_POST__a2b43ce3-3dd4-57bd-ced3-673b708b26e6__full_definition</t>
        </is>
      </c>
      <c r="B247" s="22" t="inlineStr">
        <is>
          <t>Fetch_Emails_POST</t>
        </is>
      </c>
      <c r="C247" s="22" t="inlineStr">
        <is>
          <t>method</t>
        </is>
      </c>
      <c r="D247" s="23" t="n">
        <v>1</v>
      </c>
      <c r="E247" s="22" t="inlineStr">
        <is>
          <t>string | null</t>
        </is>
      </c>
      <c r="F247" s="22" t="inlineStr">
        <is>
          <t>FALSE</t>
        </is>
      </c>
      <c r="G247" s="22" t="inlineStr">
        <is>
          <t>(not declared)</t>
        </is>
      </c>
      <c r="H247" s="24" t="inlineStr">
        <is>
          <t>(not declared)</t>
        </is>
      </c>
      <c r="I247" s="24" t="inlineStr">
        <is>
          <t>(not declared)</t>
        </is>
      </c>
      <c r="J247" s="22" t="inlineStr">
        <is>
          <t>(not declared)</t>
        </is>
      </c>
      <c r="K247" s="22" t="inlineStr">
        <is>
          <t>(not declared)</t>
        </is>
      </c>
      <c r="L247" s="24" t="inlineStr">
        <is>
          <t>(not declared)</t>
        </is>
      </c>
      <c r="M247" s="22" t="inlineStr">
        <is>
          <t>Request or execution method. Can be null.</t>
        </is>
      </c>
      <c r="N247" s="22" t="inlineStr">
        <is>
          <t>(not declared)</t>
        </is>
      </c>
    </row>
    <row r="248">
      <c r="A248" s="25" t="inlineStr">
        <is>
          <t>Fetch_Emails_POST__a2b43ce3-3dd4-57bd-ced3-673b708b26e6__full_definition</t>
        </is>
      </c>
      <c r="B248" s="25" t="inlineStr">
        <is>
          <t>Fetch_Emails_POST</t>
        </is>
      </c>
      <c r="C248" s="25" t="inlineStr">
        <is>
          <t>id</t>
        </is>
      </c>
      <c r="D248" s="26" t="n">
        <v>1</v>
      </c>
      <c r="E248" s="25" t="inlineStr">
        <is>
          <t>string | integer | null</t>
        </is>
      </c>
      <c r="F248" s="25" t="inlineStr">
        <is>
          <t>FALSE</t>
        </is>
      </c>
      <c r="G248" s="25" t="inlineStr">
        <is>
          <t>(not declared)</t>
        </is>
      </c>
      <c r="H248" s="27" t="inlineStr">
        <is>
          <t>(not declared)</t>
        </is>
      </c>
      <c r="I248" s="27" t="inlineStr">
        <is>
          <t>(not declared)</t>
        </is>
      </c>
      <c r="J248" s="25" t="inlineStr">
        <is>
          <t>(not declared)</t>
        </is>
      </c>
      <c r="K248" s="25" t="inlineStr">
        <is>
          <t>(not declared)</t>
        </is>
      </c>
      <c r="L248" s="27" t="inlineStr">
        <is>
          <t>(not declared)</t>
        </is>
      </c>
      <c r="M248" s="25" t="inlineStr">
        <is>
          <t>Primary identifier associated with the request. Can be null.</t>
        </is>
      </c>
      <c r="N248" s="25" t="inlineStr">
        <is>
          <t>(not declared)</t>
        </is>
      </c>
    </row>
    <row r="249">
      <c r="A249" s="22" t="inlineStr">
        <is>
          <t>Fetch_Emails_POST__a2b43ce3-3dd4-57bd-ced3-673b708b26e6__full_definition</t>
        </is>
      </c>
      <c r="B249" s="22" t="inlineStr">
        <is>
          <t>Fetch_Emails_POST</t>
        </is>
      </c>
      <c r="C249" s="22" t="inlineStr">
        <is>
          <t>device</t>
        </is>
      </c>
      <c r="D249" s="23" t="n">
        <v>1</v>
      </c>
      <c r="E249" s="22" t="inlineStr">
        <is>
          <t>object | null</t>
        </is>
      </c>
      <c r="F249" s="22" t="inlineStr">
        <is>
          <t>FALSE</t>
        </is>
      </c>
      <c r="G249" s="22" t="inlineStr">
        <is>
          <t>(not declared)</t>
        </is>
      </c>
      <c r="H249" s="24" t="inlineStr">
        <is>
          <t>(not declared)</t>
        </is>
      </c>
      <c r="I249" s="24" t="inlineStr">
        <is>
          <t>(not declared)</t>
        </is>
      </c>
      <c r="J249" s="22" t="inlineStr">
        <is>
          <t>(not declared)</t>
        </is>
      </c>
      <c r="K249" s="22" t="inlineStr">
        <is>
          <t>(not declared)</t>
        </is>
      </c>
      <c r="L249" s="24" t="inlineStr">
        <is>
          <t>(not declared)</t>
        </is>
      </c>
      <c r="M249" s="22" t="inlineStr">
        <is>
          <t>Device information related to the request. Can be null.</t>
        </is>
      </c>
      <c r="N249" s="22" t="inlineStr">
        <is>
          <t>TRUE</t>
        </is>
      </c>
    </row>
    <row r="250">
      <c r="A250" s="25" t="inlineStr">
        <is>
          <t>Fetch_Emails_POST__a2b43ce3-3dd4-57bd-ced3-673b708b26e6__full_definition</t>
        </is>
      </c>
      <c r="B250" s="25" t="inlineStr">
        <is>
          <t>Fetch_Emails_POST</t>
        </is>
      </c>
      <c r="C250" s="25" t="inlineStr">
        <is>
          <t>device.id</t>
        </is>
      </c>
      <c r="D250" s="26" t="n">
        <v>2</v>
      </c>
      <c r="E250" s="25" t="inlineStr">
        <is>
          <t>string | integer | null</t>
        </is>
      </c>
      <c r="F250" s="25" t="inlineStr">
        <is>
          <t>FALSE</t>
        </is>
      </c>
      <c r="G250" s="25" t="inlineStr">
        <is>
          <t>(not declared)</t>
        </is>
      </c>
      <c r="H250" s="27" t="inlineStr">
        <is>
          <t>(not declared)</t>
        </is>
      </c>
      <c r="I250" s="27" t="inlineStr">
        <is>
          <t>(not declared)</t>
        </is>
      </c>
      <c r="J250" s="25" t="inlineStr">
        <is>
          <t>(not declared)</t>
        </is>
      </c>
      <c r="K250" s="25" t="inlineStr">
        <is>
          <t>(not declared)</t>
        </is>
      </c>
      <c r="L250" s="27" t="inlineStr">
        <is>
          <t>(not declared)</t>
        </is>
      </c>
      <c r="M250" s="25" t="inlineStr">
        <is>
          <t>Device identifier. Can be null.</t>
        </is>
      </c>
      <c r="N250" s="25" t="inlineStr">
        <is>
          <t>(not declared)</t>
        </is>
      </c>
    </row>
    <row r="251">
      <c r="A251" s="22" t="inlineStr">
        <is>
          <t>Fetch_Emails_POST__a2b43ce3-3dd4-57bd-ced3-673b708b26e6__full_definition</t>
        </is>
      </c>
      <c r="B251" s="22" t="inlineStr">
        <is>
          <t>Fetch_Emails_POST</t>
        </is>
      </c>
      <c r="C251" s="22" t="inlineStr">
        <is>
          <t>folderPath</t>
        </is>
      </c>
      <c r="D251" s="23" t="n">
        <v>1</v>
      </c>
      <c r="E251" s="22" t="inlineStr">
        <is>
          <t>string | null</t>
        </is>
      </c>
      <c r="F251" s="22" t="inlineStr">
        <is>
          <t>FALSE</t>
        </is>
      </c>
      <c r="G251" s="22" t="inlineStr">
        <is>
          <t>(not declared)</t>
        </is>
      </c>
      <c r="H251" s="24" t="inlineStr">
        <is>
          <t>(not declared)</t>
        </is>
      </c>
      <c r="I251" s="24" t="inlineStr">
        <is>
          <t>(not declared)</t>
        </is>
      </c>
      <c r="J251" s="22" t="inlineStr">
        <is>
          <t>(not declared)</t>
        </is>
      </c>
      <c r="K251" s="22" t="inlineStr">
        <is>
          <t>(not declared)</t>
        </is>
      </c>
      <c r="L251" s="24" t="inlineStr">
        <is>
          <t>(not declared)</t>
        </is>
      </c>
      <c r="M251" s="22" t="inlineStr">
        <is>
          <t>Mailbox folder path to fetch emails from. Can be null.</t>
        </is>
      </c>
      <c r="N251" s="22" t="inlineStr">
        <is>
          <t>(not declared)</t>
        </is>
      </c>
    </row>
    <row r="252">
      <c r="A252" s="25" t="inlineStr">
        <is>
          <t>Fetch_Emails_POST__a2b43ce3-3dd4-57bd-ced3-673b708b26e6__full_definition</t>
        </is>
      </c>
      <c r="B252" s="25" t="inlineStr">
        <is>
          <t>Fetch_Emails_POST</t>
        </is>
      </c>
      <c r="C252" s="25" t="inlineStr">
        <is>
          <t>top</t>
        </is>
      </c>
      <c r="D252" s="26" t="n">
        <v>1</v>
      </c>
      <c r="E252" s="25" t="inlineStr">
        <is>
          <t>integer | null</t>
        </is>
      </c>
      <c r="F252" s="25" t="inlineStr">
        <is>
          <t>FALSE</t>
        </is>
      </c>
      <c r="G252" s="25" t="inlineStr">
        <is>
          <t>(not declared)</t>
        </is>
      </c>
      <c r="H252" s="27" t="inlineStr">
        <is>
          <t>(not declared)</t>
        </is>
      </c>
      <c r="I252" s="27" t="inlineStr">
        <is>
          <t>(not declared)</t>
        </is>
      </c>
      <c r="J252" s="25" t="inlineStr">
        <is>
          <t>(not declared)</t>
        </is>
      </c>
      <c r="K252" s="25" t="inlineStr">
        <is>
          <t>(not declared)</t>
        </is>
      </c>
      <c r="L252" s="27" t="inlineStr">
        <is>
          <t>(not declared)</t>
        </is>
      </c>
      <c r="M252" s="25" t="inlineStr">
        <is>
          <t>Maximum number of emails to return. Can be null.</t>
        </is>
      </c>
      <c r="N252" s="25" t="inlineStr">
        <is>
          <t>(not declared)</t>
        </is>
      </c>
    </row>
    <row r="253">
      <c r="A253" s="22" t="inlineStr">
        <is>
          <t>Fetch_Emails_POST__a2b43ce3-3dd4-57bd-ced3-673b708b26e6__full_definition</t>
        </is>
      </c>
      <c r="B253" s="22" t="inlineStr">
        <is>
          <t>Fetch_Emails_POST</t>
        </is>
      </c>
      <c r="C253" s="22" t="inlineStr">
        <is>
          <t>skip</t>
        </is>
      </c>
      <c r="D253" s="23" t="n">
        <v>1</v>
      </c>
      <c r="E253" s="22" t="inlineStr">
        <is>
          <t>integer | null</t>
        </is>
      </c>
      <c r="F253" s="22" t="inlineStr">
        <is>
          <t>FALSE</t>
        </is>
      </c>
      <c r="G253" s="22" t="inlineStr">
        <is>
          <t>(not declared)</t>
        </is>
      </c>
      <c r="H253" s="24" t="inlineStr">
        <is>
          <t>(not declared)</t>
        </is>
      </c>
      <c r="I253" s="24" t="inlineStr">
        <is>
          <t>(not declared)</t>
        </is>
      </c>
      <c r="J253" s="22" t="inlineStr">
        <is>
          <t>(not declared)</t>
        </is>
      </c>
      <c r="K253" s="22" t="inlineStr">
        <is>
          <t>(not declared)</t>
        </is>
      </c>
      <c r="L253" s="24" t="inlineStr">
        <is>
          <t>(not declared)</t>
        </is>
      </c>
      <c r="M253" s="22" t="inlineStr">
        <is>
          <t>Number of emails to skip for paging. Can be null.</t>
        </is>
      </c>
      <c r="N253" s="22" t="inlineStr">
        <is>
          <t>(not declared)</t>
        </is>
      </c>
    </row>
    <row r="254">
      <c r="A254" s="25" t="inlineStr">
        <is>
          <t>Fetch_Emails_POST__a2b43ce3-3dd4-57bd-ced3-673b708b26e6__full_definition</t>
        </is>
      </c>
      <c r="B254" s="25" t="inlineStr">
        <is>
          <t>Fetch_Emails_POST</t>
        </is>
      </c>
      <c r="C254" s="25" t="inlineStr">
        <is>
          <t>fetchOnlyUnread</t>
        </is>
      </c>
      <c r="D254" s="26" t="n">
        <v>1</v>
      </c>
      <c r="E254" s="25" t="inlineStr">
        <is>
          <t>boolean | null</t>
        </is>
      </c>
      <c r="F254" s="25" t="inlineStr">
        <is>
          <t>FALSE</t>
        </is>
      </c>
      <c r="G254" s="25" t="inlineStr">
        <is>
          <t>(not declared)</t>
        </is>
      </c>
      <c r="H254" s="27" t="inlineStr">
        <is>
          <t>(not declared)</t>
        </is>
      </c>
      <c r="I254" s="27" t="inlineStr">
        <is>
          <t>(not declared)</t>
        </is>
      </c>
      <c r="J254" s="25" t="inlineStr">
        <is>
          <t>(not declared)</t>
        </is>
      </c>
      <c r="K254" s="25" t="inlineStr">
        <is>
          <t>(not declared)</t>
        </is>
      </c>
      <c r="L254" s="27" t="inlineStr">
        <is>
          <t>(not declared)</t>
        </is>
      </c>
      <c r="M254" s="25" t="inlineStr">
        <is>
          <t>Whether to fetch only unread emails. Can be null.</t>
        </is>
      </c>
      <c r="N254" s="25" t="inlineStr">
        <is>
          <t>(not declared)</t>
        </is>
      </c>
    </row>
    <row r="255">
      <c r="A255" s="22" t="inlineStr">
        <is>
          <t>Fetch_Tasks_POST__d477fe23-3865-ce72-6837-1d166abf6802__full_definition</t>
        </is>
      </c>
      <c r="B255" s="22" t="inlineStr">
        <is>
          <t>Fetch_Tasks_POST</t>
        </is>
      </c>
      <c r="C255" s="22" t="inlineStr">
        <is>
          <t>action</t>
        </is>
      </c>
      <c r="D255" s="23" t="n">
        <v>1</v>
      </c>
      <c r="E255" s="22" t="inlineStr">
        <is>
          <t>string | null</t>
        </is>
      </c>
      <c r="F255" s="22" t="inlineStr">
        <is>
          <t>FALSE</t>
        </is>
      </c>
      <c r="G255" s="22" t="inlineStr">
        <is>
          <t>(not declared)</t>
        </is>
      </c>
      <c r="H255" s="24" t="inlineStr">
        <is>
          <t>(not declared)</t>
        </is>
      </c>
      <c r="I255" s="24" t="inlineStr">
        <is>
          <t>(not declared)</t>
        </is>
      </c>
      <c r="J255" s="22" t="inlineStr">
        <is>
          <t>(not declared)</t>
        </is>
      </c>
      <c r="K255" s="22" t="inlineStr">
        <is>
          <t>(not declared)</t>
        </is>
      </c>
      <c r="L255" s="24" t="inlineStr">
        <is>
          <t>(not declared)</t>
        </is>
      </c>
      <c r="M255" s="22" t="inlineStr">
        <is>
          <t>The operation to perform. Can be null.</t>
        </is>
      </c>
      <c r="N255" s="22" t="inlineStr">
        <is>
          <t>(not declared)</t>
        </is>
      </c>
    </row>
    <row r="256">
      <c r="A256" s="25" t="inlineStr">
        <is>
          <t>Fetch_Tasks_POST__d477fe23-3865-ce72-6837-1d166abf6802__full_definition</t>
        </is>
      </c>
      <c r="B256" s="25" t="inlineStr">
        <is>
          <t>Fetch_Tasks_POST</t>
        </is>
      </c>
      <c r="C256" s="25" t="inlineStr">
        <is>
          <t>operation</t>
        </is>
      </c>
      <c r="D256" s="26" t="n">
        <v>1</v>
      </c>
      <c r="E256" s="25" t="inlineStr">
        <is>
          <t>string | null</t>
        </is>
      </c>
      <c r="F256" s="25" t="inlineStr">
        <is>
          <t>FALSE</t>
        </is>
      </c>
      <c r="G256" s="25" t="inlineStr">
        <is>
          <t>(not declared)</t>
        </is>
      </c>
      <c r="H256" s="27" t="inlineStr">
        <is>
          <t>(not declared)</t>
        </is>
      </c>
      <c r="I256" s="27" t="inlineStr">
        <is>
          <t>(not declared)</t>
        </is>
      </c>
      <c r="J256" s="25" t="inlineStr">
        <is>
          <t>(not declared)</t>
        </is>
      </c>
      <c r="K256" s="25" t="inlineStr">
        <is>
          <t>(not declared)</t>
        </is>
      </c>
      <c r="L256" s="27" t="inlineStr">
        <is>
          <t>(not declared)</t>
        </is>
      </c>
      <c r="M256" s="25" t="inlineStr">
        <is>
          <t>The specific operation name. Can be null.</t>
        </is>
      </c>
      <c r="N256" s="25" t="inlineStr">
        <is>
          <t>(not declared)</t>
        </is>
      </c>
    </row>
    <row r="257">
      <c r="A257" s="22" t="inlineStr">
        <is>
          <t>Fetch_Tasks_POST__d477fe23-3865-ce72-6837-1d166abf6802__full_definition</t>
        </is>
      </c>
      <c r="B257" s="22" t="inlineStr">
        <is>
          <t>Fetch_Tasks_POST</t>
        </is>
      </c>
      <c r="C257" s="22" t="inlineStr">
        <is>
          <t>mode</t>
        </is>
      </c>
      <c r="D257" s="23" t="n">
        <v>1</v>
      </c>
      <c r="E257" s="22" t="inlineStr">
        <is>
          <t>string | null</t>
        </is>
      </c>
      <c r="F257" s="22" t="inlineStr">
        <is>
          <t>FALSE</t>
        </is>
      </c>
      <c r="G257" s="22" t="inlineStr">
        <is>
          <t>(not declared)</t>
        </is>
      </c>
      <c r="H257" s="24" t="inlineStr">
        <is>
          <t>(not declared)</t>
        </is>
      </c>
      <c r="I257" s="24" t="inlineStr">
        <is>
          <t>(not declared)</t>
        </is>
      </c>
      <c r="J257" s="22" t="inlineStr">
        <is>
          <t>(not declared)</t>
        </is>
      </c>
      <c r="K257" s="22" t="inlineStr">
        <is>
          <t>(not declared)</t>
        </is>
      </c>
      <c r="L257" s="24" t="inlineStr">
        <is>
          <t>(not declared)</t>
        </is>
      </c>
      <c r="M257" s="22" t="inlineStr">
        <is>
          <t>Execution mode. Can be null.</t>
        </is>
      </c>
      <c r="N257" s="22" t="inlineStr">
        <is>
          <t>(not declared)</t>
        </is>
      </c>
    </row>
    <row r="258">
      <c r="A258" s="25" t="inlineStr">
        <is>
          <t>Fetch_Tasks_POST__d477fe23-3865-ce72-6837-1d166abf6802__full_definition</t>
        </is>
      </c>
      <c r="B258" s="25" t="inlineStr">
        <is>
          <t>Fetch_Tasks_POST</t>
        </is>
      </c>
      <c r="C258" s="25" t="inlineStr">
        <is>
          <t>source</t>
        </is>
      </c>
      <c r="D258" s="26" t="n">
        <v>1</v>
      </c>
      <c r="E258" s="25" t="inlineStr">
        <is>
          <t>string | null</t>
        </is>
      </c>
      <c r="F258" s="25" t="inlineStr">
        <is>
          <t>FALSE</t>
        </is>
      </c>
      <c r="G258" s="25" t="inlineStr">
        <is>
          <t>(not declared)</t>
        </is>
      </c>
      <c r="H258" s="27" t="inlineStr">
        <is>
          <t>(not declared)</t>
        </is>
      </c>
      <c r="I258" s="27" t="inlineStr">
        <is>
          <t>(not declared)</t>
        </is>
      </c>
      <c r="J258" s="25" t="inlineStr">
        <is>
          <t>(not declared)</t>
        </is>
      </c>
      <c r="K258" s="25" t="inlineStr">
        <is>
          <t>(not declared)</t>
        </is>
      </c>
      <c r="L258" s="27" t="inlineStr">
        <is>
          <t>(not declared)</t>
        </is>
      </c>
      <c r="M258" s="25" t="inlineStr">
        <is>
          <t>Source system initiating the request. Can be null.</t>
        </is>
      </c>
      <c r="N258" s="25" t="inlineStr">
        <is>
          <t>(not declared)</t>
        </is>
      </c>
    </row>
    <row r="259">
      <c r="A259" s="22" t="inlineStr">
        <is>
          <t>Fetch_Tasks_POST__d477fe23-3865-ce72-6837-1d166abf6802__full_definition</t>
        </is>
      </c>
      <c r="B259" s="22" t="inlineStr">
        <is>
          <t>Fetch_Tasks_POST</t>
        </is>
      </c>
      <c r="C259" s="22" t="inlineStr">
        <is>
          <t>userEmail</t>
        </is>
      </c>
      <c r="D259" s="23" t="n">
        <v>1</v>
      </c>
      <c r="E259" s="22" t="inlineStr">
        <is>
          <t>string | null</t>
        </is>
      </c>
      <c r="F259" s="22" t="inlineStr">
        <is>
          <t>FALSE</t>
        </is>
      </c>
      <c r="G259" s="22" t="inlineStr">
        <is>
          <t>email</t>
        </is>
      </c>
      <c r="H259" s="24" t="inlineStr">
        <is>
          <t>(not declared)</t>
        </is>
      </c>
      <c r="I259" s="24" t="inlineStr">
        <is>
          <t>(not declared)</t>
        </is>
      </c>
      <c r="J259" s="22" t="inlineStr">
        <is>
          <t>(not declared)</t>
        </is>
      </c>
      <c r="K259" s="22" t="inlineStr">
        <is>
          <t>(not declared)</t>
        </is>
      </c>
      <c r="L259" s="24" t="inlineStr">
        <is>
          <t>(not declared)</t>
        </is>
      </c>
      <c r="M259" s="22" t="inlineStr">
        <is>
          <t>The initiating user's email address. Can be null.</t>
        </is>
      </c>
      <c r="N259" s="22" t="inlineStr">
        <is>
          <t>(not declared)</t>
        </is>
      </c>
    </row>
    <row r="260">
      <c r="A260" s="25" t="inlineStr">
        <is>
          <t>Fetch_Tasks_POST__d477fe23-3865-ce72-6837-1d166abf6802__full_definition</t>
        </is>
      </c>
      <c r="B260" s="25" t="inlineStr">
        <is>
          <t>Fetch_Tasks_POST</t>
        </is>
      </c>
      <c r="C260" s="25" t="inlineStr">
        <is>
          <t>method</t>
        </is>
      </c>
      <c r="D260" s="26" t="n">
        <v>1</v>
      </c>
      <c r="E260" s="25" t="inlineStr">
        <is>
          <t>string | null</t>
        </is>
      </c>
      <c r="F260" s="25" t="inlineStr">
        <is>
          <t>FALSE</t>
        </is>
      </c>
      <c r="G260" s="25" t="inlineStr">
        <is>
          <t>(not declared)</t>
        </is>
      </c>
      <c r="H260" s="27" t="inlineStr">
        <is>
          <t>(not declared)</t>
        </is>
      </c>
      <c r="I260" s="27" t="inlineStr">
        <is>
          <t>(not declared)</t>
        </is>
      </c>
      <c r="J260" s="25" t="inlineStr">
        <is>
          <t>(not declared)</t>
        </is>
      </c>
      <c r="K260" s="25" t="inlineStr">
        <is>
          <t>(not declared)</t>
        </is>
      </c>
      <c r="L260" s="27" t="inlineStr">
        <is>
          <t>(not declared)</t>
        </is>
      </c>
      <c r="M260" s="25" t="inlineStr">
        <is>
          <t>Request or execution method. Can be null.</t>
        </is>
      </c>
      <c r="N260" s="25" t="inlineStr">
        <is>
          <t>(not declared)</t>
        </is>
      </c>
    </row>
    <row r="261">
      <c r="A261" s="22" t="inlineStr">
        <is>
          <t>Fetch_Tasks_POST__d477fe23-3865-ce72-6837-1d166abf6802__full_definition</t>
        </is>
      </c>
      <c r="B261" s="22" t="inlineStr">
        <is>
          <t>Fetch_Tasks_POST</t>
        </is>
      </c>
      <c r="C261" s="22" t="inlineStr">
        <is>
          <t>id</t>
        </is>
      </c>
      <c r="D261" s="23" t="n">
        <v>1</v>
      </c>
      <c r="E261" s="22" t="inlineStr">
        <is>
          <t>string | integer | null</t>
        </is>
      </c>
      <c r="F261" s="22" t="inlineStr">
        <is>
          <t>FALSE</t>
        </is>
      </c>
      <c r="G261" s="22" t="inlineStr">
        <is>
          <t>(not declared)</t>
        </is>
      </c>
      <c r="H261" s="24" t="inlineStr">
        <is>
          <t>(not declared)</t>
        </is>
      </c>
      <c r="I261" s="24" t="inlineStr">
        <is>
          <t>(not declared)</t>
        </is>
      </c>
      <c r="J261" s="22" t="inlineStr">
        <is>
          <t>(not declared)</t>
        </is>
      </c>
      <c r="K261" s="22" t="inlineStr">
        <is>
          <t>(not declared)</t>
        </is>
      </c>
      <c r="L261" s="24" t="inlineStr">
        <is>
          <t>(not declared)</t>
        </is>
      </c>
      <c r="M261" s="22" t="inlineStr">
        <is>
          <t>Primary identifier associated with the request. Can be null.</t>
        </is>
      </c>
      <c r="N261" s="22" t="inlineStr">
        <is>
          <t>(not declared)</t>
        </is>
      </c>
    </row>
    <row r="262">
      <c r="A262" s="25" t="inlineStr">
        <is>
          <t>Fetch_Tasks_POST__d477fe23-3865-ce72-6837-1d166abf6802__full_definition</t>
        </is>
      </c>
      <c r="B262" s="25" t="inlineStr">
        <is>
          <t>Fetch_Tasks_POST</t>
        </is>
      </c>
      <c r="C262" s="25" t="inlineStr">
        <is>
          <t>device</t>
        </is>
      </c>
      <c r="D262" s="26" t="n">
        <v>1</v>
      </c>
      <c r="E262" s="25" t="inlineStr">
        <is>
          <t>object | null</t>
        </is>
      </c>
      <c r="F262" s="25" t="inlineStr">
        <is>
          <t>FALSE</t>
        </is>
      </c>
      <c r="G262" s="25" t="inlineStr">
        <is>
          <t>(not declared)</t>
        </is>
      </c>
      <c r="H262" s="27" t="inlineStr">
        <is>
          <t>(not declared)</t>
        </is>
      </c>
      <c r="I262" s="27" t="inlineStr">
        <is>
          <t>(not declared)</t>
        </is>
      </c>
      <c r="J262" s="25" t="inlineStr">
        <is>
          <t>(not declared)</t>
        </is>
      </c>
      <c r="K262" s="25" t="inlineStr">
        <is>
          <t>(not declared)</t>
        </is>
      </c>
      <c r="L262" s="27" t="inlineStr">
        <is>
          <t>(not declared)</t>
        </is>
      </c>
      <c r="M262" s="25" t="inlineStr">
        <is>
          <t>Device information related to the request. Can be null.</t>
        </is>
      </c>
      <c r="N262" s="25" t="inlineStr">
        <is>
          <t>TRUE</t>
        </is>
      </c>
    </row>
    <row r="263">
      <c r="A263" s="22" t="inlineStr">
        <is>
          <t>Fetch_Tasks_POST__d477fe23-3865-ce72-6837-1d166abf6802__full_definition</t>
        </is>
      </c>
      <c r="B263" s="22" t="inlineStr">
        <is>
          <t>Fetch_Tasks_POST</t>
        </is>
      </c>
      <c r="C263" s="22" t="inlineStr">
        <is>
          <t>device.id</t>
        </is>
      </c>
      <c r="D263" s="23" t="n">
        <v>2</v>
      </c>
      <c r="E263" s="22" t="inlineStr">
        <is>
          <t>string | integer | null</t>
        </is>
      </c>
      <c r="F263" s="22" t="inlineStr">
        <is>
          <t>FALSE</t>
        </is>
      </c>
      <c r="G263" s="22" t="inlineStr">
        <is>
          <t>(not declared)</t>
        </is>
      </c>
      <c r="H263" s="24" t="inlineStr">
        <is>
          <t>(not declared)</t>
        </is>
      </c>
      <c r="I263" s="24" t="inlineStr">
        <is>
          <t>(not declared)</t>
        </is>
      </c>
      <c r="J263" s="22" t="inlineStr">
        <is>
          <t>(not declared)</t>
        </is>
      </c>
      <c r="K263" s="22" t="inlineStr">
        <is>
          <t>(not declared)</t>
        </is>
      </c>
      <c r="L263" s="24" t="inlineStr">
        <is>
          <t>(not declared)</t>
        </is>
      </c>
      <c r="M263" s="22" t="inlineStr">
        <is>
          <t>Device identifier. Can be null.</t>
        </is>
      </c>
      <c r="N263" s="22" t="inlineStr">
        <is>
          <t>(not declared)</t>
        </is>
      </c>
    </row>
    <row r="264">
      <c r="A264" s="25" t="inlineStr">
        <is>
          <t>Fetch_Tasks_POST__d477fe23-3865-ce72-6837-1d166abf6802__full_definition</t>
        </is>
      </c>
      <c r="B264" s="25" t="inlineStr">
        <is>
          <t>Fetch_Tasks_POST</t>
        </is>
      </c>
      <c r="C264" s="25" t="inlineStr">
        <is>
          <t>odataFilter</t>
        </is>
      </c>
      <c r="D264" s="26" t="n">
        <v>1</v>
      </c>
      <c r="E264" s="25" t="inlineStr">
        <is>
          <t>string | null</t>
        </is>
      </c>
      <c r="F264" s="25" t="inlineStr">
        <is>
          <t>FALSE</t>
        </is>
      </c>
      <c r="G264" s="25" t="inlineStr">
        <is>
          <t>(not declared)</t>
        </is>
      </c>
      <c r="H264" s="27" t="inlineStr">
        <is>
          <t>(not declared)</t>
        </is>
      </c>
      <c r="I264" s="27" t="inlineStr">
        <is>
          <t>(not declared)</t>
        </is>
      </c>
      <c r="J264" s="26" t="n">
        <v>1</v>
      </c>
      <c r="K264" s="25" t="inlineStr">
        <is>
          <t>(not declared)</t>
        </is>
      </c>
      <c r="L264" s="27" t="inlineStr">
        <is>
          <t>(not declared)</t>
        </is>
      </c>
      <c r="M264" s="25" t="inlineStr">
        <is>
          <t>SharePoint OData filter expression used to build a Get items filter query. Can be null.</t>
        </is>
      </c>
      <c r="N264" s="25" t="inlineStr">
        <is>
          <t>(not declared)</t>
        </is>
      </c>
    </row>
    <row r="265">
      <c r="A265" s="22" t="inlineStr">
        <is>
          <t>Get Docs HTTP__a9439b39-ed2f-6bca-58d7-ebbbc891d998__full_definition</t>
        </is>
      </c>
      <c r="B265" s="22" t="inlineStr">
        <is>
          <t>Get Docs HTTP</t>
        </is>
      </c>
      <c r="C265" s="22" t="inlineStr">
        <is>
          <t>text</t>
        </is>
      </c>
      <c r="D265" s="23" t="n">
        <v>1</v>
      </c>
      <c r="E265" s="22" t="inlineStr">
        <is>
          <t>string</t>
        </is>
      </c>
      <c r="F265" s="22" t="inlineStr">
        <is>
          <t>FALSE</t>
        </is>
      </c>
      <c r="G265" s="22" t="inlineStr">
        <is>
          <t>(not declared)</t>
        </is>
      </c>
      <c r="H265" s="24" t="inlineStr">
        <is>
          <t>(not declared)</t>
        </is>
      </c>
      <c r="I265" s="24" t="inlineStr">
        <is>
          <t>(not declared)</t>
        </is>
      </c>
      <c r="J265" s="22" t="inlineStr">
        <is>
          <t>(not declared)</t>
        </is>
      </c>
      <c r="K265" s="22" t="inlineStr">
        <is>
          <t>(not declared)</t>
        </is>
      </c>
      <c r="L265" s="24" t="inlineStr">
        <is>
          <t>(not declared)</t>
        </is>
      </c>
      <c r="M265" s="22" t="inlineStr">
        <is>
          <t>Please enter your input</t>
        </is>
      </c>
      <c r="N265" s="22" t="inlineStr">
        <is>
          <t>(not declared)</t>
        </is>
      </c>
    </row>
    <row r="266">
      <c r="A266" s="25" t="inlineStr">
        <is>
          <t>Get Docs HTTP__a9439b39-ed2f-6bca-58d7-ebbbc891d998__full_definition</t>
        </is>
      </c>
      <c r="B266" s="25" t="inlineStr">
        <is>
          <t>Get Docs HTTP</t>
        </is>
      </c>
      <c r="C266" s="25" t="inlineStr">
        <is>
          <t>text_1</t>
        </is>
      </c>
      <c r="D266" s="26" t="n">
        <v>1</v>
      </c>
      <c r="E266" s="25" t="inlineStr">
        <is>
          <t>string</t>
        </is>
      </c>
      <c r="F266" s="25" t="inlineStr">
        <is>
          <t>FALSE</t>
        </is>
      </c>
      <c r="G266" s="25" t="inlineStr">
        <is>
          <t>(not declared)</t>
        </is>
      </c>
      <c r="H266" s="27" t="inlineStr">
        <is>
          <t>(not declared)</t>
        </is>
      </c>
      <c r="I266" s="27" t="inlineStr">
        <is>
          <t>(not declared)</t>
        </is>
      </c>
      <c r="J266" s="25" t="inlineStr">
        <is>
          <t>(not declared)</t>
        </is>
      </c>
      <c r="K266" s="25" t="inlineStr">
        <is>
          <t>(not declared)</t>
        </is>
      </c>
      <c r="L266" s="27" t="inlineStr">
        <is>
          <t>(not declared)</t>
        </is>
      </c>
      <c r="M266" s="25" t="inlineStr">
        <is>
          <t>Please enter your input</t>
        </is>
      </c>
      <c r="N266" s="25" t="inlineStr">
        <is>
          <t>(not declared)</t>
        </is>
      </c>
    </row>
    <row r="267">
      <c r="A267" s="22" t="inlineStr">
        <is>
          <t>Get Docs HTTP__a9439b39-ed2f-6bca-58d7-ebbbc891d998__full_definition</t>
        </is>
      </c>
      <c r="B267" s="22" t="inlineStr">
        <is>
          <t>Get Docs HTTP</t>
        </is>
      </c>
      <c r="C267" s="22" t="inlineStr">
        <is>
          <t>text_2</t>
        </is>
      </c>
      <c r="D267" s="23" t="n">
        <v>1</v>
      </c>
      <c r="E267" s="22" t="inlineStr">
        <is>
          <t>string</t>
        </is>
      </c>
      <c r="F267" s="22" t="inlineStr">
        <is>
          <t>FALSE</t>
        </is>
      </c>
      <c r="G267" s="22" t="inlineStr">
        <is>
          <t>(not declared)</t>
        </is>
      </c>
      <c r="H267" s="24" t="inlineStr">
        <is>
          <t>(not declared)</t>
        </is>
      </c>
      <c r="I267" s="24" t="inlineStr">
        <is>
          <t>(not declared)</t>
        </is>
      </c>
      <c r="J267" s="22" t="inlineStr">
        <is>
          <t>(not declared)</t>
        </is>
      </c>
      <c r="K267" s="22" t="inlineStr">
        <is>
          <t>(not declared)</t>
        </is>
      </c>
      <c r="L267" s="24" t="inlineStr">
        <is>
          <t>(not declared)</t>
        </is>
      </c>
      <c r="M267" s="22" t="inlineStr">
        <is>
          <t>Please enter your input</t>
        </is>
      </c>
      <c r="N267" s="22" t="inlineStr">
        <is>
          <t>(not declared)</t>
        </is>
      </c>
    </row>
    <row r="268">
      <c r="A268" s="25" t="inlineStr">
        <is>
          <t>Get Email Attachments__340190e6-0041-5673-8f42-d04d40ffe719__full_definition</t>
        </is>
      </c>
      <c r="B268" s="25" t="inlineStr">
        <is>
          <t>Get Email Attachments</t>
        </is>
      </c>
      <c r="C268" s="25" t="inlineStr">
        <is>
          <t>text</t>
        </is>
      </c>
      <c r="D268" s="26" t="n">
        <v>1</v>
      </c>
      <c r="E268" s="25" t="inlineStr">
        <is>
          <t>string</t>
        </is>
      </c>
      <c r="F268" s="25" t="inlineStr">
        <is>
          <t>TRUE</t>
        </is>
      </c>
      <c r="G268" s="25" t="inlineStr">
        <is>
          <t>(not declared)</t>
        </is>
      </c>
      <c r="H268" s="27" t="inlineStr">
        <is>
          <t>(not declared)</t>
        </is>
      </c>
      <c r="I268" s="27" t="inlineStr">
        <is>
          <t>(not declared)</t>
        </is>
      </c>
      <c r="J268" s="25" t="inlineStr">
        <is>
          <t>(not declared)</t>
        </is>
      </c>
      <c r="K268" s="25" t="inlineStr">
        <is>
          <t>(not declared)</t>
        </is>
      </c>
      <c r="L268" s="27" t="inlineStr">
        <is>
          <t>(not declared)</t>
        </is>
      </c>
      <c r="M268" s="25" t="inlineStr">
        <is>
          <t>Please enter your input</t>
        </is>
      </c>
      <c r="N268" s="25" t="inlineStr">
        <is>
          <t>(not declared)</t>
        </is>
      </c>
    </row>
    <row r="269">
      <c r="A269" s="22" t="inlineStr">
        <is>
          <t>Get Selected Activities and Tasks__912f4b9f-d1e3-4d1e-a789-8128eb581045__full_definition</t>
        </is>
      </c>
      <c r="B269" s="22" t="inlineStr">
        <is>
          <t>Get Selected Activities and Tasks</t>
        </is>
      </c>
      <c r="C269" s="22" t="inlineStr">
        <is>
          <t>number</t>
        </is>
      </c>
      <c r="D269" s="23" t="n">
        <v>1</v>
      </c>
      <c r="E269" s="22" t="inlineStr">
        <is>
          <t>number</t>
        </is>
      </c>
      <c r="F269" s="22" t="inlineStr">
        <is>
          <t>TRUE</t>
        </is>
      </c>
      <c r="G269" s="22" t="inlineStr">
        <is>
          <t>(not declared)</t>
        </is>
      </c>
      <c r="H269" s="24" t="inlineStr">
        <is>
          <t>(not declared)</t>
        </is>
      </c>
      <c r="I269" s="24" t="inlineStr">
        <is>
          <t>(not declared)</t>
        </is>
      </c>
      <c r="J269" s="22" t="inlineStr">
        <is>
          <t>(not declared)</t>
        </is>
      </c>
      <c r="K269" s="22" t="inlineStr">
        <is>
          <t>(not declared)</t>
        </is>
      </c>
      <c r="L269" s="24" t="inlineStr">
        <is>
          <t>(not declared)</t>
        </is>
      </c>
      <c r="M269" s="22" t="inlineStr">
        <is>
          <t>Please enter a number</t>
        </is>
      </c>
      <c r="N269" s="22" t="inlineStr">
        <is>
          <t>(not declared)</t>
        </is>
      </c>
    </row>
    <row r="270">
      <c r="A270" s="25" t="inlineStr">
        <is>
          <t>Get Selected Activities and Tasks__912f4b9f-d1e3-4d1e-a789-8128eb581045__full_definition</t>
        </is>
      </c>
      <c r="B270" s="25" t="inlineStr">
        <is>
          <t>Get Selected Activities and Tasks</t>
        </is>
      </c>
      <c r="C270" s="25" t="inlineStr">
        <is>
          <t>text</t>
        </is>
      </c>
      <c r="D270" s="26" t="n">
        <v>1</v>
      </c>
      <c r="E270" s="25" t="inlineStr">
        <is>
          <t>string</t>
        </is>
      </c>
      <c r="F270" s="25" t="inlineStr">
        <is>
          <t>TRUE</t>
        </is>
      </c>
      <c r="G270" s="25" t="inlineStr">
        <is>
          <t>(not declared)</t>
        </is>
      </c>
      <c r="H270" s="27" t="inlineStr">
        <is>
          <t>(not declared)</t>
        </is>
      </c>
      <c r="I270" s="27" t="inlineStr">
        <is>
          <t>(not declared)</t>
        </is>
      </c>
      <c r="J270" s="25" t="inlineStr">
        <is>
          <t>(not declared)</t>
        </is>
      </c>
      <c r="K270" s="25" t="inlineStr">
        <is>
          <t>(not declared)</t>
        </is>
      </c>
      <c r="L270" s="27" t="inlineStr">
        <is>
          <t>(not declared)</t>
        </is>
      </c>
      <c r="M270" s="25" t="inlineStr">
        <is>
          <t>Please enter your input</t>
        </is>
      </c>
      <c r="N270" s="25" t="inlineStr">
        <is>
          <t>(not declared)</t>
        </is>
      </c>
    </row>
    <row r="271">
      <c r="A271" s="22" t="inlineStr">
        <is>
          <t>Get Selected Activities and Tasks__912f4b9f-d1e3-4d1e-a789-8128eb581045__full_definition</t>
        </is>
      </c>
      <c r="B271" s="22" t="inlineStr">
        <is>
          <t>Get Selected Activities and Tasks</t>
        </is>
      </c>
      <c r="C271" s="22" t="inlineStr">
        <is>
          <t>text_1</t>
        </is>
      </c>
      <c r="D271" s="23" t="n">
        <v>1</v>
      </c>
      <c r="E271" s="22" t="inlineStr">
        <is>
          <t>string</t>
        </is>
      </c>
      <c r="F271" s="22" t="inlineStr">
        <is>
          <t>TRUE</t>
        </is>
      </c>
      <c r="G271" s="22" t="inlineStr">
        <is>
          <t>(not declared)</t>
        </is>
      </c>
      <c r="H271" s="24" t="inlineStr">
        <is>
          <t>(not declared)</t>
        </is>
      </c>
      <c r="I271" s="24" t="inlineStr">
        <is>
          <t>(not declared)</t>
        </is>
      </c>
      <c r="J271" s="22" t="inlineStr">
        <is>
          <t>(not declared)</t>
        </is>
      </c>
      <c r="K271" s="22" t="inlineStr">
        <is>
          <t>(not declared)</t>
        </is>
      </c>
      <c r="L271" s="24" t="inlineStr">
        <is>
          <t>(not declared)</t>
        </is>
      </c>
      <c r="M271" s="22" t="inlineStr">
        <is>
          <t>Please enter your input</t>
        </is>
      </c>
      <c r="N271" s="22" t="inlineStr">
        <is>
          <t>(not declared)</t>
        </is>
      </c>
    </row>
    <row r="272">
      <c r="A272" s="25" t="inlineStr">
        <is>
          <t>Get Tasks HTTP__2b146c0c-a7d2-c676-5447-76807c98e6b9__full_definition</t>
        </is>
      </c>
      <c r="B272" s="25" t="inlineStr">
        <is>
          <t>Get Tasks HTTP</t>
        </is>
      </c>
      <c r="C272" s="25" t="inlineStr">
        <is>
          <t>text</t>
        </is>
      </c>
      <c r="D272" s="26" t="n">
        <v>1</v>
      </c>
      <c r="E272" s="25" t="inlineStr">
        <is>
          <t>string</t>
        </is>
      </c>
      <c r="F272" s="25" t="inlineStr">
        <is>
          <t>TRUE</t>
        </is>
      </c>
      <c r="G272" s="25" t="inlineStr">
        <is>
          <t>(not declared)</t>
        </is>
      </c>
      <c r="H272" s="27" t="inlineStr">
        <is>
          <t>(not declared)</t>
        </is>
      </c>
      <c r="I272" s="27" t="inlineStr">
        <is>
          <t>(not declared)</t>
        </is>
      </c>
      <c r="J272" s="25" t="inlineStr">
        <is>
          <t>(not declared)</t>
        </is>
      </c>
      <c r="K272" s="25" t="inlineStr">
        <is>
          <t>(not declared)</t>
        </is>
      </c>
      <c r="L272" s="27" t="inlineStr">
        <is>
          <t>(not declared)</t>
        </is>
      </c>
      <c r="M272" s="25" t="inlineStr">
        <is>
          <t>Add relevant columns to retrieve</t>
        </is>
      </c>
      <c r="N272" s="25" t="inlineStr">
        <is>
          <t>(not declared)</t>
        </is>
      </c>
    </row>
    <row r="273">
      <c r="A273" s="22" t="inlineStr">
        <is>
          <t>Get Tasks HTTP__2b146c0c-a7d2-c676-5447-76807c98e6b9__full_definition</t>
        </is>
      </c>
      <c r="B273" s="22" t="inlineStr">
        <is>
          <t>Get Tasks HTTP</t>
        </is>
      </c>
      <c r="C273" s="22" t="inlineStr">
        <is>
          <t>text_1</t>
        </is>
      </c>
      <c r="D273" s="23" t="n">
        <v>1</v>
      </c>
      <c r="E273" s="22" t="inlineStr">
        <is>
          <t>string</t>
        </is>
      </c>
      <c r="F273" s="22" t="inlineStr">
        <is>
          <t>TRUE</t>
        </is>
      </c>
      <c r="G273" s="22" t="inlineStr">
        <is>
          <t>(not declared)</t>
        </is>
      </c>
      <c r="H273" s="24" t="inlineStr">
        <is>
          <t>(not declared)</t>
        </is>
      </c>
      <c r="I273" s="24" t="inlineStr">
        <is>
          <t>(not declared)</t>
        </is>
      </c>
      <c r="J273" s="22" t="inlineStr">
        <is>
          <t>(not declared)</t>
        </is>
      </c>
      <c r="K273" s="22" t="inlineStr">
        <is>
          <t>(not declared)</t>
        </is>
      </c>
      <c r="L273" s="24" t="inlineStr">
        <is>
          <t>(not declared)</t>
        </is>
      </c>
      <c r="M273" s="22" t="inlineStr">
        <is>
          <t>Add Complex Columns to breakdown</t>
        </is>
      </c>
      <c r="N273" s="22" t="inlineStr">
        <is>
          <t>(not declared)</t>
        </is>
      </c>
    </row>
    <row r="274">
      <c r="A274" s="25" t="inlineStr">
        <is>
          <t>Get Tasks HTTP__2b146c0c-a7d2-c676-5447-76807c98e6b9__full_definition</t>
        </is>
      </c>
      <c r="B274" s="25" t="inlineStr">
        <is>
          <t>Get Tasks HTTP</t>
        </is>
      </c>
      <c r="C274" s="25" t="inlineStr">
        <is>
          <t>text_2</t>
        </is>
      </c>
      <c r="D274" s="26" t="n">
        <v>1</v>
      </c>
      <c r="E274" s="25" t="inlineStr">
        <is>
          <t>string</t>
        </is>
      </c>
      <c r="F274" s="25" t="inlineStr">
        <is>
          <t>TRUE</t>
        </is>
      </c>
      <c r="G274" s="25" t="inlineStr">
        <is>
          <t>(not declared)</t>
        </is>
      </c>
      <c r="H274" s="27" t="inlineStr">
        <is>
          <t>(not declared)</t>
        </is>
      </c>
      <c r="I274" s="27" t="inlineStr">
        <is>
          <t>(not declared)</t>
        </is>
      </c>
      <c r="J274" s="25" t="inlineStr">
        <is>
          <t>(not declared)</t>
        </is>
      </c>
      <c r="K274" s="25" t="inlineStr">
        <is>
          <t>(not declared)</t>
        </is>
      </c>
      <c r="L274" s="27" t="inlineStr">
        <is>
          <t>(not declared)</t>
        </is>
      </c>
      <c r="M274" s="25" t="inlineStr">
        <is>
          <t>Provide Filter Parameters</t>
        </is>
      </c>
      <c r="N274" s="25" t="inlineStr">
        <is>
          <t>(not declared)</t>
        </is>
      </c>
    </row>
    <row r="275">
      <c r="A275" s="22" t="inlineStr">
        <is>
          <t>GetDocsPaginatedData__81cacabd-66c8-438e-b162-68e2ccb6754f__full_definition</t>
        </is>
      </c>
      <c r="B275" s="22" t="inlineStr">
        <is>
          <t>GetDocsPaginatedData</t>
        </is>
      </c>
      <c r="C275" s="22" t="inlineStr">
        <is>
          <t>number</t>
        </is>
      </c>
      <c r="D275" s="23" t="n">
        <v>1</v>
      </c>
      <c r="E275" s="22" t="inlineStr">
        <is>
          <t>number</t>
        </is>
      </c>
      <c r="F275" s="22" t="inlineStr">
        <is>
          <t>TRUE</t>
        </is>
      </c>
      <c r="G275" s="22" t="inlineStr">
        <is>
          <t>(not declared)</t>
        </is>
      </c>
      <c r="H275" s="24" t="inlineStr">
        <is>
          <t>(not declared)</t>
        </is>
      </c>
      <c r="I275" s="24" t="inlineStr">
        <is>
          <t>(not declared)</t>
        </is>
      </c>
      <c r="J275" s="22" t="inlineStr">
        <is>
          <t>(not declared)</t>
        </is>
      </c>
      <c r="K275" s="22" t="inlineStr">
        <is>
          <t>(not declared)</t>
        </is>
      </c>
      <c r="L275" s="24" t="inlineStr">
        <is>
          <t>(not declared)</t>
        </is>
      </c>
      <c r="M275" s="22" t="inlineStr">
        <is>
          <t>Please enter SkipCount</t>
        </is>
      </c>
      <c r="N275" s="22" t="inlineStr">
        <is>
          <t>(not declared)</t>
        </is>
      </c>
    </row>
    <row r="276">
      <c r="A276" s="25" t="inlineStr">
        <is>
          <t>GetDocsPaginatedData__81cacabd-66c8-438e-b162-68e2ccb6754f__full_definition</t>
        </is>
      </c>
      <c r="B276" s="25" t="inlineStr">
        <is>
          <t>GetDocsPaginatedData</t>
        </is>
      </c>
      <c r="C276" s="25" t="inlineStr">
        <is>
          <t>number_1</t>
        </is>
      </c>
      <c r="D276" s="26" t="n">
        <v>1</v>
      </c>
      <c r="E276" s="25" t="inlineStr">
        <is>
          <t>number</t>
        </is>
      </c>
      <c r="F276" s="25" t="inlineStr">
        <is>
          <t>TRUE</t>
        </is>
      </c>
      <c r="G276" s="25" t="inlineStr">
        <is>
          <t>(not declared)</t>
        </is>
      </c>
      <c r="H276" s="27" t="inlineStr">
        <is>
          <t>(not declared)</t>
        </is>
      </c>
      <c r="I276" s="27" t="inlineStr">
        <is>
          <t>(not declared)</t>
        </is>
      </c>
      <c r="J276" s="25" t="inlineStr">
        <is>
          <t>(not declared)</t>
        </is>
      </c>
      <c r="K276" s="25" t="inlineStr">
        <is>
          <t>(not declared)</t>
        </is>
      </c>
      <c r="L276" s="27" t="inlineStr">
        <is>
          <t>(not declared)</t>
        </is>
      </c>
      <c r="M276" s="25" t="inlineStr">
        <is>
          <t>Please enter Page Size</t>
        </is>
      </c>
      <c r="N276" s="25" t="inlineStr">
        <is>
          <t>(not declared)</t>
        </is>
      </c>
    </row>
    <row r="277">
      <c r="A277" s="22" t="inlineStr">
        <is>
          <t>Global_Gap_Remediation_Provisioning__3f96478b-117f-4d70-aa09-668c121e084d__full_definition</t>
        </is>
      </c>
      <c r="B277" s="22" t="inlineStr">
        <is>
          <t>Global_Gap_Remediation_Provisioning</t>
        </is>
      </c>
      <c r="C277" s="22" t="inlineStr">
        <is>
          <t>text</t>
        </is>
      </c>
      <c r="D277" s="23" t="n">
        <v>1</v>
      </c>
      <c r="E277" s="22" t="inlineStr">
        <is>
          <t>string</t>
        </is>
      </c>
      <c r="F277" s="22" t="inlineStr">
        <is>
          <t>FALSE</t>
        </is>
      </c>
      <c r="G277" s="22" t="inlineStr">
        <is>
          <t>(not declared)</t>
        </is>
      </c>
      <c r="H277" s="24" t="inlineStr">
        <is>
          <t>(not declared)</t>
        </is>
      </c>
      <c r="I277" s="24" t="inlineStr">
        <is>
          <t>(not declared)</t>
        </is>
      </c>
      <c r="J277" s="22" t="inlineStr">
        <is>
          <t>(not declared)</t>
        </is>
      </c>
      <c r="K277" s="22" t="inlineStr">
        <is>
          <t>(not declared)</t>
        </is>
      </c>
      <c r="L277" s="24" t="inlineStr">
        <is>
          <t>(not declared)</t>
        </is>
      </c>
      <c r="M277" s="22" t="inlineStr">
        <is>
          <t>Please enter your input</t>
        </is>
      </c>
      <c r="N277" s="22" t="inlineStr">
        <is>
          <t>(not declared)</t>
        </is>
      </c>
    </row>
    <row r="278">
      <c r="A278" s="25" t="inlineStr">
        <is>
          <t>Instant OpenRouter AI Chat__98fb5275-474b-4926-a60e-1657098abf0d__full_definition</t>
        </is>
      </c>
      <c r="B278" s="25" t="inlineStr">
        <is>
          <t>Instant OpenRouter AI Chat</t>
        </is>
      </c>
      <c r="C278" s="25" t="inlineStr">
        <is>
          <t>text</t>
        </is>
      </c>
      <c r="D278" s="26" t="n">
        <v>1</v>
      </c>
      <c r="E278" s="25" t="inlineStr">
        <is>
          <t>string</t>
        </is>
      </c>
      <c r="F278" s="25" t="inlineStr">
        <is>
          <t>FALSE</t>
        </is>
      </c>
      <c r="G278" s="25" t="inlineStr">
        <is>
          <t>(not declared)</t>
        </is>
      </c>
      <c r="H278" s="27" t="inlineStr">
        <is>
          <t>(not declared)</t>
        </is>
      </c>
      <c r="I278" s="27" t="inlineStr">
        <is>
          <t>(not declared)</t>
        </is>
      </c>
      <c r="J278" s="25" t="inlineStr">
        <is>
          <t>(not declared)</t>
        </is>
      </c>
      <c r="K278" s="25" t="inlineStr">
        <is>
          <t>(not declared)</t>
        </is>
      </c>
      <c r="L278" s="27" t="inlineStr">
        <is>
          <t>(not declared)</t>
        </is>
      </c>
      <c r="M278" s="25" t="inlineStr">
        <is>
          <t>Please enter your input</t>
        </is>
      </c>
      <c r="N278" s="25" t="inlineStr">
        <is>
          <t>(not declared)</t>
        </is>
      </c>
    </row>
    <row r="279">
      <c r="A279" s="22" t="inlineStr">
        <is>
          <t>Instant OpenRouter AI Chat__98fb5275-474b-4926-a60e-1657098abf0d__full_definition</t>
        </is>
      </c>
      <c r="B279" s="22" t="inlineStr">
        <is>
          <t>Instant OpenRouter AI Chat</t>
        </is>
      </c>
      <c r="C279" s="22" t="inlineStr">
        <is>
          <t>text_1</t>
        </is>
      </c>
      <c r="D279" s="23" t="n">
        <v>1</v>
      </c>
      <c r="E279" s="22" t="inlineStr">
        <is>
          <t>string</t>
        </is>
      </c>
      <c r="F279" s="22" t="inlineStr">
        <is>
          <t>FALSE</t>
        </is>
      </c>
      <c r="G279" s="22" t="inlineStr">
        <is>
          <t>(not declared)</t>
        </is>
      </c>
      <c r="H279" s="24" t="inlineStr">
        <is>
          <t>(not declared)</t>
        </is>
      </c>
      <c r="I279" s="24" t="inlineStr">
        <is>
          <t>(not declared)</t>
        </is>
      </c>
      <c r="J279" s="22" t="inlineStr">
        <is>
          <t>(not declared)</t>
        </is>
      </c>
      <c r="K279" s="22" t="inlineStr">
        <is>
          <t>(not declared)</t>
        </is>
      </c>
      <c r="L279" s="24" t="inlineStr">
        <is>
          <t>(not declared)</t>
        </is>
      </c>
      <c r="M279" s="22" t="inlineStr">
        <is>
          <t>Please enter your input</t>
        </is>
      </c>
      <c r="N279" s="22" t="inlineStr">
        <is>
          <t>(not declared)</t>
        </is>
      </c>
    </row>
    <row r="280">
      <c r="A280" s="25" t="inlineStr">
        <is>
          <t>Instant OpenRouter AI Chat__98fb5275-474b-4926-a60e-1657098abf0d__full_definition</t>
        </is>
      </c>
      <c r="B280" s="25" t="inlineStr">
        <is>
          <t>Instant OpenRouter AI Chat</t>
        </is>
      </c>
      <c r="C280" s="25" t="inlineStr">
        <is>
          <t>text_2</t>
        </is>
      </c>
      <c r="D280" s="26" t="n">
        <v>1</v>
      </c>
      <c r="E280" s="25" t="inlineStr">
        <is>
          <t>string</t>
        </is>
      </c>
      <c r="F280" s="25" t="inlineStr">
        <is>
          <t>FALSE</t>
        </is>
      </c>
      <c r="G280" s="25" t="inlineStr">
        <is>
          <t>(not declared)</t>
        </is>
      </c>
      <c r="H280" s="27" t="inlineStr">
        <is>
          <t>(not declared)</t>
        </is>
      </c>
      <c r="I280" s="27" t="inlineStr">
        <is>
          <t>(not declared)</t>
        </is>
      </c>
      <c r="J280" s="25" t="inlineStr">
        <is>
          <t>(not declared)</t>
        </is>
      </c>
      <c r="K280" s="25" t="inlineStr">
        <is>
          <t>(not declared)</t>
        </is>
      </c>
      <c r="L280" s="27" t="inlineStr">
        <is>
          <t>(not declared)</t>
        </is>
      </c>
      <c r="M280" s="25" t="inlineStr">
        <is>
          <t>Please enter your input</t>
        </is>
      </c>
      <c r="N280" s="25" t="inlineStr">
        <is>
          <t>(not declared)</t>
        </is>
      </c>
    </row>
    <row r="281">
      <c r="A281" s="22" t="inlineStr">
        <is>
          <t>OPS_REFERENCES_AND_LOOKUPS__9695b92b-f67a-6593-7f86-6134691c737e__full_definition</t>
        </is>
      </c>
      <c r="B281" s="22" t="inlineStr">
        <is>
          <t>OPS_REFERENCES_AND_LOOKUPS</t>
        </is>
      </c>
      <c r="C281" s="22" t="inlineStr">
        <is>
          <t>action</t>
        </is>
      </c>
      <c r="D281" s="23" t="n">
        <v>1</v>
      </c>
      <c r="E281" s="22" t="inlineStr">
        <is>
          <t>string | null</t>
        </is>
      </c>
      <c r="F281" s="22" t="inlineStr">
        <is>
          <t>FALSE</t>
        </is>
      </c>
      <c r="G281" s="22" t="inlineStr">
        <is>
          <t>(not declared)</t>
        </is>
      </c>
      <c r="H281" s="24" t="inlineStr">
        <is>
          <t>(not declared)</t>
        </is>
      </c>
      <c r="I281" s="24" t="inlineStr">
        <is>
          <t>(not declared)</t>
        </is>
      </c>
      <c r="J281" s="22" t="inlineStr">
        <is>
          <t>(not declared)</t>
        </is>
      </c>
      <c r="K281" s="22" t="inlineStr">
        <is>
          <t>(not declared)</t>
        </is>
      </c>
      <c r="L281" s="24" t="inlineStr">
        <is>
          <t>(not declared)</t>
        </is>
      </c>
      <c r="M281" s="22" t="inlineStr">
        <is>
          <t>The operation to perform. Can be null.</t>
        </is>
      </c>
      <c r="N281" s="22" t="inlineStr">
        <is>
          <t>(not declared)</t>
        </is>
      </c>
    </row>
    <row r="282">
      <c r="A282" s="25" t="inlineStr">
        <is>
          <t>OPS_REFERENCES_AND_LOOKUPS__9695b92b-f67a-6593-7f86-6134691c737e__full_definition</t>
        </is>
      </c>
      <c r="B282" s="25" t="inlineStr">
        <is>
          <t>OPS_REFERENCES_AND_LOOKUPS</t>
        </is>
      </c>
      <c r="C282" s="25" t="inlineStr">
        <is>
          <t>operation</t>
        </is>
      </c>
      <c r="D282" s="26" t="n">
        <v>1</v>
      </c>
      <c r="E282" s="25" t="inlineStr">
        <is>
          <t>string | null</t>
        </is>
      </c>
      <c r="F282" s="25" t="inlineStr">
        <is>
          <t>FALSE</t>
        </is>
      </c>
      <c r="G282" s="25" t="inlineStr">
        <is>
          <t>(not declared)</t>
        </is>
      </c>
      <c r="H282" s="27" t="inlineStr">
        <is>
          <t>(not declared)</t>
        </is>
      </c>
      <c r="I282" s="27" t="inlineStr">
        <is>
          <t>(not declared)</t>
        </is>
      </c>
      <c r="J282" s="25" t="inlineStr">
        <is>
          <t>(not declared)</t>
        </is>
      </c>
      <c r="K282" s="25" t="inlineStr">
        <is>
          <t>(not declared)</t>
        </is>
      </c>
      <c r="L282" s="27" t="inlineStr">
        <is>
          <t>(not declared)</t>
        </is>
      </c>
      <c r="M282" s="25" t="inlineStr">
        <is>
          <t>The specific operation name. Can be null.</t>
        </is>
      </c>
      <c r="N282" s="25" t="inlineStr">
        <is>
          <t>(not declared)</t>
        </is>
      </c>
    </row>
    <row r="283">
      <c r="A283" s="22" t="inlineStr">
        <is>
          <t>OPS_REFERENCES_AND_LOOKUPS__9695b92b-f67a-6593-7f86-6134691c737e__full_definition</t>
        </is>
      </c>
      <c r="B283" s="22" t="inlineStr">
        <is>
          <t>OPS_REFERENCES_AND_LOOKUPS</t>
        </is>
      </c>
      <c r="C283" s="22" t="inlineStr">
        <is>
          <t>mode</t>
        </is>
      </c>
      <c r="D283" s="23" t="n">
        <v>1</v>
      </c>
      <c r="E283" s="22" t="inlineStr">
        <is>
          <t>string | null</t>
        </is>
      </c>
      <c r="F283" s="22" t="inlineStr">
        <is>
          <t>FALSE</t>
        </is>
      </c>
      <c r="G283" s="22" t="inlineStr">
        <is>
          <t>(not declared)</t>
        </is>
      </c>
      <c r="H283" s="24" t="inlineStr">
        <is>
          <t>(not declared)</t>
        </is>
      </c>
      <c r="I283" s="24" t="inlineStr">
        <is>
          <t>(not declared)</t>
        </is>
      </c>
      <c r="J283" s="22" t="inlineStr">
        <is>
          <t>(not declared)</t>
        </is>
      </c>
      <c r="K283" s="22" t="inlineStr">
        <is>
          <t>(not declared)</t>
        </is>
      </c>
      <c r="L283" s="24" t="inlineStr">
        <is>
          <t>(not declared)</t>
        </is>
      </c>
      <c r="M283" s="22" t="inlineStr">
        <is>
          <t>Execution mode (e.g., single, reassign). Can be null.</t>
        </is>
      </c>
      <c r="N283" s="22" t="inlineStr">
        <is>
          <t>(not declared)</t>
        </is>
      </c>
    </row>
    <row r="284">
      <c r="A284" s="25" t="inlineStr">
        <is>
          <t>OPS_REFERENCES_AND_LOOKUPS__9695b92b-f67a-6593-7f86-6134691c737e__full_definition</t>
        </is>
      </c>
      <c r="B284" s="25" t="inlineStr">
        <is>
          <t>OPS_REFERENCES_AND_LOOKUPS</t>
        </is>
      </c>
      <c r="C284" s="25" t="inlineStr">
        <is>
          <t>source</t>
        </is>
      </c>
      <c r="D284" s="26" t="n">
        <v>1</v>
      </c>
      <c r="E284" s="25" t="inlineStr">
        <is>
          <t>string | null</t>
        </is>
      </c>
      <c r="F284" s="25" t="inlineStr">
        <is>
          <t>FALSE</t>
        </is>
      </c>
      <c r="G284" s="25" t="inlineStr">
        <is>
          <t>(not declared)</t>
        </is>
      </c>
      <c r="H284" s="27" t="inlineStr">
        <is>
          <t>(not declared)</t>
        </is>
      </c>
      <c r="I284" s="27" t="inlineStr">
        <is>
          <t>(not declared)</t>
        </is>
      </c>
      <c r="J284" s="25" t="inlineStr">
        <is>
          <t>(not declared)</t>
        </is>
      </c>
      <c r="K284" s="25" t="inlineStr">
        <is>
          <t>(not declared)</t>
        </is>
      </c>
      <c r="L284" s="27" t="inlineStr">
        <is>
          <t>(not declared)</t>
        </is>
      </c>
      <c r="M284" s="25" t="inlineStr">
        <is>
          <t>Source system initiating the request. Can be null.</t>
        </is>
      </c>
      <c r="N284" s="25" t="inlineStr">
        <is>
          <t>(not declared)</t>
        </is>
      </c>
    </row>
    <row r="285">
      <c r="A285" s="22" t="inlineStr">
        <is>
          <t>OPS_REFERENCES_AND_LOOKUPS__9695b92b-f67a-6593-7f86-6134691c737e__full_definition</t>
        </is>
      </c>
      <c r="B285" s="22" t="inlineStr">
        <is>
          <t>OPS_REFERENCES_AND_LOOKUPS</t>
        </is>
      </c>
      <c r="C285" s="22" t="inlineStr">
        <is>
          <t>userEmail</t>
        </is>
      </c>
      <c r="D285" s="23" t="n">
        <v>1</v>
      </c>
      <c r="E285" s="22" t="inlineStr">
        <is>
          <t>string | null</t>
        </is>
      </c>
      <c r="F285" s="22" t="inlineStr">
        <is>
          <t>FALSE</t>
        </is>
      </c>
      <c r="G285" s="22" t="inlineStr">
        <is>
          <t>email</t>
        </is>
      </c>
      <c r="H285" s="24" t="inlineStr">
        <is>
          <t>(not declared)</t>
        </is>
      </c>
      <c r="I285" s="24" t="inlineStr">
        <is>
          <t>(not declared)</t>
        </is>
      </c>
      <c r="J285" s="22" t="inlineStr">
        <is>
          <t>(not declared)</t>
        </is>
      </c>
      <c r="K285" s="22" t="inlineStr">
        <is>
          <t>(not declared)</t>
        </is>
      </c>
      <c r="L285" s="24" t="inlineStr">
        <is>
          <t>(not declared)</t>
        </is>
      </c>
      <c r="M285" s="22" t="inlineStr">
        <is>
          <t>The initiating user's email address. Can be null.</t>
        </is>
      </c>
      <c r="N285" s="22" t="inlineStr">
        <is>
          <t>(not declared)</t>
        </is>
      </c>
    </row>
    <row r="286">
      <c r="A286" s="25" t="inlineStr">
        <is>
          <t>OPS_REFERENCES_AND_LOOKUPS__9695b92b-f67a-6593-7f86-6134691c737e__full_definition</t>
        </is>
      </c>
      <c r="B286" s="25" t="inlineStr">
        <is>
          <t>OPS_REFERENCES_AND_LOOKUPS</t>
        </is>
      </c>
      <c r="C286" s="25" t="inlineStr">
        <is>
          <t>method</t>
        </is>
      </c>
      <c r="D286" s="26" t="n">
        <v>1</v>
      </c>
      <c r="E286" s="25" t="inlineStr">
        <is>
          <t>string | null</t>
        </is>
      </c>
      <c r="F286" s="25" t="inlineStr">
        <is>
          <t>FALSE</t>
        </is>
      </c>
      <c r="G286" s="25" t="inlineStr">
        <is>
          <t>(not declared)</t>
        </is>
      </c>
      <c r="H286" s="27" t="inlineStr">
        <is>
          <t>(not declared)</t>
        </is>
      </c>
      <c r="I286" s="27" t="inlineStr">
        <is>
          <t>(not declared)</t>
        </is>
      </c>
      <c r="J286" s="25" t="inlineStr">
        <is>
          <t>(not declared)</t>
        </is>
      </c>
      <c r="K286" s="25" t="inlineStr">
        <is>
          <t>(not declared)</t>
        </is>
      </c>
      <c r="L286" s="27" t="inlineStr">
        <is>
          <t>(not declared)</t>
        </is>
      </c>
      <c r="M286" s="25" t="inlineStr">
        <is>
          <t>Request or execution method (e.g., GET, POST). Can be null.</t>
        </is>
      </c>
      <c r="N286" s="25" t="inlineStr">
        <is>
          <t>(not declared)</t>
        </is>
      </c>
    </row>
    <row r="287">
      <c r="A287" s="22" t="inlineStr">
        <is>
          <t>OPS_REFERENCES_AND_LOOKUPS__9695b92b-f67a-6593-7f86-6134691c737e__full_definition</t>
        </is>
      </c>
      <c r="B287" s="22" t="inlineStr">
        <is>
          <t>OPS_REFERENCES_AND_LOOKUPS</t>
        </is>
      </c>
      <c r="C287" s="22" t="inlineStr">
        <is>
          <t>id</t>
        </is>
      </c>
      <c r="D287" s="23" t="n">
        <v>1</v>
      </c>
      <c r="E287" s="22" t="inlineStr">
        <is>
          <t>string | integer | null</t>
        </is>
      </c>
      <c r="F287" s="22" t="inlineStr">
        <is>
          <t>FALSE</t>
        </is>
      </c>
      <c r="G287" s="22" t="inlineStr">
        <is>
          <t>(not declared)</t>
        </is>
      </c>
      <c r="H287" s="24" t="inlineStr">
        <is>
          <t>(not declared)</t>
        </is>
      </c>
      <c r="I287" s="24" t="inlineStr">
        <is>
          <t>(not declared)</t>
        </is>
      </c>
      <c r="J287" s="22" t="inlineStr">
        <is>
          <t>(not declared)</t>
        </is>
      </c>
      <c r="K287" s="22" t="inlineStr">
        <is>
          <t>(not declared)</t>
        </is>
      </c>
      <c r="L287" s="24" t="inlineStr">
        <is>
          <t>(not declared)</t>
        </is>
      </c>
      <c r="M287" s="22" t="inlineStr">
        <is>
          <t>Primary identifier associated with the request. Can be null.</t>
        </is>
      </c>
      <c r="N287" s="22" t="inlineStr">
        <is>
          <t>(not declared)</t>
        </is>
      </c>
    </row>
    <row r="288">
      <c r="A288" s="25" t="inlineStr">
        <is>
          <t>OPS_REFERENCES_AND_LOOKUPS__9695b92b-f67a-6593-7f86-6134691c737e__full_definition</t>
        </is>
      </c>
      <c r="B288" s="25" t="inlineStr">
        <is>
          <t>OPS_REFERENCES_AND_LOOKUPS</t>
        </is>
      </c>
      <c r="C288" s="25" t="inlineStr">
        <is>
          <t>device</t>
        </is>
      </c>
      <c r="D288" s="26" t="n">
        <v>1</v>
      </c>
      <c r="E288" s="25" t="inlineStr">
        <is>
          <t>object | null</t>
        </is>
      </c>
      <c r="F288" s="25" t="inlineStr">
        <is>
          <t>FALSE</t>
        </is>
      </c>
      <c r="G288" s="25" t="inlineStr">
        <is>
          <t>(not declared)</t>
        </is>
      </c>
      <c r="H288" s="27" t="inlineStr">
        <is>
          <t>(not declared)</t>
        </is>
      </c>
      <c r="I288" s="27" t="inlineStr">
        <is>
          <t>(not declared)</t>
        </is>
      </c>
      <c r="J288" s="25" t="inlineStr">
        <is>
          <t>(not declared)</t>
        </is>
      </c>
      <c r="K288" s="25" t="inlineStr">
        <is>
          <t>(not declared)</t>
        </is>
      </c>
      <c r="L288" s="27" t="inlineStr">
        <is>
          <t>(not declared)</t>
        </is>
      </c>
      <c r="M288" s="25" t="inlineStr">
        <is>
          <t>Device information related to the request. Can be null.</t>
        </is>
      </c>
      <c r="N288" s="25" t="inlineStr">
        <is>
          <t>TRUE</t>
        </is>
      </c>
    </row>
    <row r="289">
      <c r="A289" s="22" t="inlineStr">
        <is>
          <t>OPS_REFERENCES_AND_LOOKUPS__9695b92b-f67a-6593-7f86-6134691c737e__full_definition</t>
        </is>
      </c>
      <c r="B289" s="22" t="inlineStr">
        <is>
          <t>OPS_REFERENCES_AND_LOOKUPS</t>
        </is>
      </c>
      <c r="C289" s="22" t="inlineStr">
        <is>
          <t>device.id</t>
        </is>
      </c>
      <c r="D289" s="23" t="n">
        <v>2</v>
      </c>
      <c r="E289" s="22" t="inlineStr">
        <is>
          <t>string | integer | null</t>
        </is>
      </c>
      <c r="F289" s="22" t="inlineStr">
        <is>
          <t>FALSE</t>
        </is>
      </c>
      <c r="G289" s="22" t="inlineStr">
        <is>
          <t>(not declared)</t>
        </is>
      </c>
      <c r="H289" s="24" t="inlineStr">
        <is>
          <t>(not declared)</t>
        </is>
      </c>
      <c r="I289" s="24" t="inlineStr">
        <is>
          <t>(not declared)</t>
        </is>
      </c>
      <c r="J289" s="22" t="inlineStr">
        <is>
          <t>(not declared)</t>
        </is>
      </c>
      <c r="K289" s="22" t="inlineStr">
        <is>
          <t>(not declared)</t>
        </is>
      </c>
      <c r="L289" s="24" t="inlineStr">
        <is>
          <t>(not declared)</t>
        </is>
      </c>
      <c r="M289" s="22" t="inlineStr">
        <is>
          <t>Device identifier. Can be null.</t>
        </is>
      </c>
      <c r="N289" s="22" t="inlineStr">
        <is>
          <t>(not declared)</t>
        </is>
      </c>
    </row>
    <row r="290">
      <c r="A290" s="25" t="inlineStr">
        <is>
          <t>Persistent GPT AI Chat in App__033e5d70-ea07-4632-8e9a-f32590913637__full_definition</t>
        </is>
      </c>
      <c r="B290" s="25" t="inlineStr">
        <is>
          <t>Persistent GPT AI Chat in App</t>
        </is>
      </c>
      <c r="C290" s="25" t="inlineStr">
        <is>
          <t>text</t>
        </is>
      </c>
      <c r="D290" s="26" t="n">
        <v>1</v>
      </c>
      <c r="E290" s="25" t="inlineStr">
        <is>
          <t>string</t>
        </is>
      </c>
      <c r="F290" s="25" t="inlineStr">
        <is>
          <t>TRUE</t>
        </is>
      </c>
      <c r="G290" s="25" t="inlineStr">
        <is>
          <t>(not declared)</t>
        </is>
      </c>
      <c r="H290" s="27" t="inlineStr">
        <is>
          <t>(not declared)</t>
        </is>
      </c>
      <c r="I290" s="27" t="inlineStr">
        <is>
          <t>(not declared)</t>
        </is>
      </c>
      <c r="J290" s="25" t="inlineStr">
        <is>
          <t>(not declared)</t>
        </is>
      </c>
      <c r="K290" s="25" t="inlineStr">
        <is>
          <t>(not declared)</t>
        </is>
      </c>
      <c r="L290" s="27" t="inlineStr">
        <is>
          <t>(not declared)</t>
        </is>
      </c>
      <c r="M290" s="25" t="inlineStr">
        <is>
          <t>Please enter your prompt</t>
        </is>
      </c>
      <c r="N290" s="25" t="inlineStr">
        <is>
          <t>(not declared)</t>
        </is>
      </c>
    </row>
    <row r="291">
      <c r="A291" s="22" t="inlineStr">
        <is>
          <t>Portal_Datta_Architecture_Provisioning__b340affe-8322-4f18-a108-89eec84c7f12__full_definition</t>
        </is>
      </c>
      <c r="B291" s="22" t="inlineStr">
        <is>
          <t>Portal_Datta_Architecture_Provisioning</t>
        </is>
      </c>
      <c r="C291" s="22" t="inlineStr">
        <is>
          <t>text</t>
        </is>
      </c>
      <c r="D291" s="23" t="n">
        <v>1</v>
      </c>
      <c r="E291" s="22" t="inlineStr">
        <is>
          <t>string</t>
        </is>
      </c>
      <c r="F291" s="22" t="inlineStr">
        <is>
          <t>FALSE</t>
        </is>
      </c>
      <c r="G291" s="22" t="inlineStr">
        <is>
          <t>(not declared)</t>
        </is>
      </c>
      <c r="H291" s="24" t="inlineStr">
        <is>
          <t>(not declared)</t>
        </is>
      </c>
      <c r="I291" s="24" t="inlineStr">
        <is>
          <t>(not declared)</t>
        </is>
      </c>
      <c r="J291" s="22" t="inlineStr">
        <is>
          <t>(not declared)</t>
        </is>
      </c>
      <c r="K291" s="22" t="inlineStr">
        <is>
          <t>(not declared)</t>
        </is>
      </c>
      <c r="L291" s="24" t="inlineStr">
        <is>
          <t>(not declared)</t>
        </is>
      </c>
      <c r="M291" s="22" t="inlineStr">
        <is>
          <t>Please provide OperationTag</t>
        </is>
      </c>
      <c r="N291" s="22" t="inlineStr">
        <is>
          <t>(not declared)</t>
        </is>
      </c>
    </row>
    <row r="292">
      <c r="A292" s="25" t="inlineStr">
        <is>
          <t>Portal_ECM_DOCS_STATUS__e21e7b9f-58c3-45be-bd47-6754ce6a895f__full_definition</t>
        </is>
      </c>
      <c r="B292" s="25" t="inlineStr">
        <is>
          <t>Portal_ECM_DOCS_STATUS</t>
        </is>
      </c>
      <c r="C292" s="25" t="inlineStr">
        <is>
          <t>action</t>
        </is>
      </c>
      <c r="D292" s="26" t="n">
        <v>1</v>
      </c>
      <c r="E292" s="25" t="inlineStr">
        <is>
          <t>string</t>
        </is>
      </c>
      <c r="F292" s="25" t="inlineStr">
        <is>
          <t>FALSE</t>
        </is>
      </c>
      <c r="G292" s="25" t="inlineStr">
        <is>
          <t>(not declared)</t>
        </is>
      </c>
      <c r="H292" s="27" t="inlineStr">
        <is>
          <t>(not declared)</t>
        </is>
      </c>
      <c r="I292" s="27" t="inlineStr">
        <is>
          <t>(not declared)</t>
        </is>
      </c>
      <c r="J292" s="25" t="inlineStr">
        <is>
          <t>(not declared)</t>
        </is>
      </c>
      <c r="K292" s="25" t="inlineStr">
        <is>
          <t>(not declared)</t>
        </is>
      </c>
      <c r="L292" s="27" t="inlineStr">
        <is>
          <t>(not declared)</t>
        </is>
      </c>
      <c r="M292" s="25" t="inlineStr">
        <is>
          <t>(not declared)</t>
        </is>
      </c>
      <c r="N292" s="25" t="inlineStr">
        <is>
          <t>(not declared)</t>
        </is>
      </c>
    </row>
    <row r="293">
      <c r="A293" s="22" t="inlineStr">
        <is>
          <t>Portal_ECM_DOCS_STATUS__e21e7b9f-58c3-45be-bd47-6754ce6a895f__full_definition</t>
        </is>
      </c>
      <c r="B293" s="22" t="inlineStr">
        <is>
          <t>Portal_ECM_DOCS_STATUS</t>
        </is>
      </c>
      <c r="C293" s="22" t="inlineStr">
        <is>
          <t>Title</t>
        </is>
      </c>
      <c r="D293" s="23" t="n">
        <v>1</v>
      </c>
      <c r="E293" s="22" t="inlineStr">
        <is>
          <t>string</t>
        </is>
      </c>
      <c r="F293" s="22" t="inlineStr">
        <is>
          <t>FALSE</t>
        </is>
      </c>
      <c r="G293" s="22" t="inlineStr">
        <is>
          <t>(not declared)</t>
        </is>
      </c>
      <c r="H293" s="24" t="inlineStr">
        <is>
          <t>(not declared)</t>
        </is>
      </c>
      <c r="I293" s="24" t="inlineStr">
        <is>
          <t>(not declared)</t>
        </is>
      </c>
      <c r="J293" s="22" t="inlineStr">
        <is>
          <t>(not declared)</t>
        </is>
      </c>
      <c r="K293" s="22" t="inlineStr">
        <is>
          <t>(not declared)</t>
        </is>
      </c>
      <c r="L293" s="24" t="inlineStr">
        <is>
          <t>(not declared)</t>
        </is>
      </c>
      <c r="M293" s="22" t="inlineStr">
        <is>
          <t>(not declared)</t>
        </is>
      </c>
      <c r="N293" s="22" t="inlineStr">
        <is>
          <t>(not declared)</t>
        </is>
      </c>
    </row>
    <row r="294">
      <c r="A294" s="25" t="inlineStr">
        <is>
          <t>Portal_ECM_DOCS_STATUS__e21e7b9f-58c3-45be-bd47-6754ce6a895f__full_definition</t>
        </is>
      </c>
      <c r="B294" s="25" t="inlineStr">
        <is>
          <t>Portal_ECM_DOCS_STATUS</t>
        </is>
      </c>
      <c r="C294" s="25" t="inlineStr">
        <is>
          <t>Priority</t>
        </is>
      </c>
      <c r="D294" s="26" t="n">
        <v>1</v>
      </c>
      <c r="E294" s="25" t="inlineStr">
        <is>
          <t>string</t>
        </is>
      </c>
      <c r="F294" s="25" t="inlineStr">
        <is>
          <t>FALSE</t>
        </is>
      </c>
      <c r="G294" s="25" t="inlineStr">
        <is>
          <t>(not declared)</t>
        </is>
      </c>
      <c r="H294" s="27" t="inlineStr">
        <is>
          <t>(not declared)</t>
        </is>
      </c>
      <c r="I294" s="27" t="inlineStr">
        <is>
          <t>(not declared)</t>
        </is>
      </c>
      <c r="J294" s="25" t="inlineStr">
        <is>
          <t>(not declared)</t>
        </is>
      </c>
      <c r="K294" s="25" t="inlineStr">
        <is>
          <t>(not declared)</t>
        </is>
      </c>
      <c r="L294" s="27" t="inlineStr">
        <is>
          <t>(not declared)</t>
        </is>
      </c>
      <c r="M294" s="25" t="inlineStr">
        <is>
          <t>(not declared)</t>
        </is>
      </c>
      <c r="N294" s="25" t="inlineStr">
        <is>
          <t>(not declared)</t>
        </is>
      </c>
    </row>
    <row r="295">
      <c r="A295" s="22" t="inlineStr">
        <is>
          <t>Portal_ECM_DOCS_STATUS__e21e7b9f-58c3-45be-bd47-6754ce6a895f__full_definition</t>
        </is>
      </c>
      <c r="B295" s="22" t="inlineStr">
        <is>
          <t>Portal_ECM_DOCS_STATUS</t>
        </is>
      </c>
      <c r="C295" s="22" t="inlineStr">
        <is>
          <t>Category</t>
        </is>
      </c>
      <c r="D295" s="23" t="n">
        <v>1</v>
      </c>
      <c r="E295" s="22" t="inlineStr">
        <is>
          <t>string</t>
        </is>
      </c>
      <c r="F295" s="22" t="inlineStr">
        <is>
          <t>FALSE</t>
        </is>
      </c>
      <c r="G295" s="22" t="inlineStr">
        <is>
          <t>(not declared)</t>
        </is>
      </c>
      <c r="H295" s="24" t="inlineStr">
        <is>
          <t>(not declared)</t>
        </is>
      </c>
      <c r="I295" s="24" t="inlineStr">
        <is>
          <t>(not declared)</t>
        </is>
      </c>
      <c r="J295" s="22" t="inlineStr">
        <is>
          <t>(not declared)</t>
        </is>
      </c>
      <c r="K295" s="22" t="inlineStr">
        <is>
          <t>(not declared)</t>
        </is>
      </c>
      <c r="L295" s="24" t="inlineStr">
        <is>
          <t>(not declared)</t>
        </is>
      </c>
      <c r="M295" s="22" t="inlineStr">
        <is>
          <t>(not declared)</t>
        </is>
      </c>
      <c r="N295" s="22" t="inlineStr">
        <is>
          <t>(not declared)</t>
        </is>
      </c>
    </row>
    <row r="296">
      <c r="A296" s="25" t="inlineStr">
        <is>
          <t>Portal_ECM_DOCS_STATUS__e21e7b9f-58c3-45be-bd47-6754ce6a895f__full_definition</t>
        </is>
      </c>
      <c r="B296" s="25" t="inlineStr">
        <is>
          <t>Portal_ECM_DOCS_STATUS</t>
        </is>
      </c>
      <c r="C296" s="25" t="inlineStr">
        <is>
          <t>Description</t>
        </is>
      </c>
      <c r="D296" s="26" t="n">
        <v>1</v>
      </c>
      <c r="E296" s="25" t="inlineStr">
        <is>
          <t>string</t>
        </is>
      </c>
      <c r="F296" s="25" t="inlineStr">
        <is>
          <t>FALSE</t>
        </is>
      </c>
      <c r="G296" s="25" t="inlineStr">
        <is>
          <t>(not declared)</t>
        </is>
      </c>
      <c r="H296" s="27" t="inlineStr">
        <is>
          <t>(not declared)</t>
        </is>
      </c>
      <c r="I296" s="27" t="inlineStr">
        <is>
          <t>(not declared)</t>
        </is>
      </c>
      <c r="J296" s="25" t="inlineStr">
        <is>
          <t>(not declared)</t>
        </is>
      </c>
      <c r="K296" s="25" t="inlineStr">
        <is>
          <t>(not declared)</t>
        </is>
      </c>
      <c r="L296" s="27" t="inlineStr">
        <is>
          <t>(not declared)</t>
        </is>
      </c>
      <c r="M296" s="25" t="inlineStr">
        <is>
          <t>(not declared)</t>
        </is>
      </c>
      <c r="N296" s="25" t="inlineStr">
        <is>
          <t>(not declared)</t>
        </is>
      </c>
    </row>
    <row r="297">
      <c r="A297" s="22" t="inlineStr">
        <is>
          <t>Portal_ECM_DOCS_STATUS__e21e7b9f-58c3-45be-bd47-6754ce6a895f__full_definition</t>
        </is>
      </c>
      <c r="B297" s="22" t="inlineStr">
        <is>
          <t>Portal_ECM_DOCS_STATUS</t>
        </is>
      </c>
      <c r="C297" s="22" t="inlineStr">
        <is>
          <t>AssignedTo</t>
        </is>
      </c>
      <c r="D297" s="23" t="n">
        <v>1</v>
      </c>
      <c r="E297" s="22" t="inlineStr">
        <is>
          <t>string</t>
        </is>
      </c>
      <c r="F297" s="22" t="inlineStr">
        <is>
          <t>FALSE</t>
        </is>
      </c>
      <c r="G297" s="22" t="inlineStr">
        <is>
          <t>(not declared)</t>
        </is>
      </c>
      <c r="H297" s="24" t="inlineStr">
        <is>
          <t>(not declared)</t>
        </is>
      </c>
      <c r="I297" s="24" t="inlineStr">
        <is>
          <t>(not declared)</t>
        </is>
      </c>
      <c r="J297" s="22" t="inlineStr">
        <is>
          <t>(not declared)</t>
        </is>
      </c>
      <c r="K297" s="22" t="inlineStr">
        <is>
          <t>(not declared)</t>
        </is>
      </c>
      <c r="L297" s="24" t="inlineStr">
        <is>
          <t>(not declared)</t>
        </is>
      </c>
      <c r="M297" s="22" t="inlineStr">
        <is>
          <t>(not declared)</t>
        </is>
      </c>
      <c r="N297" s="22" t="inlineStr">
        <is>
          <t>(not declared)</t>
        </is>
      </c>
    </row>
    <row r="298">
      <c r="A298" s="25" t="inlineStr">
        <is>
          <t>Portal_ECM_DOCS_SUPPORT__1b2c2e53-6c07-46a3-80b2-c43be1ef69db__full_definition</t>
        </is>
      </c>
      <c r="B298" s="25" t="inlineStr">
        <is>
          <t>Portal_ECM_DOCS_SUPPORT</t>
        </is>
      </c>
      <c r="C298" s="25" t="inlineStr">
        <is>
          <t>action</t>
        </is>
      </c>
      <c r="D298" s="26" t="n">
        <v>1</v>
      </c>
      <c r="E298" s="25" t="inlineStr">
        <is>
          <t>string</t>
        </is>
      </c>
      <c r="F298" s="25" t="inlineStr">
        <is>
          <t>FALSE</t>
        </is>
      </c>
      <c r="G298" s="25" t="inlineStr">
        <is>
          <t>(not declared)</t>
        </is>
      </c>
      <c r="H298" s="27" t="inlineStr">
        <is>
          <t>(not declared)</t>
        </is>
      </c>
      <c r="I298" s="27" t="inlineStr">
        <is>
          <t>(not declared)</t>
        </is>
      </c>
      <c r="J298" s="25" t="inlineStr">
        <is>
          <t>(not declared)</t>
        </is>
      </c>
      <c r="K298" s="25" t="inlineStr">
        <is>
          <t>(not declared)</t>
        </is>
      </c>
      <c r="L298" s="27" t="inlineStr">
        <is>
          <t>(not declared)</t>
        </is>
      </c>
      <c r="M298" s="25" t="inlineStr">
        <is>
          <t>(not declared)</t>
        </is>
      </c>
      <c r="N298" s="25" t="inlineStr">
        <is>
          <t>(not declared)</t>
        </is>
      </c>
    </row>
    <row r="299">
      <c r="A299" s="22" t="inlineStr">
        <is>
          <t>Portal_ECM_DOCS_SUPPORT__1b2c2e53-6c07-46a3-80b2-c43be1ef69db__full_definition</t>
        </is>
      </c>
      <c r="B299" s="22" t="inlineStr">
        <is>
          <t>Portal_ECM_DOCS_SUPPORT</t>
        </is>
      </c>
      <c r="C299" s="22" t="inlineStr">
        <is>
          <t>Title</t>
        </is>
      </c>
      <c r="D299" s="23" t="n">
        <v>1</v>
      </c>
      <c r="E299" s="22" t="inlineStr">
        <is>
          <t>string</t>
        </is>
      </c>
      <c r="F299" s="22" t="inlineStr">
        <is>
          <t>FALSE</t>
        </is>
      </c>
      <c r="G299" s="22" t="inlineStr">
        <is>
          <t>(not declared)</t>
        </is>
      </c>
      <c r="H299" s="24" t="inlineStr">
        <is>
          <t>(not declared)</t>
        </is>
      </c>
      <c r="I299" s="24" t="inlineStr">
        <is>
          <t>(not declared)</t>
        </is>
      </c>
      <c r="J299" s="22" t="inlineStr">
        <is>
          <t>(not declared)</t>
        </is>
      </c>
      <c r="K299" s="22" t="inlineStr">
        <is>
          <t>(not declared)</t>
        </is>
      </c>
      <c r="L299" s="24" t="inlineStr">
        <is>
          <t>(not declared)</t>
        </is>
      </c>
      <c r="M299" s="22" t="inlineStr">
        <is>
          <t>(not declared)</t>
        </is>
      </c>
      <c r="N299" s="22" t="inlineStr">
        <is>
          <t>(not declared)</t>
        </is>
      </c>
    </row>
    <row r="300">
      <c r="A300" s="25" t="inlineStr">
        <is>
          <t>Portal_ECM_DOCS_SUPPORT__1b2c2e53-6c07-46a3-80b2-c43be1ef69db__full_definition</t>
        </is>
      </c>
      <c r="B300" s="25" t="inlineStr">
        <is>
          <t>Portal_ECM_DOCS_SUPPORT</t>
        </is>
      </c>
      <c r="C300" s="25" t="inlineStr">
        <is>
          <t>Priority</t>
        </is>
      </c>
      <c r="D300" s="26" t="n">
        <v>1</v>
      </c>
      <c r="E300" s="25" t="inlineStr">
        <is>
          <t>string</t>
        </is>
      </c>
      <c r="F300" s="25" t="inlineStr">
        <is>
          <t>FALSE</t>
        </is>
      </c>
      <c r="G300" s="25" t="inlineStr">
        <is>
          <t>(not declared)</t>
        </is>
      </c>
      <c r="H300" s="27" t="inlineStr">
        <is>
          <t>(not declared)</t>
        </is>
      </c>
      <c r="I300" s="27" t="inlineStr">
        <is>
          <t>(not declared)</t>
        </is>
      </c>
      <c r="J300" s="25" t="inlineStr">
        <is>
          <t>(not declared)</t>
        </is>
      </c>
      <c r="K300" s="25" t="inlineStr">
        <is>
          <t>(not declared)</t>
        </is>
      </c>
      <c r="L300" s="27" t="inlineStr">
        <is>
          <t>(not declared)</t>
        </is>
      </c>
      <c r="M300" s="25" t="inlineStr">
        <is>
          <t>(not declared)</t>
        </is>
      </c>
      <c r="N300" s="25" t="inlineStr">
        <is>
          <t>(not declared)</t>
        </is>
      </c>
    </row>
    <row r="301">
      <c r="A301" s="22" t="inlineStr">
        <is>
          <t>Portal_ECM_DOCS_SUPPORT__1b2c2e53-6c07-46a3-80b2-c43be1ef69db__full_definition</t>
        </is>
      </c>
      <c r="B301" s="22" t="inlineStr">
        <is>
          <t>Portal_ECM_DOCS_SUPPORT</t>
        </is>
      </c>
      <c r="C301" s="22" t="inlineStr">
        <is>
          <t>Category</t>
        </is>
      </c>
      <c r="D301" s="23" t="n">
        <v>1</v>
      </c>
      <c r="E301" s="22" t="inlineStr">
        <is>
          <t>string</t>
        </is>
      </c>
      <c r="F301" s="22" t="inlineStr">
        <is>
          <t>FALSE</t>
        </is>
      </c>
      <c r="G301" s="22" t="inlineStr">
        <is>
          <t>(not declared)</t>
        </is>
      </c>
      <c r="H301" s="24" t="inlineStr">
        <is>
          <t>(not declared)</t>
        </is>
      </c>
      <c r="I301" s="24" t="inlineStr">
        <is>
          <t>(not declared)</t>
        </is>
      </c>
      <c r="J301" s="22" t="inlineStr">
        <is>
          <t>(not declared)</t>
        </is>
      </c>
      <c r="K301" s="22" t="inlineStr">
        <is>
          <t>(not declared)</t>
        </is>
      </c>
      <c r="L301" s="24" t="inlineStr">
        <is>
          <t>(not declared)</t>
        </is>
      </c>
      <c r="M301" s="22" t="inlineStr">
        <is>
          <t>(not declared)</t>
        </is>
      </c>
      <c r="N301" s="22" t="inlineStr">
        <is>
          <t>(not declared)</t>
        </is>
      </c>
    </row>
    <row r="302">
      <c r="A302" s="25" t="inlineStr">
        <is>
          <t>Portal_ECM_DOCS_SUPPORT__1b2c2e53-6c07-46a3-80b2-c43be1ef69db__full_definition</t>
        </is>
      </c>
      <c r="B302" s="25" t="inlineStr">
        <is>
          <t>Portal_ECM_DOCS_SUPPORT</t>
        </is>
      </c>
      <c r="C302" s="25" t="inlineStr">
        <is>
          <t>Description</t>
        </is>
      </c>
      <c r="D302" s="26" t="n">
        <v>1</v>
      </c>
      <c r="E302" s="25" t="inlineStr">
        <is>
          <t>string</t>
        </is>
      </c>
      <c r="F302" s="25" t="inlineStr">
        <is>
          <t>FALSE</t>
        </is>
      </c>
      <c r="G302" s="25" t="inlineStr">
        <is>
          <t>(not declared)</t>
        </is>
      </c>
      <c r="H302" s="27" t="inlineStr">
        <is>
          <t>(not declared)</t>
        </is>
      </c>
      <c r="I302" s="27" t="inlineStr">
        <is>
          <t>(not declared)</t>
        </is>
      </c>
      <c r="J302" s="25" t="inlineStr">
        <is>
          <t>(not declared)</t>
        </is>
      </c>
      <c r="K302" s="25" t="inlineStr">
        <is>
          <t>(not declared)</t>
        </is>
      </c>
      <c r="L302" s="27" t="inlineStr">
        <is>
          <t>(not declared)</t>
        </is>
      </c>
      <c r="M302" s="25" t="inlineStr">
        <is>
          <t>(not declared)</t>
        </is>
      </c>
      <c r="N302" s="25" t="inlineStr">
        <is>
          <t>(not declared)</t>
        </is>
      </c>
    </row>
    <row r="303">
      <c r="A303" s="22" t="inlineStr">
        <is>
          <t>Portal_ECM_DOCS_SUPPORT__1b2c2e53-6c07-46a3-80b2-c43be1ef69db__full_definition</t>
        </is>
      </c>
      <c r="B303" s="22" t="inlineStr">
        <is>
          <t>Portal_ECM_DOCS_SUPPORT</t>
        </is>
      </c>
      <c r="C303" s="22" t="inlineStr">
        <is>
          <t>AssignedTo</t>
        </is>
      </c>
      <c r="D303" s="23" t="n">
        <v>1</v>
      </c>
      <c r="E303" s="22" t="inlineStr">
        <is>
          <t>string</t>
        </is>
      </c>
      <c r="F303" s="22" t="inlineStr">
        <is>
          <t>FALSE</t>
        </is>
      </c>
      <c r="G303" s="22" t="inlineStr">
        <is>
          <t>(not declared)</t>
        </is>
      </c>
      <c r="H303" s="24" t="inlineStr">
        <is>
          <t>(not declared)</t>
        </is>
      </c>
      <c r="I303" s="24" t="inlineStr">
        <is>
          <t>(not declared)</t>
        </is>
      </c>
      <c r="J303" s="22" t="inlineStr">
        <is>
          <t>(not declared)</t>
        </is>
      </c>
      <c r="K303" s="22" t="inlineStr">
        <is>
          <t>(not declared)</t>
        </is>
      </c>
      <c r="L303" s="24" t="inlineStr">
        <is>
          <t>(not declared)</t>
        </is>
      </c>
      <c r="M303" s="22" t="inlineStr">
        <is>
          <t>(not declared)</t>
        </is>
      </c>
      <c r="N303" s="22" t="inlineStr">
        <is>
          <t>(not declared)</t>
        </is>
      </c>
    </row>
    <row r="304">
      <c r="A304" s="25" t="inlineStr">
        <is>
          <t>Portal_UBMISSION_ECM_DOCS__270fb295-b1de-40e2-b36d-889a61a887a0__full_definition</t>
        </is>
      </c>
      <c r="B304" s="25" t="inlineStr">
        <is>
          <t>Portal_UBMISSION_ECM_DOCS</t>
        </is>
      </c>
      <c r="C304" s="25" t="inlineStr">
        <is>
          <t>action</t>
        </is>
      </c>
      <c r="D304" s="26" t="n">
        <v>1</v>
      </c>
      <c r="E304" s="25" t="inlineStr">
        <is>
          <t>string</t>
        </is>
      </c>
      <c r="F304" s="25" t="inlineStr">
        <is>
          <t>FALSE</t>
        </is>
      </c>
      <c r="G304" s="25" t="inlineStr">
        <is>
          <t>(not declared)</t>
        </is>
      </c>
      <c r="H304" s="27" t="inlineStr">
        <is>
          <t>(not declared)</t>
        </is>
      </c>
      <c r="I304" s="27" t="inlineStr">
        <is>
          <t>(not declared)</t>
        </is>
      </c>
      <c r="J304" s="25" t="inlineStr">
        <is>
          <t>(not declared)</t>
        </is>
      </c>
      <c r="K304" s="25" t="inlineStr">
        <is>
          <t>(not declared)</t>
        </is>
      </c>
      <c r="L304" s="27" t="inlineStr">
        <is>
          <t>(not declared)</t>
        </is>
      </c>
      <c r="M304" s="25" t="inlineStr">
        <is>
          <t>(not declared)</t>
        </is>
      </c>
      <c r="N304" s="25" t="inlineStr">
        <is>
          <t>(not declared)</t>
        </is>
      </c>
    </row>
    <row r="305">
      <c r="A305" s="22" t="inlineStr">
        <is>
          <t>Portal_UBMISSION_ECM_DOCS__270fb295-b1de-40e2-b36d-889a61a887a0__full_definition</t>
        </is>
      </c>
      <c r="B305" s="22" t="inlineStr">
        <is>
          <t>Portal_UBMISSION_ECM_DOCS</t>
        </is>
      </c>
      <c r="C305" s="22" t="inlineStr">
        <is>
          <t>Title</t>
        </is>
      </c>
      <c r="D305" s="23" t="n">
        <v>1</v>
      </c>
      <c r="E305" s="22" t="inlineStr">
        <is>
          <t>string</t>
        </is>
      </c>
      <c r="F305" s="22" t="inlineStr">
        <is>
          <t>FALSE</t>
        </is>
      </c>
      <c r="G305" s="22" t="inlineStr">
        <is>
          <t>(not declared)</t>
        </is>
      </c>
      <c r="H305" s="24" t="inlineStr">
        <is>
          <t>(not declared)</t>
        </is>
      </c>
      <c r="I305" s="24" t="inlineStr">
        <is>
          <t>(not declared)</t>
        </is>
      </c>
      <c r="J305" s="22" t="inlineStr">
        <is>
          <t>(not declared)</t>
        </is>
      </c>
      <c r="K305" s="22" t="inlineStr">
        <is>
          <t>(not declared)</t>
        </is>
      </c>
      <c r="L305" s="24" t="inlineStr">
        <is>
          <t>(not declared)</t>
        </is>
      </c>
      <c r="M305" s="22" t="inlineStr">
        <is>
          <t>(not declared)</t>
        </is>
      </c>
      <c r="N305" s="22" t="inlineStr">
        <is>
          <t>(not declared)</t>
        </is>
      </c>
    </row>
    <row r="306">
      <c r="A306" s="25" t="inlineStr">
        <is>
          <t>Portal_UBMISSION_ECM_DOCS__270fb295-b1de-40e2-b36d-889a61a887a0__full_definition</t>
        </is>
      </c>
      <c r="B306" s="25" t="inlineStr">
        <is>
          <t>Portal_UBMISSION_ECM_DOCS</t>
        </is>
      </c>
      <c r="C306" s="25" t="inlineStr">
        <is>
          <t>Priority</t>
        </is>
      </c>
      <c r="D306" s="26" t="n">
        <v>1</v>
      </c>
      <c r="E306" s="25" t="inlineStr">
        <is>
          <t>string</t>
        </is>
      </c>
      <c r="F306" s="25" t="inlineStr">
        <is>
          <t>FALSE</t>
        </is>
      </c>
      <c r="G306" s="25" t="inlineStr">
        <is>
          <t>(not declared)</t>
        </is>
      </c>
      <c r="H306" s="27" t="inlineStr">
        <is>
          <t>(not declared)</t>
        </is>
      </c>
      <c r="I306" s="27" t="inlineStr">
        <is>
          <t>(not declared)</t>
        </is>
      </c>
      <c r="J306" s="25" t="inlineStr">
        <is>
          <t>(not declared)</t>
        </is>
      </c>
      <c r="K306" s="25" t="inlineStr">
        <is>
          <t>(not declared)</t>
        </is>
      </c>
      <c r="L306" s="27" t="inlineStr">
        <is>
          <t>(not declared)</t>
        </is>
      </c>
      <c r="M306" s="25" t="inlineStr">
        <is>
          <t>(not declared)</t>
        </is>
      </c>
      <c r="N306" s="25" t="inlineStr">
        <is>
          <t>(not declared)</t>
        </is>
      </c>
    </row>
    <row r="307">
      <c r="A307" s="22" t="inlineStr">
        <is>
          <t>Portal_UBMISSION_ECM_DOCS__270fb295-b1de-40e2-b36d-889a61a887a0__full_definition</t>
        </is>
      </c>
      <c r="B307" s="22" t="inlineStr">
        <is>
          <t>Portal_UBMISSION_ECM_DOCS</t>
        </is>
      </c>
      <c r="C307" s="22" t="inlineStr">
        <is>
          <t>Category</t>
        </is>
      </c>
      <c r="D307" s="23" t="n">
        <v>1</v>
      </c>
      <c r="E307" s="22" t="inlineStr">
        <is>
          <t>string</t>
        </is>
      </c>
      <c r="F307" s="22" t="inlineStr">
        <is>
          <t>FALSE</t>
        </is>
      </c>
      <c r="G307" s="22" t="inlineStr">
        <is>
          <t>(not declared)</t>
        </is>
      </c>
      <c r="H307" s="24" t="inlineStr">
        <is>
          <t>(not declared)</t>
        </is>
      </c>
      <c r="I307" s="24" t="inlineStr">
        <is>
          <t>(not declared)</t>
        </is>
      </c>
      <c r="J307" s="22" t="inlineStr">
        <is>
          <t>(not declared)</t>
        </is>
      </c>
      <c r="K307" s="22" t="inlineStr">
        <is>
          <t>(not declared)</t>
        </is>
      </c>
      <c r="L307" s="24" t="inlineStr">
        <is>
          <t>(not declared)</t>
        </is>
      </c>
      <c r="M307" s="22" t="inlineStr">
        <is>
          <t>(not declared)</t>
        </is>
      </c>
      <c r="N307" s="22" t="inlineStr">
        <is>
          <t>(not declared)</t>
        </is>
      </c>
    </row>
    <row r="308">
      <c r="A308" s="25" t="inlineStr">
        <is>
          <t>Portal_UBMISSION_ECM_DOCS__270fb295-b1de-40e2-b36d-889a61a887a0__full_definition</t>
        </is>
      </c>
      <c r="B308" s="25" t="inlineStr">
        <is>
          <t>Portal_UBMISSION_ECM_DOCS</t>
        </is>
      </c>
      <c r="C308" s="25" t="inlineStr">
        <is>
          <t>Description</t>
        </is>
      </c>
      <c r="D308" s="26" t="n">
        <v>1</v>
      </c>
      <c r="E308" s="25" t="inlineStr">
        <is>
          <t>string</t>
        </is>
      </c>
      <c r="F308" s="25" t="inlineStr">
        <is>
          <t>FALSE</t>
        </is>
      </c>
      <c r="G308" s="25" t="inlineStr">
        <is>
          <t>(not declared)</t>
        </is>
      </c>
      <c r="H308" s="27" t="inlineStr">
        <is>
          <t>(not declared)</t>
        </is>
      </c>
      <c r="I308" s="27" t="inlineStr">
        <is>
          <t>(not declared)</t>
        </is>
      </c>
      <c r="J308" s="25" t="inlineStr">
        <is>
          <t>(not declared)</t>
        </is>
      </c>
      <c r="K308" s="25" t="inlineStr">
        <is>
          <t>(not declared)</t>
        </is>
      </c>
      <c r="L308" s="27" t="inlineStr">
        <is>
          <t>(not declared)</t>
        </is>
      </c>
      <c r="M308" s="25" t="inlineStr">
        <is>
          <t>(not declared)</t>
        </is>
      </c>
      <c r="N308" s="25" t="inlineStr">
        <is>
          <t>(not declared)</t>
        </is>
      </c>
    </row>
    <row r="309">
      <c r="A309" s="22" t="inlineStr">
        <is>
          <t>Portal_UBMISSION_ECM_DOCS__270fb295-b1de-40e2-b36d-889a61a887a0__full_definition</t>
        </is>
      </c>
      <c r="B309" s="22" t="inlineStr">
        <is>
          <t>Portal_UBMISSION_ECM_DOCS</t>
        </is>
      </c>
      <c r="C309" s="22" t="inlineStr">
        <is>
          <t>AssignedTo</t>
        </is>
      </c>
      <c r="D309" s="23" t="n">
        <v>1</v>
      </c>
      <c r="E309" s="22" t="inlineStr">
        <is>
          <t>string</t>
        </is>
      </c>
      <c r="F309" s="22" t="inlineStr">
        <is>
          <t>FALSE</t>
        </is>
      </c>
      <c r="G309" s="22" t="inlineStr">
        <is>
          <t>(not declared)</t>
        </is>
      </c>
      <c r="H309" s="24" t="inlineStr">
        <is>
          <t>(not declared)</t>
        </is>
      </c>
      <c r="I309" s="24" t="inlineStr">
        <is>
          <t>(not declared)</t>
        </is>
      </c>
      <c r="J309" s="22" t="inlineStr">
        <is>
          <t>(not declared)</t>
        </is>
      </c>
      <c r="K309" s="22" t="inlineStr">
        <is>
          <t>(not declared)</t>
        </is>
      </c>
      <c r="L309" s="24" t="inlineStr">
        <is>
          <t>(not declared)</t>
        </is>
      </c>
      <c r="M309" s="22" t="inlineStr">
        <is>
          <t>(not declared)</t>
        </is>
      </c>
      <c r="N309" s="22" t="inlineStr">
        <is>
          <t>(not declared)</t>
        </is>
      </c>
    </row>
    <row r="310">
      <c r="A310" s="25" t="inlineStr">
        <is>
          <t>Portal_UPLOAD_ECM_DOCS__ae4b2a44-2388-42c7-baaf-86de3d6fa664__full_definition</t>
        </is>
      </c>
      <c r="B310" s="25" t="inlineStr">
        <is>
          <t>Portal_UPLOAD_ECM_DOCS</t>
        </is>
      </c>
      <c r="C310" s="25" t="inlineStr">
        <is>
          <t>action</t>
        </is>
      </c>
      <c r="D310" s="26" t="n">
        <v>1</v>
      </c>
      <c r="E310" s="25" t="inlineStr">
        <is>
          <t>string</t>
        </is>
      </c>
      <c r="F310" s="25" t="inlineStr">
        <is>
          <t>FALSE</t>
        </is>
      </c>
      <c r="G310" s="25" t="inlineStr">
        <is>
          <t>(not declared)</t>
        </is>
      </c>
      <c r="H310" s="27" t="inlineStr">
        <is>
          <t>(not declared)</t>
        </is>
      </c>
      <c r="I310" s="27" t="inlineStr">
        <is>
          <t>(not declared)</t>
        </is>
      </c>
      <c r="J310" s="25" t="inlineStr">
        <is>
          <t>(not declared)</t>
        </is>
      </c>
      <c r="K310" s="25" t="inlineStr">
        <is>
          <t>(not declared)</t>
        </is>
      </c>
      <c r="L310" s="27" t="inlineStr">
        <is>
          <t>(not declared)</t>
        </is>
      </c>
      <c r="M310" s="25" t="inlineStr">
        <is>
          <t>Optional discriminator: submit | track | support | admin</t>
        </is>
      </c>
      <c r="N310" s="25" t="inlineStr">
        <is>
          <t>(not declared)</t>
        </is>
      </c>
    </row>
    <row r="311">
      <c r="A311" s="22" t="inlineStr">
        <is>
          <t>Portal_UPLOAD_ECM_DOCS__ae4b2a44-2388-42c7-baaf-86de3d6fa664__full_definition</t>
        </is>
      </c>
      <c r="B311" s="22" t="inlineStr">
        <is>
          <t>Portal_UPLOAD_ECM_DOCS</t>
        </is>
      </c>
      <c r="C311" s="22" t="inlineStr">
        <is>
          <t>source</t>
        </is>
      </c>
      <c r="D311" s="23" t="n">
        <v>1</v>
      </c>
      <c r="E311" s="22" t="inlineStr">
        <is>
          <t>string</t>
        </is>
      </c>
      <c r="F311" s="22" t="inlineStr">
        <is>
          <t>FALSE</t>
        </is>
      </c>
      <c r="G311" s="22" t="inlineStr">
        <is>
          <t>(not declared)</t>
        </is>
      </c>
      <c r="H311" s="24" t="inlineStr">
        <is>
          <t>(not declared)</t>
        </is>
      </c>
      <c r="I311" s="24" t="inlineStr">
        <is>
          <t>(not declared)</t>
        </is>
      </c>
      <c r="J311" s="22" t="inlineStr">
        <is>
          <t>(not declared)</t>
        </is>
      </c>
      <c r="K311" s="22" t="inlineStr">
        <is>
          <t>(not declared)</t>
        </is>
      </c>
      <c r="L311" s="24" t="inlineStr">
        <is>
          <t>(not declared)</t>
        </is>
      </c>
      <c r="M311" s="22" t="inlineStr">
        <is>
          <t>Optional: spa | portal</t>
        </is>
      </c>
      <c r="N311" s="22" t="inlineStr">
        <is>
          <t>(not declared)</t>
        </is>
      </c>
    </row>
    <row r="312">
      <c r="A312" s="25" t="inlineStr">
        <is>
          <t>Portal_UPLOAD_ECM_DOCS__ae4b2a44-2388-42c7-baaf-86de3d6fa664__full_definition</t>
        </is>
      </c>
      <c r="B312" s="25" t="inlineStr">
        <is>
          <t>Portal_UPLOAD_ECM_DOCS</t>
        </is>
      </c>
      <c r="C312" s="25" t="inlineStr">
        <is>
          <t>securityToken</t>
        </is>
      </c>
      <c r="D312" s="26" t="n">
        <v>1</v>
      </c>
      <c r="E312" s="25" t="inlineStr">
        <is>
          <t>string</t>
        </is>
      </c>
      <c r="F312" s="25" t="inlineStr">
        <is>
          <t>FALSE</t>
        </is>
      </c>
      <c r="G312" s="25" t="inlineStr">
        <is>
          <t>(not declared)</t>
        </is>
      </c>
      <c r="H312" s="27" t="inlineStr">
        <is>
          <t>(not declared)</t>
        </is>
      </c>
      <c r="I312" s="27" t="inlineStr">
        <is>
          <t>(not declared)</t>
        </is>
      </c>
      <c r="J312" s="25" t="inlineStr">
        <is>
          <t>(not declared)</t>
        </is>
      </c>
      <c r="K312" s="25" t="inlineStr">
        <is>
          <t>(not declared)</t>
        </is>
      </c>
      <c r="L312" s="27" t="inlineStr">
        <is>
          <t>(not declared)</t>
        </is>
      </c>
      <c r="M312" s="25" t="inlineStr">
        <is>
          <t>Optional shared secret (recommended for submit/upload endpoints)</t>
        </is>
      </c>
      <c r="N312" s="25" t="inlineStr">
        <is>
          <t>(not declared)</t>
        </is>
      </c>
    </row>
    <row r="313">
      <c r="A313" s="22" t="inlineStr">
        <is>
          <t>Portal_UPLOAD_ECM_DOCS__ae4b2a44-2388-42c7-baaf-86de3d6fa664__full_definition</t>
        </is>
      </c>
      <c r="B313" s="22" t="inlineStr">
        <is>
          <t>Portal_UPLOAD_ECM_DOCS</t>
        </is>
      </c>
      <c r="C313" s="22" t="inlineStr">
        <is>
          <t>TrackingId</t>
        </is>
      </c>
      <c r="D313" s="23" t="n">
        <v>1</v>
      </c>
      <c r="E313" s="22" t="inlineStr">
        <is>
          <t>string</t>
        </is>
      </c>
      <c r="F313" s="22" t="inlineStr">
        <is>
          <t>FALSE</t>
        </is>
      </c>
      <c r="G313" s="22" t="inlineStr">
        <is>
          <t>(not declared)</t>
        </is>
      </c>
      <c r="H313" s="24" t="inlineStr">
        <is>
          <t>(not declared)</t>
        </is>
      </c>
      <c r="I313" s="24" t="inlineStr">
        <is>
          <t>(not declared)</t>
        </is>
      </c>
      <c r="J313" s="22" t="inlineStr">
        <is>
          <t>(not declared)</t>
        </is>
      </c>
      <c r="K313" s="22" t="inlineStr">
        <is>
          <t>(not declared)</t>
        </is>
      </c>
      <c r="L313" s="24" t="inlineStr">
        <is>
          <t>(not declared)</t>
        </is>
      </c>
      <c r="M313" s="22" t="inlineStr">
        <is>
          <t>(not declared)</t>
        </is>
      </c>
      <c r="N313" s="22" t="inlineStr">
        <is>
          <t>(not declared)</t>
        </is>
      </c>
    </row>
    <row r="314">
      <c r="A314" s="25" t="inlineStr">
        <is>
          <t>Portal_UPLOAD_ECM_DOCS__ae4b2a44-2388-42c7-baaf-86de3d6fa664__full_definition</t>
        </is>
      </c>
      <c r="B314" s="25" t="inlineStr">
        <is>
          <t>Portal_UPLOAD_ECM_DOCS</t>
        </is>
      </c>
      <c r="C314" s="25" t="inlineStr">
        <is>
          <t>trackingId</t>
        </is>
      </c>
      <c r="D314" s="26" t="n">
        <v>1</v>
      </c>
      <c r="E314" s="25" t="inlineStr">
        <is>
          <t>string</t>
        </is>
      </c>
      <c r="F314" s="25" t="inlineStr">
        <is>
          <t>FALSE</t>
        </is>
      </c>
      <c r="G314" s="25" t="inlineStr">
        <is>
          <t>(not declared)</t>
        </is>
      </c>
      <c r="H314" s="27" t="inlineStr">
        <is>
          <t>(not declared)</t>
        </is>
      </c>
      <c r="I314" s="27" t="inlineStr">
        <is>
          <t>(not declared)</t>
        </is>
      </c>
      <c r="J314" s="25" t="inlineStr">
        <is>
          <t>(not declared)</t>
        </is>
      </c>
      <c r="K314" s="25" t="inlineStr">
        <is>
          <t>(not declared)</t>
        </is>
      </c>
      <c r="L314" s="27" t="inlineStr">
        <is>
          <t>(not declared)</t>
        </is>
      </c>
      <c r="M314" s="25" t="inlineStr">
        <is>
          <t>(not declared)</t>
        </is>
      </c>
      <c r="N314" s="25" t="inlineStr">
        <is>
          <t>(not declared)</t>
        </is>
      </c>
    </row>
    <row r="315">
      <c r="A315" s="22" t="inlineStr">
        <is>
          <t>Portal_UPLOAD_ECM_DOCS__ae4b2a44-2388-42c7-baaf-86de3d6fa664__full_definition</t>
        </is>
      </c>
      <c r="B315" s="22" t="inlineStr">
        <is>
          <t>Portal_UPLOAD_ECM_DOCS</t>
        </is>
      </c>
      <c r="C315" s="22" t="inlineStr">
        <is>
          <t>EmailAddress</t>
        </is>
      </c>
      <c r="D315" s="23" t="n">
        <v>1</v>
      </c>
      <c r="E315" s="22" t="inlineStr">
        <is>
          <t>string</t>
        </is>
      </c>
      <c r="F315" s="22" t="inlineStr">
        <is>
          <t>FALSE</t>
        </is>
      </c>
      <c r="G315" s="22" t="inlineStr">
        <is>
          <t>(not declared)</t>
        </is>
      </c>
      <c r="H315" s="24" t="inlineStr">
        <is>
          <t>(not declared)</t>
        </is>
      </c>
      <c r="I315" s="24" t="inlineStr">
        <is>
          <t>(not declared)</t>
        </is>
      </c>
      <c r="J315" s="22" t="inlineStr">
        <is>
          <t>(not declared)</t>
        </is>
      </c>
      <c r="K315" s="22" t="inlineStr">
        <is>
          <t>(not declared)</t>
        </is>
      </c>
      <c r="L315" s="24" t="inlineStr">
        <is>
          <t>(not declared)</t>
        </is>
      </c>
      <c r="M315" s="22" t="inlineStr">
        <is>
          <t>(not declared)</t>
        </is>
      </c>
      <c r="N315" s="22" t="inlineStr">
        <is>
          <t>(not declared)</t>
        </is>
      </c>
    </row>
    <row r="316">
      <c r="A316" s="25" t="inlineStr">
        <is>
          <t>Portal_UPLOAD_ECM_DOCS__ae4b2a44-2388-42c7-baaf-86de3d6fa664__full_definition</t>
        </is>
      </c>
      <c r="B316" s="25" t="inlineStr">
        <is>
          <t>Portal_UPLOAD_ECM_DOCS</t>
        </is>
      </c>
      <c r="C316" s="25" t="inlineStr">
        <is>
          <t>emailAddress</t>
        </is>
      </c>
      <c r="D316" s="26" t="n">
        <v>1</v>
      </c>
      <c r="E316" s="25" t="inlineStr">
        <is>
          <t>string</t>
        </is>
      </c>
      <c r="F316" s="25" t="inlineStr">
        <is>
          <t>FALSE</t>
        </is>
      </c>
      <c r="G316" s="25" t="inlineStr">
        <is>
          <t>(not declared)</t>
        </is>
      </c>
      <c r="H316" s="27" t="inlineStr">
        <is>
          <t>(not declared)</t>
        </is>
      </c>
      <c r="I316" s="27" t="inlineStr">
        <is>
          <t>(not declared)</t>
        </is>
      </c>
      <c r="J316" s="25" t="inlineStr">
        <is>
          <t>(not declared)</t>
        </is>
      </c>
      <c r="K316" s="25" t="inlineStr">
        <is>
          <t>(not declared)</t>
        </is>
      </c>
      <c r="L316" s="27" t="inlineStr">
        <is>
          <t>(not declared)</t>
        </is>
      </c>
      <c r="M316" s="25" t="inlineStr">
        <is>
          <t>(not declared)</t>
        </is>
      </c>
      <c r="N316" s="25" t="inlineStr">
        <is>
          <t>(not declared)</t>
        </is>
      </c>
    </row>
    <row r="317">
      <c r="A317" s="22" t="inlineStr">
        <is>
          <t>Portal_UPLOAD_ECM_DOCS__ae4b2a44-2388-42c7-baaf-86de3d6fa664__full_definition</t>
        </is>
      </c>
      <c r="B317" s="22" t="inlineStr">
        <is>
          <t>Portal_UPLOAD_ECM_DOCS</t>
        </is>
      </c>
      <c r="C317" s="22" t="inlineStr">
        <is>
          <t>firstName</t>
        </is>
      </c>
      <c r="D317" s="23" t="n">
        <v>1</v>
      </c>
      <c r="E317" s="22" t="inlineStr">
        <is>
          <t>string</t>
        </is>
      </c>
      <c r="F317" s="22" t="inlineStr">
        <is>
          <t>FALSE</t>
        </is>
      </c>
      <c r="G317" s="22" t="inlineStr">
        <is>
          <t>(not declared)</t>
        </is>
      </c>
      <c r="H317" s="24" t="inlineStr">
        <is>
          <t>(not declared)</t>
        </is>
      </c>
      <c r="I317" s="24" t="inlineStr">
        <is>
          <t>(not declared)</t>
        </is>
      </c>
      <c r="J317" s="22" t="inlineStr">
        <is>
          <t>(not declared)</t>
        </is>
      </c>
      <c r="K317" s="22" t="inlineStr">
        <is>
          <t>(not declared)</t>
        </is>
      </c>
      <c r="L317" s="24" t="inlineStr">
        <is>
          <t>(not declared)</t>
        </is>
      </c>
      <c r="M317" s="22" t="inlineStr">
        <is>
          <t>(not declared)</t>
        </is>
      </c>
      <c r="N317" s="22" t="inlineStr">
        <is>
          <t>(not declared)</t>
        </is>
      </c>
    </row>
    <row r="318">
      <c r="A318" s="25" t="inlineStr">
        <is>
          <t>Portal_UPLOAD_ECM_DOCS__ae4b2a44-2388-42c7-baaf-86de3d6fa664__full_definition</t>
        </is>
      </c>
      <c r="B318" s="25" t="inlineStr">
        <is>
          <t>Portal_UPLOAD_ECM_DOCS</t>
        </is>
      </c>
      <c r="C318" s="25" t="inlineStr">
        <is>
          <t>lastName</t>
        </is>
      </c>
      <c r="D318" s="26" t="n">
        <v>1</v>
      </c>
      <c r="E318" s="25" t="inlineStr">
        <is>
          <t>string</t>
        </is>
      </c>
      <c r="F318" s="25" t="inlineStr">
        <is>
          <t>FALSE</t>
        </is>
      </c>
      <c r="G318" s="25" t="inlineStr">
        <is>
          <t>(not declared)</t>
        </is>
      </c>
      <c r="H318" s="27" t="inlineStr">
        <is>
          <t>(not declared)</t>
        </is>
      </c>
      <c r="I318" s="27" t="inlineStr">
        <is>
          <t>(not declared)</t>
        </is>
      </c>
      <c r="J318" s="25" t="inlineStr">
        <is>
          <t>(not declared)</t>
        </is>
      </c>
      <c r="K318" s="25" t="inlineStr">
        <is>
          <t>(not declared)</t>
        </is>
      </c>
      <c r="L318" s="27" t="inlineStr">
        <is>
          <t>(not declared)</t>
        </is>
      </c>
      <c r="M318" s="25" t="inlineStr">
        <is>
          <t>(not declared)</t>
        </is>
      </c>
      <c r="N318" s="25" t="inlineStr">
        <is>
          <t>(not declared)</t>
        </is>
      </c>
    </row>
    <row r="319">
      <c r="A319" s="22" t="inlineStr">
        <is>
          <t>Portal_UPLOAD_ECM_DOCS__ae4b2a44-2388-42c7-baaf-86de3d6fa664__full_definition</t>
        </is>
      </c>
      <c r="B319" s="22" t="inlineStr">
        <is>
          <t>Portal_UPLOAD_ECM_DOCS</t>
        </is>
      </c>
      <c r="C319" s="22" t="inlineStr">
        <is>
          <t>fullName</t>
        </is>
      </c>
      <c r="D319" s="23" t="n">
        <v>1</v>
      </c>
      <c r="E319" s="22" t="inlineStr">
        <is>
          <t>string</t>
        </is>
      </c>
      <c r="F319" s="22" t="inlineStr">
        <is>
          <t>FALSE</t>
        </is>
      </c>
      <c r="G319" s="22" t="inlineStr">
        <is>
          <t>(not declared)</t>
        </is>
      </c>
      <c r="H319" s="24" t="inlineStr">
        <is>
          <t>(not declared)</t>
        </is>
      </c>
      <c r="I319" s="24" t="inlineStr">
        <is>
          <t>(not declared)</t>
        </is>
      </c>
      <c r="J319" s="22" t="inlineStr">
        <is>
          <t>(not declared)</t>
        </is>
      </c>
      <c r="K319" s="22" t="inlineStr">
        <is>
          <t>(not declared)</t>
        </is>
      </c>
      <c r="L319" s="24" t="inlineStr">
        <is>
          <t>(not declared)</t>
        </is>
      </c>
      <c r="M319" s="22" t="inlineStr">
        <is>
          <t>(not declared)</t>
        </is>
      </c>
      <c r="N319" s="22" t="inlineStr">
        <is>
          <t>(not declared)</t>
        </is>
      </c>
    </row>
    <row r="320">
      <c r="A320" s="25" t="inlineStr">
        <is>
          <t>Portal_UPLOAD_ECM_DOCS__ae4b2a44-2388-42c7-baaf-86de3d6fa664__full_definition</t>
        </is>
      </c>
      <c r="B320" s="25" t="inlineStr">
        <is>
          <t>Portal_UPLOAD_ECM_DOCS</t>
        </is>
      </c>
      <c r="C320" s="25" t="inlineStr">
        <is>
          <t>organisation</t>
        </is>
      </c>
      <c r="D320" s="26" t="n">
        <v>1</v>
      </c>
      <c r="E320" s="25" t="inlineStr">
        <is>
          <t>string</t>
        </is>
      </c>
      <c r="F320" s="25" t="inlineStr">
        <is>
          <t>FALSE</t>
        </is>
      </c>
      <c r="G320" s="25" t="inlineStr">
        <is>
          <t>(not declared)</t>
        </is>
      </c>
      <c r="H320" s="27" t="inlineStr">
        <is>
          <t>(not declared)</t>
        </is>
      </c>
      <c r="I320" s="27" t="inlineStr">
        <is>
          <t>(not declared)</t>
        </is>
      </c>
      <c r="J320" s="25" t="inlineStr">
        <is>
          <t>(not declared)</t>
        </is>
      </c>
      <c r="K320" s="25" t="inlineStr">
        <is>
          <t>(not declared)</t>
        </is>
      </c>
      <c r="L320" s="27" t="inlineStr">
        <is>
          <t>(not declared)</t>
        </is>
      </c>
      <c r="M320" s="25" t="inlineStr">
        <is>
          <t>(not declared)</t>
        </is>
      </c>
      <c r="N320" s="25" t="inlineStr">
        <is>
          <t>(not declared)</t>
        </is>
      </c>
    </row>
    <row r="321">
      <c r="A321" s="22" t="inlineStr">
        <is>
          <t>Portal_UPLOAD_ECM_DOCS__ae4b2a44-2388-42c7-baaf-86de3d6fa664__full_definition</t>
        </is>
      </c>
      <c r="B321" s="22" t="inlineStr">
        <is>
          <t>Portal_UPLOAD_ECM_DOCS</t>
        </is>
      </c>
      <c r="C321" s="22" t="inlineStr">
        <is>
          <t>email</t>
        </is>
      </c>
      <c r="D321" s="23" t="n">
        <v>1</v>
      </c>
      <c r="E321" s="22" t="inlineStr">
        <is>
          <t>string</t>
        </is>
      </c>
      <c r="F321" s="22" t="inlineStr">
        <is>
          <t>FALSE</t>
        </is>
      </c>
      <c r="G321" s="22" t="inlineStr">
        <is>
          <t>(not declared)</t>
        </is>
      </c>
      <c r="H321" s="24" t="inlineStr">
        <is>
          <t>(not declared)</t>
        </is>
      </c>
      <c r="I321" s="24" t="inlineStr">
        <is>
          <t>(not declared)</t>
        </is>
      </c>
      <c r="J321" s="22" t="inlineStr">
        <is>
          <t>(not declared)</t>
        </is>
      </c>
      <c r="K321" s="22" t="inlineStr">
        <is>
          <t>(not declared)</t>
        </is>
      </c>
      <c r="L321" s="24" t="inlineStr">
        <is>
          <t>(not declared)</t>
        </is>
      </c>
      <c r="M321" s="22" t="inlineStr">
        <is>
          <t>(not declared)</t>
        </is>
      </c>
      <c r="N321" s="22" t="inlineStr">
        <is>
          <t>(not declared)</t>
        </is>
      </c>
    </row>
    <row r="322">
      <c r="A322" s="25" t="inlineStr">
        <is>
          <t>Portal_UPLOAD_ECM_DOCS__ae4b2a44-2388-42c7-baaf-86de3d6fa664__full_definition</t>
        </is>
      </c>
      <c r="B322" s="25" t="inlineStr">
        <is>
          <t>Portal_UPLOAD_ECM_DOCS</t>
        </is>
      </c>
      <c r="C322" s="25" t="inlineStr">
        <is>
          <t>docType</t>
        </is>
      </c>
      <c r="D322" s="26" t="n">
        <v>1</v>
      </c>
      <c r="E322" s="25" t="inlineStr">
        <is>
          <t>string</t>
        </is>
      </c>
      <c r="F322" s="25" t="inlineStr">
        <is>
          <t>FALSE</t>
        </is>
      </c>
      <c r="G322" s="25" t="inlineStr">
        <is>
          <t>(not declared)</t>
        </is>
      </c>
      <c r="H322" s="27" t="inlineStr">
        <is>
          <t>(not declared)</t>
        </is>
      </c>
      <c r="I322" s="27" t="inlineStr">
        <is>
          <t>(not declared)</t>
        </is>
      </c>
      <c r="J322" s="25" t="inlineStr">
        <is>
          <t>(not declared)</t>
        </is>
      </c>
      <c r="K322" s="25" t="inlineStr">
        <is>
          <t>(not declared)</t>
        </is>
      </c>
      <c r="L322" s="27" t="inlineStr">
        <is>
          <t>(not declared)</t>
        </is>
      </c>
      <c r="M322" s="25" t="inlineStr">
        <is>
          <t>(not declared)</t>
        </is>
      </c>
      <c r="N322" s="25" t="inlineStr">
        <is>
          <t>(not declared)</t>
        </is>
      </c>
    </row>
    <row r="323">
      <c r="A323" s="22" t="inlineStr">
        <is>
          <t>Portal_UPLOAD_ECM_DOCS__ae4b2a44-2388-42c7-baaf-86de3d6fa664__full_definition</t>
        </is>
      </c>
      <c r="B323" s="22" t="inlineStr">
        <is>
          <t>Portal_UPLOAD_ECM_DOCS</t>
        </is>
      </c>
      <c r="C323" s="22" t="inlineStr">
        <is>
          <t>documentType</t>
        </is>
      </c>
      <c r="D323" s="23" t="n">
        <v>1</v>
      </c>
      <c r="E323" s="22" t="inlineStr">
        <is>
          <t>string</t>
        </is>
      </c>
      <c r="F323" s="22" t="inlineStr">
        <is>
          <t>FALSE</t>
        </is>
      </c>
      <c r="G323" s="22" t="inlineStr">
        <is>
          <t>(not declared)</t>
        </is>
      </c>
      <c r="H323" s="24" t="inlineStr">
        <is>
          <t>(not declared)</t>
        </is>
      </c>
      <c r="I323" s="24" t="inlineStr">
        <is>
          <t>(not declared)</t>
        </is>
      </c>
      <c r="J323" s="22" t="inlineStr">
        <is>
          <t>(not declared)</t>
        </is>
      </c>
      <c r="K323" s="22" t="inlineStr">
        <is>
          <t>(not declared)</t>
        </is>
      </c>
      <c r="L323" s="24" t="inlineStr">
        <is>
          <t>(not declared)</t>
        </is>
      </c>
      <c r="M323" s="22" t="inlineStr">
        <is>
          <t>(not declared)</t>
        </is>
      </c>
      <c r="N323" s="22" t="inlineStr">
        <is>
          <t>(not declared)</t>
        </is>
      </c>
    </row>
    <row r="324">
      <c r="A324" s="25" t="inlineStr">
        <is>
          <t>Portal_UPLOAD_ECM_DOCS__ae4b2a44-2388-42c7-baaf-86de3d6fa664__full_definition</t>
        </is>
      </c>
      <c r="B324" s="25" t="inlineStr">
        <is>
          <t>Portal_UPLOAD_ECM_DOCS</t>
        </is>
      </c>
      <c r="C324" s="25" t="inlineStr">
        <is>
          <t>description</t>
        </is>
      </c>
      <c r="D324" s="26" t="n">
        <v>1</v>
      </c>
      <c r="E324" s="25" t="inlineStr">
        <is>
          <t>string</t>
        </is>
      </c>
      <c r="F324" s="25" t="inlineStr">
        <is>
          <t>FALSE</t>
        </is>
      </c>
      <c r="G324" s="25" t="inlineStr">
        <is>
          <t>(not declared)</t>
        </is>
      </c>
      <c r="H324" s="27" t="inlineStr">
        <is>
          <t>(not declared)</t>
        </is>
      </c>
      <c r="I324" s="27" t="inlineStr">
        <is>
          <t>(not declared)</t>
        </is>
      </c>
      <c r="J324" s="25" t="inlineStr">
        <is>
          <t>(not declared)</t>
        </is>
      </c>
      <c r="K324" s="25" t="inlineStr">
        <is>
          <t>(not declared)</t>
        </is>
      </c>
      <c r="L324" s="27" t="inlineStr">
        <is>
          <t>(not declared)</t>
        </is>
      </c>
      <c r="M324" s="25" t="inlineStr">
        <is>
          <t>(not declared)</t>
        </is>
      </c>
      <c r="N324" s="25" t="inlineStr">
        <is>
          <t>(not declared)</t>
        </is>
      </c>
    </row>
    <row r="325">
      <c r="A325" s="22" t="inlineStr">
        <is>
          <t>Portal_UPLOAD_ECM_DOCS__ae4b2a44-2388-42c7-baaf-86de3d6fa664__full_definition</t>
        </is>
      </c>
      <c r="B325" s="22" t="inlineStr">
        <is>
          <t>Portal_UPLOAD_ECM_DOCS</t>
        </is>
      </c>
      <c r="C325" s="22" t="inlineStr">
        <is>
          <t>fileName</t>
        </is>
      </c>
      <c r="D325" s="23" t="n">
        <v>1</v>
      </c>
      <c r="E325" s="22" t="inlineStr">
        <is>
          <t>string</t>
        </is>
      </c>
      <c r="F325" s="22" t="inlineStr">
        <is>
          <t>FALSE</t>
        </is>
      </c>
      <c r="G325" s="22" t="inlineStr">
        <is>
          <t>(not declared)</t>
        </is>
      </c>
      <c r="H325" s="24" t="inlineStr">
        <is>
          <t>(not declared)</t>
        </is>
      </c>
      <c r="I325" s="24" t="inlineStr">
        <is>
          <t>(not declared)</t>
        </is>
      </c>
      <c r="J325" s="22" t="inlineStr">
        <is>
          <t>(not declared)</t>
        </is>
      </c>
      <c r="K325" s="22" t="inlineStr">
        <is>
          <t>(not declared)</t>
        </is>
      </c>
      <c r="L325" s="24" t="inlineStr">
        <is>
          <t>(not declared)</t>
        </is>
      </c>
      <c r="M325" s="22" t="inlineStr">
        <is>
          <t>Filename incl extension (e.g., report.pdf)</t>
        </is>
      </c>
      <c r="N325" s="22" t="inlineStr">
        <is>
          <t>(not declared)</t>
        </is>
      </c>
    </row>
    <row r="326">
      <c r="A326" s="25" t="inlineStr">
        <is>
          <t>Portal_UPLOAD_ECM_DOCS__ae4b2a44-2388-42c7-baaf-86de3d6fa664__full_definition</t>
        </is>
      </c>
      <c r="B326" s="25" t="inlineStr">
        <is>
          <t>Portal_UPLOAD_ECM_DOCS</t>
        </is>
      </c>
      <c r="C326" s="25" t="inlineStr">
        <is>
          <t>fileContent</t>
        </is>
      </c>
      <c r="D326" s="26" t="n">
        <v>1</v>
      </c>
      <c r="E326" s="25" t="inlineStr">
        <is>
          <t>string</t>
        </is>
      </c>
      <c r="F326" s="25" t="inlineStr">
        <is>
          <t>FALSE</t>
        </is>
      </c>
      <c r="G326" s="25" t="inlineStr">
        <is>
          <t>(not declared)</t>
        </is>
      </c>
      <c r="H326" s="27" t="inlineStr">
        <is>
          <t>(not declared)</t>
        </is>
      </c>
      <c r="I326" s="27" t="inlineStr">
        <is>
          <t>(not declared)</t>
        </is>
      </c>
      <c r="J326" s="25" t="inlineStr">
        <is>
          <t>(not declared)</t>
        </is>
      </c>
      <c r="K326" s="25" t="inlineStr">
        <is>
          <t>(not declared)</t>
        </is>
      </c>
      <c r="L326" s="27" t="inlineStr">
        <is>
          <t>(not declared)</t>
        </is>
      </c>
      <c r="M326" s="25" t="inlineStr">
        <is>
          <t>Base64 encoded file content</t>
        </is>
      </c>
      <c r="N326" s="25" t="inlineStr">
        <is>
          <t>(not declared)</t>
        </is>
      </c>
    </row>
    <row r="327">
      <c r="A327" s="22" t="inlineStr">
        <is>
          <t>Portal_UPLOAD_ECM_DOCS__ae4b2a44-2388-42c7-baaf-86de3d6fa664__full_definition</t>
        </is>
      </c>
      <c r="B327" s="22" t="inlineStr">
        <is>
          <t>Portal_UPLOAD_ECM_DOCS</t>
        </is>
      </c>
      <c r="C327" s="22" t="inlineStr">
        <is>
          <t>metadata</t>
        </is>
      </c>
      <c r="D327" s="23" t="n">
        <v>1</v>
      </c>
      <c r="E327" s="22" t="inlineStr">
        <is>
          <t>object</t>
        </is>
      </c>
      <c r="F327" s="22" t="inlineStr">
        <is>
          <t>FALSE</t>
        </is>
      </c>
      <c r="G327" s="22" t="inlineStr">
        <is>
          <t>(not declared)</t>
        </is>
      </c>
      <c r="H327" s="24" t="inlineStr">
        <is>
          <t>(not declared)</t>
        </is>
      </c>
      <c r="I327" s="24" t="inlineStr">
        <is>
          <t>(not declared)</t>
        </is>
      </c>
      <c r="J327" s="22" t="inlineStr">
        <is>
          <t>(not declared)</t>
        </is>
      </c>
      <c r="K327" s="22" t="inlineStr">
        <is>
          <t>(not declared)</t>
        </is>
      </c>
      <c r="L327" s="24" t="inlineStr">
        <is>
          <t>(not declared)</t>
        </is>
      </c>
      <c r="M327" s="22" t="inlineStr">
        <is>
          <t>(not declared)</t>
        </is>
      </c>
      <c r="N327" s="22" t="inlineStr">
        <is>
          <t>TRUE</t>
        </is>
      </c>
    </row>
    <row r="328">
      <c r="A328" s="25" t="inlineStr">
        <is>
          <t>Portal_UPLOAD_ECM_DOCS__ae4b2a44-2388-42c7-baaf-86de3d6fa664__full_definition</t>
        </is>
      </c>
      <c r="B328" s="25" t="inlineStr">
        <is>
          <t>Portal_UPLOAD_ECM_DOCS</t>
        </is>
      </c>
      <c r="C328" s="25" t="inlineStr">
        <is>
          <t>metadata.category</t>
        </is>
      </c>
      <c r="D328" s="26" t="n">
        <v>2</v>
      </c>
      <c r="E328" s="25" t="inlineStr">
        <is>
          <t>string</t>
        </is>
      </c>
      <c r="F328" s="25" t="inlineStr">
        <is>
          <t>FALSE</t>
        </is>
      </c>
      <c r="G328" s="25" t="inlineStr">
        <is>
          <t>(not declared)</t>
        </is>
      </c>
      <c r="H328" s="27" t="inlineStr">
        <is>
          <t>(not declared)</t>
        </is>
      </c>
      <c r="I328" s="27" t="inlineStr">
        <is>
          <t>(not declared)</t>
        </is>
      </c>
      <c r="J328" s="25" t="inlineStr">
        <is>
          <t>(not declared)</t>
        </is>
      </c>
      <c r="K328" s="25" t="inlineStr">
        <is>
          <t>(not declared)</t>
        </is>
      </c>
      <c r="L328" s="27" t="inlineStr">
        <is>
          <t>(not declared)</t>
        </is>
      </c>
      <c r="M328" s="25" t="inlineStr">
        <is>
          <t>(not declared)</t>
        </is>
      </c>
      <c r="N328" s="25" t="inlineStr">
        <is>
          <t>(not declared)</t>
        </is>
      </c>
    </row>
    <row r="329">
      <c r="A329" s="22" t="inlineStr">
        <is>
          <t>Portal_UPLOAD_ECM_DOCS__ae4b2a44-2388-42c7-baaf-86de3d6fa664__full_definition</t>
        </is>
      </c>
      <c r="B329" s="22" t="inlineStr">
        <is>
          <t>Portal_UPLOAD_ECM_DOCS</t>
        </is>
      </c>
      <c r="C329" s="22" t="inlineStr">
        <is>
          <t>metadata.sensitivity</t>
        </is>
      </c>
      <c r="D329" s="23" t="n">
        <v>2</v>
      </c>
      <c r="E329" s="22" t="inlineStr">
        <is>
          <t>string</t>
        </is>
      </c>
      <c r="F329" s="22" t="inlineStr">
        <is>
          <t>FALSE</t>
        </is>
      </c>
      <c r="G329" s="22" t="inlineStr">
        <is>
          <t>(not declared)</t>
        </is>
      </c>
      <c r="H329" s="24" t="inlineStr">
        <is>
          <t>(not declared)</t>
        </is>
      </c>
      <c r="I329" s="24" t="inlineStr">
        <is>
          <t>(not declared)</t>
        </is>
      </c>
      <c r="J329" s="22" t="inlineStr">
        <is>
          <t>(not declared)</t>
        </is>
      </c>
      <c r="K329" s="22" t="inlineStr">
        <is>
          <t>(not declared)</t>
        </is>
      </c>
      <c r="L329" s="24" t="inlineStr">
        <is>
          <t>(not declared)</t>
        </is>
      </c>
      <c r="M329" s="22" t="inlineStr">
        <is>
          <t>(not declared)</t>
        </is>
      </c>
      <c r="N329" s="22" t="inlineStr">
        <is>
          <t>(not declared)</t>
        </is>
      </c>
    </row>
    <row r="330">
      <c r="A330" s="25" t="inlineStr">
        <is>
          <t>Portal_UPLOAD_ECM_DOCS__ae4b2a44-2388-42c7-baaf-86de3d6fa664__full_definition</t>
        </is>
      </c>
      <c r="B330" s="25" t="inlineStr">
        <is>
          <t>Portal_UPLOAD_ECM_DOCS</t>
        </is>
      </c>
      <c r="C330" s="25" t="inlineStr">
        <is>
          <t>metadata.senderEmail</t>
        </is>
      </c>
      <c r="D330" s="26" t="n">
        <v>2</v>
      </c>
      <c r="E330" s="25" t="inlineStr">
        <is>
          <t>string</t>
        </is>
      </c>
      <c r="F330" s="25" t="inlineStr">
        <is>
          <t>FALSE</t>
        </is>
      </c>
      <c r="G330" s="25" t="inlineStr">
        <is>
          <t>(not declared)</t>
        </is>
      </c>
      <c r="H330" s="27" t="inlineStr">
        <is>
          <t>(not declared)</t>
        </is>
      </c>
      <c r="I330" s="27" t="inlineStr">
        <is>
          <t>(not declared)</t>
        </is>
      </c>
      <c r="J330" s="25" t="inlineStr">
        <is>
          <t>(not declared)</t>
        </is>
      </c>
      <c r="K330" s="25" t="inlineStr">
        <is>
          <t>(not declared)</t>
        </is>
      </c>
      <c r="L330" s="27" t="inlineStr">
        <is>
          <t>(not declared)</t>
        </is>
      </c>
      <c r="M330" s="25" t="inlineStr">
        <is>
          <t>(not declared)</t>
        </is>
      </c>
      <c r="N330" s="25" t="inlineStr">
        <is>
          <t>(not declared)</t>
        </is>
      </c>
    </row>
    <row r="331">
      <c r="A331" s="22" t="inlineStr">
        <is>
          <t>Portal_UPLOAD_ECM_DOCS__ae4b2a44-2388-42c7-baaf-86de3d6fa664__full_definition</t>
        </is>
      </c>
      <c r="B331" s="22" t="inlineStr">
        <is>
          <t>Portal_UPLOAD_ECM_DOCS</t>
        </is>
      </c>
      <c r="C331" s="22" t="inlineStr">
        <is>
          <t>metadata.instruction</t>
        </is>
      </c>
      <c r="D331" s="23" t="n">
        <v>2</v>
      </c>
      <c r="E331" s="22" t="inlineStr">
        <is>
          <t>string</t>
        </is>
      </c>
      <c r="F331" s="22" t="inlineStr">
        <is>
          <t>FALSE</t>
        </is>
      </c>
      <c r="G331" s="22" t="inlineStr">
        <is>
          <t>(not declared)</t>
        </is>
      </c>
      <c r="H331" s="24" t="inlineStr">
        <is>
          <t>(not declared)</t>
        </is>
      </c>
      <c r="I331" s="24" t="inlineStr">
        <is>
          <t>(not declared)</t>
        </is>
      </c>
      <c r="J331" s="22" t="inlineStr">
        <is>
          <t>(not declared)</t>
        </is>
      </c>
      <c r="K331" s="22" t="inlineStr">
        <is>
          <t>(not declared)</t>
        </is>
      </c>
      <c r="L331" s="24" t="inlineStr">
        <is>
          <t>(not declared)</t>
        </is>
      </c>
      <c r="M331" s="22" t="inlineStr">
        <is>
          <t>(not declared)</t>
        </is>
      </c>
      <c r="N331" s="22" t="inlineStr">
        <is>
          <t>(not declared)</t>
        </is>
      </c>
    </row>
    <row r="332">
      <c r="A332" s="25" t="inlineStr">
        <is>
          <t>Portal_UPLOAD_ECM_DOCS__ae4b2a44-2388-42c7-baaf-86de3d6fa664__full_definition</t>
        </is>
      </c>
      <c r="B332" s="25" t="inlineStr">
        <is>
          <t>Portal_UPLOAD_ECM_DOCS</t>
        </is>
      </c>
      <c r="C332" s="25" t="inlineStr">
        <is>
          <t>name</t>
        </is>
      </c>
      <c r="D332" s="26" t="n">
        <v>1</v>
      </c>
      <c r="E332" s="25" t="inlineStr">
        <is>
          <t>string</t>
        </is>
      </c>
      <c r="F332" s="25" t="inlineStr">
        <is>
          <t>FALSE</t>
        </is>
      </c>
      <c r="G332" s="25" t="inlineStr">
        <is>
          <t>(not declared)</t>
        </is>
      </c>
      <c r="H332" s="27" t="inlineStr">
        <is>
          <t>(not declared)</t>
        </is>
      </c>
      <c r="I332" s="27" t="inlineStr">
        <is>
          <t>(not declared)</t>
        </is>
      </c>
      <c r="J332" s="25" t="inlineStr">
        <is>
          <t>(not declared)</t>
        </is>
      </c>
      <c r="K332" s="25" t="inlineStr">
        <is>
          <t>(not declared)</t>
        </is>
      </c>
      <c r="L332" s="27" t="inlineStr">
        <is>
          <t>(not declared)</t>
        </is>
      </c>
      <c r="M332" s="25" t="inlineStr">
        <is>
          <t>(not declared)</t>
        </is>
      </c>
      <c r="N332" s="25" t="inlineStr">
        <is>
          <t>(not declared)</t>
        </is>
      </c>
    </row>
    <row r="333">
      <c r="A333" s="22" t="inlineStr">
        <is>
          <t>Portal_UPLOAD_ECM_DOCS__ae4b2a44-2388-42c7-baaf-86de3d6fa664__full_definition</t>
        </is>
      </c>
      <c r="B333" s="22" t="inlineStr">
        <is>
          <t>Portal_UPLOAD_ECM_DOCS</t>
        </is>
      </c>
      <c r="C333" s="22" t="inlineStr">
        <is>
          <t>category</t>
        </is>
      </c>
      <c r="D333" s="23" t="n">
        <v>1</v>
      </c>
      <c r="E333" s="22" t="inlineStr">
        <is>
          <t>string</t>
        </is>
      </c>
      <c r="F333" s="22" t="inlineStr">
        <is>
          <t>FALSE</t>
        </is>
      </c>
      <c r="G333" s="22" t="inlineStr">
        <is>
          <t>(not declared)</t>
        </is>
      </c>
      <c r="H333" s="24" t="inlineStr">
        <is>
          <t>(not declared)</t>
        </is>
      </c>
      <c r="I333" s="24" t="inlineStr">
        <is>
          <t>(not declared)</t>
        </is>
      </c>
      <c r="J333" s="22" t="inlineStr">
        <is>
          <t>(not declared)</t>
        </is>
      </c>
      <c r="K333" s="22" t="inlineStr">
        <is>
          <t>(not declared)</t>
        </is>
      </c>
      <c r="L333" s="24" t="inlineStr">
        <is>
          <t>(not declared)</t>
        </is>
      </c>
      <c r="M333" s="22" t="inlineStr">
        <is>
          <t>(not declared)</t>
        </is>
      </c>
      <c r="N333" s="22" t="inlineStr">
        <is>
          <t>(not declared)</t>
        </is>
      </c>
    </row>
    <row r="334">
      <c r="A334" s="25" t="inlineStr">
        <is>
          <t>Portal_UPLOAD_ECM_DOCS__ae4b2a44-2388-42c7-baaf-86de3d6fa664__full_definition</t>
        </is>
      </c>
      <c r="B334" s="25" t="inlineStr">
        <is>
          <t>Portal_UPLOAD_ECM_DOCS</t>
        </is>
      </c>
      <c r="C334" s="25" t="inlineStr">
        <is>
          <t>message</t>
        </is>
      </c>
      <c r="D334" s="26" t="n">
        <v>1</v>
      </c>
      <c r="E334" s="25" t="inlineStr">
        <is>
          <t>string</t>
        </is>
      </c>
      <c r="F334" s="25" t="inlineStr">
        <is>
          <t>FALSE</t>
        </is>
      </c>
      <c r="G334" s="25" t="inlineStr">
        <is>
          <t>(not declared)</t>
        </is>
      </c>
      <c r="H334" s="27" t="inlineStr">
        <is>
          <t>(not declared)</t>
        </is>
      </c>
      <c r="I334" s="27" t="inlineStr">
        <is>
          <t>(not declared)</t>
        </is>
      </c>
      <c r="J334" s="25" t="inlineStr">
        <is>
          <t>(not declared)</t>
        </is>
      </c>
      <c r="K334" s="25" t="inlineStr">
        <is>
          <t>(not declared)</t>
        </is>
      </c>
      <c r="L334" s="27" t="inlineStr">
        <is>
          <t>(not declared)</t>
        </is>
      </c>
      <c r="M334" s="25" t="inlineStr">
        <is>
          <t>(not declared)</t>
        </is>
      </c>
      <c r="N334" s="25" t="inlineStr">
        <is>
          <t>(not declared)</t>
        </is>
      </c>
    </row>
    <row r="335">
      <c r="A335" s="22" t="inlineStr">
        <is>
          <t>Portal_UPLOAD_ECM_DOCS__ae4b2a44-2388-42c7-baaf-86de3d6fa664__full_definition</t>
        </is>
      </c>
      <c r="B335" s="22" t="inlineStr">
        <is>
          <t>Portal_UPLOAD_ECM_DOCS</t>
        </is>
      </c>
      <c r="C335" s="22" t="inlineStr">
        <is>
          <t>adminQuery</t>
        </is>
      </c>
      <c r="D335" s="23" t="n">
        <v>1</v>
      </c>
      <c r="E335" s="22" t="inlineStr">
        <is>
          <t>object</t>
        </is>
      </c>
      <c r="F335" s="22" t="inlineStr">
        <is>
          <t>FALSE</t>
        </is>
      </c>
      <c r="G335" s="22" t="inlineStr">
        <is>
          <t>(not declared)</t>
        </is>
      </c>
      <c r="H335" s="24" t="inlineStr">
        <is>
          <t>(not declared)</t>
        </is>
      </c>
      <c r="I335" s="24" t="inlineStr">
        <is>
          <t>(not declared)</t>
        </is>
      </c>
      <c r="J335" s="22" t="inlineStr">
        <is>
          <t>(not declared)</t>
        </is>
      </c>
      <c r="K335" s="22" t="inlineStr">
        <is>
          <t>(not declared)</t>
        </is>
      </c>
      <c r="L335" s="24" t="inlineStr">
        <is>
          <t>(not declared)</t>
        </is>
      </c>
      <c r="M335" s="22" t="inlineStr">
        <is>
          <t>(not declared)</t>
        </is>
      </c>
      <c r="N335" s="22" t="inlineStr">
        <is>
          <t>TRUE</t>
        </is>
      </c>
    </row>
    <row r="336">
      <c r="A336" s="25" t="inlineStr">
        <is>
          <t>Portal_UPLOAD_ECM_DOCS__ae4b2a44-2388-42c7-baaf-86de3d6fa664__full_definition</t>
        </is>
      </c>
      <c r="B336" s="25" t="inlineStr">
        <is>
          <t>Portal_UPLOAD_ECM_DOCS</t>
        </is>
      </c>
      <c r="C336" s="25" t="inlineStr">
        <is>
          <t>adminQuery.status</t>
        </is>
      </c>
      <c r="D336" s="26" t="n">
        <v>2</v>
      </c>
      <c r="E336" s="25" t="inlineStr">
        <is>
          <t>string</t>
        </is>
      </c>
      <c r="F336" s="25" t="inlineStr">
        <is>
          <t>FALSE</t>
        </is>
      </c>
      <c r="G336" s="25" t="inlineStr">
        <is>
          <t>(not declared)</t>
        </is>
      </c>
      <c r="H336" s="27" t="inlineStr">
        <is>
          <t>(not declared)</t>
        </is>
      </c>
      <c r="I336" s="27" t="inlineStr">
        <is>
          <t>(not declared)</t>
        </is>
      </c>
      <c r="J336" s="25" t="inlineStr">
        <is>
          <t>(not declared)</t>
        </is>
      </c>
      <c r="K336" s="25" t="inlineStr">
        <is>
          <t>(not declared)</t>
        </is>
      </c>
      <c r="L336" s="27" t="inlineStr">
        <is>
          <t>(not declared)</t>
        </is>
      </c>
      <c r="M336" s="25" t="inlineStr">
        <is>
          <t>(not declared)</t>
        </is>
      </c>
      <c r="N336" s="25" t="inlineStr">
        <is>
          <t>(not declared)</t>
        </is>
      </c>
    </row>
    <row r="337">
      <c r="A337" s="22" t="inlineStr">
        <is>
          <t>Portal_UPLOAD_ECM_DOCS__ae4b2a44-2388-42c7-baaf-86de3d6fa664__full_definition</t>
        </is>
      </c>
      <c r="B337" s="22" t="inlineStr">
        <is>
          <t>Portal_UPLOAD_ECM_DOCS</t>
        </is>
      </c>
      <c r="C337" s="22" t="inlineStr">
        <is>
          <t>adminQuery.fromDate</t>
        </is>
      </c>
      <c r="D337" s="23" t="n">
        <v>2</v>
      </c>
      <c r="E337" s="22" t="inlineStr">
        <is>
          <t>string</t>
        </is>
      </c>
      <c r="F337" s="22" t="inlineStr">
        <is>
          <t>FALSE</t>
        </is>
      </c>
      <c r="G337" s="22" t="inlineStr">
        <is>
          <t>(not declared)</t>
        </is>
      </c>
      <c r="H337" s="24" t="inlineStr">
        <is>
          <t>(not declared)</t>
        </is>
      </c>
      <c r="I337" s="24" t="inlineStr">
        <is>
          <t>(not declared)</t>
        </is>
      </c>
      <c r="J337" s="22" t="inlineStr">
        <is>
          <t>(not declared)</t>
        </is>
      </c>
      <c r="K337" s="22" t="inlineStr">
        <is>
          <t>(not declared)</t>
        </is>
      </c>
      <c r="L337" s="24" t="inlineStr">
        <is>
          <t>(not declared)</t>
        </is>
      </c>
      <c r="M337" s="22" t="inlineStr">
        <is>
          <t>(not declared)</t>
        </is>
      </c>
      <c r="N337" s="22" t="inlineStr">
        <is>
          <t>(not declared)</t>
        </is>
      </c>
    </row>
    <row r="338">
      <c r="A338" s="25" t="inlineStr">
        <is>
          <t>Portal_UPLOAD_ECM_DOCS__ae4b2a44-2388-42c7-baaf-86de3d6fa664__full_definition</t>
        </is>
      </c>
      <c r="B338" s="25" t="inlineStr">
        <is>
          <t>Portal_UPLOAD_ECM_DOCS</t>
        </is>
      </c>
      <c r="C338" s="25" t="inlineStr">
        <is>
          <t>adminQuery.toDate</t>
        </is>
      </c>
      <c r="D338" s="26" t="n">
        <v>2</v>
      </c>
      <c r="E338" s="25" t="inlineStr">
        <is>
          <t>string</t>
        </is>
      </c>
      <c r="F338" s="25" t="inlineStr">
        <is>
          <t>FALSE</t>
        </is>
      </c>
      <c r="G338" s="25" t="inlineStr">
        <is>
          <t>(not declared)</t>
        </is>
      </c>
      <c r="H338" s="27" t="inlineStr">
        <is>
          <t>(not declared)</t>
        </is>
      </c>
      <c r="I338" s="27" t="inlineStr">
        <is>
          <t>(not declared)</t>
        </is>
      </c>
      <c r="J338" s="25" t="inlineStr">
        <is>
          <t>(not declared)</t>
        </is>
      </c>
      <c r="K338" s="25" t="inlineStr">
        <is>
          <t>(not declared)</t>
        </is>
      </c>
      <c r="L338" s="27" t="inlineStr">
        <is>
          <t>(not declared)</t>
        </is>
      </c>
      <c r="M338" s="25" t="inlineStr">
        <is>
          <t>(not declared)</t>
        </is>
      </c>
      <c r="N338" s="25" t="inlineStr">
        <is>
          <t>(not declared)</t>
        </is>
      </c>
    </row>
    <row r="339">
      <c r="A339" s="22" t="inlineStr">
        <is>
          <t>Portal_UPLOAD_ECM_DOCS__ae4b2a44-2388-42c7-baaf-86de3d6fa664__full_definition</t>
        </is>
      </c>
      <c r="B339" s="22" t="inlineStr">
        <is>
          <t>Portal_UPLOAD_ECM_DOCS</t>
        </is>
      </c>
      <c r="C339" s="22" t="inlineStr">
        <is>
          <t>adminQuery.page</t>
        </is>
      </c>
      <c r="D339" s="23" t="n">
        <v>2</v>
      </c>
      <c r="E339" s="22" t="inlineStr">
        <is>
          <t>integer</t>
        </is>
      </c>
      <c r="F339" s="22" t="inlineStr">
        <is>
          <t>FALSE</t>
        </is>
      </c>
      <c r="G339" s="22" t="inlineStr">
        <is>
          <t>(not declared)</t>
        </is>
      </c>
      <c r="H339" s="24" t="inlineStr">
        <is>
          <t>(not declared)</t>
        </is>
      </c>
      <c r="I339" s="24" t="inlineStr">
        <is>
          <t>(not declared)</t>
        </is>
      </c>
      <c r="J339" s="22" t="inlineStr">
        <is>
          <t>(not declared)</t>
        </is>
      </c>
      <c r="K339" s="22" t="inlineStr">
        <is>
          <t>(not declared)</t>
        </is>
      </c>
      <c r="L339" s="24" t="inlineStr">
        <is>
          <t>(not declared)</t>
        </is>
      </c>
      <c r="M339" s="22" t="inlineStr">
        <is>
          <t>(not declared)</t>
        </is>
      </c>
      <c r="N339" s="22" t="inlineStr">
        <is>
          <t>(not declared)</t>
        </is>
      </c>
    </row>
    <row r="340">
      <c r="A340" s="25" t="inlineStr">
        <is>
          <t>Portal_UPLOAD_ECM_DOCS__ae4b2a44-2388-42c7-baaf-86de3d6fa664__full_definition</t>
        </is>
      </c>
      <c r="B340" s="25" t="inlineStr">
        <is>
          <t>Portal_UPLOAD_ECM_DOCS</t>
        </is>
      </c>
      <c r="C340" s="25" t="inlineStr">
        <is>
          <t>adminQuery.pageSize</t>
        </is>
      </c>
      <c r="D340" s="26" t="n">
        <v>2</v>
      </c>
      <c r="E340" s="25" t="inlineStr">
        <is>
          <t>integer</t>
        </is>
      </c>
      <c r="F340" s="25" t="inlineStr">
        <is>
          <t>FALSE</t>
        </is>
      </c>
      <c r="G340" s="25" t="inlineStr">
        <is>
          <t>(not declared)</t>
        </is>
      </c>
      <c r="H340" s="27" t="inlineStr">
        <is>
          <t>(not declared)</t>
        </is>
      </c>
      <c r="I340" s="27" t="inlineStr">
        <is>
          <t>(not declared)</t>
        </is>
      </c>
      <c r="J340" s="25" t="inlineStr">
        <is>
          <t>(not declared)</t>
        </is>
      </c>
      <c r="K340" s="25" t="inlineStr">
        <is>
          <t>(not declared)</t>
        </is>
      </c>
      <c r="L340" s="27" t="inlineStr">
        <is>
          <t>(not declared)</t>
        </is>
      </c>
      <c r="M340" s="25" t="inlineStr">
        <is>
          <t>(not declared)</t>
        </is>
      </c>
      <c r="N340" s="25" t="inlineStr">
        <is>
          <t>(not declared)</t>
        </is>
      </c>
    </row>
    <row r="341">
      <c r="A341" s="22" t="inlineStr">
        <is>
          <t>Portal_Upload_HTTP__39d65c5b-5539-43de-aec6-52bfcd31bcc1__full_definition</t>
        </is>
      </c>
      <c r="B341" s="22" t="inlineStr">
        <is>
          <t>Portal_Upload_HTTP</t>
        </is>
      </c>
      <c r="C341" s="22" t="inlineStr">
        <is>
          <t>action</t>
        </is>
      </c>
      <c r="D341" s="23" t="n">
        <v>1</v>
      </c>
      <c r="E341" s="22" t="inlineStr">
        <is>
          <t>string</t>
        </is>
      </c>
      <c r="F341" s="22" t="inlineStr">
        <is>
          <t>FALSE</t>
        </is>
      </c>
      <c r="G341" s="22" t="inlineStr">
        <is>
          <t>(not declared)</t>
        </is>
      </c>
      <c r="H341" s="24" t="inlineStr">
        <is>
          <t>(not declared)</t>
        </is>
      </c>
      <c r="I341" s="24" t="inlineStr">
        <is>
          <t>(not declared)</t>
        </is>
      </c>
      <c r="J341" s="22" t="inlineStr">
        <is>
          <t>(not declared)</t>
        </is>
      </c>
      <c r="K341" s="22" t="inlineStr">
        <is>
          <t>(not declared)</t>
        </is>
      </c>
      <c r="L341" s="24" t="inlineStr">
        <is>
          <t>(not declared)</t>
        </is>
      </c>
      <c r="M341" s="22" t="inlineStr">
        <is>
          <t>(not declared)</t>
        </is>
      </c>
      <c r="N341" s="22" t="inlineStr">
        <is>
          <t>(not declared)</t>
        </is>
      </c>
    </row>
    <row r="342">
      <c r="A342" s="25" t="inlineStr">
        <is>
          <t>Portal_Upload_HTTP__39d65c5b-5539-43de-aec6-52bfcd31bcc1__full_definition</t>
        </is>
      </c>
      <c r="B342" s="25" t="inlineStr">
        <is>
          <t>Portal_Upload_HTTP</t>
        </is>
      </c>
      <c r="C342" s="25" t="inlineStr">
        <is>
          <t>Title</t>
        </is>
      </c>
      <c r="D342" s="26" t="n">
        <v>1</v>
      </c>
      <c r="E342" s="25" t="inlineStr">
        <is>
          <t>string</t>
        </is>
      </c>
      <c r="F342" s="25" t="inlineStr">
        <is>
          <t>FALSE</t>
        </is>
      </c>
      <c r="G342" s="25" t="inlineStr">
        <is>
          <t>(not declared)</t>
        </is>
      </c>
      <c r="H342" s="27" t="inlineStr">
        <is>
          <t>(not declared)</t>
        </is>
      </c>
      <c r="I342" s="27" t="inlineStr">
        <is>
          <t>(not declared)</t>
        </is>
      </c>
      <c r="J342" s="25" t="inlineStr">
        <is>
          <t>(not declared)</t>
        </is>
      </c>
      <c r="K342" s="25" t="inlineStr">
        <is>
          <t>(not declared)</t>
        </is>
      </c>
      <c r="L342" s="27" t="inlineStr">
        <is>
          <t>(not declared)</t>
        </is>
      </c>
      <c r="M342" s="25" t="inlineStr">
        <is>
          <t>(not declared)</t>
        </is>
      </c>
      <c r="N342" s="25" t="inlineStr">
        <is>
          <t>(not declared)</t>
        </is>
      </c>
    </row>
    <row r="343">
      <c r="A343" s="22" t="inlineStr">
        <is>
          <t>Portal_Upload_HTTP__39d65c5b-5539-43de-aec6-52bfcd31bcc1__full_definition</t>
        </is>
      </c>
      <c r="B343" s="22" t="inlineStr">
        <is>
          <t>Portal_Upload_HTTP</t>
        </is>
      </c>
      <c r="C343" s="22" t="inlineStr">
        <is>
          <t>Priority</t>
        </is>
      </c>
      <c r="D343" s="23" t="n">
        <v>1</v>
      </c>
      <c r="E343" s="22" t="inlineStr">
        <is>
          <t>string</t>
        </is>
      </c>
      <c r="F343" s="22" t="inlineStr">
        <is>
          <t>FALSE</t>
        </is>
      </c>
      <c r="G343" s="22" t="inlineStr">
        <is>
          <t>(not declared)</t>
        </is>
      </c>
      <c r="H343" s="24" t="inlineStr">
        <is>
          <t>(not declared)</t>
        </is>
      </c>
      <c r="I343" s="24" t="inlineStr">
        <is>
          <t>(not declared)</t>
        </is>
      </c>
      <c r="J343" s="22" t="inlineStr">
        <is>
          <t>(not declared)</t>
        </is>
      </c>
      <c r="K343" s="22" t="inlineStr">
        <is>
          <t>(not declared)</t>
        </is>
      </c>
      <c r="L343" s="24" t="inlineStr">
        <is>
          <t>(not declared)</t>
        </is>
      </c>
      <c r="M343" s="22" t="inlineStr">
        <is>
          <t>(not declared)</t>
        </is>
      </c>
      <c r="N343" s="22" t="inlineStr">
        <is>
          <t>(not declared)</t>
        </is>
      </c>
    </row>
    <row r="344">
      <c r="A344" s="25" t="inlineStr">
        <is>
          <t>Portal_Upload_HTTP__39d65c5b-5539-43de-aec6-52bfcd31bcc1__full_definition</t>
        </is>
      </c>
      <c r="B344" s="25" t="inlineStr">
        <is>
          <t>Portal_Upload_HTTP</t>
        </is>
      </c>
      <c r="C344" s="25" t="inlineStr">
        <is>
          <t>Category</t>
        </is>
      </c>
      <c r="D344" s="26" t="n">
        <v>1</v>
      </c>
      <c r="E344" s="25" t="inlineStr">
        <is>
          <t>string</t>
        </is>
      </c>
      <c r="F344" s="25" t="inlineStr">
        <is>
          <t>FALSE</t>
        </is>
      </c>
      <c r="G344" s="25" t="inlineStr">
        <is>
          <t>(not declared)</t>
        </is>
      </c>
      <c r="H344" s="27" t="inlineStr">
        <is>
          <t>(not declared)</t>
        </is>
      </c>
      <c r="I344" s="27" t="inlineStr">
        <is>
          <t>(not declared)</t>
        </is>
      </c>
      <c r="J344" s="25" t="inlineStr">
        <is>
          <t>(not declared)</t>
        </is>
      </c>
      <c r="K344" s="25" t="inlineStr">
        <is>
          <t>(not declared)</t>
        </is>
      </c>
      <c r="L344" s="27" t="inlineStr">
        <is>
          <t>(not declared)</t>
        </is>
      </c>
      <c r="M344" s="25" t="inlineStr">
        <is>
          <t>(not declared)</t>
        </is>
      </c>
      <c r="N344" s="25" t="inlineStr">
        <is>
          <t>(not declared)</t>
        </is>
      </c>
    </row>
    <row r="345">
      <c r="A345" s="22" t="inlineStr">
        <is>
          <t>Portal_Upload_HTTP__39d65c5b-5539-43de-aec6-52bfcd31bcc1__full_definition</t>
        </is>
      </c>
      <c r="B345" s="22" t="inlineStr">
        <is>
          <t>Portal_Upload_HTTP</t>
        </is>
      </c>
      <c r="C345" s="22" t="inlineStr">
        <is>
          <t>Description</t>
        </is>
      </c>
      <c r="D345" s="23" t="n">
        <v>1</v>
      </c>
      <c r="E345" s="22" t="inlineStr">
        <is>
          <t>string</t>
        </is>
      </c>
      <c r="F345" s="22" t="inlineStr">
        <is>
          <t>FALSE</t>
        </is>
      </c>
      <c r="G345" s="22" t="inlineStr">
        <is>
          <t>(not declared)</t>
        </is>
      </c>
      <c r="H345" s="24" t="inlineStr">
        <is>
          <t>(not declared)</t>
        </is>
      </c>
      <c r="I345" s="24" t="inlineStr">
        <is>
          <t>(not declared)</t>
        </is>
      </c>
      <c r="J345" s="22" t="inlineStr">
        <is>
          <t>(not declared)</t>
        </is>
      </c>
      <c r="K345" s="22" t="inlineStr">
        <is>
          <t>(not declared)</t>
        </is>
      </c>
      <c r="L345" s="24" t="inlineStr">
        <is>
          <t>(not declared)</t>
        </is>
      </c>
      <c r="M345" s="22" t="inlineStr">
        <is>
          <t>(not declared)</t>
        </is>
      </c>
      <c r="N345" s="22" t="inlineStr">
        <is>
          <t>(not declared)</t>
        </is>
      </c>
    </row>
    <row r="346">
      <c r="A346" s="25" t="inlineStr">
        <is>
          <t>Portal_Upload_HTTP__39d65c5b-5539-43de-aec6-52bfcd31bcc1__full_definition</t>
        </is>
      </c>
      <c r="B346" s="25" t="inlineStr">
        <is>
          <t>Portal_Upload_HTTP</t>
        </is>
      </c>
      <c r="C346" s="25" t="inlineStr">
        <is>
          <t>AssignedTo</t>
        </is>
      </c>
      <c r="D346" s="26" t="n">
        <v>1</v>
      </c>
      <c r="E346" s="25" t="inlineStr">
        <is>
          <t>string</t>
        </is>
      </c>
      <c r="F346" s="25" t="inlineStr">
        <is>
          <t>FALSE</t>
        </is>
      </c>
      <c r="G346" s="25" t="inlineStr">
        <is>
          <t>(not declared)</t>
        </is>
      </c>
      <c r="H346" s="27" t="inlineStr">
        <is>
          <t>(not declared)</t>
        </is>
      </c>
      <c r="I346" s="27" t="inlineStr">
        <is>
          <t>(not declared)</t>
        </is>
      </c>
      <c r="J346" s="25" t="inlineStr">
        <is>
          <t>(not declared)</t>
        </is>
      </c>
      <c r="K346" s="25" t="inlineStr">
        <is>
          <t>(not declared)</t>
        </is>
      </c>
      <c r="L346" s="27" t="inlineStr">
        <is>
          <t>(not declared)</t>
        </is>
      </c>
      <c r="M346" s="25" t="inlineStr">
        <is>
          <t>(not declared)</t>
        </is>
      </c>
      <c r="N346" s="25" t="inlineStr">
        <is>
          <t>(not declared)</t>
        </is>
      </c>
    </row>
    <row r="347">
      <c r="A347" s="22" t="inlineStr">
        <is>
          <t>Portal_Verify__86897b2f-9770-4efa-8486-2642f24bb947__full_definition</t>
        </is>
      </c>
      <c r="B347" s="22" t="inlineStr">
        <is>
          <t>Portal_Verify</t>
        </is>
      </c>
      <c r="C347" s="22" t="inlineStr">
        <is>
          <t>action</t>
        </is>
      </c>
      <c r="D347" s="23" t="n">
        <v>1</v>
      </c>
      <c r="E347" s="22" t="inlineStr">
        <is>
          <t>string | null</t>
        </is>
      </c>
      <c r="F347" s="22" t="inlineStr">
        <is>
          <t>FALSE</t>
        </is>
      </c>
      <c r="G347" s="22" t="inlineStr">
        <is>
          <t>(not declared)</t>
        </is>
      </c>
      <c r="H347" s="24" t="inlineStr">
        <is>
          <t>(not declared)</t>
        </is>
      </c>
      <c r="I347" s="24" t="inlineStr">
        <is>
          <t>(not declared)</t>
        </is>
      </c>
      <c r="J347" s="23" t="n">
        <v>1</v>
      </c>
      <c r="K347" s="22" t="inlineStr">
        <is>
          <t>(not declared)</t>
        </is>
      </c>
      <c r="L347" s="24" t="inlineStr">
        <is>
          <t>(not declared)</t>
        </is>
      </c>
      <c r="M347" s="22" t="inlineStr">
        <is>
          <t>The high-level action to perform.</t>
        </is>
      </c>
      <c r="N347" s="22" t="inlineStr">
        <is>
          <t>(not declared)</t>
        </is>
      </c>
    </row>
    <row r="348">
      <c r="A348" s="25" t="inlineStr">
        <is>
          <t>Portal_Verify__86897b2f-9770-4efa-8486-2642f24bb947__full_definition</t>
        </is>
      </c>
      <c r="B348" s="25" t="inlineStr">
        <is>
          <t>Portal_Verify</t>
        </is>
      </c>
      <c r="C348" s="25" t="inlineStr">
        <is>
          <t>operation</t>
        </is>
      </c>
      <c r="D348" s="26" t="n">
        <v>1</v>
      </c>
      <c r="E348" s="25" t="inlineStr">
        <is>
          <t>string | null</t>
        </is>
      </c>
      <c r="F348" s="25" t="inlineStr">
        <is>
          <t>FALSE</t>
        </is>
      </c>
      <c r="G348" s="25" t="inlineStr">
        <is>
          <t>(not declared)</t>
        </is>
      </c>
      <c r="H348" s="27" t="inlineStr">
        <is>
          <t>(not declared)</t>
        </is>
      </c>
      <c r="I348" s="27" t="inlineStr">
        <is>
          <t>(not declared)</t>
        </is>
      </c>
      <c r="J348" s="26" t="n">
        <v>1</v>
      </c>
      <c r="K348" s="25" t="inlineStr">
        <is>
          <t>(not declared)</t>
        </is>
      </c>
      <c r="L348" s="27" t="inlineStr">
        <is>
          <t>(not declared)</t>
        </is>
      </c>
      <c r="M348" s="25" t="inlineStr">
        <is>
          <t>The specific operation name.</t>
        </is>
      </c>
      <c r="N348" s="25" t="inlineStr">
        <is>
          <t>(not declared)</t>
        </is>
      </c>
    </row>
    <row r="349">
      <c r="A349" s="22" t="inlineStr">
        <is>
          <t>Portal_Verify__86897b2f-9770-4efa-8486-2642f24bb947__full_definition</t>
        </is>
      </c>
      <c r="B349" s="22" t="inlineStr">
        <is>
          <t>Portal_Verify</t>
        </is>
      </c>
      <c r="C349" s="22" t="inlineStr">
        <is>
          <t>mode</t>
        </is>
      </c>
      <c r="D349" s="23" t="n">
        <v>1</v>
      </c>
      <c r="E349" s="22" t="inlineStr">
        <is>
          <t>string | null</t>
        </is>
      </c>
      <c r="F349" s="22" t="inlineStr">
        <is>
          <t>FALSE</t>
        </is>
      </c>
      <c r="G349" s="22" t="inlineStr">
        <is>
          <t>(not declared)</t>
        </is>
      </c>
      <c r="H349" s="24" t="inlineStr">
        <is>
          <t>(not declared)</t>
        </is>
      </c>
      <c r="I349" s="24" t="inlineStr">
        <is>
          <t>(not declared)</t>
        </is>
      </c>
      <c r="J349" s="22" t="inlineStr">
        <is>
          <t>(not declared)</t>
        </is>
      </c>
      <c r="K349" s="22" t="inlineStr">
        <is>
          <t>(not declared)</t>
        </is>
      </c>
      <c r="L349" s="24" t="inlineStr">
        <is>
          <t>(not declared)</t>
        </is>
      </c>
      <c r="M349" s="22" t="inlineStr">
        <is>
          <t>Execution mode for the request.</t>
        </is>
      </c>
      <c r="N349" s="22" t="inlineStr">
        <is>
          <t>(not declared)</t>
        </is>
      </c>
    </row>
    <row r="350">
      <c r="A350" s="25" t="inlineStr">
        <is>
          <t>Portal_Verify__86897b2f-9770-4efa-8486-2642f24bb947__full_definition</t>
        </is>
      </c>
      <c r="B350" s="25" t="inlineStr">
        <is>
          <t>Portal_Verify</t>
        </is>
      </c>
      <c r="C350" s="25" t="inlineStr">
        <is>
          <t>source</t>
        </is>
      </c>
      <c r="D350" s="26" t="n">
        <v>1</v>
      </c>
      <c r="E350" s="25" t="inlineStr">
        <is>
          <t>string | null</t>
        </is>
      </c>
      <c r="F350" s="25" t="inlineStr">
        <is>
          <t>FALSE</t>
        </is>
      </c>
      <c r="G350" s="25" t="inlineStr">
        <is>
          <t>(not declared)</t>
        </is>
      </c>
      <c r="H350" s="27" t="inlineStr">
        <is>
          <t>(not declared)</t>
        </is>
      </c>
      <c r="I350" s="27" t="inlineStr">
        <is>
          <t>(not declared)</t>
        </is>
      </c>
      <c r="J350" s="25" t="inlineStr">
        <is>
          <t>(not declared)</t>
        </is>
      </c>
      <c r="K350" s="25" t="inlineStr">
        <is>
          <t>(not declared)</t>
        </is>
      </c>
      <c r="L350" s="27" t="inlineStr">
        <is>
          <t>(not declared)</t>
        </is>
      </c>
      <c r="M350" s="25" t="inlineStr">
        <is>
          <t>Source system initiating the request.</t>
        </is>
      </c>
      <c r="N350" s="25" t="inlineStr">
        <is>
          <t>(not declared)</t>
        </is>
      </c>
    </row>
    <row r="351">
      <c r="A351" s="22" t="inlineStr">
        <is>
          <t>Portal_Verify__86897b2f-9770-4efa-8486-2642f24bb947__full_definition</t>
        </is>
      </c>
      <c r="B351" s="22" t="inlineStr">
        <is>
          <t>Portal_Verify</t>
        </is>
      </c>
      <c r="C351" s="22" t="inlineStr">
        <is>
          <t>userEmail</t>
        </is>
      </c>
      <c r="D351" s="23" t="n">
        <v>1</v>
      </c>
      <c r="E351" s="22" t="inlineStr">
        <is>
          <t>string | null</t>
        </is>
      </c>
      <c r="F351" s="22" t="inlineStr">
        <is>
          <t>FALSE</t>
        </is>
      </c>
      <c r="G351" s="22" t="inlineStr">
        <is>
          <t>email</t>
        </is>
      </c>
      <c r="H351" s="24" t="inlineStr">
        <is>
          <t>(not declared)</t>
        </is>
      </c>
      <c r="I351" s="24" t="inlineStr">
        <is>
          <t>(not declared)</t>
        </is>
      </c>
      <c r="J351" s="22" t="inlineStr">
        <is>
          <t>(not declared)</t>
        </is>
      </c>
      <c r="K351" s="22" t="inlineStr">
        <is>
          <t>(not declared)</t>
        </is>
      </c>
      <c r="L351" s="24" t="inlineStr">
        <is>
          <t>(not declared)</t>
        </is>
      </c>
      <c r="M351" s="22" t="inlineStr">
        <is>
          <t>The initiating user's email address.</t>
        </is>
      </c>
      <c r="N351" s="22" t="inlineStr">
        <is>
          <t>(not declared)</t>
        </is>
      </c>
    </row>
    <row r="352">
      <c r="A352" s="25" t="inlineStr">
        <is>
          <t>Portal_Verify__86897b2f-9770-4efa-8486-2642f24bb947__full_definition</t>
        </is>
      </c>
      <c r="B352" s="25" t="inlineStr">
        <is>
          <t>Portal_Verify</t>
        </is>
      </c>
      <c r="C352" s="25" t="inlineStr">
        <is>
          <t>method</t>
        </is>
      </c>
      <c r="D352" s="26" t="n">
        <v>1</v>
      </c>
      <c r="E352" s="25" t="inlineStr">
        <is>
          <t>string | null</t>
        </is>
      </c>
      <c r="F352" s="25" t="inlineStr">
        <is>
          <t>FALSE</t>
        </is>
      </c>
      <c r="G352" s="25" t="inlineStr">
        <is>
          <t>(not declared)</t>
        </is>
      </c>
      <c r="H352" s="27" t="inlineStr">
        <is>
          <t>(not declared)</t>
        </is>
      </c>
      <c r="I352" s="27" t="inlineStr">
        <is>
          <t>(not declared)</t>
        </is>
      </c>
      <c r="J352" s="25" t="inlineStr">
        <is>
          <t>(not declared)</t>
        </is>
      </c>
      <c r="K352" s="25" t="inlineStr">
        <is>
          <t>(not declared)</t>
        </is>
      </c>
      <c r="L352" s="27" t="inlineStr">
        <is>
          <t>(not declared)</t>
        </is>
      </c>
      <c r="M352" s="25" t="inlineStr">
        <is>
          <t>Request or execution method.</t>
        </is>
      </c>
      <c r="N352" s="25" t="inlineStr">
        <is>
          <t>(not declared)</t>
        </is>
      </c>
    </row>
    <row r="353">
      <c r="A353" s="22" t="inlineStr">
        <is>
          <t>Portal_Verify__86897b2f-9770-4efa-8486-2642f24bb947__full_definition</t>
        </is>
      </c>
      <c r="B353" s="22" t="inlineStr">
        <is>
          <t>Portal_Verify</t>
        </is>
      </c>
      <c r="C353" s="22" t="inlineStr">
        <is>
          <t>id</t>
        </is>
      </c>
      <c r="D353" s="23" t="n">
        <v>1</v>
      </c>
      <c r="E353" s="22" t="inlineStr">
        <is>
          <t>string | integer | null</t>
        </is>
      </c>
      <c r="F353" s="22" t="inlineStr">
        <is>
          <t>FALSE</t>
        </is>
      </c>
      <c r="G353" s="22" t="inlineStr">
        <is>
          <t>(not declared)</t>
        </is>
      </c>
      <c r="H353" s="24" t="inlineStr">
        <is>
          <t>(not declared)</t>
        </is>
      </c>
      <c r="I353" s="24" t="inlineStr">
        <is>
          <t>(not declared)</t>
        </is>
      </c>
      <c r="J353" s="22" t="inlineStr">
        <is>
          <t>(not declared)</t>
        </is>
      </c>
      <c r="K353" s="22" t="inlineStr">
        <is>
          <t>(not declared)</t>
        </is>
      </c>
      <c r="L353" s="24" t="inlineStr">
        <is>
          <t>(not declared)</t>
        </is>
      </c>
      <c r="M353" s="22" t="inlineStr">
        <is>
          <t>Primary identifier associated with the request.</t>
        </is>
      </c>
      <c r="N353" s="22" t="inlineStr">
        <is>
          <t>(not declared)</t>
        </is>
      </c>
    </row>
    <row r="354">
      <c r="A354" s="25" t="inlineStr">
        <is>
          <t>Portal_Verify__86897b2f-9770-4efa-8486-2642f24bb947__full_definition</t>
        </is>
      </c>
      <c r="B354" s="25" t="inlineStr">
        <is>
          <t>Portal_Verify</t>
        </is>
      </c>
      <c r="C354" s="25" t="inlineStr">
        <is>
          <t>device</t>
        </is>
      </c>
      <c r="D354" s="26" t="n">
        <v>1</v>
      </c>
      <c r="E354" s="25" t="inlineStr">
        <is>
          <t>object | null</t>
        </is>
      </c>
      <c r="F354" s="25" t="inlineStr">
        <is>
          <t>FALSE</t>
        </is>
      </c>
      <c r="G354" s="25" t="inlineStr">
        <is>
          <t>(not declared)</t>
        </is>
      </c>
      <c r="H354" s="27" t="inlineStr">
        <is>
          <t>(not declared)</t>
        </is>
      </c>
      <c r="I354" s="27" t="inlineStr">
        <is>
          <t>(not declared)</t>
        </is>
      </c>
      <c r="J354" s="25" t="inlineStr">
        <is>
          <t>(not declared)</t>
        </is>
      </c>
      <c r="K354" s="25" t="inlineStr">
        <is>
          <t>(not declared)</t>
        </is>
      </c>
      <c r="L354" s="27" t="inlineStr">
        <is>
          <t>(not declared)</t>
        </is>
      </c>
      <c r="M354" s="25" t="inlineStr">
        <is>
          <t>Device information related to the request.</t>
        </is>
      </c>
      <c r="N354" s="25" t="inlineStr">
        <is>
          <t>TRUE</t>
        </is>
      </c>
    </row>
    <row r="355">
      <c r="A355" s="22" t="inlineStr">
        <is>
          <t>Portal_Verify__86897b2f-9770-4efa-8486-2642f24bb947__full_definition</t>
        </is>
      </c>
      <c r="B355" s="22" t="inlineStr">
        <is>
          <t>Portal_Verify</t>
        </is>
      </c>
      <c r="C355" s="22" t="inlineStr">
        <is>
          <t>device.id</t>
        </is>
      </c>
      <c r="D355" s="23" t="n">
        <v>2</v>
      </c>
      <c r="E355" s="22" t="inlineStr">
        <is>
          <t>string | integer | null</t>
        </is>
      </c>
      <c r="F355" s="22" t="inlineStr">
        <is>
          <t>FALSE</t>
        </is>
      </c>
      <c r="G355" s="22" t="inlineStr">
        <is>
          <t>(not declared)</t>
        </is>
      </c>
      <c r="H355" s="24" t="inlineStr">
        <is>
          <t>(not declared)</t>
        </is>
      </c>
      <c r="I355" s="24" t="inlineStr">
        <is>
          <t>(not declared)</t>
        </is>
      </c>
      <c r="J355" s="22" t="inlineStr">
        <is>
          <t>(not declared)</t>
        </is>
      </c>
      <c r="K355" s="22" t="inlineStr">
        <is>
          <t>(not declared)</t>
        </is>
      </c>
      <c r="L355" s="24" t="inlineStr">
        <is>
          <t>(not declared)</t>
        </is>
      </c>
      <c r="M355" s="22" t="inlineStr">
        <is>
          <t>Device identifier.</t>
        </is>
      </c>
      <c r="N355" s="22" t="inlineStr">
        <is>
          <t>(not declared)</t>
        </is>
      </c>
    </row>
    <row r="356">
      <c r="A356" s="25" t="inlineStr">
        <is>
          <t>Portal_Verify__86897b2f-9770-4efa-8486-2642f24bb947__full_definition</t>
        </is>
      </c>
      <c r="B356" s="25" t="inlineStr">
        <is>
          <t>Portal_Verify</t>
        </is>
      </c>
      <c r="C356" s="25" t="inlineStr">
        <is>
          <t>otp_code</t>
        </is>
      </c>
      <c r="D356" s="26" t="n">
        <v>1</v>
      </c>
      <c r="E356" s="25" t="inlineStr">
        <is>
          <t>string</t>
        </is>
      </c>
      <c r="F356" s="25" t="inlineStr">
        <is>
          <t>FALSE</t>
        </is>
      </c>
      <c r="G356" s="25" t="inlineStr">
        <is>
          <t>(not declared)</t>
        </is>
      </c>
      <c r="H356" s="27" t="inlineStr">
        <is>
          <t>(not declared)</t>
        </is>
      </c>
      <c r="I356" s="27" t="inlineStr">
        <is>
          <t>(not declared)</t>
        </is>
      </c>
      <c r="J356" s="25" t="inlineStr">
        <is>
          <t>(not declared)</t>
        </is>
      </c>
      <c r="K356" s="25" t="inlineStr">
        <is>
          <t>(not declared)</t>
        </is>
      </c>
      <c r="L356" s="27" t="inlineStr">
        <is>
          <t>(not declared)</t>
        </is>
      </c>
      <c r="M356" s="25" t="inlineStr">
        <is>
          <t>Required only for verification</t>
        </is>
      </c>
      <c r="N356" s="25" t="inlineStr">
        <is>
          <t>(not declared)</t>
        </is>
      </c>
    </row>
    <row r="357">
      <c r="A357" s="22" t="inlineStr">
        <is>
          <t>Portal_Verify_Confirm__3b69aa71-ffed-4956-9d20-2aa3021a8da0__full_definition</t>
        </is>
      </c>
      <c r="B357" s="22" t="inlineStr">
        <is>
          <t>Portal_Verify_Confirm</t>
        </is>
      </c>
      <c r="C357" s="22" t="inlineStr">
        <is>
          <t>action</t>
        </is>
      </c>
      <c r="D357" s="23" t="n">
        <v>1</v>
      </c>
      <c r="E357" s="22" t="inlineStr">
        <is>
          <t>string | null</t>
        </is>
      </c>
      <c r="F357" s="22" t="inlineStr">
        <is>
          <t>FALSE</t>
        </is>
      </c>
      <c r="G357" s="22" t="inlineStr">
        <is>
          <t>(not declared)</t>
        </is>
      </c>
      <c r="H357" s="24" t="inlineStr">
        <is>
          <t>(not declared)</t>
        </is>
      </c>
      <c r="I357" s="24" t="inlineStr">
        <is>
          <t>(not declared)</t>
        </is>
      </c>
      <c r="J357" s="23" t="n">
        <v>1</v>
      </c>
      <c r="K357" s="22" t="inlineStr">
        <is>
          <t>(not declared)</t>
        </is>
      </c>
      <c r="L357" s="24" t="inlineStr">
        <is>
          <t>(not declared)</t>
        </is>
      </c>
      <c r="M357" s="22" t="inlineStr">
        <is>
          <t>The high-level action to perform.</t>
        </is>
      </c>
      <c r="N357" s="22" t="inlineStr">
        <is>
          <t>(not declared)</t>
        </is>
      </c>
    </row>
    <row r="358">
      <c r="A358" s="25" t="inlineStr">
        <is>
          <t>Portal_Verify_Confirm__3b69aa71-ffed-4956-9d20-2aa3021a8da0__full_definition</t>
        </is>
      </c>
      <c r="B358" s="25" t="inlineStr">
        <is>
          <t>Portal_Verify_Confirm</t>
        </is>
      </c>
      <c r="C358" s="25" t="inlineStr">
        <is>
          <t>operation</t>
        </is>
      </c>
      <c r="D358" s="26" t="n">
        <v>1</v>
      </c>
      <c r="E358" s="25" t="inlineStr">
        <is>
          <t>string | null</t>
        </is>
      </c>
      <c r="F358" s="25" t="inlineStr">
        <is>
          <t>FALSE</t>
        </is>
      </c>
      <c r="G358" s="25" t="inlineStr">
        <is>
          <t>(not declared)</t>
        </is>
      </c>
      <c r="H358" s="27" t="inlineStr">
        <is>
          <t>(not declared)</t>
        </is>
      </c>
      <c r="I358" s="27" t="inlineStr">
        <is>
          <t>(not declared)</t>
        </is>
      </c>
      <c r="J358" s="26" t="n">
        <v>1</v>
      </c>
      <c r="K358" s="25" t="inlineStr">
        <is>
          <t>(not declared)</t>
        </is>
      </c>
      <c r="L358" s="27" t="inlineStr">
        <is>
          <t>(not declared)</t>
        </is>
      </c>
      <c r="M358" s="25" t="inlineStr">
        <is>
          <t>The specific operation name.</t>
        </is>
      </c>
      <c r="N358" s="25" t="inlineStr">
        <is>
          <t>(not declared)</t>
        </is>
      </c>
    </row>
    <row r="359">
      <c r="A359" s="22" t="inlineStr">
        <is>
          <t>Portal_Verify_Confirm__3b69aa71-ffed-4956-9d20-2aa3021a8da0__full_definition</t>
        </is>
      </c>
      <c r="B359" s="22" t="inlineStr">
        <is>
          <t>Portal_Verify_Confirm</t>
        </is>
      </c>
      <c r="C359" s="22" t="inlineStr">
        <is>
          <t>mode</t>
        </is>
      </c>
      <c r="D359" s="23" t="n">
        <v>1</v>
      </c>
      <c r="E359" s="22" t="inlineStr">
        <is>
          <t>string | null</t>
        </is>
      </c>
      <c r="F359" s="22" t="inlineStr">
        <is>
          <t>FALSE</t>
        </is>
      </c>
      <c r="G359" s="22" t="inlineStr">
        <is>
          <t>(not declared)</t>
        </is>
      </c>
      <c r="H359" s="24" t="inlineStr">
        <is>
          <t>(not declared)</t>
        </is>
      </c>
      <c r="I359" s="24" t="inlineStr">
        <is>
          <t>(not declared)</t>
        </is>
      </c>
      <c r="J359" s="22" t="inlineStr">
        <is>
          <t>(not declared)</t>
        </is>
      </c>
      <c r="K359" s="22" t="inlineStr">
        <is>
          <t>(not declared)</t>
        </is>
      </c>
      <c r="L359" s="24" t="inlineStr">
        <is>
          <t>(not declared)</t>
        </is>
      </c>
      <c r="M359" s="22" t="inlineStr">
        <is>
          <t>Execution mode for the request.</t>
        </is>
      </c>
      <c r="N359" s="22" t="inlineStr">
        <is>
          <t>(not declared)</t>
        </is>
      </c>
    </row>
    <row r="360">
      <c r="A360" s="25" t="inlineStr">
        <is>
          <t>Portal_Verify_Confirm__3b69aa71-ffed-4956-9d20-2aa3021a8da0__full_definition</t>
        </is>
      </c>
      <c r="B360" s="25" t="inlineStr">
        <is>
          <t>Portal_Verify_Confirm</t>
        </is>
      </c>
      <c r="C360" s="25" t="inlineStr">
        <is>
          <t>source</t>
        </is>
      </c>
      <c r="D360" s="26" t="n">
        <v>1</v>
      </c>
      <c r="E360" s="25" t="inlineStr">
        <is>
          <t>string | null</t>
        </is>
      </c>
      <c r="F360" s="25" t="inlineStr">
        <is>
          <t>FALSE</t>
        </is>
      </c>
      <c r="G360" s="25" t="inlineStr">
        <is>
          <t>(not declared)</t>
        </is>
      </c>
      <c r="H360" s="27" t="inlineStr">
        <is>
          <t>(not declared)</t>
        </is>
      </c>
      <c r="I360" s="27" t="inlineStr">
        <is>
          <t>(not declared)</t>
        </is>
      </c>
      <c r="J360" s="25" t="inlineStr">
        <is>
          <t>(not declared)</t>
        </is>
      </c>
      <c r="K360" s="25" t="inlineStr">
        <is>
          <t>(not declared)</t>
        </is>
      </c>
      <c r="L360" s="27" t="inlineStr">
        <is>
          <t>(not declared)</t>
        </is>
      </c>
      <c r="M360" s="25" t="inlineStr">
        <is>
          <t>Source system initiating the request.</t>
        </is>
      </c>
      <c r="N360" s="25" t="inlineStr">
        <is>
          <t>(not declared)</t>
        </is>
      </c>
    </row>
    <row r="361">
      <c r="A361" s="22" t="inlineStr">
        <is>
          <t>Portal_Verify_Confirm__3b69aa71-ffed-4956-9d20-2aa3021a8da0__full_definition</t>
        </is>
      </c>
      <c r="B361" s="22" t="inlineStr">
        <is>
          <t>Portal_Verify_Confirm</t>
        </is>
      </c>
      <c r="C361" s="22" t="inlineStr">
        <is>
          <t>userEmail</t>
        </is>
      </c>
      <c r="D361" s="23" t="n">
        <v>1</v>
      </c>
      <c r="E361" s="22" t="inlineStr">
        <is>
          <t>string | null</t>
        </is>
      </c>
      <c r="F361" s="22" t="inlineStr">
        <is>
          <t>FALSE</t>
        </is>
      </c>
      <c r="G361" s="22" t="inlineStr">
        <is>
          <t>email</t>
        </is>
      </c>
      <c r="H361" s="24" t="inlineStr">
        <is>
          <t>(not declared)</t>
        </is>
      </c>
      <c r="I361" s="24" t="inlineStr">
        <is>
          <t>(not declared)</t>
        </is>
      </c>
      <c r="J361" s="22" t="inlineStr">
        <is>
          <t>(not declared)</t>
        </is>
      </c>
      <c r="K361" s="22" t="inlineStr">
        <is>
          <t>(not declared)</t>
        </is>
      </c>
      <c r="L361" s="24" t="inlineStr">
        <is>
          <t>(not declared)</t>
        </is>
      </c>
      <c r="M361" s="22" t="inlineStr">
        <is>
          <t>The initiating user's email address.</t>
        </is>
      </c>
      <c r="N361" s="22" t="inlineStr">
        <is>
          <t>(not declared)</t>
        </is>
      </c>
    </row>
    <row r="362">
      <c r="A362" s="25" t="inlineStr">
        <is>
          <t>Portal_Verify_Confirm__3b69aa71-ffed-4956-9d20-2aa3021a8da0__full_definition</t>
        </is>
      </c>
      <c r="B362" s="25" t="inlineStr">
        <is>
          <t>Portal_Verify_Confirm</t>
        </is>
      </c>
      <c r="C362" s="25" t="inlineStr">
        <is>
          <t>method</t>
        </is>
      </c>
      <c r="D362" s="26" t="n">
        <v>1</v>
      </c>
      <c r="E362" s="25" t="inlineStr">
        <is>
          <t>string | null</t>
        </is>
      </c>
      <c r="F362" s="25" t="inlineStr">
        <is>
          <t>FALSE</t>
        </is>
      </c>
      <c r="G362" s="25" t="inlineStr">
        <is>
          <t>(not declared)</t>
        </is>
      </c>
      <c r="H362" s="27" t="inlineStr">
        <is>
          <t>(not declared)</t>
        </is>
      </c>
      <c r="I362" s="27" t="inlineStr">
        <is>
          <t>(not declared)</t>
        </is>
      </c>
      <c r="J362" s="25" t="inlineStr">
        <is>
          <t>(not declared)</t>
        </is>
      </c>
      <c r="K362" s="25" t="inlineStr">
        <is>
          <t>(not declared)</t>
        </is>
      </c>
      <c r="L362" s="27" t="inlineStr">
        <is>
          <t>(not declared)</t>
        </is>
      </c>
      <c r="M362" s="25" t="inlineStr">
        <is>
          <t>Request or execution method.</t>
        </is>
      </c>
      <c r="N362" s="25" t="inlineStr">
        <is>
          <t>(not declared)</t>
        </is>
      </c>
    </row>
    <row r="363">
      <c r="A363" s="22" t="inlineStr">
        <is>
          <t>Portal_Verify_Confirm__3b69aa71-ffed-4956-9d20-2aa3021a8da0__full_definition</t>
        </is>
      </c>
      <c r="B363" s="22" t="inlineStr">
        <is>
          <t>Portal_Verify_Confirm</t>
        </is>
      </c>
      <c r="C363" s="22" t="inlineStr">
        <is>
          <t>id</t>
        </is>
      </c>
      <c r="D363" s="23" t="n">
        <v>1</v>
      </c>
      <c r="E363" s="22" t="inlineStr">
        <is>
          <t>string | integer | null</t>
        </is>
      </c>
      <c r="F363" s="22" t="inlineStr">
        <is>
          <t>FALSE</t>
        </is>
      </c>
      <c r="G363" s="22" t="inlineStr">
        <is>
          <t>(not declared)</t>
        </is>
      </c>
      <c r="H363" s="24" t="inlineStr">
        <is>
          <t>(not declared)</t>
        </is>
      </c>
      <c r="I363" s="24" t="inlineStr">
        <is>
          <t>(not declared)</t>
        </is>
      </c>
      <c r="J363" s="22" t="inlineStr">
        <is>
          <t>(not declared)</t>
        </is>
      </c>
      <c r="K363" s="22" t="inlineStr">
        <is>
          <t>(not declared)</t>
        </is>
      </c>
      <c r="L363" s="24" t="inlineStr">
        <is>
          <t>(not declared)</t>
        </is>
      </c>
      <c r="M363" s="22" t="inlineStr">
        <is>
          <t>Primary identifier associated with the request.</t>
        </is>
      </c>
      <c r="N363" s="22" t="inlineStr">
        <is>
          <t>(not declared)</t>
        </is>
      </c>
    </row>
    <row r="364">
      <c r="A364" s="25" t="inlineStr">
        <is>
          <t>Portal_Verify_Confirm__3b69aa71-ffed-4956-9d20-2aa3021a8da0__full_definition</t>
        </is>
      </c>
      <c r="B364" s="25" t="inlineStr">
        <is>
          <t>Portal_Verify_Confirm</t>
        </is>
      </c>
      <c r="C364" s="25" t="inlineStr">
        <is>
          <t>device</t>
        </is>
      </c>
      <c r="D364" s="26" t="n">
        <v>1</v>
      </c>
      <c r="E364" s="25" t="inlineStr">
        <is>
          <t>object | null</t>
        </is>
      </c>
      <c r="F364" s="25" t="inlineStr">
        <is>
          <t>FALSE</t>
        </is>
      </c>
      <c r="G364" s="25" t="inlineStr">
        <is>
          <t>(not declared)</t>
        </is>
      </c>
      <c r="H364" s="27" t="inlineStr">
        <is>
          <t>(not declared)</t>
        </is>
      </c>
      <c r="I364" s="27" t="inlineStr">
        <is>
          <t>(not declared)</t>
        </is>
      </c>
      <c r="J364" s="25" t="inlineStr">
        <is>
          <t>(not declared)</t>
        </is>
      </c>
      <c r="K364" s="25" t="inlineStr">
        <is>
          <t>(not declared)</t>
        </is>
      </c>
      <c r="L364" s="27" t="inlineStr">
        <is>
          <t>(not declared)</t>
        </is>
      </c>
      <c r="M364" s="25" t="inlineStr">
        <is>
          <t>Device information related to the request.</t>
        </is>
      </c>
      <c r="N364" s="25" t="inlineStr">
        <is>
          <t>TRUE</t>
        </is>
      </c>
    </row>
    <row r="365">
      <c r="A365" s="22" t="inlineStr">
        <is>
          <t>Portal_Verify_Confirm__3b69aa71-ffed-4956-9d20-2aa3021a8da0__full_definition</t>
        </is>
      </c>
      <c r="B365" s="22" t="inlineStr">
        <is>
          <t>Portal_Verify_Confirm</t>
        </is>
      </c>
      <c r="C365" s="22" t="inlineStr">
        <is>
          <t>device.id</t>
        </is>
      </c>
      <c r="D365" s="23" t="n">
        <v>2</v>
      </c>
      <c r="E365" s="22" t="inlineStr">
        <is>
          <t>string | integer | null</t>
        </is>
      </c>
      <c r="F365" s="22" t="inlineStr">
        <is>
          <t>FALSE</t>
        </is>
      </c>
      <c r="G365" s="22" t="inlineStr">
        <is>
          <t>(not declared)</t>
        </is>
      </c>
      <c r="H365" s="24" t="inlineStr">
        <is>
          <t>(not declared)</t>
        </is>
      </c>
      <c r="I365" s="24" t="inlineStr">
        <is>
          <t>(not declared)</t>
        </is>
      </c>
      <c r="J365" s="22" t="inlineStr">
        <is>
          <t>(not declared)</t>
        </is>
      </c>
      <c r="K365" s="22" t="inlineStr">
        <is>
          <t>(not declared)</t>
        </is>
      </c>
      <c r="L365" s="24" t="inlineStr">
        <is>
          <t>(not declared)</t>
        </is>
      </c>
      <c r="M365" s="22" t="inlineStr">
        <is>
          <t>Device identifier.</t>
        </is>
      </c>
      <c r="N365" s="22" t="inlineStr">
        <is>
          <t>(not declared)</t>
        </is>
      </c>
    </row>
    <row r="366">
      <c r="A366" s="25" t="inlineStr">
        <is>
          <t>Portal_Verify_Confirm__3b69aa71-ffed-4956-9d20-2aa3021a8da0__full_definition</t>
        </is>
      </c>
      <c r="B366" s="25" t="inlineStr">
        <is>
          <t>Portal_Verify_Confirm</t>
        </is>
      </c>
      <c r="C366" s="25" t="inlineStr">
        <is>
          <t>otp_code</t>
        </is>
      </c>
      <c r="D366" s="26" t="n">
        <v>1</v>
      </c>
      <c r="E366" s="25" t="inlineStr">
        <is>
          <t>string</t>
        </is>
      </c>
      <c r="F366" s="25" t="inlineStr">
        <is>
          <t>FALSE</t>
        </is>
      </c>
      <c r="G366" s="25" t="inlineStr">
        <is>
          <t>(not declared)</t>
        </is>
      </c>
      <c r="H366" s="27" t="inlineStr">
        <is>
          <t>(not declared)</t>
        </is>
      </c>
      <c r="I366" s="27" t="inlineStr">
        <is>
          <t>(not declared)</t>
        </is>
      </c>
      <c r="J366" s="25" t="inlineStr">
        <is>
          <t>(not declared)</t>
        </is>
      </c>
      <c r="K366" s="25" t="inlineStr">
        <is>
          <t>(not declared)</t>
        </is>
      </c>
      <c r="L366" s="27" t="inlineStr">
        <is>
          <t>(not declared)</t>
        </is>
      </c>
      <c r="M366" s="25" t="inlineStr">
        <is>
          <t>Required only for verification</t>
        </is>
      </c>
      <c r="N366" s="25" t="inlineStr">
        <is>
          <t>(not declared)</t>
        </is>
      </c>
    </row>
    <row r="367">
      <c r="A367" s="22" t="inlineStr">
        <is>
          <t>Portal_Verify_Confirm__3b69aa71-ffed-4956-9d20-2aa3021a8da0__full_definition</t>
        </is>
      </c>
      <c r="B367" s="22" t="inlineStr">
        <is>
          <t>Portal_Verify_Confirm</t>
        </is>
      </c>
      <c r="C367" s="22" t="inlineStr">
        <is>
          <t>channel</t>
        </is>
      </c>
      <c r="D367" s="23" t="n">
        <v>1</v>
      </c>
      <c r="E367" s="22" t="inlineStr">
        <is>
          <t>string</t>
        </is>
      </c>
      <c r="F367" s="22" t="inlineStr">
        <is>
          <t>FALSE</t>
        </is>
      </c>
      <c r="G367" s="22" t="inlineStr">
        <is>
          <t>(not declared)</t>
        </is>
      </c>
      <c r="H367" s="24" t="inlineStr">
        <is>
          <t>(not declared)</t>
        </is>
      </c>
      <c r="I367" s="24" t="inlineStr">
        <is>
          <t>(not declared)</t>
        </is>
      </c>
      <c r="J367" s="22" t="inlineStr">
        <is>
          <t>(not declared)</t>
        </is>
      </c>
      <c r="K367" s="22" t="inlineStr">
        <is>
          <t>(not declared)</t>
        </is>
      </c>
      <c r="L367" s="24" t="inlineStr">
        <is>
          <t>(not declared)</t>
        </is>
      </c>
      <c r="M367" s="22" t="inlineStr">
        <is>
          <t>Optional: delivery method, e.g. 'sms' or 'email'</t>
        </is>
      </c>
      <c r="N367" s="22" t="inlineStr">
        <is>
          <t>(not declared)</t>
        </is>
      </c>
    </row>
    <row r="368">
      <c r="A368" s="25" t="inlineStr">
        <is>
          <t>Portal_Verify_Confirm__3b69aa71-ffed-4956-9d20-2aa3021a8da0__full_definition</t>
        </is>
      </c>
      <c r="B368" s="25" t="inlineStr">
        <is>
          <t>Portal_Verify_Confirm</t>
        </is>
      </c>
      <c r="C368" s="25" t="inlineStr">
        <is>
          <t>request_id</t>
        </is>
      </c>
      <c r="D368" s="26" t="n">
        <v>1</v>
      </c>
      <c r="E368" s="25" t="inlineStr">
        <is>
          <t>string</t>
        </is>
      </c>
      <c r="F368" s="25" t="inlineStr">
        <is>
          <t>FALSE</t>
        </is>
      </c>
      <c r="G368" s="25" t="inlineStr">
        <is>
          <t>(not declared)</t>
        </is>
      </c>
      <c r="H368" s="27" t="inlineStr">
        <is>
          <t>(not declared)</t>
        </is>
      </c>
      <c r="I368" s="27" t="inlineStr">
        <is>
          <t>(not declared)</t>
        </is>
      </c>
      <c r="J368" s="25" t="inlineStr">
        <is>
          <t>(not declared)</t>
        </is>
      </c>
      <c r="K368" s="25" t="inlineStr">
        <is>
          <t>(not declared)</t>
        </is>
      </c>
      <c r="L368" s="27" t="inlineStr">
        <is>
          <t>(not declared)</t>
        </is>
      </c>
      <c r="M368" s="25" t="inlineStr">
        <is>
          <t>Optional: unique transaction identifier</t>
        </is>
      </c>
      <c r="N368" s="25" t="inlineStr">
        <is>
          <t>(not declared)</t>
        </is>
      </c>
    </row>
    <row r="369">
      <c r="A369" s="22" t="inlineStr">
        <is>
          <t>SUBMISSION_ECM_DOCS_PORTAL__de9ef13b-ae4c-42b0-9afa-20e71a180759__full_definition</t>
        </is>
      </c>
      <c r="B369" s="22" t="inlineStr">
        <is>
          <t>SUBMISSION_ECM_DOCS_PORTAL</t>
        </is>
      </c>
      <c r="C369" s="22" t="inlineStr">
        <is>
          <t>action</t>
        </is>
      </c>
      <c r="D369" s="23" t="n">
        <v>1</v>
      </c>
      <c r="E369" s="22" t="inlineStr">
        <is>
          <t>string</t>
        </is>
      </c>
      <c r="F369" s="22" t="inlineStr">
        <is>
          <t>FALSE</t>
        </is>
      </c>
      <c r="G369" s="22" t="inlineStr">
        <is>
          <t>(not declared)</t>
        </is>
      </c>
      <c r="H369" s="24" t="inlineStr">
        <is>
          <t>(not declared)</t>
        </is>
      </c>
      <c r="I369" s="24" t="inlineStr">
        <is>
          <t>(not declared)</t>
        </is>
      </c>
      <c r="J369" s="22" t="inlineStr">
        <is>
          <t>(not declared)</t>
        </is>
      </c>
      <c r="K369" s="22" t="inlineStr">
        <is>
          <t>(not declared)</t>
        </is>
      </c>
      <c r="L369" s="24" t="inlineStr">
        <is>
          <t>(not declared)</t>
        </is>
      </c>
      <c r="M369" s="22" t="inlineStr">
        <is>
          <t>(not declared)</t>
        </is>
      </c>
      <c r="N369" s="22" t="inlineStr">
        <is>
          <t>(not declared)</t>
        </is>
      </c>
    </row>
    <row r="370">
      <c r="A370" s="25" t="inlineStr">
        <is>
          <t>SUBMISSION_ECM_DOCS_PORTAL__de9ef13b-ae4c-42b0-9afa-20e71a180759__full_definition</t>
        </is>
      </c>
      <c r="B370" s="25" t="inlineStr">
        <is>
          <t>SUBMISSION_ECM_DOCS_PORTAL</t>
        </is>
      </c>
      <c r="C370" s="25" t="inlineStr">
        <is>
          <t>Title</t>
        </is>
      </c>
      <c r="D370" s="26" t="n">
        <v>1</v>
      </c>
      <c r="E370" s="25" t="inlineStr">
        <is>
          <t>string</t>
        </is>
      </c>
      <c r="F370" s="25" t="inlineStr">
        <is>
          <t>FALSE</t>
        </is>
      </c>
      <c r="G370" s="25" t="inlineStr">
        <is>
          <t>(not declared)</t>
        </is>
      </c>
      <c r="H370" s="27" t="inlineStr">
        <is>
          <t>(not declared)</t>
        </is>
      </c>
      <c r="I370" s="27" t="inlineStr">
        <is>
          <t>(not declared)</t>
        </is>
      </c>
      <c r="J370" s="25" t="inlineStr">
        <is>
          <t>(not declared)</t>
        </is>
      </c>
      <c r="K370" s="25" t="inlineStr">
        <is>
          <t>(not declared)</t>
        </is>
      </c>
      <c r="L370" s="27" t="inlineStr">
        <is>
          <t>(not declared)</t>
        </is>
      </c>
      <c r="M370" s="25" t="inlineStr">
        <is>
          <t>(not declared)</t>
        </is>
      </c>
      <c r="N370" s="25" t="inlineStr">
        <is>
          <t>(not declared)</t>
        </is>
      </c>
    </row>
    <row r="371">
      <c r="A371" s="22" t="inlineStr">
        <is>
          <t>SUBMISSION_ECM_DOCS_PORTAL__de9ef13b-ae4c-42b0-9afa-20e71a180759__full_definition</t>
        </is>
      </c>
      <c r="B371" s="22" t="inlineStr">
        <is>
          <t>SUBMISSION_ECM_DOCS_PORTAL</t>
        </is>
      </c>
      <c r="C371" s="22" t="inlineStr">
        <is>
          <t>Priority</t>
        </is>
      </c>
      <c r="D371" s="23" t="n">
        <v>1</v>
      </c>
      <c r="E371" s="22" t="inlineStr">
        <is>
          <t>string</t>
        </is>
      </c>
      <c r="F371" s="22" t="inlineStr">
        <is>
          <t>FALSE</t>
        </is>
      </c>
      <c r="G371" s="22" t="inlineStr">
        <is>
          <t>(not declared)</t>
        </is>
      </c>
      <c r="H371" s="24" t="inlineStr">
        <is>
          <t>(not declared)</t>
        </is>
      </c>
      <c r="I371" s="24" t="inlineStr">
        <is>
          <t>(not declared)</t>
        </is>
      </c>
      <c r="J371" s="22" t="inlineStr">
        <is>
          <t>(not declared)</t>
        </is>
      </c>
      <c r="K371" s="22" t="inlineStr">
        <is>
          <t>(not declared)</t>
        </is>
      </c>
      <c r="L371" s="24" t="inlineStr">
        <is>
          <t>(not declared)</t>
        </is>
      </c>
      <c r="M371" s="22" t="inlineStr">
        <is>
          <t>(not declared)</t>
        </is>
      </c>
      <c r="N371" s="22" t="inlineStr">
        <is>
          <t>(not declared)</t>
        </is>
      </c>
    </row>
    <row r="372">
      <c r="A372" s="25" t="inlineStr">
        <is>
          <t>SUBMISSION_ECM_DOCS_PORTAL__de9ef13b-ae4c-42b0-9afa-20e71a180759__full_definition</t>
        </is>
      </c>
      <c r="B372" s="25" t="inlineStr">
        <is>
          <t>SUBMISSION_ECM_DOCS_PORTAL</t>
        </is>
      </c>
      <c r="C372" s="25" t="inlineStr">
        <is>
          <t>Category</t>
        </is>
      </c>
      <c r="D372" s="26" t="n">
        <v>1</v>
      </c>
      <c r="E372" s="25" t="inlineStr">
        <is>
          <t>string</t>
        </is>
      </c>
      <c r="F372" s="25" t="inlineStr">
        <is>
          <t>FALSE</t>
        </is>
      </c>
      <c r="G372" s="25" t="inlineStr">
        <is>
          <t>(not declared)</t>
        </is>
      </c>
      <c r="H372" s="27" t="inlineStr">
        <is>
          <t>(not declared)</t>
        </is>
      </c>
      <c r="I372" s="27" t="inlineStr">
        <is>
          <t>(not declared)</t>
        </is>
      </c>
      <c r="J372" s="25" t="inlineStr">
        <is>
          <t>(not declared)</t>
        </is>
      </c>
      <c r="K372" s="25" t="inlineStr">
        <is>
          <t>(not declared)</t>
        </is>
      </c>
      <c r="L372" s="27" t="inlineStr">
        <is>
          <t>(not declared)</t>
        </is>
      </c>
      <c r="M372" s="25" t="inlineStr">
        <is>
          <t>(not declared)</t>
        </is>
      </c>
      <c r="N372" s="25" t="inlineStr">
        <is>
          <t>(not declared)</t>
        </is>
      </c>
    </row>
    <row r="373">
      <c r="A373" s="22" t="inlineStr">
        <is>
          <t>SUBMISSION_ECM_DOCS_PORTAL__de9ef13b-ae4c-42b0-9afa-20e71a180759__full_definition</t>
        </is>
      </c>
      <c r="B373" s="22" t="inlineStr">
        <is>
          <t>SUBMISSION_ECM_DOCS_PORTAL</t>
        </is>
      </c>
      <c r="C373" s="22" t="inlineStr">
        <is>
          <t>Description</t>
        </is>
      </c>
      <c r="D373" s="23" t="n">
        <v>1</v>
      </c>
      <c r="E373" s="22" t="inlineStr">
        <is>
          <t>string</t>
        </is>
      </c>
      <c r="F373" s="22" t="inlineStr">
        <is>
          <t>FALSE</t>
        </is>
      </c>
      <c r="G373" s="22" t="inlineStr">
        <is>
          <t>(not declared)</t>
        </is>
      </c>
      <c r="H373" s="24" t="inlineStr">
        <is>
          <t>(not declared)</t>
        </is>
      </c>
      <c r="I373" s="24" t="inlineStr">
        <is>
          <t>(not declared)</t>
        </is>
      </c>
      <c r="J373" s="22" t="inlineStr">
        <is>
          <t>(not declared)</t>
        </is>
      </c>
      <c r="K373" s="22" t="inlineStr">
        <is>
          <t>(not declared)</t>
        </is>
      </c>
      <c r="L373" s="24" t="inlineStr">
        <is>
          <t>(not declared)</t>
        </is>
      </c>
      <c r="M373" s="22" t="inlineStr">
        <is>
          <t>(not declared)</t>
        </is>
      </c>
      <c r="N373" s="22" t="inlineStr">
        <is>
          <t>(not declared)</t>
        </is>
      </c>
    </row>
    <row r="374">
      <c r="A374" s="25" t="inlineStr">
        <is>
          <t>SUBMISSION_ECM_DOCS_PORTAL__de9ef13b-ae4c-42b0-9afa-20e71a180759__full_definition</t>
        </is>
      </c>
      <c r="B374" s="25" t="inlineStr">
        <is>
          <t>SUBMISSION_ECM_DOCS_PORTAL</t>
        </is>
      </c>
      <c r="C374" s="25" t="inlineStr">
        <is>
          <t>AssignedTo</t>
        </is>
      </c>
      <c r="D374" s="26" t="n">
        <v>1</v>
      </c>
      <c r="E374" s="25" t="inlineStr">
        <is>
          <t>string</t>
        </is>
      </c>
      <c r="F374" s="25" t="inlineStr">
        <is>
          <t>FALSE</t>
        </is>
      </c>
      <c r="G374" s="25" t="inlineStr">
        <is>
          <t>(not declared)</t>
        </is>
      </c>
      <c r="H374" s="27" t="inlineStr">
        <is>
          <t>(not declared)</t>
        </is>
      </c>
      <c r="I374" s="27" t="inlineStr">
        <is>
          <t>(not declared)</t>
        </is>
      </c>
      <c r="J374" s="25" t="inlineStr">
        <is>
          <t>(not declared)</t>
        </is>
      </c>
      <c r="K374" s="25" t="inlineStr">
        <is>
          <t>(not declared)</t>
        </is>
      </c>
      <c r="L374" s="27" t="inlineStr">
        <is>
          <t>(not declared)</t>
        </is>
      </c>
      <c r="M374" s="25" t="inlineStr">
        <is>
          <t>(not declared)</t>
        </is>
      </c>
      <c r="N374" s="25" t="inlineStr">
        <is>
          <t>(not declared)</t>
        </is>
      </c>
    </row>
    <row r="375">
      <c r="A375" s="22" t="inlineStr">
        <is>
          <t>UPLOAD_ECM_DOCS_PORTAL__9bd6724c-5a8f-4e74-9d3e-3c1eeaef2d06__full_definition</t>
        </is>
      </c>
      <c r="B375" s="22" t="inlineStr">
        <is>
          <t>UPLOAD_ECM_DOCS_PORTAL</t>
        </is>
      </c>
      <c r="C375" s="22" t="inlineStr">
        <is>
          <t>action</t>
        </is>
      </c>
      <c r="D375" s="23" t="n">
        <v>1</v>
      </c>
      <c r="E375" s="22" t="inlineStr">
        <is>
          <t>string</t>
        </is>
      </c>
      <c r="F375" s="22" t="inlineStr">
        <is>
          <t>FALSE</t>
        </is>
      </c>
      <c r="G375" s="22" t="inlineStr">
        <is>
          <t>(not declared)</t>
        </is>
      </c>
      <c r="H375" s="24" t="inlineStr">
        <is>
          <t>(not declared)</t>
        </is>
      </c>
      <c r="I375" s="24" t="inlineStr">
        <is>
          <t>(not declared)</t>
        </is>
      </c>
      <c r="J375" s="22" t="inlineStr">
        <is>
          <t>(not declared)</t>
        </is>
      </c>
      <c r="K375" s="22" t="inlineStr">
        <is>
          <t>(not declared)</t>
        </is>
      </c>
      <c r="L375" s="24" t="inlineStr">
        <is>
          <t>(not declared)</t>
        </is>
      </c>
      <c r="M375" s="22" t="inlineStr">
        <is>
          <t>Optional discriminator: submit | track | support | admin</t>
        </is>
      </c>
      <c r="N375" s="22" t="inlineStr">
        <is>
          <t>(not declared)</t>
        </is>
      </c>
    </row>
    <row r="376">
      <c r="A376" s="25" t="inlineStr">
        <is>
          <t>UPLOAD_ECM_DOCS_PORTAL__9bd6724c-5a8f-4e74-9d3e-3c1eeaef2d06__full_definition</t>
        </is>
      </c>
      <c r="B376" s="25" t="inlineStr">
        <is>
          <t>UPLOAD_ECM_DOCS_PORTAL</t>
        </is>
      </c>
      <c r="C376" s="25" t="inlineStr">
        <is>
          <t>source</t>
        </is>
      </c>
      <c r="D376" s="26" t="n">
        <v>1</v>
      </c>
      <c r="E376" s="25" t="inlineStr">
        <is>
          <t>string</t>
        </is>
      </c>
      <c r="F376" s="25" t="inlineStr">
        <is>
          <t>FALSE</t>
        </is>
      </c>
      <c r="G376" s="25" t="inlineStr">
        <is>
          <t>(not declared)</t>
        </is>
      </c>
      <c r="H376" s="27" t="inlineStr">
        <is>
          <t>(not declared)</t>
        </is>
      </c>
      <c r="I376" s="27" t="inlineStr">
        <is>
          <t>(not declared)</t>
        </is>
      </c>
      <c r="J376" s="25" t="inlineStr">
        <is>
          <t>(not declared)</t>
        </is>
      </c>
      <c r="K376" s="25" t="inlineStr">
        <is>
          <t>(not declared)</t>
        </is>
      </c>
      <c r="L376" s="27" t="inlineStr">
        <is>
          <t>(not declared)</t>
        </is>
      </c>
      <c r="M376" s="25" t="inlineStr">
        <is>
          <t>Optional: spa | portal</t>
        </is>
      </c>
      <c r="N376" s="25" t="inlineStr">
        <is>
          <t>(not declared)</t>
        </is>
      </c>
    </row>
    <row r="377">
      <c r="A377" s="22" t="inlineStr">
        <is>
          <t>UPLOAD_ECM_DOCS_PORTAL__9bd6724c-5a8f-4e74-9d3e-3c1eeaef2d06__full_definition</t>
        </is>
      </c>
      <c r="B377" s="22" t="inlineStr">
        <is>
          <t>UPLOAD_ECM_DOCS_PORTAL</t>
        </is>
      </c>
      <c r="C377" s="22" t="inlineStr">
        <is>
          <t>securityToken</t>
        </is>
      </c>
      <c r="D377" s="23" t="n">
        <v>1</v>
      </c>
      <c r="E377" s="22" t="inlineStr">
        <is>
          <t>string</t>
        </is>
      </c>
      <c r="F377" s="22" t="inlineStr">
        <is>
          <t>FALSE</t>
        </is>
      </c>
      <c r="G377" s="22" t="inlineStr">
        <is>
          <t>(not declared)</t>
        </is>
      </c>
      <c r="H377" s="24" t="inlineStr">
        <is>
          <t>(not declared)</t>
        </is>
      </c>
      <c r="I377" s="24" t="inlineStr">
        <is>
          <t>(not declared)</t>
        </is>
      </c>
      <c r="J377" s="22" t="inlineStr">
        <is>
          <t>(not declared)</t>
        </is>
      </c>
      <c r="K377" s="22" t="inlineStr">
        <is>
          <t>(not declared)</t>
        </is>
      </c>
      <c r="L377" s="24" t="inlineStr">
        <is>
          <t>(not declared)</t>
        </is>
      </c>
      <c r="M377" s="22" t="inlineStr">
        <is>
          <t>Optional shared secret (recommended for submit/upload endpoints)</t>
        </is>
      </c>
      <c r="N377" s="22" t="inlineStr">
        <is>
          <t>(not declared)</t>
        </is>
      </c>
    </row>
    <row r="378">
      <c r="A378" s="25" t="inlineStr">
        <is>
          <t>UPLOAD_ECM_DOCS_PORTAL__9bd6724c-5a8f-4e74-9d3e-3c1eeaef2d06__full_definition</t>
        </is>
      </c>
      <c r="B378" s="25" t="inlineStr">
        <is>
          <t>UPLOAD_ECM_DOCS_PORTAL</t>
        </is>
      </c>
      <c r="C378" s="25" t="inlineStr">
        <is>
          <t>TrackingId</t>
        </is>
      </c>
      <c r="D378" s="26" t="n">
        <v>1</v>
      </c>
      <c r="E378" s="25" t="inlineStr">
        <is>
          <t>string</t>
        </is>
      </c>
      <c r="F378" s="25" t="inlineStr">
        <is>
          <t>FALSE</t>
        </is>
      </c>
      <c r="G378" s="25" t="inlineStr">
        <is>
          <t>(not declared)</t>
        </is>
      </c>
      <c r="H378" s="27" t="inlineStr">
        <is>
          <t>(not declared)</t>
        </is>
      </c>
      <c r="I378" s="27" t="inlineStr">
        <is>
          <t>(not declared)</t>
        </is>
      </c>
      <c r="J378" s="25" t="inlineStr">
        <is>
          <t>(not declared)</t>
        </is>
      </c>
      <c r="K378" s="25" t="inlineStr">
        <is>
          <t>(not declared)</t>
        </is>
      </c>
      <c r="L378" s="27" t="inlineStr">
        <is>
          <t>(not declared)</t>
        </is>
      </c>
      <c r="M378" s="25" t="inlineStr">
        <is>
          <t>(not declared)</t>
        </is>
      </c>
      <c r="N378" s="25" t="inlineStr">
        <is>
          <t>(not declared)</t>
        </is>
      </c>
    </row>
    <row r="379">
      <c r="A379" s="22" t="inlineStr">
        <is>
          <t>UPLOAD_ECM_DOCS_PORTAL__9bd6724c-5a8f-4e74-9d3e-3c1eeaef2d06__full_definition</t>
        </is>
      </c>
      <c r="B379" s="22" t="inlineStr">
        <is>
          <t>UPLOAD_ECM_DOCS_PORTAL</t>
        </is>
      </c>
      <c r="C379" s="22" t="inlineStr">
        <is>
          <t>trackingId</t>
        </is>
      </c>
      <c r="D379" s="23" t="n">
        <v>1</v>
      </c>
      <c r="E379" s="22" t="inlineStr">
        <is>
          <t>string</t>
        </is>
      </c>
      <c r="F379" s="22" t="inlineStr">
        <is>
          <t>FALSE</t>
        </is>
      </c>
      <c r="G379" s="22" t="inlineStr">
        <is>
          <t>(not declared)</t>
        </is>
      </c>
      <c r="H379" s="24" t="inlineStr">
        <is>
          <t>(not declared)</t>
        </is>
      </c>
      <c r="I379" s="24" t="inlineStr">
        <is>
          <t>(not declared)</t>
        </is>
      </c>
      <c r="J379" s="22" t="inlineStr">
        <is>
          <t>(not declared)</t>
        </is>
      </c>
      <c r="K379" s="22" t="inlineStr">
        <is>
          <t>(not declared)</t>
        </is>
      </c>
      <c r="L379" s="24" t="inlineStr">
        <is>
          <t>(not declared)</t>
        </is>
      </c>
      <c r="M379" s="22" t="inlineStr">
        <is>
          <t>(not declared)</t>
        </is>
      </c>
      <c r="N379" s="22" t="inlineStr">
        <is>
          <t>(not declared)</t>
        </is>
      </c>
    </row>
    <row r="380">
      <c r="A380" s="25" t="inlineStr">
        <is>
          <t>UPLOAD_ECM_DOCS_PORTAL__9bd6724c-5a8f-4e74-9d3e-3c1eeaef2d06__full_definition</t>
        </is>
      </c>
      <c r="B380" s="25" t="inlineStr">
        <is>
          <t>UPLOAD_ECM_DOCS_PORTAL</t>
        </is>
      </c>
      <c r="C380" s="25" t="inlineStr">
        <is>
          <t>EmailAddress</t>
        </is>
      </c>
      <c r="D380" s="26" t="n">
        <v>1</v>
      </c>
      <c r="E380" s="25" t="inlineStr">
        <is>
          <t>string</t>
        </is>
      </c>
      <c r="F380" s="25" t="inlineStr">
        <is>
          <t>FALSE</t>
        </is>
      </c>
      <c r="G380" s="25" t="inlineStr">
        <is>
          <t>(not declared)</t>
        </is>
      </c>
      <c r="H380" s="27" t="inlineStr">
        <is>
          <t>(not declared)</t>
        </is>
      </c>
      <c r="I380" s="27" t="inlineStr">
        <is>
          <t>(not declared)</t>
        </is>
      </c>
      <c r="J380" s="25" t="inlineStr">
        <is>
          <t>(not declared)</t>
        </is>
      </c>
      <c r="K380" s="25" t="inlineStr">
        <is>
          <t>(not declared)</t>
        </is>
      </c>
      <c r="L380" s="27" t="inlineStr">
        <is>
          <t>(not declared)</t>
        </is>
      </c>
      <c r="M380" s="25" t="inlineStr">
        <is>
          <t>(not declared)</t>
        </is>
      </c>
      <c r="N380" s="25" t="inlineStr">
        <is>
          <t>(not declared)</t>
        </is>
      </c>
    </row>
    <row r="381">
      <c r="A381" s="22" t="inlineStr">
        <is>
          <t>UPLOAD_ECM_DOCS_PORTAL__9bd6724c-5a8f-4e74-9d3e-3c1eeaef2d06__full_definition</t>
        </is>
      </c>
      <c r="B381" s="22" t="inlineStr">
        <is>
          <t>UPLOAD_ECM_DOCS_PORTAL</t>
        </is>
      </c>
      <c r="C381" s="22" t="inlineStr">
        <is>
          <t>emailAddress</t>
        </is>
      </c>
      <c r="D381" s="23" t="n">
        <v>1</v>
      </c>
      <c r="E381" s="22" t="inlineStr">
        <is>
          <t>string</t>
        </is>
      </c>
      <c r="F381" s="22" t="inlineStr">
        <is>
          <t>FALSE</t>
        </is>
      </c>
      <c r="G381" s="22" t="inlineStr">
        <is>
          <t>(not declared)</t>
        </is>
      </c>
      <c r="H381" s="24" t="inlineStr">
        <is>
          <t>(not declared)</t>
        </is>
      </c>
      <c r="I381" s="24" t="inlineStr">
        <is>
          <t>(not declared)</t>
        </is>
      </c>
      <c r="J381" s="22" t="inlineStr">
        <is>
          <t>(not declared)</t>
        </is>
      </c>
      <c r="K381" s="22" t="inlineStr">
        <is>
          <t>(not declared)</t>
        </is>
      </c>
      <c r="L381" s="24" t="inlineStr">
        <is>
          <t>(not declared)</t>
        </is>
      </c>
      <c r="M381" s="22" t="inlineStr">
        <is>
          <t>(not declared)</t>
        </is>
      </c>
      <c r="N381" s="22" t="inlineStr">
        <is>
          <t>(not declared)</t>
        </is>
      </c>
    </row>
    <row r="382">
      <c r="A382" s="25" t="inlineStr">
        <is>
          <t>UPLOAD_ECM_DOCS_PORTAL__9bd6724c-5a8f-4e74-9d3e-3c1eeaef2d06__full_definition</t>
        </is>
      </c>
      <c r="B382" s="25" t="inlineStr">
        <is>
          <t>UPLOAD_ECM_DOCS_PORTAL</t>
        </is>
      </c>
      <c r="C382" s="25" t="inlineStr">
        <is>
          <t>firstName</t>
        </is>
      </c>
      <c r="D382" s="26" t="n">
        <v>1</v>
      </c>
      <c r="E382" s="25" t="inlineStr">
        <is>
          <t>string</t>
        </is>
      </c>
      <c r="F382" s="25" t="inlineStr">
        <is>
          <t>FALSE</t>
        </is>
      </c>
      <c r="G382" s="25" t="inlineStr">
        <is>
          <t>(not declared)</t>
        </is>
      </c>
      <c r="H382" s="27" t="inlineStr">
        <is>
          <t>(not declared)</t>
        </is>
      </c>
      <c r="I382" s="27" t="inlineStr">
        <is>
          <t>(not declared)</t>
        </is>
      </c>
      <c r="J382" s="25" t="inlineStr">
        <is>
          <t>(not declared)</t>
        </is>
      </c>
      <c r="K382" s="25" t="inlineStr">
        <is>
          <t>(not declared)</t>
        </is>
      </c>
      <c r="L382" s="27" t="inlineStr">
        <is>
          <t>(not declared)</t>
        </is>
      </c>
      <c r="M382" s="25" t="inlineStr">
        <is>
          <t>(not declared)</t>
        </is>
      </c>
      <c r="N382" s="25" t="inlineStr">
        <is>
          <t>(not declared)</t>
        </is>
      </c>
    </row>
    <row r="383">
      <c r="A383" s="22" t="inlineStr">
        <is>
          <t>UPLOAD_ECM_DOCS_PORTAL__9bd6724c-5a8f-4e74-9d3e-3c1eeaef2d06__full_definition</t>
        </is>
      </c>
      <c r="B383" s="22" t="inlineStr">
        <is>
          <t>UPLOAD_ECM_DOCS_PORTAL</t>
        </is>
      </c>
      <c r="C383" s="22" t="inlineStr">
        <is>
          <t>lastName</t>
        </is>
      </c>
      <c r="D383" s="23" t="n">
        <v>1</v>
      </c>
      <c r="E383" s="22" t="inlineStr">
        <is>
          <t>string</t>
        </is>
      </c>
      <c r="F383" s="22" t="inlineStr">
        <is>
          <t>FALSE</t>
        </is>
      </c>
      <c r="G383" s="22" t="inlineStr">
        <is>
          <t>(not declared)</t>
        </is>
      </c>
      <c r="H383" s="24" t="inlineStr">
        <is>
          <t>(not declared)</t>
        </is>
      </c>
      <c r="I383" s="24" t="inlineStr">
        <is>
          <t>(not declared)</t>
        </is>
      </c>
      <c r="J383" s="22" t="inlineStr">
        <is>
          <t>(not declared)</t>
        </is>
      </c>
      <c r="K383" s="22" t="inlineStr">
        <is>
          <t>(not declared)</t>
        </is>
      </c>
      <c r="L383" s="24" t="inlineStr">
        <is>
          <t>(not declared)</t>
        </is>
      </c>
      <c r="M383" s="22" t="inlineStr">
        <is>
          <t>(not declared)</t>
        </is>
      </c>
      <c r="N383" s="22" t="inlineStr">
        <is>
          <t>(not declared)</t>
        </is>
      </c>
    </row>
    <row r="384">
      <c r="A384" s="25" t="inlineStr">
        <is>
          <t>UPLOAD_ECM_DOCS_PORTAL__9bd6724c-5a8f-4e74-9d3e-3c1eeaef2d06__full_definition</t>
        </is>
      </c>
      <c r="B384" s="25" t="inlineStr">
        <is>
          <t>UPLOAD_ECM_DOCS_PORTAL</t>
        </is>
      </c>
      <c r="C384" s="25" t="inlineStr">
        <is>
          <t>fullName</t>
        </is>
      </c>
      <c r="D384" s="26" t="n">
        <v>1</v>
      </c>
      <c r="E384" s="25" t="inlineStr">
        <is>
          <t>string</t>
        </is>
      </c>
      <c r="F384" s="25" t="inlineStr">
        <is>
          <t>FALSE</t>
        </is>
      </c>
      <c r="G384" s="25" t="inlineStr">
        <is>
          <t>(not declared)</t>
        </is>
      </c>
      <c r="H384" s="27" t="inlineStr">
        <is>
          <t>(not declared)</t>
        </is>
      </c>
      <c r="I384" s="27" t="inlineStr">
        <is>
          <t>(not declared)</t>
        </is>
      </c>
      <c r="J384" s="25" t="inlineStr">
        <is>
          <t>(not declared)</t>
        </is>
      </c>
      <c r="K384" s="25" t="inlineStr">
        <is>
          <t>(not declared)</t>
        </is>
      </c>
      <c r="L384" s="27" t="inlineStr">
        <is>
          <t>(not declared)</t>
        </is>
      </c>
      <c r="M384" s="25" t="inlineStr">
        <is>
          <t>(not declared)</t>
        </is>
      </c>
      <c r="N384" s="25" t="inlineStr">
        <is>
          <t>(not declared)</t>
        </is>
      </c>
    </row>
    <row r="385">
      <c r="A385" s="22" t="inlineStr">
        <is>
          <t>UPLOAD_ECM_DOCS_PORTAL__9bd6724c-5a8f-4e74-9d3e-3c1eeaef2d06__full_definition</t>
        </is>
      </c>
      <c r="B385" s="22" t="inlineStr">
        <is>
          <t>UPLOAD_ECM_DOCS_PORTAL</t>
        </is>
      </c>
      <c r="C385" s="22" t="inlineStr">
        <is>
          <t>organisation</t>
        </is>
      </c>
      <c r="D385" s="23" t="n">
        <v>1</v>
      </c>
      <c r="E385" s="22" t="inlineStr">
        <is>
          <t>string</t>
        </is>
      </c>
      <c r="F385" s="22" t="inlineStr">
        <is>
          <t>FALSE</t>
        </is>
      </c>
      <c r="G385" s="22" t="inlineStr">
        <is>
          <t>(not declared)</t>
        </is>
      </c>
      <c r="H385" s="24" t="inlineStr">
        <is>
          <t>(not declared)</t>
        </is>
      </c>
      <c r="I385" s="24" t="inlineStr">
        <is>
          <t>(not declared)</t>
        </is>
      </c>
      <c r="J385" s="22" t="inlineStr">
        <is>
          <t>(not declared)</t>
        </is>
      </c>
      <c r="K385" s="22" t="inlineStr">
        <is>
          <t>(not declared)</t>
        </is>
      </c>
      <c r="L385" s="24" t="inlineStr">
        <is>
          <t>(not declared)</t>
        </is>
      </c>
      <c r="M385" s="22" t="inlineStr">
        <is>
          <t>(not declared)</t>
        </is>
      </c>
      <c r="N385" s="22" t="inlineStr">
        <is>
          <t>(not declared)</t>
        </is>
      </c>
    </row>
    <row r="386">
      <c r="A386" s="25" t="inlineStr">
        <is>
          <t>UPLOAD_ECM_DOCS_PORTAL__9bd6724c-5a8f-4e74-9d3e-3c1eeaef2d06__full_definition</t>
        </is>
      </c>
      <c r="B386" s="25" t="inlineStr">
        <is>
          <t>UPLOAD_ECM_DOCS_PORTAL</t>
        </is>
      </c>
      <c r="C386" s="25" t="inlineStr">
        <is>
          <t>email</t>
        </is>
      </c>
      <c r="D386" s="26" t="n">
        <v>1</v>
      </c>
      <c r="E386" s="25" t="inlineStr">
        <is>
          <t>string</t>
        </is>
      </c>
      <c r="F386" s="25" t="inlineStr">
        <is>
          <t>FALSE</t>
        </is>
      </c>
      <c r="G386" s="25" t="inlineStr">
        <is>
          <t>(not declared)</t>
        </is>
      </c>
      <c r="H386" s="27" t="inlineStr">
        <is>
          <t>(not declared)</t>
        </is>
      </c>
      <c r="I386" s="27" t="inlineStr">
        <is>
          <t>(not declared)</t>
        </is>
      </c>
      <c r="J386" s="25" t="inlineStr">
        <is>
          <t>(not declared)</t>
        </is>
      </c>
      <c r="K386" s="25" t="inlineStr">
        <is>
          <t>(not declared)</t>
        </is>
      </c>
      <c r="L386" s="27" t="inlineStr">
        <is>
          <t>(not declared)</t>
        </is>
      </c>
      <c r="M386" s="25" t="inlineStr">
        <is>
          <t>(not declared)</t>
        </is>
      </c>
      <c r="N386" s="25" t="inlineStr">
        <is>
          <t>(not declared)</t>
        </is>
      </c>
    </row>
    <row r="387">
      <c r="A387" s="22" t="inlineStr">
        <is>
          <t>UPLOAD_ECM_DOCS_PORTAL__9bd6724c-5a8f-4e74-9d3e-3c1eeaef2d06__full_definition</t>
        </is>
      </c>
      <c r="B387" s="22" t="inlineStr">
        <is>
          <t>UPLOAD_ECM_DOCS_PORTAL</t>
        </is>
      </c>
      <c r="C387" s="22" t="inlineStr">
        <is>
          <t>docType</t>
        </is>
      </c>
      <c r="D387" s="23" t="n">
        <v>1</v>
      </c>
      <c r="E387" s="22" t="inlineStr">
        <is>
          <t>string</t>
        </is>
      </c>
      <c r="F387" s="22" t="inlineStr">
        <is>
          <t>FALSE</t>
        </is>
      </c>
      <c r="G387" s="22" t="inlineStr">
        <is>
          <t>(not declared)</t>
        </is>
      </c>
      <c r="H387" s="24" t="inlineStr">
        <is>
          <t>(not declared)</t>
        </is>
      </c>
      <c r="I387" s="24" t="inlineStr">
        <is>
          <t>(not declared)</t>
        </is>
      </c>
      <c r="J387" s="22" t="inlineStr">
        <is>
          <t>(not declared)</t>
        </is>
      </c>
      <c r="K387" s="22" t="inlineStr">
        <is>
          <t>(not declared)</t>
        </is>
      </c>
      <c r="L387" s="24" t="inlineStr">
        <is>
          <t>(not declared)</t>
        </is>
      </c>
      <c r="M387" s="22" t="inlineStr">
        <is>
          <t>(not declared)</t>
        </is>
      </c>
      <c r="N387" s="22" t="inlineStr">
        <is>
          <t>(not declared)</t>
        </is>
      </c>
    </row>
    <row r="388">
      <c r="A388" s="25" t="inlineStr">
        <is>
          <t>UPLOAD_ECM_DOCS_PORTAL__9bd6724c-5a8f-4e74-9d3e-3c1eeaef2d06__full_definition</t>
        </is>
      </c>
      <c r="B388" s="25" t="inlineStr">
        <is>
          <t>UPLOAD_ECM_DOCS_PORTAL</t>
        </is>
      </c>
      <c r="C388" s="25" t="inlineStr">
        <is>
          <t>documentType</t>
        </is>
      </c>
      <c r="D388" s="26" t="n">
        <v>1</v>
      </c>
      <c r="E388" s="25" t="inlineStr">
        <is>
          <t>string</t>
        </is>
      </c>
      <c r="F388" s="25" t="inlineStr">
        <is>
          <t>FALSE</t>
        </is>
      </c>
      <c r="G388" s="25" t="inlineStr">
        <is>
          <t>(not declared)</t>
        </is>
      </c>
      <c r="H388" s="27" t="inlineStr">
        <is>
          <t>(not declared)</t>
        </is>
      </c>
      <c r="I388" s="27" t="inlineStr">
        <is>
          <t>(not declared)</t>
        </is>
      </c>
      <c r="J388" s="25" t="inlineStr">
        <is>
          <t>(not declared)</t>
        </is>
      </c>
      <c r="K388" s="25" t="inlineStr">
        <is>
          <t>(not declared)</t>
        </is>
      </c>
      <c r="L388" s="27" t="inlineStr">
        <is>
          <t>(not declared)</t>
        </is>
      </c>
      <c r="M388" s="25" t="inlineStr">
        <is>
          <t>(not declared)</t>
        </is>
      </c>
      <c r="N388" s="25" t="inlineStr">
        <is>
          <t>(not declared)</t>
        </is>
      </c>
    </row>
    <row r="389">
      <c r="A389" s="22" t="inlineStr">
        <is>
          <t>UPLOAD_ECM_DOCS_PORTAL__9bd6724c-5a8f-4e74-9d3e-3c1eeaef2d06__full_definition</t>
        </is>
      </c>
      <c r="B389" s="22" t="inlineStr">
        <is>
          <t>UPLOAD_ECM_DOCS_PORTAL</t>
        </is>
      </c>
      <c r="C389" s="22" t="inlineStr">
        <is>
          <t>description</t>
        </is>
      </c>
      <c r="D389" s="23" t="n">
        <v>1</v>
      </c>
      <c r="E389" s="22" t="inlineStr">
        <is>
          <t>string</t>
        </is>
      </c>
      <c r="F389" s="22" t="inlineStr">
        <is>
          <t>FALSE</t>
        </is>
      </c>
      <c r="G389" s="22" t="inlineStr">
        <is>
          <t>(not declared)</t>
        </is>
      </c>
      <c r="H389" s="24" t="inlineStr">
        <is>
          <t>(not declared)</t>
        </is>
      </c>
      <c r="I389" s="24" t="inlineStr">
        <is>
          <t>(not declared)</t>
        </is>
      </c>
      <c r="J389" s="22" t="inlineStr">
        <is>
          <t>(not declared)</t>
        </is>
      </c>
      <c r="K389" s="22" t="inlineStr">
        <is>
          <t>(not declared)</t>
        </is>
      </c>
      <c r="L389" s="24" t="inlineStr">
        <is>
          <t>(not declared)</t>
        </is>
      </c>
      <c r="M389" s="22" t="inlineStr">
        <is>
          <t>(not declared)</t>
        </is>
      </c>
      <c r="N389" s="22" t="inlineStr">
        <is>
          <t>(not declared)</t>
        </is>
      </c>
    </row>
    <row r="390">
      <c r="A390" s="25" t="inlineStr">
        <is>
          <t>UPLOAD_ECM_DOCS_PORTAL__9bd6724c-5a8f-4e74-9d3e-3c1eeaef2d06__full_definition</t>
        </is>
      </c>
      <c r="B390" s="25" t="inlineStr">
        <is>
          <t>UPLOAD_ECM_DOCS_PORTAL</t>
        </is>
      </c>
      <c r="C390" s="25" t="inlineStr">
        <is>
          <t>fileName</t>
        </is>
      </c>
      <c r="D390" s="26" t="n">
        <v>1</v>
      </c>
      <c r="E390" s="25" t="inlineStr">
        <is>
          <t>string</t>
        </is>
      </c>
      <c r="F390" s="25" t="inlineStr">
        <is>
          <t>FALSE</t>
        </is>
      </c>
      <c r="G390" s="25" t="inlineStr">
        <is>
          <t>(not declared)</t>
        </is>
      </c>
      <c r="H390" s="27" t="inlineStr">
        <is>
          <t>(not declared)</t>
        </is>
      </c>
      <c r="I390" s="27" t="inlineStr">
        <is>
          <t>(not declared)</t>
        </is>
      </c>
      <c r="J390" s="25" t="inlineStr">
        <is>
          <t>(not declared)</t>
        </is>
      </c>
      <c r="K390" s="25" t="inlineStr">
        <is>
          <t>(not declared)</t>
        </is>
      </c>
      <c r="L390" s="27" t="inlineStr">
        <is>
          <t>(not declared)</t>
        </is>
      </c>
      <c r="M390" s="25" t="inlineStr">
        <is>
          <t>Filename incl extension (e.g., report.pdf)</t>
        </is>
      </c>
      <c r="N390" s="25" t="inlineStr">
        <is>
          <t>(not declared)</t>
        </is>
      </c>
    </row>
    <row r="391">
      <c r="A391" s="22" t="inlineStr">
        <is>
          <t>UPLOAD_ECM_DOCS_PORTAL__9bd6724c-5a8f-4e74-9d3e-3c1eeaef2d06__full_definition</t>
        </is>
      </c>
      <c r="B391" s="22" t="inlineStr">
        <is>
          <t>UPLOAD_ECM_DOCS_PORTAL</t>
        </is>
      </c>
      <c r="C391" s="22" t="inlineStr">
        <is>
          <t>fileContent</t>
        </is>
      </c>
      <c r="D391" s="23" t="n">
        <v>1</v>
      </c>
      <c r="E391" s="22" t="inlineStr">
        <is>
          <t>string</t>
        </is>
      </c>
      <c r="F391" s="22" t="inlineStr">
        <is>
          <t>FALSE</t>
        </is>
      </c>
      <c r="G391" s="22" t="inlineStr">
        <is>
          <t>(not declared)</t>
        </is>
      </c>
      <c r="H391" s="24" t="inlineStr">
        <is>
          <t>(not declared)</t>
        </is>
      </c>
      <c r="I391" s="24" t="inlineStr">
        <is>
          <t>(not declared)</t>
        </is>
      </c>
      <c r="J391" s="22" t="inlineStr">
        <is>
          <t>(not declared)</t>
        </is>
      </c>
      <c r="K391" s="22" t="inlineStr">
        <is>
          <t>(not declared)</t>
        </is>
      </c>
      <c r="L391" s="24" t="inlineStr">
        <is>
          <t>(not declared)</t>
        </is>
      </c>
      <c r="M391" s="22" t="inlineStr">
        <is>
          <t>Base64 encoded file content</t>
        </is>
      </c>
      <c r="N391" s="22" t="inlineStr">
        <is>
          <t>(not declared)</t>
        </is>
      </c>
    </row>
    <row r="392">
      <c r="A392" s="25" t="inlineStr">
        <is>
          <t>UPLOAD_ECM_DOCS_PORTAL__9bd6724c-5a8f-4e74-9d3e-3c1eeaef2d06__full_definition</t>
        </is>
      </c>
      <c r="B392" s="25" t="inlineStr">
        <is>
          <t>UPLOAD_ECM_DOCS_PORTAL</t>
        </is>
      </c>
      <c r="C392" s="25" t="inlineStr">
        <is>
          <t>metadata</t>
        </is>
      </c>
      <c r="D392" s="26" t="n">
        <v>1</v>
      </c>
      <c r="E392" s="25" t="inlineStr">
        <is>
          <t>object</t>
        </is>
      </c>
      <c r="F392" s="25" t="inlineStr">
        <is>
          <t>FALSE</t>
        </is>
      </c>
      <c r="G392" s="25" t="inlineStr">
        <is>
          <t>(not declared)</t>
        </is>
      </c>
      <c r="H392" s="27" t="inlineStr">
        <is>
          <t>(not declared)</t>
        </is>
      </c>
      <c r="I392" s="27" t="inlineStr">
        <is>
          <t>(not declared)</t>
        </is>
      </c>
      <c r="J392" s="25" t="inlineStr">
        <is>
          <t>(not declared)</t>
        </is>
      </c>
      <c r="K392" s="25" t="inlineStr">
        <is>
          <t>(not declared)</t>
        </is>
      </c>
      <c r="L392" s="27" t="inlineStr">
        <is>
          <t>(not declared)</t>
        </is>
      </c>
      <c r="M392" s="25" t="inlineStr">
        <is>
          <t>(not declared)</t>
        </is>
      </c>
      <c r="N392" s="25" t="inlineStr">
        <is>
          <t>TRUE</t>
        </is>
      </c>
    </row>
    <row r="393">
      <c r="A393" s="22" t="inlineStr">
        <is>
          <t>UPLOAD_ECM_DOCS_PORTAL__9bd6724c-5a8f-4e74-9d3e-3c1eeaef2d06__full_definition</t>
        </is>
      </c>
      <c r="B393" s="22" t="inlineStr">
        <is>
          <t>UPLOAD_ECM_DOCS_PORTAL</t>
        </is>
      </c>
      <c r="C393" s="22" t="inlineStr">
        <is>
          <t>metadata.category</t>
        </is>
      </c>
      <c r="D393" s="23" t="n">
        <v>2</v>
      </c>
      <c r="E393" s="22" t="inlineStr">
        <is>
          <t>string</t>
        </is>
      </c>
      <c r="F393" s="22" t="inlineStr">
        <is>
          <t>FALSE</t>
        </is>
      </c>
      <c r="G393" s="22" t="inlineStr">
        <is>
          <t>(not declared)</t>
        </is>
      </c>
      <c r="H393" s="24" t="inlineStr">
        <is>
          <t>(not declared)</t>
        </is>
      </c>
      <c r="I393" s="24" t="inlineStr">
        <is>
          <t>(not declared)</t>
        </is>
      </c>
      <c r="J393" s="22" t="inlineStr">
        <is>
          <t>(not declared)</t>
        </is>
      </c>
      <c r="K393" s="22" t="inlineStr">
        <is>
          <t>(not declared)</t>
        </is>
      </c>
      <c r="L393" s="24" t="inlineStr">
        <is>
          <t>(not declared)</t>
        </is>
      </c>
      <c r="M393" s="22" t="inlineStr">
        <is>
          <t>(not declared)</t>
        </is>
      </c>
      <c r="N393" s="22" t="inlineStr">
        <is>
          <t>(not declared)</t>
        </is>
      </c>
    </row>
    <row r="394">
      <c r="A394" s="25" t="inlineStr">
        <is>
          <t>UPLOAD_ECM_DOCS_PORTAL__9bd6724c-5a8f-4e74-9d3e-3c1eeaef2d06__full_definition</t>
        </is>
      </c>
      <c r="B394" s="25" t="inlineStr">
        <is>
          <t>UPLOAD_ECM_DOCS_PORTAL</t>
        </is>
      </c>
      <c r="C394" s="25" t="inlineStr">
        <is>
          <t>metadata.sensitivity</t>
        </is>
      </c>
      <c r="D394" s="26" t="n">
        <v>2</v>
      </c>
      <c r="E394" s="25" t="inlineStr">
        <is>
          <t>string</t>
        </is>
      </c>
      <c r="F394" s="25" t="inlineStr">
        <is>
          <t>FALSE</t>
        </is>
      </c>
      <c r="G394" s="25" t="inlineStr">
        <is>
          <t>(not declared)</t>
        </is>
      </c>
      <c r="H394" s="27" t="inlineStr">
        <is>
          <t>(not declared)</t>
        </is>
      </c>
      <c r="I394" s="27" t="inlineStr">
        <is>
          <t>(not declared)</t>
        </is>
      </c>
      <c r="J394" s="25" t="inlineStr">
        <is>
          <t>(not declared)</t>
        </is>
      </c>
      <c r="K394" s="25" t="inlineStr">
        <is>
          <t>(not declared)</t>
        </is>
      </c>
      <c r="L394" s="27" t="inlineStr">
        <is>
          <t>(not declared)</t>
        </is>
      </c>
      <c r="M394" s="25" t="inlineStr">
        <is>
          <t>(not declared)</t>
        </is>
      </c>
      <c r="N394" s="25" t="inlineStr">
        <is>
          <t>(not declared)</t>
        </is>
      </c>
    </row>
    <row r="395">
      <c r="A395" s="22" t="inlineStr">
        <is>
          <t>UPLOAD_ECM_DOCS_PORTAL__9bd6724c-5a8f-4e74-9d3e-3c1eeaef2d06__full_definition</t>
        </is>
      </c>
      <c r="B395" s="22" t="inlineStr">
        <is>
          <t>UPLOAD_ECM_DOCS_PORTAL</t>
        </is>
      </c>
      <c r="C395" s="22" t="inlineStr">
        <is>
          <t>metadata.senderEmail</t>
        </is>
      </c>
      <c r="D395" s="23" t="n">
        <v>2</v>
      </c>
      <c r="E395" s="22" t="inlineStr">
        <is>
          <t>string</t>
        </is>
      </c>
      <c r="F395" s="22" t="inlineStr">
        <is>
          <t>FALSE</t>
        </is>
      </c>
      <c r="G395" s="22" t="inlineStr">
        <is>
          <t>(not declared)</t>
        </is>
      </c>
      <c r="H395" s="24" t="inlineStr">
        <is>
          <t>(not declared)</t>
        </is>
      </c>
      <c r="I395" s="24" t="inlineStr">
        <is>
          <t>(not declared)</t>
        </is>
      </c>
      <c r="J395" s="22" t="inlineStr">
        <is>
          <t>(not declared)</t>
        </is>
      </c>
      <c r="K395" s="22" t="inlineStr">
        <is>
          <t>(not declared)</t>
        </is>
      </c>
      <c r="L395" s="24" t="inlineStr">
        <is>
          <t>(not declared)</t>
        </is>
      </c>
      <c r="M395" s="22" t="inlineStr">
        <is>
          <t>(not declared)</t>
        </is>
      </c>
      <c r="N395" s="22" t="inlineStr">
        <is>
          <t>(not declared)</t>
        </is>
      </c>
    </row>
    <row r="396">
      <c r="A396" s="25" t="inlineStr">
        <is>
          <t>UPLOAD_ECM_DOCS_PORTAL__9bd6724c-5a8f-4e74-9d3e-3c1eeaef2d06__full_definition</t>
        </is>
      </c>
      <c r="B396" s="25" t="inlineStr">
        <is>
          <t>UPLOAD_ECM_DOCS_PORTAL</t>
        </is>
      </c>
      <c r="C396" s="25" t="inlineStr">
        <is>
          <t>metadata.instruction</t>
        </is>
      </c>
      <c r="D396" s="26" t="n">
        <v>2</v>
      </c>
      <c r="E396" s="25" t="inlineStr">
        <is>
          <t>string</t>
        </is>
      </c>
      <c r="F396" s="25" t="inlineStr">
        <is>
          <t>FALSE</t>
        </is>
      </c>
      <c r="G396" s="25" t="inlineStr">
        <is>
          <t>(not declared)</t>
        </is>
      </c>
      <c r="H396" s="27" t="inlineStr">
        <is>
          <t>(not declared)</t>
        </is>
      </c>
      <c r="I396" s="27" t="inlineStr">
        <is>
          <t>(not declared)</t>
        </is>
      </c>
      <c r="J396" s="25" t="inlineStr">
        <is>
          <t>(not declared)</t>
        </is>
      </c>
      <c r="K396" s="25" t="inlineStr">
        <is>
          <t>(not declared)</t>
        </is>
      </c>
      <c r="L396" s="27" t="inlineStr">
        <is>
          <t>(not declared)</t>
        </is>
      </c>
      <c r="M396" s="25" t="inlineStr">
        <is>
          <t>(not declared)</t>
        </is>
      </c>
      <c r="N396" s="25" t="inlineStr">
        <is>
          <t>(not declared)</t>
        </is>
      </c>
    </row>
    <row r="397">
      <c r="A397" s="22" t="inlineStr">
        <is>
          <t>UPLOAD_ECM_DOCS_PORTAL__9bd6724c-5a8f-4e74-9d3e-3c1eeaef2d06__full_definition</t>
        </is>
      </c>
      <c r="B397" s="22" t="inlineStr">
        <is>
          <t>UPLOAD_ECM_DOCS_PORTAL</t>
        </is>
      </c>
      <c r="C397" s="22" t="inlineStr">
        <is>
          <t>name</t>
        </is>
      </c>
      <c r="D397" s="23" t="n">
        <v>1</v>
      </c>
      <c r="E397" s="22" t="inlineStr">
        <is>
          <t>string</t>
        </is>
      </c>
      <c r="F397" s="22" t="inlineStr">
        <is>
          <t>FALSE</t>
        </is>
      </c>
      <c r="G397" s="22" t="inlineStr">
        <is>
          <t>(not declared)</t>
        </is>
      </c>
      <c r="H397" s="24" t="inlineStr">
        <is>
          <t>(not declared)</t>
        </is>
      </c>
      <c r="I397" s="24" t="inlineStr">
        <is>
          <t>(not declared)</t>
        </is>
      </c>
      <c r="J397" s="22" t="inlineStr">
        <is>
          <t>(not declared)</t>
        </is>
      </c>
      <c r="K397" s="22" t="inlineStr">
        <is>
          <t>(not declared)</t>
        </is>
      </c>
      <c r="L397" s="24" t="inlineStr">
        <is>
          <t>(not declared)</t>
        </is>
      </c>
      <c r="M397" s="22" t="inlineStr">
        <is>
          <t>(not declared)</t>
        </is>
      </c>
      <c r="N397" s="22" t="inlineStr">
        <is>
          <t>(not declared)</t>
        </is>
      </c>
    </row>
    <row r="398">
      <c r="A398" s="25" t="inlineStr">
        <is>
          <t>UPLOAD_ECM_DOCS_PORTAL__9bd6724c-5a8f-4e74-9d3e-3c1eeaef2d06__full_definition</t>
        </is>
      </c>
      <c r="B398" s="25" t="inlineStr">
        <is>
          <t>UPLOAD_ECM_DOCS_PORTAL</t>
        </is>
      </c>
      <c r="C398" s="25" t="inlineStr">
        <is>
          <t>category</t>
        </is>
      </c>
      <c r="D398" s="26" t="n">
        <v>1</v>
      </c>
      <c r="E398" s="25" t="inlineStr">
        <is>
          <t>string</t>
        </is>
      </c>
      <c r="F398" s="25" t="inlineStr">
        <is>
          <t>FALSE</t>
        </is>
      </c>
      <c r="G398" s="25" t="inlineStr">
        <is>
          <t>(not declared)</t>
        </is>
      </c>
      <c r="H398" s="27" t="inlineStr">
        <is>
          <t>(not declared)</t>
        </is>
      </c>
      <c r="I398" s="27" t="inlineStr">
        <is>
          <t>(not declared)</t>
        </is>
      </c>
      <c r="J398" s="25" t="inlineStr">
        <is>
          <t>(not declared)</t>
        </is>
      </c>
      <c r="K398" s="25" t="inlineStr">
        <is>
          <t>(not declared)</t>
        </is>
      </c>
      <c r="L398" s="27" t="inlineStr">
        <is>
          <t>(not declared)</t>
        </is>
      </c>
      <c r="M398" s="25" t="inlineStr">
        <is>
          <t>(not declared)</t>
        </is>
      </c>
      <c r="N398" s="25" t="inlineStr">
        <is>
          <t>(not declared)</t>
        </is>
      </c>
    </row>
    <row r="399">
      <c r="A399" s="22" t="inlineStr">
        <is>
          <t>UPLOAD_ECM_DOCS_PORTAL__9bd6724c-5a8f-4e74-9d3e-3c1eeaef2d06__full_definition</t>
        </is>
      </c>
      <c r="B399" s="22" t="inlineStr">
        <is>
          <t>UPLOAD_ECM_DOCS_PORTAL</t>
        </is>
      </c>
      <c r="C399" s="22" t="inlineStr">
        <is>
          <t>message</t>
        </is>
      </c>
      <c r="D399" s="23" t="n">
        <v>1</v>
      </c>
      <c r="E399" s="22" t="inlineStr">
        <is>
          <t>string</t>
        </is>
      </c>
      <c r="F399" s="22" t="inlineStr">
        <is>
          <t>FALSE</t>
        </is>
      </c>
      <c r="G399" s="22" t="inlineStr">
        <is>
          <t>(not declared)</t>
        </is>
      </c>
      <c r="H399" s="24" t="inlineStr">
        <is>
          <t>(not declared)</t>
        </is>
      </c>
      <c r="I399" s="24" t="inlineStr">
        <is>
          <t>(not declared)</t>
        </is>
      </c>
      <c r="J399" s="22" t="inlineStr">
        <is>
          <t>(not declared)</t>
        </is>
      </c>
      <c r="K399" s="22" t="inlineStr">
        <is>
          <t>(not declared)</t>
        </is>
      </c>
      <c r="L399" s="24" t="inlineStr">
        <is>
          <t>(not declared)</t>
        </is>
      </c>
      <c r="M399" s="22" t="inlineStr">
        <is>
          <t>(not declared)</t>
        </is>
      </c>
      <c r="N399" s="22" t="inlineStr">
        <is>
          <t>(not declared)</t>
        </is>
      </c>
    </row>
    <row r="400">
      <c r="A400" s="25" t="inlineStr">
        <is>
          <t>UPLOAD_ECM_DOCS_PORTAL__9bd6724c-5a8f-4e74-9d3e-3c1eeaef2d06__full_definition</t>
        </is>
      </c>
      <c r="B400" s="25" t="inlineStr">
        <is>
          <t>UPLOAD_ECM_DOCS_PORTAL</t>
        </is>
      </c>
      <c r="C400" s="25" t="inlineStr">
        <is>
          <t>adminQuery</t>
        </is>
      </c>
      <c r="D400" s="26" t="n">
        <v>1</v>
      </c>
      <c r="E400" s="25" t="inlineStr">
        <is>
          <t>object</t>
        </is>
      </c>
      <c r="F400" s="25" t="inlineStr">
        <is>
          <t>FALSE</t>
        </is>
      </c>
      <c r="G400" s="25" t="inlineStr">
        <is>
          <t>(not declared)</t>
        </is>
      </c>
      <c r="H400" s="27" t="inlineStr">
        <is>
          <t>(not declared)</t>
        </is>
      </c>
      <c r="I400" s="27" t="inlineStr">
        <is>
          <t>(not declared)</t>
        </is>
      </c>
      <c r="J400" s="25" t="inlineStr">
        <is>
          <t>(not declared)</t>
        </is>
      </c>
      <c r="K400" s="25" t="inlineStr">
        <is>
          <t>(not declared)</t>
        </is>
      </c>
      <c r="L400" s="27" t="inlineStr">
        <is>
          <t>(not declared)</t>
        </is>
      </c>
      <c r="M400" s="25" t="inlineStr">
        <is>
          <t>(not declared)</t>
        </is>
      </c>
      <c r="N400" s="25" t="inlineStr">
        <is>
          <t>TRUE</t>
        </is>
      </c>
    </row>
    <row r="401">
      <c r="A401" s="22" t="inlineStr">
        <is>
          <t>UPLOAD_ECM_DOCS_PORTAL__9bd6724c-5a8f-4e74-9d3e-3c1eeaef2d06__full_definition</t>
        </is>
      </c>
      <c r="B401" s="22" t="inlineStr">
        <is>
          <t>UPLOAD_ECM_DOCS_PORTAL</t>
        </is>
      </c>
      <c r="C401" s="22" t="inlineStr">
        <is>
          <t>adminQuery.status</t>
        </is>
      </c>
      <c r="D401" s="23" t="n">
        <v>2</v>
      </c>
      <c r="E401" s="22" t="inlineStr">
        <is>
          <t>string</t>
        </is>
      </c>
      <c r="F401" s="22" t="inlineStr">
        <is>
          <t>FALSE</t>
        </is>
      </c>
      <c r="G401" s="22" t="inlineStr">
        <is>
          <t>(not declared)</t>
        </is>
      </c>
      <c r="H401" s="24" t="inlineStr">
        <is>
          <t>(not declared)</t>
        </is>
      </c>
      <c r="I401" s="24" t="inlineStr">
        <is>
          <t>(not declared)</t>
        </is>
      </c>
      <c r="J401" s="22" t="inlineStr">
        <is>
          <t>(not declared)</t>
        </is>
      </c>
      <c r="K401" s="22" t="inlineStr">
        <is>
          <t>(not declared)</t>
        </is>
      </c>
      <c r="L401" s="24" t="inlineStr">
        <is>
          <t>(not declared)</t>
        </is>
      </c>
      <c r="M401" s="22" t="inlineStr">
        <is>
          <t>(not declared)</t>
        </is>
      </c>
      <c r="N401" s="22" t="inlineStr">
        <is>
          <t>(not declared)</t>
        </is>
      </c>
    </row>
    <row r="402">
      <c r="A402" s="25" t="inlineStr">
        <is>
          <t>UPLOAD_ECM_DOCS_PORTAL__9bd6724c-5a8f-4e74-9d3e-3c1eeaef2d06__full_definition</t>
        </is>
      </c>
      <c r="B402" s="25" t="inlineStr">
        <is>
          <t>UPLOAD_ECM_DOCS_PORTAL</t>
        </is>
      </c>
      <c r="C402" s="25" t="inlineStr">
        <is>
          <t>adminQuery.fromDate</t>
        </is>
      </c>
      <c r="D402" s="26" t="n">
        <v>2</v>
      </c>
      <c r="E402" s="25" t="inlineStr">
        <is>
          <t>string</t>
        </is>
      </c>
      <c r="F402" s="25" t="inlineStr">
        <is>
          <t>FALSE</t>
        </is>
      </c>
      <c r="G402" s="25" t="inlineStr">
        <is>
          <t>(not declared)</t>
        </is>
      </c>
      <c r="H402" s="27" t="inlineStr">
        <is>
          <t>(not declared)</t>
        </is>
      </c>
      <c r="I402" s="27" t="inlineStr">
        <is>
          <t>(not declared)</t>
        </is>
      </c>
      <c r="J402" s="25" t="inlineStr">
        <is>
          <t>(not declared)</t>
        </is>
      </c>
      <c r="K402" s="25" t="inlineStr">
        <is>
          <t>(not declared)</t>
        </is>
      </c>
      <c r="L402" s="27" t="inlineStr">
        <is>
          <t>(not declared)</t>
        </is>
      </c>
      <c r="M402" s="25" t="inlineStr">
        <is>
          <t>(not declared)</t>
        </is>
      </c>
      <c r="N402" s="25" t="inlineStr">
        <is>
          <t>(not declared)</t>
        </is>
      </c>
    </row>
    <row r="403">
      <c r="A403" s="22" t="inlineStr">
        <is>
          <t>UPLOAD_ECM_DOCS_PORTAL__9bd6724c-5a8f-4e74-9d3e-3c1eeaef2d06__full_definition</t>
        </is>
      </c>
      <c r="B403" s="22" t="inlineStr">
        <is>
          <t>UPLOAD_ECM_DOCS_PORTAL</t>
        </is>
      </c>
      <c r="C403" s="22" t="inlineStr">
        <is>
          <t>adminQuery.toDate</t>
        </is>
      </c>
      <c r="D403" s="23" t="n">
        <v>2</v>
      </c>
      <c r="E403" s="22" t="inlineStr">
        <is>
          <t>string</t>
        </is>
      </c>
      <c r="F403" s="22" t="inlineStr">
        <is>
          <t>FALSE</t>
        </is>
      </c>
      <c r="G403" s="22" t="inlineStr">
        <is>
          <t>(not declared)</t>
        </is>
      </c>
      <c r="H403" s="24" t="inlineStr">
        <is>
          <t>(not declared)</t>
        </is>
      </c>
      <c r="I403" s="24" t="inlineStr">
        <is>
          <t>(not declared)</t>
        </is>
      </c>
      <c r="J403" s="22" t="inlineStr">
        <is>
          <t>(not declared)</t>
        </is>
      </c>
      <c r="K403" s="22" t="inlineStr">
        <is>
          <t>(not declared)</t>
        </is>
      </c>
      <c r="L403" s="24" t="inlineStr">
        <is>
          <t>(not declared)</t>
        </is>
      </c>
      <c r="M403" s="22" t="inlineStr">
        <is>
          <t>(not declared)</t>
        </is>
      </c>
      <c r="N403" s="22" t="inlineStr">
        <is>
          <t>(not declared)</t>
        </is>
      </c>
    </row>
    <row r="404">
      <c r="A404" s="25" t="inlineStr">
        <is>
          <t>UPLOAD_ECM_DOCS_PORTAL__9bd6724c-5a8f-4e74-9d3e-3c1eeaef2d06__full_definition</t>
        </is>
      </c>
      <c r="B404" s="25" t="inlineStr">
        <is>
          <t>UPLOAD_ECM_DOCS_PORTAL</t>
        </is>
      </c>
      <c r="C404" s="25" t="inlineStr">
        <is>
          <t>adminQuery.page</t>
        </is>
      </c>
      <c r="D404" s="26" t="n">
        <v>2</v>
      </c>
      <c r="E404" s="25" t="inlineStr">
        <is>
          <t>integer</t>
        </is>
      </c>
      <c r="F404" s="25" t="inlineStr">
        <is>
          <t>FALSE</t>
        </is>
      </c>
      <c r="G404" s="25" t="inlineStr">
        <is>
          <t>(not declared)</t>
        </is>
      </c>
      <c r="H404" s="27" t="inlineStr">
        <is>
          <t>(not declared)</t>
        </is>
      </c>
      <c r="I404" s="27" t="inlineStr">
        <is>
          <t>(not declared)</t>
        </is>
      </c>
      <c r="J404" s="25" t="inlineStr">
        <is>
          <t>(not declared)</t>
        </is>
      </c>
      <c r="K404" s="25" t="inlineStr">
        <is>
          <t>(not declared)</t>
        </is>
      </c>
      <c r="L404" s="27" t="inlineStr">
        <is>
          <t>(not declared)</t>
        </is>
      </c>
      <c r="M404" s="25" t="inlineStr">
        <is>
          <t>(not declared)</t>
        </is>
      </c>
      <c r="N404" s="25" t="inlineStr">
        <is>
          <t>(not declared)</t>
        </is>
      </c>
    </row>
    <row r="405">
      <c r="A405" s="22" t="inlineStr">
        <is>
          <t>UPLOAD_ECM_DOCS_PORTAL__9bd6724c-5a8f-4e74-9d3e-3c1eeaef2d06__full_definition</t>
        </is>
      </c>
      <c r="B405" s="22" t="inlineStr">
        <is>
          <t>UPLOAD_ECM_DOCS_PORTAL</t>
        </is>
      </c>
      <c r="C405" s="22" t="inlineStr">
        <is>
          <t>adminQuery.pageSize</t>
        </is>
      </c>
      <c r="D405" s="23" t="n">
        <v>2</v>
      </c>
      <c r="E405" s="22" t="inlineStr">
        <is>
          <t>integer</t>
        </is>
      </c>
      <c r="F405" s="22" t="inlineStr">
        <is>
          <t>FALSE</t>
        </is>
      </c>
      <c r="G405" s="22" t="inlineStr">
        <is>
          <t>(not declared)</t>
        </is>
      </c>
      <c r="H405" s="24" t="inlineStr">
        <is>
          <t>(not declared)</t>
        </is>
      </c>
      <c r="I405" s="24" t="inlineStr">
        <is>
          <t>(not declared)</t>
        </is>
      </c>
      <c r="J405" s="22" t="inlineStr">
        <is>
          <t>(not declared)</t>
        </is>
      </c>
      <c r="K405" s="22" t="inlineStr">
        <is>
          <t>(not declared)</t>
        </is>
      </c>
      <c r="L405" s="24" t="inlineStr">
        <is>
          <t>(not declared)</t>
        </is>
      </c>
      <c r="M405" s="22" t="inlineStr">
        <is>
          <t>(not declared)</t>
        </is>
      </c>
      <c r="N405" s="22" t="inlineStr">
        <is>
          <t>(not declared)</t>
        </is>
      </c>
    </row>
    <row r="406">
      <c r="A406" s="25" t="inlineStr">
        <is>
          <t>Universal Dynamic_Multi-Actions_Executor__1abbe547-9d7e-430e-bc2d-3ed59bc738b9__full_definition</t>
        </is>
      </c>
      <c r="B406" s="25" t="inlineStr">
        <is>
          <t>Universal Dynamic_Multi-Actions_Executor</t>
        </is>
      </c>
      <c r="C406" s="25" t="inlineStr">
        <is>
          <t>name</t>
        </is>
      </c>
      <c r="D406" s="26" t="n">
        <v>1</v>
      </c>
      <c r="E406" s="25" t="inlineStr">
        <is>
          <t>string | null</t>
        </is>
      </c>
      <c r="F406" s="25" t="inlineStr">
        <is>
          <t>FALSE</t>
        </is>
      </c>
      <c r="G406" s="25" t="inlineStr">
        <is>
          <t>(not declared)</t>
        </is>
      </c>
      <c r="H406" s="27" t="inlineStr">
        <is>
          <t>(not declared)</t>
        </is>
      </c>
      <c r="I406" s="27" t="inlineStr">
        <is>
          <t>(not declared)</t>
        </is>
      </c>
      <c r="J406" s="25" t="inlineStr">
        <is>
          <t>(not declared)</t>
        </is>
      </c>
      <c r="K406" s="25" t="inlineStr">
        <is>
          <t>(not declared)</t>
        </is>
      </c>
      <c r="L406" s="27" t="inlineStr">
        <is>
          <t>(not declared)</t>
        </is>
      </c>
      <c r="M406" s="25" t="inlineStr">
        <is>
          <t>(not declared)</t>
        </is>
      </c>
      <c r="N406" s="25" t="inlineStr">
        <is>
          <t>(not declared)</t>
        </is>
      </c>
    </row>
    <row r="407">
      <c r="A407" s="22" t="inlineStr">
        <is>
          <t>Universal Dynamic_Multi-Actions_Executor__1abbe547-9d7e-430e-bc2d-3ed59bc738b9__full_definition</t>
        </is>
      </c>
      <c r="B407" s="22" t="inlineStr">
        <is>
          <t>Universal Dynamic_Multi-Actions_Executor</t>
        </is>
      </c>
      <c r="C407" s="22" t="inlineStr">
        <is>
          <t>id</t>
        </is>
      </c>
      <c r="D407" s="23" t="n">
        <v>1</v>
      </c>
      <c r="E407" s="22" t="inlineStr">
        <is>
          <t>string | integer | null</t>
        </is>
      </c>
      <c r="F407" s="22" t="inlineStr">
        <is>
          <t>FALSE</t>
        </is>
      </c>
      <c r="G407" s="22" t="inlineStr">
        <is>
          <t>(not declared)</t>
        </is>
      </c>
      <c r="H407" s="24" t="inlineStr">
        <is>
          <t>(not declared)</t>
        </is>
      </c>
      <c r="I407" s="24" t="inlineStr">
        <is>
          <t>(not declared)</t>
        </is>
      </c>
      <c r="J407" s="22" t="inlineStr">
        <is>
          <t>(not declared)</t>
        </is>
      </c>
      <c r="K407" s="22" t="inlineStr">
        <is>
          <t>(not declared)</t>
        </is>
      </c>
      <c r="L407" s="24" t="inlineStr">
        <is>
          <t>(not declared)</t>
        </is>
      </c>
      <c r="M407" s="22" t="inlineStr">
        <is>
          <t>(not declared)</t>
        </is>
      </c>
      <c r="N407" s="22" t="inlineStr">
        <is>
          <t>(not declared)</t>
        </is>
      </c>
    </row>
    <row r="408">
      <c r="A408" s="25" t="inlineStr">
        <is>
          <t>Universal Dynamic_Multi-Actions_Executor__1abbe547-9d7e-430e-bc2d-3ed59bc738b9__full_definition</t>
        </is>
      </c>
      <c r="B408" s="25" t="inlineStr">
        <is>
          <t>Universal Dynamic_Multi-Actions_Executor</t>
        </is>
      </c>
      <c r="C408" s="25" t="inlineStr">
        <is>
          <t>method</t>
        </is>
      </c>
      <c r="D408" s="26" t="n">
        <v>1</v>
      </c>
      <c r="E408" s="25" t="inlineStr">
        <is>
          <t>string | null</t>
        </is>
      </c>
      <c r="F408" s="25" t="inlineStr">
        <is>
          <t>FALSE</t>
        </is>
      </c>
      <c r="G408" s="25" t="inlineStr">
        <is>
          <t>(not declared)</t>
        </is>
      </c>
      <c r="H408" s="27" t="inlineStr">
        <is>
          <t>(not declared)</t>
        </is>
      </c>
      <c r="I408" s="27" t="inlineStr">
        <is>
          <t>(not declared)</t>
        </is>
      </c>
      <c r="J408" s="25" t="inlineStr">
        <is>
          <t>(not declared)</t>
        </is>
      </c>
      <c r="K408" s="25" t="inlineStr">
        <is>
          <t>(not declared)</t>
        </is>
      </c>
      <c r="L408" s="27" t="inlineStr">
        <is>
          <t>(not declared)</t>
        </is>
      </c>
      <c r="M408" s="25" t="inlineStr">
        <is>
          <t>(not declared)</t>
        </is>
      </c>
      <c r="N408" s="25" t="inlineStr">
        <is>
          <t>(not declared)</t>
        </is>
      </c>
    </row>
    <row r="409">
      <c r="A409" s="22" t="inlineStr">
        <is>
          <t>Universal Dynamic_Multi-Actions_Executor__1abbe547-9d7e-430e-bc2d-3ed59bc738b9__full_definition</t>
        </is>
      </c>
      <c r="B409" s="22" t="inlineStr">
        <is>
          <t>Universal Dynamic_Multi-Actions_Executor</t>
        </is>
      </c>
      <c r="C409" s="22" t="inlineStr">
        <is>
          <t>action</t>
        </is>
      </c>
      <c r="D409" s="23" t="n">
        <v>1</v>
      </c>
      <c r="E409" s="22" t="inlineStr">
        <is>
          <t>string | null</t>
        </is>
      </c>
      <c r="F409" s="22" t="inlineStr">
        <is>
          <t>FALSE</t>
        </is>
      </c>
      <c r="G409" s="22" t="inlineStr">
        <is>
          <t>(not declared)</t>
        </is>
      </c>
      <c r="H409" s="24" t="inlineStr">
        <is>
          <t>(not declared)</t>
        </is>
      </c>
      <c r="I409" s="24" t="inlineStr">
        <is>
          <t>(not declared)</t>
        </is>
      </c>
      <c r="J409" s="22" t="inlineStr">
        <is>
          <t>(not declared)</t>
        </is>
      </c>
      <c r="K409" s="22" t="inlineStr">
        <is>
          <t>(not declared)</t>
        </is>
      </c>
      <c r="L409" s="24" t="inlineStr">
        <is>
          <t>(not declared)</t>
        </is>
      </c>
      <c r="M409" s="22" t="inlineStr">
        <is>
          <t>(not declared)</t>
        </is>
      </c>
      <c r="N409" s="22" t="inlineStr">
        <is>
          <t>(not declared)</t>
        </is>
      </c>
    </row>
    <row r="410">
      <c r="A410" s="25" t="inlineStr">
        <is>
          <t>Universal Dynamic_Multi-Actions_Executor__1abbe547-9d7e-430e-bc2d-3ed59bc738b9__full_definition</t>
        </is>
      </c>
      <c r="B410" s="25" t="inlineStr">
        <is>
          <t>Universal Dynamic_Multi-Actions_Executor</t>
        </is>
      </c>
      <c r="C410" s="25" t="inlineStr">
        <is>
          <t>Action</t>
        </is>
      </c>
      <c r="D410" s="26" t="n">
        <v>1</v>
      </c>
      <c r="E410" s="25" t="inlineStr">
        <is>
          <t>string | null</t>
        </is>
      </c>
      <c r="F410" s="25" t="inlineStr">
        <is>
          <t>FALSE</t>
        </is>
      </c>
      <c r="G410" s="25" t="inlineStr">
        <is>
          <t>(not declared)</t>
        </is>
      </c>
      <c r="H410" s="27" t="inlineStr">
        <is>
          <t>(not declared)</t>
        </is>
      </c>
      <c r="I410" s="27" t="inlineStr">
        <is>
          <t>(not declared)</t>
        </is>
      </c>
      <c r="J410" s="25" t="inlineStr">
        <is>
          <t>(not declared)</t>
        </is>
      </c>
      <c r="K410" s="25" t="inlineStr">
        <is>
          <t>(not declared)</t>
        </is>
      </c>
      <c r="L410" s="27" t="inlineStr">
        <is>
          <t>(not declared)</t>
        </is>
      </c>
      <c r="M410" s="25" t="inlineStr">
        <is>
          <t>(not declared)</t>
        </is>
      </c>
      <c r="N410" s="25" t="inlineStr">
        <is>
          <t>(not declared)</t>
        </is>
      </c>
    </row>
    <row r="411">
      <c r="A411" s="22" t="inlineStr">
        <is>
          <t>Universal Dynamic_Multi-Actions_Executor__1abbe547-9d7e-430e-bc2d-3ed59bc738b9__full_definition</t>
        </is>
      </c>
      <c r="B411" s="22" t="inlineStr">
        <is>
          <t>Universal Dynamic_Multi-Actions_Executor</t>
        </is>
      </c>
      <c r="C411" s="22" t="inlineStr">
        <is>
          <t>operation</t>
        </is>
      </c>
      <c r="D411" s="23" t="n">
        <v>1</v>
      </c>
      <c r="E411" s="22" t="inlineStr">
        <is>
          <t>string | null</t>
        </is>
      </c>
      <c r="F411" s="22" t="inlineStr">
        <is>
          <t>FALSE</t>
        </is>
      </c>
      <c r="G411" s="22" t="inlineStr">
        <is>
          <t>(not declared)</t>
        </is>
      </c>
      <c r="H411" s="24" t="inlineStr">
        <is>
          <t>(not declared)</t>
        </is>
      </c>
      <c r="I411" s="24" t="inlineStr">
        <is>
          <t>(not declared)</t>
        </is>
      </c>
      <c r="J411" s="22" t="inlineStr">
        <is>
          <t>(not declared)</t>
        </is>
      </c>
      <c r="K411" s="22" t="inlineStr">
        <is>
          <t>(not declared)</t>
        </is>
      </c>
      <c r="L411" s="24" t="inlineStr">
        <is>
          <t>(not declared)</t>
        </is>
      </c>
      <c r="M411" s="22" t="inlineStr">
        <is>
          <t>(not declared)</t>
        </is>
      </c>
      <c r="N411" s="22" t="inlineStr">
        <is>
          <t>(not declared)</t>
        </is>
      </c>
    </row>
    <row r="412">
      <c r="A412" s="25" t="inlineStr">
        <is>
          <t>Universal Dynamic_Multi-Actions_Executor__1abbe547-9d7e-430e-bc2d-3ed59bc738b9__full_definition</t>
        </is>
      </c>
      <c r="B412" s="25" t="inlineStr">
        <is>
          <t>Universal Dynamic_Multi-Actions_Executor</t>
        </is>
      </c>
      <c r="C412" s="25" t="inlineStr">
        <is>
          <t>Operation</t>
        </is>
      </c>
      <c r="D412" s="26" t="n">
        <v>1</v>
      </c>
      <c r="E412" s="25" t="inlineStr">
        <is>
          <t>string | null</t>
        </is>
      </c>
      <c r="F412" s="25" t="inlineStr">
        <is>
          <t>FALSE</t>
        </is>
      </c>
      <c r="G412" s="25" t="inlineStr">
        <is>
          <t>(not declared)</t>
        </is>
      </c>
      <c r="H412" s="27" t="inlineStr">
        <is>
          <t>(not declared)</t>
        </is>
      </c>
      <c r="I412" s="27" t="inlineStr">
        <is>
          <t>(not declared)</t>
        </is>
      </c>
      <c r="J412" s="25" t="inlineStr">
        <is>
          <t>(not declared)</t>
        </is>
      </c>
      <c r="K412" s="25" t="inlineStr">
        <is>
          <t>(not declared)</t>
        </is>
      </c>
      <c r="L412" s="27" t="inlineStr">
        <is>
          <t>(not declared)</t>
        </is>
      </c>
      <c r="M412" s="25" t="inlineStr">
        <is>
          <t>(not declared)</t>
        </is>
      </c>
      <c r="N412" s="25" t="inlineStr">
        <is>
          <t>(not declared)</t>
        </is>
      </c>
    </row>
    <row r="413">
      <c r="A413" s="22" t="inlineStr">
        <is>
          <t>Universal Dynamic_Multi-Actions_Executor__1abbe547-9d7e-430e-bc2d-3ed59bc738b9__full_definition</t>
        </is>
      </c>
      <c r="B413" s="22" t="inlineStr">
        <is>
          <t>Universal Dynamic_Multi-Actions_Executor</t>
        </is>
      </c>
      <c r="C413" s="22" t="inlineStr">
        <is>
          <t>userEmail</t>
        </is>
      </c>
      <c r="D413" s="23" t="n">
        <v>1</v>
      </c>
      <c r="E413" s="22" t="inlineStr">
        <is>
          <t>string | null</t>
        </is>
      </c>
      <c r="F413" s="22" t="inlineStr">
        <is>
          <t>FALSE</t>
        </is>
      </c>
      <c r="G413" s="22" t="inlineStr">
        <is>
          <t>(not declared)</t>
        </is>
      </c>
      <c r="H413" s="24" t="inlineStr">
        <is>
          <t>(not declared)</t>
        </is>
      </c>
      <c r="I413" s="24" t="inlineStr">
        <is>
          <t>(not declared)</t>
        </is>
      </c>
      <c r="J413" s="22" t="inlineStr">
        <is>
          <t>(not declared)</t>
        </is>
      </c>
      <c r="K413" s="22" t="inlineStr">
        <is>
          <t>(not declared)</t>
        </is>
      </c>
      <c r="L413" s="24" t="inlineStr">
        <is>
          <t>(not declared)</t>
        </is>
      </c>
      <c r="M413" s="22" t="inlineStr">
        <is>
          <t>(not declared)</t>
        </is>
      </c>
      <c r="N413" s="22" t="inlineStr">
        <is>
          <t>(not declared)</t>
        </is>
      </c>
    </row>
    <row r="414">
      <c r="A414" s="25" t="inlineStr">
        <is>
          <t>Universal Dynamic_Multi-Actions_Executor__1abbe547-9d7e-430e-bc2d-3ed59bc738b9__full_definition</t>
        </is>
      </c>
      <c r="B414" s="25" t="inlineStr">
        <is>
          <t>Universal Dynamic_Multi-Actions_Executor</t>
        </is>
      </c>
      <c r="C414" s="25" t="inlineStr">
        <is>
          <t>UserEmail</t>
        </is>
      </c>
      <c r="D414" s="26" t="n">
        <v>1</v>
      </c>
      <c r="E414" s="25" t="inlineStr">
        <is>
          <t>string | null</t>
        </is>
      </c>
      <c r="F414" s="25" t="inlineStr">
        <is>
          <t>FALSE</t>
        </is>
      </c>
      <c r="G414" s="25" t="inlineStr">
        <is>
          <t>(not declared)</t>
        </is>
      </c>
      <c r="H414" s="27" t="inlineStr">
        <is>
          <t>(not declared)</t>
        </is>
      </c>
      <c r="I414" s="27" t="inlineStr">
        <is>
          <t>(not declared)</t>
        </is>
      </c>
      <c r="J414" s="25" t="inlineStr">
        <is>
          <t>(not declared)</t>
        </is>
      </c>
      <c r="K414" s="25" t="inlineStr">
        <is>
          <t>(not declared)</t>
        </is>
      </c>
      <c r="L414" s="27" t="inlineStr">
        <is>
          <t>(not declared)</t>
        </is>
      </c>
      <c r="M414" s="25" t="inlineStr">
        <is>
          <t>(not declared)</t>
        </is>
      </c>
      <c r="N414" s="25" t="inlineStr">
        <is>
          <t>(not declared)</t>
        </is>
      </c>
    </row>
    <row r="415">
      <c r="A415" s="22" t="inlineStr">
        <is>
          <t>Universal Dynamic_Multi-Actions_Executor__1abbe547-9d7e-430e-bc2d-3ed59bc738b9__full_definition</t>
        </is>
      </c>
      <c r="B415" s="22" t="inlineStr">
        <is>
          <t>Universal Dynamic_Multi-Actions_Executor</t>
        </is>
      </c>
      <c r="C415" s="22" t="inlineStr">
        <is>
          <t>email</t>
        </is>
      </c>
      <c r="D415" s="23" t="n">
        <v>1</v>
      </c>
      <c r="E415" s="22" t="inlineStr">
        <is>
          <t>string | null</t>
        </is>
      </c>
      <c r="F415" s="22" t="inlineStr">
        <is>
          <t>FALSE</t>
        </is>
      </c>
      <c r="G415" s="22" t="inlineStr">
        <is>
          <t>(not declared)</t>
        </is>
      </c>
      <c r="H415" s="24" t="inlineStr">
        <is>
          <t>(not declared)</t>
        </is>
      </c>
      <c r="I415" s="24" t="inlineStr">
        <is>
          <t>(not declared)</t>
        </is>
      </c>
      <c r="J415" s="22" t="inlineStr">
        <is>
          <t>(not declared)</t>
        </is>
      </c>
      <c r="K415" s="22" t="inlineStr">
        <is>
          <t>(not declared)</t>
        </is>
      </c>
      <c r="L415" s="24" t="inlineStr">
        <is>
          <t>(not declared)</t>
        </is>
      </c>
      <c r="M415" s="22" t="inlineStr">
        <is>
          <t>(not declared)</t>
        </is>
      </c>
      <c r="N415" s="22" t="inlineStr">
        <is>
          <t>(not declared)</t>
        </is>
      </c>
    </row>
    <row r="416">
      <c r="A416" s="25" t="inlineStr">
        <is>
          <t>Universal Dynamic_Multi-Actions_Executor__1abbe547-9d7e-430e-bc2d-3ed59bc738b9__full_definition</t>
        </is>
      </c>
      <c r="B416" s="25" t="inlineStr">
        <is>
          <t>Universal Dynamic_Multi-Actions_Executor</t>
        </is>
      </c>
      <c r="C416" s="25" t="inlineStr">
        <is>
          <t>docId</t>
        </is>
      </c>
      <c r="D416" s="26" t="n">
        <v>1</v>
      </c>
      <c r="E416" s="25" t="inlineStr">
        <is>
          <t>string | integer | null</t>
        </is>
      </c>
      <c r="F416" s="25" t="inlineStr">
        <is>
          <t>FALSE</t>
        </is>
      </c>
      <c r="G416" s="25" t="inlineStr">
        <is>
          <t>(not declared)</t>
        </is>
      </c>
      <c r="H416" s="27" t="inlineStr">
        <is>
          <t>(not declared)</t>
        </is>
      </c>
      <c r="I416" s="27" t="inlineStr">
        <is>
          <t>(not declared)</t>
        </is>
      </c>
      <c r="J416" s="25" t="inlineStr">
        <is>
          <t>(not declared)</t>
        </is>
      </c>
      <c r="K416" s="25" t="inlineStr">
        <is>
          <t>(not declared)</t>
        </is>
      </c>
      <c r="L416" s="27" t="inlineStr">
        <is>
          <t>(not declared)</t>
        </is>
      </c>
      <c r="M416" s="25" t="inlineStr">
        <is>
          <t>(not declared)</t>
        </is>
      </c>
      <c r="N416" s="25" t="inlineStr">
        <is>
          <t>(not declared)</t>
        </is>
      </c>
    </row>
    <row r="417">
      <c r="A417" s="22" t="inlineStr">
        <is>
          <t>Universal Dynamic_Multi-Actions_Executor__1abbe547-9d7e-430e-bc2d-3ed59bc738b9__full_definition</t>
        </is>
      </c>
      <c r="B417" s="22" t="inlineStr">
        <is>
          <t>Universal Dynamic_Multi-Actions_Executor</t>
        </is>
      </c>
      <c r="C417" s="22" t="inlineStr">
        <is>
          <t>DocId</t>
        </is>
      </c>
      <c r="D417" s="23" t="n">
        <v>1</v>
      </c>
      <c r="E417" s="22" t="inlineStr">
        <is>
          <t>string | integer | null</t>
        </is>
      </c>
      <c r="F417" s="22" t="inlineStr">
        <is>
          <t>FALSE</t>
        </is>
      </c>
      <c r="G417" s="22" t="inlineStr">
        <is>
          <t>(not declared)</t>
        </is>
      </c>
      <c r="H417" s="24" t="inlineStr">
        <is>
          <t>(not declared)</t>
        </is>
      </c>
      <c r="I417" s="24" t="inlineStr">
        <is>
          <t>(not declared)</t>
        </is>
      </c>
      <c r="J417" s="22" t="inlineStr">
        <is>
          <t>(not declared)</t>
        </is>
      </c>
      <c r="K417" s="22" t="inlineStr">
        <is>
          <t>(not declared)</t>
        </is>
      </c>
      <c r="L417" s="24" t="inlineStr">
        <is>
          <t>(not declared)</t>
        </is>
      </c>
      <c r="M417" s="22" t="inlineStr">
        <is>
          <t>(not declared)</t>
        </is>
      </c>
      <c r="N417" s="22" t="inlineStr">
        <is>
          <t>(not declared)</t>
        </is>
      </c>
    </row>
    <row r="418">
      <c r="A418" s="25" t="inlineStr">
        <is>
          <t>Universal Dynamic_Multi-Actions_Executor__1abbe547-9d7e-430e-bc2d-3ed59bc738b9__full_definition</t>
        </is>
      </c>
      <c r="B418" s="25" t="inlineStr">
        <is>
          <t>Universal Dynamic_Multi-Actions_Executor</t>
        </is>
      </c>
      <c r="C418" s="25" t="inlineStr">
        <is>
          <t>taskId</t>
        </is>
      </c>
      <c r="D418" s="26" t="n">
        <v>1</v>
      </c>
      <c r="E418" s="25" t="inlineStr">
        <is>
          <t>string | integer | null</t>
        </is>
      </c>
      <c r="F418" s="25" t="inlineStr">
        <is>
          <t>FALSE</t>
        </is>
      </c>
      <c r="G418" s="25" t="inlineStr">
        <is>
          <t>(not declared)</t>
        </is>
      </c>
      <c r="H418" s="27" t="inlineStr">
        <is>
          <t>(not declared)</t>
        </is>
      </c>
      <c r="I418" s="27" t="inlineStr">
        <is>
          <t>(not declared)</t>
        </is>
      </c>
      <c r="J418" s="25" t="inlineStr">
        <is>
          <t>(not declared)</t>
        </is>
      </c>
      <c r="K418" s="25" t="inlineStr">
        <is>
          <t>(not declared)</t>
        </is>
      </c>
      <c r="L418" s="27" t="inlineStr">
        <is>
          <t>(not declared)</t>
        </is>
      </c>
      <c r="M418" s="25" t="inlineStr">
        <is>
          <t>(not declared)</t>
        </is>
      </c>
      <c r="N418" s="25" t="inlineStr">
        <is>
          <t>(not declared)</t>
        </is>
      </c>
    </row>
    <row r="419">
      <c r="A419" s="22" t="inlineStr">
        <is>
          <t>Universal Dynamic_Multi-Actions_Executor__1abbe547-9d7e-430e-bc2d-3ed59bc738b9__full_definition</t>
        </is>
      </c>
      <c r="B419" s="22" t="inlineStr">
        <is>
          <t>Universal Dynamic_Multi-Actions_Executor</t>
        </is>
      </c>
      <c r="C419" s="22" t="inlineStr">
        <is>
          <t>TaskId</t>
        </is>
      </c>
      <c r="D419" s="23" t="n">
        <v>1</v>
      </c>
      <c r="E419" s="22" t="inlineStr">
        <is>
          <t>string | integer | null</t>
        </is>
      </c>
      <c r="F419" s="22" t="inlineStr">
        <is>
          <t>FALSE</t>
        </is>
      </c>
      <c r="G419" s="22" t="inlineStr">
        <is>
          <t>(not declared)</t>
        </is>
      </c>
      <c r="H419" s="24" t="inlineStr">
        <is>
          <t>(not declared)</t>
        </is>
      </c>
      <c r="I419" s="24" t="inlineStr">
        <is>
          <t>(not declared)</t>
        </is>
      </c>
      <c r="J419" s="22" t="inlineStr">
        <is>
          <t>(not declared)</t>
        </is>
      </c>
      <c r="K419" s="22" t="inlineStr">
        <is>
          <t>(not declared)</t>
        </is>
      </c>
      <c r="L419" s="24" t="inlineStr">
        <is>
          <t>(not declared)</t>
        </is>
      </c>
      <c r="M419" s="22" t="inlineStr">
        <is>
          <t>(not declared)</t>
        </is>
      </c>
      <c r="N419" s="22" t="inlineStr">
        <is>
          <t>(not declared)</t>
        </is>
      </c>
    </row>
    <row r="420">
      <c r="A420" s="25" t="inlineStr">
        <is>
          <t>Universal Dynamic_Multi-Actions_Executor__1abbe547-9d7e-430e-bc2d-3ed59bc738b9__full_definition</t>
        </is>
      </c>
      <c r="B420" s="25" t="inlineStr">
        <is>
          <t>Universal Dynamic_Multi-Actions_Executor</t>
        </is>
      </c>
      <c r="C420" s="25" t="inlineStr">
        <is>
          <t>acknowledgedBy</t>
        </is>
      </c>
      <c r="D420" s="26" t="n">
        <v>1</v>
      </c>
      <c r="E420" s="25" t="inlineStr">
        <is>
          <t>(not declared)</t>
        </is>
      </c>
      <c r="F420" s="25" t="inlineStr">
        <is>
          <t>FALSE</t>
        </is>
      </c>
      <c r="G420" s="25" t="inlineStr">
        <is>
          <t>(not declared)</t>
        </is>
      </c>
      <c r="H420" s="27" t="inlineStr">
        <is>
          <t>(not declared)</t>
        </is>
      </c>
      <c r="I420" s="27" t="inlineStr">
        <is>
          <t>(not declared)</t>
        </is>
      </c>
      <c r="J420" s="25" t="inlineStr">
        <is>
          <t>(not declared)</t>
        </is>
      </c>
      <c r="K420" s="25" t="inlineStr">
        <is>
          <t>(not declared)</t>
        </is>
      </c>
      <c r="L420" s="27" t="inlineStr">
        <is>
          <t>(not declared)</t>
        </is>
      </c>
      <c r="M420" s="25" t="inlineStr">
        <is>
          <t>(not declared)</t>
        </is>
      </c>
      <c r="N420" s="25" t="inlineStr">
        <is>
          <t>(not declared)</t>
        </is>
      </c>
    </row>
    <row r="421">
      <c r="A421" s="22" t="inlineStr">
        <is>
          <t>Universal Dynamic_Multi-Actions_Executor__1abbe547-9d7e-430e-bc2d-3ed59bc738b9__full_definition</t>
        </is>
      </c>
      <c r="B421" s="22" t="inlineStr">
        <is>
          <t>Universal Dynamic_Multi-Actions_Executor</t>
        </is>
      </c>
      <c r="C421" s="22" t="inlineStr">
        <is>
          <t>status</t>
        </is>
      </c>
      <c r="D421" s="23" t="n">
        <v>1</v>
      </c>
      <c r="E421" s="22" t="inlineStr">
        <is>
          <t>string | null</t>
        </is>
      </c>
      <c r="F421" s="22" t="inlineStr">
        <is>
          <t>FALSE</t>
        </is>
      </c>
      <c r="G421" s="22" t="inlineStr">
        <is>
          <t>(not declared)</t>
        </is>
      </c>
      <c r="H421" s="24" t="inlineStr">
        <is>
          <t>(not declared)</t>
        </is>
      </c>
      <c r="I421" s="24" t="inlineStr">
        <is>
          <t>(not declared)</t>
        </is>
      </c>
      <c r="J421" s="22" t="inlineStr">
        <is>
          <t>(not declared)</t>
        </is>
      </c>
      <c r="K421" s="22" t="inlineStr">
        <is>
          <t>(not declared)</t>
        </is>
      </c>
      <c r="L421" s="24" t="inlineStr">
        <is>
          <t>(not declared)</t>
        </is>
      </c>
      <c r="M421" s="22" t="inlineStr">
        <is>
          <t>(not declared)</t>
        </is>
      </c>
      <c r="N421" s="22" t="inlineStr">
        <is>
          <t>(not declared)</t>
        </is>
      </c>
    </row>
    <row r="422">
      <c r="A422" s="25" t="inlineStr">
        <is>
          <t>Universal Dynamic_Multi-Actions_Executor__1abbe547-9d7e-430e-bc2d-3ed59bc738b9__full_definition</t>
        </is>
      </c>
      <c r="B422" s="25" t="inlineStr">
        <is>
          <t>Universal Dynamic_Multi-Actions_Executor</t>
        </is>
      </c>
      <c r="C422" s="25" t="inlineStr">
        <is>
          <t>trackingID</t>
        </is>
      </c>
      <c r="D422" s="26" t="n">
        <v>1</v>
      </c>
      <c r="E422" s="25" t="inlineStr">
        <is>
          <t>string | null</t>
        </is>
      </c>
      <c r="F422" s="25" t="inlineStr">
        <is>
          <t>FALSE</t>
        </is>
      </c>
      <c r="G422" s="25" t="inlineStr">
        <is>
          <t>(not declared)</t>
        </is>
      </c>
      <c r="H422" s="27" t="inlineStr">
        <is>
          <t>(not declared)</t>
        </is>
      </c>
      <c r="I422" s="27" t="inlineStr">
        <is>
          <t>(not declared)</t>
        </is>
      </c>
      <c r="J422" s="25" t="inlineStr">
        <is>
          <t>(not declared)</t>
        </is>
      </c>
      <c r="K422" s="25" t="inlineStr">
        <is>
          <t>(not declared)</t>
        </is>
      </c>
      <c r="L422" s="27" t="inlineStr">
        <is>
          <t>(not declared)</t>
        </is>
      </c>
      <c r="M422" s="25" t="inlineStr">
        <is>
          <t>(not declared)</t>
        </is>
      </c>
      <c r="N422" s="25" t="inlineStr">
        <is>
          <t>(not declared)</t>
        </is>
      </c>
    </row>
    <row r="423">
      <c r="A423" s="22" t="inlineStr">
        <is>
          <t>Universal Dynamic_Multi-Actions_Executor__1abbe547-9d7e-430e-bc2d-3ed59bc738b9__full_definition</t>
        </is>
      </c>
      <c r="B423" s="22" t="inlineStr">
        <is>
          <t>Universal Dynamic_Multi-Actions_Executor</t>
        </is>
      </c>
      <c r="C423" s="22" t="inlineStr">
        <is>
          <t>source</t>
        </is>
      </c>
      <c r="D423" s="23" t="n">
        <v>1</v>
      </c>
      <c r="E423" s="22" t="inlineStr">
        <is>
          <t>string | null</t>
        </is>
      </c>
      <c r="F423" s="22" t="inlineStr">
        <is>
          <t>FALSE</t>
        </is>
      </c>
      <c r="G423" s="22" t="inlineStr">
        <is>
          <t>(not declared)</t>
        </is>
      </c>
      <c r="H423" s="24" t="inlineStr">
        <is>
          <t>(not declared)</t>
        </is>
      </c>
      <c r="I423" s="24" t="inlineStr">
        <is>
          <t>(not declared)</t>
        </is>
      </c>
      <c r="J423" s="22" t="inlineStr">
        <is>
          <t>(not declared)</t>
        </is>
      </c>
      <c r="K423" s="22" t="inlineStr">
        <is>
          <t>(not declared)</t>
        </is>
      </c>
      <c r="L423" s="24" t="inlineStr">
        <is>
          <t>(not declared)</t>
        </is>
      </c>
      <c r="M423" s="22" t="inlineStr">
        <is>
          <t>(not declared)</t>
        </is>
      </c>
      <c r="N423" s="22" t="inlineStr">
        <is>
          <t>(not declared)</t>
        </is>
      </c>
    </row>
    <row r="424">
      <c r="A424" s="25" t="inlineStr">
        <is>
          <t>Universal Dynamic_Multi-Actions_Executor__1abbe547-9d7e-430e-bc2d-3ed59bc738b9__full_definition</t>
        </is>
      </c>
      <c r="B424" s="25" t="inlineStr">
        <is>
          <t>Universal Dynamic_Multi-Actions_Executor</t>
        </is>
      </c>
      <c r="C424" s="25" t="inlineStr">
        <is>
          <t>AssignmentType</t>
        </is>
      </c>
      <c r="D424" s="26" t="n">
        <v>1</v>
      </c>
      <c r="E424" s="25" t="inlineStr">
        <is>
          <t>string | null</t>
        </is>
      </c>
      <c r="F424" s="25" t="inlineStr">
        <is>
          <t>FALSE</t>
        </is>
      </c>
      <c r="G424" s="25" t="inlineStr">
        <is>
          <t>(not declared)</t>
        </is>
      </c>
      <c r="H424" s="27" t="inlineStr">
        <is>
          <t>(not declared)</t>
        </is>
      </c>
      <c r="I424" s="27" t="inlineStr">
        <is>
          <t>(not declared)</t>
        </is>
      </c>
      <c r="J424" s="25" t="inlineStr">
        <is>
          <t>(not declared)</t>
        </is>
      </c>
      <c r="K424" s="25" t="inlineStr">
        <is>
          <t>(not declared)</t>
        </is>
      </c>
      <c r="L424" s="27" t="inlineStr">
        <is>
          <t>(not declared)</t>
        </is>
      </c>
      <c r="M424" s="25" t="inlineStr">
        <is>
          <t>(not declared)</t>
        </is>
      </c>
      <c r="N424" s="25" t="inlineStr">
        <is>
          <t>(not declared)</t>
        </is>
      </c>
    </row>
    <row r="425">
      <c r="A425" s="22" t="inlineStr">
        <is>
          <t>Universal Dynamic_Multi-Actions_Executor__1abbe547-9d7e-430e-bc2d-3ed59bc738b9__full_definition</t>
        </is>
      </c>
      <c r="B425" s="22" t="inlineStr">
        <is>
          <t>Universal Dynamic_Multi-Actions_Executor</t>
        </is>
      </c>
      <c r="C425" s="22" t="inlineStr">
        <is>
          <t>Selected</t>
        </is>
      </c>
      <c r="D425" s="23" t="n">
        <v>1</v>
      </c>
      <c r="E425" s="22" t="inlineStr">
        <is>
          <t>object | null</t>
        </is>
      </c>
      <c r="F425" s="22" t="inlineStr">
        <is>
          <t>FALSE</t>
        </is>
      </c>
      <c r="G425" s="22" t="inlineStr">
        <is>
          <t>(not declared)</t>
        </is>
      </c>
      <c r="H425" s="24" t="inlineStr">
        <is>
          <t>(not declared)</t>
        </is>
      </c>
      <c r="I425" s="24" t="inlineStr">
        <is>
          <t>(not declared)</t>
        </is>
      </c>
      <c r="J425" s="22" t="inlineStr">
        <is>
          <t>(not declared)</t>
        </is>
      </c>
      <c r="K425" s="22" t="inlineStr">
        <is>
          <t>(not declared)</t>
        </is>
      </c>
      <c r="L425" s="24" t="inlineStr">
        <is>
          <t>(not declared)</t>
        </is>
      </c>
      <c r="M425" s="22" t="inlineStr">
        <is>
          <t>(not declared)</t>
        </is>
      </c>
      <c r="N425" s="22" t="inlineStr">
        <is>
          <t>TRUE</t>
        </is>
      </c>
    </row>
    <row r="426">
      <c r="A426" s="25" t="inlineStr">
        <is>
          <t>Universal Dynamic_Multi-Actions_Executor__1abbe547-9d7e-430e-bc2d-3ed59bc738b9__full_definition</t>
        </is>
      </c>
      <c r="B426" s="25" t="inlineStr">
        <is>
          <t>Universal Dynamic_Multi-Actions_Executor</t>
        </is>
      </c>
      <c r="C426" s="25" t="inlineStr">
        <is>
          <t>Selected.ID</t>
        </is>
      </c>
      <c r="D426" s="26" t="n">
        <v>2</v>
      </c>
      <c r="E426" s="25" t="inlineStr">
        <is>
          <t>string | integer | null</t>
        </is>
      </c>
      <c r="F426" s="25" t="inlineStr">
        <is>
          <t>FALSE</t>
        </is>
      </c>
      <c r="G426" s="25" t="inlineStr">
        <is>
          <t>(not declared)</t>
        </is>
      </c>
      <c r="H426" s="27" t="inlineStr">
        <is>
          <t>(not declared)</t>
        </is>
      </c>
      <c r="I426" s="27" t="inlineStr">
        <is>
          <t>(not declared)</t>
        </is>
      </c>
      <c r="J426" s="25" t="inlineStr">
        <is>
          <t>(not declared)</t>
        </is>
      </c>
      <c r="K426" s="25" t="inlineStr">
        <is>
          <t>(not declared)</t>
        </is>
      </c>
      <c r="L426" s="27" t="inlineStr">
        <is>
          <t>(not declared)</t>
        </is>
      </c>
      <c r="M426" s="25" t="inlineStr">
        <is>
          <t>(not declared)</t>
        </is>
      </c>
      <c r="N426" s="25" t="inlineStr">
        <is>
          <t>(not declared)</t>
        </is>
      </c>
    </row>
    <row r="427">
      <c r="A427" s="22" t="inlineStr">
        <is>
          <t>Universal Dynamic_Multi-Actions_Executor__1abbe547-9d7e-430e-bc2d-3ed59bc738b9__full_definition</t>
        </is>
      </c>
      <c r="B427" s="22" t="inlineStr">
        <is>
          <t>Universal Dynamic_Multi-Actions_Executor</t>
        </is>
      </c>
      <c r="C427" s="22" t="inlineStr">
        <is>
          <t>Selected.RefIDD</t>
        </is>
      </c>
      <c r="D427" s="23" t="n">
        <v>2</v>
      </c>
      <c r="E427" s="22" t="inlineStr">
        <is>
          <t>string | null</t>
        </is>
      </c>
      <c r="F427" s="22" t="inlineStr">
        <is>
          <t>FALSE</t>
        </is>
      </c>
      <c r="G427" s="22" t="inlineStr">
        <is>
          <t>(not declared)</t>
        </is>
      </c>
      <c r="H427" s="24" t="inlineStr">
        <is>
          <t>(not declared)</t>
        </is>
      </c>
      <c r="I427" s="24" t="inlineStr">
        <is>
          <t>(not declared)</t>
        </is>
      </c>
      <c r="J427" s="22" t="inlineStr">
        <is>
          <t>(not declared)</t>
        </is>
      </c>
      <c r="K427" s="22" t="inlineStr">
        <is>
          <t>(not declared)</t>
        </is>
      </c>
      <c r="L427" s="24" t="inlineStr">
        <is>
          <t>(not declared)</t>
        </is>
      </c>
      <c r="M427" s="22" t="inlineStr">
        <is>
          <t>(not declared)</t>
        </is>
      </c>
      <c r="N427" s="22" t="inlineStr">
        <is>
          <t>(not declared)</t>
        </is>
      </c>
    </row>
    <row r="428">
      <c r="A428" s="25" t="inlineStr">
        <is>
          <t>Universal Dynamic_Multi-Actions_Executor__1abbe547-9d7e-430e-bc2d-3ed59bc738b9__full_definition</t>
        </is>
      </c>
      <c r="B428" s="25" t="inlineStr">
        <is>
          <t>Universal Dynamic_Multi-Actions_Executor</t>
        </is>
      </c>
      <c r="C428" s="25" t="inlineStr">
        <is>
          <t>Selected.Title</t>
        </is>
      </c>
      <c r="D428" s="26" t="n">
        <v>2</v>
      </c>
      <c r="E428" s="25" t="inlineStr">
        <is>
          <t>string | null</t>
        </is>
      </c>
      <c r="F428" s="25" t="inlineStr">
        <is>
          <t>FALSE</t>
        </is>
      </c>
      <c r="G428" s="25" t="inlineStr">
        <is>
          <t>(not declared)</t>
        </is>
      </c>
      <c r="H428" s="27" t="inlineStr">
        <is>
          <t>(not declared)</t>
        </is>
      </c>
      <c r="I428" s="27" t="inlineStr">
        <is>
          <t>(not declared)</t>
        </is>
      </c>
      <c r="J428" s="25" t="inlineStr">
        <is>
          <t>(not declared)</t>
        </is>
      </c>
      <c r="K428" s="25" t="inlineStr">
        <is>
          <t>(not declared)</t>
        </is>
      </c>
      <c r="L428" s="27" t="inlineStr">
        <is>
          <t>(not declared)</t>
        </is>
      </c>
      <c r="M428" s="25" t="inlineStr">
        <is>
          <t>(not declared)</t>
        </is>
      </c>
      <c r="N428" s="25" t="inlineStr">
        <is>
          <t>(not declared)</t>
        </is>
      </c>
    </row>
    <row r="429">
      <c r="A429" s="22" t="inlineStr">
        <is>
          <t>Universal Dynamic_Multi-Actions_Executor__1abbe547-9d7e-430e-bc2d-3ed59bc738b9__full_definition</t>
        </is>
      </c>
      <c r="B429" s="22" t="inlineStr">
        <is>
          <t>Universal Dynamic_Multi-Actions_Executor</t>
        </is>
      </c>
      <c r="C429" s="22" t="inlineStr">
        <is>
          <t>NewActivityTask</t>
        </is>
      </c>
      <c r="D429" s="23" t="n">
        <v>1</v>
      </c>
      <c r="E429" s="22" t="inlineStr">
        <is>
          <t>object | null</t>
        </is>
      </c>
      <c r="F429" s="22" t="inlineStr">
        <is>
          <t>FALSE</t>
        </is>
      </c>
      <c r="G429" s="22" t="inlineStr">
        <is>
          <t>(not declared)</t>
        </is>
      </c>
      <c r="H429" s="24" t="inlineStr">
        <is>
          <t>(not declared)</t>
        </is>
      </c>
      <c r="I429" s="24" t="inlineStr">
        <is>
          <t>(not declared)</t>
        </is>
      </c>
      <c r="J429" s="22" t="inlineStr">
        <is>
          <t>(not declared)</t>
        </is>
      </c>
      <c r="K429" s="22" t="inlineStr">
        <is>
          <t>(not declared)</t>
        </is>
      </c>
      <c r="L429" s="24" t="inlineStr">
        <is>
          <t>(not declared)</t>
        </is>
      </c>
      <c r="M429" s="22" t="inlineStr">
        <is>
          <t>(not declared)</t>
        </is>
      </c>
      <c r="N429" s="22" t="inlineStr">
        <is>
          <t>TRUE</t>
        </is>
      </c>
    </row>
    <row r="430">
      <c r="A430" s="25" t="inlineStr">
        <is>
          <t>Universal Dynamic_Multi-Actions_Executor__1abbe547-9d7e-430e-bc2d-3ed59bc738b9__full_definition</t>
        </is>
      </c>
      <c r="B430" s="25" t="inlineStr">
        <is>
          <t>Universal Dynamic_Multi-Actions_Executor</t>
        </is>
      </c>
      <c r="C430" s="25" t="inlineStr">
        <is>
          <t>NewActivityTask.StartDate</t>
        </is>
      </c>
      <c r="D430" s="26" t="n">
        <v>2</v>
      </c>
      <c r="E430" s="25" t="inlineStr">
        <is>
          <t>string | null</t>
        </is>
      </c>
      <c r="F430" s="25" t="inlineStr">
        <is>
          <t>FALSE</t>
        </is>
      </c>
      <c r="G430" s="25" t="inlineStr">
        <is>
          <t>(not declared)</t>
        </is>
      </c>
      <c r="H430" s="27" t="inlineStr">
        <is>
          <t>(not declared)</t>
        </is>
      </c>
      <c r="I430" s="27" t="inlineStr">
        <is>
          <t>(not declared)</t>
        </is>
      </c>
      <c r="J430" s="25" t="inlineStr">
        <is>
          <t>(not declared)</t>
        </is>
      </c>
      <c r="K430" s="25" t="inlineStr">
        <is>
          <t>(not declared)</t>
        </is>
      </c>
      <c r="L430" s="27" t="inlineStr">
        <is>
          <t>(not declared)</t>
        </is>
      </c>
      <c r="M430" s="25" t="inlineStr">
        <is>
          <t>(not declared)</t>
        </is>
      </c>
      <c r="N430" s="25" t="inlineStr">
        <is>
          <t>(not declared)</t>
        </is>
      </c>
    </row>
    <row r="431">
      <c r="A431" s="22" t="inlineStr">
        <is>
          <t>Universal Dynamic_Multi-Actions_Executor__1abbe547-9d7e-430e-bc2d-3ed59bc738b9__full_definition</t>
        </is>
      </c>
      <c r="B431" s="22" t="inlineStr">
        <is>
          <t>Universal Dynamic_Multi-Actions_Executor</t>
        </is>
      </c>
      <c r="C431" s="22" t="inlineStr">
        <is>
          <t>NewActivityTask.ActivityID</t>
        </is>
      </c>
      <c r="D431" s="23" t="n">
        <v>2</v>
      </c>
      <c r="E431" s="22" t="inlineStr">
        <is>
          <t>string | integer | null</t>
        </is>
      </c>
      <c r="F431" s="22" t="inlineStr">
        <is>
          <t>FALSE</t>
        </is>
      </c>
      <c r="G431" s="22" t="inlineStr">
        <is>
          <t>(not declared)</t>
        </is>
      </c>
      <c r="H431" s="24" t="inlineStr">
        <is>
          <t>(not declared)</t>
        </is>
      </c>
      <c r="I431" s="24" t="inlineStr">
        <is>
          <t>(not declared)</t>
        </is>
      </c>
      <c r="J431" s="22" t="inlineStr">
        <is>
          <t>(not declared)</t>
        </is>
      </c>
      <c r="K431" s="22" t="inlineStr">
        <is>
          <t>(not declared)</t>
        </is>
      </c>
      <c r="L431" s="24" t="inlineStr">
        <is>
          <t>(not declared)</t>
        </is>
      </c>
      <c r="M431" s="22" t="inlineStr">
        <is>
          <t>(not declared)</t>
        </is>
      </c>
      <c r="N431" s="22" t="inlineStr">
        <is>
          <t>(not declared)</t>
        </is>
      </c>
    </row>
    <row r="432">
      <c r="A432" s="25" t="inlineStr">
        <is>
          <t>Universal Dynamic_Multi-Actions_Executor__1abbe547-9d7e-430e-bc2d-3ed59bc738b9__full_definition</t>
        </is>
      </c>
      <c r="B432" s="25" t="inlineStr">
        <is>
          <t>Universal Dynamic_Multi-Actions_Executor</t>
        </is>
      </c>
      <c r="C432" s="25" t="inlineStr">
        <is>
          <t>NewActivityTask.Title</t>
        </is>
      </c>
      <c r="D432" s="26" t="n">
        <v>2</v>
      </c>
      <c r="E432" s="25" t="inlineStr">
        <is>
          <t>string | null</t>
        </is>
      </c>
      <c r="F432" s="25" t="inlineStr">
        <is>
          <t>FALSE</t>
        </is>
      </c>
      <c r="G432" s="25" t="inlineStr">
        <is>
          <t>(not declared)</t>
        </is>
      </c>
      <c r="H432" s="27" t="inlineStr">
        <is>
          <t>(not declared)</t>
        </is>
      </c>
      <c r="I432" s="27" t="inlineStr">
        <is>
          <t>(not declared)</t>
        </is>
      </c>
      <c r="J432" s="25" t="inlineStr">
        <is>
          <t>(not declared)</t>
        </is>
      </c>
      <c r="K432" s="25" t="inlineStr">
        <is>
          <t>(not declared)</t>
        </is>
      </c>
      <c r="L432" s="27" t="inlineStr">
        <is>
          <t>(not declared)</t>
        </is>
      </c>
      <c r="M432" s="25" t="inlineStr">
        <is>
          <t>(not declared)</t>
        </is>
      </c>
      <c r="N432" s="25" t="inlineStr">
        <is>
          <t>(not declared)</t>
        </is>
      </c>
    </row>
    <row r="433">
      <c r="A433" s="22" t="inlineStr">
        <is>
          <t>Universal Dynamic_Multi-Actions_Executor__1abbe547-9d7e-430e-bc2d-3ed59bc738b9__full_definition</t>
        </is>
      </c>
      <c r="B433" s="22" t="inlineStr">
        <is>
          <t>Universal Dynamic_Multi-Actions_Executor</t>
        </is>
      </c>
      <c r="C433" s="22" t="inlineStr">
        <is>
          <t>NewActivityTask.Description</t>
        </is>
      </c>
      <c r="D433" s="23" t="n">
        <v>2</v>
      </c>
      <c r="E433" s="22" t="inlineStr">
        <is>
          <t>string | null</t>
        </is>
      </c>
      <c r="F433" s="22" t="inlineStr">
        <is>
          <t>FALSE</t>
        </is>
      </c>
      <c r="G433" s="22" t="inlineStr">
        <is>
          <t>(not declared)</t>
        </is>
      </c>
      <c r="H433" s="24" t="inlineStr">
        <is>
          <t>(not declared)</t>
        </is>
      </c>
      <c r="I433" s="24" t="inlineStr">
        <is>
          <t>(not declared)</t>
        </is>
      </c>
      <c r="J433" s="22" t="inlineStr">
        <is>
          <t>(not declared)</t>
        </is>
      </c>
      <c r="K433" s="22" t="inlineStr">
        <is>
          <t>(not declared)</t>
        </is>
      </c>
      <c r="L433" s="24" t="inlineStr">
        <is>
          <t>(not declared)</t>
        </is>
      </c>
      <c r="M433" s="22" t="inlineStr">
        <is>
          <t>(not declared)</t>
        </is>
      </c>
      <c r="N433" s="22" t="inlineStr">
        <is>
          <t>(not declared)</t>
        </is>
      </c>
    </row>
    <row r="434">
      <c r="A434" s="25" t="inlineStr">
        <is>
          <t>Universal Dynamic_Multi-Actions_Executor__1abbe547-9d7e-430e-bc2d-3ed59bc738b9__full_definition</t>
        </is>
      </c>
      <c r="B434" s="25" t="inlineStr">
        <is>
          <t>Universal Dynamic_Multi-Actions_Executor</t>
        </is>
      </c>
      <c r="C434" s="25" t="inlineStr">
        <is>
          <t>NewActivityTask.Status</t>
        </is>
      </c>
      <c r="D434" s="26" t="n">
        <v>2</v>
      </c>
      <c r="E434" s="25" t="inlineStr">
        <is>
          <t>string | null</t>
        </is>
      </c>
      <c r="F434" s="25" t="inlineStr">
        <is>
          <t>FALSE</t>
        </is>
      </c>
      <c r="G434" s="25" t="inlineStr">
        <is>
          <t>(not declared)</t>
        </is>
      </c>
      <c r="H434" s="27" t="inlineStr">
        <is>
          <t>(not declared)</t>
        </is>
      </c>
      <c r="I434" s="27" t="inlineStr">
        <is>
          <t>(not declared)</t>
        </is>
      </c>
      <c r="J434" s="25" t="inlineStr">
        <is>
          <t>(not declared)</t>
        </is>
      </c>
      <c r="K434" s="25" t="inlineStr">
        <is>
          <t>(not declared)</t>
        </is>
      </c>
      <c r="L434" s="27" t="inlineStr">
        <is>
          <t>(not declared)</t>
        </is>
      </c>
      <c r="M434" s="25" t="inlineStr">
        <is>
          <t>(not declared)</t>
        </is>
      </c>
      <c r="N434" s="25" t="inlineStr">
        <is>
          <t>(not declared)</t>
        </is>
      </c>
    </row>
    <row r="435">
      <c r="A435" s="22" t="inlineStr">
        <is>
          <t>Universal Dynamic_Multi-Actions_Executor__1abbe547-9d7e-430e-bc2d-3ed59bc738b9__full_definition</t>
        </is>
      </c>
      <c r="B435" s="22" t="inlineStr">
        <is>
          <t>Universal Dynamic_Multi-Actions_Executor</t>
        </is>
      </c>
      <c r="C435" s="22" t="inlineStr">
        <is>
          <t>NewActivityTask.Category</t>
        </is>
      </c>
      <c r="D435" s="23" t="n">
        <v>2</v>
      </c>
      <c r="E435" s="22" t="inlineStr">
        <is>
          <t>string | null</t>
        </is>
      </c>
      <c r="F435" s="22" t="inlineStr">
        <is>
          <t>FALSE</t>
        </is>
      </c>
      <c r="G435" s="22" t="inlineStr">
        <is>
          <t>(not declared)</t>
        </is>
      </c>
      <c r="H435" s="24" t="inlineStr">
        <is>
          <t>(not declared)</t>
        </is>
      </c>
      <c r="I435" s="24" t="inlineStr">
        <is>
          <t>(not declared)</t>
        </is>
      </c>
      <c r="J435" s="22" t="inlineStr">
        <is>
          <t>(not declared)</t>
        </is>
      </c>
      <c r="K435" s="22" t="inlineStr">
        <is>
          <t>(not declared)</t>
        </is>
      </c>
      <c r="L435" s="24" t="inlineStr">
        <is>
          <t>(not declared)</t>
        </is>
      </c>
      <c r="M435" s="22" t="inlineStr">
        <is>
          <t>(not declared)</t>
        </is>
      </c>
      <c r="N435" s="22" t="inlineStr">
        <is>
          <t>(not declared)</t>
        </is>
      </c>
    </row>
    <row r="436">
      <c r="A436" s="25" t="inlineStr">
        <is>
          <t>Universal Dynamic_Multi-Actions_Executor__1abbe547-9d7e-430e-bc2d-3ed59bc738b9__full_definition</t>
        </is>
      </c>
      <c r="B436" s="25" t="inlineStr">
        <is>
          <t>Universal Dynamic_Multi-Actions_Executor</t>
        </is>
      </c>
      <c r="C436" s="25" t="inlineStr">
        <is>
          <t>NewActivityTask.CategoryCode</t>
        </is>
      </c>
      <c r="D436" s="26" t="n">
        <v>2</v>
      </c>
      <c r="E436" s="25" t="inlineStr">
        <is>
          <t>string | null</t>
        </is>
      </c>
      <c r="F436" s="25" t="inlineStr">
        <is>
          <t>FALSE</t>
        </is>
      </c>
      <c r="G436" s="25" t="inlineStr">
        <is>
          <t>(not declared)</t>
        </is>
      </c>
      <c r="H436" s="27" t="inlineStr">
        <is>
          <t>(not declared)</t>
        </is>
      </c>
      <c r="I436" s="27" t="inlineStr">
        <is>
          <t>(not declared)</t>
        </is>
      </c>
      <c r="J436" s="25" t="inlineStr">
        <is>
          <t>(not declared)</t>
        </is>
      </c>
      <c r="K436" s="25" t="inlineStr">
        <is>
          <t>(not declared)</t>
        </is>
      </c>
      <c r="L436" s="27" t="inlineStr">
        <is>
          <t>(not declared)</t>
        </is>
      </c>
      <c r="M436" s="25" t="inlineStr">
        <is>
          <t>(not declared)</t>
        </is>
      </c>
      <c r="N436" s="25" t="inlineStr">
        <is>
          <t>(not declared)</t>
        </is>
      </c>
    </row>
    <row r="437">
      <c r="A437" s="22" t="inlineStr">
        <is>
          <t>Universal Dynamic_Multi-Actions_Executor__1abbe547-9d7e-430e-bc2d-3ed59bc738b9__full_definition</t>
        </is>
      </c>
      <c r="B437" s="22" t="inlineStr">
        <is>
          <t>Universal Dynamic_Multi-Actions_Executor</t>
        </is>
      </c>
      <c r="C437" s="22" t="inlineStr">
        <is>
          <t>NewActivityTask.SubCategory</t>
        </is>
      </c>
      <c r="D437" s="23" t="n">
        <v>2</v>
      </c>
      <c r="E437" s="22" t="inlineStr">
        <is>
          <t>string | null</t>
        </is>
      </c>
      <c r="F437" s="22" t="inlineStr">
        <is>
          <t>FALSE</t>
        </is>
      </c>
      <c r="G437" s="22" t="inlineStr">
        <is>
          <t>(not declared)</t>
        </is>
      </c>
      <c r="H437" s="24" t="inlineStr">
        <is>
          <t>(not declared)</t>
        </is>
      </c>
      <c r="I437" s="24" t="inlineStr">
        <is>
          <t>(not declared)</t>
        </is>
      </c>
      <c r="J437" s="22" t="inlineStr">
        <is>
          <t>(not declared)</t>
        </is>
      </c>
      <c r="K437" s="22" t="inlineStr">
        <is>
          <t>(not declared)</t>
        </is>
      </c>
      <c r="L437" s="24" t="inlineStr">
        <is>
          <t>(not declared)</t>
        </is>
      </c>
      <c r="M437" s="22" t="inlineStr">
        <is>
          <t>(not declared)</t>
        </is>
      </c>
      <c r="N437" s="22" t="inlineStr">
        <is>
          <t>(not declared)</t>
        </is>
      </c>
    </row>
    <row r="438">
      <c r="A438" s="25" t="inlineStr">
        <is>
          <t>Universal Dynamic_Multi-Actions_Executor__1abbe547-9d7e-430e-bc2d-3ed59bc738b9__full_definition</t>
        </is>
      </c>
      <c r="B438" s="25" t="inlineStr">
        <is>
          <t>Universal Dynamic_Multi-Actions_Executor</t>
        </is>
      </c>
      <c r="C438" s="25" t="inlineStr">
        <is>
          <t>NewActivityTask.SubCategoryCode</t>
        </is>
      </c>
      <c r="D438" s="26" t="n">
        <v>2</v>
      </c>
      <c r="E438" s="25" t="inlineStr">
        <is>
          <t>string | null</t>
        </is>
      </c>
      <c r="F438" s="25" t="inlineStr">
        <is>
          <t>FALSE</t>
        </is>
      </c>
      <c r="G438" s="25" t="inlineStr">
        <is>
          <t>(not declared)</t>
        </is>
      </c>
      <c r="H438" s="27" t="inlineStr">
        <is>
          <t>(not declared)</t>
        </is>
      </c>
      <c r="I438" s="27" t="inlineStr">
        <is>
          <t>(not declared)</t>
        </is>
      </c>
      <c r="J438" s="25" t="inlineStr">
        <is>
          <t>(not declared)</t>
        </is>
      </c>
      <c r="K438" s="25" t="inlineStr">
        <is>
          <t>(not declared)</t>
        </is>
      </c>
      <c r="L438" s="27" t="inlineStr">
        <is>
          <t>(not declared)</t>
        </is>
      </c>
      <c r="M438" s="25" t="inlineStr">
        <is>
          <t>(not declared)</t>
        </is>
      </c>
      <c r="N438" s="25" t="inlineStr">
        <is>
          <t>(not declared)</t>
        </is>
      </c>
    </row>
    <row r="439">
      <c r="A439" s="22" t="inlineStr">
        <is>
          <t>Universal Dynamic_Multi-Actions_Executor__1abbe547-9d7e-430e-bc2d-3ed59bc738b9__full_definition</t>
        </is>
      </c>
      <c r="B439" s="22" t="inlineStr">
        <is>
          <t>Universal Dynamic_Multi-Actions_Executor</t>
        </is>
      </c>
      <c r="C439" s="22" t="inlineStr">
        <is>
          <t>NewActivityTask.AssignedTo</t>
        </is>
      </c>
      <c r="D439" s="23" t="n">
        <v>2</v>
      </c>
      <c r="E439" s="22" t="inlineStr">
        <is>
          <t>string | null</t>
        </is>
      </c>
      <c r="F439" s="22" t="inlineStr">
        <is>
          <t>FALSE</t>
        </is>
      </c>
      <c r="G439" s="22" t="inlineStr">
        <is>
          <t>(not declared)</t>
        </is>
      </c>
      <c r="H439" s="24" t="inlineStr">
        <is>
          <t>(not declared)</t>
        </is>
      </c>
      <c r="I439" s="24" t="inlineStr">
        <is>
          <t>(not declared)</t>
        </is>
      </c>
      <c r="J439" s="22" t="inlineStr">
        <is>
          <t>(not declared)</t>
        </is>
      </c>
      <c r="K439" s="22" t="inlineStr">
        <is>
          <t>(not declared)</t>
        </is>
      </c>
      <c r="L439" s="24" t="inlineStr">
        <is>
          <t>(not declared)</t>
        </is>
      </c>
      <c r="M439" s="22" t="inlineStr">
        <is>
          <t>(not declared)</t>
        </is>
      </c>
      <c r="N439" s="22" t="inlineStr">
        <is>
          <t>(not declared)</t>
        </is>
      </c>
    </row>
    <row r="440">
      <c r="A440" s="25" t="inlineStr">
        <is>
          <t>Universal Dynamic_Multi-Actions_Executor__1abbe547-9d7e-430e-bc2d-3ed59bc738b9__full_definition</t>
        </is>
      </c>
      <c r="B440" s="25" t="inlineStr">
        <is>
          <t>Universal Dynamic_Multi-Actions_Executor</t>
        </is>
      </c>
      <c r="C440" s="25" t="inlineStr">
        <is>
          <t>NewActivityTask.AssignedDSU</t>
        </is>
      </c>
      <c r="D440" s="26" t="n">
        <v>2</v>
      </c>
      <c r="E440" s="25" t="inlineStr">
        <is>
          <t>string | null</t>
        </is>
      </c>
      <c r="F440" s="25" t="inlineStr">
        <is>
          <t>FALSE</t>
        </is>
      </c>
      <c r="G440" s="25" t="inlineStr">
        <is>
          <t>(not declared)</t>
        </is>
      </c>
      <c r="H440" s="27" t="inlineStr">
        <is>
          <t>(not declared)</t>
        </is>
      </c>
      <c r="I440" s="27" t="inlineStr">
        <is>
          <t>(not declared)</t>
        </is>
      </c>
      <c r="J440" s="25" t="inlineStr">
        <is>
          <t>(not declared)</t>
        </is>
      </c>
      <c r="K440" s="25" t="inlineStr">
        <is>
          <t>(not declared)</t>
        </is>
      </c>
      <c r="L440" s="27" t="inlineStr">
        <is>
          <t>(not declared)</t>
        </is>
      </c>
      <c r="M440" s="25" t="inlineStr">
        <is>
          <t>(not declared)</t>
        </is>
      </c>
      <c r="N440" s="25" t="inlineStr">
        <is>
          <t>(not declared)</t>
        </is>
      </c>
    </row>
    <row r="441">
      <c r="A441" s="22" t="inlineStr">
        <is>
          <t>Universal Dynamic_Multi-Actions_Executor__1abbe547-9d7e-430e-bc2d-3ed59bc738b9__full_definition</t>
        </is>
      </c>
      <c r="B441" s="22" t="inlineStr">
        <is>
          <t>Universal Dynamic_Multi-Actions_Executor</t>
        </is>
      </c>
      <c r="C441" s="22" t="inlineStr">
        <is>
          <t>NewActivityTask.supportingAssignedTo</t>
        </is>
      </c>
      <c r="D441" s="23" t="n">
        <v>2</v>
      </c>
      <c r="E441" s="22" t="inlineStr">
        <is>
          <t>string | null</t>
        </is>
      </c>
      <c r="F441" s="22" t="inlineStr">
        <is>
          <t>FALSE</t>
        </is>
      </c>
      <c r="G441" s="22" t="inlineStr">
        <is>
          <t>(not declared)</t>
        </is>
      </c>
      <c r="H441" s="24" t="inlineStr">
        <is>
          <t>(not declared)</t>
        </is>
      </c>
      <c r="I441" s="24" t="inlineStr">
        <is>
          <t>(not declared)</t>
        </is>
      </c>
      <c r="J441" s="22" t="inlineStr">
        <is>
          <t>(not declared)</t>
        </is>
      </c>
      <c r="K441" s="22" t="inlineStr">
        <is>
          <t>(not declared)</t>
        </is>
      </c>
      <c r="L441" s="24" t="inlineStr">
        <is>
          <t>(not declared)</t>
        </is>
      </c>
      <c r="M441" s="22" t="inlineStr">
        <is>
          <t>(not declared)</t>
        </is>
      </c>
      <c r="N441" s="22" t="inlineStr">
        <is>
          <t>(not declared)</t>
        </is>
      </c>
    </row>
    <row r="442">
      <c r="A442" s="25" t="inlineStr">
        <is>
          <t>Universal Dynamic_Multi-Actions_Executor__1abbe547-9d7e-430e-bc2d-3ed59bc738b9__full_definition</t>
        </is>
      </c>
      <c r="B442" s="25" t="inlineStr">
        <is>
          <t>Universal Dynamic_Multi-Actions_Executor</t>
        </is>
      </c>
      <c r="C442" s="25" t="inlineStr">
        <is>
          <t>NewActivityTask.TaskDueDate</t>
        </is>
      </c>
      <c r="D442" s="26" t="n">
        <v>2</v>
      </c>
      <c r="E442" s="25" t="inlineStr">
        <is>
          <t>string | null</t>
        </is>
      </c>
      <c r="F442" s="25" t="inlineStr">
        <is>
          <t>FALSE</t>
        </is>
      </c>
      <c r="G442" s="25" t="inlineStr">
        <is>
          <t>(not declared)</t>
        </is>
      </c>
      <c r="H442" s="27" t="inlineStr">
        <is>
          <t>(not declared)</t>
        </is>
      </c>
      <c r="I442" s="27" t="inlineStr">
        <is>
          <t>(not declared)</t>
        </is>
      </c>
      <c r="J442" s="25" t="inlineStr">
        <is>
          <t>(not declared)</t>
        </is>
      </c>
      <c r="K442" s="25" t="inlineStr">
        <is>
          <t>(not declared)</t>
        </is>
      </c>
      <c r="L442" s="27" t="inlineStr">
        <is>
          <t>(not declared)</t>
        </is>
      </c>
      <c r="M442" s="25" t="inlineStr">
        <is>
          <t>(not declared)</t>
        </is>
      </c>
      <c r="N442" s="25" t="inlineStr">
        <is>
          <t>(not declared)</t>
        </is>
      </c>
    </row>
    <row r="443">
      <c r="A443" s="22" t="inlineStr">
        <is>
          <t>Universal Dynamic_Multi-Actions_Executor__1abbe547-9d7e-430e-bc2d-3ed59bc738b9__full_definition</t>
        </is>
      </c>
      <c r="B443" s="22" t="inlineStr">
        <is>
          <t>Universal Dynamic_Multi-Actions_Executor</t>
        </is>
      </c>
      <c r="C443" s="22" t="inlineStr">
        <is>
          <t>NewActivityTask.Priority</t>
        </is>
      </c>
      <c r="D443" s="23" t="n">
        <v>2</v>
      </c>
      <c r="E443" s="22" t="inlineStr">
        <is>
          <t>string | null</t>
        </is>
      </c>
      <c r="F443" s="22" t="inlineStr">
        <is>
          <t>FALSE</t>
        </is>
      </c>
      <c r="G443" s="22" t="inlineStr">
        <is>
          <t>(not declared)</t>
        </is>
      </c>
      <c r="H443" s="24" t="inlineStr">
        <is>
          <t>(not declared)</t>
        </is>
      </c>
      <c r="I443" s="24" t="inlineStr">
        <is>
          <t>(not declared)</t>
        </is>
      </c>
      <c r="J443" s="22" t="inlineStr">
        <is>
          <t>(not declared)</t>
        </is>
      </c>
      <c r="K443" s="22" t="inlineStr">
        <is>
          <t>(not declared)</t>
        </is>
      </c>
      <c r="L443" s="24" t="inlineStr">
        <is>
          <t>(not declared)</t>
        </is>
      </c>
      <c r="M443" s="22" t="inlineStr">
        <is>
          <t>(not declared)</t>
        </is>
      </c>
      <c r="N443" s="22" t="inlineStr">
        <is>
          <t>(not declared)</t>
        </is>
      </c>
    </row>
    <row r="444">
      <c r="A444" s="25" t="inlineStr">
        <is>
          <t>Universal Dynamic_Multi-Actions_Executor__1abbe547-9d7e-430e-bc2d-3ed59bc738b9__full_definition</t>
        </is>
      </c>
      <c r="B444" s="25" t="inlineStr">
        <is>
          <t>Universal Dynamic_Multi-Actions_Executor</t>
        </is>
      </c>
      <c r="C444" s="25" t="inlineStr">
        <is>
          <t>NewActivityTask.CopyTo</t>
        </is>
      </c>
      <c r="D444" s="26" t="n">
        <v>2</v>
      </c>
      <c r="E444" s="25" t="inlineStr">
        <is>
          <t>string | null</t>
        </is>
      </c>
      <c r="F444" s="25" t="inlineStr">
        <is>
          <t>FALSE</t>
        </is>
      </c>
      <c r="G444" s="25" t="inlineStr">
        <is>
          <t>(not declared)</t>
        </is>
      </c>
      <c r="H444" s="27" t="inlineStr">
        <is>
          <t>(not declared)</t>
        </is>
      </c>
      <c r="I444" s="27" t="inlineStr">
        <is>
          <t>(not declared)</t>
        </is>
      </c>
      <c r="J444" s="25" t="inlineStr">
        <is>
          <t>(not declared)</t>
        </is>
      </c>
      <c r="K444" s="25" t="inlineStr">
        <is>
          <t>(not declared)</t>
        </is>
      </c>
      <c r="L444" s="27" t="inlineStr">
        <is>
          <t>(not declared)</t>
        </is>
      </c>
      <c r="M444" s="25" t="inlineStr">
        <is>
          <t>(not declared)</t>
        </is>
      </c>
      <c r="N444" s="25" t="inlineStr">
        <is>
          <t>(not declared)</t>
        </is>
      </c>
    </row>
    <row r="445">
      <c r="A445" s="22" t="inlineStr">
        <is>
          <t>Universal Dynamic_Multi-Actions_Executor__1abbe547-9d7e-430e-bc2d-3ed59bc738b9__full_definition</t>
        </is>
      </c>
      <c r="B445" s="22" t="inlineStr">
        <is>
          <t>Universal Dynamic_Multi-Actions_Executor</t>
        </is>
      </c>
      <c r="C445" s="22" t="inlineStr">
        <is>
          <t>NewActivityTask.AttachmentLink</t>
        </is>
      </c>
      <c r="D445" s="23" t="n">
        <v>2</v>
      </c>
      <c r="E445" s="22" t="inlineStr">
        <is>
          <t>string | null</t>
        </is>
      </c>
      <c r="F445" s="22" t="inlineStr">
        <is>
          <t>FALSE</t>
        </is>
      </c>
      <c r="G445" s="22" t="inlineStr">
        <is>
          <t>(not declared)</t>
        </is>
      </c>
      <c r="H445" s="24" t="inlineStr">
        <is>
          <t>(not declared)</t>
        </is>
      </c>
      <c r="I445" s="24" t="inlineStr">
        <is>
          <t>(not declared)</t>
        </is>
      </c>
      <c r="J445" s="22" t="inlineStr">
        <is>
          <t>(not declared)</t>
        </is>
      </c>
      <c r="K445" s="22" t="inlineStr">
        <is>
          <t>(not declared)</t>
        </is>
      </c>
      <c r="L445" s="24" t="inlineStr">
        <is>
          <t>(not declared)</t>
        </is>
      </c>
      <c r="M445" s="22" t="inlineStr">
        <is>
          <t>(not declared)</t>
        </is>
      </c>
      <c r="N445" s="22" t="inlineStr">
        <is>
          <t>(not declared)</t>
        </is>
      </c>
    </row>
    <row r="446">
      <c r="A446" s="25" t="inlineStr">
        <is>
          <t>Universal Dynamic_Multi-Actions_Executor__1abbe547-9d7e-430e-bc2d-3ed59bc738b9__full_definition</t>
        </is>
      </c>
      <c r="B446" s="25" t="inlineStr">
        <is>
          <t>Universal Dynamic_Multi-Actions_Executor</t>
        </is>
      </c>
      <c r="C446" s="25" t="inlineStr">
        <is>
          <t>NewActivityTask.Comments</t>
        </is>
      </c>
      <c r="D446" s="26" t="n">
        <v>2</v>
      </c>
      <c r="E446" s="25" t="inlineStr">
        <is>
          <t>string | null</t>
        </is>
      </c>
      <c r="F446" s="25" t="inlineStr">
        <is>
          <t>FALSE</t>
        </is>
      </c>
      <c r="G446" s="25" t="inlineStr">
        <is>
          <t>(not declared)</t>
        </is>
      </c>
      <c r="H446" s="27" t="inlineStr">
        <is>
          <t>(not declared)</t>
        </is>
      </c>
      <c r="I446" s="27" t="inlineStr">
        <is>
          <t>(not declared)</t>
        </is>
      </c>
      <c r="J446" s="25" t="inlineStr">
        <is>
          <t>(not declared)</t>
        </is>
      </c>
      <c r="K446" s="25" t="inlineStr">
        <is>
          <t>(not declared)</t>
        </is>
      </c>
      <c r="L446" s="27" t="inlineStr">
        <is>
          <t>(not declared)</t>
        </is>
      </c>
      <c r="M446" s="25" t="inlineStr">
        <is>
          <t>(not declared)</t>
        </is>
      </c>
      <c r="N446" s="25" t="inlineStr">
        <is>
          <t>(not declared)</t>
        </is>
      </c>
    </row>
    <row r="447">
      <c r="A447" s="22" t="inlineStr">
        <is>
          <t>Universal Dynamic_Multi-Actions_Executor__1abbe547-9d7e-430e-bc2d-3ed59bc738b9__full_definition</t>
        </is>
      </c>
      <c r="B447" s="22" t="inlineStr">
        <is>
          <t>Universal Dynamic_Multi-Actions_Executor</t>
        </is>
      </c>
      <c r="C447" s="22" t="inlineStr">
        <is>
          <t>NewActivityTask.PrimaryDSU</t>
        </is>
      </c>
      <c r="D447" s="23" t="n">
        <v>2</v>
      </c>
      <c r="E447" s="22" t="inlineStr">
        <is>
          <t>string | null</t>
        </is>
      </c>
      <c r="F447" s="22" t="inlineStr">
        <is>
          <t>FALSE</t>
        </is>
      </c>
      <c r="G447" s="22" t="inlineStr">
        <is>
          <t>(not declared)</t>
        </is>
      </c>
      <c r="H447" s="24" t="inlineStr">
        <is>
          <t>(not declared)</t>
        </is>
      </c>
      <c r="I447" s="24" t="inlineStr">
        <is>
          <t>(not declared)</t>
        </is>
      </c>
      <c r="J447" s="22" t="inlineStr">
        <is>
          <t>(not declared)</t>
        </is>
      </c>
      <c r="K447" s="22" t="inlineStr">
        <is>
          <t>(not declared)</t>
        </is>
      </c>
      <c r="L447" s="24" t="inlineStr">
        <is>
          <t>(not declared)</t>
        </is>
      </c>
      <c r="M447" s="22" t="inlineStr">
        <is>
          <t>(not declared)</t>
        </is>
      </c>
      <c r="N447" s="22" t="inlineStr">
        <is>
          <t>(not declared)</t>
        </is>
      </c>
    </row>
    <row r="448">
      <c r="A448" s="25" t="inlineStr">
        <is>
          <t>Universal Dynamic_Multi-Actions_Executor__1abbe547-9d7e-430e-bc2d-3ed59bc738b9__full_definition</t>
        </is>
      </c>
      <c r="B448" s="25" t="inlineStr">
        <is>
          <t>Universal Dynamic_Multi-Actions_Executor</t>
        </is>
      </c>
      <c r="C448" s="25" t="inlineStr">
        <is>
          <t>NewActivityTask.AssignedToTitle</t>
        </is>
      </c>
      <c r="D448" s="26" t="n">
        <v>2</v>
      </c>
      <c r="E448" s="25" t="inlineStr">
        <is>
          <t>string | null</t>
        </is>
      </c>
      <c r="F448" s="25" t="inlineStr">
        <is>
          <t>FALSE</t>
        </is>
      </c>
      <c r="G448" s="25" t="inlineStr">
        <is>
          <t>(not declared)</t>
        </is>
      </c>
      <c r="H448" s="27" t="inlineStr">
        <is>
          <t>(not declared)</t>
        </is>
      </c>
      <c r="I448" s="27" t="inlineStr">
        <is>
          <t>(not declared)</t>
        </is>
      </c>
      <c r="J448" s="25" t="inlineStr">
        <is>
          <t>(not declared)</t>
        </is>
      </c>
      <c r="K448" s="25" t="inlineStr">
        <is>
          <t>(not declared)</t>
        </is>
      </c>
      <c r="L448" s="27" t="inlineStr">
        <is>
          <t>(not declared)</t>
        </is>
      </c>
      <c r="M448" s="25" t="inlineStr">
        <is>
          <t>(not declared)</t>
        </is>
      </c>
      <c r="N448" s="25" t="inlineStr">
        <is>
          <t>(not declared)</t>
        </is>
      </c>
    </row>
    <row r="449">
      <c r="A449" s="22" t="inlineStr">
        <is>
          <t>Universal Dynamic_Multi-Actions_Executor__1abbe547-9d7e-430e-bc2d-3ed59bc738b9__full_definition</t>
        </is>
      </c>
      <c r="B449" s="22" t="inlineStr">
        <is>
          <t>Universal Dynamic_Multi-Actions_Executor</t>
        </is>
      </c>
      <c r="C449" s="22" t="inlineStr">
        <is>
          <t>NewActivityTask.SupportAssignedTo</t>
        </is>
      </c>
      <c r="D449" s="23" t="n">
        <v>2</v>
      </c>
      <c r="E449" s="22" t="inlineStr">
        <is>
          <t>string | null</t>
        </is>
      </c>
      <c r="F449" s="22" t="inlineStr">
        <is>
          <t>FALSE</t>
        </is>
      </c>
      <c r="G449" s="22" t="inlineStr">
        <is>
          <t>(not declared)</t>
        </is>
      </c>
      <c r="H449" s="24" t="inlineStr">
        <is>
          <t>(not declared)</t>
        </is>
      </c>
      <c r="I449" s="24" t="inlineStr">
        <is>
          <t>(not declared)</t>
        </is>
      </c>
      <c r="J449" s="22" t="inlineStr">
        <is>
          <t>(not declared)</t>
        </is>
      </c>
      <c r="K449" s="22" t="inlineStr">
        <is>
          <t>(not declared)</t>
        </is>
      </c>
      <c r="L449" s="24" t="inlineStr">
        <is>
          <t>(not declared)</t>
        </is>
      </c>
      <c r="M449" s="22" t="inlineStr">
        <is>
          <t>(not declared)</t>
        </is>
      </c>
      <c r="N449" s="22" t="inlineStr">
        <is>
          <t>(not declared)</t>
        </is>
      </c>
    </row>
    <row r="450">
      <c r="A450" s="25" t="inlineStr">
        <is>
          <t>Universal Dynamic_Multi-Actions_Executor__1abbe547-9d7e-430e-bc2d-3ed59bc738b9__full_definition</t>
        </is>
      </c>
      <c r="B450" s="25" t="inlineStr">
        <is>
          <t>Universal Dynamic_Multi-Actions_Executor</t>
        </is>
      </c>
      <c r="C450" s="25" t="inlineStr">
        <is>
          <t>NewActivityTask.SupportAssignedToTitle</t>
        </is>
      </c>
      <c r="D450" s="26" t="n">
        <v>2</v>
      </c>
      <c r="E450" s="25" t="inlineStr">
        <is>
          <t>string | null</t>
        </is>
      </c>
      <c r="F450" s="25" t="inlineStr">
        <is>
          <t>FALSE</t>
        </is>
      </c>
      <c r="G450" s="25" t="inlineStr">
        <is>
          <t>(not declared)</t>
        </is>
      </c>
      <c r="H450" s="27" t="inlineStr">
        <is>
          <t>(not declared)</t>
        </is>
      </c>
      <c r="I450" s="27" t="inlineStr">
        <is>
          <t>(not declared)</t>
        </is>
      </c>
      <c r="J450" s="25" t="inlineStr">
        <is>
          <t>(not declared)</t>
        </is>
      </c>
      <c r="K450" s="25" t="inlineStr">
        <is>
          <t>(not declared)</t>
        </is>
      </c>
      <c r="L450" s="27" t="inlineStr">
        <is>
          <t>(not declared)</t>
        </is>
      </c>
      <c r="M450" s="25" t="inlineStr">
        <is>
          <t>(not declared)</t>
        </is>
      </c>
      <c r="N450" s="25" t="inlineStr">
        <is>
          <t>(not declared)</t>
        </is>
      </c>
    </row>
    <row r="451">
      <c r="A451" s="22" t="inlineStr">
        <is>
          <t>Universal Dynamic_Multi-Actions_Executor__1abbe547-9d7e-430e-bc2d-3ed59bc738b9__full_definition</t>
        </is>
      </c>
      <c r="B451" s="22" t="inlineStr">
        <is>
          <t>Universal Dynamic_Multi-Actions_Executor</t>
        </is>
      </c>
      <c r="C451" s="22" t="inlineStr">
        <is>
          <t>NewActivityTask.SupportDSU</t>
        </is>
      </c>
      <c r="D451" s="23" t="n">
        <v>2</v>
      </c>
      <c r="E451" s="22" t="inlineStr">
        <is>
          <t>string | null</t>
        </is>
      </c>
      <c r="F451" s="22" t="inlineStr">
        <is>
          <t>FALSE</t>
        </is>
      </c>
      <c r="G451" s="22" t="inlineStr">
        <is>
          <t>(not declared)</t>
        </is>
      </c>
      <c r="H451" s="24" t="inlineStr">
        <is>
          <t>(not declared)</t>
        </is>
      </c>
      <c r="I451" s="24" t="inlineStr">
        <is>
          <t>(not declared)</t>
        </is>
      </c>
      <c r="J451" s="22" t="inlineStr">
        <is>
          <t>(not declared)</t>
        </is>
      </c>
      <c r="K451" s="22" t="inlineStr">
        <is>
          <t>(not declared)</t>
        </is>
      </c>
      <c r="L451" s="24" t="inlineStr">
        <is>
          <t>(not declared)</t>
        </is>
      </c>
      <c r="M451" s="22" t="inlineStr">
        <is>
          <t>(not declared)</t>
        </is>
      </c>
      <c r="N451" s="22" t="inlineStr">
        <is>
          <t>(not declared)</t>
        </is>
      </c>
    </row>
    <row r="452">
      <c r="A452" s="25" t="inlineStr">
        <is>
          <t>Universal Dynamic_Multi-Actions_Executor__1abbe547-9d7e-430e-bc2d-3ed59bc738b9__full_definition</t>
        </is>
      </c>
      <c r="B452" s="25" t="inlineStr">
        <is>
          <t>Universal Dynamic_Multi-Actions_Executor</t>
        </is>
      </c>
      <c r="C452" s="25" t="inlineStr">
        <is>
          <t>NewActivityTask.SupportDSUKey</t>
        </is>
      </c>
      <c r="D452" s="26" t="n">
        <v>2</v>
      </c>
      <c r="E452" s="25" t="inlineStr">
        <is>
          <t>string | null</t>
        </is>
      </c>
      <c r="F452" s="25" t="inlineStr">
        <is>
          <t>FALSE</t>
        </is>
      </c>
      <c r="G452" s="25" t="inlineStr">
        <is>
          <t>(not declared)</t>
        </is>
      </c>
      <c r="H452" s="27" t="inlineStr">
        <is>
          <t>(not declared)</t>
        </is>
      </c>
      <c r="I452" s="27" t="inlineStr">
        <is>
          <t>(not declared)</t>
        </is>
      </c>
      <c r="J452" s="25" t="inlineStr">
        <is>
          <t>(not declared)</t>
        </is>
      </c>
      <c r="K452" s="25" t="inlineStr">
        <is>
          <t>(not declared)</t>
        </is>
      </c>
      <c r="L452" s="27" t="inlineStr">
        <is>
          <t>(not declared)</t>
        </is>
      </c>
      <c r="M452" s="25" t="inlineStr">
        <is>
          <t>(not declared)</t>
        </is>
      </c>
      <c r="N452" s="25" t="inlineStr">
        <is>
          <t>(not declared)</t>
        </is>
      </c>
    </row>
    <row r="453">
      <c r="A453" s="22" t="inlineStr">
        <is>
          <t>Universal Dynamic_Multi-Actions_Executor__1abbe547-9d7e-430e-bc2d-3ed59bc738b9__full_definition</t>
        </is>
      </c>
      <c r="B453" s="22" t="inlineStr">
        <is>
          <t>Universal Dynamic_Multi-Actions_Executor</t>
        </is>
      </c>
      <c r="C453" s="22" t="inlineStr">
        <is>
          <t>NewActivityTask.AckDue</t>
        </is>
      </c>
      <c r="D453" s="23" t="n">
        <v>2</v>
      </c>
      <c r="E453" s="22" t="inlineStr">
        <is>
          <t>string | null</t>
        </is>
      </c>
      <c r="F453" s="22" t="inlineStr">
        <is>
          <t>FALSE</t>
        </is>
      </c>
      <c r="G453" s="22" t="inlineStr">
        <is>
          <t>(not declared)</t>
        </is>
      </c>
      <c r="H453" s="24" t="inlineStr">
        <is>
          <t>(not declared)</t>
        </is>
      </c>
      <c r="I453" s="24" t="inlineStr">
        <is>
          <t>(not declared)</t>
        </is>
      </c>
      <c r="J453" s="22" t="inlineStr">
        <is>
          <t>(not declared)</t>
        </is>
      </c>
      <c r="K453" s="22" t="inlineStr">
        <is>
          <t>(not declared)</t>
        </is>
      </c>
      <c r="L453" s="24" t="inlineStr">
        <is>
          <t>(not declared)</t>
        </is>
      </c>
      <c r="M453" s="22" t="inlineStr">
        <is>
          <t>(not declared)</t>
        </is>
      </c>
      <c r="N453" s="22" t="inlineStr">
        <is>
          <t>(not declared)</t>
        </is>
      </c>
    </row>
    <row r="454">
      <c r="A454" s="25" t="inlineStr">
        <is>
          <t>Universal Dynamic_Multi-Actions_Executor__1abbe547-9d7e-430e-bc2d-3ed59bc738b9__full_definition</t>
        </is>
      </c>
      <c r="B454" s="25" t="inlineStr">
        <is>
          <t>Universal Dynamic_Multi-Actions_Executor</t>
        </is>
      </c>
      <c r="C454" s="25" t="inlineStr">
        <is>
          <t>NewActivityTask.AcknolwedgementDueBy</t>
        </is>
      </c>
      <c r="D454" s="26" t="n">
        <v>2</v>
      </c>
      <c r="E454" s="25" t="inlineStr">
        <is>
          <t>string | null</t>
        </is>
      </c>
      <c r="F454" s="25" t="inlineStr">
        <is>
          <t>FALSE</t>
        </is>
      </c>
      <c r="G454" s="25" t="inlineStr">
        <is>
          <t>(not declared)</t>
        </is>
      </c>
      <c r="H454" s="27" t="inlineStr">
        <is>
          <t>(not declared)</t>
        </is>
      </c>
      <c r="I454" s="27" t="inlineStr">
        <is>
          <t>(not declared)</t>
        </is>
      </c>
      <c r="J454" s="25" t="inlineStr">
        <is>
          <t>(not declared)</t>
        </is>
      </c>
      <c r="K454" s="25" t="inlineStr">
        <is>
          <t>(not declared)</t>
        </is>
      </c>
      <c r="L454" s="27" t="inlineStr">
        <is>
          <t>(not declared)</t>
        </is>
      </c>
      <c r="M454" s="25" t="inlineStr">
        <is>
          <t>(not declared)</t>
        </is>
      </c>
      <c r="N454" s="25" t="inlineStr">
        <is>
          <t>(not declared)</t>
        </is>
      </c>
    </row>
    <row r="455">
      <c r="A455" s="22" t="inlineStr">
        <is>
          <t>Universal Dynamic_Multi-Actions_Executor__1abbe547-9d7e-430e-bc2d-3ed59bc738b9__full_definition</t>
        </is>
      </c>
      <c r="B455" s="22" t="inlineStr">
        <is>
          <t>Universal Dynamic_Multi-Actions_Executor</t>
        </is>
      </c>
      <c r="C455" s="22" t="inlineStr">
        <is>
          <t>NewActivityTask.TaskDue</t>
        </is>
      </c>
      <c r="D455" s="23" t="n">
        <v>2</v>
      </c>
      <c r="E455" s="22" t="inlineStr">
        <is>
          <t>string | null</t>
        </is>
      </c>
      <c r="F455" s="22" t="inlineStr">
        <is>
          <t>FALSE</t>
        </is>
      </c>
      <c r="G455" s="22" t="inlineStr">
        <is>
          <t>(not declared)</t>
        </is>
      </c>
      <c r="H455" s="24" t="inlineStr">
        <is>
          <t>(not declared)</t>
        </is>
      </c>
      <c r="I455" s="24" t="inlineStr">
        <is>
          <t>(not declared)</t>
        </is>
      </c>
      <c r="J455" s="22" t="inlineStr">
        <is>
          <t>(not declared)</t>
        </is>
      </c>
      <c r="K455" s="22" t="inlineStr">
        <is>
          <t>(not declared)</t>
        </is>
      </c>
      <c r="L455" s="24" t="inlineStr">
        <is>
          <t>(not declared)</t>
        </is>
      </c>
      <c r="M455" s="22" t="inlineStr">
        <is>
          <t>(not declared)</t>
        </is>
      </c>
      <c r="N455" s="22" t="inlineStr">
        <is>
          <t>(not declared)</t>
        </is>
      </c>
    </row>
    <row r="456">
      <c r="A456" s="25" t="inlineStr">
        <is>
          <t>Universal Dynamic_Multi-Actions_Executor__1abbe547-9d7e-430e-bc2d-3ed59bc738b9__full_definition</t>
        </is>
      </c>
      <c r="B456" s="25" t="inlineStr">
        <is>
          <t>Universal Dynamic_Multi-Actions_Executor</t>
        </is>
      </c>
      <c r="C456" s="25" t="inlineStr">
        <is>
          <t>NewActivityTask.Timeline</t>
        </is>
      </c>
      <c r="D456" s="26" t="n">
        <v>2</v>
      </c>
      <c r="E456" s="25" t="inlineStr">
        <is>
          <t>string | null</t>
        </is>
      </c>
      <c r="F456" s="25" t="inlineStr">
        <is>
          <t>FALSE</t>
        </is>
      </c>
      <c r="G456" s="25" t="inlineStr">
        <is>
          <t>(not declared)</t>
        </is>
      </c>
      <c r="H456" s="27" t="inlineStr">
        <is>
          <t>(not declared)</t>
        </is>
      </c>
      <c r="I456" s="27" t="inlineStr">
        <is>
          <t>(not declared)</t>
        </is>
      </c>
      <c r="J456" s="25" t="inlineStr">
        <is>
          <t>(not declared)</t>
        </is>
      </c>
      <c r="K456" s="25" t="inlineStr">
        <is>
          <t>(not declared)</t>
        </is>
      </c>
      <c r="L456" s="27" t="inlineStr">
        <is>
          <t>(not declared)</t>
        </is>
      </c>
      <c r="M456" s="25" t="inlineStr">
        <is>
          <t>(not declared)</t>
        </is>
      </c>
      <c r="N456" s="25" t="inlineStr">
        <is>
          <t>(not declared)</t>
        </is>
      </c>
    </row>
    <row r="457">
      <c r="A457" s="22" t="inlineStr">
        <is>
          <t>Universal Dynamic_Multi-Actions_Executor__1abbe547-9d7e-430e-bc2d-3ed59bc738b9__full_definition</t>
        </is>
      </c>
      <c r="B457" s="22" t="inlineStr">
        <is>
          <t>Universal Dynamic_Multi-Actions_Executor</t>
        </is>
      </c>
      <c r="C457" s="22" t="inlineStr">
        <is>
          <t>NewActivityTask.PreReferenceID</t>
        </is>
      </c>
      <c r="D457" s="23" t="n">
        <v>2</v>
      </c>
      <c r="E457" s="22" t="inlineStr">
        <is>
          <t>string | null</t>
        </is>
      </c>
      <c r="F457" s="22" t="inlineStr">
        <is>
          <t>FALSE</t>
        </is>
      </c>
      <c r="G457" s="22" t="inlineStr">
        <is>
          <t>(not declared)</t>
        </is>
      </c>
      <c r="H457" s="24" t="inlineStr">
        <is>
          <t>(not declared)</t>
        </is>
      </c>
      <c r="I457" s="24" t="inlineStr">
        <is>
          <t>(not declared)</t>
        </is>
      </c>
      <c r="J457" s="22" t="inlineStr">
        <is>
          <t>(not declared)</t>
        </is>
      </c>
      <c r="K457" s="22" t="inlineStr">
        <is>
          <t>(not declared)</t>
        </is>
      </c>
      <c r="L457" s="24" t="inlineStr">
        <is>
          <t>(not declared)</t>
        </is>
      </c>
      <c r="M457" s="22" t="inlineStr">
        <is>
          <t>(not declared)</t>
        </is>
      </c>
      <c r="N457" s="22" t="inlineStr">
        <is>
          <t>(not declared)</t>
        </is>
      </c>
    </row>
    <row r="458">
      <c r="A458" s="25" t="inlineStr">
        <is>
          <t>Universal Dynamic_Multi-Actions_Executor__1abbe547-9d7e-430e-bc2d-3ed59bc738b9__full_definition</t>
        </is>
      </c>
      <c r="B458" s="25" t="inlineStr">
        <is>
          <t>Universal Dynamic_Multi-Actions_Executor</t>
        </is>
      </c>
      <c r="C458" s="25" t="inlineStr">
        <is>
          <t>NewActivityTask.Categorization</t>
        </is>
      </c>
      <c r="D458" s="26" t="n">
        <v>2</v>
      </c>
      <c r="E458" s="25" t="inlineStr">
        <is>
          <t>string | null</t>
        </is>
      </c>
      <c r="F458" s="25" t="inlineStr">
        <is>
          <t>FALSE</t>
        </is>
      </c>
      <c r="G458" s="25" t="inlineStr">
        <is>
          <t>(not declared)</t>
        </is>
      </c>
      <c r="H458" s="27" t="inlineStr">
        <is>
          <t>(not declared)</t>
        </is>
      </c>
      <c r="I458" s="27" t="inlineStr">
        <is>
          <t>(not declared)</t>
        </is>
      </c>
      <c r="J458" s="25" t="inlineStr">
        <is>
          <t>(not declared)</t>
        </is>
      </c>
      <c r="K458" s="25" t="inlineStr">
        <is>
          <t>(not declared)</t>
        </is>
      </c>
      <c r="L458" s="27" t="inlineStr">
        <is>
          <t>(not declared)</t>
        </is>
      </c>
      <c r="M458" s="25" t="inlineStr">
        <is>
          <t>(not declared)</t>
        </is>
      </c>
      <c r="N458" s="25" t="inlineStr">
        <is>
          <t>(not declared)</t>
        </is>
      </c>
    </row>
    <row r="459">
      <c r="A459" s="22" t="inlineStr">
        <is>
          <t>Universal Dynamic_Multi-Actions_Executor__1abbe547-9d7e-430e-bc2d-3ed59bc738b9__full_definition</t>
        </is>
      </c>
      <c r="B459" s="22" t="inlineStr">
        <is>
          <t>Universal Dynamic_Multi-Actions_Executor</t>
        </is>
      </c>
      <c r="C459" s="22" t="inlineStr">
        <is>
          <t>NewActivityTask.CreatedBy</t>
        </is>
      </c>
      <c r="D459" s="23" t="n">
        <v>2</v>
      </c>
      <c r="E459" s="22" t="inlineStr">
        <is>
          <t>string | null</t>
        </is>
      </c>
      <c r="F459" s="22" t="inlineStr">
        <is>
          <t>FALSE</t>
        </is>
      </c>
      <c r="G459" s="22" t="inlineStr">
        <is>
          <t>(not declared)</t>
        </is>
      </c>
      <c r="H459" s="24" t="inlineStr">
        <is>
          <t>(not declared)</t>
        </is>
      </c>
      <c r="I459" s="24" t="inlineStr">
        <is>
          <t>(not declared)</t>
        </is>
      </c>
      <c r="J459" s="22" t="inlineStr">
        <is>
          <t>(not declared)</t>
        </is>
      </c>
      <c r="K459" s="22" t="inlineStr">
        <is>
          <t>(not declared)</t>
        </is>
      </c>
      <c r="L459" s="24" t="inlineStr">
        <is>
          <t>(not declared)</t>
        </is>
      </c>
      <c r="M459" s="22" t="inlineStr">
        <is>
          <t>(not declared)</t>
        </is>
      </c>
      <c r="N459" s="22" t="inlineStr">
        <is>
          <t>(not declared)</t>
        </is>
      </c>
    </row>
    <row r="460">
      <c r="A460" s="25" t="inlineStr">
        <is>
          <t>Universal Dynamic_Multi-Actions_Executor__1abbe547-9d7e-430e-bc2d-3ed59bc738b9__full_definition</t>
        </is>
      </c>
      <c r="B460" s="25" t="inlineStr">
        <is>
          <t>Universal Dynamic_Multi-Actions_Executor</t>
        </is>
      </c>
      <c r="C460" s="25" t="inlineStr">
        <is>
          <t>mode</t>
        </is>
      </c>
      <c r="D460" s="26" t="n">
        <v>1</v>
      </c>
      <c r="E460" s="25" t="inlineStr">
        <is>
          <t>string | null</t>
        </is>
      </c>
      <c r="F460" s="25" t="inlineStr">
        <is>
          <t>FALSE</t>
        </is>
      </c>
      <c r="G460" s="25" t="inlineStr">
        <is>
          <t>(not declared)</t>
        </is>
      </c>
      <c r="H460" s="27" t="inlineStr">
        <is>
          <t>(not declared)</t>
        </is>
      </c>
      <c r="I460" s="27" t="inlineStr">
        <is>
          <t>(not declared)</t>
        </is>
      </c>
      <c r="J460" s="25" t="inlineStr">
        <is>
          <t>(not declared)</t>
        </is>
      </c>
      <c r="K460" s="25" t="inlineStr">
        <is>
          <t>(not declared)</t>
        </is>
      </c>
      <c r="L460" s="27" t="inlineStr">
        <is>
          <t>(not declared)</t>
        </is>
      </c>
      <c r="M460" s="25" t="inlineStr">
        <is>
          <t>(not declared)</t>
        </is>
      </c>
      <c r="N460" s="25" t="inlineStr">
        <is>
          <t>(not declared)</t>
        </is>
      </c>
    </row>
    <row r="461">
      <c r="A461" s="22" t="inlineStr">
        <is>
          <t>Universal Dynamic_Multi-Actions_Executor__1abbe547-9d7e-430e-bc2d-3ed59bc738b9__full_definition</t>
        </is>
      </c>
      <c r="B461" s="22" t="inlineStr">
        <is>
          <t>Universal Dynamic_Multi-Actions_Executor</t>
        </is>
      </c>
      <c r="C461" s="22" t="inlineStr">
        <is>
          <t>device</t>
        </is>
      </c>
      <c r="D461" s="23" t="n">
        <v>1</v>
      </c>
      <c r="E461" s="22" t="inlineStr">
        <is>
          <t>string | object | null</t>
        </is>
      </c>
      <c r="F461" s="22" t="inlineStr">
        <is>
          <t>FALSE</t>
        </is>
      </c>
      <c r="G461" s="22" t="inlineStr">
        <is>
          <t>(not declared)</t>
        </is>
      </c>
      <c r="H461" s="24" t="inlineStr">
        <is>
          <t>(not declared)</t>
        </is>
      </c>
      <c r="I461" s="24" t="inlineStr">
        <is>
          <t>(not declared)</t>
        </is>
      </c>
      <c r="J461" s="22" t="inlineStr">
        <is>
          <t>(not declared)</t>
        </is>
      </c>
      <c r="K461" s="22" t="inlineStr">
        <is>
          <t>(not declared)</t>
        </is>
      </c>
      <c r="L461" s="24" t="inlineStr">
        <is>
          <t>(not declared)</t>
        </is>
      </c>
      <c r="M461" s="22" t="inlineStr">
        <is>
          <t>(not declared)</t>
        </is>
      </c>
      <c r="N461" s="22" t="inlineStr">
        <is>
          <t>TRUE</t>
        </is>
      </c>
    </row>
    <row r="462">
      <c r="A462" s="25" t="inlineStr">
        <is>
          <t>Universal Dynamic_Multi-Actions_Executor__1abbe547-9d7e-430e-bc2d-3ed59bc738b9__full_definition</t>
        </is>
      </c>
      <c r="B462" s="25" t="inlineStr">
        <is>
          <t>Universal Dynamic_Multi-Actions_Executor</t>
        </is>
      </c>
      <c r="C462" s="25" t="inlineStr">
        <is>
          <t>Email</t>
        </is>
      </c>
      <c r="D462" s="26" t="n">
        <v>1</v>
      </c>
      <c r="E462" s="25" t="inlineStr">
        <is>
          <t>object | null</t>
        </is>
      </c>
      <c r="F462" s="25" t="inlineStr">
        <is>
          <t>FALSE</t>
        </is>
      </c>
      <c r="G462" s="25" t="inlineStr">
        <is>
          <t>(not declared)</t>
        </is>
      </c>
      <c r="H462" s="27" t="inlineStr">
        <is>
          <t>(not declared)</t>
        </is>
      </c>
      <c r="I462" s="27" t="inlineStr">
        <is>
          <t>(not declared)</t>
        </is>
      </c>
      <c r="J462" s="25" t="inlineStr">
        <is>
          <t>(not declared)</t>
        </is>
      </c>
      <c r="K462" s="25" t="inlineStr">
        <is>
          <t>(not declared)</t>
        </is>
      </c>
      <c r="L462" s="27" t="inlineStr">
        <is>
          <t>(not declared)</t>
        </is>
      </c>
      <c r="M462" s="25" t="inlineStr">
        <is>
          <t>(not declared)</t>
        </is>
      </c>
      <c r="N462" s="25" t="inlineStr">
        <is>
          <t>TRUE</t>
        </is>
      </c>
    </row>
    <row r="463">
      <c r="A463" s="22" t="inlineStr">
        <is>
          <t>Universal Dynamic_Multi-Actions_Executor__1abbe547-9d7e-430e-bc2d-3ed59bc738b9__full_definition</t>
        </is>
      </c>
      <c r="B463" s="22" t="inlineStr">
        <is>
          <t>Universal Dynamic_Multi-Actions_Executor</t>
        </is>
      </c>
      <c r="C463" s="22" t="inlineStr">
        <is>
          <t>Email.id</t>
        </is>
      </c>
      <c r="D463" s="23" t="n">
        <v>2</v>
      </c>
      <c r="E463" s="22" t="inlineStr">
        <is>
          <t>string | null</t>
        </is>
      </c>
      <c r="F463" s="22" t="inlineStr">
        <is>
          <t>FALSE</t>
        </is>
      </c>
      <c r="G463" s="22" t="inlineStr">
        <is>
          <t>(not declared)</t>
        </is>
      </c>
      <c r="H463" s="24" t="inlineStr">
        <is>
          <t>(not declared)</t>
        </is>
      </c>
      <c r="I463" s="24" t="inlineStr">
        <is>
          <t>(not declared)</t>
        </is>
      </c>
      <c r="J463" s="22" t="inlineStr">
        <is>
          <t>(not declared)</t>
        </is>
      </c>
      <c r="K463" s="22" t="inlineStr">
        <is>
          <t>(not declared)</t>
        </is>
      </c>
      <c r="L463" s="24" t="inlineStr">
        <is>
          <t>(not declared)</t>
        </is>
      </c>
      <c r="M463" s="22" t="inlineStr">
        <is>
          <t>(not declared)</t>
        </is>
      </c>
      <c r="N463" s="22" t="inlineStr">
        <is>
          <t>(not declared)</t>
        </is>
      </c>
    </row>
    <row r="464">
      <c r="A464" s="25" t="inlineStr">
        <is>
          <t>Universal Dynamic_Multi-Actions_Executor__1abbe547-9d7e-430e-bc2d-3ed59bc738b9__full_definition</t>
        </is>
      </c>
      <c r="B464" s="25" t="inlineStr">
        <is>
          <t>Universal Dynamic_Multi-Actions_Executor</t>
        </is>
      </c>
      <c r="C464" s="25" t="inlineStr">
        <is>
          <t>Email.subject</t>
        </is>
      </c>
      <c r="D464" s="26" t="n">
        <v>2</v>
      </c>
      <c r="E464" s="25" t="inlineStr">
        <is>
          <t>string | null</t>
        </is>
      </c>
      <c r="F464" s="25" t="inlineStr">
        <is>
          <t>FALSE</t>
        </is>
      </c>
      <c r="G464" s="25" t="inlineStr">
        <is>
          <t>(not declared)</t>
        </is>
      </c>
      <c r="H464" s="27" t="inlineStr">
        <is>
          <t>(not declared)</t>
        </is>
      </c>
      <c r="I464" s="27" t="inlineStr">
        <is>
          <t>(not declared)</t>
        </is>
      </c>
      <c r="J464" s="25" t="inlineStr">
        <is>
          <t>(not declared)</t>
        </is>
      </c>
      <c r="K464" s="25" t="inlineStr">
        <is>
          <t>(not declared)</t>
        </is>
      </c>
      <c r="L464" s="27" t="inlineStr">
        <is>
          <t>(not declared)</t>
        </is>
      </c>
      <c r="M464" s="25" t="inlineStr">
        <is>
          <t>(not declared)</t>
        </is>
      </c>
      <c r="N464" s="25" t="inlineStr">
        <is>
          <t>(not declared)</t>
        </is>
      </c>
    </row>
    <row r="465">
      <c r="A465" s="22" t="inlineStr">
        <is>
          <t>Universal Dynamic_Multi-Actions_Executor__1abbe547-9d7e-430e-bc2d-3ed59bc738b9__full_definition</t>
        </is>
      </c>
      <c r="B465" s="22" t="inlineStr">
        <is>
          <t>Universal Dynamic_Multi-Actions_Executor</t>
        </is>
      </c>
      <c r="C465" s="22" t="inlineStr">
        <is>
          <t>Email.webLink</t>
        </is>
      </c>
      <c r="D465" s="23" t="n">
        <v>2</v>
      </c>
      <c r="E465" s="22" t="inlineStr">
        <is>
          <t>string | null</t>
        </is>
      </c>
      <c r="F465" s="22" t="inlineStr">
        <is>
          <t>FALSE</t>
        </is>
      </c>
      <c r="G465" s="22" t="inlineStr">
        <is>
          <t>(not declared)</t>
        </is>
      </c>
      <c r="H465" s="24" t="inlineStr">
        <is>
          <t>(not declared)</t>
        </is>
      </c>
      <c r="I465" s="24" t="inlineStr">
        <is>
          <t>(not declared)</t>
        </is>
      </c>
      <c r="J465" s="22" t="inlineStr">
        <is>
          <t>(not declared)</t>
        </is>
      </c>
      <c r="K465" s="22" t="inlineStr">
        <is>
          <t>(not declared)</t>
        </is>
      </c>
      <c r="L465" s="24" t="inlineStr">
        <is>
          <t>(not declared)</t>
        </is>
      </c>
      <c r="M465" s="22" t="inlineStr">
        <is>
          <t>(not declared)</t>
        </is>
      </c>
      <c r="N465" s="22" t="inlineStr">
        <is>
          <t>(not declared)</t>
        </is>
      </c>
    </row>
    <row r="466">
      <c r="A466" s="25" t="inlineStr">
        <is>
          <t>Universal Dynamic_Multi-Actions_Executor__1abbe547-9d7e-430e-bc2d-3ed59bc738b9__full_definition</t>
        </is>
      </c>
      <c r="B466" s="25" t="inlineStr">
        <is>
          <t>Universal Dynamic_Multi-Actions_Executor</t>
        </is>
      </c>
      <c r="C466" s="25" t="inlineStr">
        <is>
          <t>SelectedItems</t>
        </is>
      </c>
      <c r="D466" s="26" t="n">
        <v>1</v>
      </c>
      <c r="E466" s="25" t="inlineStr">
        <is>
          <t>array | null</t>
        </is>
      </c>
      <c r="F466" s="25" t="inlineStr">
        <is>
          <t>FALSE</t>
        </is>
      </c>
      <c r="G466" s="25" t="inlineStr">
        <is>
          <t>(not declared)</t>
        </is>
      </c>
      <c r="H466" s="27" t="inlineStr">
        <is>
          <t>(not declared)</t>
        </is>
      </c>
      <c r="I466" s="27" t="inlineStr">
        <is>
          <t>(not declared)</t>
        </is>
      </c>
      <c r="J466" s="25" t="inlineStr">
        <is>
          <t>(not declared)</t>
        </is>
      </c>
      <c r="K466" s="25" t="inlineStr">
        <is>
          <t>(not declared)</t>
        </is>
      </c>
      <c r="L466" s="27" t="inlineStr">
        <is>
          <t>(not declared)</t>
        </is>
      </c>
      <c r="M466" s="25" t="inlineStr">
        <is>
          <t>(not declared)</t>
        </is>
      </c>
      <c r="N466" s="25" t="inlineStr">
        <is>
          <t>(not declared)</t>
        </is>
      </c>
    </row>
    <row r="467">
      <c r="A467" s="22" t="inlineStr">
        <is>
          <t>Universal Dynamic_Multi-Actions_Executor__1abbe547-9d7e-430e-bc2d-3ed59bc738b9__full_definition</t>
        </is>
      </c>
      <c r="B467" s="22" t="inlineStr">
        <is>
          <t>Universal Dynamic_Multi-Actions_Executor</t>
        </is>
      </c>
      <c r="C467" s="22" t="inlineStr">
        <is>
          <t>SelectedItems[].ID</t>
        </is>
      </c>
      <c r="D467" s="23" t="n">
        <v>2</v>
      </c>
      <c r="E467" s="22" t="inlineStr">
        <is>
          <t>string | integer | null</t>
        </is>
      </c>
      <c r="F467" s="22" t="inlineStr">
        <is>
          <t>FALSE</t>
        </is>
      </c>
      <c r="G467" s="22" t="inlineStr">
        <is>
          <t>(not declared)</t>
        </is>
      </c>
      <c r="H467" s="24" t="inlineStr">
        <is>
          <t>(not declared)</t>
        </is>
      </c>
      <c r="I467" s="24" t="inlineStr">
        <is>
          <t>(not declared)</t>
        </is>
      </c>
      <c r="J467" s="22" t="inlineStr">
        <is>
          <t>(not declared)</t>
        </is>
      </c>
      <c r="K467" s="22" t="inlineStr">
        <is>
          <t>(not declared)</t>
        </is>
      </c>
      <c r="L467" s="24" t="inlineStr">
        <is>
          <t>(not declared)</t>
        </is>
      </c>
      <c r="M467" s="22" t="inlineStr">
        <is>
          <t>(not declared)</t>
        </is>
      </c>
      <c r="N467" s="22" t="inlineStr">
        <is>
          <t>(not declared)</t>
        </is>
      </c>
    </row>
    <row r="468">
      <c r="A468" s="25" t="inlineStr">
        <is>
          <t>Universal Dynamic_Multi-Actions_Executor__1abbe547-9d7e-430e-bc2d-3ed59bc738b9__full_definition</t>
        </is>
      </c>
      <c r="B468" s="25" t="inlineStr">
        <is>
          <t>Universal Dynamic_Multi-Actions_Executor</t>
        </is>
      </c>
      <c r="C468" s="25" t="inlineStr">
        <is>
          <t>SelectedItems[].RefIDD</t>
        </is>
      </c>
      <c r="D468" s="26" t="n">
        <v>2</v>
      </c>
      <c r="E468" s="25" t="inlineStr">
        <is>
          <t>string | null</t>
        </is>
      </c>
      <c r="F468" s="25" t="inlineStr">
        <is>
          <t>FALSE</t>
        </is>
      </c>
      <c r="G468" s="25" t="inlineStr">
        <is>
          <t>(not declared)</t>
        </is>
      </c>
      <c r="H468" s="27" t="inlineStr">
        <is>
          <t>(not declared)</t>
        </is>
      </c>
      <c r="I468" s="27" t="inlineStr">
        <is>
          <t>(not declared)</t>
        </is>
      </c>
      <c r="J468" s="25" t="inlineStr">
        <is>
          <t>(not declared)</t>
        </is>
      </c>
      <c r="K468" s="25" t="inlineStr">
        <is>
          <t>(not declared)</t>
        </is>
      </c>
      <c r="L468" s="27" t="inlineStr">
        <is>
          <t>(not declared)</t>
        </is>
      </c>
      <c r="M468" s="25" t="inlineStr">
        <is>
          <t>(not declared)</t>
        </is>
      </c>
      <c r="N468" s="25" t="inlineStr">
        <is>
          <t>(not declared)</t>
        </is>
      </c>
    </row>
    <row r="469">
      <c r="A469" s="22" t="inlineStr">
        <is>
          <t>Universal Dynamic_Multi-Actions_Executor__1abbe547-9d7e-430e-bc2d-3ed59bc738b9__full_definition</t>
        </is>
      </c>
      <c r="B469" s="22" t="inlineStr">
        <is>
          <t>Universal Dynamic_Multi-Actions_Executor</t>
        </is>
      </c>
      <c r="C469" s="22" t="inlineStr">
        <is>
          <t>SelectedItems[].Title</t>
        </is>
      </c>
      <c r="D469" s="23" t="n">
        <v>2</v>
      </c>
      <c r="E469" s="22" t="inlineStr">
        <is>
          <t>string | null</t>
        </is>
      </c>
      <c r="F469" s="22" t="inlineStr">
        <is>
          <t>FALSE</t>
        </is>
      </c>
      <c r="G469" s="22" t="inlineStr">
        <is>
          <t>(not declared)</t>
        </is>
      </c>
      <c r="H469" s="24" t="inlineStr">
        <is>
          <t>(not declared)</t>
        </is>
      </c>
      <c r="I469" s="24" t="inlineStr">
        <is>
          <t>(not declared)</t>
        </is>
      </c>
      <c r="J469" s="22" t="inlineStr">
        <is>
          <t>(not declared)</t>
        </is>
      </c>
      <c r="K469" s="22" t="inlineStr">
        <is>
          <t>(not declared)</t>
        </is>
      </c>
      <c r="L469" s="24" t="inlineStr">
        <is>
          <t>(not declared)</t>
        </is>
      </c>
      <c r="M469" s="22" t="inlineStr">
        <is>
          <t>(not declared)</t>
        </is>
      </c>
      <c r="N469" s="22" t="inlineStr">
        <is>
          <t>(not declared)</t>
        </is>
      </c>
    </row>
    <row r="470">
      <c r="A470" s="25" t="inlineStr">
        <is>
          <t>Universal Dynamic_Multi-Actions_Executor__1abbe547-9d7e-430e-bc2d-3ed59bc738b9__full_definition</t>
        </is>
      </c>
      <c r="B470" s="25" t="inlineStr">
        <is>
          <t>Universal Dynamic_Multi-Actions_Executor</t>
        </is>
      </c>
      <c r="C470" s="25" t="inlineStr">
        <is>
          <t>client</t>
        </is>
      </c>
      <c r="D470" s="26" t="n">
        <v>1</v>
      </c>
      <c r="E470" s="25" t="inlineStr">
        <is>
          <t>object | null</t>
        </is>
      </c>
      <c r="F470" s="25" t="inlineStr">
        <is>
          <t>FALSE</t>
        </is>
      </c>
      <c r="G470" s="25" t="inlineStr">
        <is>
          <t>(not declared)</t>
        </is>
      </c>
      <c r="H470" s="27" t="inlineStr">
        <is>
          <t>(not declared)</t>
        </is>
      </c>
      <c r="I470" s="27" t="inlineStr">
        <is>
          <t>(not declared)</t>
        </is>
      </c>
      <c r="J470" s="25" t="inlineStr">
        <is>
          <t>(not declared)</t>
        </is>
      </c>
      <c r="K470" s="25" t="inlineStr">
        <is>
          <t>(not declared)</t>
        </is>
      </c>
      <c r="L470" s="27" t="inlineStr">
        <is>
          <t>(not declared)</t>
        </is>
      </c>
      <c r="M470" s="25" t="inlineStr">
        <is>
          <t>(not declared)</t>
        </is>
      </c>
      <c r="N470" s="25" t="inlineStr">
        <is>
          <t>TRUE</t>
        </is>
      </c>
    </row>
    <row r="471">
      <c r="A471" s="22" t="inlineStr">
        <is>
          <t>Universal Dynamic_Multi-Actions_Executor__1abbe547-9d7e-430e-bc2d-3ed59bc738b9__full_definition</t>
        </is>
      </c>
      <c r="B471" s="22" t="inlineStr">
        <is>
          <t>Universal Dynamic_Multi-Actions_Executor</t>
        </is>
      </c>
      <c r="C471" s="22" t="inlineStr">
        <is>
          <t>client.app</t>
        </is>
      </c>
      <c r="D471" s="23" t="n">
        <v>2</v>
      </c>
      <c r="E471" s="22" t="inlineStr">
        <is>
          <t>string | null</t>
        </is>
      </c>
      <c r="F471" s="22" t="inlineStr">
        <is>
          <t>FALSE</t>
        </is>
      </c>
      <c r="G471" s="22" t="inlineStr">
        <is>
          <t>(not declared)</t>
        </is>
      </c>
      <c r="H471" s="24" t="inlineStr">
        <is>
          <t>(not declared)</t>
        </is>
      </c>
      <c r="I471" s="24" t="inlineStr">
        <is>
          <t>(not declared)</t>
        </is>
      </c>
      <c r="J471" s="22" t="inlineStr">
        <is>
          <t>(not declared)</t>
        </is>
      </c>
      <c r="K471" s="22" t="inlineStr">
        <is>
          <t>(not declared)</t>
        </is>
      </c>
      <c r="L471" s="24" t="inlineStr">
        <is>
          <t>(not declared)</t>
        </is>
      </c>
      <c r="M471" s="22" t="inlineStr">
        <is>
          <t>(not declared)</t>
        </is>
      </c>
      <c r="N471" s="22" t="inlineStr">
        <is>
          <t>(not declared)</t>
        </is>
      </c>
    </row>
    <row r="472">
      <c r="A472" s="25" t="inlineStr">
        <is>
          <t>Universal Dynamic_Multi-Actions_Executor__1abbe547-9d7e-430e-bc2d-3ed59bc738b9__full_definition</t>
        </is>
      </c>
      <c r="B472" s="25" t="inlineStr">
        <is>
          <t>Universal Dynamic_Multi-Actions_Executor</t>
        </is>
      </c>
      <c r="C472" s="25" t="inlineStr">
        <is>
          <t>client.version</t>
        </is>
      </c>
      <c r="D472" s="26" t="n">
        <v>2</v>
      </c>
      <c r="E472" s="25" t="inlineStr">
        <is>
          <t>string | null</t>
        </is>
      </c>
      <c r="F472" s="25" t="inlineStr">
        <is>
          <t>FALSE</t>
        </is>
      </c>
      <c r="G472" s="25" t="inlineStr">
        <is>
          <t>(not declared)</t>
        </is>
      </c>
      <c r="H472" s="27" t="inlineStr">
        <is>
          <t>(not declared)</t>
        </is>
      </c>
      <c r="I472" s="27" t="inlineStr">
        <is>
          <t>(not declared)</t>
        </is>
      </c>
      <c r="J472" s="25" t="inlineStr">
        <is>
          <t>(not declared)</t>
        </is>
      </c>
      <c r="K472" s="25" t="inlineStr">
        <is>
          <t>(not declared)</t>
        </is>
      </c>
      <c r="L472" s="27" t="inlineStr">
        <is>
          <t>(not declared)</t>
        </is>
      </c>
      <c r="M472" s="25" t="inlineStr">
        <is>
          <t>(not declared)</t>
        </is>
      </c>
      <c r="N472" s="25" t="inlineStr">
        <is>
          <t>(not declared)</t>
        </is>
      </c>
    </row>
    <row r="473">
      <c r="A473" s="22" t="inlineStr">
        <is>
          <t>Universal Dynamic_Multi-Actions_Executor__1abbe547-9d7e-430e-bc2d-3ed59bc738b9__full_definition</t>
        </is>
      </c>
      <c r="B473" s="22" t="inlineStr">
        <is>
          <t>Universal Dynamic_Multi-Actions_Executor</t>
        </is>
      </c>
      <c r="C473" s="22" t="inlineStr">
        <is>
          <t>client.submittedAt</t>
        </is>
      </c>
      <c r="D473" s="23" t="n">
        <v>2</v>
      </c>
      <c r="E473" s="22" t="inlineStr">
        <is>
          <t>string | null</t>
        </is>
      </c>
      <c r="F473" s="22" t="inlineStr">
        <is>
          <t>FALSE</t>
        </is>
      </c>
      <c r="G473" s="22" t="inlineStr">
        <is>
          <t>(not declared)</t>
        </is>
      </c>
      <c r="H473" s="24" t="inlineStr">
        <is>
          <t>(not declared)</t>
        </is>
      </c>
      <c r="I473" s="24" t="inlineStr">
        <is>
          <t>(not declared)</t>
        </is>
      </c>
      <c r="J473" s="22" t="inlineStr">
        <is>
          <t>(not declared)</t>
        </is>
      </c>
      <c r="K473" s="22" t="inlineStr">
        <is>
          <t>(not declared)</t>
        </is>
      </c>
      <c r="L473" s="24" t="inlineStr">
        <is>
          <t>(not declared)</t>
        </is>
      </c>
      <c r="M473" s="22" t="inlineStr">
        <is>
          <t>(not declared)</t>
        </is>
      </c>
      <c r="N473" s="22" t="inlineStr">
        <is>
          <t>(not declared)</t>
        </is>
      </c>
    </row>
    <row r="474">
      <c r="A474" s="25" t="inlineStr">
        <is>
          <t>Universal Dynamic_Multi-Actions_Executor__1abbe547-9d7e-430e-bc2d-3ed59bc738b9__full_definition</t>
        </is>
      </c>
      <c r="B474" s="25" t="inlineStr">
        <is>
          <t>Universal Dynamic_Multi-Actions_Executor</t>
        </is>
      </c>
      <c r="C474" s="25" t="inlineStr">
        <is>
          <t>emailId</t>
        </is>
      </c>
      <c r="D474" s="26" t="n">
        <v>1</v>
      </c>
      <c r="E474" s="25" t="inlineStr">
        <is>
          <t>string | null</t>
        </is>
      </c>
      <c r="F474" s="25" t="inlineStr">
        <is>
          <t>FALSE</t>
        </is>
      </c>
      <c r="G474" s="25" t="inlineStr">
        <is>
          <t>(not declared)</t>
        </is>
      </c>
      <c r="H474" s="27" t="inlineStr">
        <is>
          <t>(not declared)</t>
        </is>
      </c>
      <c r="I474" s="27" t="inlineStr">
        <is>
          <t>(not declared)</t>
        </is>
      </c>
      <c r="J474" s="25" t="inlineStr">
        <is>
          <t>(not declared)</t>
        </is>
      </c>
      <c r="K474" s="25" t="inlineStr">
        <is>
          <t>(not declared)</t>
        </is>
      </c>
      <c r="L474" s="27" t="inlineStr">
        <is>
          <t>(not declared)</t>
        </is>
      </c>
      <c r="M474" s="25" t="inlineStr">
        <is>
          <t>(not declared)</t>
        </is>
      </c>
      <c r="N474" s="25" t="inlineStr">
        <is>
          <t>(not declared)</t>
        </is>
      </c>
    </row>
    <row r="475">
      <c r="A475" s="22" t="inlineStr">
        <is>
          <t>Universal Dynamic_Multi-Actions_Executor__1abbe547-9d7e-430e-bc2d-3ed59bc738b9__full_definition</t>
        </is>
      </c>
      <c r="B475" s="22" t="inlineStr">
        <is>
          <t>Universal Dynamic_Multi-Actions_Executor</t>
        </is>
      </c>
      <c r="C475" s="22" t="inlineStr">
        <is>
          <t>payload</t>
        </is>
      </c>
      <c r="D475" s="23" t="n">
        <v>1</v>
      </c>
      <c r="E475" s="22" t="inlineStr">
        <is>
          <t>object | null</t>
        </is>
      </c>
      <c r="F475" s="22" t="inlineStr">
        <is>
          <t>FALSE</t>
        </is>
      </c>
      <c r="G475" s="22" t="inlineStr">
        <is>
          <t>(not declared)</t>
        </is>
      </c>
      <c r="H475" s="24" t="inlineStr">
        <is>
          <t>(not declared)</t>
        </is>
      </c>
      <c r="I475" s="24" t="inlineStr">
        <is>
          <t>(not declared)</t>
        </is>
      </c>
      <c r="J475" s="22" t="inlineStr">
        <is>
          <t>(not declared)</t>
        </is>
      </c>
      <c r="K475" s="22" t="inlineStr">
        <is>
          <t>(not declared)</t>
        </is>
      </c>
      <c r="L475" s="24" t="inlineStr">
        <is>
          <t>(not declared)</t>
        </is>
      </c>
      <c r="M475" s="22" t="inlineStr">
        <is>
          <t>(not declared)</t>
        </is>
      </c>
      <c r="N475" s="22" t="inlineStr">
        <is>
          <t>TRUE</t>
        </is>
      </c>
    </row>
    <row r="476">
      <c r="A476" s="25" t="inlineStr">
        <is>
          <t>Universal Dynamic_Multi-Actions_Executor__1abbe547-9d7e-430e-bc2d-3ed59bc738b9__full_definition</t>
        </is>
      </c>
      <c r="B476" s="25" t="inlineStr">
        <is>
          <t>Universal Dynamic_Multi-Actions_Executor</t>
        </is>
      </c>
      <c r="C476" s="25" t="inlineStr">
        <is>
          <t>payload.email</t>
        </is>
      </c>
      <c r="D476" s="26" t="n">
        <v>2</v>
      </c>
      <c r="E476" s="25" t="inlineStr">
        <is>
          <t>object | null</t>
        </is>
      </c>
      <c r="F476" s="25" t="inlineStr">
        <is>
          <t>FALSE</t>
        </is>
      </c>
      <c r="G476" s="25" t="inlineStr">
        <is>
          <t>(not declared)</t>
        </is>
      </c>
      <c r="H476" s="27" t="inlineStr">
        <is>
          <t>(not declared)</t>
        </is>
      </c>
      <c r="I476" s="27" t="inlineStr">
        <is>
          <t>(not declared)</t>
        </is>
      </c>
      <c r="J476" s="25" t="inlineStr">
        <is>
          <t>(not declared)</t>
        </is>
      </c>
      <c r="K476" s="25" t="inlineStr">
        <is>
          <t>(not declared)</t>
        </is>
      </c>
      <c r="L476" s="27" t="inlineStr">
        <is>
          <t>(not declared)</t>
        </is>
      </c>
      <c r="M476" s="25" t="inlineStr">
        <is>
          <t>(not declared)</t>
        </is>
      </c>
      <c r="N476" s="25" t="inlineStr">
        <is>
          <t>TRUE</t>
        </is>
      </c>
    </row>
    <row r="477">
      <c r="A477" s="22" t="inlineStr">
        <is>
          <t>Universal Dynamic_Multi-Actions_Executor__1abbe547-9d7e-430e-bc2d-3ed59bc738b9__full_definition</t>
        </is>
      </c>
      <c r="B477" s="22" t="inlineStr">
        <is>
          <t>Universal Dynamic_Multi-Actions_Executor</t>
        </is>
      </c>
      <c r="C477" s="22" t="inlineStr">
        <is>
          <t>payload.email.id</t>
        </is>
      </c>
      <c r="D477" s="23" t="n">
        <v>3</v>
      </c>
      <c r="E477" s="22" t="inlineStr">
        <is>
          <t>string | null</t>
        </is>
      </c>
      <c r="F477" s="22" t="inlineStr">
        <is>
          <t>FALSE</t>
        </is>
      </c>
      <c r="G477" s="22" t="inlineStr">
        <is>
          <t>(not declared)</t>
        </is>
      </c>
      <c r="H477" s="24" t="inlineStr">
        <is>
          <t>(not declared)</t>
        </is>
      </c>
      <c r="I477" s="24" t="inlineStr">
        <is>
          <t>(not declared)</t>
        </is>
      </c>
      <c r="J477" s="22" t="inlineStr">
        <is>
          <t>(not declared)</t>
        </is>
      </c>
      <c r="K477" s="22" t="inlineStr">
        <is>
          <t>(not declared)</t>
        </is>
      </c>
      <c r="L477" s="24" t="inlineStr">
        <is>
          <t>(not declared)</t>
        </is>
      </c>
      <c r="M477" s="22" t="inlineStr">
        <is>
          <t>(not declared)</t>
        </is>
      </c>
      <c r="N477" s="22" t="inlineStr">
        <is>
          <t>(not declared)</t>
        </is>
      </c>
    </row>
    <row r="478">
      <c r="A478" s="25" t="inlineStr">
        <is>
          <t>Universal Dynamic_Multi-Actions_Executor__1abbe547-9d7e-430e-bc2d-3ed59bc738b9__full_definition</t>
        </is>
      </c>
      <c r="B478" s="25" t="inlineStr">
        <is>
          <t>Universal Dynamic_Multi-Actions_Executor</t>
        </is>
      </c>
      <c r="C478" s="25" t="inlineStr">
        <is>
          <t>payload.email.subject</t>
        </is>
      </c>
      <c r="D478" s="26" t="n">
        <v>3</v>
      </c>
      <c r="E478" s="25" t="inlineStr">
        <is>
          <t>string | null</t>
        </is>
      </c>
      <c r="F478" s="25" t="inlineStr">
        <is>
          <t>FALSE</t>
        </is>
      </c>
      <c r="G478" s="25" t="inlineStr">
        <is>
          <t>(not declared)</t>
        </is>
      </c>
      <c r="H478" s="27" t="inlineStr">
        <is>
          <t>(not declared)</t>
        </is>
      </c>
      <c r="I478" s="27" t="inlineStr">
        <is>
          <t>(not declared)</t>
        </is>
      </c>
      <c r="J478" s="25" t="inlineStr">
        <is>
          <t>(not declared)</t>
        </is>
      </c>
      <c r="K478" s="25" t="inlineStr">
        <is>
          <t>(not declared)</t>
        </is>
      </c>
      <c r="L478" s="27" t="inlineStr">
        <is>
          <t>(not declared)</t>
        </is>
      </c>
      <c r="M478" s="25" t="inlineStr">
        <is>
          <t>(not declared)</t>
        </is>
      </c>
      <c r="N478" s="25" t="inlineStr">
        <is>
          <t>(not declared)</t>
        </is>
      </c>
    </row>
    <row r="479">
      <c r="A479" s="22" t="inlineStr">
        <is>
          <t>Universal Dynamic_Multi-Actions_Executor__1abbe547-9d7e-430e-bc2d-3ed59bc738b9__full_definition</t>
        </is>
      </c>
      <c r="B479" s="22" t="inlineStr">
        <is>
          <t>Universal Dynamic_Multi-Actions_Executor</t>
        </is>
      </c>
      <c r="C479" s="22" t="inlineStr">
        <is>
          <t>payload.email.receivedDateTime</t>
        </is>
      </c>
      <c r="D479" s="23" t="n">
        <v>3</v>
      </c>
      <c r="E479" s="22" t="inlineStr">
        <is>
          <t>string | null</t>
        </is>
      </c>
      <c r="F479" s="22" t="inlineStr">
        <is>
          <t>FALSE</t>
        </is>
      </c>
      <c r="G479" s="22" t="inlineStr">
        <is>
          <t>(not declared)</t>
        </is>
      </c>
      <c r="H479" s="24" t="inlineStr">
        <is>
          <t>(not declared)</t>
        </is>
      </c>
      <c r="I479" s="24" t="inlineStr">
        <is>
          <t>(not declared)</t>
        </is>
      </c>
      <c r="J479" s="22" t="inlineStr">
        <is>
          <t>(not declared)</t>
        </is>
      </c>
      <c r="K479" s="22" t="inlineStr">
        <is>
          <t>(not declared)</t>
        </is>
      </c>
      <c r="L479" s="24" t="inlineStr">
        <is>
          <t>(not declared)</t>
        </is>
      </c>
      <c r="M479" s="22" t="inlineStr">
        <is>
          <t>(not declared)</t>
        </is>
      </c>
      <c r="N479" s="22" t="inlineStr">
        <is>
          <t>(not declared)</t>
        </is>
      </c>
    </row>
    <row r="480">
      <c r="A480" s="25" t="inlineStr">
        <is>
          <t>Universal Dynamic_Multi-Actions_Executor__1abbe547-9d7e-430e-bc2d-3ed59bc738b9__full_definition</t>
        </is>
      </c>
      <c r="B480" s="25" t="inlineStr">
        <is>
          <t>Universal Dynamic_Multi-Actions_Executor</t>
        </is>
      </c>
      <c r="C480" s="25" t="inlineStr">
        <is>
          <t>payload.email.fromAddress</t>
        </is>
      </c>
      <c r="D480" s="26" t="n">
        <v>3</v>
      </c>
      <c r="E480" s="25" t="inlineStr">
        <is>
          <t>object | null</t>
        </is>
      </c>
      <c r="F480" s="25" t="inlineStr">
        <is>
          <t>FALSE</t>
        </is>
      </c>
      <c r="G480" s="25" t="inlineStr">
        <is>
          <t>(not declared)</t>
        </is>
      </c>
      <c r="H480" s="27" t="inlineStr">
        <is>
          <t>(not declared)</t>
        </is>
      </c>
      <c r="I480" s="27" t="inlineStr">
        <is>
          <t>(not declared)</t>
        </is>
      </c>
      <c r="J480" s="25" t="inlineStr">
        <is>
          <t>(not declared)</t>
        </is>
      </c>
      <c r="K480" s="25" t="inlineStr">
        <is>
          <t>(not declared)</t>
        </is>
      </c>
      <c r="L480" s="27" t="inlineStr">
        <is>
          <t>(not declared)</t>
        </is>
      </c>
      <c r="M480" s="25" t="inlineStr">
        <is>
          <t>(not declared)</t>
        </is>
      </c>
      <c r="N480" s="25" t="inlineStr">
        <is>
          <t>TRUE</t>
        </is>
      </c>
    </row>
    <row r="481">
      <c r="A481" s="22" t="inlineStr">
        <is>
          <t>Universal Dynamic_Multi-Actions_Executor__1abbe547-9d7e-430e-bc2d-3ed59bc738b9__full_definition</t>
        </is>
      </c>
      <c r="B481" s="22" t="inlineStr">
        <is>
          <t>Universal Dynamic_Multi-Actions_Executor</t>
        </is>
      </c>
      <c r="C481" s="22" t="inlineStr">
        <is>
          <t>payload.email.webLink</t>
        </is>
      </c>
      <c r="D481" s="23" t="n">
        <v>3</v>
      </c>
      <c r="E481" s="22" t="inlineStr">
        <is>
          <t>string | null</t>
        </is>
      </c>
      <c r="F481" s="22" t="inlineStr">
        <is>
          <t>FALSE</t>
        </is>
      </c>
      <c r="G481" s="22" t="inlineStr">
        <is>
          <t>(not declared)</t>
        </is>
      </c>
      <c r="H481" s="24" t="inlineStr">
        <is>
          <t>(not declared)</t>
        </is>
      </c>
      <c r="I481" s="24" t="inlineStr">
        <is>
          <t>(not declared)</t>
        </is>
      </c>
      <c r="J481" s="22" t="inlineStr">
        <is>
          <t>(not declared)</t>
        </is>
      </c>
      <c r="K481" s="22" t="inlineStr">
        <is>
          <t>(not declared)</t>
        </is>
      </c>
      <c r="L481" s="24" t="inlineStr">
        <is>
          <t>(not declared)</t>
        </is>
      </c>
      <c r="M481" s="22" t="inlineStr">
        <is>
          <t>(not declared)</t>
        </is>
      </c>
      <c r="N481" s="22" t="inlineStr">
        <is>
          <t>(not declared)</t>
        </is>
      </c>
    </row>
    <row r="482">
      <c r="A482" s="25" t="inlineStr">
        <is>
          <t>Universal Dynamic_Multi-Actions_Executor__1abbe547-9d7e-430e-bc2d-3ed59bc738b9__full_definition</t>
        </is>
      </c>
      <c r="B482" s="25" t="inlineStr">
        <is>
          <t>Universal Dynamic_Multi-Actions_Executor</t>
        </is>
      </c>
      <c r="C482" s="25" t="inlineStr">
        <is>
          <t>payload.email.conversationId</t>
        </is>
      </c>
      <c r="D482" s="26" t="n">
        <v>3</v>
      </c>
      <c r="E482" s="25" t="inlineStr">
        <is>
          <t>string | null</t>
        </is>
      </c>
      <c r="F482" s="25" t="inlineStr">
        <is>
          <t>FALSE</t>
        </is>
      </c>
      <c r="G482" s="25" t="inlineStr">
        <is>
          <t>(not declared)</t>
        </is>
      </c>
      <c r="H482" s="27" t="inlineStr">
        <is>
          <t>(not declared)</t>
        </is>
      </c>
      <c r="I482" s="27" t="inlineStr">
        <is>
          <t>(not declared)</t>
        </is>
      </c>
      <c r="J482" s="25" t="inlineStr">
        <is>
          <t>(not declared)</t>
        </is>
      </c>
      <c r="K482" s="25" t="inlineStr">
        <is>
          <t>(not declared)</t>
        </is>
      </c>
      <c r="L482" s="27" t="inlineStr">
        <is>
          <t>(not declared)</t>
        </is>
      </c>
      <c r="M482" s="25" t="inlineStr">
        <is>
          <t>(not declared)</t>
        </is>
      </c>
      <c r="N482" s="25" t="inlineStr">
        <is>
          <t>(not declared)</t>
        </is>
      </c>
    </row>
    <row r="483">
      <c r="A483" s="22" t="inlineStr">
        <is>
          <t>Universal Dynamic_Multi-Actions_Executor__1abbe547-9d7e-430e-bc2d-3ed59bc738b9__full_definition</t>
        </is>
      </c>
      <c r="B483" s="22" t="inlineStr">
        <is>
          <t>Universal Dynamic_Multi-Actions_Executor</t>
        </is>
      </c>
      <c r="C483" s="22" t="inlineStr">
        <is>
          <t>payload.email.internetMessageId</t>
        </is>
      </c>
      <c r="D483" s="23" t="n">
        <v>3</v>
      </c>
      <c r="E483" s="22" t="inlineStr">
        <is>
          <t>string | null</t>
        </is>
      </c>
      <c r="F483" s="22" t="inlineStr">
        <is>
          <t>FALSE</t>
        </is>
      </c>
      <c r="G483" s="22" t="inlineStr">
        <is>
          <t>(not declared)</t>
        </is>
      </c>
      <c r="H483" s="24" t="inlineStr">
        <is>
          <t>(not declared)</t>
        </is>
      </c>
      <c r="I483" s="24" t="inlineStr">
        <is>
          <t>(not declared)</t>
        </is>
      </c>
      <c r="J483" s="22" t="inlineStr">
        <is>
          <t>(not declared)</t>
        </is>
      </c>
      <c r="K483" s="22" t="inlineStr">
        <is>
          <t>(not declared)</t>
        </is>
      </c>
      <c r="L483" s="24" t="inlineStr">
        <is>
          <t>(not declared)</t>
        </is>
      </c>
      <c r="M483" s="22" t="inlineStr">
        <is>
          <t>(not declared)</t>
        </is>
      </c>
      <c r="N483" s="22" t="inlineStr">
        <is>
          <t>(not declared)</t>
        </is>
      </c>
    </row>
    <row r="484">
      <c r="A484" s="25" t="inlineStr">
        <is>
          <t>Universal Dynamic_Multi-Actions_Executor__1abbe547-9d7e-430e-bc2d-3ed59bc738b9__full_definition</t>
        </is>
      </c>
      <c r="B484" s="25" t="inlineStr">
        <is>
          <t>Universal Dynamic_Multi-Actions_Executor</t>
        </is>
      </c>
      <c r="C484" s="25" t="inlineStr">
        <is>
          <t>payload.email.bodyPreview</t>
        </is>
      </c>
      <c r="D484" s="26" t="n">
        <v>3</v>
      </c>
      <c r="E484" s="25" t="inlineStr">
        <is>
          <t>string | null</t>
        </is>
      </c>
      <c r="F484" s="25" t="inlineStr">
        <is>
          <t>FALSE</t>
        </is>
      </c>
      <c r="G484" s="25" t="inlineStr">
        <is>
          <t>(not declared)</t>
        </is>
      </c>
      <c r="H484" s="27" t="inlineStr">
        <is>
          <t>(not declared)</t>
        </is>
      </c>
      <c r="I484" s="27" t="inlineStr">
        <is>
          <t>(not declared)</t>
        </is>
      </c>
      <c r="J484" s="25" t="inlineStr">
        <is>
          <t>(not declared)</t>
        </is>
      </c>
      <c r="K484" s="25" t="inlineStr">
        <is>
          <t>(not declared)</t>
        </is>
      </c>
      <c r="L484" s="27" t="inlineStr">
        <is>
          <t>(not declared)</t>
        </is>
      </c>
      <c r="M484" s="25" t="inlineStr">
        <is>
          <t>(not declared)</t>
        </is>
      </c>
      <c r="N484" s="25" t="inlineStr">
        <is>
          <t>(not declared)</t>
        </is>
      </c>
    </row>
    <row r="485">
      <c r="A485" s="22" t="inlineStr">
        <is>
          <t>Universal Dynamic_Multi-Actions_Executor__1abbe547-9d7e-430e-bc2d-3ed59bc738b9__full_definition</t>
        </is>
      </c>
      <c r="B485" s="22" t="inlineStr">
        <is>
          <t>Universal Dynamic_Multi-Actions_Executor</t>
        </is>
      </c>
      <c r="C485" s="22" t="inlineStr">
        <is>
          <t>payload.email.bodyContent</t>
        </is>
      </c>
      <c r="D485" s="23" t="n">
        <v>3</v>
      </c>
      <c r="E485" s="22" t="inlineStr">
        <is>
          <t>string | null</t>
        </is>
      </c>
      <c r="F485" s="22" t="inlineStr">
        <is>
          <t>FALSE</t>
        </is>
      </c>
      <c r="G485" s="22" t="inlineStr">
        <is>
          <t>(not declared)</t>
        </is>
      </c>
      <c r="H485" s="24" t="inlineStr">
        <is>
          <t>(not declared)</t>
        </is>
      </c>
      <c r="I485" s="24" t="inlineStr">
        <is>
          <t>(not declared)</t>
        </is>
      </c>
      <c r="J485" s="22" t="inlineStr">
        <is>
          <t>(not declared)</t>
        </is>
      </c>
      <c r="K485" s="22" t="inlineStr">
        <is>
          <t>(not declared)</t>
        </is>
      </c>
      <c r="L485" s="24" t="inlineStr">
        <is>
          <t>(not declared)</t>
        </is>
      </c>
      <c r="M485" s="22" t="inlineStr">
        <is>
          <t>(not declared)</t>
        </is>
      </c>
      <c r="N485" s="22" t="inlineStr">
        <is>
          <t>(not declared)</t>
        </is>
      </c>
    </row>
    <row r="486">
      <c r="A486" s="25" t="inlineStr">
        <is>
          <t>Universal Dynamic_Multi-Actions_Executor__1abbe547-9d7e-430e-bc2d-3ed59bc738b9__full_definition</t>
        </is>
      </c>
      <c r="B486" s="25" t="inlineStr">
        <is>
          <t>Universal Dynamic_Multi-Actions_Executor</t>
        </is>
      </c>
      <c r="C486" s="25" t="inlineStr">
        <is>
          <t>payload.task</t>
        </is>
      </c>
      <c r="D486" s="26" t="n">
        <v>2</v>
      </c>
      <c r="E486" s="25" t="inlineStr">
        <is>
          <t>object | null</t>
        </is>
      </c>
      <c r="F486" s="25" t="inlineStr">
        <is>
          <t>FALSE</t>
        </is>
      </c>
      <c r="G486" s="25" t="inlineStr">
        <is>
          <t>(not declared)</t>
        </is>
      </c>
      <c r="H486" s="27" t="inlineStr">
        <is>
          <t>(not declared)</t>
        </is>
      </c>
      <c r="I486" s="27" t="inlineStr">
        <is>
          <t>(not declared)</t>
        </is>
      </c>
      <c r="J486" s="25" t="inlineStr">
        <is>
          <t>(not declared)</t>
        </is>
      </c>
      <c r="K486" s="25" t="inlineStr">
        <is>
          <t>(not declared)</t>
        </is>
      </c>
      <c r="L486" s="27" t="inlineStr">
        <is>
          <t>(not declared)</t>
        </is>
      </c>
      <c r="M486" s="25" t="inlineStr">
        <is>
          <t>(not declared)</t>
        </is>
      </c>
      <c r="N486" s="25" t="inlineStr">
        <is>
          <t>TRUE</t>
        </is>
      </c>
    </row>
    <row r="487">
      <c r="A487" s="22" t="inlineStr">
        <is>
          <t>Universal Dynamic_Multi-Actions_Executor__1abbe547-9d7e-430e-bc2d-3ed59bc738b9__full_definition</t>
        </is>
      </c>
      <c r="B487" s="22" t="inlineStr">
        <is>
          <t>Universal Dynamic_Multi-Actions_Executor</t>
        </is>
      </c>
      <c r="C487" s="22" t="inlineStr">
        <is>
          <t>payload.task.category</t>
        </is>
      </c>
      <c r="D487" s="23" t="n">
        <v>3</v>
      </c>
      <c r="E487" s="22" t="inlineStr">
        <is>
          <t>string | null</t>
        </is>
      </c>
      <c r="F487" s="22" t="inlineStr">
        <is>
          <t>FALSE</t>
        </is>
      </c>
      <c r="G487" s="22" t="inlineStr">
        <is>
          <t>(not declared)</t>
        </is>
      </c>
      <c r="H487" s="24" t="inlineStr">
        <is>
          <t>(not declared)</t>
        </is>
      </c>
      <c r="I487" s="24" t="inlineStr">
        <is>
          <t>(not declared)</t>
        </is>
      </c>
      <c r="J487" s="22" t="inlineStr">
        <is>
          <t>(not declared)</t>
        </is>
      </c>
      <c r="K487" s="22" t="inlineStr">
        <is>
          <t>(not declared)</t>
        </is>
      </c>
      <c r="L487" s="24" t="inlineStr">
        <is>
          <t>(not declared)</t>
        </is>
      </c>
      <c r="M487" s="22" t="inlineStr">
        <is>
          <t>(not declared)</t>
        </is>
      </c>
      <c r="N487" s="22" t="inlineStr">
        <is>
          <t>(not declared)</t>
        </is>
      </c>
    </row>
    <row r="488">
      <c r="A488" s="25" t="inlineStr">
        <is>
          <t>Universal Dynamic_Multi-Actions_Executor__1abbe547-9d7e-430e-bc2d-3ed59bc738b9__full_definition</t>
        </is>
      </c>
      <c r="B488" s="25" t="inlineStr">
        <is>
          <t>Universal Dynamic_Multi-Actions_Executor</t>
        </is>
      </c>
      <c r="C488" s="25" t="inlineStr">
        <is>
          <t>payload.task.categoryCode</t>
        </is>
      </c>
      <c r="D488" s="26" t="n">
        <v>3</v>
      </c>
      <c r="E488" s="25" t="inlineStr">
        <is>
          <t>string | null</t>
        </is>
      </c>
      <c r="F488" s="25" t="inlineStr">
        <is>
          <t>FALSE</t>
        </is>
      </c>
      <c r="G488" s="25" t="inlineStr">
        <is>
          <t>(not declared)</t>
        </is>
      </c>
      <c r="H488" s="27" t="inlineStr">
        <is>
          <t>(not declared)</t>
        </is>
      </c>
      <c r="I488" s="27" t="inlineStr">
        <is>
          <t>(not declared)</t>
        </is>
      </c>
      <c r="J488" s="25" t="inlineStr">
        <is>
          <t>(not declared)</t>
        </is>
      </c>
      <c r="K488" s="25" t="inlineStr">
        <is>
          <t>(not declared)</t>
        </is>
      </c>
      <c r="L488" s="27" t="inlineStr">
        <is>
          <t>(not declared)</t>
        </is>
      </c>
      <c r="M488" s="25" t="inlineStr">
        <is>
          <t>(not declared)</t>
        </is>
      </c>
      <c r="N488" s="25" t="inlineStr">
        <is>
          <t>(not declared)</t>
        </is>
      </c>
    </row>
    <row r="489">
      <c r="A489" s="22" t="inlineStr">
        <is>
          <t>Universal Dynamic_Multi-Actions_Executor__1abbe547-9d7e-430e-bc2d-3ed59bc738b9__full_definition</t>
        </is>
      </c>
      <c r="B489" s="22" t="inlineStr">
        <is>
          <t>Universal Dynamic_Multi-Actions_Executor</t>
        </is>
      </c>
      <c r="C489" s="22" t="inlineStr">
        <is>
          <t>payload.task.priority</t>
        </is>
      </c>
      <c r="D489" s="23" t="n">
        <v>3</v>
      </c>
      <c r="E489" s="22" t="inlineStr">
        <is>
          <t>string | null</t>
        </is>
      </c>
      <c r="F489" s="22" t="inlineStr">
        <is>
          <t>FALSE</t>
        </is>
      </c>
      <c r="G489" s="22" t="inlineStr">
        <is>
          <t>(not declared)</t>
        </is>
      </c>
      <c r="H489" s="24" t="inlineStr">
        <is>
          <t>(not declared)</t>
        </is>
      </c>
      <c r="I489" s="24" t="inlineStr">
        <is>
          <t>(not declared)</t>
        </is>
      </c>
      <c r="J489" s="22" t="inlineStr">
        <is>
          <t>(not declared)</t>
        </is>
      </c>
      <c r="K489" s="22" t="inlineStr">
        <is>
          <t>(not declared)</t>
        </is>
      </c>
      <c r="L489" s="24" t="inlineStr">
        <is>
          <t>(not declared)</t>
        </is>
      </c>
      <c r="M489" s="22" t="inlineStr">
        <is>
          <t>(not declared)</t>
        </is>
      </c>
      <c r="N489" s="22" t="inlineStr">
        <is>
          <t>(not declared)</t>
        </is>
      </c>
    </row>
    <row r="490">
      <c r="A490" s="25" t="inlineStr">
        <is>
          <t>Universal Dynamic_Multi-Actions_Executor__1abbe547-9d7e-430e-bc2d-3ed59bc738b9__full_definition</t>
        </is>
      </c>
      <c r="B490" s="25" t="inlineStr">
        <is>
          <t>Universal Dynamic_Multi-Actions_Executor</t>
        </is>
      </c>
      <c r="C490" s="25" t="inlineStr">
        <is>
          <t>payload.task.assignee</t>
        </is>
      </c>
      <c r="D490" s="26" t="n">
        <v>3</v>
      </c>
      <c r="E490" s="25" t="inlineStr">
        <is>
          <t>object | null</t>
        </is>
      </c>
      <c r="F490" s="25" t="inlineStr">
        <is>
          <t>FALSE</t>
        </is>
      </c>
      <c r="G490" s="25" t="inlineStr">
        <is>
          <t>(not declared)</t>
        </is>
      </c>
      <c r="H490" s="27" t="inlineStr">
        <is>
          <t>(not declared)</t>
        </is>
      </c>
      <c r="I490" s="27" t="inlineStr">
        <is>
          <t>(not declared)</t>
        </is>
      </c>
      <c r="J490" s="25" t="inlineStr">
        <is>
          <t>(not declared)</t>
        </is>
      </c>
      <c r="K490" s="25" t="inlineStr">
        <is>
          <t>(not declared)</t>
        </is>
      </c>
      <c r="L490" s="27" t="inlineStr">
        <is>
          <t>(not declared)</t>
        </is>
      </c>
      <c r="M490" s="25" t="inlineStr">
        <is>
          <t>(not declared)</t>
        </is>
      </c>
      <c r="N490" s="25" t="inlineStr">
        <is>
          <t>TRUE</t>
        </is>
      </c>
    </row>
    <row r="491">
      <c r="A491" s="22" t="inlineStr">
        <is>
          <t>Universal Dynamic_Multi-Actions_Executor__1abbe547-9d7e-430e-bc2d-3ed59bc738b9__full_definition</t>
        </is>
      </c>
      <c r="B491" s="22" t="inlineStr">
        <is>
          <t>Universal Dynamic_Multi-Actions_Executor</t>
        </is>
      </c>
      <c r="C491" s="22" t="inlineStr">
        <is>
          <t>payload.task.assignee.name</t>
        </is>
      </c>
      <c r="D491" s="23" t="n">
        <v>4</v>
      </c>
      <c r="E491" s="22" t="inlineStr">
        <is>
          <t>string | null</t>
        </is>
      </c>
      <c r="F491" s="22" t="inlineStr">
        <is>
          <t>FALSE</t>
        </is>
      </c>
      <c r="G491" s="22" t="inlineStr">
        <is>
          <t>(not declared)</t>
        </is>
      </c>
      <c r="H491" s="24" t="inlineStr">
        <is>
          <t>(not declared)</t>
        </is>
      </c>
      <c r="I491" s="24" t="inlineStr">
        <is>
          <t>(not declared)</t>
        </is>
      </c>
      <c r="J491" s="22" t="inlineStr">
        <is>
          <t>(not declared)</t>
        </is>
      </c>
      <c r="K491" s="22" t="inlineStr">
        <is>
          <t>(not declared)</t>
        </is>
      </c>
      <c r="L491" s="24" t="inlineStr">
        <is>
          <t>(not declared)</t>
        </is>
      </c>
      <c r="M491" s="22" t="inlineStr">
        <is>
          <t>(not declared)</t>
        </is>
      </c>
      <c r="N491" s="22" t="inlineStr">
        <is>
          <t>(not declared)</t>
        </is>
      </c>
    </row>
    <row r="492">
      <c r="A492" s="25" t="inlineStr">
        <is>
          <t>Universal Dynamic_Multi-Actions_Executor__1abbe547-9d7e-430e-bc2d-3ed59bc738b9__full_definition</t>
        </is>
      </c>
      <c r="B492" s="25" t="inlineStr">
        <is>
          <t>Universal Dynamic_Multi-Actions_Executor</t>
        </is>
      </c>
      <c r="C492" s="25" t="inlineStr">
        <is>
          <t>payload.task.assignee.email</t>
        </is>
      </c>
      <c r="D492" s="26" t="n">
        <v>4</v>
      </c>
      <c r="E492" s="25" t="inlineStr">
        <is>
          <t>string | null</t>
        </is>
      </c>
      <c r="F492" s="25" t="inlineStr">
        <is>
          <t>FALSE</t>
        </is>
      </c>
      <c r="G492" s="25" t="inlineStr">
        <is>
          <t>(not declared)</t>
        </is>
      </c>
      <c r="H492" s="27" t="inlineStr">
        <is>
          <t>(not declared)</t>
        </is>
      </c>
      <c r="I492" s="27" t="inlineStr">
        <is>
          <t>(not declared)</t>
        </is>
      </c>
      <c r="J492" s="25" t="inlineStr">
        <is>
          <t>(not declared)</t>
        </is>
      </c>
      <c r="K492" s="25" t="inlineStr">
        <is>
          <t>(not declared)</t>
        </is>
      </c>
      <c r="L492" s="27" t="inlineStr">
        <is>
          <t>(not declared)</t>
        </is>
      </c>
      <c r="M492" s="25" t="inlineStr">
        <is>
          <t>(not declared)</t>
        </is>
      </c>
      <c r="N492" s="25" t="inlineStr">
        <is>
          <t>(not declared)</t>
        </is>
      </c>
    </row>
    <row r="493">
      <c r="A493" s="22" t="inlineStr">
        <is>
          <t>Universal Dynamic_Multi-Actions_Executor__1abbe547-9d7e-430e-bc2d-3ed59bc738b9__full_definition</t>
        </is>
      </c>
      <c r="B493" s="22" t="inlineStr">
        <is>
          <t>Universal Dynamic_Multi-Actions_Executor</t>
        </is>
      </c>
      <c r="C493" s="22" t="inlineStr">
        <is>
          <t>payload.task.directiveHtml</t>
        </is>
      </c>
      <c r="D493" s="23" t="n">
        <v>3</v>
      </c>
      <c r="E493" s="22" t="inlineStr">
        <is>
          <t>string | null</t>
        </is>
      </c>
      <c r="F493" s="22" t="inlineStr">
        <is>
          <t>FALSE</t>
        </is>
      </c>
      <c r="G493" s="22" t="inlineStr">
        <is>
          <t>(not declared)</t>
        </is>
      </c>
      <c r="H493" s="24" t="inlineStr">
        <is>
          <t>(not declared)</t>
        </is>
      </c>
      <c r="I493" s="24" t="inlineStr">
        <is>
          <t>(not declared)</t>
        </is>
      </c>
      <c r="J493" s="22" t="inlineStr">
        <is>
          <t>(not declared)</t>
        </is>
      </c>
      <c r="K493" s="22" t="inlineStr">
        <is>
          <t>(not declared)</t>
        </is>
      </c>
      <c r="L493" s="24" t="inlineStr">
        <is>
          <t>(not declared)</t>
        </is>
      </c>
      <c r="M493" s="22" t="inlineStr">
        <is>
          <t>(not declared)</t>
        </is>
      </c>
      <c r="N493" s="22" t="inlineStr">
        <is>
          <t>(not declared)</t>
        </is>
      </c>
    </row>
    <row r="494">
      <c r="A494" s="25" t="inlineStr">
        <is>
          <t>Universal Dynamic_Multi-Actions_Executor__1abbe547-9d7e-430e-bc2d-3ed59bc738b9__full_definition</t>
        </is>
      </c>
      <c r="B494" s="25" t="inlineStr">
        <is>
          <t>Universal Dynamic_Multi-Actions_Executor</t>
        </is>
      </c>
      <c r="C494" s="25" t="inlineStr">
        <is>
          <t>payload.ai</t>
        </is>
      </c>
      <c r="D494" s="26" t="n">
        <v>2</v>
      </c>
      <c r="E494" s="25" t="inlineStr">
        <is>
          <t>object | null</t>
        </is>
      </c>
      <c r="F494" s="25" t="inlineStr">
        <is>
          <t>FALSE</t>
        </is>
      </c>
      <c r="G494" s="25" t="inlineStr">
        <is>
          <t>(not declared)</t>
        </is>
      </c>
      <c r="H494" s="27" t="inlineStr">
        <is>
          <t>(not declared)</t>
        </is>
      </c>
      <c r="I494" s="27" t="inlineStr">
        <is>
          <t>(not declared)</t>
        </is>
      </c>
      <c r="J494" s="25" t="inlineStr">
        <is>
          <t>(not declared)</t>
        </is>
      </c>
      <c r="K494" s="25" t="inlineStr">
        <is>
          <t>(not declared)</t>
        </is>
      </c>
      <c r="L494" s="27" t="inlineStr">
        <is>
          <t>(not declared)</t>
        </is>
      </c>
      <c r="M494" s="25" t="inlineStr">
        <is>
          <t>(not declared)</t>
        </is>
      </c>
      <c r="N494" s="25" t="inlineStr">
        <is>
          <t>TRUE</t>
        </is>
      </c>
    </row>
    <row r="495">
      <c r="A495" s="22" t="inlineStr">
        <is>
          <t>Universal Dynamic_Multi-Actions_Executor__1abbe547-9d7e-430e-bc2d-3ed59bc738b9__full_definition</t>
        </is>
      </c>
      <c r="B495" s="22" t="inlineStr">
        <is>
          <t>Universal Dynamic_Multi-Actions_Executor</t>
        </is>
      </c>
      <c r="C495" s="22" t="inlineStr">
        <is>
          <t>payload.ai.summary</t>
        </is>
      </c>
      <c r="D495" s="23" t="n">
        <v>3</v>
      </c>
      <c r="E495" s="22" t="inlineStr">
        <is>
          <t>string | null</t>
        </is>
      </c>
      <c r="F495" s="22" t="inlineStr">
        <is>
          <t>FALSE</t>
        </is>
      </c>
      <c r="G495" s="22" t="inlineStr">
        <is>
          <t>(not declared)</t>
        </is>
      </c>
      <c r="H495" s="24" t="inlineStr">
        <is>
          <t>(not declared)</t>
        </is>
      </c>
      <c r="I495" s="24" t="inlineStr">
        <is>
          <t>(not declared)</t>
        </is>
      </c>
      <c r="J495" s="22" t="inlineStr">
        <is>
          <t>(not declared)</t>
        </is>
      </c>
      <c r="K495" s="22" t="inlineStr">
        <is>
          <t>(not declared)</t>
        </is>
      </c>
      <c r="L495" s="24" t="inlineStr">
        <is>
          <t>(not declared)</t>
        </is>
      </c>
      <c r="M495" s="22" t="inlineStr">
        <is>
          <t>(not declared)</t>
        </is>
      </c>
      <c r="N495" s="22" t="inlineStr">
        <is>
          <t>(not declared)</t>
        </is>
      </c>
    </row>
    <row r="496">
      <c r="A496" s="25" t="inlineStr">
        <is>
          <t>Universal Dynamic_Multi-Actions_Executor__1abbe547-9d7e-430e-bc2d-3ed59bc738b9__full_definition</t>
        </is>
      </c>
      <c r="B496" s="25" t="inlineStr">
        <is>
          <t>Universal Dynamic_Multi-Actions_Executor</t>
        </is>
      </c>
      <c r="C496" s="25" t="inlineStr">
        <is>
          <t>payload.ai.actionRequired</t>
        </is>
      </c>
      <c r="D496" s="26" t="n">
        <v>3</v>
      </c>
      <c r="E496" s="25" t="inlineStr">
        <is>
          <t>string | null</t>
        </is>
      </c>
      <c r="F496" s="25" t="inlineStr">
        <is>
          <t>FALSE</t>
        </is>
      </c>
      <c r="G496" s="25" t="inlineStr">
        <is>
          <t>(not declared)</t>
        </is>
      </c>
      <c r="H496" s="27" t="inlineStr">
        <is>
          <t>(not declared)</t>
        </is>
      </c>
      <c r="I496" s="27" t="inlineStr">
        <is>
          <t>(not declared)</t>
        </is>
      </c>
      <c r="J496" s="25" t="inlineStr">
        <is>
          <t>(not declared)</t>
        </is>
      </c>
      <c r="K496" s="25" t="inlineStr">
        <is>
          <t>(not declared)</t>
        </is>
      </c>
      <c r="L496" s="27" t="inlineStr">
        <is>
          <t>(not declared)</t>
        </is>
      </c>
      <c r="M496" s="25" t="inlineStr">
        <is>
          <t>(not declared)</t>
        </is>
      </c>
      <c r="N496" s="25" t="inlineStr">
        <is>
          <t>(not declared)</t>
        </is>
      </c>
    </row>
    <row r="497">
      <c r="A497" s="22" t="inlineStr">
        <is>
          <t>Universal Dynamic_Multi-Actions_Executor__1abbe547-9d7e-430e-bc2d-3ed59bc738b9__full_definition</t>
        </is>
      </c>
      <c r="B497" s="22" t="inlineStr">
        <is>
          <t>Universal Dynamic_Multi-Actions_Executor</t>
        </is>
      </c>
      <c r="C497" s="22" t="inlineStr">
        <is>
          <t>payload.ai.recommendedAction</t>
        </is>
      </c>
      <c r="D497" s="23" t="n">
        <v>3</v>
      </c>
      <c r="E497" s="22" t="inlineStr">
        <is>
          <t>string | null</t>
        </is>
      </c>
      <c r="F497" s="22" t="inlineStr">
        <is>
          <t>FALSE</t>
        </is>
      </c>
      <c r="G497" s="22" t="inlineStr">
        <is>
          <t>(not declared)</t>
        </is>
      </c>
      <c r="H497" s="24" t="inlineStr">
        <is>
          <t>(not declared)</t>
        </is>
      </c>
      <c r="I497" s="24" t="inlineStr">
        <is>
          <t>(not declared)</t>
        </is>
      </c>
      <c r="J497" s="22" t="inlineStr">
        <is>
          <t>(not declared)</t>
        </is>
      </c>
      <c r="K497" s="22" t="inlineStr">
        <is>
          <t>(not declared)</t>
        </is>
      </c>
      <c r="L497" s="24" t="inlineStr">
        <is>
          <t>(not declared)</t>
        </is>
      </c>
      <c r="M497" s="22" t="inlineStr">
        <is>
          <t>(not declared)</t>
        </is>
      </c>
      <c r="N497" s="22" t="inlineStr">
        <is>
          <t>(not declared)</t>
        </is>
      </c>
    </row>
    <row r="498">
      <c r="A498" s="25" t="inlineStr">
        <is>
          <t>Universal Dynamic_Multi-Actions_Executor__1abbe547-9d7e-430e-bc2d-3ed59bc738b9__full_definition</t>
        </is>
      </c>
      <c r="B498" s="25" t="inlineStr">
        <is>
          <t>Universal Dynamic_Multi-Actions_Executor</t>
        </is>
      </c>
      <c r="C498" s="25" t="inlineStr">
        <is>
          <t>payload.ai.suggestedCategoryCode</t>
        </is>
      </c>
      <c r="D498" s="26" t="n">
        <v>3</v>
      </c>
      <c r="E498" s="25" t="inlineStr">
        <is>
          <t>string | null</t>
        </is>
      </c>
      <c r="F498" s="25" t="inlineStr">
        <is>
          <t>FALSE</t>
        </is>
      </c>
      <c r="G498" s="25" t="inlineStr">
        <is>
          <t>(not declared)</t>
        </is>
      </c>
      <c r="H498" s="27" t="inlineStr">
        <is>
          <t>(not declared)</t>
        </is>
      </c>
      <c r="I498" s="27" t="inlineStr">
        <is>
          <t>(not declared)</t>
        </is>
      </c>
      <c r="J498" s="25" t="inlineStr">
        <is>
          <t>(not declared)</t>
        </is>
      </c>
      <c r="K498" s="25" t="inlineStr">
        <is>
          <t>(not declared)</t>
        </is>
      </c>
      <c r="L498" s="27" t="inlineStr">
        <is>
          <t>(not declared)</t>
        </is>
      </c>
      <c r="M498" s="25" t="inlineStr">
        <is>
          <t>(not declared)</t>
        </is>
      </c>
      <c r="N498" s="25" t="inlineStr">
        <is>
          <t>(not declared)</t>
        </is>
      </c>
    </row>
    <row r="499">
      <c r="A499" s="22" t="inlineStr">
        <is>
          <t>Universal Dynamic_Multi-Actions_Executor__1abbe547-9d7e-430e-bc2d-3ed59bc738b9__full_definition</t>
        </is>
      </c>
      <c r="B499" s="22" t="inlineStr">
        <is>
          <t>Universal Dynamic_Multi-Actions_Executor</t>
        </is>
      </c>
      <c r="C499" s="22" t="inlineStr">
        <is>
          <t>payload.ai.suggestedPriority</t>
        </is>
      </c>
      <c r="D499" s="23" t="n">
        <v>3</v>
      </c>
      <c r="E499" s="22" t="inlineStr">
        <is>
          <t>string | null</t>
        </is>
      </c>
      <c r="F499" s="22" t="inlineStr">
        <is>
          <t>FALSE</t>
        </is>
      </c>
      <c r="G499" s="22" t="inlineStr">
        <is>
          <t>(not declared)</t>
        </is>
      </c>
      <c r="H499" s="24" t="inlineStr">
        <is>
          <t>(not declared)</t>
        </is>
      </c>
      <c r="I499" s="24" t="inlineStr">
        <is>
          <t>(not declared)</t>
        </is>
      </c>
      <c r="J499" s="22" t="inlineStr">
        <is>
          <t>(not declared)</t>
        </is>
      </c>
      <c r="K499" s="22" t="inlineStr">
        <is>
          <t>(not declared)</t>
        </is>
      </c>
      <c r="L499" s="24" t="inlineStr">
        <is>
          <t>(not declared)</t>
        </is>
      </c>
      <c r="M499" s="22" t="inlineStr">
        <is>
          <t>(not declared)</t>
        </is>
      </c>
      <c r="N499" s="22" t="inlineStr">
        <is>
          <t>(not declared)</t>
        </is>
      </c>
    </row>
    <row r="500">
      <c r="A500" s="25" t="inlineStr">
        <is>
          <t>Universal Dynamic_Multi-Actions_Executor__1abbe547-9d7e-430e-bc2d-3ed59bc738b9__full_definition</t>
        </is>
      </c>
      <c r="B500" s="25" t="inlineStr">
        <is>
          <t>Universal Dynamic_Multi-Actions_Executor</t>
        </is>
      </c>
      <c r="C500" s="25" t="inlineStr">
        <is>
          <t>payload.ai.suggestedAssigneeEmail</t>
        </is>
      </c>
      <c r="D500" s="26" t="n">
        <v>3</v>
      </c>
      <c r="E500" s="25" t="inlineStr">
        <is>
          <t>string | null</t>
        </is>
      </c>
      <c r="F500" s="25" t="inlineStr">
        <is>
          <t>FALSE</t>
        </is>
      </c>
      <c r="G500" s="25" t="inlineStr">
        <is>
          <t>(not declared)</t>
        </is>
      </c>
      <c r="H500" s="27" t="inlineStr">
        <is>
          <t>(not declared)</t>
        </is>
      </c>
      <c r="I500" s="27" t="inlineStr">
        <is>
          <t>(not declared)</t>
        </is>
      </c>
      <c r="J500" s="25" t="inlineStr">
        <is>
          <t>(not declared)</t>
        </is>
      </c>
      <c r="K500" s="25" t="inlineStr">
        <is>
          <t>(not declared)</t>
        </is>
      </c>
      <c r="L500" s="27" t="inlineStr">
        <is>
          <t>(not declared)</t>
        </is>
      </c>
      <c r="M500" s="25" t="inlineStr">
        <is>
          <t>(not declared)</t>
        </is>
      </c>
      <c r="N500" s="25" t="inlineStr">
        <is>
          <t>(not declared)</t>
        </is>
      </c>
    </row>
    <row r="501">
      <c r="A501" s="22" t="inlineStr">
        <is>
          <t>Web - Email Task Created__3f2f649b-55af-48e0-9a1e-43135e11a4b0__full_definition</t>
        </is>
      </c>
      <c r="B501" s="22" t="inlineStr">
        <is>
          <t>Web - Email Task Created</t>
        </is>
      </c>
      <c r="C501" s="22" t="inlineStr">
        <is>
          <t>action</t>
        </is>
      </c>
      <c r="D501" s="23" t="n">
        <v>1</v>
      </c>
      <c r="E501" s="22" t="inlineStr">
        <is>
          <t>string</t>
        </is>
      </c>
      <c r="F501" s="22" t="inlineStr">
        <is>
          <t>FALSE</t>
        </is>
      </c>
      <c r="G501" s="22" t="inlineStr">
        <is>
          <t>(not declared)</t>
        </is>
      </c>
      <c r="H501" s="24" t="inlineStr">
        <is>
          <t>(not declared)</t>
        </is>
      </c>
      <c r="I501" s="24" t="inlineStr">
        <is>
          <t>(not declared)</t>
        </is>
      </c>
      <c r="J501" s="23" t="n">
        <v>1</v>
      </c>
      <c r="K501" s="22" t="inlineStr">
        <is>
          <t>(not declared)</t>
        </is>
      </c>
      <c r="L501" s="24" t="inlineStr">
        <is>
          <t>(not declared)</t>
        </is>
      </c>
      <c r="M501" s="22" t="inlineStr">
        <is>
          <t>Request type (e.g., singleassignment, bulkassignment)</t>
        </is>
      </c>
      <c r="N501" s="22" t="inlineStr">
        <is>
          <t>(not declared)</t>
        </is>
      </c>
    </row>
    <row r="502">
      <c r="A502" s="25" t="inlineStr">
        <is>
          <t>Web - Email Task Created__3f2f649b-55af-48e0-9a1e-43135e11a4b0__full_definition</t>
        </is>
      </c>
      <c r="B502" s="25" t="inlineStr">
        <is>
          <t>Web - Email Task Created</t>
        </is>
      </c>
      <c r="C502" s="25" t="inlineStr">
        <is>
          <t>operation</t>
        </is>
      </c>
      <c r="D502" s="26" t="n">
        <v>1</v>
      </c>
      <c r="E502" s="25" t="inlineStr">
        <is>
          <t>string</t>
        </is>
      </c>
      <c r="F502" s="25" t="inlineStr">
        <is>
          <t>FALSE</t>
        </is>
      </c>
      <c r="G502" s="25" t="inlineStr">
        <is>
          <t>(not declared)</t>
        </is>
      </c>
      <c r="H502" s="27" t="inlineStr">
        <is>
          <t>(not declared)</t>
        </is>
      </c>
      <c r="I502" s="27" t="inlineStr">
        <is>
          <t>(not declared)</t>
        </is>
      </c>
      <c r="J502" s="26" t="n">
        <v>1</v>
      </c>
      <c r="K502" s="25" t="inlineStr">
        <is>
          <t>(not declared)</t>
        </is>
      </c>
      <c r="L502" s="27" t="inlineStr">
        <is>
          <t>(not declared)</t>
        </is>
      </c>
      <c r="M502" s="25" t="inlineStr">
        <is>
          <t>Operation (e.g., create, reassign)</t>
        </is>
      </c>
      <c r="N502" s="25" t="inlineStr">
        <is>
          <t>(not declared)</t>
        </is>
      </c>
    </row>
    <row r="503">
      <c r="A503" s="22" t="inlineStr">
        <is>
          <t>Web - Email Task Created__3f2f649b-55af-48e0-9a1e-43135e11a4b0__full_definition</t>
        </is>
      </c>
      <c r="B503" s="22" t="inlineStr">
        <is>
          <t>Web - Email Task Created</t>
        </is>
      </c>
      <c r="C503" s="22" t="inlineStr">
        <is>
          <t>mode</t>
        </is>
      </c>
      <c r="D503" s="23" t="n">
        <v>1</v>
      </c>
      <c r="E503" s="22" t="inlineStr">
        <is>
          <t>string</t>
        </is>
      </c>
      <c r="F503" s="22" t="inlineStr">
        <is>
          <t>FALSE</t>
        </is>
      </c>
      <c r="G503" s="22" t="inlineStr">
        <is>
          <t>(not declared)</t>
        </is>
      </c>
      <c r="H503" s="24" t="inlineStr">
        <is>
          <t>(not declared)</t>
        </is>
      </c>
      <c r="I503" s="24" t="inlineStr">
        <is>
          <t>(not declared)</t>
        </is>
      </c>
      <c r="J503" s="22" t="inlineStr">
        <is>
          <t>(not declared)</t>
        </is>
      </c>
      <c r="K503" s="22" t="inlineStr">
        <is>
          <t>(not declared)</t>
        </is>
      </c>
      <c r="L503" s="24" t="inlineStr">
        <is>
          <t>(not declared)</t>
        </is>
      </c>
      <c r="M503" s="22" t="inlineStr">
        <is>
          <t>Optional hint for routing (if provided), e.g., single or bulk</t>
        </is>
      </c>
      <c r="N503" s="22" t="inlineStr">
        <is>
          <t>(not declared)</t>
        </is>
      </c>
    </row>
    <row r="504">
      <c r="A504" s="25" t="inlineStr">
        <is>
          <t>Web - Email Task Created__3f2f649b-55af-48e0-9a1e-43135e11a4b0__full_definition</t>
        </is>
      </c>
      <c r="B504" s="25" t="inlineStr">
        <is>
          <t>Web - Email Task Created</t>
        </is>
      </c>
      <c r="C504" s="25" t="inlineStr">
        <is>
          <t>source</t>
        </is>
      </c>
      <c r="D504" s="26" t="n">
        <v>1</v>
      </c>
      <c r="E504" s="25" t="inlineStr">
        <is>
          <t>string</t>
        </is>
      </c>
      <c r="F504" s="25" t="inlineStr">
        <is>
          <t>FALSE</t>
        </is>
      </c>
      <c r="G504" s="25" t="inlineStr">
        <is>
          <t>(not declared)</t>
        </is>
      </c>
      <c r="H504" s="27" t="inlineStr">
        <is>
          <t>(not declared)</t>
        </is>
      </c>
      <c r="I504" s="27" t="inlineStr">
        <is>
          <t>(not declared)</t>
        </is>
      </c>
      <c r="J504" s="25" t="inlineStr">
        <is>
          <t>(not declared)</t>
        </is>
      </c>
      <c r="K504" s="25" t="inlineStr">
        <is>
          <t>(not declared)</t>
        </is>
      </c>
      <c r="L504" s="27" t="inlineStr">
        <is>
          <t>(not declared)</t>
        </is>
      </c>
      <c r="M504" s="25" t="inlineStr">
        <is>
          <t>Optional source system identifier</t>
        </is>
      </c>
      <c r="N504" s="25" t="inlineStr">
        <is>
          <t>(not declared)</t>
        </is>
      </c>
    </row>
    <row r="505">
      <c r="A505" s="22" t="inlineStr">
        <is>
          <t>Web - Email Task Created__3f2f649b-55af-48e0-9a1e-43135e11a4b0__full_definition</t>
        </is>
      </c>
      <c r="B505" s="22" t="inlineStr">
        <is>
          <t>Web - Email Task Created</t>
        </is>
      </c>
      <c r="C505" s="22" t="inlineStr">
        <is>
          <t>userEmail</t>
        </is>
      </c>
      <c r="D505" s="23" t="n">
        <v>1</v>
      </c>
      <c r="E505" s="22" t="inlineStr">
        <is>
          <t>string</t>
        </is>
      </c>
      <c r="F505" s="22" t="inlineStr">
        <is>
          <t>FALSE</t>
        </is>
      </c>
      <c r="G505" s="22" t="inlineStr">
        <is>
          <t>email</t>
        </is>
      </c>
      <c r="H505" s="24" t="inlineStr">
        <is>
          <t>(not declared)</t>
        </is>
      </c>
      <c r="I505" s="24" t="inlineStr">
        <is>
          <t>(not declared)</t>
        </is>
      </c>
      <c r="J505" s="23" t="n">
        <v>1</v>
      </c>
      <c r="K505" s="22" t="inlineStr">
        <is>
          <t>(not declared)</t>
        </is>
      </c>
      <c r="L505" s="24" t="inlineStr">
        <is>
          <t>(not declared)</t>
        </is>
      </c>
      <c r="M505" s="22" t="inlineStr">
        <is>
          <t>Email of the user initiating the request</t>
        </is>
      </c>
      <c r="N505" s="22" t="inlineStr">
        <is>
          <t>(not declared)</t>
        </is>
      </c>
    </row>
    <row r="506">
      <c r="A506" s="25" t="inlineStr">
        <is>
          <t>Web - Email Task Created__3f2f649b-55af-48e0-9a1e-43135e11a4b0__full_definition</t>
        </is>
      </c>
      <c r="B506" s="25" t="inlineStr">
        <is>
          <t>Web - Email Task Created</t>
        </is>
      </c>
      <c r="C506" s="25" t="inlineStr">
        <is>
          <t>method</t>
        </is>
      </c>
      <c r="D506" s="26" t="n">
        <v>1</v>
      </c>
      <c r="E506" s="25" t="inlineStr">
        <is>
          <t>string</t>
        </is>
      </c>
      <c r="F506" s="25" t="inlineStr">
        <is>
          <t>FALSE</t>
        </is>
      </c>
      <c r="G506" s="25" t="inlineStr">
        <is>
          <t>(not declared)</t>
        </is>
      </c>
      <c r="H506" s="27" t="inlineStr">
        <is>
          <t>(not declared)</t>
        </is>
      </c>
      <c r="I506" s="27" t="inlineStr">
        <is>
          <t>(not declared)</t>
        </is>
      </c>
      <c r="J506" s="25" t="inlineStr">
        <is>
          <t>(not declared)</t>
        </is>
      </c>
      <c r="K506" s="25" t="inlineStr">
        <is>
          <t>(not declared)</t>
        </is>
      </c>
      <c r="L506" s="27" t="inlineStr">
        <is>
          <t>(not declared)</t>
        </is>
      </c>
      <c r="M506" s="25" t="inlineStr">
        <is>
          <t>Optional HTTP method or client method indicator</t>
        </is>
      </c>
      <c r="N506" s="25" t="inlineStr">
        <is>
          <t>(not declared)</t>
        </is>
      </c>
    </row>
    <row r="507">
      <c r="A507" s="22" t="inlineStr">
        <is>
          <t>Web - Email Task Created__3f2f649b-55af-48e0-9a1e-43135e11a4b0__full_definition</t>
        </is>
      </c>
      <c r="B507" s="22" t="inlineStr">
        <is>
          <t>Web - Email Task Created</t>
        </is>
      </c>
      <c r="C507" s="22" t="inlineStr">
        <is>
          <t>id</t>
        </is>
      </c>
      <c r="D507" s="23" t="n">
        <v>1</v>
      </c>
      <c r="E507" s="22" t="inlineStr">
        <is>
          <t>string | integer | null</t>
        </is>
      </c>
      <c r="F507" s="22" t="inlineStr">
        <is>
          <t>FALSE</t>
        </is>
      </c>
      <c r="G507" s="22" t="inlineStr">
        <is>
          <t>(not declared)</t>
        </is>
      </c>
      <c r="H507" s="24" t="inlineStr">
        <is>
          <t>(not declared)</t>
        </is>
      </c>
      <c r="I507" s="24" t="inlineStr">
        <is>
          <t>(not declared)</t>
        </is>
      </c>
      <c r="J507" s="22" t="inlineStr">
        <is>
          <t>(not declared)</t>
        </is>
      </c>
      <c r="K507" s="22" t="inlineStr">
        <is>
          <t>(not declared)</t>
        </is>
      </c>
      <c r="L507" s="24" t="inlineStr">
        <is>
          <t>(not declared)</t>
        </is>
      </c>
      <c r="M507" s="22" t="inlineStr">
        <is>
          <t>Optional request or entity identifier (root-level)</t>
        </is>
      </c>
      <c r="N507" s="22" t="inlineStr">
        <is>
          <t>(not declared)</t>
        </is>
      </c>
    </row>
    <row r="508">
      <c r="A508" s="25" t="inlineStr">
        <is>
          <t>Web - Email Task Created__3f2f649b-55af-48e0-9a1e-43135e11a4b0__full_definition</t>
        </is>
      </c>
      <c r="B508" s="25" t="inlineStr">
        <is>
          <t>Web - Email Task Created</t>
        </is>
      </c>
      <c r="C508" s="25" t="inlineStr">
        <is>
          <t>device</t>
        </is>
      </c>
      <c r="D508" s="26" t="n">
        <v>1</v>
      </c>
      <c r="E508" s="25" t="inlineStr">
        <is>
          <t>string | object | null</t>
        </is>
      </c>
      <c r="F508" s="25" t="inlineStr">
        <is>
          <t>FALSE</t>
        </is>
      </c>
      <c r="G508" s="25" t="inlineStr">
        <is>
          <t>(not declared)</t>
        </is>
      </c>
      <c r="H508" s="27" t="inlineStr">
        <is>
          <t>(not declared)</t>
        </is>
      </c>
      <c r="I508" s="27" t="inlineStr">
        <is>
          <t>(not declared)</t>
        </is>
      </c>
      <c r="J508" s="25" t="inlineStr">
        <is>
          <t>(not declared)</t>
        </is>
      </c>
      <c r="K508" s="25" t="inlineStr">
        <is>
          <t>(not declared)</t>
        </is>
      </c>
      <c r="L508" s="27" t="inlineStr">
        <is>
          <t>(not declared)</t>
        </is>
      </c>
      <c r="M508" s="25" t="inlineStr">
        <is>
          <t>Optional device info (string or object), e.g., deviceId, model, platform</t>
        </is>
      </c>
      <c r="N508" s="25" t="inlineStr">
        <is>
          <t>TRUE</t>
        </is>
      </c>
    </row>
    <row r="509">
      <c r="A509" s="22" t="inlineStr">
        <is>
          <t>Web - Email Task Created__3f2f649b-55af-48e0-9a1e-43135e11a4b0__full_definition</t>
        </is>
      </c>
      <c r="B509" s="22" t="inlineStr">
        <is>
          <t>Web - Email Task Created</t>
        </is>
      </c>
      <c r="C509" s="22" t="inlineStr">
        <is>
          <t>Email</t>
        </is>
      </c>
      <c r="D509" s="23" t="n">
        <v>1</v>
      </c>
      <c r="E509" s="22" t="inlineStr">
        <is>
          <t>object</t>
        </is>
      </c>
      <c r="F509" s="22" t="inlineStr">
        <is>
          <t>FALSE</t>
        </is>
      </c>
      <c r="G509" s="22" t="inlineStr">
        <is>
          <t>(not declared)</t>
        </is>
      </c>
      <c r="H509" s="24" t="inlineStr">
        <is>
          <t>(not declared)</t>
        </is>
      </c>
      <c r="I509" s="24" t="inlineStr">
        <is>
          <t>(not declared)</t>
        </is>
      </c>
      <c r="J509" s="22" t="inlineStr">
        <is>
          <t>(not declared)</t>
        </is>
      </c>
      <c r="K509" s="22" t="inlineStr">
        <is>
          <t>(not declared)</t>
        </is>
      </c>
      <c r="L509" s="24" t="inlineStr">
        <is>
          <t>(not declared)</t>
        </is>
      </c>
      <c r="M509" s="22" t="inlineStr">
        <is>
          <t>Email context for Email → Task actions</t>
        </is>
      </c>
      <c r="N509" s="22" t="inlineStr">
        <is>
          <t>TRUE</t>
        </is>
      </c>
    </row>
    <row r="510">
      <c r="A510" s="25" t="inlineStr">
        <is>
          <t>Web - Email Task Created__3f2f649b-55af-48e0-9a1e-43135e11a4b0__full_definition</t>
        </is>
      </c>
      <c r="B510" s="25" t="inlineStr">
        <is>
          <t>Web - Email Task Created</t>
        </is>
      </c>
      <c r="C510" s="25" t="inlineStr">
        <is>
          <t>Email.id</t>
        </is>
      </c>
      <c r="D510" s="26" t="n">
        <v>2</v>
      </c>
      <c r="E510" s="25" t="inlineStr">
        <is>
          <t>string</t>
        </is>
      </c>
      <c r="F510" s="25" t="inlineStr">
        <is>
          <t>FALSE</t>
        </is>
      </c>
      <c r="G510" s="25" t="inlineStr">
        <is>
          <t>(not declared)</t>
        </is>
      </c>
      <c r="H510" s="27" t="inlineStr">
        <is>
          <t>(not declared)</t>
        </is>
      </c>
      <c r="I510" s="27" t="inlineStr">
        <is>
          <t>(not declared)</t>
        </is>
      </c>
      <c r="J510" s="25" t="inlineStr">
        <is>
          <t>(not declared)</t>
        </is>
      </c>
      <c r="K510" s="25" t="inlineStr">
        <is>
          <t>(not declared)</t>
        </is>
      </c>
      <c r="L510" s="27" t="inlineStr">
        <is>
          <t>(not declared)</t>
        </is>
      </c>
      <c r="M510" s="25" t="inlineStr">
        <is>
          <t>Outlook/Graph message id returned by the Get/List Emails flow</t>
        </is>
      </c>
      <c r="N510" s="25" t="inlineStr">
        <is>
          <t>(not declared)</t>
        </is>
      </c>
    </row>
    <row r="511">
      <c r="A511" s="22" t="inlineStr">
        <is>
          <t>Web - Email Task Created__3f2f649b-55af-48e0-9a1e-43135e11a4b0__full_definition</t>
        </is>
      </c>
      <c r="B511" s="22" t="inlineStr">
        <is>
          <t>Web - Email Task Created</t>
        </is>
      </c>
      <c r="C511" s="22" t="inlineStr">
        <is>
          <t>Email.subject</t>
        </is>
      </c>
      <c r="D511" s="23" t="n">
        <v>2</v>
      </c>
      <c r="E511" s="22" t="inlineStr">
        <is>
          <t>string</t>
        </is>
      </c>
      <c r="F511" s="22" t="inlineStr">
        <is>
          <t>FALSE</t>
        </is>
      </c>
      <c r="G511" s="22" t="inlineStr">
        <is>
          <t>(not declared)</t>
        </is>
      </c>
      <c r="H511" s="24" t="inlineStr">
        <is>
          <t>(not declared)</t>
        </is>
      </c>
      <c r="I511" s="24" t="inlineStr">
        <is>
          <t>(not declared)</t>
        </is>
      </c>
      <c r="J511" s="22" t="inlineStr">
        <is>
          <t>(not declared)</t>
        </is>
      </c>
      <c r="K511" s="22" t="inlineStr">
        <is>
          <t>(not declared)</t>
        </is>
      </c>
      <c r="L511" s="24" t="inlineStr">
        <is>
          <t>(not declared)</t>
        </is>
      </c>
      <c r="M511" s="22" t="inlineStr">
        <is>
          <t>Optional email subject (can be used as task title fallback)</t>
        </is>
      </c>
      <c r="N511" s="22" t="inlineStr">
        <is>
          <t>(not declared)</t>
        </is>
      </c>
    </row>
    <row r="512">
      <c r="A512" s="25" t="inlineStr">
        <is>
          <t>Web - Email Task Created__3f2f649b-55af-48e0-9a1e-43135e11a4b0__full_definition</t>
        </is>
      </c>
      <c r="B512" s="25" t="inlineStr">
        <is>
          <t>Web - Email Task Created</t>
        </is>
      </c>
      <c r="C512" s="25" t="inlineStr">
        <is>
          <t>Email.webLink</t>
        </is>
      </c>
      <c r="D512" s="26" t="n">
        <v>2</v>
      </c>
      <c r="E512" s="25" t="inlineStr">
        <is>
          <t>string</t>
        </is>
      </c>
      <c r="F512" s="25" t="inlineStr">
        <is>
          <t>FALSE</t>
        </is>
      </c>
      <c r="G512" s="25" t="inlineStr">
        <is>
          <t>(not declared)</t>
        </is>
      </c>
      <c r="H512" s="27" t="inlineStr">
        <is>
          <t>(not declared)</t>
        </is>
      </c>
      <c r="I512" s="27" t="inlineStr">
        <is>
          <t>(not declared)</t>
        </is>
      </c>
      <c r="J512" s="25" t="inlineStr">
        <is>
          <t>(not declared)</t>
        </is>
      </c>
      <c r="K512" s="25" t="inlineStr">
        <is>
          <t>(not declared)</t>
        </is>
      </c>
      <c r="L512" s="27" t="inlineStr">
        <is>
          <t>(not declared)</t>
        </is>
      </c>
      <c r="M512" s="25" t="inlineStr">
        <is>
          <t>Optional web link/deep link to the email for traceability</t>
        </is>
      </c>
      <c r="N512" s="25" t="inlineStr">
        <is>
          <t>(not declared)</t>
        </is>
      </c>
    </row>
    <row r="513">
      <c r="A513" s="22" t="inlineStr">
        <is>
          <t>Web - Email Task Created__3f2f649b-55af-48e0-9a1e-43135e11a4b0__full_definition</t>
        </is>
      </c>
      <c r="B513" s="22" t="inlineStr">
        <is>
          <t>Web - Email Task Created</t>
        </is>
      </c>
      <c r="C513" s="22" t="inlineStr">
        <is>
          <t>AssignmentType</t>
        </is>
      </c>
      <c r="D513" s="23" t="n">
        <v>1</v>
      </c>
      <c r="E513" s="22" t="inlineStr">
        <is>
          <t>string</t>
        </is>
      </c>
      <c r="F513" s="22" t="inlineStr">
        <is>
          <t>FALSE</t>
        </is>
      </c>
      <c r="G513" s="22" t="inlineStr">
        <is>
          <t>(not declared)</t>
        </is>
      </c>
      <c r="H513" s="24" t="inlineStr">
        <is>
          <t>(not declared)</t>
        </is>
      </c>
      <c r="I513" s="24" t="inlineStr">
        <is>
          <t>(not declared)</t>
        </is>
      </c>
      <c r="J513" s="23" t="n">
        <v>1</v>
      </c>
      <c r="K513" s="22" t="inlineStr">
        <is>
          <t>(not declared)</t>
        </is>
      </c>
      <c r="L513" s="24" t="inlineStr">
        <is>
          <t>(not declared)</t>
        </is>
      </c>
      <c r="M513" s="22" t="inlineStr">
        <is>
          <t>Assignment type (e.g., singleassignment, bulkassignment)</t>
        </is>
      </c>
      <c r="N513" s="22" t="inlineStr">
        <is>
          <t>(not declared)</t>
        </is>
      </c>
    </row>
    <row r="514">
      <c r="A514" s="25" t="inlineStr">
        <is>
          <t>Web - Email Task Created__3f2f649b-55af-48e0-9a1e-43135e11a4b0__full_definition</t>
        </is>
      </c>
      <c r="B514" s="25" t="inlineStr">
        <is>
          <t>Web - Email Task Created</t>
        </is>
      </c>
      <c r="C514" s="25" t="inlineStr">
        <is>
          <t>NewActivityTask</t>
        </is>
      </c>
      <c r="D514" s="26" t="n">
        <v>1</v>
      </c>
      <c r="E514" s="25" t="inlineStr">
        <is>
          <t>object</t>
        </is>
      </c>
      <c r="F514" s="25" t="inlineStr">
        <is>
          <t>FALSE</t>
        </is>
      </c>
      <c r="G514" s="25" t="inlineStr">
        <is>
          <t>(not declared)</t>
        </is>
      </c>
      <c r="H514" s="27" t="inlineStr">
        <is>
          <t>(not declared)</t>
        </is>
      </c>
      <c r="I514" s="27" t="inlineStr">
        <is>
          <t>(not declared)</t>
        </is>
      </c>
      <c r="J514" s="25" t="inlineStr">
        <is>
          <t>(not declared)</t>
        </is>
      </c>
      <c r="K514" s="25" t="inlineStr">
        <is>
          <t>(not declared)</t>
        </is>
      </c>
      <c r="L514" s="27" t="inlineStr">
        <is>
          <t>(not declared)</t>
        </is>
      </c>
      <c r="M514" s="25" t="inlineStr">
        <is>
          <t>(not declared)</t>
        </is>
      </c>
      <c r="N514" s="25" t="inlineStr">
        <is>
          <t>TRUE</t>
        </is>
      </c>
    </row>
    <row r="515">
      <c r="A515" s="22" t="inlineStr">
        <is>
          <t>Web - Email Task Created__3f2f649b-55af-48e0-9a1e-43135e11a4b0__full_definition</t>
        </is>
      </c>
      <c r="B515" s="22" t="inlineStr">
        <is>
          <t>Web - Email Task Created</t>
        </is>
      </c>
      <c r="C515" s="22" t="inlineStr">
        <is>
          <t>NewActivityTask.StartDate</t>
        </is>
      </c>
      <c r="D515" s="23" t="n">
        <v>2</v>
      </c>
      <c r="E515" s="22" t="inlineStr">
        <is>
          <t>string</t>
        </is>
      </c>
      <c r="F515" s="22" t="inlineStr">
        <is>
          <t>FALSE</t>
        </is>
      </c>
      <c r="G515" s="22" t="inlineStr">
        <is>
          <t>(not declared)</t>
        </is>
      </c>
      <c r="H515" s="24" t="inlineStr">
        <is>
          <t>(not declared)</t>
        </is>
      </c>
      <c r="I515" s="24" t="inlineStr">
        <is>
          <t>(not declared)</t>
        </is>
      </c>
      <c r="J515" s="22" t="inlineStr">
        <is>
          <t>(not declared)</t>
        </is>
      </c>
      <c r="K515" s="22" t="inlineStr">
        <is>
          <t>(not declared)</t>
        </is>
      </c>
      <c r="L515" s="24" t="inlineStr">
        <is>
          <t>(not declared)</t>
        </is>
      </c>
      <c r="M515" s="22" t="inlineStr">
        <is>
          <t>(not declared)</t>
        </is>
      </c>
      <c r="N515" s="22" t="inlineStr">
        <is>
          <t>(not declared)</t>
        </is>
      </c>
    </row>
    <row r="516">
      <c r="A516" s="25" t="inlineStr">
        <is>
          <t>Web - Email Task Created__3f2f649b-55af-48e0-9a1e-43135e11a4b0__full_definition</t>
        </is>
      </c>
      <c r="B516" s="25" t="inlineStr">
        <is>
          <t>Web - Email Task Created</t>
        </is>
      </c>
      <c r="C516" s="25" t="inlineStr">
        <is>
          <t>NewActivityTask.ActivityID</t>
        </is>
      </c>
      <c r="D516" s="26" t="n">
        <v>2</v>
      </c>
      <c r="E516" s="25" t="inlineStr">
        <is>
          <t>integer | string</t>
        </is>
      </c>
      <c r="F516" s="25" t="inlineStr">
        <is>
          <t>FALSE</t>
        </is>
      </c>
      <c r="G516" s="25" t="inlineStr">
        <is>
          <t>(not declared)</t>
        </is>
      </c>
      <c r="H516" s="27" t="inlineStr">
        <is>
          <t>(not declared)</t>
        </is>
      </c>
      <c r="I516" s="27" t="inlineStr">
        <is>
          <t>(not declared)</t>
        </is>
      </c>
      <c r="J516" s="25" t="inlineStr">
        <is>
          <t>(not declared)</t>
        </is>
      </c>
      <c r="K516" s="25" t="inlineStr">
        <is>
          <t>(not declared)</t>
        </is>
      </c>
      <c r="L516" s="27" t="inlineStr">
        <is>
          <t>(not declared)</t>
        </is>
      </c>
      <c r="M516" s="25" t="inlineStr">
        <is>
          <t>(not declared)</t>
        </is>
      </c>
      <c r="N516" s="25" t="inlineStr">
        <is>
          <t>(not declared)</t>
        </is>
      </c>
    </row>
    <row r="517">
      <c r="A517" s="22" t="inlineStr">
        <is>
          <t>Web - Email Task Created__3f2f649b-55af-48e0-9a1e-43135e11a4b0__full_definition</t>
        </is>
      </c>
      <c r="B517" s="22" t="inlineStr">
        <is>
          <t>Web - Email Task Created</t>
        </is>
      </c>
      <c r="C517" s="22" t="inlineStr">
        <is>
          <t>NewActivityTask.AttachmentLink</t>
        </is>
      </c>
      <c r="D517" s="23" t="n">
        <v>2</v>
      </c>
      <c r="E517" s="22" t="inlineStr">
        <is>
          <t>string</t>
        </is>
      </c>
      <c r="F517" s="22" t="inlineStr">
        <is>
          <t>FALSE</t>
        </is>
      </c>
      <c r="G517" s="22" t="inlineStr">
        <is>
          <t>(not declared)</t>
        </is>
      </c>
      <c r="H517" s="24" t="inlineStr">
        <is>
          <t>(not declared)</t>
        </is>
      </c>
      <c r="I517" s="24" t="inlineStr">
        <is>
          <t>(not declared)</t>
        </is>
      </c>
      <c r="J517" s="22" t="inlineStr">
        <is>
          <t>(not declared)</t>
        </is>
      </c>
      <c r="K517" s="22" t="inlineStr">
        <is>
          <t>(not declared)</t>
        </is>
      </c>
      <c r="L517" s="24" t="inlineStr">
        <is>
          <t>(not declared)</t>
        </is>
      </c>
      <c r="M517" s="22" t="inlineStr">
        <is>
          <t>(not declared)</t>
        </is>
      </c>
      <c r="N517" s="22" t="inlineStr">
        <is>
          <t>(not declared)</t>
        </is>
      </c>
    </row>
    <row r="518">
      <c r="A518" s="25" t="inlineStr">
        <is>
          <t>Web - Email Task Created__3f2f649b-55af-48e0-9a1e-43135e11a4b0__full_definition</t>
        </is>
      </c>
      <c r="B518" s="25" t="inlineStr">
        <is>
          <t>Web - Email Task Created</t>
        </is>
      </c>
      <c r="C518" s="25" t="inlineStr">
        <is>
          <t>NewActivityTask.Title</t>
        </is>
      </c>
      <c r="D518" s="26" t="n">
        <v>2</v>
      </c>
      <c r="E518" s="25" t="inlineStr">
        <is>
          <t>string</t>
        </is>
      </c>
      <c r="F518" s="25" t="inlineStr">
        <is>
          <t>FALSE</t>
        </is>
      </c>
      <c r="G518" s="25" t="inlineStr">
        <is>
          <t>(not declared)</t>
        </is>
      </c>
      <c r="H518" s="27" t="inlineStr">
        <is>
          <t>(not declared)</t>
        </is>
      </c>
      <c r="I518" s="27" t="inlineStr">
        <is>
          <t>(not declared)</t>
        </is>
      </c>
      <c r="J518" s="25" t="inlineStr">
        <is>
          <t>(not declared)</t>
        </is>
      </c>
      <c r="K518" s="25" t="inlineStr">
        <is>
          <t>(not declared)</t>
        </is>
      </c>
      <c r="L518" s="27" t="inlineStr">
        <is>
          <t>(not declared)</t>
        </is>
      </c>
      <c r="M518" s="25" t="inlineStr">
        <is>
          <t>(not declared)</t>
        </is>
      </c>
      <c r="N518" s="25" t="inlineStr">
        <is>
          <t>(not declared)</t>
        </is>
      </c>
    </row>
    <row r="519">
      <c r="A519" s="22" t="inlineStr">
        <is>
          <t>Web - Email Task Created__3f2f649b-55af-48e0-9a1e-43135e11a4b0__full_definition</t>
        </is>
      </c>
      <c r="B519" s="22" t="inlineStr">
        <is>
          <t>Web - Email Task Created</t>
        </is>
      </c>
      <c r="C519" s="22" t="inlineStr">
        <is>
          <t>NewActivityTask.Description</t>
        </is>
      </c>
      <c r="D519" s="23" t="n">
        <v>2</v>
      </c>
      <c r="E519" s="22" t="inlineStr">
        <is>
          <t>string</t>
        </is>
      </c>
      <c r="F519" s="22" t="inlineStr">
        <is>
          <t>FALSE</t>
        </is>
      </c>
      <c r="G519" s="22" t="inlineStr">
        <is>
          <t>(not declared)</t>
        </is>
      </c>
      <c r="H519" s="24" t="inlineStr">
        <is>
          <t>(not declared)</t>
        </is>
      </c>
      <c r="I519" s="24" t="inlineStr">
        <is>
          <t>(not declared)</t>
        </is>
      </c>
      <c r="J519" s="22" t="inlineStr">
        <is>
          <t>(not declared)</t>
        </is>
      </c>
      <c r="K519" s="22" t="inlineStr">
        <is>
          <t>(not declared)</t>
        </is>
      </c>
      <c r="L519" s="24" t="inlineStr">
        <is>
          <t>(not declared)</t>
        </is>
      </c>
      <c r="M519" s="22" t="inlineStr">
        <is>
          <t>(not declared)</t>
        </is>
      </c>
      <c r="N519" s="22" t="inlineStr">
        <is>
          <t>(not declared)</t>
        </is>
      </c>
    </row>
    <row r="520">
      <c r="A520" s="25" t="inlineStr">
        <is>
          <t>Web - Email Task Created__3f2f649b-55af-48e0-9a1e-43135e11a4b0__full_definition</t>
        </is>
      </c>
      <c r="B520" s="25" t="inlineStr">
        <is>
          <t>Web - Email Task Created</t>
        </is>
      </c>
      <c r="C520" s="25" t="inlineStr">
        <is>
          <t>NewActivityTask.Status</t>
        </is>
      </c>
      <c r="D520" s="26" t="n">
        <v>2</v>
      </c>
      <c r="E520" s="25" t="inlineStr">
        <is>
          <t>string</t>
        </is>
      </c>
      <c r="F520" s="25" t="inlineStr">
        <is>
          <t>FALSE</t>
        </is>
      </c>
      <c r="G520" s="25" t="inlineStr">
        <is>
          <t>(not declared)</t>
        </is>
      </c>
      <c r="H520" s="27" t="inlineStr">
        <is>
          <t>(not declared)</t>
        </is>
      </c>
      <c r="I520" s="27" t="inlineStr">
        <is>
          <t>(not declared)</t>
        </is>
      </c>
      <c r="J520" s="25" t="inlineStr">
        <is>
          <t>(not declared)</t>
        </is>
      </c>
      <c r="K520" s="25" t="inlineStr">
        <is>
          <t>(not declared)</t>
        </is>
      </c>
      <c r="L520" s="27" t="inlineStr">
        <is>
          <t>(not declared)</t>
        </is>
      </c>
      <c r="M520" s="25" t="inlineStr">
        <is>
          <t>(not declared)</t>
        </is>
      </c>
      <c r="N520" s="25" t="inlineStr">
        <is>
          <t>(not declared)</t>
        </is>
      </c>
    </row>
    <row r="521">
      <c r="A521" s="22" t="inlineStr">
        <is>
          <t>Web - Email Task Created__3f2f649b-55af-48e0-9a1e-43135e11a4b0__full_definition</t>
        </is>
      </c>
      <c r="B521" s="22" t="inlineStr">
        <is>
          <t>Web - Email Task Created</t>
        </is>
      </c>
      <c r="C521" s="22" t="inlineStr">
        <is>
          <t>NewActivityTask.Category</t>
        </is>
      </c>
      <c r="D521" s="23" t="n">
        <v>2</v>
      </c>
      <c r="E521" s="22" t="inlineStr">
        <is>
          <t>string</t>
        </is>
      </c>
      <c r="F521" s="22" t="inlineStr">
        <is>
          <t>FALSE</t>
        </is>
      </c>
      <c r="G521" s="22" t="inlineStr">
        <is>
          <t>(not declared)</t>
        </is>
      </c>
      <c r="H521" s="24" t="inlineStr">
        <is>
          <t>(not declared)</t>
        </is>
      </c>
      <c r="I521" s="24" t="inlineStr">
        <is>
          <t>(not declared)</t>
        </is>
      </c>
      <c r="J521" s="22" t="inlineStr">
        <is>
          <t>(not declared)</t>
        </is>
      </c>
      <c r="K521" s="22" t="inlineStr">
        <is>
          <t>(not declared)</t>
        </is>
      </c>
      <c r="L521" s="24" t="inlineStr">
        <is>
          <t>(not declared)</t>
        </is>
      </c>
      <c r="M521" s="22" t="inlineStr">
        <is>
          <t>(not declared)</t>
        </is>
      </c>
      <c r="N521" s="22" t="inlineStr">
        <is>
          <t>(not declared)</t>
        </is>
      </c>
    </row>
    <row r="522">
      <c r="A522" s="25" t="inlineStr">
        <is>
          <t>Web - Email Task Created__3f2f649b-55af-48e0-9a1e-43135e11a4b0__full_definition</t>
        </is>
      </c>
      <c r="B522" s="25" t="inlineStr">
        <is>
          <t>Web - Email Task Created</t>
        </is>
      </c>
      <c r="C522" s="25" t="inlineStr">
        <is>
          <t>NewActivityTask.CategoryCode</t>
        </is>
      </c>
      <c r="D522" s="26" t="n">
        <v>2</v>
      </c>
      <c r="E522" s="25" t="inlineStr">
        <is>
          <t>string</t>
        </is>
      </c>
      <c r="F522" s="25" t="inlineStr">
        <is>
          <t>FALSE</t>
        </is>
      </c>
      <c r="G522" s="25" t="inlineStr">
        <is>
          <t>(not declared)</t>
        </is>
      </c>
      <c r="H522" s="27" t="inlineStr">
        <is>
          <t>(not declared)</t>
        </is>
      </c>
      <c r="I522" s="27" t="inlineStr">
        <is>
          <t>(not declared)</t>
        </is>
      </c>
      <c r="J522" s="25" t="inlineStr">
        <is>
          <t>(not declared)</t>
        </is>
      </c>
      <c r="K522" s="25" t="inlineStr">
        <is>
          <t>(not declared)</t>
        </is>
      </c>
      <c r="L522" s="27" t="inlineStr">
        <is>
          <t>(not declared)</t>
        </is>
      </c>
      <c r="M522" s="25" t="inlineStr">
        <is>
          <t>(not declared)</t>
        </is>
      </c>
      <c r="N522" s="25" t="inlineStr">
        <is>
          <t>(not declared)</t>
        </is>
      </c>
    </row>
    <row r="523">
      <c r="A523" s="22" t="inlineStr">
        <is>
          <t>Web - Email Task Created__3f2f649b-55af-48e0-9a1e-43135e11a4b0__full_definition</t>
        </is>
      </c>
      <c r="B523" s="22" t="inlineStr">
        <is>
          <t>Web - Email Task Created</t>
        </is>
      </c>
      <c r="C523" s="22" t="inlineStr">
        <is>
          <t>NewActivityTask.SubCategory</t>
        </is>
      </c>
      <c r="D523" s="23" t="n">
        <v>2</v>
      </c>
      <c r="E523" s="22" t="inlineStr">
        <is>
          <t>string</t>
        </is>
      </c>
      <c r="F523" s="22" t="inlineStr">
        <is>
          <t>FALSE</t>
        </is>
      </c>
      <c r="G523" s="22" t="inlineStr">
        <is>
          <t>(not declared)</t>
        </is>
      </c>
      <c r="H523" s="24" t="inlineStr">
        <is>
          <t>(not declared)</t>
        </is>
      </c>
      <c r="I523" s="24" t="inlineStr">
        <is>
          <t>(not declared)</t>
        </is>
      </c>
      <c r="J523" s="22" t="inlineStr">
        <is>
          <t>(not declared)</t>
        </is>
      </c>
      <c r="K523" s="22" t="inlineStr">
        <is>
          <t>(not declared)</t>
        </is>
      </c>
      <c r="L523" s="24" t="inlineStr">
        <is>
          <t>(not declared)</t>
        </is>
      </c>
      <c r="M523" s="22" t="inlineStr">
        <is>
          <t>(not declared)</t>
        </is>
      </c>
      <c r="N523" s="22" t="inlineStr">
        <is>
          <t>(not declared)</t>
        </is>
      </c>
    </row>
    <row r="524">
      <c r="A524" s="25" t="inlineStr">
        <is>
          <t>Web - Email Task Created__3f2f649b-55af-48e0-9a1e-43135e11a4b0__full_definition</t>
        </is>
      </c>
      <c r="B524" s="25" t="inlineStr">
        <is>
          <t>Web - Email Task Created</t>
        </is>
      </c>
      <c r="C524" s="25" t="inlineStr">
        <is>
          <t>NewActivityTask.SubCategoryCode</t>
        </is>
      </c>
      <c r="D524" s="26" t="n">
        <v>2</v>
      </c>
      <c r="E524" s="25" t="inlineStr">
        <is>
          <t>string</t>
        </is>
      </c>
      <c r="F524" s="25" t="inlineStr">
        <is>
          <t>FALSE</t>
        </is>
      </c>
      <c r="G524" s="25" t="inlineStr">
        <is>
          <t>(not declared)</t>
        </is>
      </c>
      <c r="H524" s="27" t="inlineStr">
        <is>
          <t>(not declared)</t>
        </is>
      </c>
      <c r="I524" s="27" t="inlineStr">
        <is>
          <t>(not declared)</t>
        </is>
      </c>
      <c r="J524" s="25" t="inlineStr">
        <is>
          <t>(not declared)</t>
        </is>
      </c>
      <c r="K524" s="25" t="inlineStr">
        <is>
          <t>(not declared)</t>
        </is>
      </c>
      <c r="L524" s="27" t="inlineStr">
        <is>
          <t>(not declared)</t>
        </is>
      </c>
      <c r="M524" s="25" t="inlineStr">
        <is>
          <t>(not declared)</t>
        </is>
      </c>
      <c r="N524" s="25" t="inlineStr">
        <is>
          <t>(not declared)</t>
        </is>
      </c>
    </row>
    <row r="525">
      <c r="A525" s="22" t="inlineStr">
        <is>
          <t>Web - Email Task Created__3f2f649b-55af-48e0-9a1e-43135e11a4b0__full_definition</t>
        </is>
      </c>
      <c r="B525" s="22" t="inlineStr">
        <is>
          <t>Web - Email Task Created</t>
        </is>
      </c>
      <c r="C525" s="22" t="inlineStr">
        <is>
          <t>NewActivityTask.PrimaryDSU</t>
        </is>
      </c>
      <c r="D525" s="23" t="n">
        <v>2</v>
      </c>
      <c r="E525" s="22" t="inlineStr">
        <is>
          <t>string</t>
        </is>
      </c>
      <c r="F525" s="22" t="inlineStr">
        <is>
          <t>FALSE</t>
        </is>
      </c>
      <c r="G525" s="22" t="inlineStr">
        <is>
          <t>(not declared)</t>
        </is>
      </c>
      <c r="H525" s="24" t="inlineStr">
        <is>
          <t>(not declared)</t>
        </is>
      </c>
      <c r="I525" s="24" t="inlineStr">
        <is>
          <t>(not declared)</t>
        </is>
      </c>
      <c r="J525" s="22" t="inlineStr">
        <is>
          <t>(not declared)</t>
        </is>
      </c>
      <c r="K525" s="22" t="inlineStr">
        <is>
          <t>(not declared)</t>
        </is>
      </c>
      <c r="L525" s="24" t="inlineStr">
        <is>
          <t>(not declared)</t>
        </is>
      </c>
      <c r="M525" s="22" t="inlineStr">
        <is>
          <t>(not declared)</t>
        </is>
      </c>
      <c r="N525" s="22" t="inlineStr">
        <is>
          <t>(not declared)</t>
        </is>
      </c>
    </row>
    <row r="526">
      <c r="A526" s="25" t="inlineStr">
        <is>
          <t>Web - Email Task Created__3f2f649b-55af-48e0-9a1e-43135e11a4b0__full_definition</t>
        </is>
      </c>
      <c r="B526" s="25" t="inlineStr">
        <is>
          <t>Web - Email Task Created</t>
        </is>
      </c>
      <c r="C526" s="25" t="inlineStr">
        <is>
          <t>NewActivityTask.AssignedTo</t>
        </is>
      </c>
      <c r="D526" s="26" t="n">
        <v>2</v>
      </c>
      <c r="E526" s="25" t="inlineStr">
        <is>
          <t>string</t>
        </is>
      </c>
      <c r="F526" s="25" t="inlineStr">
        <is>
          <t>FALSE</t>
        </is>
      </c>
      <c r="G526" s="25" t="inlineStr">
        <is>
          <t>(not declared)</t>
        </is>
      </c>
      <c r="H526" s="27" t="inlineStr">
        <is>
          <t>(not declared)</t>
        </is>
      </c>
      <c r="I526" s="27" t="inlineStr">
        <is>
          <t>(not declared)</t>
        </is>
      </c>
      <c r="J526" s="25" t="inlineStr">
        <is>
          <t>(not declared)</t>
        </is>
      </c>
      <c r="K526" s="25" t="inlineStr">
        <is>
          <t>(not declared)</t>
        </is>
      </c>
      <c r="L526" s="27" t="inlineStr">
        <is>
          <t>(not declared)</t>
        </is>
      </c>
      <c r="M526" s="25" t="inlineStr">
        <is>
          <t>(not declared)</t>
        </is>
      </c>
      <c r="N526" s="25" t="inlineStr">
        <is>
          <t>(not declared)</t>
        </is>
      </c>
    </row>
    <row r="527">
      <c r="A527" s="22" t="inlineStr">
        <is>
          <t>Web - Email Task Created__3f2f649b-55af-48e0-9a1e-43135e11a4b0__full_definition</t>
        </is>
      </c>
      <c r="B527" s="22" t="inlineStr">
        <is>
          <t>Web - Email Task Created</t>
        </is>
      </c>
      <c r="C527" s="22" t="inlineStr">
        <is>
          <t>NewActivityTask.AssignedToTitle</t>
        </is>
      </c>
      <c r="D527" s="23" t="n">
        <v>2</v>
      </c>
      <c r="E527" s="22" t="inlineStr">
        <is>
          <t>string</t>
        </is>
      </c>
      <c r="F527" s="22" t="inlineStr">
        <is>
          <t>FALSE</t>
        </is>
      </c>
      <c r="G527" s="22" t="inlineStr">
        <is>
          <t>(not declared)</t>
        </is>
      </c>
      <c r="H527" s="24" t="inlineStr">
        <is>
          <t>(not declared)</t>
        </is>
      </c>
      <c r="I527" s="24" t="inlineStr">
        <is>
          <t>(not declared)</t>
        </is>
      </c>
      <c r="J527" s="22" t="inlineStr">
        <is>
          <t>(not declared)</t>
        </is>
      </c>
      <c r="K527" s="22" t="inlineStr">
        <is>
          <t>(not declared)</t>
        </is>
      </c>
      <c r="L527" s="24" t="inlineStr">
        <is>
          <t>(not declared)</t>
        </is>
      </c>
      <c r="M527" s="22" t="inlineStr">
        <is>
          <t>(not declared)</t>
        </is>
      </c>
      <c r="N527" s="22" t="inlineStr">
        <is>
          <t>(not declared)</t>
        </is>
      </c>
    </row>
    <row r="528">
      <c r="A528" s="25" t="inlineStr">
        <is>
          <t>Web - Email Task Created__3f2f649b-55af-48e0-9a1e-43135e11a4b0__full_definition</t>
        </is>
      </c>
      <c r="B528" s="25" t="inlineStr">
        <is>
          <t>Web - Email Task Created</t>
        </is>
      </c>
      <c r="C528" s="25" t="inlineStr">
        <is>
          <t>NewActivityTask.AssignedDSU</t>
        </is>
      </c>
      <c r="D528" s="26" t="n">
        <v>2</v>
      </c>
      <c r="E528" s="25" t="inlineStr">
        <is>
          <t>string</t>
        </is>
      </c>
      <c r="F528" s="25" t="inlineStr">
        <is>
          <t>FALSE</t>
        </is>
      </c>
      <c r="G528" s="25" t="inlineStr">
        <is>
          <t>(not declared)</t>
        </is>
      </c>
      <c r="H528" s="27" t="inlineStr">
        <is>
          <t>(not declared)</t>
        </is>
      </c>
      <c r="I528" s="27" t="inlineStr">
        <is>
          <t>(not declared)</t>
        </is>
      </c>
      <c r="J528" s="25" t="inlineStr">
        <is>
          <t>(not declared)</t>
        </is>
      </c>
      <c r="K528" s="25" t="inlineStr">
        <is>
          <t>(not declared)</t>
        </is>
      </c>
      <c r="L528" s="27" t="inlineStr">
        <is>
          <t>(not declared)</t>
        </is>
      </c>
      <c r="M528" s="25" t="inlineStr">
        <is>
          <t>(not declared)</t>
        </is>
      </c>
      <c r="N528" s="25" t="inlineStr">
        <is>
          <t>(not declared)</t>
        </is>
      </c>
    </row>
    <row r="529">
      <c r="A529" s="22" t="inlineStr">
        <is>
          <t>Web - Email Task Created__3f2f649b-55af-48e0-9a1e-43135e11a4b0__full_definition</t>
        </is>
      </c>
      <c r="B529" s="22" t="inlineStr">
        <is>
          <t>Web - Email Task Created</t>
        </is>
      </c>
      <c r="C529" s="22" t="inlineStr">
        <is>
          <t>NewActivityTask.supportingAssignedTo</t>
        </is>
      </c>
      <c r="D529" s="23" t="n">
        <v>2</v>
      </c>
      <c r="E529" s="22" t="inlineStr">
        <is>
          <t>string</t>
        </is>
      </c>
      <c r="F529" s="22" t="inlineStr">
        <is>
          <t>FALSE</t>
        </is>
      </c>
      <c r="G529" s="22" t="inlineStr">
        <is>
          <t>(not declared)</t>
        </is>
      </c>
      <c r="H529" s="24" t="inlineStr">
        <is>
          <t>(not declared)</t>
        </is>
      </c>
      <c r="I529" s="24" t="inlineStr">
        <is>
          <t>(not declared)</t>
        </is>
      </c>
      <c r="J529" s="22" t="inlineStr">
        <is>
          <t>(not declared)</t>
        </is>
      </c>
      <c r="K529" s="22" t="inlineStr">
        <is>
          <t>(not declared)</t>
        </is>
      </c>
      <c r="L529" s="24" t="inlineStr">
        <is>
          <t>(not declared)</t>
        </is>
      </c>
      <c r="M529" s="22" t="inlineStr">
        <is>
          <t>(not declared)</t>
        </is>
      </c>
      <c r="N529" s="22" t="inlineStr">
        <is>
          <t>(not declared)</t>
        </is>
      </c>
    </row>
    <row r="530">
      <c r="A530" s="25" t="inlineStr">
        <is>
          <t>Web - Email Task Created__3f2f649b-55af-48e0-9a1e-43135e11a4b0__full_definition</t>
        </is>
      </c>
      <c r="B530" s="25" t="inlineStr">
        <is>
          <t>Web - Email Task Created</t>
        </is>
      </c>
      <c r="C530" s="25" t="inlineStr">
        <is>
          <t>NewActivityTask.SupportAssignedTo</t>
        </is>
      </c>
      <c r="D530" s="26" t="n">
        <v>2</v>
      </c>
      <c r="E530" s="25" t="inlineStr">
        <is>
          <t>string</t>
        </is>
      </c>
      <c r="F530" s="25" t="inlineStr">
        <is>
          <t>FALSE</t>
        </is>
      </c>
      <c r="G530" s="25" t="inlineStr">
        <is>
          <t>(not declared)</t>
        </is>
      </c>
      <c r="H530" s="27" t="inlineStr">
        <is>
          <t>(not declared)</t>
        </is>
      </c>
      <c r="I530" s="27" t="inlineStr">
        <is>
          <t>(not declared)</t>
        </is>
      </c>
      <c r="J530" s="25" t="inlineStr">
        <is>
          <t>(not declared)</t>
        </is>
      </c>
      <c r="K530" s="25" t="inlineStr">
        <is>
          <t>(not declared)</t>
        </is>
      </c>
      <c r="L530" s="27" t="inlineStr">
        <is>
          <t>(not declared)</t>
        </is>
      </c>
      <c r="M530" s="25" t="inlineStr">
        <is>
          <t>(not declared)</t>
        </is>
      </c>
      <c r="N530" s="25" t="inlineStr">
        <is>
          <t>(not declared)</t>
        </is>
      </c>
    </row>
    <row r="531">
      <c r="A531" s="22" t="inlineStr">
        <is>
          <t>Web - Email Task Created__3f2f649b-55af-48e0-9a1e-43135e11a4b0__full_definition</t>
        </is>
      </c>
      <c r="B531" s="22" t="inlineStr">
        <is>
          <t>Web - Email Task Created</t>
        </is>
      </c>
      <c r="C531" s="22" t="inlineStr">
        <is>
          <t>NewActivityTask.SupportAssignedToTitle</t>
        </is>
      </c>
      <c r="D531" s="23" t="n">
        <v>2</v>
      </c>
      <c r="E531" s="22" t="inlineStr">
        <is>
          <t>string</t>
        </is>
      </c>
      <c r="F531" s="22" t="inlineStr">
        <is>
          <t>FALSE</t>
        </is>
      </c>
      <c r="G531" s="22" t="inlineStr">
        <is>
          <t>(not declared)</t>
        </is>
      </c>
      <c r="H531" s="24" t="inlineStr">
        <is>
          <t>(not declared)</t>
        </is>
      </c>
      <c r="I531" s="24" t="inlineStr">
        <is>
          <t>(not declared)</t>
        </is>
      </c>
      <c r="J531" s="22" t="inlineStr">
        <is>
          <t>(not declared)</t>
        </is>
      </c>
      <c r="K531" s="22" t="inlineStr">
        <is>
          <t>(not declared)</t>
        </is>
      </c>
      <c r="L531" s="24" t="inlineStr">
        <is>
          <t>(not declared)</t>
        </is>
      </c>
      <c r="M531" s="22" t="inlineStr">
        <is>
          <t>(not declared)</t>
        </is>
      </c>
      <c r="N531" s="22" t="inlineStr">
        <is>
          <t>(not declared)</t>
        </is>
      </c>
    </row>
    <row r="532">
      <c r="A532" s="25" t="inlineStr">
        <is>
          <t>Web - Email Task Created__3f2f649b-55af-48e0-9a1e-43135e11a4b0__full_definition</t>
        </is>
      </c>
      <c r="B532" s="25" t="inlineStr">
        <is>
          <t>Web - Email Task Created</t>
        </is>
      </c>
      <c r="C532" s="25" t="inlineStr">
        <is>
          <t>NewActivityTask.SupportDSU</t>
        </is>
      </c>
      <c r="D532" s="26" t="n">
        <v>2</v>
      </c>
      <c r="E532" s="25" t="inlineStr">
        <is>
          <t>string</t>
        </is>
      </c>
      <c r="F532" s="25" t="inlineStr">
        <is>
          <t>FALSE</t>
        </is>
      </c>
      <c r="G532" s="25" t="inlineStr">
        <is>
          <t>(not declared)</t>
        </is>
      </c>
      <c r="H532" s="27" t="inlineStr">
        <is>
          <t>(not declared)</t>
        </is>
      </c>
      <c r="I532" s="27" t="inlineStr">
        <is>
          <t>(not declared)</t>
        </is>
      </c>
      <c r="J532" s="25" t="inlineStr">
        <is>
          <t>(not declared)</t>
        </is>
      </c>
      <c r="K532" s="25" t="inlineStr">
        <is>
          <t>(not declared)</t>
        </is>
      </c>
      <c r="L532" s="27" t="inlineStr">
        <is>
          <t>(not declared)</t>
        </is>
      </c>
      <c r="M532" s="25" t="inlineStr">
        <is>
          <t>(not declared)</t>
        </is>
      </c>
      <c r="N532" s="25" t="inlineStr">
        <is>
          <t>(not declared)</t>
        </is>
      </c>
    </row>
    <row r="533">
      <c r="A533" s="22" t="inlineStr">
        <is>
          <t>Web - Email Task Created__3f2f649b-55af-48e0-9a1e-43135e11a4b0__full_definition</t>
        </is>
      </c>
      <c r="B533" s="22" t="inlineStr">
        <is>
          <t>Web - Email Task Created</t>
        </is>
      </c>
      <c r="C533" s="22" t="inlineStr">
        <is>
          <t>NewActivityTask.SupportDSUKey</t>
        </is>
      </c>
      <c r="D533" s="23" t="n">
        <v>2</v>
      </c>
      <c r="E533" s="22" t="inlineStr">
        <is>
          <t>string</t>
        </is>
      </c>
      <c r="F533" s="22" t="inlineStr">
        <is>
          <t>FALSE</t>
        </is>
      </c>
      <c r="G533" s="22" t="inlineStr">
        <is>
          <t>(not declared)</t>
        </is>
      </c>
      <c r="H533" s="24" t="inlineStr">
        <is>
          <t>(not declared)</t>
        </is>
      </c>
      <c r="I533" s="24" t="inlineStr">
        <is>
          <t>(not declared)</t>
        </is>
      </c>
      <c r="J533" s="22" t="inlineStr">
        <is>
          <t>(not declared)</t>
        </is>
      </c>
      <c r="K533" s="22" t="inlineStr">
        <is>
          <t>(not declared)</t>
        </is>
      </c>
      <c r="L533" s="24" t="inlineStr">
        <is>
          <t>(not declared)</t>
        </is>
      </c>
      <c r="M533" s="22" t="inlineStr">
        <is>
          <t>(not declared)</t>
        </is>
      </c>
      <c r="N533" s="22" t="inlineStr">
        <is>
          <t>(not declared)</t>
        </is>
      </c>
    </row>
    <row r="534">
      <c r="A534" s="25" t="inlineStr">
        <is>
          <t>Web - Email Task Created__3f2f649b-55af-48e0-9a1e-43135e11a4b0__full_definition</t>
        </is>
      </c>
      <c r="B534" s="25" t="inlineStr">
        <is>
          <t>Web - Email Task Created</t>
        </is>
      </c>
      <c r="C534" s="25" t="inlineStr">
        <is>
          <t>NewActivityTask.AckDue</t>
        </is>
      </c>
      <c r="D534" s="26" t="n">
        <v>2</v>
      </c>
      <c r="E534" s="25" t="inlineStr">
        <is>
          <t>string</t>
        </is>
      </c>
      <c r="F534" s="25" t="inlineStr">
        <is>
          <t>FALSE</t>
        </is>
      </c>
      <c r="G534" s="25" t="inlineStr">
        <is>
          <t>(not declared)</t>
        </is>
      </c>
      <c r="H534" s="27" t="inlineStr">
        <is>
          <t>(not declared)</t>
        </is>
      </c>
      <c r="I534" s="27" t="inlineStr">
        <is>
          <t>(not declared)</t>
        </is>
      </c>
      <c r="J534" s="25" t="inlineStr">
        <is>
          <t>(not declared)</t>
        </is>
      </c>
      <c r="K534" s="25" t="inlineStr">
        <is>
          <t>(not declared)</t>
        </is>
      </c>
      <c r="L534" s="27" t="inlineStr">
        <is>
          <t>(not declared)</t>
        </is>
      </c>
      <c r="M534" s="25" t="inlineStr">
        <is>
          <t>(not declared)</t>
        </is>
      </c>
      <c r="N534" s="25" t="inlineStr">
        <is>
          <t>(not declared)</t>
        </is>
      </c>
    </row>
    <row r="535">
      <c r="A535" s="22" t="inlineStr">
        <is>
          <t>Web - Email Task Created__3f2f649b-55af-48e0-9a1e-43135e11a4b0__full_definition</t>
        </is>
      </c>
      <c r="B535" s="22" t="inlineStr">
        <is>
          <t>Web - Email Task Created</t>
        </is>
      </c>
      <c r="C535" s="22" t="inlineStr">
        <is>
          <t>NewActivityTask.AcknolwedgementDueBy</t>
        </is>
      </c>
      <c r="D535" s="23" t="n">
        <v>2</v>
      </c>
      <c r="E535" s="22" t="inlineStr">
        <is>
          <t>string</t>
        </is>
      </c>
      <c r="F535" s="22" t="inlineStr">
        <is>
          <t>FALSE</t>
        </is>
      </c>
      <c r="G535" s="22" t="inlineStr">
        <is>
          <t>(not declared)</t>
        </is>
      </c>
      <c r="H535" s="24" t="inlineStr">
        <is>
          <t>(not declared)</t>
        </is>
      </c>
      <c r="I535" s="24" t="inlineStr">
        <is>
          <t>(not declared)</t>
        </is>
      </c>
      <c r="J535" s="22" t="inlineStr">
        <is>
          <t>(not declared)</t>
        </is>
      </c>
      <c r="K535" s="22" t="inlineStr">
        <is>
          <t>(not declared)</t>
        </is>
      </c>
      <c r="L535" s="24" t="inlineStr">
        <is>
          <t>(not declared)</t>
        </is>
      </c>
      <c r="M535" s="22" t="inlineStr">
        <is>
          <t>(not declared)</t>
        </is>
      </c>
      <c r="N535" s="22" t="inlineStr">
        <is>
          <t>(not declared)</t>
        </is>
      </c>
    </row>
    <row r="536">
      <c r="A536" s="25" t="inlineStr">
        <is>
          <t>Web - Email Task Created__3f2f649b-55af-48e0-9a1e-43135e11a4b0__full_definition</t>
        </is>
      </c>
      <c r="B536" s="25" t="inlineStr">
        <is>
          <t>Web - Email Task Created</t>
        </is>
      </c>
      <c r="C536" s="25" t="inlineStr">
        <is>
          <t>NewActivityTask.TaskDue</t>
        </is>
      </c>
      <c r="D536" s="26" t="n">
        <v>2</v>
      </c>
      <c r="E536" s="25" t="inlineStr">
        <is>
          <t>string</t>
        </is>
      </c>
      <c r="F536" s="25" t="inlineStr">
        <is>
          <t>FALSE</t>
        </is>
      </c>
      <c r="G536" s="25" t="inlineStr">
        <is>
          <t>(not declared)</t>
        </is>
      </c>
      <c r="H536" s="27" t="inlineStr">
        <is>
          <t>(not declared)</t>
        </is>
      </c>
      <c r="I536" s="27" t="inlineStr">
        <is>
          <t>(not declared)</t>
        </is>
      </c>
      <c r="J536" s="25" t="inlineStr">
        <is>
          <t>(not declared)</t>
        </is>
      </c>
      <c r="K536" s="25" t="inlineStr">
        <is>
          <t>(not declared)</t>
        </is>
      </c>
      <c r="L536" s="27" t="inlineStr">
        <is>
          <t>(not declared)</t>
        </is>
      </c>
      <c r="M536" s="25" t="inlineStr">
        <is>
          <t>(not declared)</t>
        </is>
      </c>
      <c r="N536" s="25" t="inlineStr">
        <is>
          <t>(not declared)</t>
        </is>
      </c>
    </row>
    <row r="537">
      <c r="A537" s="22" t="inlineStr">
        <is>
          <t>Web - Email Task Created__3f2f649b-55af-48e0-9a1e-43135e11a4b0__full_definition</t>
        </is>
      </c>
      <c r="B537" s="22" t="inlineStr">
        <is>
          <t>Web - Email Task Created</t>
        </is>
      </c>
      <c r="C537" s="22" t="inlineStr">
        <is>
          <t>NewActivityTask.TaskDueDate</t>
        </is>
      </c>
      <c r="D537" s="23" t="n">
        <v>2</v>
      </c>
      <c r="E537" s="22" t="inlineStr">
        <is>
          <t>string</t>
        </is>
      </c>
      <c r="F537" s="22" t="inlineStr">
        <is>
          <t>FALSE</t>
        </is>
      </c>
      <c r="G537" s="22" t="inlineStr">
        <is>
          <t>(not declared)</t>
        </is>
      </c>
      <c r="H537" s="24" t="inlineStr">
        <is>
          <t>(not declared)</t>
        </is>
      </c>
      <c r="I537" s="24" t="inlineStr">
        <is>
          <t>(not declared)</t>
        </is>
      </c>
      <c r="J537" s="22" t="inlineStr">
        <is>
          <t>(not declared)</t>
        </is>
      </c>
      <c r="K537" s="22" t="inlineStr">
        <is>
          <t>(not declared)</t>
        </is>
      </c>
      <c r="L537" s="24" t="inlineStr">
        <is>
          <t>(not declared)</t>
        </is>
      </c>
      <c r="M537" s="22" t="inlineStr">
        <is>
          <t>(not declared)</t>
        </is>
      </c>
      <c r="N537" s="22" t="inlineStr">
        <is>
          <t>(not declared)</t>
        </is>
      </c>
    </row>
    <row r="538">
      <c r="A538" s="25" t="inlineStr">
        <is>
          <t>Web - Email Task Created__3f2f649b-55af-48e0-9a1e-43135e11a4b0__full_definition</t>
        </is>
      </c>
      <c r="B538" s="25" t="inlineStr">
        <is>
          <t>Web - Email Task Created</t>
        </is>
      </c>
      <c r="C538" s="25" t="inlineStr">
        <is>
          <t>NewActivityTask.Timeline</t>
        </is>
      </c>
      <c r="D538" s="26" t="n">
        <v>2</v>
      </c>
      <c r="E538" s="25" t="inlineStr">
        <is>
          <t>string</t>
        </is>
      </c>
      <c r="F538" s="25" t="inlineStr">
        <is>
          <t>FALSE</t>
        </is>
      </c>
      <c r="G538" s="25" t="inlineStr">
        <is>
          <t>(not declared)</t>
        </is>
      </c>
      <c r="H538" s="27" t="inlineStr">
        <is>
          <t>(not declared)</t>
        </is>
      </c>
      <c r="I538" s="27" t="inlineStr">
        <is>
          <t>(not declared)</t>
        </is>
      </c>
      <c r="J538" s="25" t="inlineStr">
        <is>
          <t>(not declared)</t>
        </is>
      </c>
      <c r="K538" s="25" t="inlineStr">
        <is>
          <t>(not declared)</t>
        </is>
      </c>
      <c r="L538" s="27" t="inlineStr">
        <is>
          <t>(not declared)</t>
        </is>
      </c>
      <c r="M538" s="25" t="inlineStr">
        <is>
          <t>(not declared)</t>
        </is>
      </c>
      <c r="N538" s="25" t="inlineStr">
        <is>
          <t>(not declared)</t>
        </is>
      </c>
    </row>
    <row r="539">
      <c r="A539" s="22" t="inlineStr">
        <is>
          <t>Web - Email Task Created__3f2f649b-55af-48e0-9a1e-43135e11a4b0__full_definition</t>
        </is>
      </c>
      <c r="B539" s="22" t="inlineStr">
        <is>
          <t>Web - Email Task Created</t>
        </is>
      </c>
      <c r="C539" s="22" t="inlineStr">
        <is>
          <t>NewActivityTask.CopyTo</t>
        </is>
      </c>
      <c r="D539" s="23" t="n">
        <v>2</v>
      </c>
      <c r="E539" s="22" t="inlineStr">
        <is>
          <t>string</t>
        </is>
      </c>
      <c r="F539" s="22" t="inlineStr">
        <is>
          <t>FALSE</t>
        </is>
      </c>
      <c r="G539" s="22" t="inlineStr">
        <is>
          <t>(not declared)</t>
        </is>
      </c>
      <c r="H539" s="24" t="inlineStr">
        <is>
          <t>(not declared)</t>
        </is>
      </c>
      <c r="I539" s="24" t="inlineStr">
        <is>
          <t>(not declared)</t>
        </is>
      </c>
      <c r="J539" s="22" t="inlineStr">
        <is>
          <t>(not declared)</t>
        </is>
      </c>
      <c r="K539" s="22" t="inlineStr">
        <is>
          <t>(not declared)</t>
        </is>
      </c>
      <c r="L539" s="24" t="inlineStr">
        <is>
          <t>(not declared)</t>
        </is>
      </c>
      <c r="M539" s="22" t="inlineStr">
        <is>
          <t>(not declared)</t>
        </is>
      </c>
      <c r="N539" s="22" t="inlineStr">
        <is>
          <t>(not declared)</t>
        </is>
      </c>
    </row>
    <row r="540">
      <c r="A540" s="25" t="inlineStr">
        <is>
          <t>Web - Email Task Created__3f2f649b-55af-48e0-9a1e-43135e11a4b0__full_definition</t>
        </is>
      </c>
      <c r="B540" s="25" t="inlineStr">
        <is>
          <t>Web - Email Task Created</t>
        </is>
      </c>
      <c r="C540" s="25" t="inlineStr">
        <is>
          <t>NewActivityTask.Priority</t>
        </is>
      </c>
      <c r="D540" s="26" t="n">
        <v>2</v>
      </c>
      <c r="E540" s="25" t="inlineStr">
        <is>
          <t>string</t>
        </is>
      </c>
      <c r="F540" s="25" t="inlineStr">
        <is>
          <t>FALSE</t>
        </is>
      </c>
      <c r="G540" s="25" t="inlineStr">
        <is>
          <t>(not declared)</t>
        </is>
      </c>
      <c r="H540" s="27" t="inlineStr">
        <is>
          <t>(not declared)</t>
        </is>
      </c>
      <c r="I540" s="27" t="inlineStr">
        <is>
          <t>(not declared)</t>
        </is>
      </c>
      <c r="J540" s="25" t="inlineStr">
        <is>
          <t>(not declared)</t>
        </is>
      </c>
      <c r="K540" s="25" t="inlineStr">
        <is>
          <t>(not declared)</t>
        </is>
      </c>
      <c r="L540" s="27" t="inlineStr">
        <is>
          <t>(not declared)</t>
        </is>
      </c>
      <c r="M540" s="25" t="inlineStr">
        <is>
          <t>(not declared)</t>
        </is>
      </c>
      <c r="N540" s="25" t="inlineStr">
        <is>
          <t>(not declared)</t>
        </is>
      </c>
    </row>
    <row r="541">
      <c r="A541" s="22" t="inlineStr">
        <is>
          <t>Web - Email Task Created__3f2f649b-55af-48e0-9a1e-43135e11a4b0__full_definition</t>
        </is>
      </c>
      <c r="B541" s="22" t="inlineStr">
        <is>
          <t>Web - Email Task Created</t>
        </is>
      </c>
      <c r="C541" s="22" t="inlineStr">
        <is>
          <t>NewActivityTask.PreReferenceID</t>
        </is>
      </c>
      <c r="D541" s="23" t="n">
        <v>2</v>
      </c>
      <c r="E541" s="22" t="inlineStr">
        <is>
          <t>string</t>
        </is>
      </c>
      <c r="F541" s="22" t="inlineStr">
        <is>
          <t>FALSE</t>
        </is>
      </c>
      <c r="G541" s="22" t="inlineStr">
        <is>
          <t>(not declared)</t>
        </is>
      </c>
      <c r="H541" s="24" t="inlineStr">
        <is>
          <t>(not declared)</t>
        </is>
      </c>
      <c r="I541" s="24" t="inlineStr">
        <is>
          <t>(not declared)</t>
        </is>
      </c>
      <c r="J541" s="22" t="inlineStr">
        <is>
          <t>(not declared)</t>
        </is>
      </c>
      <c r="K541" s="22" t="inlineStr">
        <is>
          <t>(not declared)</t>
        </is>
      </c>
      <c r="L541" s="24" t="inlineStr">
        <is>
          <t>(not declared)</t>
        </is>
      </c>
      <c r="M541" s="22" t="inlineStr">
        <is>
          <t>(not declared)</t>
        </is>
      </c>
      <c r="N541" s="22" t="inlineStr">
        <is>
          <t>(not declared)</t>
        </is>
      </c>
    </row>
    <row r="542">
      <c r="A542" s="25" t="inlineStr">
        <is>
          <t>Web - Email Task Created__3f2f649b-55af-48e0-9a1e-43135e11a4b0__full_definition</t>
        </is>
      </c>
      <c r="B542" s="25" t="inlineStr">
        <is>
          <t>Web - Email Task Created</t>
        </is>
      </c>
      <c r="C542" s="25" t="inlineStr">
        <is>
          <t>NewActivityTask.Categorization</t>
        </is>
      </c>
      <c r="D542" s="26" t="n">
        <v>2</v>
      </c>
      <c r="E542" s="25" t="inlineStr">
        <is>
          <t>string</t>
        </is>
      </c>
      <c r="F542" s="25" t="inlineStr">
        <is>
          <t>FALSE</t>
        </is>
      </c>
      <c r="G542" s="25" t="inlineStr">
        <is>
          <t>(not declared)</t>
        </is>
      </c>
      <c r="H542" s="27" t="inlineStr">
        <is>
          <t>(not declared)</t>
        </is>
      </c>
      <c r="I542" s="27" t="inlineStr">
        <is>
          <t>(not declared)</t>
        </is>
      </c>
      <c r="J542" s="25" t="inlineStr">
        <is>
          <t>(not declared)</t>
        </is>
      </c>
      <c r="K542" s="25" t="inlineStr">
        <is>
          <t>(not declared)</t>
        </is>
      </c>
      <c r="L542" s="27" t="inlineStr">
        <is>
          <t>(not declared)</t>
        </is>
      </c>
      <c r="M542" s="25" t="inlineStr">
        <is>
          <t>(not declared)</t>
        </is>
      </c>
      <c r="N542" s="25" t="inlineStr">
        <is>
          <t>(not declared)</t>
        </is>
      </c>
    </row>
    <row r="543">
      <c r="A543" s="22" t="inlineStr">
        <is>
          <t>Web - Email Task Created__3f2f649b-55af-48e0-9a1e-43135e11a4b0__full_definition</t>
        </is>
      </c>
      <c r="B543" s="22" t="inlineStr">
        <is>
          <t>Web - Email Task Created</t>
        </is>
      </c>
      <c r="C543" s="22" t="inlineStr">
        <is>
          <t>NewActivityTask.Comments</t>
        </is>
      </c>
      <c r="D543" s="23" t="n">
        <v>2</v>
      </c>
      <c r="E543" s="22" t="inlineStr">
        <is>
          <t>string</t>
        </is>
      </c>
      <c r="F543" s="22" t="inlineStr">
        <is>
          <t>FALSE</t>
        </is>
      </c>
      <c r="G543" s="22" t="inlineStr">
        <is>
          <t>(not declared)</t>
        </is>
      </c>
      <c r="H543" s="24" t="inlineStr">
        <is>
          <t>(not declared)</t>
        </is>
      </c>
      <c r="I543" s="24" t="inlineStr">
        <is>
          <t>(not declared)</t>
        </is>
      </c>
      <c r="J543" s="22" t="inlineStr">
        <is>
          <t>(not declared)</t>
        </is>
      </c>
      <c r="K543" s="22" t="inlineStr">
        <is>
          <t>(not declared)</t>
        </is>
      </c>
      <c r="L543" s="24" t="inlineStr">
        <is>
          <t>(not declared)</t>
        </is>
      </c>
      <c r="M543" s="22" t="inlineStr">
        <is>
          <t>(not declared)</t>
        </is>
      </c>
      <c r="N543" s="22" t="inlineStr">
        <is>
          <t>(not declared)</t>
        </is>
      </c>
    </row>
    <row r="544">
      <c r="A544" s="25" t="inlineStr">
        <is>
          <t>Web - Email Task Created__3f2f649b-55af-48e0-9a1e-43135e11a4b0__full_definition</t>
        </is>
      </c>
      <c r="B544" s="25" t="inlineStr">
        <is>
          <t>Web - Email Task Created</t>
        </is>
      </c>
      <c r="C544" s="25" t="inlineStr">
        <is>
          <t>NewActivityTask.CreatedBy</t>
        </is>
      </c>
      <c r="D544" s="26" t="n">
        <v>2</v>
      </c>
      <c r="E544" s="25" t="inlineStr">
        <is>
          <t>string</t>
        </is>
      </c>
      <c r="F544" s="25" t="inlineStr">
        <is>
          <t>FALSE</t>
        </is>
      </c>
      <c r="G544" s="25" t="inlineStr">
        <is>
          <t>(not declared)</t>
        </is>
      </c>
      <c r="H544" s="27" t="inlineStr">
        <is>
          <t>(not declared)</t>
        </is>
      </c>
      <c r="I544" s="27" t="inlineStr">
        <is>
          <t>(not declared)</t>
        </is>
      </c>
      <c r="J544" s="25" t="inlineStr">
        <is>
          <t>(not declared)</t>
        </is>
      </c>
      <c r="K544" s="25" t="inlineStr">
        <is>
          <t>(not declared)</t>
        </is>
      </c>
      <c r="L544" s="27" t="inlineStr">
        <is>
          <t>(not declared)</t>
        </is>
      </c>
      <c r="M544" s="25" t="inlineStr">
        <is>
          <t>(not declared)</t>
        </is>
      </c>
      <c r="N544" s="25" t="inlineStr">
        <is>
          <t>(not declared)</t>
        </is>
      </c>
    </row>
    <row r="545">
      <c r="A545" s="22" t="inlineStr">
        <is>
          <t>Web - Email Task Created__3f2f649b-55af-48e0-9a1e-43135e11a4b0__full_definition</t>
        </is>
      </c>
      <c r="B545" s="22" t="inlineStr">
        <is>
          <t>Web - Email Task Created</t>
        </is>
      </c>
      <c r="C545" s="22" t="inlineStr">
        <is>
          <t>Selected</t>
        </is>
      </c>
      <c r="D545" s="23" t="n">
        <v>1</v>
      </c>
      <c r="E545" s="22" t="inlineStr">
        <is>
          <t>object</t>
        </is>
      </c>
      <c r="F545" s="22" t="inlineStr">
        <is>
          <t>FALSE</t>
        </is>
      </c>
      <c r="G545" s="22" t="inlineStr">
        <is>
          <t>(not declared)</t>
        </is>
      </c>
      <c r="H545" s="24" t="inlineStr">
        <is>
          <t>(not declared)</t>
        </is>
      </c>
      <c r="I545" s="24" t="inlineStr">
        <is>
          <t>(not declared)</t>
        </is>
      </c>
      <c r="J545" s="22" t="inlineStr">
        <is>
          <t>(not declared)</t>
        </is>
      </c>
      <c r="K545" s="22" t="inlineStr">
        <is>
          <t>(not declared)</t>
        </is>
      </c>
      <c r="L545" s="24" t="inlineStr">
        <is>
          <t>(not declared)</t>
        </is>
      </c>
      <c r="M545" s="22" t="inlineStr">
        <is>
          <t>Use for single assignment</t>
        </is>
      </c>
      <c r="N545" s="22" t="inlineStr">
        <is>
          <t>TRUE</t>
        </is>
      </c>
    </row>
    <row r="546">
      <c r="A546" s="25" t="inlineStr">
        <is>
          <t>Web - Email Task Created__3f2f649b-55af-48e0-9a1e-43135e11a4b0__full_definition</t>
        </is>
      </c>
      <c r="B546" s="25" t="inlineStr">
        <is>
          <t>Web - Email Task Created</t>
        </is>
      </c>
      <c r="C546" s="25" t="inlineStr">
        <is>
          <t>Selected.ID</t>
        </is>
      </c>
      <c r="D546" s="26" t="n">
        <v>2</v>
      </c>
      <c r="E546" s="25" t="inlineStr">
        <is>
          <t>integer | string</t>
        </is>
      </c>
      <c r="F546" s="25" t="inlineStr">
        <is>
          <t>FALSE</t>
        </is>
      </c>
      <c r="G546" s="25" t="inlineStr">
        <is>
          <t>(not declared)</t>
        </is>
      </c>
      <c r="H546" s="27" t="inlineStr">
        <is>
          <t>(not declared)</t>
        </is>
      </c>
      <c r="I546" s="27" t="inlineStr">
        <is>
          <t>(not declared)</t>
        </is>
      </c>
      <c r="J546" s="25" t="inlineStr">
        <is>
          <t>(not declared)</t>
        </is>
      </c>
      <c r="K546" s="25" t="inlineStr">
        <is>
          <t>(not declared)</t>
        </is>
      </c>
      <c r="L546" s="27" t="inlineStr">
        <is>
          <t>(not declared)</t>
        </is>
      </c>
      <c r="M546" s="25" t="inlineStr">
        <is>
          <t>(not declared)</t>
        </is>
      </c>
      <c r="N546" s="25" t="inlineStr">
        <is>
          <t>(not declared)</t>
        </is>
      </c>
    </row>
    <row r="547">
      <c r="A547" s="22" t="inlineStr">
        <is>
          <t>Web - Email Task Created__3f2f649b-55af-48e0-9a1e-43135e11a4b0__full_definition</t>
        </is>
      </c>
      <c r="B547" s="22" t="inlineStr">
        <is>
          <t>Web - Email Task Created</t>
        </is>
      </c>
      <c r="C547" s="22" t="inlineStr">
        <is>
          <t>Selected.RefIDD</t>
        </is>
      </c>
      <c r="D547" s="23" t="n">
        <v>2</v>
      </c>
      <c r="E547" s="22" t="inlineStr">
        <is>
          <t>string</t>
        </is>
      </c>
      <c r="F547" s="22" t="inlineStr">
        <is>
          <t>FALSE</t>
        </is>
      </c>
      <c r="G547" s="22" t="inlineStr">
        <is>
          <t>(not declared)</t>
        </is>
      </c>
      <c r="H547" s="24" t="inlineStr">
        <is>
          <t>(not declared)</t>
        </is>
      </c>
      <c r="I547" s="24" t="inlineStr">
        <is>
          <t>(not declared)</t>
        </is>
      </c>
      <c r="J547" s="22" t="inlineStr">
        <is>
          <t>(not declared)</t>
        </is>
      </c>
      <c r="K547" s="22" t="inlineStr">
        <is>
          <t>(not declared)</t>
        </is>
      </c>
      <c r="L547" s="24" t="inlineStr">
        <is>
          <t>(not declared)</t>
        </is>
      </c>
      <c r="M547" s="22" t="inlineStr">
        <is>
          <t>(not declared)</t>
        </is>
      </c>
      <c r="N547" s="22" t="inlineStr">
        <is>
          <t>(not declared)</t>
        </is>
      </c>
    </row>
    <row r="548">
      <c r="A548" s="25" t="inlineStr">
        <is>
          <t>Web - Email Task Created__3f2f649b-55af-48e0-9a1e-43135e11a4b0__full_definition</t>
        </is>
      </c>
      <c r="B548" s="25" t="inlineStr">
        <is>
          <t>Web - Email Task Created</t>
        </is>
      </c>
      <c r="C548" s="25" t="inlineStr">
        <is>
          <t>Selected.Title</t>
        </is>
      </c>
      <c r="D548" s="26" t="n">
        <v>2</v>
      </c>
      <c r="E548" s="25" t="inlineStr">
        <is>
          <t>string</t>
        </is>
      </c>
      <c r="F548" s="25" t="inlineStr">
        <is>
          <t>FALSE</t>
        </is>
      </c>
      <c r="G548" s="25" t="inlineStr">
        <is>
          <t>(not declared)</t>
        </is>
      </c>
      <c r="H548" s="27" t="inlineStr">
        <is>
          <t>(not declared)</t>
        </is>
      </c>
      <c r="I548" s="27" t="inlineStr">
        <is>
          <t>(not declared)</t>
        </is>
      </c>
      <c r="J548" s="25" t="inlineStr">
        <is>
          <t>(not declared)</t>
        </is>
      </c>
      <c r="K548" s="25" t="inlineStr">
        <is>
          <t>(not declared)</t>
        </is>
      </c>
      <c r="L548" s="27" t="inlineStr">
        <is>
          <t>(not declared)</t>
        </is>
      </c>
      <c r="M548" s="25" t="inlineStr">
        <is>
          <t>(not declared)</t>
        </is>
      </c>
      <c r="N548" s="25" t="inlineStr">
        <is>
          <t>(not declared)</t>
        </is>
      </c>
    </row>
    <row r="549">
      <c r="A549" s="22" t="inlineStr">
        <is>
          <t>Web - Email Task Created__3f2f649b-55af-48e0-9a1e-43135e11a4b0__full_definition</t>
        </is>
      </c>
      <c r="B549" s="22" t="inlineStr">
        <is>
          <t>Web - Email Task Created</t>
        </is>
      </c>
      <c r="C549" s="22" t="inlineStr">
        <is>
          <t>SelectedItems</t>
        </is>
      </c>
      <c r="D549" s="23" t="n">
        <v>1</v>
      </c>
      <c r="E549" s="22" t="inlineStr">
        <is>
          <t>array</t>
        </is>
      </c>
      <c r="F549" s="22" t="inlineStr">
        <is>
          <t>FALSE</t>
        </is>
      </c>
      <c r="G549" s="22" t="inlineStr">
        <is>
          <t>(not declared)</t>
        </is>
      </c>
      <c r="H549" s="24" t="inlineStr">
        <is>
          <t>(not declared)</t>
        </is>
      </c>
      <c r="I549" s="24" t="inlineStr">
        <is>
          <t>(not declared)</t>
        </is>
      </c>
      <c r="J549" s="22" t="inlineStr">
        <is>
          <t>(not declared)</t>
        </is>
      </c>
      <c r="K549" s="22" t="inlineStr">
        <is>
          <t>(not declared)</t>
        </is>
      </c>
      <c r="L549" s="24" t="inlineStr">
        <is>
          <t>(not declared)</t>
        </is>
      </c>
      <c r="M549" s="22" t="inlineStr">
        <is>
          <t>Use for bulk assignment</t>
        </is>
      </c>
      <c r="N549" s="22" t="inlineStr">
        <is>
          <t>(not declared)</t>
        </is>
      </c>
    </row>
    <row r="550">
      <c r="A550" s="25" t="inlineStr">
        <is>
          <t>Web - Email Task Created__3f2f649b-55af-48e0-9a1e-43135e11a4b0__full_definition</t>
        </is>
      </c>
      <c r="B550" s="25" t="inlineStr">
        <is>
          <t>Web - Email Task Created</t>
        </is>
      </c>
      <c r="C550" s="25" t="inlineStr">
        <is>
          <t>SelectedItems[].ID</t>
        </is>
      </c>
      <c r="D550" s="26" t="n">
        <v>2</v>
      </c>
      <c r="E550" s="25" t="inlineStr">
        <is>
          <t>integer | string</t>
        </is>
      </c>
      <c r="F550" s="25" t="inlineStr">
        <is>
          <t>FALSE</t>
        </is>
      </c>
      <c r="G550" s="25" t="inlineStr">
        <is>
          <t>(not declared)</t>
        </is>
      </c>
      <c r="H550" s="27" t="inlineStr">
        <is>
          <t>(not declared)</t>
        </is>
      </c>
      <c r="I550" s="27" t="inlineStr">
        <is>
          <t>(not declared)</t>
        </is>
      </c>
      <c r="J550" s="25" t="inlineStr">
        <is>
          <t>(not declared)</t>
        </is>
      </c>
      <c r="K550" s="25" t="inlineStr">
        <is>
          <t>(not declared)</t>
        </is>
      </c>
      <c r="L550" s="27" t="inlineStr">
        <is>
          <t>(not declared)</t>
        </is>
      </c>
      <c r="M550" s="25" t="inlineStr">
        <is>
          <t>(not declared)</t>
        </is>
      </c>
      <c r="N550" s="25" t="inlineStr">
        <is>
          <t>(not declared)</t>
        </is>
      </c>
    </row>
    <row r="551">
      <c r="A551" s="22" t="inlineStr">
        <is>
          <t>Web - Email Task Created__3f2f649b-55af-48e0-9a1e-43135e11a4b0__full_definition</t>
        </is>
      </c>
      <c r="B551" s="22" t="inlineStr">
        <is>
          <t>Web - Email Task Created</t>
        </is>
      </c>
      <c r="C551" s="22" t="inlineStr">
        <is>
          <t>SelectedItems[].RefIDD</t>
        </is>
      </c>
      <c r="D551" s="23" t="n">
        <v>2</v>
      </c>
      <c r="E551" s="22" t="inlineStr">
        <is>
          <t>string</t>
        </is>
      </c>
      <c r="F551" s="22" t="inlineStr">
        <is>
          <t>FALSE</t>
        </is>
      </c>
      <c r="G551" s="22" t="inlineStr">
        <is>
          <t>(not declared)</t>
        </is>
      </c>
      <c r="H551" s="24" t="inlineStr">
        <is>
          <t>(not declared)</t>
        </is>
      </c>
      <c r="I551" s="24" t="inlineStr">
        <is>
          <t>(not declared)</t>
        </is>
      </c>
      <c r="J551" s="22" t="inlineStr">
        <is>
          <t>(not declared)</t>
        </is>
      </c>
      <c r="K551" s="22" t="inlineStr">
        <is>
          <t>(not declared)</t>
        </is>
      </c>
      <c r="L551" s="24" t="inlineStr">
        <is>
          <t>(not declared)</t>
        </is>
      </c>
      <c r="M551" s="22" t="inlineStr">
        <is>
          <t>(not declared)</t>
        </is>
      </c>
      <c r="N551" s="22" t="inlineStr">
        <is>
          <t>(not declared)</t>
        </is>
      </c>
    </row>
    <row r="552">
      <c r="A552" s="25" t="inlineStr">
        <is>
          <t>Web - Email Task Created__3f2f649b-55af-48e0-9a1e-43135e11a4b0__full_definition</t>
        </is>
      </c>
      <c r="B552" s="25" t="inlineStr">
        <is>
          <t>Web - Email Task Created</t>
        </is>
      </c>
      <c r="C552" s="25" t="inlineStr">
        <is>
          <t>SelectedItems[].Title</t>
        </is>
      </c>
      <c r="D552" s="26" t="n">
        <v>2</v>
      </c>
      <c r="E552" s="25" t="inlineStr">
        <is>
          <t>string</t>
        </is>
      </c>
      <c r="F552" s="25" t="inlineStr">
        <is>
          <t>FALSE</t>
        </is>
      </c>
      <c r="G552" s="25" t="inlineStr">
        <is>
          <t>(not declared)</t>
        </is>
      </c>
      <c r="H552" s="27" t="inlineStr">
        <is>
          <t>(not declared)</t>
        </is>
      </c>
      <c r="I552" s="27" t="inlineStr">
        <is>
          <t>(not declared)</t>
        </is>
      </c>
      <c r="J552" s="25" t="inlineStr">
        <is>
          <t>(not declared)</t>
        </is>
      </c>
      <c r="K552" s="25" t="inlineStr">
        <is>
          <t>(not declared)</t>
        </is>
      </c>
      <c r="L552" s="27" t="inlineStr">
        <is>
          <t>(not declared)</t>
        </is>
      </c>
      <c r="M552" s="25" t="inlineStr">
        <is>
          <t>(not declared)</t>
        </is>
      </c>
      <c r="N552" s="25" t="inlineStr">
        <is>
          <t>(not declared)</t>
        </is>
      </c>
    </row>
    <row r="553">
      <c r="A553" s="22" t="inlineStr">
        <is>
          <t>Web - Email To Task Processing__447b1b4d-eca0-f95d-912b-0557639c98c8__full_definition</t>
        </is>
      </c>
      <c r="B553" s="22" t="inlineStr">
        <is>
          <t>Web - Email To Task Processing</t>
        </is>
      </c>
      <c r="C553" s="22" t="inlineStr">
        <is>
          <t>emailId</t>
        </is>
      </c>
      <c r="D553" s="23" t="n">
        <v>1</v>
      </c>
      <c r="E553" s="22" t="inlineStr">
        <is>
          <t>string</t>
        </is>
      </c>
      <c r="F553" s="22" t="inlineStr">
        <is>
          <t>FALSE</t>
        </is>
      </c>
      <c r="G553" s="22" t="inlineStr">
        <is>
          <t>(not declared)</t>
        </is>
      </c>
      <c r="H553" s="24" t="inlineStr">
        <is>
          <t>(not declared)</t>
        </is>
      </c>
      <c r="I553" s="24" t="inlineStr">
        <is>
          <t>(not declared)</t>
        </is>
      </c>
      <c r="J553" s="22" t="inlineStr">
        <is>
          <t>(not declared)</t>
        </is>
      </c>
      <c r="K553" s="22" t="inlineStr">
        <is>
          <t>(not declared)</t>
        </is>
      </c>
      <c r="L553" s="24" t="inlineStr">
        <is>
          <t>(not declared)</t>
        </is>
      </c>
      <c r="M553" s="22" t="inlineStr">
        <is>
          <t>(not declared)</t>
        </is>
      </c>
      <c r="N553" s="22" t="inlineStr">
        <is>
          <t>(not declared)</t>
        </is>
      </c>
    </row>
    <row r="554">
      <c r="A554" s="25" t="inlineStr">
        <is>
          <t>Web - Get Email Attachments__8726fb6f-6c5c-2140-447d-f97cc5a01c38__full_definition</t>
        </is>
      </c>
      <c r="B554" s="25" t="inlineStr">
        <is>
          <t>Web - Get Email Attachments</t>
        </is>
      </c>
      <c r="C554" s="25" t="inlineStr">
        <is>
          <t>emailId</t>
        </is>
      </c>
      <c r="D554" s="26" t="n">
        <v>1</v>
      </c>
      <c r="E554" s="25" t="inlineStr">
        <is>
          <t>string</t>
        </is>
      </c>
      <c r="F554" s="25" t="inlineStr">
        <is>
          <t>TRUE</t>
        </is>
      </c>
      <c r="G554" s="25" t="inlineStr">
        <is>
          <t>(not declared)</t>
        </is>
      </c>
      <c r="H554" s="27" t="inlineStr">
        <is>
          <t>(not declared)</t>
        </is>
      </c>
      <c r="I554" s="27" t="inlineStr">
        <is>
          <t>(not declared)</t>
        </is>
      </c>
      <c r="J554" s="25" t="inlineStr">
        <is>
          <t>(not declared)</t>
        </is>
      </c>
      <c r="K554" s="25" t="inlineStr">
        <is>
          <t>(not declared)</t>
        </is>
      </c>
      <c r="L554" s="27" t="inlineStr">
        <is>
          <t>(not declared)</t>
        </is>
      </c>
      <c r="M554" s="25" t="inlineStr">
        <is>
          <t>(not declared)</t>
        </is>
      </c>
      <c r="N554" s="25" t="inlineStr">
        <is>
          <t>(not declared)</t>
        </is>
      </c>
    </row>
    <row r="555">
      <c r="A555" s="22" t="inlineStr">
        <is>
          <t>Web - OTP Generate__a03d0ae8-a106-4aee-9985-d73ea7997653__full_definition</t>
        </is>
      </c>
      <c r="B555" s="22" t="inlineStr">
        <is>
          <t>Web - OTP Generate</t>
        </is>
      </c>
      <c r="C555" s="22" t="inlineStr">
        <is>
          <t>action</t>
        </is>
      </c>
      <c r="D555" s="23" t="n">
        <v>1</v>
      </c>
      <c r="E555" s="22" t="inlineStr">
        <is>
          <t>string | null</t>
        </is>
      </c>
      <c r="F555" s="22" t="inlineStr">
        <is>
          <t>FALSE</t>
        </is>
      </c>
      <c r="G555" s="22" t="inlineStr">
        <is>
          <t>(not declared)</t>
        </is>
      </c>
      <c r="H555" s="24" t="inlineStr">
        <is>
          <t>(not declared)</t>
        </is>
      </c>
      <c r="I555" s="24" t="inlineStr">
        <is>
          <t>(not declared)</t>
        </is>
      </c>
      <c r="J555" s="23" t="n">
        <v>1</v>
      </c>
      <c r="K555" s="22" t="inlineStr">
        <is>
          <t>(not declared)</t>
        </is>
      </c>
      <c r="L555" s="24" t="inlineStr">
        <is>
          <t>(not declared)</t>
        </is>
      </c>
      <c r="M555" s="22" t="inlineStr">
        <is>
          <t>The high-level action to perform.</t>
        </is>
      </c>
      <c r="N555" s="22" t="inlineStr">
        <is>
          <t>(not declared)</t>
        </is>
      </c>
    </row>
    <row r="556">
      <c r="A556" s="25" t="inlineStr">
        <is>
          <t>Web - OTP Generate__a03d0ae8-a106-4aee-9985-d73ea7997653__full_definition</t>
        </is>
      </c>
      <c r="B556" s="25" t="inlineStr">
        <is>
          <t>Web - OTP Generate</t>
        </is>
      </c>
      <c r="C556" s="25" t="inlineStr">
        <is>
          <t>operation</t>
        </is>
      </c>
      <c r="D556" s="26" t="n">
        <v>1</v>
      </c>
      <c r="E556" s="25" t="inlineStr">
        <is>
          <t>string | null</t>
        </is>
      </c>
      <c r="F556" s="25" t="inlineStr">
        <is>
          <t>FALSE</t>
        </is>
      </c>
      <c r="G556" s="25" t="inlineStr">
        <is>
          <t>(not declared)</t>
        </is>
      </c>
      <c r="H556" s="27" t="inlineStr">
        <is>
          <t>(not declared)</t>
        </is>
      </c>
      <c r="I556" s="27" t="inlineStr">
        <is>
          <t>(not declared)</t>
        </is>
      </c>
      <c r="J556" s="26" t="n">
        <v>1</v>
      </c>
      <c r="K556" s="25" t="inlineStr">
        <is>
          <t>(not declared)</t>
        </is>
      </c>
      <c r="L556" s="27" t="inlineStr">
        <is>
          <t>(not declared)</t>
        </is>
      </c>
      <c r="M556" s="25" t="inlineStr">
        <is>
          <t>The specific operation name.</t>
        </is>
      </c>
      <c r="N556" s="25" t="inlineStr">
        <is>
          <t>(not declared)</t>
        </is>
      </c>
    </row>
    <row r="557">
      <c r="A557" s="22" t="inlineStr">
        <is>
          <t>Web - OTP Generate__a03d0ae8-a106-4aee-9985-d73ea7997653__full_definition</t>
        </is>
      </c>
      <c r="B557" s="22" t="inlineStr">
        <is>
          <t>Web - OTP Generate</t>
        </is>
      </c>
      <c r="C557" s="22" t="inlineStr">
        <is>
          <t>mode</t>
        </is>
      </c>
      <c r="D557" s="23" t="n">
        <v>1</v>
      </c>
      <c r="E557" s="22" t="inlineStr">
        <is>
          <t>string | null</t>
        </is>
      </c>
      <c r="F557" s="22" t="inlineStr">
        <is>
          <t>FALSE</t>
        </is>
      </c>
      <c r="G557" s="22" t="inlineStr">
        <is>
          <t>(not declared)</t>
        </is>
      </c>
      <c r="H557" s="24" t="inlineStr">
        <is>
          <t>(not declared)</t>
        </is>
      </c>
      <c r="I557" s="24" t="inlineStr">
        <is>
          <t>(not declared)</t>
        </is>
      </c>
      <c r="J557" s="22" t="inlineStr">
        <is>
          <t>(not declared)</t>
        </is>
      </c>
      <c r="K557" s="22" t="inlineStr">
        <is>
          <t>(not declared)</t>
        </is>
      </c>
      <c r="L557" s="24" t="inlineStr">
        <is>
          <t>(not declared)</t>
        </is>
      </c>
      <c r="M557" s="22" t="inlineStr">
        <is>
          <t>Execution mode for the request.</t>
        </is>
      </c>
      <c r="N557" s="22" t="inlineStr">
        <is>
          <t>(not declared)</t>
        </is>
      </c>
    </row>
    <row r="558">
      <c r="A558" s="25" t="inlineStr">
        <is>
          <t>Web - OTP Generate__a03d0ae8-a106-4aee-9985-d73ea7997653__full_definition</t>
        </is>
      </c>
      <c r="B558" s="25" t="inlineStr">
        <is>
          <t>Web - OTP Generate</t>
        </is>
      </c>
      <c r="C558" s="25" t="inlineStr">
        <is>
          <t>source</t>
        </is>
      </c>
      <c r="D558" s="26" t="n">
        <v>1</v>
      </c>
      <c r="E558" s="25" t="inlineStr">
        <is>
          <t>string | null</t>
        </is>
      </c>
      <c r="F558" s="25" t="inlineStr">
        <is>
          <t>FALSE</t>
        </is>
      </c>
      <c r="G558" s="25" t="inlineStr">
        <is>
          <t>(not declared)</t>
        </is>
      </c>
      <c r="H558" s="27" t="inlineStr">
        <is>
          <t>(not declared)</t>
        </is>
      </c>
      <c r="I558" s="27" t="inlineStr">
        <is>
          <t>(not declared)</t>
        </is>
      </c>
      <c r="J558" s="25" t="inlineStr">
        <is>
          <t>(not declared)</t>
        </is>
      </c>
      <c r="K558" s="25" t="inlineStr">
        <is>
          <t>(not declared)</t>
        </is>
      </c>
      <c r="L558" s="27" t="inlineStr">
        <is>
          <t>(not declared)</t>
        </is>
      </c>
      <c r="M558" s="25" t="inlineStr">
        <is>
          <t>Source system initiating the request.</t>
        </is>
      </c>
      <c r="N558" s="25" t="inlineStr">
        <is>
          <t>(not declared)</t>
        </is>
      </c>
    </row>
    <row r="559">
      <c r="A559" s="22" t="inlineStr">
        <is>
          <t>Web - OTP Generate__a03d0ae8-a106-4aee-9985-d73ea7997653__full_definition</t>
        </is>
      </c>
      <c r="B559" s="22" t="inlineStr">
        <is>
          <t>Web - OTP Generate</t>
        </is>
      </c>
      <c r="C559" s="22" t="inlineStr">
        <is>
          <t>userEmail</t>
        </is>
      </c>
      <c r="D559" s="23" t="n">
        <v>1</v>
      </c>
      <c r="E559" s="22" t="inlineStr">
        <is>
          <t>string | null</t>
        </is>
      </c>
      <c r="F559" s="22" t="inlineStr">
        <is>
          <t>FALSE</t>
        </is>
      </c>
      <c r="G559" s="22" t="inlineStr">
        <is>
          <t>email</t>
        </is>
      </c>
      <c r="H559" s="24" t="inlineStr">
        <is>
          <t>(not declared)</t>
        </is>
      </c>
      <c r="I559" s="24" t="inlineStr">
        <is>
          <t>(not declared)</t>
        </is>
      </c>
      <c r="J559" s="22" t="inlineStr">
        <is>
          <t>(not declared)</t>
        </is>
      </c>
      <c r="K559" s="22" t="inlineStr">
        <is>
          <t>(not declared)</t>
        </is>
      </c>
      <c r="L559" s="24" t="inlineStr">
        <is>
          <t>(not declared)</t>
        </is>
      </c>
      <c r="M559" s="22" t="inlineStr">
        <is>
          <t>The initiating user's email address.</t>
        </is>
      </c>
      <c r="N559" s="22" t="inlineStr">
        <is>
          <t>(not declared)</t>
        </is>
      </c>
    </row>
    <row r="560">
      <c r="A560" s="25" t="inlineStr">
        <is>
          <t>Web - OTP Generate__a03d0ae8-a106-4aee-9985-d73ea7997653__full_definition</t>
        </is>
      </c>
      <c r="B560" s="25" t="inlineStr">
        <is>
          <t>Web - OTP Generate</t>
        </is>
      </c>
      <c r="C560" s="25" t="inlineStr">
        <is>
          <t>method</t>
        </is>
      </c>
      <c r="D560" s="26" t="n">
        <v>1</v>
      </c>
      <c r="E560" s="25" t="inlineStr">
        <is>
          <t>string | null</t>
        </is>
      </c>
      <c r="F560" s="25" t="inlineStr">
        <is>
          <t>FALSE</t>
        </is>
      </c>
      <c r="G560" s="25" t="inlineStr">
        <is>
          <t>(not declared)</t>
        </is>
      </c>
      <c r="H560" s="27" t="inlineStr">
        <is>
          <t>(not declared)</t>
        </is>
      </c>
      <c r="I560" s="27" t="inlineStr">
        <is>
          <t>(not declared)</t>
        </is>
      </c>
      <c r="J560" s="25" t="inlineStr">
        <is>
          <t>(not declared)</t>
        </is>
      </c>
      <c r="K560" s="25" t="inlineStr">
        <is>
          <t>(not declared)</t>
        </is>
      </c>
      <c r="L560" s="27" t="inlineStr">
        <is>
          <t>(not declared)</t>
        </is>
      </c>
      <c r="M560" s="25" t="inlineStr">
        <is>
          <t>Request or execution method.</t>
        </is>
      </c>
      <c r="N560" s="25" t="inlineStr">
        <is>
          <t>(not declared)</t>
        </is>
      </c>
    </row>
    <row r="561">
      <c r="A561" s="22" t="inlineStr">
        <is>
          <t>Web - OTP Generate__a03d0ae8-a106-4aee-9985-d73ea7997653__full_definition</t>
        </is>
      </c>
      <c r="B561" s="22" t="inlineStr">
        <is>
          <t>Web - OTP Generate</t>
        </is>
      </c>
      <c r="C561" s="22" t="inlineStr">
        <is>
          <t>id</t>
        </is>
      </c>
      <c r="D561" s="23" t="n">
        <v>1</v>
      </c>
      <c r="E561" s="22" t="inlineStr">
        <is>
          <t>string | integer | null</t>
        </is>
      </c>
      <c r="F561" s="22" t="inlineStr">
        <is>
          <t>FALSE</t>
        </is>
      </c>
      <c r="G561" s="22" t="inlineStr">
        <is>
          <t>(not declared)</t>
        </is>
      </c>
      <c r="H561" s="24" t="inlineStr">
        <is>
          <t>(not declared)</t>
        </is>
      </c>
      <c r="I561" s="24" t="inlineStr">
        <is>
          <t>(not declared)</t>
        </is>
      </c>
      <c r="J561" s="22" t="inlineStr">
        <is>
          <t>(not declared)</t>
        </is>
      </c>
      <c r="K561" s="22" t="inlineStr">
        <is>
          <t>(not declared)</t>
        </is>
      </c>
      <c r="L561" s="24" t="inlineStr">
        <is>
          <t>(not declared)</t>
        </is>
      </c>
      <c r="M561" s="22" t="inlineStr">
        <is>
          <t>Primary identifier associated with the request.</t>
        </is>
      </c>
      <c r="N561" s="22" t="inlineStr">
        <is>
          <t>(not declared)</t>
        </is>
      </c>
    </row>
    <row r="562">
      <c r="A562" s="25" t="inlineStr">
        <is>
          <t>Web - OTP Generate__a03d0ae8-a106-4aee-9985-d73ea7997653__full_definition</t>
        </is>
      </c>
      <c r="B562" s="25" t="inlineStr">
        <is>
          <t>Web - OTP Generate</t>
        </is>
      </c>
      <c r="C562" s="25" t="inlineStr">
        <is>
          <t>device</t>
        </is>
      </c>
      <c r="D562" s="26" t="n">
        <v>1</v>
      </c>
      <c r="E562" s="25" t="inlineStr">
        <is>
          <t>object | null</t>
        </is>
      </c>
      <c r="F562" s="25" t="inlineStr">
        <is>
          <t>FALSE</t>
        </is>
      </c>
      <c r="G562" s="25" t="inlineStr">
        <is>
          <t>(not declared)</t>
        </is>
      </c>
      <c r="H562" s="27" t="inlineStr">
        <is>
          <t>(not declared)</t>
        </is>
      </c>
      <c r="I562" s="27" t="inlineStr">
        <is>
          <t>(not declared)</t>
        </is>
      </c>
      <c r="J562" s="25" t="inlineStr">
        <is>
          <t>(not declared)</t>
        </is>
      </c>
      <c r="K562" s="25" t="inlineStr">
        <is>
          <t>(not declared)</t>
        </is>
      </c>
      <c r="L562" s="27" t="inlineStr">
        <is>
          <t>(not declared)</t>
        </is>
      </c>
      <c r="M562" s="25" t="inlineStr">
        <is>
          <t>Device information related to the request.</t>
        </is>
      </c>
      <c r="N562" s="25" t="inlineStr">
        <is>
          <t>TRUE</t>
        </is>
      </c>
    </row>
    <row r="563">
      <c r="A563" s="22" t="inlineStr">
        <is>
          <t>Web - OTP Generate__a03d0ae8-a106-4aee-9985-d73ea7997653__full_definition</t>
        </is>
      </c>
      <c r="B563" s="22" t="inlineStr">
        <is>
          <t>Web - OTP Generate</t>
        </is>
      </c>
      <c r="C563" s="22" t="inlineStr">
        <is>
          <t>device.id</t>
        </is>
      </c>
      <c r="D563" s="23" t="n">
        <v>2</v>
      </c>
      <c r="E563" s="22" t="inlineStr">
        <is>
          <t>string | integer | null</t>
        </is>
      </c>
      <c r="F563" s="22" t="inlineStr">
        <is>
          <t>FALSE</t>
        </is>
      </c>
      <c r="G563" s="22" t="inlineStr">
        <is>
          <t>(not declared)</t>
        </is>
      </c>
      <c r="H563" s="24" t="inlineStr">
        <is>
          <t>(not declared)</t>
        </is>
      </c>
      <c r="I563" s="24" t="inlineStr">
        <is>
          <t>(not declared)</t>
        </is>
      </c>
      <c r="J563" s="22" t="inlineStr">
        <is>
          <t>(not declared)</t>
        </is>
      </c>
      <c r="K563" s="22" t="inlineStr">
        <is>
          <t>(not declared)</t>
        </is>
      </c>
      <c r="L563" s="24" t="inlineStr">
        <is>
          <t>(not declared)</t>
        </is>
      </c>
      <c r="M563" s="22" t="inlineStr">
        <is>
          <t>Device identifier.</t>
        </is>
      </c>
      <c r="N563" s="22" t="inlineStr">
        <is>
          <t>(not declared)</t>
        </is>
      </c>
    </row>
    <row r="564">
      <c r="A564" s="25" t="inlineStr">
        <is>
          <t>Web - OTP Generate__a03d0ae8-a106-4aee-9985-d73ea7997653__full_definition</t>
        </is>
      </c>
      <c r="B564" s="25" t="inlineStr">
        <is>
          <t>Web - OTP Generate</t>
        </is>
      </c>
      <c r="C564" s="25" t="inlineStr">
        <is>
          <t>otp_code</t>
        </is>
      </c>
      <c r="D564" s="26" t="n">
        <v>1</v>
      </c>
      <c r="E564" s="25" t="inlineStr">
        <is>
          <t>string</t>
        </is>
      </c>
      <c r="F564" s="25" t="inlineStr">
        <is>
          <t>FALSE</t>
        </is>
      </c>
      <c r="G564" s="25" t="inlineStr">
        <is>
          <t>(not declared)</t>
        </is>
      </c>
      <c r="H564" s="27" t="inlineStr">
        <is>
          <t>(not declared)</t>
        </is>
      </c>
      <c r="I564" s="27" t="inlineStr">
        <is>
          <t>(not declared)</t>
        </is>
      </c>
      <c r="J564" s="25" t="inlineStr">
        <is>
          <t>(not declared)</t>
        </is>
      </c>
      <c r="K564" s="25" t="inlineStr">
        <is>
          <t>(not declared)</t>
        </is>
      </c>
      <c r="L564" s="27" t="inlineStr">
        <is>
          <t>(not declared)</t>
        </is>
      </c>
      <c r="M564" s="25" t="inlineStr">
        <is>
          <t>Required only for verification</t>
        </is>
      </c>
      <c r="N564" s="25" t="inlineStr">
        <is>
          <t>(not declared)</t>
        </is>
      </c>
    </row>
    <row r="565">
      <c r="A565" s="22" t="inlineStr">
        <is>
          <t>Web - OTP Verify__3e201620-f1e8-4c17-a90a-4d95b94a24c2__full_definition</t>
        </is>
      </c>
      <c r="B565" s="22" t="inlineStr">
        <is>
          <t>Web - OTP Verify</t>
        </is>
      </c>
      <c r="C565" s="22" t="inlineStr">
        <is>
          <t>action</t>
        </is>
      </c>
      <c r="D565" s="23" t="n">
        <v>1</v>
      </c>
      <c r="E565" s="22" t="inlineStr">
        <is>
          <t>string | null</t>
        </is>
      </c>
      <c r="F565" s="22" t="inlineStr">
        <is>
          <t>FALSE</t>
        </is>
      </c>
      <c r="G565" s="22" t="inlineStr">
        <is>
          <t>(not declared)</t>
        </is>
      </c>
      <c r="H565" s="24" t="inlineStr">
        <is>
          <t>(not declared)</t>
        </is>
      </c>
      <c r="I565" s="24" t="inlineStr">
        <is>
          <t>(not declared)</t>
        </is>
      </c>
      <c r="J565" s="23" t="n">
        <v>1</v>
      </c>
      <c r="K565" s="22" t="inlineStr">
        <is>
          <t>(not declared)</t>
        </is>
      </c>
      <c r="L565" s="24" t="inlineStr">
        <is>
          <t>(not declared)</t>
        </is>
      </c>
      <c r="M565" s="22" t="inlineStr">
        <is>
          <t>The high-level action to perform.</t>
        </is>
      </c>
      <c r="N565" s="22" t="inlineStr">
        <is>
          <t>(not declared)</t>
        </is>
      </c>
    </row>
    <row r="566">
      <c r="A566" s="25" t="inlineStr">
        <is>
          <t>Web - OTP Verify__3e201620-f1e8-4c17-a90a-4d95b94a24c2__full_definition</t>
        </is>
      </c>
      <c r="B566" s="25" t="inlineStr">
        <is>
          <t>Web - OTP Verify</t>
        </is>
      </c>
      <c r="C566" s="25" t="inlineStr">
        <is>
          <t>operation</t>
        </is>
      </c>
      <c r="D566" s="26" t="n">
        <v>1</v>
      </c>
      <c r="E566" s="25" t="inlineStr">
        <is>
          <t>string | null</t>
        </is>
      </c>
      <c r="F566" s="25" t="inlineStr">
        <is>
          <t>FALSE</t>
        </is>
      </c>
      <c r="G566" s="25" t="inlineStr">
        <is>
          <t>(not declared)</t>
        </is>
      </c>
      <c r="H566" s="27" t="inlineStr">
        <is>
          <t>(not declared)</t>
        </is>
      </c>
      <c r="I566" s="27" t="inlineStr">
        <is>
          <t>(not declared)</t>
        </is>
      </c>
      <c r="J566" s="26" t="n">
        <v>1</v>
      </c>
      <c r="K566" s="25" t="inlineStr">
        <is>
          <t>(not declared)</t>
        </is>
      </c>
      <c r="L566" s="27" t="inlineStr">
        <is>
          <t>(not declared)</t>
        </is>
      </c>
      <c r="M566" s="25" t="inlineStr">
        <is>
          <t>The specific operation name.</t>
        </is>
      </c>
      <c r="N566" s="25" t="inlineStr">
        <is>
          <t>(not declared)</t>
        </is>
      </c>
    </row>
    <row r="567">
      <c r="A567" s="22" t="inlineStr">
        <is>
          <t>Web - OTP Verify__3e201620-f1e8-4c17-a90a-4d95b94a24c2__full_definition</t>
        </is>
      </c>
      <c r="B567" s="22" t="inlineStr">
        <is>
          <t>Web - OTP Verify</t>
        </is>
      </c>
      <c r="C567" s="22" t="inlineStr">
        <is>
          <t>mode</t>
        </is>
      </c>
      <c r="D567" s="23" t="n">
        <v>1</v>
      </c>
      <c r="E567" s="22" t="inlineStr">
        <is>
          <t>string | null</t>
        </is>
      </c>
      <c r="F567" s="22" t="inlineStr">
        <is>
          <t>FALSE</t>
        </is>
      </c>
      <c r="G567" s="22" t="inlineStr">
        <is>
          <t>(not declared)</t>
        </is>
      </c>
      <c r="H567" s="24" t="inlineStr">
        <is>
          <t>(not declared)</t>
        </is>
      </c>
      <c r="I567" s="24" t="inlineStr">
        <is>
          <t>(not declared)</t>
        </is>
      </c>
      <c r="J567" s="22" t="inlineStr">
        <is>
          <t>(not declared)</t>
        </is>
      </c>
      <c r="K567" s="22" t="inlineStr">
        <is>
          <t>(not declared)</t>
        </is>
      </c>
      <c r="L567" s="24" t="inlineStr">
        <is>
          <t>(not declared)</t>
        </is>
      </c>
      <c r="M567" s="22" t="inlineStr">
        <is>
          <t>Execution mode for the request.</t>
        </is>
      </c>
      <c r="N567" s="22" t="inlineStr">
        <is>
          <t>(not declared)</t>
        </is>
      </c>
    </row>
    <row r="568">
      <c r="A568" s="25" t="inlineStr">
        <is>
          <t>Web - OTP Verify__3e201620-f1e8-4c17-a90a-4d95b94a24c2__full_definition</t>
        </is>
      </c>
      <c r="B568" s="25" t="inlineStr">
        <is>
          <t>Web - OTP Verify</t>
        </is>
      </c>
      <c r="C568" s="25" t="inlineStr">
        <is>
          <t>source</t>
        </is>
      </c>
      <c r="D568" s="26" t="n">
        <v>1</v>
      </c>
      <c r="E568" s="25" t="inlineStr">
        <is>
          <t>string | null</t>
        </is>
      </c>
      <c r="F568" s="25" t="inlineStr">
        <is>
          <t>FALSE</t>
        </is>
      </c>
      <c r="G568" s="25" t="inlineStr">
        <is>
          <t>(not declared)</t>
        </is>
      </c>
      <c r="H568" s="27" t="inlineStr">
        <is>
          <t>(not declared)</t>
        </is>
      </c>
      <c r="I568" s="27" t="inlineStr">
        <is>
          <t>(not declared)</t>
        </is>
      </c>
      <c r="J568" s="25" t="inlineStr">
        <is>
          <t>(not declared)</t>
        </is>
      </c>
      <c r="K568" s="25" t="inlineStr">
        <is>
          <t>(not declared)</t>
        </is>
      </c>
      <c r="L568" s="27" t="inlineStr">
        <is>
          <t>(not declared)</t>
        </is>
      </c>
      <c r="M568" s="25" t="inlineStr">
        <is>
          <t>Source system initiating the request.</t>
        </is>
      </c>
      <c r="N568" s="25" t="inlineStr">
        <is>
          <t>(not declared)</t>
        </is>
      </c>
    </row>
    <row r="569">
      <c r="A569" s="22" t="inlineStr">
        <is>
          <t>Web - OTP Verify__3e201620-f1e8-4c17-a90a-4d95b94a24c2__full_definition</t>
        </is>
      </c>
      <c r="B569" s="22" t="inlineStr">
        <is>
          <t>Web - OTP Verify</t>
        </is>
      </c>
      <c r="C569" s="22" t="inlineStr">
        <is>
          <t>userEmail</t>
        </is>
      </c>
      <c r="D569" s="23" t="n">
        <v>1</v>
      </c>
      <c r="E569" s="22" t="inlineStr">
        <is>
          <t>string | null</t>
        </is>
      </c>
      <c r="F569" s="22" t="inlineStr">
        <is>
          <t>FALSE</t>
        </is>
      </c>
      <c r="G569" s="22" t="inlineStr">
        <is>
          <t>email</t>
        </is>
      </c>
      <c r="H569" s="24" t="inlineStr">
        <is>
          <t>(not declared)</t>
        </is>
      </c>
      <c r="I569" s="24" t="inlineStr">
        <is>
          <t>(not declared)</t>
        </is>
      </c>
      <c r="J569" s="22" t="inlineStr">
        <is>
          <t>(not declared)</t>
        </is>
      </c>
      <c r="K569" s="22" t="inlineStr">
        <is>
          <t>(not declared)</t>
        </is>
      </c>
      <c r="L569" s="24" t="inlineStr">
        <is>
          <t>(not declared)</t>
        </is>
      </c>
      <c r="M569" s="22" t="inlineStr">
        <is>
          <t>The initiating user's email address.</t>
        </is>
      </c>
      <c r="N569" s="22" t="inlineStr">
        <is>
          <t>(not declared)</t>
        </is>
      </c>
    </row>
    <row r="570">
      <c r="A570" s="25" t="inlineStr">
        <is>
          <t>Web - OTP Verify__3e201620-f1e8-4c17-a90a-4d95b94a24c2__full_definition</t>
        </is>
      </c>
      <c r="B570" s="25" t="inlineStr">
        <is>
          <t>Web - OTP Verify</t>
        </is>
      </c>
      <c r="C570" s="25" t="inlineStr">
        <is>
          <t>method</t>
        </is>
      </c>
      <c r="D570" s="26" t="n">
        <v>1</v>
      </c>
      <c r="E570" s="25" t="inlineStr">
        <is>
          <t>string | null</t>
        </is>
      </c>
      <c r="F570" s="25" t="inlineStr">
        <is>
          <t>FALSE</t>
        </is>
      </c>
      <c r="G570" s="25" t="inlineStr">
        <is>
          <t>(not declared)</t>
        </is>
      </c>
      <c r="H570" s="27" t="inlineStr">
        <is>
          <t>(not declared)</t>
        </is>
      </c>
      <c r="I570" s="27" t="inlineStr">
        <is>
          <t>(not declared)</t>
        </is>
      </c>
      <c r="J570" s="25" t="inlineStr">
        <is>
          <t>(not declared)</t>
        </is>
      </c>
      <c r="K570" s="25" t="inlineStr">
        <is>
          <t>(not declared)</t>
        </is>
      </c>
      <c r="L570" s="27" t="inlineStr">
        <is>
          <t>(not declared)</t>
        </is>
      </c>
      <c r="M570" s="25" t="inlineStr">
        <is>
          <t>Request or execution method.</t>
        </is>
      </c>
      <c r="N570" s="25" t="inlineStr">
        <is>
          <t>(not declared)</t>
        </is>
      </c>
    </row>
    <row r="571">
      <c r="A571" s="22" t="inlineStr">
        <is>
          <t>Web - OTP Verify__3e201620-f1e8-4c17-a90a-4d95b94a24c2__full_definition</t>
        </is>
      </c>
      <c r="B571" s="22" t="inlineStr">
        <is>
          <t>Web - OTP Verify</t>
        </is>
      </c>
      <c r="C571" s="22" t="inlineStr">
        <is>
          <t>id</t>
        </is>
      </c>
      <c r="D571" s="23" t="n">
        <v>1</v>
      </c>
      <c r="E571" s="22" t="inlineStr">
        <is>
          <t>string | integer | null</t>
        </is>
      </c>
      <c r="F571" s="22" t="inlineStr">
        <is>
          <t>FALSE</t>
        </is>
      </c>
      <c r="G571" s="22" t="inlineStr">
        <is>
          <t>(not declared)</t>
        </is>
      </c>
      <c r="H571" s="24" t="inlineStr">
        <is>
          <t>(not declared)</t>
        </is>
      </c>
      <c r="I571" s="24" t="inlineStr">
        <is>
          <t>(not declared)</t>
        </is>
      </c>
      <c r="J571" s="22" t="inlineStr">
        <is>
          <t>(not declared)</t>
        </is>
      </c>
      <c r="K571" s="22" t="inlineStr">
        <is>
          <t>(not declared)</t>
        </is>
      </c>
      <c r="L571" s="24" t="inlineStr">
        <is>
          <t>(not declared)</t>
        </is>
      </c>
      <c r="M571" s="22" t="inlineStr">
        <is>
          <t>Primary identifier associated with the request.</t>
        </is>
      </c>
      <c r="N571" s="22" t="inlineStr">
        <is>
          <t>(not declared)</t>
        </is>
      </c>
    </row>
    <row r="572">
      <c r="A572" s="25" t="inlineStr">
        <is>
          <t>Web - OTP Verify__3e201620-f1e8-4c17-a90a-4d95b94a24c2__full_definition</t>
        </is>
      </c>
      <c r="B572" s="25" t="inlineStr">
        <is>
          <t>Web - OTP Verify</t>
        </is>
      </c>
      <c r="C572" s="25" t="inlineStr">
        <is>
          <t>device</t>
        </is>
      </c>
      <c r="D572" s="26" t="n">
        <v>1</v>
      </c>
      <c r="E572" s="25" t="inlineStr">
        <is>
          <t>object | null</t>
        </is>
      </c>
      <c r="F572" s="25" t="inlineStr">
        <is>
          <t>FALSE</t>
        </is>
      </c>
      <c r="G572" s="25" t="inlineStr">
        <is>
          <t>(not declared)</t>
        </is>
      </c>
      <c r="H572" s="27" t="inlineStr">
        <is>
          <t>(not declared)</t>
        </is>
      </c>
      <c r="I572" s="27" t="inlineStr">
        <is>
          <t>(not declared)</t>
        </is>
      </c>
      <c r="J572" s="25" t="inlineStr">
        <is>
          <t>(not declared)</t>
        </is>
      </c>
      <c r="K572" s="25" t="inlineStr">
        <is>
          <t>(not declared)</t>
        </is>
      </c>
      <c r="L572" s="27" t="inlineStr">
        <is>
          <t>(not declared)</t>
        </is>
      </c>
      <c r="M572" s="25" t="inlineStr">
        <is>
          <t>Device information related to the request.</t>
        </is>
      </c>
      <c r="N572" s="25" t="inlineStr">
        <is>
          <t>TRUE</t>
        </is>
      </c>
    </row>
    <row r="573">
      <c r="A573" s="22" t="inlineStr">
        <is>
          <t>Web - OTP Verify__3e201620-f1e8-4c17-a90a-4d95b94a24c2__full_definition</t>
        </is>
      </c>
      <c r="B573" s="22" t="inlineStr">
        <is>
          <t>Web - OTP Verify</t>
        </is>
      </c>
      <c r="C573" s="22" t="inlineStr">
        <is>
          <t>device.id</t>
        </is>
      </c>
      <c r="D573" s="23" t="n">
        <v>2</v>
      </c>
      <c r="E573" s="22" t="inlineStr">
        <is>
          <t>string | integer | null</t>
        </is>
      </c>
      <c r="F573" s="22" t="inlineStr">
        <is>
          <t>FALSE</t>
        </is>
      </c>
      <c r="G573" s="22" t="inlineStr">
        <is>
          <t>(not declared)</t>
        </is>
      </c>
      <c r="H573" s="24" t="inlineStr">
        <is>
          <t>(not declared)</t>
        </is>
      </c>
      <c r="I573" s="24" t="inlineStr">
        <is>
          <t>(not declared)</t>
        </is>
      </c>
      <c r="J573" s="22" t="inlineStr">
        <is>
          <t>(not declared)</t>
        </is>
      </c>
      <c r="K573" s="22" t="inlineStr">
        <is>
          <t>(not declared)</t>
        </is>
      </c>
      <c r="L573" s="24" t="inlineStr">
        <is>
          <t>(not declared)</t>
        </is>
      </c>
      <c r="M573" s="22" t="inlineStr">
        <is>
          <t>Device identifier.</t>
        </is>
      </c>
      <c r="N573" s="22" t="inlineStr">
        <is>
          <t>(not declared)</t>
        </is>
      </c>
    </row>
    <row r="574">
      <c r="A574" s="25" t="inlineStr">
        <is>
          <t>Web - OTP Verify__3e201620-f1e8-4c17-a90a-4d95b94a24c2__full_definition</t>
        </is>
      </c>
      <c r="B574" s="25" t="inlineStr">
        <is>
          <t>Web - OTP Verify</t>
        </is>
      </c>
      <c r="C574" s="25" t="inlineStr">
        <is>
          <t>otp_code</t>
        </is>
      </c>
      <c r="D574" s="26" t="n">
        <v>1</v>
      </c>
      <c r="E574" s="25" t="inlineStr">
        <is>
          <t>string</t>
        </is>
      </c>
      <c r="F574" s="25" t="inlineStr">
        <is>
          <t>FALSE</t>
        </is>
      </c>
      <c r="G574" s="25" t="inlineStr">
        <is>
          <t>(not declared)</t>
        </is>
      </c>
      <c r="H574" s="27" t="inlineStr">
        <is>
          <t>(not declared)</t>
        </is>
      </c>
      <c r="I574" s="27" t="inlineStr">
        <is>
          <t>(not declared)</t>
        </is>
      </c>
      <c r="J574" s="25" t="inlineStr">
        <is>
          <t>(not declared)</t>
        </is>
      </c>
      <c r="K574" s="25" t="inlineStr">
        <is>
          <t>(not declared)</t>
        </is>
      </c>
      <c r="L574" s="27" t="inlineStr">
        <is>
          <t>(not declared)</t>
        </is>
      </c>
      <c r="M574" s="25" t="inlineStr">
        <is>
          <t>Required only for verification</t>
        </is>
      </c>
      <c r="N574" s="25" t="inlineStr">
        <is>
          <t>(not declared)</t>
        </is>
      </c>
    </row>
    <row r="575">
      <c r="A575" s="22" t="inlineStr">
        <is>
          <t>Web - OTP Verify__3e201620-f1e8-4c17-a90a-4d95b94a24c2__full_definition</t>
        </is>
      </c>
      <c r="B575" s="22" t="inlineStr">
        <is>
          <t>Web - OTP Verify</t>
        </is>
      </c>
      <c r="C575" s="22" t="inlineStr">
        <is>
          <t>channel</t>
        </is>
      </c>
      <c r="D575" s="23" t="n">
        <v>1</v>
      </c>
      <c r="E575" s="22" t="inlineStr">
        <is>
          <t>string</t>
        </is>
      </c>
      <c r="F575" s="22" t="inlineStr">
        <is>
          <t>FALSE</t>
        </is>
      </c>
      <c r="G575" s="22" t="inlineStr">
        <is>
          <t>(not declared)</t>
        </is>
      </c>
      <c r="H575" s="24" t="inlineStr">
        <is>
          <t>(not declared)</t>
        </is>
      </c>
      <c r="I575" s="24" t="inlineStr">
        <is>
          <t>(not declared)</t>
        </is>
      </c>
      <c r="J575" s="22" t="inlineStr">
        <is>
          <t>(not declared)</t>
        </is>
      </c>
      <c r="K575" s="22" t="inlineStr">
        <is>
          <t>(not declared)</t>
        </is>
      </c>
      <c r="L575" s="24" t="inlineStr">
        <is>
          <t>(not declared)</t>
        </is>
      </c>
      <c r="M575" s="22" t="inlineStr">
        <is>
          <t>Optional: delivery method, e.g. 'sms' or 'email'</t>
        </is>
      </c>
      <c r="N575" s="22" t="inlineStr">
        <is>
          <t>(not declared)</t>
        </is>
      </c>
    </row>
    <row r="576">
      <c r="A576" s="25" t="inlineStr">
        <is>
          <t>Web - OTP Verify__3e201620-f1e8-4c17-a90a-4d95b94a24c2__full_definition</t>
        </is>
      </c>
      <c r="B576" s="25" t="inlineStr">
        <is>
          <t>Web - OTP Verify</t>
        </is>
      </c>
      <c r="C576" s="25" t="inlineStr">
        <is>
          <t>request_id</t>
        </is>
      </c>
      <c r="D576" s="26" t="n">
        <v>1</v>
      </c>
      <c r="E576" s="25" t="inlineStr">
        <is>
          <t>string</t>
        </is>
      </c>
      <c r="F576" s="25" t="inlineStr">
        <is>
          <t>FALSE</t>
        </is>
      </c>
      <c r="G576" s="25" t="inlineStr">
        <is>
          <t>(not declared)</t>
        </is>
      </c>
      <c r="H576" s="27" t="inlineStr">
        <is>
          <t>(not declared)</t>
        </is>
      </c>
      <c r="I576" s="27" t="inlineStr">
        <is>
          <t>(not declared)</t>
        </is>
      </c>
      <c r="J576" s="25" t="inlineStr">
        <is>
          <t>(not declared)</t>
        </is>
      </c>
      <c r="K576" s="25" t="inlineStr">
        <is>
          <t>(not declared)</t>
        </is>
      </c>
      <c r="L576" s="27" t="inlineStr">
        <is>
          <t>(not declared)</t>
        </is>
      </c>
      <c r="M576" s="25" t="inlineStr">
        <is>
          <t>Optional: unique transaction identifier</t>
        </is>
      </c>
      <c r="N576" s="25" t="inlineStr">
        <is>
          <t>(not declared)</t>
        </is>
      </c>
    </row>
    <row r="577">
      <c r="A577" s="22" t="inlineStr">
        <is>
          <t>Web - Preprocess user message__fdd3f24e-285e-46e4-a9fd-be068a80287f__full_definition</t>
        </is>
      </c>
      <c r="B577" s="22" t="inlineStr">
        <is>
          <t>Web - Preprocess user message</t>
        </is>
      </c>
      <c r="C577" s="22" t="inlineStr">
        <is>
          <t>text</t>
        </is>
      </c>
      <c r="D577" s="23" t="n">
        <v>1</v>
      </c>
      <c r="E577" s="22" t="inlineStr">
        <is>
          <t>string</t>
        </is>
      </c>
      <c r="F577" s="22" t="inlineStr">
        <is>
          <t>FALSE</t>
        </is>
      </c>
      <c r="G577" s="22" t="inlineStr">
        <is>
          <t>(not declared)</t>
        </is>
      </c>
      <c r="H577" s="24" t="inlineStr">
        <is>
          <t>(not declared)</t>
        </is>
      </c>
      <c r="I577" s="24" t="inlineStr">
        <is>
          <t>(not declared)</t>
        </is>
      </c>
      <c r="J577" s="22" t="inlineStr">
        <is>
          <t>(not declared)</t>
        </is>
      </c>
      <c r="K577" s="22" t="inlineStr">
        <is>
          <t>(not declared)</t>
        </is>
      </c>
      <c r="L577" s="24" t="inlineStr">
        <is>
          <t>(not declared)</t>
        </is>
      </c>
      <c r="M577" s="22" t="inlineStr">
        <is>
          <t>Please enter your input</t>
        </is>
      </c>
      <c r="N577" s="22" t="inlineStr">
        <is>
          <t>(not declared)</t>
        </is>
      </c>
    </row>
    <row r="578">
      <c r="A578" s="25" t="inlineStr">
        <is>
          <t>Web - Preprocess user message__fdd3f24e-285e-46e4-a9fd-be068a80287f__full_definition</t>
        </is>
      </c>
      <c r="B578" s="25" t="inlineStr">
        <is>
          <t>Web - Preprocess user message</t>
        </is>
      </c>
      <c r="C578" s="25" t="inlineStr">
        <is>
          <t>text_1</t>
        </is>
      </c>
      <c r="D578" s="26" t="n">
        <v>1</v>
      </c>
      <c r="E578" s="25" t="inlineStr">
        <is>
          <t>string</t>
        </is>
      </c>
      <c r="F578" s="25" t="inlineStr">
        <is>
          <t>FALSE</t>
        </is>
      </c>
      <c r="G578" s="25" t="inlineStr">
        <is>
          <t>(not declared)</t>
        </is>
      </c>
      <c r="H578" s="27" t="inlineStr">
        <is>
          <t>(not declared)</t>
        </is>
      </c>
      <c r="I578" s="27" t="inlineStr">
        <is>
          <t>(not declared)</t>
        </is>
      </c>
      <c r="J578" s="25" t="inlineStr">
        <is>
          <t>(not declared)</t>
        </is>
      </c>
      <c r="K578" s="25" t="inlineStr">
        <is>
          <t>(not declared)</t>
        </is>
      </c>
      <c r="L578" s="27" t="inlineStr">
        <is>
          <t>(not declared)</t>
        </is>
      </c>
      <c r="M578" s="25" t="inlineStr">
        <is>
          <t>Please enter your input</t>
        </is>
      </c>
      <c r="N578" s="25" t="inlineStr">
        <is>
          <t>(not declared)</t>
        </is>
      </c>
    </row>
    <row r="579">
      <c r="A579" s="22" t="inlineStr">
        <is>
          <t>Web - Preprocess user message__fdd3f24e-285e-46e4-a9fd-be068a80287f__full_definition</t>
        </is>
      </c>
      <c r="B579" s="22" t="inlineStr">
        <is>
          <t>Web - Preprocess user message</t>
        </is>
      </c>
      <c r="C579" s="22" t="inlineStr">
        <is>
          <t>text_2</t>
        </is>
      </c>
      <c r="D579" s="23" t="n">
        <v>1</v>
      </c>
      <c r="E579" s="22" t="inlineStr">
        <is>
          <t>string</t>
        </is>
      </c>
      <c r="F579" s="22" t="inlineStr">
        <is>
          <t>FALSE</t>
        </is>
      </c>
      <c r="G579" s="22" t="inlineStr">
        <is>
          <t>(not declared)</t>
        </is>
      </c>
      <c r="H579" s="24" t="inlineStr">
        <is>
          <t>(not declared)</t>
        </is>
      </c>
      <c r="I579" s="24" t="inlineStr">
        <is>
          <t>(not declared)</t>
        </is>
      </c>
      <c r="J579" s="22" t="inlineStr">
        <is>
          <t>(not declared)</t>
        </is>
      </c>
      <c r="K579" s="22" t="inlineStr">
        <is>
          <t>(not declared)</t>
        </is>
      </c>
      <c r="L579" s="24" t="inlineStr">
        <is>
          <t>(not declared)</t>
        </is>
      </c>
      <c r="M579" s="22" t="inlineStr">
        <is>
          <t>Please enter your input</t>
        </is>
      </c>
      <c r="N579" s="22" t="inlineStr">
        <is>
          <t>(not declared)</t>
        </is>
      </c>
    </row>
    <row r="580">
      <c r="A580" s="25" t="inlineStr">
        <is>
          <t>Web - Subsidiary Doc Actions__6d819704-0e1d-4557-9886-f1afe80155e4__full_definition</t>
        </is>
      </c>
      <c r="B580" s="25" t="inlineStr">
        <is>
          <t>Web - Subsidiary Doc Actions</t>
        </is>
      </c>
      <c r="C580" s="25" t="inlineStr">
        <is>
          <t>name</t>
        </is>
      </c>
      <c r="D580" s="26" t="n">
        <v>1</v>
      </c>
      <c r="E580" s="25" t="inlineStr">
        <is>
          <t>string | null</t>
        </is>
      </c>
      <c r="F580" s="25" t="inlineStr">
        <is>
          <t>FALSE</t>
        </is>
      </c>
      <c r="G580" s="25" t="inlineStr">
        <is>
          <t>(not declared)</t>
        </is>
      </c>
      <c r="H580" s="27" t="inlineStr">
        <is>
          <t>(not declared)</t>
        </is>
      </c>
      <c r="I580" s="27" t="inlineStr">
        <is>
          <t>(not declared)</t>
        </is>
      </c>
      <c r="J580" s="25" t="inlineStr">
        <is>
          <t>(not declared)</t>
        </is>
      </c>
      <c r="K580" s="25" t="inlineStr">
        <is>
          <t>(not declared)</t>
        </is>
      </c>
      <c r="L580" s="27" t="inlineStr">
        <is>
          <t>(not declared)</t>
        </is>
      </c>
      <c r="M580" s="25" t="inlineStr">
        <is>
          <t>(not declared)</t>
        </is>
      </c>
      <c r="N580" s="25" t="inlineStr">
        <is>
          <t>(not declared)</t>
        </is>
      </c>
    </row>
    <row r="581">
      <c r="A581" s="22" t="inlineStr">
        <is>
          <t>Web - Subsidiary Doc Actions__6d819704-0e1d-4557-9886-f1afe80155e4__full_definition</t>
        </is>
      </c>
      <c r="B581" s="22" t="inlineStr">
        <is>
          <t>Web - Subsidiary Doc Actions</t>
        </is>
      </c>
      <c r="C581" s="22" t="inlineStr">
        <is>
          <t>id</t>
        </is>
      </c>
      <c r="D581" s="23" t="n">
        <v>1</v>
      </c>
      <c r="E581" s="22" t="inlineStr">
        <is>
          <t>string | integer | null</t>
        </is>
      </c>
      <c r="F581" s="22" t="inlineStr">
        <is>
          <t>FALSE</t>
        </is>
      </c>
      <c r="G581" s="22" t="inlineStr">
        <is>
          <t>(not declared)</t>
        </is>
      </c>
      <c r="H581" s="24" t="inlineStr">
        <is>
          <t>(not declared)</t>
        </is>
      </c>
      <c r="I581" s="24" t="inlineStr">
        <is>
          <t>(not declared)</t>
        </is>
      </c>
      <c r="J581" s="22" t="inlineStr">
        <is>
          <t>(not declared)</t>
        </is>
      </c>
      <c r="K581" s="22" t="inlineStr">
        <is>
          <t>(not declared)</t>
        </is>
      </c>
      <c r="L581" s="24" t="inlineStr">
        <is>
          <t>(not declared)</t>
        </is>
      </c>
      <c r="M581" s="22" t="inlineStr">
        <is>
          <t>(not declared)</t>
        </is>
      </c>
      <c r="N581" s="22" t="inlineStr">
        <is>
          <t>(not declared)</t>
        </is>
      </c>
    </row>
    <row r="582">
      <c r="A582" s="25" t="inlineStr">
        <is>
          <t>Web - Subsidiary Doc Actions__6d819704-0e1d-4557-9886-f1afe80155e4__full_definition</t>
        </is>
      </c>
      <c r="B582" s="25" t="inlineStr">
        <is>
          <t>Web - Subsidiary Doc Actions</t>
        </is>
      </c>
      <c r="C582" s="25" t="inlineStr">
        <is>
          <t>method</t>
        </is>
      </c>
      <c r="D582" s="26" t="n">
        <v>1</v>
      </c>
      <c r="E582" s="25" t="inlineStr">
        <is>
          <t>string | null</t>
        </is>
      </c>
      <c r="F582" s="25" t="inlineStr">
        <is>
          <t>FALSE</t>
        </is>
      </c>
      <c r="G582" s="25" t="inlineStr">
        <is>
          <t>(not declared)</t>
        </is>
      </c>
      <c r="H582" s="27" t="inlineStr">
        <is>
          <t>(not declared)</t>
        </is>
      </c>
      <c r="I582" s="27" t="inlineStr">
        <is>
          <t>(not declared)</t>
        </is>
      </c>
      <c r="J582" s="25" t="inlineStr">
        <is>
          <t>(not declared)</t>
        </is>
      </c>
      <c r="K582" s="25" t="inlineStr">
        <is>
          <t>(not declared)</t>
        </is>
      </c>
      <c r="L582" s="27" t="inlineStr">
        <is>
          <t>(not declared)</t>
        </is>
      </c>
      <c r="M582" s="25" t="inlineStr">
        <is>
          <t>(not declared)</t>
        </is>
      </c>
      <c r="N582" s="25" t="inlineStr">
        <is>
          <t>(not declared)</t>
        </is>
      </c>
    </row>
    <row r="583">
      <c r="A583" s="22" t="inlineStr">
        <is>
          <t>Web - Subsidiary Doc Actions__6d819704-0e1d-4557-9886-f1afe80155e4__full_definition</t>
        </is>
      </c>
      <c r="B583" s="22" t="inlineStr">
        <is>
          <t>Web - Subsidiary Doc Actions</t>
        </is>
      </c>
      <c r="C583" s="22" t="inlineStr">
        <is>
          <t>action</t>
        </is>
      </c>
      <c r="D583" s="23" t="n">
        <v>1</v>
      </c>
      <c r="E583" s="22" t="inlineStr">
        <is>
          <t>string | null</t>
        </is>
      </c>
      <c r="F583" s="22" t="inlineStr">
        <is>
          <t>FALSE</t>
        </is>
      </c>
      <c r="G583" s="22" t="inlineStr">
        <is>
          <t>(not declared)</t>
        </is>
      </c>
      <c r="H583" s="24" t="inlineStr">
        <is>
          <t>(not declared)</t>
        </is>
      </c>
      <c r="I583" s="24" t="inlineStr">
        <is>
          <t>(not declared)</t>
        </is>
      </c>
      <c r="J583" s="22" t="inlineStr">
        <is>
          <t>(not declared)</t>
        </is>
      </c>
      <c r="K583" s="22" t="inlineStr">
        <is>
          <t>(not declared)</t>
        </is>
      </c>
      <c r="L583" s="24" t="inlineStr">
        <is>
          <t>(not declared)</t>
        </is>
      </c>
      <c r="M583" s="22" t="inlineStr">
        <is>
          <t>(not declared)</t>
        </is>
      </c>
      <c r="N583" s="22" t="inlineStr">
        <is>
          <t>(not declared)</t>
        </is>
      </c>
    </row>
    <row r="584">
      <c r="A584" s="25" t="inlineStr">
        <is>
          <t>Web - Subsidiary Doc Actions__6d819704-0e1d-4557-9886-f1afe80155e4__full_definition</t>
        </is>
      </c>
      <c r="B584" s="25" t="inlineStr">
        <is>
          <t>Web - Subsidiary Doc Actions</t>
        </is>
      </c>
      <c r="C584" s="25" t="inlineStr">
        <is>
          <t>Action</t>
        </is>
      </c>
      <c r="D584" s="26" t="n">
        <v>1</v>
      </c>
      <c r="E584" s="25" t="inlineStr">
        <is>
          <t>string | null</t>
        </is>
      </c>
      <c r="F584" s="25" t="inlineStr">
        <is>
          <t>FALSE</t>
        </is>
      </c>
      <c r="G584" s="25" t="inlineStr">
        <is>
          <t>(not declared)</t>
        </is>
      </c>
      <c r="H584" s="27" t="inlineStr">
        <is>
          <t>(not declared)</t>
        </is>
      </c>
      <c r="I584" s="27" t="inlineStr">
        <is>
          <t>(not declared)</t>
        </is>
      </c>
      <c r="J584" s="25" t="inlineStr">
        <is>
          <t>(not declared)</t>
        </is>
      </c>
      <c r="K584" s="25" t="inlineStr">
        <is>
          <t>(not declared)</t>
        </is>
      </c>
      <c r="L584" s="27" t="inlineStr">
        <is>
          <t>(not declared)</t>
        </is>
      </c>
      <c r="M584" s="25" t="inlineStr">
        <is>
          <t>(not declared)</t>
        </is>
      </c>
      <c r="N584" s="25" t="inlineStr">
        <is>
          <t>(not declared)</t>
        </is>
      </c>
    </row>
    <row r="585">
      <c r="A585" s="22" t="inlineStr">
        <is>
          <t>Web - Subsidiary Doc Actions__6d819704-0e1d-4557-9886-f1afe80155e4__full_definition</t>
        </is>
      </c>
      <c r="B585" s="22" t="inlineStr">
        <is>
          <t>Web - Subsidiary Doc Actions</t>
        </is>
      </c>
      <c r="C585" s="22" t="inlineStr">
        <is>
          <t>operation</t>
        </is>
      </c>
      <c r="D585" s="23" t="n">
        <v>1</v>
      </c>
      <c r="E585" s="22" t="inlineStr">
        <is>
          <t>string | null</t>
        </is>
      </c>
      <c r="F585" s="22" t="inlineStr">
        <is>
          <t>FALSE</t>
        </is>
      </c>
      <c r="G585" s="22" t="inlineStr">
        <is>
          <t>(not declared)</t>
        </is>
      </c>
      <c r="H585" s="24" t="inlineStr">
        <is>
          <t>(not declared)</t>
        </is>
      </c>
      <c r="I585" s="24" t="inlineStr">
        <is>
          <t>(not declared)</t>
        </is>
      </c>
      <c r="J585" s="22" t="inlineStr">
        <is>
          <t>(not declared)</t>
        </is>
      </c>
      <c r="K585" s="22" t="inlineStr">
        <is>
          <t>(not declared)</t>
        </is>
      </c>
      <c r="L585" s="24" t="inlineStr">
        <is>
          <t>(not declared)</t>
        </is>
      </c>
      <c r="M585" s="22" t="inlineStr">
        <is>
          <t>(not declared)</t>
        </is>
      </c>
      <c r="N585" s="22" t="inlineStr">
        <is>
          <t>(not declared)</t>
        </is>
      </c>
    </row>
    <row r="586">
      <c r="A586" s="25" t="inlineStr">
        <is>
          <t>Web - Subsidiary Doc Actions__6d819704-0e1d-4557-9886-f1afe80155e4__full_definition</t>
        </is>
      </c>
      <c r="B586" s="25" t="inlineStr">
        <is>
          <t>Web - Subsidiary Doc Actions</t>
        </is>
      </c>
      <c r="C586" s="25" t="inlineStr">
        <is>
          <t>Operation</t>
        </is>
      </c>
      <c r="D586" s="26" t="n">
        <v>1</v>
      </c>
      <c r="E586" s="25" t="inlineStr">
        <is>
          <t>string | null</t>
        </is>
      </c>
      <c r="F586" s="25" t="inlineStr">
        <is>
          <t>FALSE</t>
        </is>
      </c>
      <c r="G586" s="25" t="inlineStr">
        <is>
          <t>(not declared)</t>
        </is>
      </c>
      <c r="H586" s="27" t="inlineStr">
        <is>
          <t>(not declared)</t>
        </is>
      </c>
      <c r="I586" s="27" t="inlineStr">
        <is>
          <t>(not declared)</t>
        </is>
      </c>
      <c r="J586" s="25" t="inlineStr">
        <is>
          <t>(not declared)</t>
        </is>
      </c>
      <c r="K586" s="25" t="inlineStr">
        <is>
          <t>(not declared)</t>
        </is>
      </c>
      <c r="L586" s="27" t="inlineStr">
        <is>
          <t>(not declared)</t>
        </is>
      </c>
      <c r="M586" s="25" t="inlineStr">
        <is>
          <t>(not declared)</t>
        </is>
      </c>
      <c r="N586" s="25" t="inlineStr">
        <is>
          <t>(not declared)</t>
        </is>
      </c>
    </row>
    <row r="587">
      <c r="A587" s="22" t="inlineStr">
        <is>
          <t>Web - Subsidiary Doc Actions__6d819704-0e1d-4557-9886-f1afe80155e4__full_definition</t>
        </is>
      </c>
      <c r="B587" s="22" t="inlineStr">
        <is>
          <t>Web - Subsidiary Doc Actions</t>
        </is>
      </c>
      <c r="C587" s="22" t="inlineStr">
        <is>
          <t>userEmail</t>
        </is>
      </c>
      <c r="D587" s="23" t="n">
        <v>1</v>
      </c>
      <c r="E587" s="22" t="inlineStr">
        <is>
          <t>string | null</t>
        </is>
      </c>
      <c r="F587" s="22" t="inlineStr">
        <is>
          <t>FALSE</t>
        </is>
      </c>
      <c r="G587" s="22" t="inlineStr">
        <is>
          <t>(not declared)</t>
        </is>
      </c>
      <c r="H587" s="24" t="inlineStr">
        <is>
          <t>(not declared)</t>
        </is>
      </c>
      <c r="I587" s="24" t="inlineStr">
        <is>
          <t>(not declared)</t>
        </is>
      </c>
      <c r="J587" s="22" t="inlineStr">
        <is>
          <t>(not declared)</t>
        </is>
      </c>
      <c r="K587" s="22" t="inlineStr">
        <is>
          <t>(not declared)</t>
        </is>
      </c>
      <c r="L587" s="24" t="inlineStr">
        <is>
          <t>(not declared)</t>
        </is>
      </c>
      <c r="M587" s="22" t="inlineStr">
        <is>
          <t>(not declared)</t>
        </is>
      </c>
      <c r="N587" s="22" t="inlineStr">
        <is>
          <t>(not declared)</t>
        </is>
      </c>
    </row>
    <row r="588">
      <c r="A588" s="25" t="inlineStr">
        <is>
          <t>Web - Subsidiary Doc Actions__6d819704-0e1d-4557-9886-f1afe80155e4__full_definition</t>
        </is>
      </c>
      <c r="B588" s="25" t="inlineStr">
        <is>
          <t>Web - Subsidiary Doc Actions</t>
        </is>
      </c>
      <c r="C588" s="25" t="inlineStr">
        <is>
          <t>UserEmail</t>
        </is>
      </c>
      <c r="D588" s="26" t="n">
        <v>1</v>
      </c>
      <c r="E588" s="25" t="inlineStr">
        <is>
          <t>string | null</t>
        </is>
      </c>
      <c r="F588" s="25" t="inlineStr">
        <is>
          <t>FALSE</t>
        </is>
      </c>
      <c r="G588" s="25" t="inlineStr">
        <is>
          <t>(not declared)</t>
        </is>
      </c>
      <c r="H588" s="27" t="inlineStr">
        <is>
          <t>(not declared)</t>
        </is>
      </c>
      <c r="I588" s="27" t="inlineStr">
        <is>
          <t>(not declared)</t>
        </is>
      </c>
      <c r="J588" s="25" t="inlineStr">
        <is>
          <t>(not declared)</t>
        </is>
      </c>
      <c r="K588" s="25" t="inlineStr">
        <is>
          <t>(not declared)</t>
        </is>
      </c>
      <c r="L588" s="27" t="inlineStr">
        <is>
          <t>(not declared)</t>
        </is>
      </c>
      <c r="M588" s="25" t="inlineStr">
        <is>
          <t>(not declared)</t>
        </is>
      </c>
      <c r="N588" s="25" t="inlineStr">
        <is>
          <t>(not declared)</t>
        </is>
      </c>
    </row>
    <row r="589">
      <c r="A589" s="22" t="inlineStr">
        <is>
          <t>Web - Subsidiary Doc Actions__6d819704-0e1d-4557-9886-f1afe80155e4__full_definition</t>
        </is>
      </c>
      <c r="B589" s="22" t="inlineStr">
        <is>
          <t>Web - Subsidiary Doc Actions</t>
        </is>
      </c>
      <c r="C589" s="22" t="inlineStr">
        <is>
          <t>email</t>
        </is>
      </c>
      <c r="D589" s="23" t="n">
        <v>1</v>
      </c>
      <c r="E589" s="22" t="inlineStr">
        <is>
          <t>string | null</t>
        </is>
      </c>
      <c r="F589" s="22" t="inlineStr">
        <is>
          <t>FALSE</t>
        </is>
      </c>
      <c r="G589" s="22" t="inlineStr">
        <is>
          <t>(not declared)</t>
        </is>
      </c>
      <c r="H589" s="24" t="inlineStr">
        <is>
          <t>(not declared)</t>
        </is>
      </c>
      <c r="I589" s="24" t="inlineStr">
        <is>
          <t>(not declared)</t>
        </is>
      </c>
      <c r="J589" s="22" t="inlineStr">
        <is>
          <t>(not declared)</t>
        </is>
      </c>
      <c r="K589" s="22" t="inlineStr">
        <is>
          <t>(not declared)</t>
        </is>
      </c>
      <c r="L589" s="24" t="inlineStr">
        <is>
          <t>(not declared)</t>
        </is>
      </c>
      <c r="M589" s="22" t="inlineStr">
        <is>
          <t>(not declared)</t>
        </is>
      </c>
      <c r="N589" s="22" t="inlineStr">
        <is>
          <t>(not declared)</t>
        </is>
      </c>
    </row>
    <row r="590">
      <c r="A590" s="25" t="inlineStr">
        <is>
          <t>Web - Subsidiary Doc Actions__6d819704-0e1d-4557-9886-f1afe80155e4__full_definition</t>
        </is>
      </c>
      <c r="B590" s="25" t="inlineStr">
        <is>
          <t>Web - Subsidiary Doc Actions</t>
        </is>
      </c>
      <c r="C590" s="25" t="inlineStr">
        <is>
          <t>docId</t>
        </is>
      </c>
      <c r="D590" s="26" t="n">
        <v>1</v>
      </c>
      <c r="E590" s="25" t="inlineStr">
        <is>
          <t>string | integer | null</t>
        </is>
      </c>
      <c r="F590" s="25" t="inlineStr">
        <is>
          <t>FALSE</t>
        </is>
      </c>
      <c r="G590" s="25" t="inlineStr">
        <is>
          <t>(not declared)</t>
        </is>
      </c>
      <c r="H590" s="27" t="inlineStr">
        <is>
          <t>(not declared)</t>
        </is>
      </c>
      <c r="I590" s="27" t="inlineStr">
        <is>
          <t>(not declared)</t>
        </is>
      </c>
      <c r="J590" s="25" t="inlineStr">
        <is>
          <t>(not declared)</t>
        </is>
      </c>
      <c r="K590" s="25" t="inlineStr">
        <is>
          <t>(not declared)</t>
        </is>
      </c>
      <c r="L590" s="27" t="inlineStr">
        <is>
          <t>(not declared)</t>
        </is>
      </c>
      <c r="M590" s="25" t="inlineStr">
        <is>
          <t>(not declared)</t>
        </is>
      </c>
      <c r="N590" s="25" t="inlineStr">
        <is>
          <t>(not declared)</t>
        </is>
      </c>
    </row>
    <row r="591">
      <c r="A591" s="22" t="inlineStr">
        <is>
          <t>Web - Subsidiary Doc Actions__6d819704-0e1d-4557-9886-f1afe80155e4__full_definition</t>
        </is>
      </c>
      <c r="B591" s="22" t="inlineStr">
        <is>
          <t>Web - Subsidiary Doc Actions</t>
        </is>
      </c>
      <c r="C591" s="22" t="inlineStr">
        <is>
          <t>DocId</t>
        </is>
      </c>
      <c r="D591" s="23" t="n">
        <v>1</v>
      </c>
      <c r="E591" s="22" t="inlineStr">
        <is>
          <t>string | integer | null</t>
        </is>
      </c>
      <c r="F591" s="22" t="inlineStr">
        <is>
          <t>FALSE</t>
        </is>
      </c>
      <c r="G591" s="22" t="inlineStr">
        <is>
          <t>(not declared)</t>
        </is>
      </c>
      <c r="H591" s="24" t="inlineStr">
        <is>
          <t>(not declared)</t>
        </is>
      </c>
      <c r="I591" s="24" t="inlineStr">
        <is>
          <t>(not declared)</t>
        </is>
      </c>
      <c r="J591" s="22" t="inlineStr">
        <is>
          <t>(not declared)</t>
        </is>
      </c>
      <c r="K591" s="22" t="inlineStr">
        <is>
          <t>(not declared)</t>
        </is>
      </c>
      <c r="L591" s="24" t="inlineStr">
        <is>
          <t>(not declared)</t>
        </is>
      </c>
      <c r="M591" s="22" t="inlineStr">
        <is>
          <t>(not declared)</t>
        </is>
      </c>
      <c r="N591" s="22" t="inlineStr">
        <is>
          <t>(not declared)</t>
        </is>
      </c>
    </row>
    <row r="592">
      <c r="A592" s="25" t="inlineStr">
        <is>
          <t>Web - Subsidiary Doc Actions__6d819704-0e1d-4557-9886-f1afe80155e4__full_definition</t>
        </is>
      </c>
      <c r="B592" s="25" t="inlineStr">
        <is>
          <t>Web - Subsidiary Doc Actions</t>
        </is>
      </c>
      <c r="C592" s="25" t="inlineStr">
        <is>
          <t>taskId</t>
        </is>
      </c>
      <c r="D592" s="26" t="n">
        <v>1</v>
      </c>
      <c r="E592" s="25" t="inlineStr">
        <is>
          <t>string | integer | null</t>
        </is>
      </c>
      <c r="F592" s="25" t="inlineStr">
        <is>
          <t>FALSE</t>
        </is>
      </c>
      <c r="G592" s="25" t="inlineStr">
        <is>
          <t>(not declared)</t>
        </is>
      </c>
      <c r="H592" s="27" t="inlineStr">
        <is>
          <t>(not declared)</t>
        </is>
      </c>
      <c r="I592" s="27" t="inlineStr">
        <is>
          <t>(not declared)</t>
        </is>
      </c>
      <c r="J592" s="25" t="inlineStr">
        <is>
          <t>(not declared)</t>
        </is>
      </c>
      <c r="K592" s="25" t="inlineStr">
        <is>
          <t>(not declared)</t>
        </is>
      </c>
      <c r="L592" s="27" t="inlineStr">
        <is>
          <t>(not declared)</t>
        </is>
      </c>
      <c r="M592" s="25" t="inlineStr">
        <is>
          <t>(not declared)</t>
        </is>
      </c>
      <c r="N592" s="25" t="inlineStr">
        <is>
          <t>(not declared)</t>
        </is>
      </c>
    </row>
    <row r="593">
      <c r="A593" s="22" t="inlineStr">
        <is>
          <t>Web - Subsidiary Doc Actions__6d819704-0e1d-4557-9886-f1afe80155e4__full_definition</t>
        </is>
      </c>
      <c r="B593" s="22" t="inlineStr">
        <is>
          <t>Web - Subsidiary Doc Actions</t>
        </is>
      </c>
      <c r="C593" s="22" t="inlineStr">
        <is>
          <t>TaskId</t>
        </is>
      </c>
      <c r="D593" s="23" t="n">
        <v>1</v>
      </c>
      <c r="E593" s="22" t="inlineStr">
        <is>
          <t>string | integer | null</t>
        </is>
      </c>
      <c r="F593" s="22" t="inlineStr">
        <is>
          <t>FALSE</t>
        </is>
      </c>
      <c r="G593" s="22" t="inlineStr">
        <is>
          <t>(not declared)</t>
        </is>
      </c>
      <c r="H593" s="24" t="inlineStr">
        <is>
          <t>(not declared)</t>
        </is>
      </c>
      <c r="I593" s="24" t="inlineStr">
        <is>
          <t>(not declared)</t>
        </is>
      </c>
      <c r="J593" s="22" t="inlineStr">
        <is>
          <t>(not declared)</t>
        </is>
      </c>
      <c r="K593" s="22" t="inlineStr">
        <is>
          <t>(not declared)</t>
        </is>
      </c>
      <c r="L593" s="24" t="inlineStr">
        <is>
          <t>(not declared)</t>
        </is>
      </c>
      <c r="M593" s="22" t="inlineStr">
        <is>
          <t>(not declared)</t>
        </is>
      </c>
      <c r="N593" s="22" t="inlineStr">
        <is>
          <t>(not declared)</t>
        </is>
      </c>
    </row>
    <row r="594">
      <c r="A594" s="25" t="inlineStr">
        <is>
          <t>Web - Subsidiary Doc Actions__6d819704-0e1d-4557-9886-f1afe80155e4__full_definition</t>
        </is>
      </c>
      <c r="B594" s="25" t="inlineStr">
        <is>
          <t>Web - Subsidiary Doc Actions</t>
        </is>
      </c>
      <c r="C594" s="25" t="inlineStr">
        <is>
          <t>acknowledgedBy</t>
        </is>
      </c>
      <c r="D594" s="26" t="n">
        <v>1</v>
      </c>
      <c r="E594" s="25" t="inlineStr">
        <is>
          <t>(not declared)</t>
        </is>
      </c>
      <c r="F594" s="25" t="inlineStr">
        <is>
          <t>FALSE</t>
        </is>
      </c>
      <c r="G594" s="25" t="inlineStr">
        <is>
          <t>(not declared)</t>
        </is>
      </c>
      <c r="H594" s="27" t="inlineStr">
        <is>
          <t>(not declared)</t>
        </is>
      </c>
      <c r="I594" s="27" t="inlineStr">
        <is>
          <t>(not declared)</t>
        </is>
      </c>
      <c r="J594" s="25" t="inlineStr">
        <is>
          <t>(not declared)</t>
        </is>
      </c>
      <c r="K594" s="25" t="inlineStr">
        <is>
          <t>(not declared)</t>
        </is>
      </c>
      <c r="L594" s="27" t="inlineStr">
        <is>
          <t>(not declared)</t>
        </is>
      </c>
      <c r="M594" s="25" t="inlineStr">
        <is>
          <t>(not declared)</t>
        </is>
      </c>
      <c r="N594" s="25" t="inlineStr">
        <is>
          <t>(not declared)</t>
        </is>
      </c>
    </row>
    <row r="595">
      <c r="A595" s="22" t="inlineStr">
        <is>
          <t>Web - Subsidiary Doc Actions__6d819704-0e1d-4557-9886-f1afe80155e4__full_definition</t>
        </is>
      </c>
      <c r="B595" s="22" t="inlineStr">
        <is>
          <t>Web - Subsidiary Doc Actions</t>
        </is>
      </c>
      <c r="C595" s="22" t="inlineStr">
        <is>
          <t>status</t>
        </is>
      </c>
      <c r="D595" s="23" t="n">
        <v>1</v>
      </c>
      <c r="E595" s="22" t="inlineStr">
        <is>
          <t>string | null</t>
        </is>
      </c>
      <c r="F595" s="22" t="inlineStr">
        <is>
          <t>FALSE</t>
        </is>
      </c>
      <c r="G595" s="22" t="inlineStr">
        <is>
          <t>(not declared)</t>
        </is>
      </c>
      <c r="H595" s="24" t="inlineStr">
        <is>
          <t>(not declared)</t>
        </is>
      </c>
      <c r="I595" s="24" t="inlineStr">
        <is>
          <t>(not declared)</t>
        </is>
      </c>
      <c r="J595" s="22" t="inlineStr">
        <is>
          <t>(not declared)</t>
        </is>
      </c>
      <c r="K595" s="22" t="inlineStr">
        <is>
          <t>(not declared)</t>
        </is>
      </c>
      <c r="L595" s="24" t="inlineStr">
        <is>
          <t>(not declared)</t>
        </is>
      </c>
      <c r="M595" s="22" t="inlineStr">
        <is>
          <t>(not declared)</t>
        </is>
      </c>
      <c r="N595" s="22" t="inlineStr">
        <is>
          <t>(not declared)</t>
        </is>
      </c>
    </row>
    <row r="596">
      <c r="A596" s="25" t="inlineStr">
        <is>
          <t>Web - Subsidiary Doc Actions__6d819704-0e1d-4557-9886-f1afe80155e4__full_definition</t>
        </is>
      </c>
      <c r="B596" s="25" t="inlineStr">
        <is>
          <t>Web - Subsidiary Doc Actions</t>
        </is>
      </c>
      <c r="C596" s="25" t="inlineStr">
        <is>
          <t>trackingID</t>
        </is>
      </c>
      <c r="D596" s="26" t="n">
        <v>1</v>
      </c>
      <c r="E596" s="25" t="inlineStr">
        <is>
          <t>string | null</t>
        </is>
      </c>
      <c r="F596" s="25" t="inlineStr">
        <is>
          <t>FALSE</t>
        </is>
      </c>
      <c r="G596" s="25" t="inlineStr">
        <is>
          <t>(not declared)</t>
        </is>
      </c>
      <c r="H596" s="27" t="inlineStr">
        <is>
          <t>(not declared)</t>
        </is>
      </c>
      <c r="I596" s="27" t="inlineStr">
        <is>
          <t>(not declared)</t>
        </is>
      </c>
      <c r="J596" s="25" t="inlineStr">
        <is>
          <t>(not declared)</t>
        </is>
      </c>
      <c r="K596" s="25" t="inlineStr">
        <is>
          <t>(not declared)</t>
        </is>
      </c>
      <c r="L596" s="27" t="inlineStr">
        <is>
          <t>(not declared)</t>
        </is>
      </c>
      <c r="M596" s="25" t="inlineStr">
        <is>
          <t>(not declared)</t>
        </is>
      </c>
      <c r="N596" s="25" t="inlineStr">
        <is>
          <t>(not declared)</t>
        </is>
      </c>
    </row>
    <row r="597">
      <c r="A597" s="22" t="inlineStr">
        <is>
          <t>Web - Subsidiary Doc Actions__6d819704-0e1d-4557-9886-f1afe80155e4__full_definition</t>
        </is>
      </c>
      <c r="B597" s="22" t="inlineStr">
        <is>
          <t>Web - Subsidiary Doc Actions</t>
        </is>
      </c>
      <c r="C597" s="22" t="inlineStr">
        <is>
          <t>source</t>
        </is>
      </c>
      <c r="D597" s="23" t="n">
        <v>1</v>
      </c>
      <c r="E597" s="22" t="inlineStr">
        <is>
          <t>string | null</t>
        </is>
      </c>
      <c r="F597" s="22" t="inlineStr">
        <is>
          <t>FALSE</t>
        </is>
      </c>
      <c r="G597" s="22" t="inlineStr">
        <is>
          <t>(not declared)</t>
        </is>
      </c>
      <c r="H597" s="24" t="inlineStr">
        <is>
          <t>(not declared)</t>
        </is>
      </c>
      <c r="I597" s="24" t="inlineStr">
        <is>
          <t>(not declared)</t>
        </is>
      </c>
      <c r="J597" s="22" t="inlineStr">
        <is>
          <t>(not declared)</t>
        </is>
      </c>
      <c r="K597" s="22" t="inlineStr">
        <is>
          <t>(not declared)</t>
        </is>
      </c>
      <c r="L597" s="24" t="inlineStr">
        <is>
          <t>(not declared)</t>
        </is>
      </c>
      <c r="M597" s="22" t="inlineStr">
        <is>
          <t>(not declared)</t>
        </is>
      </c>
      <c r="N597" s="22" t="inlineStr">
        <is>
          <t>(not declared)</t>
        </is>
      </c>
    </row>
    <row r="598">
      <c r="A598" s="25" t="inlineStr">
        <is>
          <t>Web - Subsidiary Doc Actions__6d819704-0e1d-4557-9886-f1afe80155e4__full_definition</t>
        </is>
      </c>
      <c r="B598" s="25" t="inlineStr">
        <is>
          <t>Web - Subsidiary Doc Actions</t>
        </is>
      </c>
      <c r="C598" s="25" t="inlineStr">
        <is>
          <t>AssignmentType</t>
        </is>
      </c>
      <c r="D598" s="26" t="n">
        <v>1</v>
      </c>
      <c r="E598" s="25" t="inlineStr">
        <is>
          <t>string | null</t>
        </is>
      </c>
      <c r="F598" s="25" t="inlineStr">
        <is>
          <t>FALSE</t>
        </is>
      </c>
      <c r="G598" s="25" t="inlineStr">
        <is>
          <t>(not declared)</t>
        </is>
      </c>
      <c r="H598" s="27" t="inlineStr">
        <is>
          <t>(not declared)</t>
        </is>
      </c>
      <c r="I598" s="27" t="inlineStr">
        <is>
          <t>(not declared)</t>
        </is>
      </c>
      <c r="J598" s="25" t="inlineStr">
        <is>
          <t>(not declared)</t>
        </is>
      </c>
      <c r="K598" s="25" t="inlineStr">
        <is>
          <t>(not declared)</t>
        </is>
      </c>
      <c r="L598" s="27" t="inlineStr">
        <is>
          <t>(not declared)</t>
        </is>
      </c>
      <c r="M598" s="25" t="inlineStr">
        <is>
          <t>(not declared)</t>
        </is>
      </c>
      <c r="N598" s="25" t="inlineStr">
        <is>
          <t>(not declared)</t>
        </is>
      </c>
    </row>
    <row r="599">
      <c r="A599" s="22" t="inlineStr">
        <is>
          <t>Web - Subsidiary Doc Actions__6d819704-0e1d-4557-9886-f1afe80155e4__full_definition</t>
        </is>
      </c>
      <c r="B599" s="22" t="inlineStr">
        <is>
          <t>Web - Subsidiary Doc Actions</t>
        </is>
      </c>
      <c r="C599" s="22" t="inlineStr">
        <is>
          <t>Selected</t>
        </is>
      </c>
      <c r="D599" s="23" t="n">
        <v>1</v>
      </c>
      <c r="E599" s="22" t="inlineStr">
        <is>
          <t>object | null</t>
        </is>
      </c>
      <c r="F599" s="22" t="inlineStr">
        <is>
          <t>FALSE</t>
        </is>
      </c>
      <c r="G599" s="22" t="inlineStr">
        <is>
          <t>(not declared)</t>
        </is>
      </c>
      <c r="H599" s="24" t="inlineStr">
        <is>
          <t>(not declared)</t>
        </is>
      </c>
      <c r="I599" s="24" t="inlineStr">
        <is>
          <t>(not declared)</t>
        </is>
      </c>
      <c r="J599" s="22" t="inlineStr">
        <is>
          <t>(not declared)</t>
        </is>
      </c>
      <c r="K599" s="22" t="inlineStr">
        <is>
          <t>(not declared)</t>
        </is>
      </c>
      <c r="L599" s="24" t="inlineStr">
        <is>
          <t>(not declared)</t>
        </is>
      </c>
      <c r="M599" s="22" t="inlineStr">
        <is>
          <t>(not declared)</t>
        </is>
      </c>
      <c r="N599" s="22" t="inlineStr">
        <is>
          <t>TRUE</t>
        </is>
      </c>
    </row>
    <row r="600">
      <c r="A600" s="25" t="inlineStr">
        <is>
          <t>Web - Subsidiary Doc Actions__6d819704-0e1d-4557-9886-f1afe80155e4__full_definition</t>
        </is>
      </c>
      <c r="B600" s="25" t="inlineStr">
        <is>
          <t>Web - Subsidiary Doc Actions</t>
        </is>
      </c>
      <c r="C600" s="25" t="inlineStr">
        <is>
          <t>Selected.ID</t>
        </is>
      </c>
      <c r="D600" s="26" t="n">
        <v>2</v>
      </c>
      <c r="E600" s="25" t="inlineStr">
        <is>
          <t>string | integer | null</t>
        </is>
      </c>
      <c r="F600" s="25" t="inlineStr">
        <is>
          <t>FALSE</t>
        </is>
      </c>
      <c r="G600" s="25" t="inlineStr">
        <is>
          <t>(not declared)</t>
        </is>
      </c>
      <c r="H600" s="27" t="inlineStr">
        <is>
          <t>(not declared)</t>
        </is>
      </c>
      <c r="I600" s="27" t="inlineStr">
        <is>
          <t>(not declared)</t>
        </is>
      </c>
      <c r="J600" s="25" t="inlineStr">
        <is>
          <t>(not declared)</t>
        </is>
      </c>
      <c r="K600" s="25" t="inlineStr">
        <is>
          <t>(not declared)</t>
        </is>
      </c>
      <c r="L600" s="27" t="inlineStr">
        <is>
          <t>(not declared)</t>
        </is>
      </c>
      <c r="M600" s="25" t="inlineStr">
        <is>
          <t>(not declared)</t>
        </is>
      </c>
      <c r="N600" s="25" t="inlineStr">
        <is>
          <t>(not declared)</t>
        </is>
      </c>
    </row>
    <row r="601">
      <c r="A601" s="22" t="inlineStr">
        <is>
          <t>Web - Subsidiary Doc Actions__6d819704-0e1d-4557-9886-f1afe80155e4__full_definition</t>
        </is>
      </c>
      <c r="B601" s="22" t="inlineStr">
        <is>
          <t>Web - Subsidiary Doc Actions</t>
        </is>
      </c>
      <c r="C601" s="22" t="inlineStr">
        <is>
          <t>Selected.RefIDD</t>
        </is>
      </c>
      <c r="D601" s="23" t="n">
        <v>2</v>
      </c>
      <c r="E601" s="22" t="inlineStr">
        <is>
          <t>string | null</t>
        </is>
      </c>
      <c r="F601" s="22" t="inlineStr">
        <is>
          <t>FALSE</t>
        </is>
      </c>
      <c r="G601" s="22" t="inlineStr">
        <is>
          <t>(not declared)</t>
        </is>
      </c>
      <c r="H601" s="24" t="inlineStr">
        <is>
          <t>(not declared)</t>
        </is>
      </c>
      <c r="I601" s="24" t="inlineStr">
        <is>
          <t>(not declared)</t>
        </is>
      </c>
      <c r="J601" s="22" t="inlineStr">
        <is>
          <t>(not declared)</t>
        </is>
      </c>
      <c r="K601" s="22" t="inlineStr">
        <is>
          <t>(not declared)</t>
        </is>
      </c>
      <c r="L601" s="24" t="inlineStr">
        <is>
          <t>(not declared)</t>
        </is>
      </c>
      <c r="M601" s="22" t="inlineStr">
        <is>
          <t>(not declared)</t>
        </is>
      </c>
      <c r="N601" s="22" t="inlineStr">
        <is>
          <t>(not declared)</t>
        </is>
      </c>
    </row>
    <row r="602">
      <c r="A602" s="25" t="inlineStr">
        <is>
          <t>Web - Subsidiary Doc Actions__6d819704-0e1d-4557-9886-f1afe80155e4__full_definition</t>
        </is>
      </c>
      <c r="B602" s="25" t="inlineStr">
        <is>
          <t>Web - Subsidiary Doc Actions</t>
        </is>
      </c>
      <c r="C602" s="25" t="inlineStr">
        <is>
          <t>Selected.Title</t>
        </is>
      </c>
      <c r="D602" s="26" t="n">
        <v>2</v>
      </c>
      <c r="E602" s="25" t="inlineStr">
        <is>
          <t>string | null</t>
        </is>
      </c>
      <c r="F602" s="25" t="inlineStr">
        <is>
          <t>FALSE</t>
        </is>
      </c>
      <c r="G602" s="25" t="inlineStr">
        <is>
          <t>(not declared)</t>
        </is>
      </c>
      <c r="H602" s="27" t="inlineStr">
        <is>
          <t>(not declared)</t>
        </is>
      </c>
      <c r="I602" s="27" t="inlineStr">
        <is>
          <t>(not declared)</t>
        </is>
      </c>
      <c r="J602" s="25" t="inlineStr">
        <is>
          <t>(not declared)</t>
        </is>
      </c>
      <c r="K602" s="25" t="inlineStr">
        <is>
          <t>(not declared)</t>
        </is>
      </c>
      <c r="L602" s="27" t="inlineStr">
        <is>
          <t>(not declared)</t>
        </is>
      </c>
      <c r="M602" s="25" t="inlineStr">
        <is>
          <t>(not declared)</t>
        </is>
      </c>
      <c r="N602" s="25" t="inlineStr">
        <is>
          <t>(not declared)</t>
        </is>
      </c>
    </row>
    <row r="603">
      <c r="A603" s="22" t="inlineStr">
        <is>
          <t>Web - Subsidiary Doc Actions__6d819704-0e1d-4557-9886-f1afe80155e4__full_definition</t>
        </is>
      </c>
      <c r="B603" s="22" t="inlineStr">
        <is>
          <t>Web - Subsidiary Doc Actions</t>
        </is>
      </c>
      <c r="C603" s="22" t="inlineStr">
        <is>
          <t>NewActivityTask</t>
        </is>
      </c>
      <c r="D603" s="23" t="n">
        <v>1</v>
      </c>
      <c r="E603" s="22" t="inlineStr">
        <is>
          <t>object | null</t>
        </is>
      </c>
      <c r="F603" s="22" t="inlineStr">
        <is>
          <t>FALSE</t>
        </is>
      </c>
      <c r="G603" s="22" t="inlineStr">
        <is>
          <t>(not declared)</t>
        </is>
      </c>
      <c r="H603" s="24" t="inlineStr">
        <is>
          <t>(not declared)</t>
        </is>
      </c>
      <c r="I603" s="24" t="inlineStr">
        <is>
          <t>(not declared)</t>
        </is>
      </c>
      <c r="J603" s="22" t="inlineStr">
        <is>
          <t>(not declared)</t>
        </is>
      </c>
      <c r="K603" s="22" t="inlineStr">
        <is>
          <t>(not declared)</t>
        </is>
      </c>
      <c r="L603" s="24" t="inlineStr">
        <is>
          <t>(not declared)</t>
        </is>
      </c>
      <c r="M603" s="22" t="inlineStr">
        <is>
          <t>(not declared)</t>
        </is>
      </c>
      <c r="N603" s="22" t="inlineStr">
        <is>
          <t>TRUE</t>
        </is>
      </c>
    </row>
    <row r="604">
      <c r="A604" s="25" t="inlineStr">
        <is>
          <t>Web - Subsidiary Doc Actions__6d819704-0e1d-4557-9886-f1afe80155e4__full_definition</t>
        </is>
      </c>
      <c r="B604" s="25" t="inlineStr">
        <is>
          <t>Web - Subsidiary Doc Actions</t>
        </is>
      </c>
      <c r="C604" s="25" t="inlineStr">
        <is>
          <t>NewActivityTask.StartDate</t>
        </is>
      </c>
      <c r="D604" s="26" t="n">
        <v>2</v>
      </c>
      <c r="E604" s="25" t="inlineStr">
        <is>
          <t>string | null</t>
        </is>
      </c>
      <c r="F604" s="25" t="inlineStr">
        <is>
          <t>FALSE</t>
        </is>
      </c>
      <c r="G604" s="25" t="inlineStr">
        <is>
          <t>(not declared)</t>
        </is>
      </c>
      <c r="H604" s="27" t="inlineStr">
        <is>
          <t>(not declared)</t>
        </is>
      </c>
      <c r="I604" s="27" t="inlineStr">
        <is>
          <t>(not declared)</t>
        </is>
      </c>
      <c r="J604" s="25" t="inlineStr">
        <is>
          <t>(not declared)</t>
        </is>
      </c>
      <c r="K604" s="25" t="inlineStr">
        <is>
          <t>(not declared)</t>
        </is>
      </c>
      <c r="L604" s="27" t="inlineStr">
        <is>
          <t>(not declared)</t>
        </is>
      </c>
      <c r="M604" s="25" t="inlineStr">
        <is>
          <t>(not declared)</t>
        </is>
      </c>
      <c r="N604" s="25" t="inlineStr">
        <is>
          <t>(not declared)</t>
        </is>
      </c>
    </row>
    <row r="605">
      <c r="A605" s="22" t="inlineStr">
        <is>
          <t>Web - Subsidiary Doc Actions__6d819704-0e1d-4557-9886-f1afe80155e4__full_definition</t>
        </is>
      </c>
      <c r="B605" s="22" t="inlineStr">
        <is>
          <t>Web - Subsidiary Doc Actions</t>
        </is>
      </c>
      <c r="C605" s="22" t="inlineStr">
        <is>
          <t>NewActivityTask.ActivityID</t>
        </is>
      </c>
      <c r="D605" s="23" t="n">
        <v>2</v>
      </c>
      <c r="E605" s="22" t="inlineStr">
        <is>
          <t>string | integer | null</t>
        </is>
      </c>
      <c r="F605" s="22" t="inlineStr">
        <is>
          <t>FALSE</t>
        </is>
      </c>
      <c r="G605" s="22" t="inlineStr">
        <is>
          <t>(not declared)</t>
        </is>
      </c>
      <c r="H605" s="24" t="inlineStr">
        <is>
          <t>(not declared)</t>
        </is>
      </c>
      <c r="I605" s="24" t="inlineStr">
        <is>
          <t>(not declared)</t>
        </is>
      </c>
      <c r="J605" s="22" t="inlineStr">
        <is>
          <t>(not declared)</t>
        </is>
      </c>
      <c r="K605" s="22" t="inlineStr">
        <is>
          <t>(not declared)</t>
        </is>
      </c>
      <c r="L605" s="24" t="inlineStr">
        <is>
          <t>(not declared)</t>
        </is>
      </c>
      <c r="M605" s="22" t="inlineStr">
        <is>
          <t>(not declared)</t>
        </is>
      </c>
      <c r="N605" s="22" t="inlineStr">
        <is>
          <t>(not declared)</t>
        </is>
      </c>
    </row>
    <row r="606">
      <c r="A606" s="25" t="inlineStr">
        <is>
          <t>Web - Subsidiary Doc Actions__6d819704-0e1d-4557-9886-f1afe80155e4__full_definition</t>
        </is>
      </c>
      <c r="B606" s="25" t="inlineStr">
        <is>
          <t>Web - Subsidiary Doc Actions</t>
        </is>
      </c>
      <c r="C606" s="25" t="inlineStr">
        <is>
          <t>NewActivityTask.Title</t>
        </is>
      </c>
      <c r="D606" s="26" t="n">
        <v>2</v>
      </c>
      <c r="E606" s="25" t="inlineStr">
        <is>
          <t>string | null</t>
        </is>
      </c>
      <c r="F606" s="25" t="inlineStr">
        <is>
          <t>FALSE</t>
        </is>
      </c>
      <c r="G606" s="25" t="inlineStr">
        <is>
          <t>(not declared)</t>
        </is>
      </c>
      <c r="H606" s="27" t="inlineStr">
        <is>
          <t>(not declared)</t>
        </is>
      </c>
      <c r="I606" s="27" t="inlineStr">
        <is>
          <t>(not declared)</t>
        </is>
      </c>
      <c r="J606" s="25" t="inlineStr">
        <is>
          <t>(not declared)</t>
        </is>
      </c>
      <c r="K606" s="25" t="inlineStr">
        <is>
          <t>(not declared)</t>
        </is>
      </c>
      <c r="L606" s="27" t="inlineStr">
        <is>
          <t>(not declared)</t>
        </is>
      </c>
      <c r="M606" s="25" t="inlineStr">
        <is>
          <t>(not declared)</t>
        </is>
      </c>
      <c r="N606" s="25" t="inlineStr">
        <is>
          <t>(not declared)</t>
        </is>
      </c>
    </row>
    <row r="607">
      <c r="A607" s="22" t="inlineStr">
        <is>
          <t>Web - Subsidiary Doc Actions__6d819704-0e1d-4557-9886-f1afe80155e4__full_definition</t>
        </is>
      </c>
      <c r="B607" s="22" t="inlineStr">
        <is>
          <t>Web - Subsidiary Doc Actions</t>
        </is>
      </c>
      <c r="C607" s="22" t="inlineStr">
        <is>
          <t>NewActivityTask.Description</t>
        </is>
      </c>
      <c r="D607" s="23" t="n">
        <v>2</v>
      </c>
      <c r="E607" s="22" t="inlineStr">
        <is>
          <t>string | null</t>
        </is>
      </c>
      <c r="F607" s="22" t="inlineStr">
        <is>
          <t>FALSE</t>
        </is>
      </c>
      <c r="G607" s="22" t="inlineStr">
        <is>
          <t>(not declared)</t>
        </is>
      </c>
      <c r="H607" s="24" t="inlineStr">
        <is>
          <t>(not declared)</t>
        </is>
      </c>
      <c r="I607" s="24" t="inlineStr">
        <is>
          <t>(not declared)</t>
        </is>
      </c>
      <c r="J607" s="22" t="inlineStr">
        <is>
          <t>(not declared)</t>
        </is>
      </c>
      <c r="K607" s="22" t="inlineStr">
        <is>
          <t>(not declared)</t>
        </is>
      </c>
      <c r="L607" s="24" t="inlineStr">
        <is>
          <t>(not declared)</t>
        </is>
      </c>
      <c r="M607" s="22" t="inlineStr">
        <is>
          <t>(not declared)</t>
        </is>
      </c>
      <c r="N607" s="22" t="inlineStr">
        <is>
          <t>(not declared)</t>
        </is>
      </c>
    </row>
    <row r="608">
      <c r="A608" s="25" t="inlineStr">
        <is>
          <t>Web - Subsidiary Doc Actions__6d819704-0e1d-4557-9886-f1afe80155e4__full_definition</t>
        </is>
      </c>
      <c r="B608" s="25" t="inlineStr">
        <is>
          <t>Web - Subsidiary Doc Actions</t>
        </is>
      </c>
      <c r="C608" s="25" t="inlineStr">
        <is>
          <t>NewActivityTask.Status</t>
        </is>
      </c>
      <c r="D608" s="26" t="n">
        <v>2</v>
      </c>
      <c r="E608" s="25" t="inlineStr">
        <is>
          <t>string | null</t>
        </is>
      </c>
      <c r="F608" s="25" t="inlineStr">
        <is>
          <t>FALSE</t>
        </is>
      </c>
      <c r="G608" s="25" t="inlineStr">
        <is>
          <t>(not declared)</t>
        </is>
      </c>
      <c r="H608" s="27" t="inlineStr">
        <is>
          <t>(not declared)</t>
        </is>
      </c>
      <c r="I608" s="27" t="inlineStr">
        <is>
          <t>(not declared)</t>
        </is>
      </c>
      <c r="J608" s="25" t="inlineStr">
        <is>
          <t>(not declared)</t>
        </is>
      </c>
      <c r="K608" s="25" t="inlineStr">
        <is>
          <t>(not declared)</t>
        </is>
      </c>
      <c r="L608" s="27" t="inlineStr">
        <is>
          <t>(not declared)</t>
        </is>
      </c>
      <c r="M608" s="25" t="inlineStr">
        <is>
          <t>(not declared)</t>
        </is>
      </c>
      <c r="N608" s="25" t="inlineStr">
        <is>
          <t>(not declared)</t>
        </is>
      </c>
    </row>
    <row r="609">
      <c r="A609" s="22" t="inlineStr">
        <is>
          <t>Web - Subsidiary Doc Actions__6d819704-0e1d-4557-9886-f1afe80155e4__full_definition</t>
        </is>
      </c>
      <c r="B609" s="22" t="inlineStr">
        <is>
          <t>Web - Subsidiary Doc Actions</t>
        </is>
      </c>
      <c r="C609" s="22" t="inlineStr">
        <is>
          <t>NewActivityTask.Category</t>
        </is>
      </c>
      <c r="D609" s="23" t="n">
        <v>2</v>
      </c>
      <c r="E609" s="22" t="inlineStr">
        <is>
          <t>string | null</t>
        </is>
      </c>
      <c r="F609" s="22" t="inlineStr">
        <is>
          <t>FALSE</t>
        </is>
      </c>
      <c r="G609" s="22" t="inlineStr">
        <is>
          <t>(not declared)</t>
        </is>
      </c>
      <c r="H609" s="24" t="inlineStr">
        <is>
          <t>(not declared)</t>
        </is>
      </c>
      <c r="I609" s="24" t="inlineStr">
        <is>
          <t>(not declared)</t>
        </is>
      </c>
      <c r="J609" s="22" t="inlineStr">
        <is>
          <t>(not declared)</t>
        </is>
      </c>
      <c r="K609" s="22" t="inlineStr">
        <is>
          <t>(not declared)</t>
        </is>
      </c>
      <c r="L609" s="24" t="inlineStr">
        <is>
          <t>(not declared)</t>
        </is>
      </c>
      <c r="M609" s="22" t="inlineStr">
        <is>
          <t>(not declared)</t>
        </is>
      </c>
      <c r="N609" s="22" t="inlineStr">
        <is>
          <t>(not declared)</t>
        </is>
      </c>
    </row>
    <row r="610">
      <c r="A610" s="25" t="inlineStr">
        <is>
          <t>Web - Subsidiary Doc Actions__6d819704-0e1d-4557-9886-f1afe80155e4__full_definition</t>
        </is>
      </c>
      <c r="B610" s="25" t="inlineStr">
        <is>
          <t>Web - Subsidiary Doc Actions</t>
        </is>
      </c>
      <c r="C610" s="25" t="inlineStr">
        <is>
          <t>NewActivityTask.CategoryCode</t>
        </is>
      </c>
      <c r="D610" s="26" t="n">
        <v>2</v>
      </c>
      <c r="E610" s="25" t="inlineStr">
        <is>
          <t>string | null</t>
        </is>
      </c>
      <c r="F610" s="25" t="inlineStr">
        <is>
          <t>FALSE</t>
        </is>
      </c>
      <c r="G610" s="25" t="inlineStr">
        <is>
          <t>(not declared)</t>
        </is>
      </c>
      <c r="H610" s="27" t="inlineStr">
        <is>
          <t>(not declared)</t>
        </is>
      </c>
      <c r="I610" s="27" t="inlineStr">
        <is>
          <t>(not declared)</t>
        </is>
      </c>
      <c r="J610" s="25" t="inlineStr">
        <is>
          <t>(not declared)</t>
        </is>
      </c>
      <c r="K610" s="25" t="inlineStr">
        <is>
          <t>(not declared)</t>
        </is>
      </c>
      <c r="L610" s="27" t="inlineStr">
        <is>
          <t>(not declared)</t>
        </is>
      </c>
      <c r="M610" s="25" t="inlineStr">
        <is>
          <t>(not declared)</t>
        </is>
      </c>
      <c r="N610" s="25" t="inlineStr">
        <is>
          <t>(not declared)</t>
        </is>
      </c>
    </row>
    <row r="611">
      <c r="A611" s="22" t="inlineStr">
        <is>
          <t>Web - Subsidiary Doc Actions__6d819704-0e1d-4557-9886-f1afe80155e4__full_definition</t>
        </is>
      </c>
      <c r="B611" s="22" t="inlineStr">
        <is>
          <t>Web - Subsidiary Doc Actions</t>
        </is>
      </c>
      <c r="C611" s="22" t="inlineStr">
        <is>
          <t>NewActivityTask.SubCategory</t>
        </is>
      </c>
      <c r="D611" s="23" t="n">
        <v>2</v>
      </c>
      <c r="E611" s="22" t="inlineStr">
        <is>
          <t>string | null</t>
        </is>
      </c>
      <c r="F611" s="22" t="inlineStr">
        <is>
          <t>FALSE</t>
        </is>
      </c>
      <c r="G611" s="22" t="inlineStr">
        <is>
          <t>(not declared)</t>
        </is>
      </c>
      <c r="H611" s="24" t="inlineStr">
        <is>
          <t>(not declared)</t>
        </is>
      </c>
      <c r="I611" s="24" t="inlineStr">
        <is>
          <t>(not declared)</t>
        </is>
      </c>
      <c r="J611" s="22" t="inlineStr">
        <is>
          <t>(not declared)</t>
        </is>
      </c>
      <c r="K611" s="22" t="inlineStr">
        <is>
          <t>(not declared)</t>
        </is>
      </c>
      <c r="L611" s="24" t="inlineStr">
        <is>
          <t>(not declared)</t>
        </is>
      </c>
      <c r="M611" s="22" t="inlineStr">
        <is>
          <t>(not declared)</t>
        </is>
      </c>
      <c r="N611" s="22" t="inlineStr">
        <is>
          <t>(not declared)</t>
        </is>
      </c>
    </row>
    <row r="612">
      <c r="A612" s="25" t="inlineStr">
        <is>
          <t>Web - Subsidiary Doc Actions__6d819704-0e1d-4557-9886-f1afe80155e4__full_definition</t>
        </is>
      </c>
      <c r="B612" s="25" t="inlineStr">
        <is>
          <t>Web - Subsidiary Doc Actions</t>
        </is>
      </c>
      <c r="C612" s="25" t="inlineStr">
        <is>
          <t>NewActivityTask.SubCategoryCode</t>
        </is>
      </c>
      <c r="D612" s="26" t="n">
        <v>2</v>
      </c>
      <c r="E612" s="25" t="inlineStr">
        <is>
          <t>string | null</t>
        </is>
      </c>
      <c r="F612" s="25" t="inlineStr">
        <is>
          <t>FALSE</t>
        </is>
      </c>
      <c r="G612" s="25" t="inlineStr">
        <is>
          <t>(not declared)</t>
        </is>
      </c>
      <c r="H612" s="27" t="inlineStr">
        <is>
          <t>(not declared)</t>
        </is>
      </c>
      <c r="I612" s="27" t="inlineStr">
        <is>
          <t>(not declared)</t>
        </is>
      </c>
      <c r="J612" s="25" t="inlineStr">
        <is>
          <t>(not declared)</t>
        </is>
      </c>
      <c r="K612" s="25" t="inlineStr">
        <is>
          <t>(not declared)</t>
        </is>
      </c>
      <c r="L612" s="27" t="inlineStr">
        <is>
          <t>(not declared)</t>
        </is>
      </c>
      <c r="M612" s="25" t="inlineStr">
        <is>
          <t>(not declared)</t>
        </is>
      </c>
      <c r="N612" s="25" t="inlineStr">
        <is>
          <t>(not declared)</t>
        </is>
      </c>
    </row>
    <row r="613">
      <c r="A613" s="22" t="inlineStr">
        <is>
          <t>Web - Subsidiary Doc Actions__6d819704-0e1d-4557-9886-f1afe80155e4__full_definition</t>
        </is>
      </c>
      <c r="B613" s="22" t="inlineStr">
        <is>
          <t>Web - Subsidiary Doc Actions</t>
        </is>
      </c>
      <c r="C613" s="22" t="inlineStr">
        <is>
          <t>NewActivityTask.AssignedTo</t>
        </is>
      </c>
      <c r="D613" s="23" t="n">
        <v>2</v>
      </c>
      <c r="E613" s="22" t="inlineStr">
        <is>
          <t>string | null</t>
        </is>
      </c>
      <c r="F613" s="22" t="inlineStr">
        <is>
          <t>FALSE</t>
        </is>
      </c>
      <c r="G613" s="22" t="inlineStr">
        <is>
          <t>(not declared)</t>
        </is>
      </c>
      <c r="H613" s="24" t="inlineStr">
        <is>
          <t>(not declared)</t>
        </is>
      </c>
      <c r="I613" s="24" t="inlineStr">
        <is>
          <t>(not declared)</t>
        </is>
      </c>
      <c r="J613" s="22" t="inlineStr">
        <is>
          <t>(not declared)</t>
        </is>
      </c>
      <c r="K613" s="22" t="inlineStr">
        <is>
          <t>(not declared)</t>
        </is>
      </c>
      <c r="L613" s="24" t="inlineStr">
        <is>
          <t>(not declared)</t>
        </is>
      </c>
      <c r="M613" s="22" t="inlineStr">
        <is>
          <t>(not declared)</t>
        </is>
      </c>
      <c r="N613" s="22" t="inlineStr">
        <is>
          <t>(not declared)</t>
        </is>
      </c>
    </row>
    <row r="614">
      <c r="A614" s="25" t="inlineStr">
        <is>
          <t>Web - Subsidiary Doc Actions__6d819704-0e1d-4557-9886-f1afe80155e4__full_definition</t>
        </is>
      </c>
      <c r="B614" s="25" t="inlineStr">
        <is>
          <t>Web - Subsidiary Doc Actions</t>
        </is>
      </c>
      <c r="C614" s="25" t="inlineStr">
        <is>
          <t>NewActivityTask.AssignedDSU</t>
        </is>
      </c>
      <c r="D614" s="26" t="n">
        <v>2</v>
      </c>
      <c r="E614" s="25" t="inlineStr">
        <is>
          <t>string | null</t>
        </is>
      </c>
      <c r="F614" s="25" t="inlineStr">
        <is>
          <t>FALSE</t>
        </is>
      </c>
      <c r="G614" s="25" t="inlineStr">
        <is>
          <t>(not declared)</t>
        </is>
      </c>
      <c r="H614" s="27" t="inlineStr">
        <is>
          <t>(not declared)</t>
        </is>
      </c>
      <c r="I614" s="27" t="inlineStr">
        <is>
          <t>(not declared)</t>
        </is>
      </c>
      <c r="J614" s="25" t="inlineStr">
        <is>
          <t>(not declared)</t>
        </is>
      </c>
      <c r="K614" s="25" t="inlineStr">
        <is>
          <t>(not declared)</t>
        </is>
      </c>
      <c r="L614" s="27" t="inlineStr">
        <is>
          <t>(not declared)</t>
        </is>
      </c>
      <c r="M614" s="25" t="inlineStr">
        <is>
          <t>(not declared)</t>
        </is>
      </c>
      <c r="N614" s="25" t="inlineStr">
        <is>
          <t>(not declared)</t>
        </is>
      </c>
    </row>
    <row r="615">
      <c r="A615" s="22" t="inlineStr">
        <is>
          <t>Web - Subsidiary Doc Actions__6d819704-0e1d-4557-9886-f1afe80155e4__full_definition</t>
        </is>
      </c>
      <c r="B615" s="22" t="inlineStr">
        <is>
          <t>Web - Subsidiary Doc Actions</t>
        </is>
      </c>
      <c r="C615" s="22" t="inlineStr">
        <is>
          <t>NewActivityTask.supportingAssignedTo</t>
        </is>
      </c>
      <c r="D615" s="23" t="n">
        <v>2</v>
      </c>
      <c r="E615" s="22" t="inlineStr">
        <is>
          <t>string | null</t>
        </is>
      </c>
      <c r="F615" s="22" t="inlineStr">
        <is>
          <t>FALSE</t>
        </is>
      </c>
      <c r="G615" s="22" t="inlineStr">
        <is>
          <t>(not declared)</t>
        </is>
      </c>
      <c r="H615" s="24" t="inlineStr">
        <is>
          <t>(not declared)</t>
        </is>
      </c>
      <c r="I615" s="24" t="inlineStr">
        <is>
          <t>(not declared)</t>
        </is>
      </c>
      <c r="J615" s="22" t="inlineStr">
        <is>
          <t>(not declared)</t>
        </is>
      </c>
      <c r="K615" s="22" t="inlineStr">
        <is>
          <t>(not declared)</t>
        </is>
      </c>
      <c r="L615" s="24" t="inlineStr">
        <is>
          <t>(not declared)</t>
        </is>
      </c>
      <c r="M615" s="22" t="inlineStr">
        <is>
          <t>(not declared)</t>
        </is>
      </c>
      <c r="N615" s="22" t="inlineStr">
        <is>
          <t>(not declared)</t>
        </is>
      </c>
    </row>
    <row r="616">
      <c r="A616" s="25" t="inlineStr">
        <is>
          <t>Web - Subsidiary Doc Actions__6d819704-0e1d-4557-9886-f1afe80155e4__full_definition</t>
        </is>
      </c>
      <c r="B616" s="25" t="inlineStr">
        <is>
          <t>Web - Subsidiary Doc Actions</t>
        </is>
      </c>
      <c r="C616" s="25" t="inlineStr">
        <is>
          <t>NewActivityTask.TaskDueDate</t>
        </is>
      </c>
      <c r="D616" s="26" t="n">
        <v>2</v>
      </c>
      <c r="E616" s="25" t="inlineStr">
        <is>
          <t>string | null</t>
        </is>
      </c>
      <c r="F616" s="25" t="inlineStr">
        <is>
          <t>FALSE</t>
        </is>
      </c>
      <c r="G616" s="25" t="inlineStr">
        <is>
          <t>(not declared)</t>
        </is>
      </c>
      <c r="H616" s="27" t="inlineStr">
        <is>
          <t>(not declared)</t>
        </is>
      </c>
      <c r="I616" s="27" t="inlineStr">
        <is>
          <t>(not declared)</t>
        </is>
      </c>
      <c r="J616" s="25" t="inlineStr">
        <is>
          <t>(not declared)</t>
        </is>
      </c>
      <c r="K616" s="25" t="inlineStr">
        <is>
          <t>(not declared)</t>
        </is>
      </c>
      <c r="L616" s="27" t="inlineStr">
        <is>
          <t>(not declared)</t>
        </is>
      </c>
      <c r="M616" s="25" t="inlineStr">
        <is>
          <t>(not declared)</t>
        </is>
      </c>
      <c r="N616" s="25" t="inlineStr">
        <is>
          <t>(not declared)</t>
        </is>
      </c>
    </row>
    <row r="617">
      <c r="A617" s="22" t="inlineStr">
        <is>
          <t>Web - Subsidiary Doc Actions__6d819704-0e1d-4557-9886-f1afe80155e4__full_definition</t>
        </is>
      </c>
      <c r="B617" s="22" t="inlineStr">
        <is>
          <t>Web - Subsidiary Doc Actions</t>
        </is>
      </c>
      <c r="C617" s="22" t="inlineStr">
        <is>
          <t>NewActivityTask.Priority</t>
        </is>
      </c>
      <c r="D617" s="23" t="n">
        <v>2</v>
      </c>
      <c r="E617" s="22" t="inlineStr">
        <is>
          <t>string | null</t>
        </is>
      </c>
      <c r="F617" s="22" t="inlineStr">
        <is>
          <t>FALSE</t>
        </is>
      </c>
      <c r="G617" s="22" t="inlineStr">
        <is>
          <t>(not declared)</t>
        </is>
      </c>
      <c r="H617" s="24" t="inlineStr">
        <is>
          <t>(not declared)</t>
        </is>
      </c>
      <c r="I617" s="24" t="inlineStr">
        <is>
          <t>(not declared)</t>
        </is>
      </c>
      <c r="J617" s="22" t="inlineStr">
        <is>
          <t>(not declared)</t>
        </is>
      </c>
      <c r="K617" s="22" t="inlineStr">
        <is>
          <t>(not declared)</t>
        </is>
      </c>
      <c r="L617" s="24" t="inlineStr">
        <is>
          <t>(not declared)</t>
        </is>
      </c>
      <c r="M617" s="22" t="inlineStr">
        <is>
          <t>(not declared)</t>
        </is>
      </c>
      <c r="N617" s="22" t="inlineStr">
        <is>
          <t>(not declared)</t>
        </is>
      </c>
    </row>
    <row r="618">
      <c r="A618" s="25" t="inlineStr">
        <is>
          <t>Web - Subsidiary Doc Actions__6d819704-0e1d-4557-9886-f1afe80155e4__full_definition</t>
        </is>
      </c>
      <c r="B618" s="25" t="inlineStr">
        <is>
          <t>Web - Subsidiary Doc Actions</t>
        </is>
      </c>
      <c r="C618" s="25" t="inlineStr">
        <is>
          <t>NewActivityTask.CopyTo</t>
        </is>
      </c>
      <c r="D618" s="26" t="n">
        <v>2</v>
      </c>
      <c r="E618" s="25" t="inlineStr">
        <is>
          <t>string | null</t>
        </is>
      </c>
      <c r="F618" s="25" t="inlineStr">
        <is>
          <t>FALSE</t>
        </is>
      </c>
      <c r="G618" s="25" t="inlineStr">
        <is>
          <t>(not declared)</t>
        </is>
      </c>
      <c r="H618" s="27" t="inlineStr">
        <is>
          <t>(not declared)</t>
        </is>
      </c>
      <c r="I618" s="27" t="inlineStr">
        <is>
          <t>(not declared)</t>
        </is>
      </c>
      <c r="J618" s="25" t="inlineStr">
        <is>
          <t>(not declared)</t>
        </is>
      </c>
      <c r="K618" s="25" t="inlineStr">
        <is>
          <t>(not declared)</t>
        </is>
      </c>
      <c r="L618" s="27" t="inlineStr">
        <is>
          <t>(not declared)</t>
        </is>
      </c>
      <c r="M618" s="25" t="inlineStr">
        <is>
          <t>(not declared)</t>
        </is>
      </c>
      <c r="N618" s="25" t="inlineStr">
        <is>
          <t>(not declared)</t>
        </is>
      </c>
    </row>
    <row r="619">
      <c r="A619" s="22" t="inlineStr">
        <is>
          <t>Web - Subsidiary Doc Actions__6d819704-0e1d-4557-9886-f1afe80155e4__full_definition</t>
        </is>
      </c>
      <c r="B619" s="22" t="inlineStr">
        <is>
          <t>Web - Subsidiary Doc Actions</t>
        </is>
      </c>
      <c r="C619" s="22" t="inlineStr">
        <is>
          <t>NewActivityTask.AttachmentLink</t>
        </is>
      </c>
      <c r="D619" s="23" t="n">
        <v>2</v>
      </c>
      <c r="E619" s="22" t="inlineStr">
        <is>
          <t>string | null</t>
        </is>
      </c>
      <c r="F619" s="22" t="inlineStr">
        <is>
          <t>FALSE</t>
        </is>
      </c>
      <c r="G619" s="22" t="inlineStr">
        <is>
          <t>(not declared)</t>
        </is>
      </c>
      <c r="H619" s="24" t="inlineStr">
        <is>
          <t>(not declared)</t>
        </is>
      </c>
      <c r="I619" s="24" t="inlineStr">
        <is>
          <t>(not declared)</t>
        </is>
      </c>
      <c r="J619" s="22" t="inlineStr">
        <is>
          <t>(not declared)</t>
        </is>
      </c>
      <c r="K619" s="22" t="inlineStr">
        <is>
          <t>(not declared)</t>
        </is>
      </c>
      <c r="L619" s="24" t="inlineStr">
        <is>
          <t>(not declared)</t>
        </is>
      </c>
      <c r="M619" s="22" t="inlineStr">
        <is>
          <t>(not declared)</t>
        </is>
      </c>
      <c r="N619" s="22" t="inlineStr">
        <is>
          <t>(not declared)</t>
        </is>
      </c>
    </row>
    <row r="620">
      <c r="A620" s="25" t="inlineStr">
        <is>
          <t>Web - Subsidiary Doc Actions__6d819704-0e1d-4557-9886-f1afe80155e4__full_definition</t>
        </is>
      </c>
      <c r="B620" s="25" t="inlineStr">
        <is>
          <t>Web - Subsidiary Doc Actions</t>
        </is>
      </c>
      <c r="C620" s="25" t="inlineStr">
        <is>
          <t>NewActivityTask.Comments</t>
        </is>
      </c>
      <c r="D620" s="26" t="n">
        <v>2</v>
      </c>
      <c r="E620" s="25" t="inlineStr">
        <is>
          <t>string | null</t>
        </is>
      </c>
      <c r="F620" s="25" t="inlineStr">
        <is>
          <t>FALSE</t>
        </is>
      </c>
      <c r="G620" s="25" t="inlineStr">
        <is>
          <t>(not declared)</t>
        </is>
      </c>
      <c r="H620" s="27" t="inlineStr">
        <is>
          <t>(not declared)</t>
        </is>
      </c>
      <c r="I620" s="27" t="inlineStr">
        <is>
          <t>(not declared)</t>
        </is>
      </c>
      <c r="J620" s="25" t="inlineStr">
        <is>
          <t>(not declared)</t>
        </is>
      </c>
      <c r="K620" s="25" t="inlineStr">
        <is>
          <t>(not declared)</t>
        </is>
      </c>
      <c r="L620" s="27" t="inlineStr">
        <is>
          <t>(not declared)</t>
        </is>
      </c>
      <c r="M620" s="25" t="inlineStr">
        <is>
          <t>(not declared)</t>
        </is>
      </c>
      <c r="N620" s="25" t="inlineStr">
        <is>
          <t>(not declared)</t>
        </is>
      </c>
    </row>
    <row r="621">
      <c r="A621" s="22" t="inlineStr">
        <is>
          <t>Web - Subsidiary Doc Actions__6d819704-0e1d-4557-9886-f1afe80155e4__full_definition</t>
        </is>
      </c>
      <c r="B621" s="22" t="inlineStr">
        <is>
          <t>Web - Subsidiary Doc Actions</t>
        </is>
      </c>
      <c r="C621" s="22" t="inlineStr">
        <is>
          <t>NewActivityTask.PrimaryDSU</t>
        </is>
      </c>
      <c r="D621" s="23" t="n">
        <v>2</v>
      </c>
      <c r="E621" s="22" t="inlineStr">
        <is>
          <t>string | null</t>
        </is>
      </c>
      <c r="F621" s="22" t="inlineStr">
        <is>
          <t>FALSE</t>
        </is>
      </c>
      <c r="G621" s="22" t="inlineStr">
        <is>
          <t>(not declared)</t>
        </is>
      </c>
      <c r="H621" s="24" t="inlineStr">
        <is>
          <t>(not declared)</t>
        </is>
      </c>
      <c r="I621" s="24" t="inlineStr">
        <is>
          <t>(not declared)</t>
        </is>
      </c>
      <c r="J621" s="22" t="inlineStr">
        <is>
          <t>(not declared)</t>
        </is>
      </c>
      <c r="K621" s="22" t="inlineStr">
        <is>
          <t>(not declared)</t>
        </is>
      </c>
      <c r="L621" s="24" t="inlineStr">
        <is>
          <t>(not declared)</t>
        </is>
      </c>
      <c r="M621" s="22" t="inlineStr">
        <is>
          <t>(not declared)</t>
        </is>
      </c>
      <c r="N621" s="22" t="inlineStr">
        <is>
          <t>(not declared)</t>
        </is>
      </c>
    </row>
    <row r="622">
      <c r="A622" s="25" t="inlineStr">
        <is>
          <t>Web - Subsidiary Doc Actions__6d819704-0e1d-4557-9886-f1afe80155e4__full_definition</t>
        </is>
      </c>
      <c r="B622" s="25" t="inlineStr">
        <is>
          <t>Web - Subsidiary Doc Actions</t>
        </is>
      </c>
      <c r="C622" s="25" t="inlineStr">
        <is>
          <t>NewActivityTask.AssignedToTitle</t>
        </is>
      </c>
      <c r="D622" s="26" t="n">
        <v>2</v>
      </c>
      <c r="E622" s="25" t="inlineStr">
        <is>
          <t>string | null</t>
        </is>
      </c>
      <c r="F622" s="25" t="inlineStr">
        <is>
          <t>FALSE</t>
        </is>
      </c>
      <c r="G622" s="25" t="inlineStr">
        <is>
          <t>(not declared)</t>
        </is>
      </c>
      <c r="H622" s="27" t="inlineStr">
        <is>
          <t>(not declared)</t>
        </is>
      </c>
      <c r="I622" s="27" t="inlineStr">
        <is>
          <t>(not declared)</t>
        </is>
      </c>
      <c r="J622" s="25" t="inlineStr">
        <is>
          <t>(not declared)</t>
        </is>
      </c>
      <c r="K622" s="25" t="inlineStr">
        <is>
          <t>(not declared)</t>
        </is>
      </c>
      <c r="L622" s="27" t="inlineStr">
        <is>
          <t>(not declared)</t>
        </is>
      </c>
      <c r="M622" s="25" t="inlineStr">
        <is>
          <t>(not declared)</t>
        </is>
      </c>
      <c r="N622" s="25" t="inlineStr">
        <is>
          <t>(not declared)</t>
        </is>
      </c>
    </row>
    <row r="623">
      <c r="A623" s="22" t="inlineStr">
        <is>
          <t>Web - Subsidiary Doc Actions__6d819704-0e1d-4557-9886-f1afe80155e4__full_definition</t>
        </is>
      </c>
      <c r="B623" s="22" t="inlineStr">
        <is>
          <t>Web - Subsidiary Doc Actions</t>
        </is>
      </c>
      <c r="C623" s="22" t="inlineStr">
        <is>
          <t>NewActivityTask.SupportAssignedTo</t>
        </is>
      </c>
      <c r="D623" s="23" t="n">
        <v>2</v>
      </c>
      <c r="E623" s="22" t="inlineStr">
        <is>
          <t>string | null</t>
        </is>
      </c>
      <c r="F623" s="22" t="inlineStr">
        <is>
          <t>FALSE</t>
        </is>
      </c>
      <c r="G623" s="22" t="inlineStr">
        <is>
          <t>(not declared)</t>
        </is>
      </c>
      <c r="H623" s="24" t="inlineStr">
        <is>
          <t>(not declared)</t>
        </is>
      </c>
      <c r="I623" s="24" t="inlineStr">
        <is>
          <t>(not declared)</t>
        </is>
      </c>
      <c r="J623" s="22" t="inlineStr">
        <is>
          <t>(not declared)</t>
        </is>
      </c>
      <c r="K623" s="22" t="inlineStr">
        <is>
          <t>(not declared)</t>
        </is>
      </c>
      <c r="L623" s="24" t="inlineStr">
        <is>
          <t>(not declared)</t>
        </is>
      </c>
      <c r="M623" s="22" t="inlineStr">
        <is>
          <t>(not declared)</t>
        </is>
      </c>
      <c r="N623" s="22" t="inlineStr">
        <is>
          <t>(not declared)</t>
        </is>
      </c>
    </row>
    <row r="624">
      <c r="A624" s="25" t="inlineStr">
        <is>
          <t>Web - Subsidiary Doc Actions__6d819704-0e1d-4557-9886-f1afe80155e4__full_definition</t>
        </is>
      </c>
      <c r="B624" s="25" t="inlineStr">
        <is>
          <t>Web - Subsidiary Doc Actions</t>
        </is>
      </c>
      <c r="C624" s="25" t="inlineStr">
        <is>
          <t>NewActivityTask.SupportAssignedToTitle</t>
        </is>
      </c>
      <c r="D624" s="26" t="n">
        <v>2</v>
      </c>
      <c r="E624" s="25" t="inlineStr">
        <is>
          <t>string | null</t>
        </is>
      </c>
      <c r="F624" s="25" t="inlineStr">
        <is>
          <t>FALSE</t>
        </is>
      </c>
      <c r="G624" s="25" t="inlineStr">
        <is>
          <t>(not declared)</t>
        </is>
      </c>
      <c r="H624" s="27" t="inlineStr">
        <is>
          <t>(not declared)</t>
        </is>
      </c>
      <c r="I624" s="27" t="inlineStr">
        <is>
          <t>(not declared)</t>
        </is>
      </c>
      <c r="J624" s="25" t="inlineStr">
        <is>
          <t>(not declared)</t>
        </is>
      </c>
      <c r="K624" s="25" t="inlineStr">
        <is>
          <t>(not declared)</t>
        </is>
      </c>
      <c r="L624" s="27" t="inlineStr">
        <is>
          <t>(not declared)</t>
        </is>
      </c>
      <c r="M624" s="25" t="inlineStr">
        <is>
          <t>(not declared)</t>
        </is>
      </c>
      <c r="N624" s="25" t="inlineStr">
        <is>
          <t>(not declared)</t>
        </is>
      </c>
    </row>
    <row r="625">
      <c r="A625" s="22" t="inlineStr">
        <is>
          <t>Web - Subsidiary Doc Actions__6d819704-0e1d-4557-9886-f1afe80155e4__full_definition</t>
        </is>
      </c>
      <c r="B625" s="22" t="inlineStr">
        <is>
          <t>Web - Subsidiary Doc Actions</t>
        </is>
      </c>
      <c r="C625" s="22" t="inlineStr">
        <is>
          <t>NewActivityTask.SupportDSU</t>
        </is>
      </c>
      <c r="D625" s="23" t="n">
        <v>2</v>
      </c>
      <c r="E625" s="22" t="inlineStr">
        <is>
          <t>string | null</t>
        </is>
      </c>
      <c r="F625" s="22" t="inlineStr">
        <is>
          <t>FALSE</t>
        </is>
      </c>
      <c r="G625" s="22" t="inlineStr">
        <is>
          <t>(not declared)</t>
        </is>
      </c>
      <c r="H625" s="24" t="inlineStr">
        <is>
          <t>(not declared)</t>
        </is>
      </c>
      <c r="I625" s="24" t="inlineStr">
        <is>
          <t>(not declared)</t>
        </is>
      </c>
      <c r="J625" s="22" t="inlineStr">
        <is>
          <t>(not declared)</t>
        </is>
      </c>
      <c r="K625" s="22" t="inlineStr">
        <is>
          <t>(not declared)</t>
        </is>
      </c>
      <c r="L625" s="24" t="inlineStr">
        <is>
          <t>(not declared)</t>
        </is>
      </c>
      <c r="M625" s="22" t="inlineStr">
        <is>
          <t>(not declared)</t>
        </is>
      </c>
      <c r="N625" s="22" t="inlineStr">
        <is>
          <t>(not declared)</t>
        </is>
      </c>
    </row>
    <row r="626">
      <c r="A626" s="25" t="inlineStr">
        <is>
          <t>Web - Subsidiary Doc Actions__6d819704-0e1d-4557-9886-f1afe80155e4__full_definition</t>
        </is>
      </c>
      <c r="B626" s="25" t="inlineStr">
        <is>
          <t>Web - Subsidiary Doc Actions</t>
        </is>
      </c>
      <c r="C626" s="25" t="inlineStr">
        <is>
          <t>NewActivityTask.SupportDSUKey</t>
        </is>
      </c>
      <c r="D626" s="26" t="n">
        <v>2</v>
      </c>
      <c r="E626" s="25" t="inlineStr">
        <is>
          <t>string | null</t>
        </is>
      </c>
      <c r="F626" s="25" t="inlineStr">
        <is>
          <t>FALSE</t>
        </is>
      </c>
      <c r="G626" s="25" t="inlineStr">
        <is>
          <t>(not declared)</t>
        </is>
      </c>
      <c r="H626" s="27" t="inlineStr">
        <is>
          <t>(not declared)</t>
        </is>
      </c>
      <c r="I626" s="27" t="inlineStr">
        <is>
          <t>(not declared)</t>
        </is>
      </c>
      <c r="J626" s="25" t="inlineStr">
        <is>
          <t>(not declared)</t>
        </is>
      </c>
      <c r="K626" s="25" t="inlineStr">
        <is>
          <t>(not declared)</t>
        </is>
      </c>
      <c r="L626" s="27" t="inlineStr">
        <is>
          <t>(not declared)</t>
        </is>
      </c>
      <c r="M626" s="25" t="inlineStr">
        <is>
          <t>(not declared)</t>
        </is>
      </c>
      <c r="N626" s="25" t="inlineStr">
        <is>
          <t>(not declared)</t>
        </is>
      </c>
    </row>
    <row r="627">
      <c r="A627" s="22" t="inlineStr">
        <is>
          <t>Web - Subsidiary Doc Actions__6d819704-0e1d-4557-9886-f1afe80155e4__full_definition</t>
        </is>
      </c>
      <c r="B627" s="22" t="inlineStr">
        <is>
          <t>Web - Subsidiary Doc Actions</t>
        </is>
      </c>
      <c r="C627" s="22" t="inlineStr">
        <is>
          <t>NewActivityTask.AckDue</t>
        </is>
      </c>
      <c r="D627" s="23" t="n">
        <v>2</v>
      </c>
      <c r="E627" s="22" t="inlineStr">
        <is>
          <t>string | null</t>
        </is>
      </c>
      <c r="F627" s="22" t="inlineStr">
        <is>
          <t>FALSE</t>
        </is>
      </c>
      <c r="G627" s="22" t="inlineStr">
        <is>
          <t>(not declared)</t>
        </is>
      </c>
      <c r="H627" s="24" t="inlineStr">
        <is>
          <t>(not declared)</t>
        </is>
      </c>
      <c r="I627" s="24" t="inlineStr">
        <is>
          <t>(not declared)</t>
        </is>
      </c>
      <c r="J627" s="22" t="inlineStr">
        <is>
          <t>(not declared)</t>
        </is>
      </c>
      <c r="K627" s="22" t="inlineStr">
        <is>
          <t>(not declared)</t>
        </is>
      </c>
      <c r="L627" s="24" t="inlineStr">
        <is>
          <t>(not declared)</t>
        </is>
      </c>
      <c r="M627" s="22" t="inlineStr">
        <is>
          <t>(not declared)</t>
        </is>
      </c>
      <c r="N627" s="22" t="inlineStr">
        <is>
          <t>(not declared)</t>
        </is>
      </c>
    </row>
    <row r="628">
      <c r="A628" s="25" t="inlineStr">
        <is>
          <t>Web - Subsidiary Doc Actions__6d819704-0e1d-4557-9886-f1afe80155e4__full_definition</t>
        </is>
      </c>
      <c r="B628" s="25" t="inlineStr">
        <is>
          <t>Web - Subsidiary Doc Actions</t>
        </is>
      </c>
      <c r="C628" s="25" t="inlineStr">
        <is>
          <t>NewActivityTask.AcknolwedgementDueBy</t>
        </is>
      </c>
      <c r="D628" s="26" t="n">
        <v>2</v>
      </c>
      <c r="E628" s="25" t="inlineStr">
        <is>
          <t>string | null</t>
        </is>
      </c>
      <c r="F628" s="25" t="inlineStr">
        <is>
          <t>FALSE</t>
        </is>
      </c>
      <c r="G628" s="25" t="inlineStr">
        <is>
          <t>(not declared)</t>
        </is>
      </c>
      <c r="H628" s="27" t="inlineStr">
        <is>
          <t>(not declared)</t>
        </is>
      </c>
      <c r="I628" s="27" t="inlineStr">
        <is>
          <t>(not declared)</t>
        </is>
      </c>
      <c r="J628" s="25" t="inlineStr">
        <is>
          <t>(not declared)</t>
        </is>
      </c>
      <c r="K628" s="25" t="inlineStr">
        <is>
          <t>(not declared)</t>
        </is>
      </c>
      <c r="L628" s="27" t="inlineStr">
        <is>
          <t>(not declared)</t>
        </is>
      </c>
      <c r="M628" s="25" t="inlineStr">
        <is>
          <t>(not declared)</t>
        </is>
      </c>
      <c r="N628" s="25" t="inlineStr">
        <is>
          <t>(not declared)</t>
        </is>
      </c>
    </row>
    <row r="629">
      <c r="A629" s="22" t="inlineStr">
        <is>
          <t>Web - Subsidiary Doc Actions__6d819704-0e1d-4557-9886-f1afe80155e4__full_definition</t>
        </is>
      </c>
      <c r="B629" s="22" t="inlineStr">
        <is>
          <t>Web - Subsidiary Doc Actions</t>
        </is>
      </c>
      <c r="C629" s="22" t="inlineStr">
        <is>
          <t>NewActivityTask.TaskDue</t>
        </is>
      </c>
      <c r="D629" s="23" t="n">
        <v>2</v>
      </c>
      <c r="E629" s="22" t="inlineStr">
        <is>
          <t>string | null</t>
        </is>
      </c>
      <c r="F629" s="22" t="inlineStr">
        <is>
          <t>FALSE</t>
        </is>
      </c>
      <c r="G629" s="22" t="inlineStr">
        <is>
          <t>(not declared)</t>
        </is>
      </c>
      <c r="H629" s="24" t="inlineStr">
        <is>
          <t>(not declared)</t>
        </is>
      </c>
      <c r="I629" s="24" t="inlineStr">
        <is>
          <t>(not declared)</t>
        </is>
      </c>
      <c r="J629" s="22" t="inlineStr">
        <is>
          <t>(not declared)</t>
        </is>
      </c>
      <c r="K629" s="22" t="inlineStr">
        <is>
          <t>(not declared)</t>
        </is>
      </c>
      <c r="L629" s="24" t="inlineStr">
        <is>
          <t>(not declared)</t>
        </is>
      </c>
      <c r="M629" s="22" t="inlineStr">
        <is>
          <t>(not declared)</t>
        </is>
      </c>
      <c r="N629" s="22" t="inlineStr">
        <is>
          <t>(not declared)</t>
        </is>
      </c>
    </row>
    <row r="630">
      <c r="A630" s="25" t="inlineStr">
        <is>
          <t>Web - Subsidiary Doc Actions__6d819704-0e1d-4557-9886-f1afe80155e4__full_definition</t>
        </is>
      </c>
      <c r="B630" s="25" t="inlineStr">
        <is>
          <t>Web - Subsidiary Doc Actions</t>
        </is>
      </c>
      <c r="C630" s="25" t="inlineStr">
        <is>
          <t>NewActivityTask.Timeline</t>
        </is>
      </c>
      <c r="D630" s="26" t="n">
        <v>2</v>
      </c>
      <c r="E630" s="25" t="inlineStr">
        <is>
          <t>string | null</t>
        </is>
      </c>
      <c r="F630" s="25" t="inlineStr">
        <is>
          <t>FALSE</t>
        </is>
      </c>
      <c r="G630" s="25" t="inlineStr">
        <is>
          <t>(not declared)</t>
        </is>
      </c>
      <c r="H630" s="27" t="inlineStr">
        <is>
          <t>(not declared)</t>
        </is>
      </c>
      <c r="I630" s="27" t="inlineStr">
        <is>
          <t>(not declared)</t>
        </is>
      </c>
      <c r="J630" s="25" t="inlineStr">
        <is>
          <t>(not declared)</t>
        </is>
      </c>
      <c r="K630" s="25" t="inlineStr">
        <is>
          <t>(not declared)</t>
        </is>
      </c>
      <c r="L630" s="27" t="inlineStr">
        <is>
          <t>(not declared)</t>
        </is>
      </c>
      <c r="M630" s="25" t="inlineStr">
        <is>
          <t>(not declared)</t>
        </is>
      </c>
      <c r="N630" s="25" t="inlineStr">
        <is>
          <t>(not declared)</t>
        </is>
      </c>
    </row>
    <row r="631">
      <c r="A631" s="22" t="inlineStr">
        <is>
          <t>Web - Subsidiary Doc Actions__6d819704-0e1d-4557-9886-f1afe80155e4__full_definition</t>
        </is>
      </c>
      <c r="B631" s="22" t="inlineStr">
        <is>
          <t>Web - Subsidiary Doc Actions</t>
        </is>
      </c>
      <c r="C631" s="22" t="inlineStr">
        <is>
          <t>NewActivityTask.PreReferenceID</t>
        </is>
      </c>
      <c r="D631" s="23" t="n">
        <v>2</v>
      </c>
      <c r="E631" s="22" t="inlineStr">
        <is>
          <t>string | null</t>
        </is>
      </c>
      <c r="F631" s="22" t="inlineStr">
        <is>
          <t>FALSE</t>
        </is>
      </c>
      <c r="G631" s="22" t="inlineStr">
        <is>
          <t>(not declared)</t>
        </is>
      </c>
      <c r="H631" s="24" t="inlineStr">
        <is>
          <t>(not declared)</t>
        </is>
      </c>
      <c r="I631" s="24" t="inlineStr">
        <is>
          <t>(not declared)</t>
        </is>
      </c>
      <c r="J631" s="22" t="inlineStr">
        <is>
          <t>(not declared)</t>
        </is>
      </c>
      <c r="K631" s="22" t="inlineStr">
        <is>
          <t>(not declared)</t>
        </is>
      </c>
      <c r="L631" s="24" t="inlineStr">
        <is>
          <t>(not declared)</t>
        </is>
      </c>
      <c r="M631" s="22" t="inlineStr">
        <is>
          <t>(not declared)</t>
        </is>
      </c>
      <c r="N631" s="22" t="inlineStr">
        <is>
          <t>(not declared)</t>
        </is>
      </c>
    </row>
    <row r="632">
      <c r="A632" s="25" t="inlineStr">
        <is>
          <t>Web - Subsidiary Doc Actions__6d819704-0e1d-4557-9886-f1afe80155e4__full_definition</t>
        </is>
      </c>
      <c r="B632" s="25" t="inlineStr">
        <is>
          <t>Web - Subsidiary Doc Actions</t>
        </is>
      </c>
      <c r="C632" s="25" t="inlineStr">
        <is>
          <t>NewActivityTask.Categorization</t>
        </is>
      </c>
      <c r="D632" s="26" t="n">
        <v>2</v>
      </c>
      <c r="E632" s="25" t="inlineStr">
        <is>
          <t>string | null</t>
        </is>
      </c>
      <c r="F632" s="25" t="inlineStr">
        <is>
          <t>FALSE</t>
        </is>
      </c>
      <c r="G632" s="25" t="inlineStr">
        <is>
          <t>(not declared)</t>
        </is>
      </c>
      <c r="H632" s="27" t="inlineStr">
        <is>
          <t>(not declared)</t>
        </is>
      </c>
      <c r="I632" s="27" t="inlineStr">
        <is>
          <t>(not declared)</t>
        </is>
      </c>
      <c r="J632" s="25" t="inlineStr">
        <is>
          <t>(not declared)</t>
        </is>
      </c>
      <c r="K632" s="25" t="inlineStr">
        <is>
          <t>(not declared)</t>
        </is>
      </c>
      <c r="L632" s="27" t="inlineStr">
        <is>
          <t>(not declared)</t>
        </is>
      </c>
      <c r="M632" s="25" t="inlineStr">
        <is>
          <t>(not declared)</t>
        </is>
      </c>
      <c r="N632" s="25" t="inlineStr">
        <is>
          <t>(not declared)</t>
        </is>
      </c>
    </row>
    <row r="633">
      <c r="A633" s="22" t="inlineStr">
        <is>
          <t>Web - Subsidiary Doc Actions__6d819704-0e1d-4557-9886-f1afe80155e4__full_definition</t>
        </is>
      </c>
      <c r="B633" s="22" t="inlineStr">
        <is>
          <t>Web - Subsidiary Doc Actions</t>
        </is>
      </c>
      <c r="C633" s="22" t="inlineStr">
        <is>
          <t>NewActivityTask.CreatedBy</t>
        </is>
      </c>
      <c r="D633" s="23" t="n">
        <v>2</v>
      </c>
      <c r="E633" s="22" t="inlineStr">
        <is>
          <t>string | null</t>
        </is>
      </c>
      <c r="F633" s="22" t="inlineStr">
        <is>
          <t>FALSE</t>
        </is>
      </c>
      <c r="G633" s="22" t="inlineStr">
        <is>
          <t>(not declared)</t>
        </is>
      </c>
      <c r="H633" s="24" t="inlineStr">
        <is>
          <t>(not declared)</t>
        </is>
      </c>
      <c r="I633" s="24" t="inlineStr">
        <is>
          <t>(not declared)</t>
        </is>
      </c>
      <c r="J633" s="22" t="inlineStr">
        <is>
          <t>(not declared)</t>
        </is>
      </c>
      <c r="K633" s="22" t="inlineStr">
        <is>
          <t>(not declared)</t>
        </is>
      </c>
      <c r="L633" s="24" t="inlineStr">
        <is>
          <t>(not declared)</t>
        </is>
      </c>
      <c r="M633" s="22" t="inlineStr">
        <is>
          <t>(not declared)</t>
        </is>
      </c>
      <c r="N633" s="22" t="inlineStr">
        <is>
          <t>(not declared)</t>
        </is>
      </c>
    </row>
    <row r="634">
      <c r="A634" s="25" t="inlineStr">
        <is>
          <t>Web - Subsidiary Doc Actions__6d819704-0e1d-4557-9886-f1afe80155e4__full_definition</t>
        </is>
      </c>
      <c r="B634" s="25" t="inlineStr">
        <is>
          <t>Web - Subsidiary Doc Actions</t>
        </is>
      </c>
      <c r="C634" s="25" t="inlineStr">
        <is>
          <t>mode</t>
        </is>
      </c>
      <c r="D634" s="26" t="n">
        <v>1</v>
      </c>
      <c r="E634" s="25" t="inlineStr">
        <is>
          <t>string | null</t>
        </is>
      </c>
      <c r="F634" s="25" t="inlineStr">
        <is>
          <t>FALSE</t>
        </is>
      </c>
      <c r="G634" s="25" t="inlineStr">
        <is>
          <t>(not declared)</t>
        </is>
      </c>
      <c r="H634" s="27" t="inlineStr">
        <is>
          <t>(not declared)</t>
        </is>
      </c>
      <c r="I634" s="27" t="inlineStr">
        <is>
          <t>(not declared)</t>
        </is>
      </c>
      <c r="J634" s="25" t="inlineStr">
        <is>
          <t>(not declared)</t>
        </is>
      </c>
      <c r="K634" s="25" t="inlineStr">
        <is>
          <t>(not declared)</t>
        </is>
      </c>
      <c r="L634" s="27" t="inlineStr">
        <is>
          <t>(not declared)</t>
        </is>
      </c>
      <c r="M634" s="25" t="inlineStr">
        <is>
          <t>(not declared)</t>
        </is>
      </c>
      <c r="N634" s="25" t="inlineStr">
        <is>
          <t>(not declared)</t>
        </is>
      </c>
    </row>
    <row r="635">
      <c r="A635" s="22" t="inlineStr">
        <is>
          <t>Web - Subsidiary Doc Actions__6d819704-0e1d-4557-9886-f1afe80155e4__full_definition</t>
        </is>
      </c>
      <c r="B635" s="22" t="inlineStr">
        <is>
          <t>Web - Subsidiary Doc Actions</t>
        </is>
      </c>
      <c r="C635" s="22" t="inlineStr">
        <is>
          <t>device</t>
        </is>
      </c>
      <c r="D635" s="23" t="n">
        <v>1</v>
      </c>
      <c r="E635" s="22" t="inlineStr">
        <is>
          <t>string | object | null</t>
        </is>
      </c>
      <c r="F635" s="22" t="inlineStr">
        <is>
          <t>FALSE</t>
        </is>
      </c>
      <c r="G635" s="22" t="inlineStr">
        <is>
          <t>(not declared)</t>
        </is>
      </c>
      <c r="H635" s="24" t="inlineStr">
        <is>
          <t>(not declared)</t>
        </is>
      </c>
      <c r="I635" s="24" t="inlineStr">
        <is>
          <t>(not declared)</t>
        </is>
      </c>
      <c r="J635" s="22" t="inlineStr">
        <is>
          <t>(not declared)</t>
        </is>
      </c>
      <c r="K635" s="22" t="inlineStr">
        <is>
          <t>(not declared)</t>
        </is>
      </c>
      <c r="L635" s="24" t="inlineStr">
        <is>
          <t>(not declared)</t>
        </is>
      </c>
      <c r="M635" s="22" t="inlineStr">
        <is>
          <t>(not declared)</t>
        </is>
      </c>
      <c r="N635" s="22" t="inlineStr">
        <is>
          <t>TRUE</t>
        </is>
      </c>
    </row>
    <row r="636">
      <c r="A636" s="25" t="inlineStr">
        <is>
          <t>Web - Subsidiary Doc Actions__6d819704-0e1d-4557-9886-f1afe80155e4__full_definition</t>
        </is>
      </c>
      <c r="B636" s="25" t="inlineStr">
        <is>
          <t>Web - Subsidiary Doc Actions</t>
        </is>
      </c>
      <c r="C636" s="25" t="inlineStr">
        <is>
          <t>Email</t>
        </is>
      </c>
      <c r="D636" s="26" t="n">
        <v>1</v>
      </c>
      <c r="E636" s="25" t="inlineStr">
        <is>
          <t>object | null</t>
        </is>
      </c>
      <c r="F636" s="25" t="inlineStr">
        <is>
          <t>FALSE</t>
        </is>
      </c>
      <c r="G636" s="25" t="inlineStr">
        <is>
          <t>(not declared)</t>
        </is>
      </c>
      <c r="H636" s="27" t="inlineStr">
        <is>
          <t>(not declared)</t>
        </is>
      </c>
      <c r="I636" s="27" t="inlineStr">
        <is>
          <t>(not declared)</t>
        </is>
      </c>
      <c r="J636" s="25" t="inlineStr">
        <is>
          <t>(not declared)</t>
        </is>
      </c>
      <c r="K636" s="25" t="inlineStr">
        <is>
          <t>(not declared)</t>
        </is>
      </c>
      <c r="L636" s="27" t="inlineStr">
        <is>
          <t>(not declared)</t>
        </is>
      </c>
      <c r="M636" s="25" t="inlineStr">
        <is>
          <t>(not declared)</t>
        </is>
      </c>
      <c r="N636" s="25" t="inlineStr">
        <is>
          <t>TRUE</t>
        </is>
      </c>
    </row>
    <row r="637">
      <c r="A637" s="22" t="inlineStr">
        <is>
          <t>Web - Subsidiary Doc Actions__6d819704-0e1d-4557-9886-f1afe80155e4__full_definition</t>
        </is>
      </c>
      <c r="B637" s="22" t="inlineStr">
        <is>
          <t>Web - Subsidiary Doc Actions</t>
        </is>
      </c>
      <c r="C637" s="22" t="inlineStr">
        <is>
          <t>Email.id</t>
        </is>
      </c>
      <c r="D637" s="23" t="n">
        <v>2</v>
      </c>
      <c r="E637" s="22" t="inlineStr">
        <is>
          <t>string | null</t>
        </is>
      </c>
      <c r="F637" s="22" t="inlineStr">
        <is>
          <t>FALSE</t>
        </is>
      </c>
      <c r="G637" s="22" t="inlineStr">
        <is>
          <t>(not declared)</t>
        </is>
      </c>
      <c r="H637" s="24" t="inlineStr">
        <is>
          <t>(not declared)</t>
        </is>
      </c>
      <c r="I637" s="24" t="inlineStr">
        <is>
          <t>(not declared)</t>
        </is>
      </c>
      <c r="J637" s="22" t="inlineStr">
        <is>
          <t>(not declared)</t>
        </is>
      </c>
      <c r="K637" s="22" t="inlineStr">
        <is>
          <t>(not declared)</t>
        </is>
      </c>
      <c r="L637" s="24" t="inlineStr">
        <is>
          <t>(not declared)</t>
        </is>
      </c>
      <c r="M637" s="22" t="inlineStr">
        <is>
          <t>(not declared)</t>
        </is>
      </c>
      <c r="N637" s="22" t="inlineStr">
        <is>
          <t>(not declared)</t>
        </is>
      </c>
    </row>
    <row r="638">
      <c r="A638" s="25" t="inlineStr">
        <is>
          <t>Web - Subsidiary Doc Actions__6d819704-0e1d-4557-9886-f1afe80155e4__full_definition</t>
        </is>
      </c>
      <c r="B638" s="25" t="inlineStr">
        <is>
          <t>Web - Subsidiary Doc Actions</t>
        </is>
      </c>
      <c r="C638" s="25" t="inlineStr">
        <is>
          <t>Email.subject</t>
        </is>
      </c>
      <c r="D638" s="26" t="n">
        <v>2</v>
      </c>
      <c r="E638" s="25" t="inlineStr">
        <is>
          <t>string | null</t>
        </is>
      </c>
      <c r="F638" s="25" t="inlineStr">
        <is>
          <t>FALSE</t>
        </is>
      </c>
      <c r="G638" s="25" t="inlineStr">
        <is>
          <t>(not declared)</t>
        </is>
      </c>
      <c r="H638" s="27" t="inlineStr">
        <is>
          <t>(not declared)</t>
        </is>
      </c>
      <c r="I638" s="27" t="inlineStr">
        <is>
          <t>(not declared)</t>
        </is>
      </c>
      <c r="J638" s="25" t="inlineStr">
        <is>
          <t>(not declared)</t>
        </is>
      </c>
      <c r="K638" s="25" t="inlineStr">
        <is>
          <t>(not declared)</t>
        </is>
      </c>
      <c r="L638" s="27" t="inlineStr">
        <is>
          <t>(not declared)</t>
        </is>
      </c>
      <c r="M638" s="25" t="inlineStr">
        <is>
          <t>(not declared)</t>
        </is>
      </c>
      <c r="N638" s="25" t="inlineStr">
        <is>
          <t>(not declared)</t>
        </is>
      </c>
    </row>
    <row r="639">
      <c r="A639" s="22" t="inlineStr">
        <is>
          <t>Web - Subsidiary Doc Actions__6d819704-0e1d-4557-9886-f1afe80155e4__full_definition</t>
        </is>
      </c>
      <c r="B639" s="22" t="inlineStr">
        <is>
          <t>Web - Subsidiary Doc Actions</t>
        </is>
      </c>
      <c r="C639" s="22" t="inlineStr">
        <is>
          <t>Email.webLink</t>
        </is>
      </c>
      <c r="D639" s="23" t="n">
        <v>2</v>
      </c>
      <c r="E639" s="22" t="inlineStr">
        <is>
          <t>string | null</t>
        </is>
      </c>
      <c r="F639" s="22" t="inlineStr">
        <is>
          <t>FALSE</t>
        </is>
      </c>
      <c r="G639" s="22" t="inlineStr">
        <is>
          <t>(not declared)</t>
        </is>
      </c>
      <c r="H639" s="24" t="inlineStr">
        <is>
          <t>(not declared)</t>
        </is>
      </c>
      <c r="I639" s="24" t="inlineStr">
        <is>
          <t>(not declared)</t>
        </is>
      </c>
      <c r="J639" s="22" t="inlineStr">
        <is>
          <t>(not declared)</t>
        </is>
      </c>
      <c r="K639" s="22" t="inlineStr">
        <is>
          <t>(not declared)</t>
        </is>
      </c>
      <c r="L639" s="24" t="inlineStr">
        <is>
          <t>(not declared)</t>
        </is>
      </c>
      <c r="M639" s="22" t="inlineStr">
        <is>
          <t>(not declared)</t>
        </is>
      </c>
      <c r="N639" s="22" t="inlineStr">
        <is>
          <t>(not declared)</t>
        </is>
      </c>
    </row>
    <row r="640">
      <c r="A640" s="25" t="inlineStr">
        <is>
          <t>Web - Subsidiary Doc Actions__6d819704-0e1d-4557-9886-f1afe80155e4__full_definition</t>
        </is>
      </c>
      <c r="B640" s="25" t="inlineStr">
        <is>
          <t>Web - Subsidiary Doc Actions</t>
        </is>
      </c>
      <c r="C640" s="25" t="inlineStr">
        <is>
          <t>SelectedItems</t>
        </is>
      </c>
      <c r="D640" s="26" t="n">
        <v>1</v>
      </c>
      <c r="E640" s="25" t="inlineStr">
        <is>
          <t>array | null</t>
        </is>
      </c>
      <c r="F640" s="25" t="inlineStr">
        <is>
          <t>FALSE</t>
        </is>
      </c>
      <c r="G640" s="25" t="inlineStr">
        <is>
          <t>(not declared)</t>
        </is>
      </c>
      <c r="H640" s="27" t="inlineStr">
        <is>
          <t>(not declared)</t>
        </is>
      </c>
      <c r="I640" s="27" t="inlineStr">
        <is>
          <t>(not declared)</t>
        </is>
      </c>
      <c r="J640" s="25" t="inlineStr">
        <is>
          <t>(not declared)</t>
        </is>
      </c>
      <c r="K640" s="25" t="inlineStr">
        <is>
          <t>(not declared)</t>
        </is>
      </c>
      <c r="L640" s="27" t="inlineStr">
        <is>
          <t>(not declared)</t>
        </is>
      </c>
      <c r="M640" s="25" t="inlineStr">
        <is>
          <t>(not declared)</t>
        </is>
      </c>
      <c r="N640" s="25" t="inlineStr">
        <is>
          <t>(not declared)</t>
        </is>
      </c>
    </row>
    <row r="641">
      <c r="A641" s="22" t="inlineStr">
        <is>
          <t>Web - Subsidiary Doc Actions__6d819704-0e1d-4557-9886-f1afe80155e4__full_definition</t>
        </is>
      </c>
      <c r="B641" s="22" t="inlineStr">
        <is>
          <t>Web - Subsidiary Doc Actions</t>
        </is>
      </c>
      <c r="C641" s="22" t="inlineStr">
        <is>
          <t>SelectedItems[].ID</t>
        </is>
      </c>
      <c r="D641" s="23" t="n">
        <v>2</v>
      </c>
      <c r="E641" s="22" t="inlineStr">
        <is>
          <t>string | integer | null</t>
        </is>
      </c>
      <c r="F641" s="22" t="inlineStr">
        <is>
          <t>FALSE</t>
        </is>
      </c>
      <c r="G641" s="22" t="inlineStr">
        <is>
          <t>(not declared)</t>
        </is>
      </c>
      <c r="H641" s="24" t="inlineStr">
        <is>
          <t>(not declared)</t>
        </is>
      </c>
      <c r="I641" s="24" t="inlineStr">
        <is>
          <t>(not declared)</t>
        </is>
      </c>
      <c r="J641" s="22" t="inlineStr">
        <is>
          <t>(not declared)</t>
        </is>
      </c>
      <c r="K641" s="22" t="inlineStr">
        <is>
          <t>(not declared)</t>
        </is>
      </c>
      <c r="L641" s="24" t="inlineStr">
        <is>
          <t>(not declared)</t>
        </is>
      </c>
      <c r="M641" s="22" t="inlineStr">
        <is>
          <t>(not declared)</t>
        </is>
      </c>
      <c r="N641" s="22" t="inlineStr">
        <is>
          <t>(not declared)</t>
        </is>
      </c>
    </row>
    <row r="642">
      <c r="A642" s="25" t="inlineStr">
        <is>
          <t>Web - Subsidiary Doc Actions__6d819704-0e1d-4557-9886-f1afe80155e4__full_definition</t>
        </is>
      </c>
      <c r="B642" s="25" t="inlineStr">
        <is>
          <t>Web - Subsidiary Doc Actions</t>
        </is>
      </c>
      <c r="C642" s="25" t="inlineStr">
        <is>
          <t>SelectedItems[].RefIDD</t>
        </is>
      </c>
      <c r="D642" s="26" t="n">
        <v>2</v>
      </c>
      <c r="E642" s="25" t="inlineStr">
        <is>
          <t>string | null</t>
        </is>
      </c>
      <c r="F642" s="25" t="inlineStr">
        <is>
          <t>FALSE</t>
        </is>
      </c>
      <c r="G642" s="25" t="inlineStr">
        <is>
          <t>(not declared)</t>
        </is>
      </c>
      <c r="H642" s="27" t="inlineStr">
        <is>
          <t>(not declared)</t>
        </is>
      </c>
      <c r="I642" s="27" t="inlineStr">
        <is>
          <t>(not declared)</t>
        </is>
      </c>
      <c r="J642" s="25" t="inlineStr">
        <is>
          <t>(not declared)</t>
        </is>
      </c>
      <c r="K642" s="25" t="inlineStr">
        <is>
          <t>(not declared)</t>
        </is>
      </c>
      <c r="L642" s="27" t="inlineStr">
        <is>
          <t>(not declared)</t>
        </is>
      </c>
      <c r="M642" s="25" t="inlineStr">
        <is>
          <t>(not declared)</t>
        </is>
      </c>
      <c r="N642" s="25" t="inlineStr">
        <is>
          <t>(not declared)</t>
        </is>
      </c>
    </row>
    <row r="643">
      <c r="A643" s="22" t="inlineStr">
        <is>
          <t>Web - Subsidiary Doc Actions__6d819704-0e1d-4557-9886-f1afe80155e4__full_definition</t>
        </is>
      </c>
      <c r="B643" s="22" t="inlineStr">
        <is>
          <t>Web - Subsidiary Doc Actions</t>
        </is>
      </c>
      <c r="C643" s="22" t="inlineStr">
        <is>
          <t>SelectedItems[].Title</t>
        </is>
      </c>
      <c r="D643" s="23" t="n">
        <v>2</v>
      </c>
      <c r="E643" s="22" t="inlineStr">
        <is>
          <t>string | null</t>
        </is>
      </c>
      <c r="F643" s="22" t="inlineStr">
        <is>
          <t>FALSE</t>
        </is>
      </c>
      <c r="G643" s="22" t="inlineStr">
        <is>
          <t>(not declared)</t>
        </is>
      </c>
      <c r="H643" s="24" t="inlineStr">
        <is>
          <t>(not declared)</t>
        </is>
      </c>
      <c r="I643" s="24" t="inlineStr">
        <is>
          <t>(not declared)</t>
        </is>
      </c>
      <c r="J643" s="22" t="inlineStr">
        <is>
          <t>(not declared)</t>
        </is>
      </c>
      <c r="K643" s="22" t="inlineStr">
        <is>
          <t>(not declared)</t>
        </is>
      </c>
      <c r="L643" s="24" t="inlineStr">
        <is>
          <t>(not declared)</t>
        </is>
      </c>
      <c r="M643" s="22" t="inlineStr">
        <is>
          <t>(not declared)</t>
        </is>
      </c>
      <c r="N643" s="22" t="inlineStr">
        <is>
          <t>(not declared)</t>
        </is>
      </c>
    </row>
    <row r="644">
      <c r="A644" s="25" t="inlineStr">
        <is>
          <t>Web - Task Update__811af8bf-daaa-452c-ba71-9676fe037c0b__full_definition</t>
        </is>
      </c>
      <c r="B644" s="25" t="inlineStr">
        <is>
          <t>Web - Task Update</t>
        </is>
      </c>
      <c r="C644" s="25" t="inlineStr">
        <is>
          <t>action</t>
        </is>
      </c>
      <c r="D644" s="26" t="n">
        <v>1</v>
      </c>
      <c r="E644" s="25" t="inlineStr">
        <is>
          <t>string</t>
        </is>
      </c>
      <c r="F644" s="25" t="inlineStr">
        <is>
          <t>FALSE</t>
        </is>
      </c>
      <c r="G644" s="25" t="inlineStr">
        <is>
          <t>(not declared)</t>
        </is>
      </c>
      <c r="H644" s="27" t="inlineStr">
        <is>
          <t>(not declared)</t>
        </is>
      </c>
      <c r="I644" s="27" t="inlineStr">
        <is>
          <t>(not declared)</t>
        </is>
      </c>
      <c r="J644" s="25" t="inlineStr">
        <is>
          <t>(not declared)</t>
        </is>
      </c>
      <c r="K644" s="25" t="inlineStr">
        <is>
          <t>(not declared)</t>
        </is>
      </c>
      <c r="L644" s="27" t="inlineStr">
        <is>
          <t>(not declared)</t>
        </is>
      </c>
      <c r="M644" s="25" t="inlineStr">
        <is>
          <t>(not declared)</t>
        </is>
      </c>
      <c r="N644" s="25" t="inlineStr">
        <is>
          <t>(not declared)</t>
        </is>
      </c>
    </row>
    <row r="645">
      <c r="A645" s="22" t="inlineStr">
        <is>
          <t>Web - Task Update__811af8bf-daaa-452c-ba71-9676fe037c0b__full_definition</t>
        </is>
      </c>
      <c r="B645" s="22" t="inlineStr">
        <is>
          <t>Web - Task Update</t>
        </is>
      </c>
      <c r="C645" s="22" t="inlineStr">
        <is>
          <t>taskName</t>
        </is>
      </c>
      <c r="D645" s="23" t="n">
        <v>1</v>
      </c>
      <c r="E645" s="22" t="inlineStr">
        <is>
          <t>string</t>
        </is>
      </c>
      <c r="F645" s="22" t="inlineStr">
        <is>
          <t>FALSE</t>
        </is>
      </c>
      <c r="G645" s="22" t="inlineStr">
        <is>
          <t>(not declared)</t>
        </is>
      </c>
      <c r="H645" s="24" t="inlineStr">
        <is>
          <t>(not declared)</t>
        </is>
      </c>
      <c r="I645" s="24" t="inlineStr">
        <is>
          <t>(not declared)</t>
        </is>
      </c>
      <c r="J645" s="22" t="inlineStr">
        <is>
          <t>(not declared)</t>
        </is>
      </c>
      <c r="K645" s="22" t="inlineStr">
        <is>
          <t>(not declared)</t>
        </is>
      </c>
      <c r="L645" s="24" t="inlineStr">
        <is>
          <t>(not declared)</t>
        </is>
      </c>
      <c r="M645" s="22" t="inlineStr">
        <is>
          <t>(not declared)</t>
        </is>
      </c>
      <c r="N645" s="22" t="inlineStr">
        <is>
          <t>(not declared)</t>
        </is>
      </c>
    </row>
    <row r="646">
      <c r="A646" s="25" t="inlineStr">
        <is>
          <t>Web - Task Update__811af8bf-daaa-452c-ba71-9676fe037c0b__full_definition</t>
        </is>
      </c>
      <c r="B646" s="25" t="inlineStr">
        <is>
          <t>Web - Task Update</t>
        </is>
      </c>
      <c r="C646" s="25" t="inlineStr">
        <is>
          <t>status</t>
        </is>
      </c>
      <c r="D646" s="26" t="n">
        <v>1</v>
      </c>
      <c r="E646" s="25" t="inlineStr">
        <is>
          <t>string</t>
        </is>
      </c>
      <c r="F646" s="25" t="inlineStr">
        <is>
          <t>FALSE</t>
        </is>
      </c>
      <c r="G646" s="25" t="inlineStr">
        <is>
          <t>(not declared)</t>
        </is>
      </c>
      <c r="H646" s="27" t="inlineStr">
        <is>
          <t>["Completed"]</t>
        </is>
      </c>
      <c r="I646" s="27" t="inlineStr">
        <is>
          <t>(not declared)</t>
        </is>
      </c>
      <c r="J646" s="25" t="inlineStr">
        <is>
          <t>(not declared)</t>
        </is>
      </c>
      <c r="K646" s="25" t="inlineStr">
        <is>
          <t>(not declared)</t>
        </is>
      </c>
      <c r="L646" s="27" t="inlineStr">
        <is>
          <t>(not declared)</t>
        </is>
      </c>
      <c r="M646" s="25" t="inlineStr">
        <is>
          <t>(not declared)</t>
        </is>
      </c>
      <c r="N646" s="25" t="inlineStr">
        <is>
          <t>(not declared)</t>
        </is>
      </c>
    </row>
    <row r="647">
      <c r="A647" s="22" t="inlineStr">
        <is>
          <t>Web - Task Update__811af8bf-daaa-452c-ba71-9676fe037c0b__full_definition</t>
        </is>
      </c>
      <c r="B647" s="22" t="inlineStr">
        <is>
          <t>Web - Task Update</t>
        </is>
      </c>
      <c r="C647" s="22" t="inlineStr">
        <is>
          <t>TaskId</t>
        </is>
      </c>
      <c r="D647" s="23" t="n">
        <v>1</v>
      </c>
      <c r="E647" s="22" t="inlineStr">
        <is>
          <t>string</t>
        </is>
      </c>
      <c r="F647" s="22" t="inlineStr">
        <is>
          <t>FALSE</t>
        </is>
      </c>
      <c r="G647" s="22" t="inlineStr">
        <is>
          <t>(not declared)</t>
        </is>
      </c>
      <c r="H647" s="24" t="inlineStr">
        <is>
          <t>(not declared)</t>
        </is>
      </c>
      <c r="I647" s="24" t="inlineStr">
        <is>
          <t>(not declared)</t>
        </is>
      </c>
      <c r="J647" s="22" t="inlineStr">
        <is>
          <t>(not declared)</t>
        </is>
      </c>
      <c r="K647" s="22" t="inlineStr">
        <is>
          <t>(not declared)</t>
        </is>
      </c>
      <c r="L647" s="24" t="inlineStr">
        <is>
          <t>(not declared)</t>
        </is>
      </c>
      <c r="M647" s="22" t="inlineStr">
        <is>
          <t>(not declared)</t>
        </is>
      </c>
      <c r="N647" s="22" t="inlineStr">
        <is>
          <t>(not declared)</t>
        </is>
      </c>
    </row>
    <row r="648">
      <c r="A648" s="25" t="inlineStr">
        <is>
          <t>Web - Task Update__811af8bf-daaa-452c-ba71-9676fe037c0b__full_definition</t>
        </is>
      </c>
      <c r="B648" s="25" t="inlineStr">
        <is>
          <t>Web - Task Update</t>
        </is>
      </c>
      <c r="C648" s="25" t="inlineStr">
        <is>
          <t>comment</t>
        </is>
      </c>
      <c r="D648" s="26" t="n">
        <v>1</v>
      </c>
      <c r="E648" s="25" t="inlineStr">
        <is>
          <t>string</t>
        </is>
      </c>
      <c r="F648" s="25" t="inlineStr">
        <is>
          <t>FALSE</t>
        </is>
      </c>
      <c r="G648" s="25" t="inlineStr">
        <is>
          <t>(not declared)</t>
        </is>
      </c>
      <c r="H648" s="27" t="inlineStr">
        <is>
          <t>(not declared)</t>
        </is>
      </c>
      <c r="I648" s="27" t="inlineStr">
        <is>
          <t>(not declared)</t>
        </is>
      </c>
      <c r="J648" s="25" t="inlineStr">
        <is>
          <t>(not declared)</t>
        </is>
      </c>
      <c r="K648" s="25" t="inlineStr">
        <is>
          <t>(not declared)</t>
        </is>
      </c>
      <c r="L648" s="27" t="inlineStr">
        <is>
          <t>(not declared)</t>
        </is>
      </c>
      <c r="M648" s="25" t="inlineStr">
        <is>
          <t>(not declared)</t>
        </is>
      </c>
      <c r="N648" s="25" t="inlineStr">
        <is>
          <t>(not declared)</t>
        </is>
      </c>
    </row>
    <row r="649">
      <c r="A649" s="22" t="inlineStr">
        <is>
          <t>optimized Bulk Assign Direct__9e098918-9ef7-013f-321a-f2604316ea6f__full_definition</t>
        </is>
      </c>
      <c r="B649" s="22" t="inlineStr">
        <is>
          <t>optimized Bulk Assign Direct</t>
        </is>
      </c>
      <c r="C649" s="22" t="inlineStr">
        <is>
          <t>action</t>
        </is>
      </c>
      <c r="D649" s="23" t="n">
        <v>1</v>
      </c>
      <c r="E649" s="22" t="inlineStr">
        <is>
          <t>string</t>
        </is>
      </c>
      <c r="F649" s="22" t="inlineStr">
        <is>
          <t>FALSE</t>
        </is>
      </c>
      <c r="G649" s="22" t="inlineStr">
        <is>
          <t>(not declared)</t>
        </is>
      </c>
      <c r="H649" s="24" t="inlineStr">
        <is>
          <t>(not declared)</t>
        </is>
      </c>
      <c r="I649" s="24" t="inlineStr">
        <is>
          <t>(not declared)</t>
        </is>
      </c>
      <c r="J649" s="23" t="n">
        <v>1</v>
      </c>
      <c r="K649" s="22" t="inlineStr">
        <is>
          <t>(not declared)</t>
        </is>
      </c>
      <c r="L649" s="24" t="inlineStr">
        <is>
          <t>(not declared)</t>
        </is>
      </c>
      <c r="M649" s="22" t="inlineStr">
        <is>
          <t>Request type (e.g., singleassignment, bulkassignment)</t>
        </is>
      </c>
      <c r="N649" s="22" t="inlineStr">
        <is>
          <t>(not declared)</t>
        </is>
      </c>
    </row>
    <row r="650">
      <c r="A650" s="25" t="inlineStr">
        <is>
          <t>optimized Bulk Assign Direct__9e098918-9ef7-013f-321a-f2604316ea6f__full_definition</t>
        </is>
      </c>
      <c r="B650" s="25" t="inlineStr">
        <is>
          <t>optimized Bulk Assign Direct</t>
        </is>
      </c>
      <c r="C650" s="25" t="inlineStr">
        <is>
          <t>operation</t>
        </is>
      </c>
      <c r="D650" s="26" t="n">
        <v>1</v>
      </c>
      <c r="E650" s="25" t="inlineStr">
        <is>
          <t>string</t>
        </is>
      </c>
      <c r="F650" s="25" t="inlineStr">
        <is>
          <t>FALSE</t>
        </is>
      </c>
      <c r="G650" s="25" t="inlineStr">
        <is>
          <t>(not declared)</t>
        </is>
      </c>
      <c r="H650" s="27" t="inlineStr">
        <is>
          <t>(not declared)</t>
        </is>
      </c>
      <c r="I650" s="27" t="inlineStr">
        <is>
          <t>(not declared)</t>
        </is>
      </c>
      <c r="J650" s="26" t="n">
        <v>1</v>
      </c>
      <c r="K650" s="25" t="inlineStr">
        <is>
          <t>(not declared)</t>
        </is>
      </c>
      <c r="L650" s="27" t="inlineStr">
        <is>
          <t>(not declared)</t>
        </is>
      </c>
      <c r="M650" s="25" t="inlineStr">
        <is>
          <t>Operation (e.g., create, reassign)</t>
        </is>
      </c>
      <c r="N650" s="25" t="inlineStr">
        <is>
          <t>(not declared)</t>
        </is>
      </c>
    </row>
    <row r="651">
      <c r="A651" s="22" t="inlineStr">
        <is>
          <t>optimized Bulk Assign Direct__9e098918-9ef7-013f-321a-f2604316ea6f__full_definition</t>
        </is>
      </c>
      <c r="B651" s="22" t="inlineStr">
        <is>
          <t>optimized Bulk Assign Direct</t>
        </is>
      </c>
      <c r="C651" s="22" t="inlineStr">
        <is>
          <t>mode</t>
        </is>
      </c>
      <c r="D651" s="23" t="n">
        <v>1</v>
      </c>
      <c r="E651" s="22" t="inlineStr">
        <is>
          <t>string</t>
        </is>
      </c>
      <c r="F651" s="22" t="inlineStr">
        <is>
          <t>FALSE</t>
        </is>
      </c>
      <c r="G651" s="22" t="inlineStr">
        <is>
          <t>(not declared)</t>
        </is>
      </c>
      <c r="H651" s="24" t="inlineStr">
        <is>
          <t>(not declared)</t>
        </is>
      </c>
      <c r="I651" s="24" t="inlineStr">
        <is>
          <t>(not declared)</t>
        </is>
      </c>
      <c r="J651" s="22" t="inlineStr">
        <is>
          <t>(not declared)</t>
        </is>
      </c>
      <c r="K651" s="22" t="inlineStr">
        <is>
          <t>(not declared)</t>
        </is>
      </c>
      <c r="L651" s="24" t="inlineStr">
        <is>
          <t>(not declared)</t>
        </is>
      </c>
      <c r="M651" s="22" t="inlineStr">
        <is>
          <t>Optional hint for routing (if provided), e.g., single or bulk</t>
        </is>
      </c>
      <c r="N651" s="22" t="inlineStr">
        <is>
          <t>(not declared)</t>
        </is>
      </c>
    </row>
    <row r="652">
      <c r="A652" s="25" t="inlineStr">
        <is>
          <t>optimized Bulk Assign Direct__9e098918-9ef7-013f-321a-f2604316ea6f__full_definition</t>
        </is>
      </c>
      <c r="B652" s="25" t="inlineStr">
        <is>
          <t>optimized Bulk Assign Direct</t>
        </is>
      </c>
      <c r="C652" s="25" t="inlineStr">
        <is>
          <t>source</t>
        </is>
      </c>
      <c r="D652" s="26" t="n">
        <v>1</v>
      </c>
      <c r="E652" s="25" t="inlineStr">
        <is>
          <t>string</t>
        </is>
      </c>
      <c r="F652" s="25" t="inlineStr">
        <is>
          <t>FALSE</t>
        </is>
      </c>
      <c r="G652" s="25" t="inlineStr">
        <is>
          <t>(not declared)</t>
        </is>
      </c>
      <c r="H652" s="27" t="inlineStr">
        <is>
          <t>(not declared)</t>
        </is>
      </c>
      <c r="I652" s="27" t="inlineStr">
        <is>
          <t>(not declared)</t>
        </is>
      </c>
      <c r="J652" s="25" t="inlineStr">
        <is>
          <t>(not declared)</t>
        </is>
      </c>
      <c r="K652" s="25" t="inlineStr">
        <is>
          <t>(not declared)</t>
        </is>
      </c>
      <c r="L652" s="27" t="inlineStr">
        <is>
          <t>(not declared)</t>
        </is>
      </c>
      <c r="M652" s="25" t="inlineStr">
        <is>
          <t>Optional source system identifier</t>
        </is>
      </c>
      <c r="N652" s="25" t="inlineStr">
        <is>
          <t>(not declared)</t>
        </is>
      </c>
    </row>
    <row r="653">
      <c r="A653" s="22" t="inlineStr">
        <is>
          <t>optimized Bulk Assign Direct__9e098918-9ef7-013f-321a-f2604316ea6f__full_definition</t>
        </is>
      </c>
      <c r="B653" s="22" t="inlineStr">
        <is>
          <t>optimized Bulk Assign Direct</t>
        </is>
      </c>
      <c r="C653" s="22" t="inlineStr">
        <is>
          <t>userEmail</t>
        </is>
      </c>
      <c r="D653" s="23" t="n">
        <v>1</v>
      </c>
      <c r="E653" s="22" t="inlineStr">
        <is>
          <t>string</t>
        </is>
      </c>
      <c r="F653" s="22" t="inlineStr">
        <is>
          <t>FALSE</t>
        </is>
      </c>
      <c r="G653" s="22" t="inlineStr">
        <is>
          <t>email</t>
        </is>
      </c>
      <c r="H653" s="24" t="inlineStr">
        <is>
          <t>(not declared)</t>
        </is>
      </c>
      <c r="I653" s="24" t="inlineStr">
        <is>
          <t>(not declared)</t>
        </is>
      </c>
      <c r="J653" s="23" t="n">
        <v>1</v>
      </c>
      <c r="K653" s="22" t="inlineStr">
        <is>
          <t>(not declared)</t>
        </is>
      </c>
      <c r="L653" s="24" t="inlineStr">
        <is>
          <t>(not declared)</t>
        </is>
      </c>
      <c r="M653" s="22" t="inlineStr">
        <is>
          <t>Email of the user initiating the request</t>
        </is>
      </c>
      <c r="N653" s="22" t="inlineStr">
        <is>
          <t>(not declared)</t>
        </is>
      </c>
    </row>
    <row r="654">
      <c r="A654" s="25" t="inlineStr">
        <is>
          <t>optimized Bulk Assign Direct__9e098918-9ef7-013f-321a-f2604316ea6f__full_definition</t>
        </is>
      </c>
      <c r="B654" s="25" t="inlineStr">
        <is>
          <t>optimized Bulk Assign Direct</t>
        </is>
      </c>
      <c r="C654" s="25" t="inlineStr">
        <is>
          <t>method</t>
        </is>
      </c>
      <c r="D654" s="26" t="n">
        <v>1</v>
      </c>
      <c r="E654" s="25" t="inlineStr">
        <is>
          <t>string</t>
        </is>
      </c>
      <c r="F654" s="25" t="inlineStr">
        <is>
          <t>FALSE</t>
        </is>
      </c>
      <c r="G654" s="25" t="inlineStr">
        <is>
          <t>(not declared)</t>
        </is>
      </c>
      <c r="H654" s="27" t="inlineStr">
        <is>
          <t>(not declared)</t>
        </is>
      </c>
      <c r="I654" s="27" t="inlineStr">
        <is>
          <t>(not declared)</t>
        </is>
      </c>
      <c r="J654" s="25" t="inlineStr">
        <is>
          <t>(not declared)</t>
        </is>
      </c>
      <c r="K654" s="25" t="inlineStr">
        <is>
          <t>(not declared)</t>
        </is>
      </c>
      <c r="L654" s="27" t="inlineStr">
        <is>
          <t>(not declared)</t>
        </is>
      </c>
      <c r="M654" s="25" t="inlineStr">
        <is>
          <t>Optional HTTP method or client method indicator</t>
        </is>
      </c>
      <c r="N654" s="25" t="inlineStr">
        <is>
          <t>(not declared)</t>
        </is>
      </c>
    </row>
    <row r="655">
      <c r="A655" s="22" t="inlineStr">
        <is>
          <t>optimized Bulk Assign Direct__9e098918-9ef7-013f-321a-f2604316ea6f__full_definition</t>
        </is>
      </c>
      <c r="B655" s="22" t="inlineStr">
        <is>
          <t>optimized Bulk Assign Direct</t>
        </is>
      </c>
      <c r="C655" s="22" t="inlineStr">
        <is>
          <t>id</t>
        </is>
      </c>
      <c r="D655" s="23" t="n">
        <v>1</v>
      </c>
      <c r="E655" s="22" t="inlineStr">
        <is>
          <t>string | integer | null</t>
        </is>
      </c>
      <c r="F655" s="22" t="inlineStr">
        <is>
          <t>FALSE</t>
        </is>
      </c>
      <c r="G655" s="22" t="inlineStr">
        <is>
          <t>(not declared)</t>
        </is>
      </c>
      <c r="H655" s="24" t="inlineStr">
        <is>
          <t>(not declared)</t>
        </is>
      </c>
      <c r="I655" s="24" t="inlineStr">
        <is>
          <t>(not declared)</t>
        </is>
      </c>
      <c r="J655" s="22" t="inlineStr">
        <is>
          <t>(not declared)</t>
        </is>
      </c>
      <c r="K655" s="22" t="inlineStr">
        <is>
          <t>(not declared)</t>
        </is>
      </c>
      <c r="L655" s="24" t="inlineStr">
        <is>
          <t>(not declared)</t>
        </is>
      </c>
      <c r="M655" s="22" t="inlineStr">
        <is>
          <t>Optional request or entity identifier (root-level)</t>
        </is>
      </c>
      <c r="N655" s="22" t="inlineStr">
        <is>
          <t>(not declared)</t>
        </is>
      </c>
    </row>
    <row r="656">
      <c r="A656" s="25" t="inlineStr">
        <is>
          <t>optimized Bulk Assign Direct__9e098918-9ef7-013f-321a-f2604316ea6f__full_definition</t>
        </is>
      </c>
      <c r="B656" s="25" t="inlineStr">
        <is>
          <t>optimized Bulk Assign Direct</t>
        </is>
      </c>
      <c r="C656" s="25" t="inlineStr">
        <is>
          <t>device</t>
        </is>
      </c>
      <c r="D656" s="26" t="n">
        <v>1</v>
      </c>
      <c r="E656" s="25" t="inlineStr">
        <is>
          <t>string | object | null</t>
        </is>
      </c>
      <c r="F656" s="25" t="inlineStr">
        <is>
          <t>FALSE</t>
        </is>
      </c>
      <c r="G656" s="25" t="inlineStr">
        <is>
          <t>(not declared)</t>
        </is>
      </c>
      <c r="H656" s="27" t="inlineStr">
        <is>
          <t>(not declared)</t>
        </is>
      </c>
      <c r="I656" s="27" t="inlineStr">
        <is>
          <t>(not declared)</t>
        </is>
      </c>
      <c r="J656" s="25" t="inlineStr">
        <is>
          <t>(not declared)</t>
        </is>
      </c>
      <c r="K656" s="25" t="inlineStr">
        <is>
          <t>(not declared)</t>
        </is>
      </c>
      <c r="L656" s="27" t="inlineStr">
        <is>
          <t>(not declared)</t>
        </is>
      </c>
      <c r="M656" s="25" t="inlineStr">
        <is>
          <t>Optional device info (string or object), e.g., deviceId, model, platform</t>
        </is>
      </c>
      <c r="N656" s="25" t="inlineStr">
        <is>
          <t>TRUE</t>
        </is>
      </c>
    </row>
    <row r="657">
      <c r="A657" s="22" t="inlineStr">
        <is>
          <t>optimized Bulk Assign Direct__9e098918-9ef7-013f-321a-f2604316ea6f__full_definition</t>
        </is>
      </c>
      <c r="B657" s="22" t="inlineStr">
        <is>
          <t>optimized Bulk Assign Direct</t>
        </is>
      </c>
      <c r="C657" s="22" t="inlineStr">
        <is>
          <t>AssignmentType</t>
        </is>
      </c>
      <c r="D657" s="23" t="n">
        <v>1</v>
      </c>
      <c r="E657" s="22" t="inlineStr">
        <is>
          <t>string</t>
        </is>
      </c>
      <c r="F657" s="22" t="inlineStr">
        <is>
          <t>FALSE</t>
        </is>
      </c>
      <c r="G657" s="22" t="inlineStr">
        <is>
          <t>(not declared)</t>
        </is>
      </c>
      <c r="H657" s="24" t="inlineStr">
        <is>
          <t>(not declared)</t>
        </is>
      </c>
      <c r="I657" s="24" t="inlineStr">
        <is>
          <t>(not declared)</t>
        </is>
      </c>
      <c r="J657" s="23" t="n">
        <v>1</v>
      </c>
      <c r="K657" s="22" t="inlineStr">
        <is>
          <t>(not declared)</t>
        </is>
      </c>
      <c r="L657" s="24" t="inlineStr">
        <is>
          <t>(not declared)</t>
        </is>
      </c>
      <c r="M657" s="22" t="inlineStr">
        <is>
          <t>Assignment type (e.g., singleassignment, bulkassignment)</t>
        </is>
      </c>
      <c r="N657" s="22" t="inlineStr">
        <is>
          <t>(not declared)</t>
        </is>
      </c>
    </row>
    <row r="658">
      <c r="A658" s="25" t="inlineStr">
        <is>
          <t>optimized Bulk Assign Direct__9e098918-9ef7-013f-321a-f2604316ea6f__full_definition</t>
        </is>
      </c>
      <c r="B658" s="25" t="inlineStr">
        <is>
          <t>optimized Bulk Assign Direct</t>
        </is>
      </c>
      <c r="C658" s="25" t="inlineStr">
        <is>
          <t>NewActivityTask</t>
        </is>
      </c>
      <c r="D658" s="26" t="n">
        <v>1</v>
      </c>
      <c r="E658" s="25" t="inlineStr">
        <is>
          <t>object</t>
        </is>
      </c>
      <c r="F658" s="25" t="inlineStr">
        <is>
          <t>FALSE</t>
        </is>
      </c>
      <c r="G658" s="25" t="inlineStr">
        <is>
          <t>(not declared)</t>
        </is>
      </c>
      <c r="H658" s="27" t="inlineStr">
        <is>
          <t>(not declared)</t>
        </is>
      </c>
      <c r="I658" s="27" t="inlineStr">
        <is>
          <t>(not declared)</t>
        </is>
      </c>
      <c r="J658" s="25" t="inlineStr">
        <is>
          <t>(not declared)</t>
        </is>
      </c>
      <c r="K658" s="25" t="inlineStr">
        <is>
          <t>(not declared)</t>
        </is>
      </c>
      <c r="L658" s="27" t="inlineStr">
        <is>
          <t>(not declared)</t>
        </is>
      </c>
      <c r="M658" s="25" t="inlineStr">
        <is>
          <t>(not declared)</t>
        </is>
      </c>
      <c r="N658" s="25" t="inlineStr">
        <is>
          <t>TRUE</t>
        </is>
      </c>
    </row>
    <row r="659">
      <c r="A659" s="22" t="inlineStr">
        <is>
          <t>optimized Bulk Assign Direct__9e098918-9ef7-013f-321a-f2604316ea6f__full_definition</t>
        </is>
      </c>
      <c r="B659" s="22" t="inlineStr">
        <is>
          <t>optimized Bulk Assign Direct</t>
        </is>
      </c>
      <c r="C659" s="22" t="inlineStr">
        <is>
          <t>NewActivityTask.StartDate</t>
        </is>
      </c>
      <c r="D659" s="23" t="n">
        <v>2</v>
      </c>
      <c r="E659" s="22" t="inlineStr">
        <is>
          <t>string</t>
        </is>
      </c>
      <c r="F659" s="22" t="inlineStr">
        <is>
          <t>FALSE</t>
        </is>
      </c>
      <c r="G659" s="22" t="inlineStr">
        <is>
          <t>(not declared)</t>
        </is>
      </c>
      <c r="H659" s="24" t="inlineStr">
        <is>
          <t>(not declared)</t>
        </is>
      </c>
      <c r="I659" s="24" t="inlineStr">
        <is>
          <t>(not declared)</t>
        </is>
      </c>
      <c r="J659" s="22" t="inlineStr">
        <is>
          <t>(not declared)</t>
        </is>
      </c>
      <c r="K659" s="22" t="inlineStr">
        <is>
          <t>(not declared)</t>
        </is>
      </c>
      <c r="L659" s="24" t="inlineStr">
        <is>
          <t>(not declared)</t>
        </is>
      </c>
      <c r="M659" s="22" t="inlineStr">
        <is>
          <t>(not declared)</t>
        </is>
      </c>
      <c r="N659" s="22" t="inlineStr">
        <is>
          <t>(not declared)</t>
        </is>
      </c>
    </row>
    <row r="660">
      <c r="A660" s="25" t="inlineStr">
        <is>
          <t>optimized Bulk Assign Direct__9e098918-9ef7-013f-321a-f2604316ea6f__full_definition</t>
        </is>
      </c>
      <c r="B660" s="25" t="inlineStr">
        <is>
          <t>optimized Bulk Assign Direct</t>
        </is>
      </c>
      <c r="C660" s="25" t="inlineStr">
        <is>
          <t>NewActivityTask.ActivityID</t>
        </is>
      </c>
      <c r="D660" s="26" t="n">
        <v>2</v>
      </c>
      <c r="E660" s="25" t="inlineStr">
        <is>
          <t>integer | string</t>
        </is>
      </c>
      <c r="F660" s="25" t="inlineStr">
        <is>
          <t>FALSE</t>
        </is>
      </c>
      <c r="G660" s="25" t="inlineStr">
        <is>
          <t>(not declared)</t>
        </is>
      </c>
      <c r="H660" s="27" t="inlineStr">
        <is>
          <t>(not declared)</t>
        </is>
      </c>
      <c r="I660" s="27" t="inlineStr">
        <is>
          <t>(not declared)</t>
        </is>
      </c>
      <c r="J660" s="25" t="inlineStr">
        <is>
          <t>(not declared)</t>
        </is>
      </c>
      <c r="K660" s="25" t="inlineStr">
        <is>
          <t>(not declared)</t>
        </is>
      </c>
      <c r="L660" s="27" t="inlineStr">
        <is>
          <t>(not declared)</t>
        </is>
      </c>
      <c r="M660" s="25" t="inlineStr">
        <is>
          <t>(not declared)</t>
        </is>
      </c>
      <c r="N660" s="25" t="inlineStr">
        <is>
          <t>(not declared)</t>
        </is>
      </c>
    </row>
    <row r="661">
      <c r="A661" s="22" t="inlineStr">
        <is>
          <t>optimized Bulk Assign Direct__9e098918-9ef7-013f-321a-f2604316ea6f__full_definition</t>
        </is>
      </c>
      <c r="B661" s="22" t="inlineStr">
        <is>
          <t>optimized Bulk Assign Direct</t>
        </is>
      </c>
      <c r="C661" s="22" t="inlineStr">
        <is>
          <t>NewActivityTask.AttachmentLink</t>
        </is>
      </c>
      <c r="D661" s="23" t="n">
        <v>2</v>
      </c>
      <c r="E661" s="22" t="inlineStr">
        <is>
          <t>string</t>
        </is>
      </c>
      <c r="F661" s="22" t="inlineStr">
        <is>
          <t>FALSE</t>
        </is>
      </c>
      <c r="G661" s="22" t="inlineStr">
        <is>
          <t>(not declared)</t>
        </is>
      </c>
      <c r="H661" s="24" t="inlineStr">
        <is>
          <t>(not declared)</t>
        </is>
      </c>
      <c r="I661" s="24" t="inlineStr">
        <is>
          <t>(not declared)</t>
        </is>
      </c>
      <c r="J661" s="22" t="inlineStr">
        <is>
          <t>(not declared)</t>
        </is>
      </c>
      <c r="K661" s="22" t="inlineStr">
        <is>
          <t>(not declared)</t>
        </is>
      </c>
      <c r="L661" s="24" t="inlineStr">
        <is>
          <t>(not declared)</t>
        </is>
      </c>
      <c r="M661" s="22" t="inlineStr">
        <is>
          <t>(not declared)</t>
        </is>
      </c>
      <c r="N661" s="22" t="inlineStr">
        <is>
          <t>(not declared)</t>
        </is>
      </c>
    </row>
    <row r="662">
      <c r="A662" s="25" t="inlineStr">
        <is>
          <t>optimized Bulk Assign Direct__9e098918-9ef7-013f-321a-f2604316ea6f__full_definition</t>
        </is>
      </c>
      <c r="B662" s="25" t="inlineStr">
        <is>
          <t>optimized Bulk Assign Direct</t>
        </is>
      </c>
      <c r="C662" s="25" t="inlineStr">
        <is>
          <t>NewActivityTask.Title</t>
        </is>
      </c>
      <c r="D662" s="26" t="n">
        <v>2</v>
      </c>
      <c r="E662" s="25" t="inlineStr">
        <is>
          <t>string</t>
        </is>
      </c>
      <c r="F662" s="25" t="inlineStr">
        <is>
          <t>FALSE</t>
        </is>
      </c>
      <c r="G662" s="25" t="inlineStr">
        <is>
          <t>(not declared)</t>
        </is>
      </c>
      <c r="H662" s="27" t="inlineStr">
        <is>
          <t>(not declared)</t>
        </is>
      </c>
      <c r="I662" s="27" t="inlineStr">
        <is>
          <t>(not declared)</t>
        </is>
      </c>
      <c r="J662" s="25" t="inlineStr">
        <is>
          <t>(not declared)</t>
        </is>
      </c>
      <c r="K662" s="25" t="inlineStr">
        <is>
          <t>(not declared)</t>
        </is>
      </c>
      <c r="L662" s="27" t="inlineStr">
        <is>
          <t>(not declared)</t>
        </is>
      </c>
      <c r="M662" s="25" t="inlineStr">
        <is>
          <t>(not declared)</t>
        </is>
      </c>
      <c r="N662" s="25" t="inlineStr">
        <is>
          <t>(not declared)</t>
        </is>
      </c>
    </row>
    <row r="663">
      <c r="A663" s="22" t="inlineStr">
        <is>
          <t>optimized Bulk Assign Direct__9e098918-9ef7-013f-321a-f2604316ea6f__full_definition</t>
        </is>
      </c>
      <c r="B663" s="22" t="inlineStr">
        <is>
          <t>optimized Bulk Assign Direct</t>
        </is>
      </c>
      <c r="C663" s="22" t="inlineStr">
        <is>
          <t>NewActivityTask.Description</t>
        </is>
      </c>
      <c r="D663" s="23" t="n">
        <v>2</v>
      </c>
      <c r="E663" s="22" t="inlineStr">
        <is>
          <t>string</t>
        </is>
      </c>
      <c r="F663" s="22" t="inlineStr">
        <is>
          <t>FALSE</t>
        </is>
      </c>
      <c r="G663" s="22" t="inlineStr">
        <is>
          <t>(not declared)</t>
        </is>
      </c>
      <c r="H663" s="24" t="inlineStr">
        <is>
          <t>(not declared)</t>
        </is>
      </c>
      <c r="I663" s="24" t="inlineStr">
        <is>
          <t>(not declared)</t>
        </is>
      </c>
      <c r="J663" s="22" t="inlineStr">
        <is>
          <t>(not declared)</t>
        </is>
      </c>
      <c r="K663" s="22" t="inlineStr">
        <is>
          <t>(not declared)</t>
        </is>
      </c>
      <c r="L663" s="24" t="inlineStr">
        <is>
          <t>(not declared)</t>
        </is>
      </c>
      <c r="M663" s="22" t="inlineStr">
        <is>
          <t>(not declared)</t>
        </is>
      </c>
      <c r="N663" s="22" t="inlineStr">
        <is>
          <t>(not declared)</t>
        </is>
      </c>
    </row>
    <row r="664">
      <c r="A664" s="25" t="inlineStr">
        <is>
          <t>optimized Bulk Assign Direct__9e098918-9ef7-013f-321a-f2604316ea6f__full_definition</t>
        </is>
      </c>
      <c r="B664" s="25" t="inlineStr">
        <is>
          <t>optimized Bulk Assign Direct</t>
        </is>
      </c>
      <c r="C664" s="25" t="inlineStr">
        <is>
          <t>NewActivityTask.Status</t>
        </is>
      </c>
      <c r="D664" s="26" t="n">
        <v>2</v>
      </c>
      <c r="E664" s="25" t="inlineStr">
        <is>
          <t>string</t>
        </is>
      </c>
      <c r="F664" s="25" t="inlineStr">
        <is>
          <t>FALSE</t>
        </is>
      </c>
      <c r="G664" s="25" t="inlineStr">
        <is>
          <t>(not declared)</t>
        </is>
      </c>
      <c r="H664" s="27" t="inlineStr">
        <is>
          <t>(not declared)</t>
        </is>
      </c>
      <c r="I664" s="27" t="inlineStr">
        <is>
          <t>(not declared)</t>
        </is>
      </c>
      <c r="J664" s="25" t="inlineStr">
        <is>
          <t>(not declared)</t>
        </is>
      </c>
      <c r="K664" s="25" t="inlineStr">
        <is>
          <t>(not declared)</t>
        </is>
      </c>
      <c r="L664" s="27" t="inlineStr">
        <is>
          <t>(not declared)</t>
        </is>
      </c>
      <c r="M664" s="25" t="inlineStr">
        <is>
          <t>(not declared)</t>
        </is>
      </c>
      <c r="N664" s="25" t="inlineStr">
        <is>
          <t>(not declared)</t>
        </is>
      </c>
    </row>
    <row r="665">
      <c r="A665" s="22" t="inlineStr">
        <is>
          <t>optimized Bulk Assign Direct__9e098918-9ef7-013f-321a-f2604316ea6f__full_definition</t>
        </is>
      </c>
      <c r="B665" s="22" t="inlineStr">
        <is>
          <t>optimized Bulk Assign Direct</t>
        </is>
      </c>
      <c r="C665" s="22" t="inlineStr">
        <is>
          <t>NewActivityTask.Category</t>
        </is>
      </c>
      <c r="D665" s="23" t="n">
        <v>2</v>
      </c>
      <c r="E665" s="22" t="inlineStr">
        <is>
          <t>string</t>
        </is>
      </c>
      <c r="F665" s="22" t="inlineStr">
        <is>
          <t>FALSE</t>
        </is>
      </c>
      <c r="G665" s="22" t="inlineStr">
        <is>
          <t>(not declared)</t>
        </is>
      </c>
      <c r="H665" s="24" t="inlineStr">
        <is>
          <t>(not declared)</t>
        </is>
      </c>
      <c r="I665" s="24" t="inlineStr">
        <is>
          <t>(not declared)</t>
        </is>
      </c>
      <c r="J665" s="22" t="inlineStr">
        <is>
          <t>(not declared)</t>
        </is>
      </c>
      <c r="K665" s="22" t="inlineStr">
        <is>
          <t>(not declared)</t>
        </is>
      </c>
      <c r="L665" s="24" t="inlineStr">
        <is>
          <t>(not declared)</t>
        </is>
      </c>
      <c r="M665" s="22" t="inlineStr">
        <is>
          <t>(not declared)</t>
        </is>
      </c>
      <c r="N665" s="22" t="inlineStr">
        <is>
          <t>(not declared)</t>
        </is>
      </c>
    </row>
    <row r="666">
      <c r="A666" s="25" t="inlineStr">
        <is>
          <t>optimized Bulk Assign Direct__9e098918-9ef7-013f-321a-f2604316ea6f__full_definition</t>
        </is>
      </c>
      <c r="B666" s="25" t="inlineStr">
        <is>
          <t>optimized Bulk Assign Direct</t>
        </is>
      </c>
      <c r="C666" s="25" t="inlineStr">
        <is>
          <t>NewActivityTask.CategoryCode</t>
        </is>
      </c>
      <c r="D666" s="26" t="n">
        <v>2</v>
      </c>
      <c r="E666" s="25" t="inlineStr">
        <is>
          <t>string</t>
        </is>
      </c>
      <c r="F666" s="25" t="inlineStr">
        <is>
          <t>FALSE</t>
        </is>
      </c>
      <c r="G666" s="25" t="inlineStr">
        <is>
          <t>(not declared)</t>
        </is>
      </c>
      <c r="H666" s="27" t="inlineStr">
        <is>
          <t>(not declared)</t>
        </is>
      </c>
      <c r="I666" s="27" t="inlineStr">
        <is>
          <t>(not declared)</t>
        </is>
      </c>
      <c r="J666" s="25" t="inlineStr">
        <is>
          <t>(not declared)</t>
        </is>
      </c>
      <c r="K666" s="25" t="inlineStr">
        <is>
          <t>(not declared)</t>
        </is>
      </c>
      <c r="L666" s="27" t="inlineStr">
        <is>
          <t>(not declared)</t>
        </is>
      </c>
      <c r="M666" s="25" t="inlineStr">
        <is>
          <t>(not declared)</t>
        </is>
      </c>
      <c r="N666" s="25" t="inlineStr">
        <is>
          <t>(not declared)</t>
        </is>
      </c>
    </row>
    <row r="667">
      <c r="A667" s="22" t="inlineStr">
        <is>
          <t>optimized Bulk Assign Direct__9e098918-9ef7-013f-321a-f2604316ea6f__full_definition</t>
        </is>
      </c>
      <c r="B667" s="22" t="inlineStr">
        <is>
          <t>optimized Bulk Assign Direct</t>
        </is>
      </c>
      <c r="C667" s="22" t="inlineStr">
        <is>
          <t>NewActivityTask.SubCategory</t>
        </is>
      </c>
      <c r="D667" s="23" t="n">
        <v>2</v>
      </c>
      <c r="E667" s="22" t="inlineStr">
        <is>
          <t>string</t>
        </is>
      </c>
      <c r="F667" s="22" t="inlineStr">
        <is>
          <t>FALSE</t>
        </is>
      </c>
      <c r="G667" s="22" t="inlineStr">
        <is>
          <t>(not declared)</t>
        </is>
      </c>
      <c r="H667" s="24" t="inlineStr">
        <is>
          <t>(not declared)</t>
        </is>
      </c>
      <c r="I667" s="24" t="inlineStr">
        <is>
          <t>(not declared)</t>
        </is>
      </c>
      <c r="J667" s="22" t="inlineStr">
        <is>
          <t>(not declared)</t>
        </is>
      </c>
      <c r="K667" s="22" t="inlineStr">
        <is>
          <t>(not declared)</t>
        </is>
      </c>
      <c r="L667" s="24" t="inlineStr">
        <is>
          <t>(not declared)</t>
        </is>
      </c>
      <c r="M667" s="22" t="inlineStr">
        <is>
          <t>(not declared)</t>
        </is>
      </c>
      <c r="N667" s="22" t="inlineStr">
        <is>
          <t>(not declared)</t>
        </is>
      </c>
    </row>
    <row r="668">
      <c r="A668" s="25" t="inlineStr">
        <is>
          <t>optimized Bulk Assign Direct__9e098918-9ef7-013f-321a-f2604316ea6f__full_definition</t>
        </is>
      </c>
      <c r="B668" s="25" t="inlineStr">
        <is>
          <t>optimized Bulk Assign Direct</t>
        </is>
      </c>
      <c r="C668" s="25" t="inlineStr">
        <is>
          <t>NewActivityTask.SubCategoryCode</t>
        </is>
      </c>
      <c r="D668" s="26" t="n">
        <v>2</v>
      </c>
      <c r="E668" s="25" t="inlineStr">
        <is>
          <t>string</t>
        </is>
      </c>
      <c r="F668" s="25" t="inlineStr">
        <is>
          <t>FALSE</t>
        </is>
      </c>
      <c r="G668" s="25" t="inlineStr">
        <is>
          <t>(not declared)</t>
        </is>
      </c>
      <c r="H668" s="27" t="inlineStr">
        <is>
          <t>(not declared)</t>
        </is>
      </c>
      <c r="I668" s="27" t="inlineStr">
        <is>
          <t>(not declared)</t>
        </is>
      </c>
      <c r="J668" s="25" t="inlineStr">
        <is>
          <t>(not declared)</t>
        </is>
      </c>
      <c r="K668" s="25" t="inlineStr">
        <is>
          <t>(not declared)</t>
        </is>
      </c>
      <c r="L668" s="27" t="inlineStr">
        <is>
          <t>(not declared)</t>
        </is>
      </c>
      <c r="M668" s="25" t="inlineStr">
        <is>
          <t>(not declared)</t>
        </is>
      </c>
      <c r="N668" s="25" t="inlineStr">
        <is>
          <t>(not declared)</t>
        </is>
      </c>
    </row>
    <row r="669">
      <c r="A669" s="22" t="inlineStr">
        <is>
          <t>optimized Bulk Assign Direct__9e098918-9ef7-013f-321a-f2604316ea6f__full_definition</t>
        </is>
      </c>
      <c r="B669" s="22" t="inlineStr">
        <is>
          <t>optimized Bulk Assign Direct</t>
        </is>
      </c>
      <c r="C669" s="22" t="inlineStr">
        <is>
          <t>NewActivityTask.PrimaryDSU</t>
        </is>
      </c>
      <c r="D669" s="23" t="n">
        <v>2</v>
      </c>
      <c r="E669" s="22" t="inlineStr">
        <is>
          <t>string</t>
        </is>
      </c>
      <c r="F669" s="22" t="inlineStr">
        <is>
          <t>FALSE</t>
        </is>
      </c>
      <c r="G669" s="22" t="inlineStr">
        <is>
          <t>(not declared)</t>
        </is>
      </c>
      <c r="H669" s="24" t="inlineStr">
        <is>
          <t>(not declared)</t>
        </is>
      </c>
      <c r="I669" s="24" t="inlineStr">
        <is>
          <t>(not declared)</t>
        </is>
      </c>
      <c r="J669" s="22" t="inlineStr">
        <is>
          <t>(not declared)</t>
        </is>
      </c>
      <c r="K669" s="22" t="inlineStr">
        <is>
          <t>(not declared)</t>
        </is>
      </c>
      <c r="L669" s="24" t="inlineStr">
        <is>
          <t>(not declared)</t>
        </is>
      </c>
      <c r="M669" s="22" t="inlineStr">
        <is>
          <t>(not declared)</t>
        </is>
      </c>
      <c r="N669" s="22" t="inlineStr">
        <is>
          <t>(not declared)</t>
        </is>
      </c>
    </row>
    <row r="670">
      <c r="A670" s="25" t="inlineStr">
        <is>
          <t>optimized Bulk Assign Direct__9e098918-9ef7-013f-321a-f2604316ea6f__full_definition</t>
        </is>
      </c>
      <c r="B670" s="25" t="inlineStr">
        <is>
          <t>optimized Bulk Assign Direct</t>
        </is>
      </c>
      <c r="C670" s="25" t="inlineStr">
        <is>
          <t>NewActivityTask.AssignedTo</t>
        </is>
      </c>
      <c r="D670" s="26" t="n">
        <v>2</v>
      </c>
      <c r="E670" s="25" t="inlineStr">
        <is>
          <t>string</t>
        </is>
      </c>
      <c r="F670" s="25" t="inlineStr">
        <is>
          <t>FALSE</t>
        </is>
      </c>
      <c r="G670" s="25" t="inlineStr">
        <is>
          <t>(not declared)</t>
        </is>
      </c>
      <c r="H670" s="27" t="inlineStr">
        <is>
          <t>(not declared)</t>
        </is>
      </c>
      <c r="I670" s="27" t="inlineStr">
        <is>
          <t>(not declared)</t>
        </is>
      </c>
      <c r="J670" s="25" t="inlineStr">
        <is>
          <t>(not declared)</t>
        </is>
      </c>
      <c r="K670" s="25" t="inlineStr">
        <is>
          <t>(not declared)</t>
        </is>
      </c>
      <c r="L670" s="27" t="inlineStr">
        <is>
          <t>(not declared)</t>
        </is>
      </c>
      <c r="M670" s="25" t="inlineStr">
        <is>
          <t>(not declared)</t>
        </is>
      </c>
      <c r="N670" s="25" t="inlineStr">
        <is>
          <t>(not declared)</t>
        </is>
      </c>
    </row>
    <row r="671">
      <c r="A671" s="22" t="inlineStr">
        <is>
          <t>optimized Bulk Assign Direct__9e098918-9ef7-013f-321a-f2604316ea6f__full_definition</t>
        </is>
      </c>
      <c r="B671" s="22" t="inlineStr">
        <is>
          <t>optimized Bulk Assign Direct</t>
        </is>
      </c>
      <c r="C671" s="22" t="inlineStr">
        <is>
          <t>NewActivityTask.AssignedToTitle</t>
        </is>
      </c>
      <c r="D671" s="23" t="n">
        <v>2</v>
      </c>
      <c r="E671" s="22" t="inlineStr">
        <is>
          <t>string</t>
        </is>
      </c>
      <c r="F671" s="22" t="inlineStr">
        <is>
          <t>FALSE</t>
        </is>
      </c>
      <c r="G671" s="22" t="inlineStr">
        <is>
          <t>(not declared)</t>
        </is>
      </c>
      <c r="H671" s="24" t="inlineStr">
        <is>
          <t>(not declared)</t>
        </is>
      </c>
      <c r="I671" s="24" t="inlineStr">
        <is>
          <t>(not declared)</t>
        </is>
      </c>
      <c r="J671" s="22" t="inlineStr">
        <is>
          <t>(not declared)</t>
        </is>
      </c>
      <c r="K671" s="22" t="inlineStr">
        <is>
          <t>(not declared)</t>
        </is>
      </c>
      <c r="L671" s="24" t="inlineStr">
        <is>
          <t>(not declared)</t>
        </is>
      </c>
      <c r="M671" s="22" t="inlineStr">
        <is>
          <t>(not declared)</t>
        </is>
      </c>
      <c r="N671" s="22" t="inlineStr">
        <is>
          <t>(not declared)</t>
        </is>
      </c>
    </row>
    <row r="672">
      <c r="A672" s="25" t="inlineStr">
        <is>
          <t>optimized Bulk Assign Direct__9e098918-9ef7-013f-321a-f2604316ea6f__full_definition</t>
        </is>
      </c>
      <c r="B672" s="25" t="inlineStr">
        <is>
          <t>optimized Bulk Assign Direct</t>
        </is>
      </c>
      <c r="C672" s="25" t="inlineStr">
        <is>
          <t>NewActivityTask.AssignedDSU</t>
        </is>
      </c>
      <c r="D672" s="26" t="n">
        <v>2</v>
      </c>
      <c r="E672" s="25" t="inlineStr">
        <is>
          <t>string</t>
        </is>
      </c>
      <c r="F672" s="25" t="inlineStr">
        <is>
          <t>FALSE</t>
        </is>
      </c>
      <c r="G672" s="25" t="inlineStr">
        <is>
          <t>(not declared)</t>
        </is>
      </c>
      <c r="H672" s="27" t="inlineStr">
        <is>
          <t>(not declared)</t>
        </is>
      </c>
      <c r="I672" s="27" t="inlineStr">
        <is>
          <t>(not declared)</t>
        </is>
      </c>
      <c r="J672" s="25" t="inlineStr">
        <is>
          <t>(not declared)</t>
        </is>
      </c>
      <c r="K672" s="25" t="inlineStr">
        <is>
          <t>(not declared)</t>
        </is>
      </c>
      <c r="L672" s="27" t="inlineStr">
        <is>
          <t>(not declared)</t>
        </is>
      </c>
      <c r="M672" s="25" t="inlineStr">
        <is>
          <t>(not declared)</t>
        </is>
      </c>
      <c r="N672" s="25" t="inlineStr">
        <is>
          <t>(not declared)</t>
        </is>
      </c>
    </row>
    <row r="673">
      <c r="A673" s="22" t="inlineStr">
        <is>
          <t>optimized Bulk Assign Direct__9e098918-9ef7-013f-321a-f2604316ea6f__full_definition</t>
        </is>
      </c>
      <c r="B673" s="22" t="inlineStr">
        <is>
          <t>optimized Bulk Assign Direct</t>
        </is>
      </c>
      <c r="C673" s="22" t="inlineStr">
        <is>
          <t>NewActivityTask.supportingAssignedTo</t>
        </is>
      </c>
      <c r="D673" s="23" t="n">
        <v>2</v>
      </c>
      <c r="E673" s="22" t="inlineStr">
        <is>
          <t>string</t>
        </is>
      </c>
      <c r="F673" s="22" t="inlineStr">
        <is>
          <t>FALSE</t>
        </is>
      </c>
      <c r="G673" s="22" t="inlineStr">
        <is>
          <t>(not declared)</t>
        </is>
      </c>
      <c r="H673" s="24" t="inlineStr">
        <is>
          <t>(not declared)</t>
        </is>
      </c>
      <c r="I673" s="24" t="inlineStr">
        <is>
          <t>(not declared)</t>
        </is>
      </c>
      <c r="J673" s="22" t="inlineStr">
        <is>
          <t>(not declared)</t>
        </is>
      </c>
      <c r="K673" s="22" t="inlineStr">
        <is>
          <t>(not declared)</t>
        </is>
      </c>
      <c r="L673" s="24" t="inlineStr">
        <is>
          <t>(not declared)</t>
        </is>
      </c>
      <c r="M673" s="22" t="inlineStr">
        <is>
          <t>(not declared)</t>
        </is>
      </c>
      <c r="N673" s="22" t="inlineStr">
        <is>
          <t>(not declared)</t>
        </is>
      </c>
    </row>
    <row r="674">
      <c r="A674" s="25" t="inlineStr">
        <is>
          <t>optimized Bulk Assign Direct__9e098918-9ef7-013f-321a-f2604316ea6f__full_definition</t>
        </is>
      </c>
      <c r="B674" s="25" t="inlineStr">
        <is>
          <t>optimized Bulk Assign Direct</t>
        </is>
      </c>
      <c r="C674" s="25" t="inlineStr">
        <is>
          <t>NewActivityTask.SupportAssignedTo</t>
        </is>
      </c>
      <c r="D674" s="26" t="n">
        <v>2</v>
      </c>
      <c r="E674" s="25" t="inlineStr">
        <is>
          <t>string</t>
        </is>
      </c>
      <c r="F674" s="25" t="inlineStr">
        <is>
          <t>FALSE</t>
        </is>
      </c>
      <c r="G674" s="25" t="inlineStr">
        <is>
          <t>(not declared)</t>
        </is>
      </c>
      <c r="H674" s="27" t="inlineStr">
        <is>
          <t>(not declared)</t>
        </is>
      </c>
      <c r="I674" s="27" t="inlineStr">
        <is>
          <t>(not declared)</t>
        </is>
      </c>
      <c r="J674" s="25" t="inlineStr">
        <is>
          <t>(not declared)</t>
        </is>
      </c>
      <c r="K674" s="25" t="inlineStr">
        <is>
          <t>(not declared)</t>
        </is>
      </c>
      <c r="L674" s="27" t="inlineStr">
        <is>
          <t>(not declared)</t>
        </is>
      </c>
      <c r="M674" s="25" t="inlineStr">
        <is>
          <t>(not declared)</t>
        </is>
      </c>
      <c r="N674" s="25" t="inlineStr">
        <is>
          <t>(not declared)</t>
        </is>
      </c>
    </row>
    <row r="675">
      <c r="A675" s="22" t="inlineStr">
        <is>
          <t>optimized Bulk Assign Direct__9e098918-9ef7-013f-321a-f2604316ea6f__full_definition</t>
        </is>
      </c>
      <c r="B675" s="22" t="inlineStr">
        <is>
          <t>optimized Bulk Assign Direct</t>
        </is>
      </c>
      <c r="C675" s="22" t="inlineStr">
        <is>
          <t>NewActivityTask.SupportAssignedToTitle</t>
        </is>
      </c>
      <c r="D675" s="23" t="n">
        <v>2</v>
      </c>
      <c r="E675" s="22" t="inlineStr">
        <is>
          <t>string</t>
        </is>
      </c>
      <c r="F675" s="22" t="inlineStr">
        <is>
          <t>FALSE</t>
        </is>
      </c>
      <c r="G675" s="22" t="inlineStr">
        <is>
          <t>(not declared)</t>
        </is>
      </c>
      <c r="H675" s="24" t="inlineStr">
        <is>
          <t>(not declared)</t>
        </is>
      </c>
      <c r="I675" s="24" t="inlineStr">
        <is>
          <t>(not declared)</t>
        </is>
      </c>
      <c r="J675" s="22" t="inlineStr">
        <is>
          <t>(not declared)</t>
        </is>
      </c>
      <c r="K675" s="22" t="inlineStr">
        <is>
          <t>(not declared)</t>
        </is>
      </c>
      <c r="L675" s="24" t="inlineStr">
        <is>
          <t>(not declared)</t>
        </is>
      </c>
      <c r="M675" s="22" t="inlineStr">
        <is>
          <t>(not declared)</t>
        </is>
      </c>
      <c r="N675" s="22" t="inlineStr">
        <is>
          <t>(not declared)</t>
        </is>
      </c>
    </row>
    <row r="676">
      <c r="A676" s="25" t="inlineStr">
        <is>
          <t>optimized Bulk Assign Direct__9e098918-9ef7-013f-321a-f2604316ea6f__full_definition</t>
        </is>
      </c>
      <c r="B676" s="25" t="inlineStr">
        <is>
          <t>optimized Bulk Assign Direct</t>
        </is>
      </c>
      <c r="C676" s="25" t="inlineStr">
        <is>
          <t>NewActivityTask.SupportDSU</t>
        </is>
      </c>
      <c r="D676" s="26" t="n">
        <v>2</v>
      </c>
      <c r="E676" s="25" t="inlineStr">
        <is>
          <t>string</t>
        </is>
      </c>
      <c r="F676" s="25" t="inlineStr">
        <is>
          <t>FALSE</t>
        </is>
      </c>
      <c r="G676" s="25" t="inlineStr">
        <is>
          <t>(not declared)</t>
        </is>
      </c>
      <c r="H676" s="27" t="inlineStr">
        <is>
          <t>(not declared)</t>
        </is>
      </c>
      <c r="I676" s="27" t="inlineStr">
        <is>
          <t>(not declared)</t>
        </is>
      </c>
      <c r="J676" s="25" t="inlineStr">
        <is>
          <t>(not declared)</t>
        </is>
      </c>
      <c r="K676" s="25" t="inlineStr">
        <is>
          <t>(not declared)</t>
        </is>
      </c>
      <c r="L676" s="27" t="inlineStr">
        <is>
          <t>(not declared)</t>
        </is>
      </c>
      <c r="M676" s="25" t="inlineStr">
        <is>
          <t>(not declared)</t>
        </is>
      </c>
      <c r="N676" s="25" t="inlineStr">
        <is>
          <t>(not declared)</t>
        </is>
      </c>
    </row>
    <row r="677">
      <c r="A677" s="22" t="inlineStr">
        <is>
          <t>optimized Bulk Assign Direct__9e098918-9ef7-013f-321a-f2604316ea6f__full_definition</t>
        </is>
      </c>
      <c r="B677" s="22" t="inlineStr">
        <is>
          <t>optimized Bulk Assign Direct</t>
        </is>
      </c>
      <c r="C677" s="22" t="inlineStr">
        <is>
          <t>NewActivityTask.SupportDSUKey</t>
        </is>
      </c>
      <c r="D677" s="23" t="n">
        <v>2</v>
      </c>
      <c r="E677" s="22" t="inlineStr">
        <is>
          <t>string</t>
        </is>
      </c>
      <c r="F677" s="22" t="inlineStr">
        <is>
          <t>FALSE</t>
        </is>
      </c>
      <c r="G677" s="22" t="inlineStr">
        <is>
          <t>(not declared)</t>
        </is>
      </c>
      <c r="H677" s="24" t="inlineStr">
        <is>
          <t>(not declared)</t>
        </is>
      </c>
      <c r="I677" s="24" t="inlineStr">
        <is>
          <t>(not declared)</t>
        </is>
      </c>
      <c r="J677" s="22" t="inlineStr">
        <is>
          <t>(not declared)</t>
        </is>
      </c>
      <c r="K677" s="22" t="inlineStr">
        <is>
          <t>(not declared)</t>
        </is>
      </c>
      <c r="L677" s="24" t="inlineStr">
        <is>
          <t>(not declared)</t>
        </is>
      </c>
      <c r="M677" s="22" t="inlineStr">
        <is>
          <t>(not declared)</t>
        </is>
      </c>
      <c r="N677" s="22" t="inlineStr">
        <is>
          <t>(not declared)</t>
        </is>
      </c>
    </row>
    <row r="678">
      <c r="A678" s="25" t="inlineStr">
        <is>
          <t>optimized Bulk Assign Direct__9e098918-9ef7-013f-321a-f2604316ea6f__full_definition</t>
        </is>
      </c>
      <c r="B678" s="25" t="inlineStr">
        <is>
          <t>optimized Bulk Assign Direct</t>
        </is>
      </c>
      <c r="C678" s="25" t="inlineStr">
        <is>
          <t>NewActivityTask.AckDue</t>
        </is>
      </c>
      <c r="D678" s="26" t="n">
        <v>2</v>
      </c>
      <c r="E678" s="25" t="inlineStr">
        <is>
          <t>string</t>
        </is>
      </c>
      <c r="F678" s="25" t="inlineStr">
        <is>
          <t>FALSE</t>
        </is>
      </c>
      <c r="G678" s="25" t="inlineStr">
        <is>
          <t>(not declared)</t>
        </is>
      </c>
      <c r="H678" s="27" t="inlineStr">
        <is>
          <t>(not declared)</t>
        </is>
      </c>
      <c r="I678" s="27" t="inlineStr">
        <is>
          <t>(not declared)</t>
        </is>
      </c>
      <c r="J678" s="25" t="inlineStr">
        <is>
          <t>(not declared)</t>
        </is>
      </c>
      <c r="K678" s="25" t="inlineStr">
        <is>
          <t>(not declared)</t>
        </is>
      </c>
      <c r="L678" s="27" t="inlineStr">
        <is>
          <t>(not declared)</t>
        </is>
      </c>
      <c r="M678" s="25" t="inlineStr">
        <is>
          <t>(not declared)</t>
        </is>
      </c>
      <c r="N678" s="25" t="inlineStr">
        <is>
          <t>(not declared)</t>
        </is>
      </c>
    </row>
    <row r="679">
      <c r="A679" s="22" t="inlineStr">
        <is>
          <t>optimized Bulk Assign Direct__9e098918-9ef7-013f-321a-f2604316ea6f__full_definition</t>
        </is>
      </c>
      <c r="B679" s="22" t="inlineStr">
        <is>
          <t>optimized Bulk Assign Direct</t>
        </is>
      </c>
      <c r="C679" s="22" t="inlineStr">
        <is>
          <t>NewActivityTask.AcknolwedgementDueBy</t>
        </is>
      </c>
      <c r="D679" s="23" t="n">
        <v>2</v>
      </c>
      <c r="E679" s="22" t="inlineStr">
        <is>
          <t>string</t>
        </is>
      </c>
      <c r="F679" s="22" t="inlineStr">
        <is>
          <t>FALSE</t>
        </is>
      </c>
      <c r="G679" s="22" t="inlineStr">
        <is>
          <t>(not declared)</t>
        </is>
      </c>
      <c r="H679" s="24" t="inlineStr">
        <is>
          <t>(not declared)</t>
        </is>
      </c>
      <c r="I679" s="24" t="inlineStr">
        <is>
          <t>(not declared)</t>
        </is>
      </c>
      <c r="J679" s="22" t="inlineStr">
        <is>
          <t>(not declared)</t>
        </is>
      </c>
      <c r="K679" s="22" t="inlineStr">
        <is>
          <t>(not declared)</t>
        </is>
      </c>
      <c r="L679" s="24" t="inlineStr">
        <is>
          <t>(not declared)</t>
        </is>
      </c>
      <c r="M679" s="22" t="inlineStr">
        <is>
          <t>(not declared)</t>
        </is>
      </c>
      <c r="N679" s="22" t="inlineStr">
        <is>
          <t>(not declared)</t>
        </is>
      </c>
    </row>
    <row r="680">
      <c r="A680" s="25" t="inlineStr">
        <is>
          <t>optimized Bulk Assign Direct__9e098918-9ef7-013f-321a-f2604316ea6f__full_definition</t>
        </is>
      </c>
      <c r="B680" s="25" t="inlineStr">
        <is>
          <t>optimized Bulk Assign Direct</t>
        </is>
      </c>
      <c r="C680" s="25" t="inlineStr">
        <is>
          <t>NewActivityTask.TaskDue</t>
        </is>
      </c>
      <c r="D680" s="26" t="n">
        <v>2</v>
      </c>
      <c r="E680" s="25" t="inlineStr">
        <is>
          <t>string</t>
        </is>
      </c>
      <c r="F680" s="25" t="inlineStr">
        <is>
          <t>FALSE</t>
        </is>
      </c>
      <c r="G680" s="25" t="inlineStr">
        <is>
          <t>(not declared)</t>
        </is>
      </c>
      <c r="H680" s="27" t="inlineStr">
        <is>
          <t>(not declared)</t>
        </is>
      </c>
      <c r="I680" s="27" t="inlineStr">
        <is>
          <t>(not declared)</t>
        </is>
      </c>
      <c r="J680" s="25" t="inlineStr">
        <is>
          <t>(not declared)</t>
        </is>
      </c>
      <c r="K680" s="25" t="inlineStr">
        <is>
          <t>(not declared)</t>
        </is>
      </c>
      <c r="L680" s="27" t="inlineStr">
        <is>
          <t>(not declared)</t>
        </is>
      </c>
      <c r="M680" s="25" t="inlineStr">
        <is>
          <t>(not declared)</t>
        </is>
      </c>
      <c r="N680" s="25" t="inlineStr">
        <is>
          <t>(not declared)</t>
        </is>
      </c>
    </row>
    <row r="681">
      <c r="A681" s="22" t="inlineStr">
        <is>
          <t>optimized Bulk Assign Direct__9e098918-9ef7-013f-321a-f2604316ea6f__full_definition</t>
        </is>
      </c>
      <c r="B681" s="22" t="inlineStr">
        <is>
          <t>optimized Bulk Assign Direct</t>
        </is>
      </c>
      <c r="C681" s="22" t="inlineStr">
        <is>
          <t>NewActivityTask.TaskDueDate</t>
        </is>
      </c>
      <c r="D681" s="23" t="n">
        <v>2</v>
      </c>
      <c r="E681" s="22" t="inlineStr">
        <is>
          <t>string</t>
        </is>
      </c>
      <c r="F681" s="22" t="inlineStr">
        <is>
          <t>FALSE</t>
        </is>
      </c>
      <c r="G681" s="22" t="inlineStr">
        <is>
          <t>(not declared)</t>
        </is>
      </c>
      <c r="H681" s="24" t="inlineStr">
        <is>
          <t>(not declared)</t>
        </is>
      </c>
      <c r="I681" s="24" t="inlineStr">
        <is>
          <t>(not declared)</t>
        </is>
      </c>
      <c r="J681" s="22" t="inlineStr">
        <is>
          <t>(not declared)</t>
        </is>
      </c>
      <c r="K681" s="22" t="inlineStr">
        <is>
          <t>(not declared)</t>
        </is>
      </c>
      <c r="L681" s="24" t="inlineStr">
        <is>
          <t>(not declared)</t>
        </is>
      </c>
      <c r="M681" s="22" t="inlineStr">
        <is>
          <t>(not declared)</t>
        </is>
      </c>
      <c r="N681" s="22" t="inlineStr">
        <is>
          <t>(not declared)</t>
        </is>
      </c>
    </row>
    <row r="682">
      <c r="A682" s="25" t="inlineStr">
        <is>
          <t>optimized Bulk Assign Direct__9e098918-9ef7-013f-321a-f2604316ea6f__full_definition</t>
        </is>
      </c>
      <c r="B682" s="25" t="inlineStr">
        <is>
          <t>optimized Bulk Assign Direct</t>
        </is>
      </c>
      <c r="C682" s="25" t="inlineStr">
        <is>
          <t>NewActivityTask.Timeline</t>
        </is>
      </c>
      <c r="D682" s="26" t="n">
        <v>2</v>
      </c>
      <c r="E682" s="25" t="inlineStr">
        <is>
          <t>string</t>
        </is>
      </c>
      <c r="F682" s="25" t="inlineStr">
        <is>
          <t>FALSE</t>
        </is>
      </c>
      <c r="G682" s="25" t="inlineStr">
        <is>
          <t>(not declared)</t>
        </is>
      </c>
      <c r="H682" s="27" t="inlineStr">
        <is>
          <t>(not declared)</t>
        </is>
      </c>
      <c r="I682" s="27" t="inlineStr">
        <is>
          <t>(not declared)</t>
        </is>
      </c>
      <c r="J682" s="25" t="inlineStr">
        <is>
          <t>(not declared)</t>
        </is>
      </c>
      <c r="K682" s="25" t="inlineStr">
        <is>
          <t>(not declared)</t>
        </is>
      </c>
      <c r="L682" s="27" t="inlineStr">
        <is>
          <t>(not declared)</t>
        </is>
      </c>
      <c r="M682" s="25" t="inlineStr">
        <is>
          <t>(not declared)</t>
        </is>
      </c>
      <c r="N682" s="25" t="inlineStr">
        <is>
          <t>(not declared)</t>
        </is>
      </c>
    </row>
    <row r="683">
      <c r="A683" s="22" t="inlineStr">
        <is>
          <t>optimized Bulk Assign Direct__9e098918-9ef7-013f-321a-f2604316ea6f__full_definition</t>
        </is>
      </c>
      <c r="B683" s="22" t="inlineStr">
        <is>
          <t>optimized Bulk Assign Direct</t>
        </is>
      </c>
      <c r="C683" s="22" t="inlineStr">
        <is>
          <t>NewActivityTask.CopyTo</t>
        </is>
      </c>
      <c r="D683" s="23" t="n">
        <v>2</v>
      </c>
      <c r="E683" s="22" t="inlineStr">
        <is>
          <t>string</t>
        </is>
      </c>
      <c r="F683" s="22" t="inlineStr">
        <is>
          <t>FALSE</t>
        </is>
      </c>
      <c r="G683" s="22" t="inlineStr">
        <is>
          <t>(not declared)</t>
        </is>
      </c>
      <c r="H683" s="24" t="inlineStr">
        <is>
          <t>(not declared)</t>
        </is>
      </c>
      <c r="I683" s="24" t="inlineStr">
        <is>
          <t>(not declared)</t>
        </is>
      </c>
      <c r="J683" s="22" t="inlineStr">
        <is>
          <t>(not declared)</t>
        </is>
      </c>
      <c r="K683" s="22" t="inlineStr">
        <is>
          <t>(not declared)</t>
        </is>
      </c>
      <c r="L683" s="24" t="inlineStr">
        <is>
          <t>(not declared)</t>
        </is>
      </c>
      <c r="M683" s="22" t="inlineStr">
        <is>
          <t>(not declared)</t>
        </is>
      </c>
      <c r="N683" s="22" t="inlineStr">
        <is>
          <t>(not declared)</t>
        </is>
      </c>
    </row>
    <row r="684">
      <c r="A684" s="25" t="inlineStr">
        <is>
          <t>optimized Bulk Assign Direct__9e098918-9ef7-013f-321a-f2604316ea6f__full_definition</t>
        </is>
      </c>
      <c r="B684" s="25" t="inlineStr">
        <is>
          <t>optimized Bulk Assign Direct</t>
        </is>
      </c>
      <c r="C684" s="25" t="inlineStr">
        <is>
          <t>NewActivityTask.Priority</t>
        </is>
      </c>
      <c r="D684" s="26" t="n">
        <v>2</v>
      </c>
      <c r="E684" s="25" t="inlineStr">
        <is>
          <t>string</t>
        </is>
      </c>
      <c r="F684" s="25" t="inlineStr">
        <is>
          <t>FALSE</t>
        </is>
      </c>
      <c r="G684" s="25" t="inlineStr">
        <is>
          <t>(not declared)</t>
        </is>
      </c>
      <c r="H684" s="27" t="inlineStr">
        <is>
          <t>(not declared)</t>
        </is>
      </c>
      <c r="I684" s="27" t="inlineStr">
        <is>
          <t>(not declared)</t>
        </is>
      </c>
      <c r="J684" s="25" t="inlineStr">
        <is>
          <t>(not declared)</t>
        </is>
      </c>
      <c r="K684" s="25" t="inlineStr">
        <is>
          <t>(not declared)</t>
        </is>
      </c>
      <c r="L684" s="27" t="inlineStr">
        <is>
          <t>(not declared)</t>
        </is>
      </c>
      <c r="M684" s="25" t="inlineStr">
        <is>
          <t>(not declared)</t>
        </is>
      </c>
      <c r="N684" s="25" t="inlineStr">
        <is>
          <t>(not declared)</t>
        </is>
      </c>
    </row>
    <row r="685">
      <c r="A685" s="22" t="inlineStr">
        <is>
          <t>optimized Bulk Assign Direct__9e098918-9ef7-013f-321a-f2604316ea6f__full_definition</t>
        </is>
      </c>
      <c r="B685" s="22" t="inlineStr">
        <is>
          <t>optimized Bulk Assign Direct</t>
        </is>
      </c>
      <c r="C685" s="22" t="inlineStr">
        <is>
          <t>NewActivityTask.PreReferenceID</t>
        </is>
      </c>
      <c r="D685" s="23" t="n">
        <v>2</v>
      </c>
      <c r="E685" s="22" t="inlineStr">
        <is>
          <t>string</t>
        </is>
      </c>
      <c r="F685" s="22" t="inlineStr">
        <is>
          <t>FALSE</t>
        </is>
      </c>
      <c r="G685" s="22" t="inlineStr">
        <is>
          <t>(not declared)</t>
        </is>
      </c>
      <c r="H685" s="24" t="inlineStr">
        <is>
          <t>(not declared)</t>
        </is>
      </c>
      <c r="I685" s="24" t="inlineStr">
        <is>
          <t>(not declared)</t>
        </is>
      </c>
      <c r="J685" s="22" t="inlineStr">
        <is>
          <t>(not declared)</t>
        </is>
      </c>
      <c r="K685" s="22" t="inlineStr">
        <is>
          <t>(not declared)</t>
        </is>
      </c>
      <c r="L685" s="24" t="inlineStr">
        <is>
          <t>(not declared)</t>
        </is>
      </c>
      <c r="M685" s="22" t="inlineStr">
        <is>
          <t>(not declared)</t>
        </is>
      </c>
      <c r="N685" s="22" t="inlineStr">
        <is>
          <t>(not declared)</t>
        </is>
      </c>
    </row>
    <row r="686">
      <c r="A686" s="25" t="inlineStr">
        <is>
          <t>optimized Bulk Assign Direct__9e098918-9ef7-013f-321a-f2604316ea6f__full_definition</t>
        </is>
      </c>
      <c r="B686" s="25" t="inlineStr">
        <is>
          <t>optimized Bulk Assign Direct</t>
        </is>
      </c>
      <c r="C686" s="25" t="inlineStr">
        <is>
          <t>NewActivityTask.Categorization</t>
        </is>
      </c>
      <c r="D686" s="26" t="n">
        <v>2</v>
      </c>
      <c r="E686" s="25" t="inlineStr">
        <is>
          <t>string</t>
        </is>
      </c>
      <c r="F686" s="25" t="inlineStr">
        <is>
          <t>FALSE</t>
        </is>
      </c>
      <c r="G686" s="25" t="inlineStr">
        <is>
          <t>(not declared)</t>
        </is>
      </c>
      <c r="H686" s="27" t="inlineStr">
        <is>
          <t>(not declared)</t>
        </is>
      </c>
      <c r="I686" s="27" t="inlineStr">
        <is>
          <t>(not declared)</t>
        </is>
      </c>
      <c r="J686" s="25" t="inlineStr">
        <is>
          <t>(not declared)</t>
        </is>
      </c>
      <c r="K686" s="25" t="inlineStr">
        <is>
          <t>(not declared)</t>
        </is>
      </c>
      <c r="L686" s="27" t="inlineStr">
        <is>
          <t>(not declared)</t>
        </is>
      </c>
      <c r="M686" s="25" t="inlineStr">
        <is>
          <t>(not declared)</t>
        </is>
      </c>
      <c r="N686" s="25" t="inlineStr">
        <is>
          <t>(not declared)</t>
        </is>
      </c>
    </row>
    <row r="687">
      <c r="A687" s="22" t="inlineStr">
        <is>
          <t>optimized Bulk Assign Direct__9e098918-9ef7-013f-321a-f2604316ea6f__full_definition</t>
        </is>
      </c>
      <c r="B687" s="22" t="inlineStr">
        <is>
          <t>optimized Bulk Assign Direct</t>
        </is>
      </c>
      <c r="C687" s="22" t="inlineStr">
        <is>
          <t>NewActivityTask.Comments</t>
        </is>
      </c>
      <c r="D687" s="23" t="n">
        <v>2</v>
      </c>
      <c r="E687" s="22" t="inlineStr">
        <is>
          <t>string</t>
        </is>
      </c>
      <c r="F687" s="22" t="inlineStr">
        <is>
          <t>FALSE</t>
        </is>
      </c>
      <c r="G687" s="22" t="inlineStr">
        <is>
          <t>(not declared)</t>
        </is>
      </c>
      <c r="H687" s="24" t="inlineStr">
        <is>
          <t>(not declared)</t>
        </is>
      </c>
      <c r="I687" s="24" t="inlineStr">
        <is>
          <t>(not declared)</t>
        </is>
      </c>
      <c r="J687" s="22" t="inlineStr">
        <is>
          <t>(not declared)</t>
        </is>
      </c>
      <c r="K687" s="22" t="inlineStr">
        <is>
          <t>(not declared)</t>
        </is>
      </c>
      <c r="L687" s="24" t="inlineStr">
        <is>
          <t>(not declared)</t>
        </is>
      </c>
      <c r="M687" s="22" t="inlineStr">
        <is>
          <t>(not declared)</t>
        </is>
      </c>
      <c r="N687" s="22" t="inlineStr">
        <is>
          <t>(not declared)</t>
        </is>
      </c>
    </row>
    <row r="688">
      <c r="A688" s="25" t="inlineStr">
        <is>
          <t>optimized Bulk Assign Direct__9e098918-9ef7-013f-321a-f2604316ea6f__full_definition</t>
        </is>
      </c>
      <c r="B688" s="25" t="inlineStr">
        <is>
          <t>optimized Bulk Assign Direct</t>
        </is>
      </c>
      <c r="C688" s="25" t="inlineStr">
        <is>
          <t>NewActivityTask.CreatedBy</t>
        </is>
      </c>
      <c r="D688" s="26" t="n">
        <v>2</v>
      </c>
      <c r="E688" s="25" t="inlineStr">
        <is>
          <t>string</t>
        </is>
      </c>
      <c r="F688" s="25" t="inlineStr">
        <is>
          <t>FALSE</t>
        </is>
      </c>
      <c r="G688" s="25" t="inlineStr">
        <is>
          <t>(not declared)</t>
        </is>
      </c>
      <c r="H688" s="27" t="inlineStr">
        <is>
          <t>(not declared)</t>
        </is>
      </c>
      <c r="I688" s="27" t="inlineStr">
        <is>
          <t>(not declared)</t>
        </is>
      </c>
      <c r="J688" s="25" t="inlineStr">
        <is>
          <t>(not declared)</t>
        </is>
      </c>
      <c r="K688" s="25" t="inlineStr">
        <is>
          <t>(not declared)</t>
        </is>
      </c>
      <c r="L688" s="27" t="inlineStr">
        <is>
          <t>(not declared)</t>
        </is>
      </c>
      <c r="M688" s="25" t="inlineStr">
        <is>
          <t>(not declared)</t>
        </is>
      </c>
      <c r="N688" s="25" t="inlineStr">
        <is>
          <t>(not declared)</t>
        </is>
      </c>
    </row>
    <row r="689">
      <c r="A689" s="22" t="inlineStr">
        <is>
          <t>optimized Bulk Assign Direct__9e098918-9ef7-013f-321a-f2604316ea6f__full_definition</t>
        </is>
      </c>
      <c r="B689" s="22" t="inlineStr">
        <is>
          <t>optimized Bulk Assign Direct</t>
        </is>
      </c>
      <c r="C689" s="22" t="inlineStr">
        <is>
          <t>Selected</t>
        </is>
      </c>
      <c r="D689" s="23" t="n">
        <v>1</v>
      </c>
      <c r="E689" s="22" t="inlineStr">
        <is>
          <t>object</t>
        </is>
      </c>
      <c r="F689" s="22" t="inlineStr">
        <is>
          <t>FALSE</t>
        </is>
      </c>
      <c r="G689" s="22" t="inlineStr">
        <is>
          <t>(not declared)</t>
        </is>
      </c>
      <c r="H689" s="24" t="inlineStr">
        <is>
          <t>(not declared)</t>
        </is>
      </c>
      <c r="I689" s="24" t="inlineStr">
        <is>
          <t>(not declared)</t>
        </is>
      </c>
      <c r="J689" s="22" t="inlineStr">
        <is>
          <t>(not declared)</t>
        </is>
      </c>
      <c r="K689" s="22" t="inlineStr">
        <is>
          <t>(not declared)</t>
        </is>
      </c>
      <c r="L689" s="24" t="inlineStr">
        <is>
          <t>(not declared)</t>
        </is>
      </c>
      <c r="M689" s="22" t="inlineStr">
        <is>
          <t>Use for single assignment</t>
        </is>
      </c>
      <c r="N689" s="22" t="inlineStr">
        <is>
          <t>TRUE</t>
        </is>
      </c>
    </row>
    <row r="690">
      <c r="A690" s="25" t="inlineStr">
        <is>
          <t>optimized Bulk Assign Direct__9e098918-9ef7-013f-321a-f2604316ea6f__full_definition</t>
        </is>
      </c>
      <c r="B690" s="25" t="inlineStr">
        <is>
          <t>optimized Bulk Assign Direct</t>
        </is>
      </c>
      <c r="C690" s="25" t="inlineStr">
        <is>
          <t>Selected.ID</t>
        </is>
      </c>
      <c r="D690" s="26" t="n">
        <v>2</v>
      </c>
      <c r="E690" s="25" t="inlineStr">
        <is>
          <t>integer | string</t>
        </is>
      </c>
      <c r="F690" s="25" t="inlineStr">
        <is>
          <t>FALSE</t>
        </is>
      </c>
      <c r="G690" s="25" t="inlineStr">
        <is>
          <t>(not declared)</t>
        </is>
      </c>
      <c r="H690" s="27" t="inlineStr">
        <is>
          <t>(not declared)</t>
        </is>
      </c>
      <c r="I690" s="27" t="inlineStr">
        <is>
          <t>(not declared)</t>
        </is>
      </c>
      <c r="J690" s="25" t="inlineStr">
        <is>
          <t>(not declared)</t>
        </is>
      </c>
      <c r="K690" s="25" t="inlineStr">
        <is>
          <t>(not declared)</t>
        </is>
      </c>
      <c r="L690" s="27" t="inlineStr">
        <is>
          <t>(not declared)</t>
        </is>
      </c>
      <c r="M690" s="25" t="inlineStr">
        <is>
          <t>(not declared)</t>
        </is>
      </c>
      <c r="N690" s="25" t="inlineStr">
        <is>
          <t>(not declared)</t>
        </is>
      </c>
    </row>
    <row r="691">
      <c r="A691" s="22" t="inlineStr">
        <is>
          <t>optimized Bulk Assign Direct__9e098918-9ef7-013f-321a-f2604316ea6f__full_definition</t>
        </is>
      </c>
      <c r="B691" s="22" t="inlineStr">
        <is>
          <t>optimized Bulk Assign Direct</t>
        </is>
      </c>
      <c r="C691" s="22" t="inlineStr">
        <is>
          <t>Selected.RefIDD</t>
        </is>
      </c>
      <c r="D691" s="23" t="n">
        <v>2</v>
      </c>
      <c r="E691" s="22" t="inlineStr">
        <is>
          <t>string</t>
        </is>
      </c>
      <c r="F691" s="22" t="inlineStr">
        <is>
          <t>FALSE</t>
        </is>
      </c>
      <c r="G691" s="22" t="inlineStr">
        <is>
          <t>(not declared)</t>
        </is>
      </c>
      <c r="H691" s="24" t="inlineStr">
        <is>
          <t>(not declared)</t>
        </is>
      </c>
      <c r="I691" s="24" t="inlineStr">
        <is>
          <t>(not declared)</t>
        </is>
      </c>
      <c r="J691" s="22" t="inlineStr">
        <is>
          <t>(not declared)</t>
        </is>
      </c>
      <c r="K691" s="22" t="inlineStr">
        <is>
          <t>(not declared)</t>
        </is>
      </c>
      <c r="L691" s="24" t="inlineStr">
        <is>
          <t>(not declared)</t>
        </is>
      </c>
      <c r="M691" s="22" t="inlineStr">
        <is>
          <t>(not declared)</t>
        </is>
      </c>
      <c r="N691" s="22" t="inlineStr">
        <is>
          <t>(not declared)</t>
        </is>
      </c>
    </row>
    <row r="692">
      <c r="A692" s="25" t="inlineStr">
        <is>
          <t>optimized Bulk Assign Direct__9e098918-9ef7-013f-321a-f2604316ea6f__full_definition</t>
        </is>
      </c>
      <c r="B692" s="25" t="inlineStr">
        <is>
          <t>optimized Bulk Assign Direct</t>
        </is>
      </c>
      <c r="C692" s="25" t="inlineStr">
        <is>
          <t>Selected.Title</t>
        </is>
      </c>
      <c r="D692" s="26" t="n">
        <v>2</v>
      </c>
      <c r="E692" s="25" t="inlineStr">
        <is>
          <t>string</t>
        </is>
      </c>
      <c r="F692" s="25" t="inlineStr">
        <is>
          <t>FALSE</t>
        </is>
      </c>
      <c r="G692" s="25" t="inlineStr">
        <is>
          <t>(not declared)</t>
        </is>
      </c>
      <c r="H692" s="27" t="inlineStr">
        <is>
          <t>(not declared)</t>
        </is>
      </c>
      <c r="I692" s="27" t="inlineStr">
        <is>
          <t>(not declared)</t>
        </is>
      </c>
      <c r="J692" s="25" t="inlineStr">
        <is>
          <t>(not declared)</t>
        </is>
      </c>
      <c r="K692" s="25" t="inlineStr">
        <is>
          <t>(not declared)</t>
        </is>
      </c>
      <c r="L692" s="27" t="inlineStr">
        <is>
          <t>(not declared)</t>
        </is>
      </c>
      <c r="M692" s="25" t="inlineStr">
        <is>
          <t>(not declared)</t>
        </is>
      </c>
      <c r="N692" s="25" t="inlineStr">
        <is>
          <t>(not declared)</t>
        </is>
      </c>
    </row>
    <row r="693">
      <c r="A693" s="22" t="inlineStr">
        <is>
          <t>optimized Bulk Assign Direct__9e098918-9ef7-013f-321a-f2604316ea6f__full_definition</t>
        </is>
      </c>
      <c r="B693" s="22" t="inlineStr">
        <is>
          <t>optimized Bulk Assign Direct</t>
        </is>
      </c>
      <c r="C693" s="22" t="inlineStr">
        <is>
          <t>SelectedItems</t>
        </is>
      </c>
      <c r="D693" s="23" t="n">
        <v>1</v>
      </c>
      <c r="E693" s="22" t="inlineStr">
        <is>
          <t>array</t>
        </is>
      </c>
      <c r="F693" s="22" t="inlineStr">
        <is>
          <t>FALSE</t>
        </is>
      </c>
      <c r="G693" s="22" t="inlineStr">
        <is>
          <t>(not declared)</t>
        </is>
      </c>
      <c r="H693" s="24" t="inlineStr">
        <is>
          <t>(not declared)</t>
        </is>
      </c>
      <c r="I693" s="24" t="inlineStr">
        <is>
          <t>(not declared)</t>
        </is>
      </c>
      <c r="J693" s="22" t="inlineStr">
        <is>
          <t>(not declared)</t>
        </is>
      </c>
      <c r="K693" s="22" t="inlineStr">
        <is>
          <t>(not declared)</t>
        </is>
      </c>
      <c r="L693" s="24" t="inlineStr">
        <is>
          <t>(not declared)</t>
        </is>
      </c>
      <c r="M693" s="22" t="inlineStr">
        <is>
          <t>Use for bulk assignment</t>
        </is>
      </c>
      <c r="N693" s="22" t="inlineStr">
        <is>
          <t>(not declared)</t>
        </is>
      </c>
    </row>
    <row r="694">
      <c r="A694" s="25" t="inlineStr">
        <is>
          <t>optimized Bulk Assign Direct__9e098918-9ef7-013f-321a-f2604316ea6f__full_definition</t>
        </is>
      </c>
      <c r="B694" s="25" t="inlineStr">
        <is>
          <t>optimized Bulk Assign Direct</t>
        </is>
      </c>
      <c r="C694" s="25" t="inlineStr">
        <is>
          <t>SelectedItems[].ID</t>
        </is>
      </c>
      <c r="D694" s="26" t="n">
        <v>2</v>
      </c>
      <c r="E694" s="25" t="inlineStr">
        <is>
          <t>integer | string</t>
        </is>
      </c>
      <c r="F694" s="25" t="inlineStr">
        <is>
          <t>FALSE</t>
        </is>
      </c>
      <c r="G694" s="25" t="inlineStr">
        <is>
          <t>(not declared)</t>
        </is>
      </c>
      <c r="H694" s="27" t="inlineStr">
        <is>
          <t>(not declared)</t>
        </is>
      </c>
      <c r="I694" s="27" t="inlineStr">
        <is>
          <t>(not declared)</t>
        </is>
      </c>
      <c r="J694" s="25" t="inlineStr">
        <is>
          <t>(not declared)</t>
        </is>
      </c>
      <c r="K694" s="25" t="inlineStr">
        <is>
          <t>(not declared)</t>
        </is>
      </c>
      <c r="L694" s="27" t="inlineStr">
        <is>
          <t>(not declared)</t>
        </is>
      </c>
      <c r="M694" s="25" t="inlineStr">
        <is>
          <t>(not declared)</t>
        </is>
      </c>
      <c r="N694" s="25" t="inlineStr">
        <is>
          <t>(not declared)</t>
        </is>
      </c>
    </row>
    <row r="695">
      <c r="A695" s="22" t="inlineStr">
        <is>
          <t>optimized Bulk Assign Direct__9e098918-9ef7-013f-321a-f2604316ea6f__full_definition</t>
        </is>
      </c>
      <c r="B695" s="22" t="inlineStr">
        <is>
          <t>optimized Bulk Assign Direct</t>
        </is>
      </c>
      <c r="C695" s="22" t="inlineStr">
        <is>
          <t>SelectedItems[].RefIDD</t>
        </is>
      </c>
      <c r="D695" s="23" t="n">
        <v>2</v>
      </c>
      <c r="E695" s="22" t="inlineStr">
        <is>
          <t>string</t>
        </is>
      </c>
      <c r="F695" s="22" t="inlineStr">
        <is>
          <t>FALSE</t>
        </is>
      </c>
      <c r="G695" s="22" t="inlineStr">
        <is>
          <t>(not declared)</t>
        </is>
      </c>
      <c r="H695" s="24" t="inlineStr">
        <is>
          <t>(not declared)</t>
        </is>
      </c>
      <c r="I695" s="24" t="inlineStr">
        <is>
          <t>(not declared)</t>
        </is>
      </c>
      <c r="J695" s="22" t="inlineStr">
        <is>
          <t>(not declared)</t>
        </is>
      </c>
      <c r="K695" s="22" t="inlineStr">
        <is>
          <t>(not declared)</t>
        </is>
      </c>
      <c r="L695" s="24" t="inlineStr">
        <is>
          <t>(not declared)</t>
        </is>
      </c>
      <c r="M695" s="22" t="inlineStr">
        <is>
          <t>(not declared)</t>
        </is>
      </c>
      <c r="N695" s="22" t="inlineStr">
        <is>
          <t>(not declared)</t>
        </is>
      </c>
    </row>
    <row r="696">
      <c r="A696" s="25" t="inlineStr">
        <is>
          <t>optimized Bulk Assign Direct__9e098918-9ef7-013f-321a-f2604316ea6f__full_definition</t>
        </is>
      </c>
      <c r="B696" s="25" t="inlineStr">
        <is>
          <t>optimized Bulk Assign Direct</t>
        </is>
      </c>
      <c r="C696" s="25" t="inlineStr">
        <is>
          <t>SelectedItems[].Title</t>
        </is>
      </c>
      <c r="D696" s="26" t="n">
        <v>2</v>
      </c>
      <c r="E696" s="25" t="inlineStr">
        <is>
          <t>string</t>
        </is>
      </c>
      <c r="F696" s="25" t="inlineStr">
        <is>
          <t>FALSE</t>
        </is>
      </c>
      <c r="G696" s="25" t="inlineStr">
        <is>
          <t>(not declared)</t>
        </is>
      </c>
      <c r="H696" s="27" t="inlineStr">
        <is>
          <t>(not declared)</t>
        </is>
      </c>
      <c r="I696" s="27" t="inlineStr">
        <is>
          <t>(not declared)</t>
        </is>
      </c>
      <c r="J696" s="25" t="inlineStr">
        <is>
          <t>(not declared)</t>
        </is>
      </c>
      <c r="K696" s="25" t="inlineStr">
        <is>
          <t>(not declared)</t>
        </is>
      </c>
      <c r="L696" s="27" t="inlineStr">
        <is>
          <t>(not declared)</t>
        </is>
      </c>
      <c r="M696" s="25" t="inlineStr">
        <is>
          <t>(not declared)</t>
        </is>
      </c>
      <c r="N696" s="25" t="inlineStr">
        <is>
          <t>(not declared)</t>
        </is>
      </c>
    </row>
  </sheetData>
  <autoFilter ref="A4:N696"/>
  <mergeCells count="2">
    <mergeCell ref="A2:N2"/>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58" customWidth="1" min="3" max="3"/>
    <col width="58" customWidth="1" min="4" max="4"/>
    <col width="17" customWidth="1" min="5" max="5"/>
    <col width="34" customWidth="1" min="6" max="6"/>
    <col width="33" customWidth="1" min="7" max="7"/>
    <col width="17" customWidth="1" min="8" max="8"/>
    <col width="58" customWidth="1" min="9" max="9"/>
  </cols>
  <sheetData>
    <row r="1" ht="22" customHeight="1">
      <c r="A1" s="20" t="inlineStr">
        <is>
          <t>Request schemas — verbatim, as each trigger declares them</t>
        </is>
      </c>
    </row>
    <row r="2" ht="42" customHeight="1">
      <c r="A2" s="21" t="inlineStr">
        <is>
          <t>The complete JSON Schema of every trigger that declares one, byte for byte. Flows with no schema accept any JSON body and validate nothing at the boundary; they are listed with the reason.</t>
        </is>
      </c>
    </row>
    <row r="3"/>
    <row r="4" ht="34" customHeight="1">
      <c r="A4" s="12" t="inlineStr">
        <is>
          <t>Capture ID</t>
        </is>
      </c>
      <c r="B4" s="12" t="inlineStr">
        <is>
          <t>Display name</t>
        </is>
      </c>
      <c r="C4" s="12" t="inlineStr">
        <is>
          <t>Schema declared</t>
        </is>
      </c>
      <c r="D4" s="12" t="inlineStr">
        <is>
          <t>Root $schema</t>
        </is>
      </c>
      <c r="E4" s="12" t="inlineStr">
        <is>
          <t>Root type</t>
        </is>
      </c>
      <c r="F4" s="12" t="inlineStr">
        <is>
          <t>Root title</t>
        </is>
      </c>
      <c r="G4" s="12" t="inlineStr">
        <is>
          <t>Root required</t>
        </is>
      </c>
      <c r="H4" s="12" t="inlineStr">
        <is>
          <t>Root additionalProperties</t>
        </is>
      </c>
      <c r="I4" s="12" t="inlineStr">
        <is>
          <t>Schema (verbatim JSON)</t>
        </is>
      </c>
    </row>
    <row r="5">
      <c r="A5" s="22" t="inlineStr">
        <is>
          <t>DGSO INCOMING AI PROCESSING__b6d92bae-591e-fa1e-52eb-b350cad988a7__full_definition</t>
        </is>
      </c>
      <c r="B5" s="22" t="inlineStr">
        <is>
          <t xml:space="preserve"> DGSO INCOMING AI PROCESSING</t>
        </is>
      </c>
      <c r="C5" s="24" t="inlineStr">
        <is>
          <t>FALSE</t>
        </is>
      </c>
      <c r="D5" s="24" t="inlineStr">
        <is>
          <t>(not declared)</t>
        </is>
      </c>
      <c r="E5" s="22" t="inlineStr">
        <is>
          <t>(not declared)</t>
        </is>
      </c>
      <c r="F5" s="22" t="inlineStr">
        <is>
          <t>(not declared)</t>
        </is>
      </c>
      <c r="G5" s="22" t="inlineStr">
        <is>
          <t>(not declared)</t>
        </is>
      </c>
      <c r="H5" s="22" t="inlineStr">
        <is>
          <t>(not declared)</t>
        </is>
      </c>
      <c r="I5" s="24" t="inlineStr">
        <is>
          <t>The trigger declares no schema: any JSON body is accepted and nothing is validated at the boundary.</t>
        </is>
      </c>
    </row>
    <row r="6">
      <c r="A6" s="25" t="inlineStr">
        <is>
          <t>01 - Fetch_All_Data___References_Matrix-POST__3eec824c-c1ae-28d6-cc1f-a2d5c4314a04__full_definition</t>
        </is>
      </c>
      <c r="B6" s="25" t="inlineStr">
        <is>
          <t>01 - Fetch_All_Data_&amp;_References_Matrix-POST</t>
        </is>
      </c>
      <c r="C6" s="27" t="inlineStr">
        <is>
          <t>TRUE</t>
        </is>
      </c>
      <c r="D6" s="27" t="inlineStr">
        <is>
          <t>http://json-schema.org/draft-07/schema#</t>
        </is>
      </c>
      <c r="E6" s="25" t="inlineStr">
        <is>
          <t>object</t>
        </is>
      </c>
      <c r="F6" s="25" t="inlineStr">
        <is>
          <t>Standardized Trigger Contract</t>
        </is>
      </c>
      <c r="G6" s="25" t="inlineStr">
        <is>
          <t>(empty — nothing is mandatory)</t>
        </is>
      </c>
      <c r="H6" s="25" t="inlineStr">
        <is>
          <t>TRUE</t>
        </is>
      </c>
      <c r="I6" s="27" t="inlineStr">
        <is>
          <t>{
  "$schema": "http://json-schema.org/draft-07/schema#",
  "type": "object",
  "title": "Standardized Trigger Contract",
  "description": "Self-contained HTTP trigger schema for Get_All_Data_Matrix. Includes the standard shared trigger fields and the flow-specific odataFilter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"odataFilter": {
      "type": [
        "string",
        "null"
      ],
      "minLength": 1,
      "description": "SharePoint OData filter expression used to build a Get items filter query, for example: Status eq 'Open' and Category eq 'Finance'."
    }
  },
  "required": [],
  "additionalProperties": true,
  "x-backward-compatible": true,
  "x-compatibility-note": "Shared and flow-specific trigger fields are fully built into this single schema without external references."
}</t>
        </is>
      </c>
    </row>
    <row r="7">
      <c r="A7" s="22" t="inlineStr">
        <is>
          <t>01 - Fetch_References_and_Lookups_Data - POST__3dc47349-f67f-e04f-27f9-9f38bb9e174a__full_definition</t>
        </is>
      </c>
      <c r="B7" s="22" t="inlineStr">
        <is>
          <t>01 - Fetch_References_and_Lookups_Data - POST</t>
        </is>
      </c>
      <c r="C7" s="24" t="inlineStr">
        <is>
          <t>TRUE</t>
        </is>
      </c>
      <c r="D7" s="24" t="inlineStr">
        <is>
          <t>(not declared)</t>
        </is>
      </c>
      <c r="E7" s="22" t="inlineStr">
        <is>
          <t>object</t>
        </is>
      </c>
      <c r="F7" s="22" t="inlineStr">
        <is>
          <t>Action Request</t>
        </is>
      </c>
      <c r="G7" s="22" t="inlineStr">
        <is>
          <t>(empty — nothing is mandatory)</t>
        </is>
      </c>
      <c r="H7" s="22" t="inlineStr">
        <is>
          <t>TRUE</t>
        </is>
      </c>
      <c r="I7" s="24" t="inlineStr">
        <is>
          <t>{
  "type": "object",
  "title": "Action Request",
  "description": "",
  "properties": {
    "action": {
      "type": [
        "string",
        "null"
      ],
      "description": "The operation to perform. Can be null."
    },
    "operation": {
      "type": [
        "string",
        "null"
      ],
      "description": "The specific operation name. Can be null."
    },
    "mode": {
      "type": [
        "string",
        "null"
      ],
      "description": "Execution mode. Can be null."
    },
    "source": {
      "type": [
        "string",
        "null"
      ],
      "description": "Source system initiating the request. Can be null."
    },
    "userEmail": {
      "type": [
        "string",
        "null"
      ],
      "format": "email",
      "description": "The initiating user's email address. Can be null."
    },
    "method": {
      "type": [
        "string",
        "null"
      ],
      "description": "Request or execution method. Can be null."
    },
    "id": {
      "type": [
        "string",
        "integer",
        "null"
      ],
      "description": "Primary identifier associated with the request. Can be null."
    },
    "device": {
      "type": [
        "object",
        "null"
      ],
      "description": "Device information related to the request. Can be null.",
      "properties": {
        "id": {
          "type": [
            "string",
            "integer",
            "null"
          ],
          "description": "Device identifier. Can be null."
        }
      },
      "additionalProperties": true
    },
    "odataFilter": {
      "type": [
        "string",
        "null"
      ],
      "minLength": 1,
      "description": "SharePoint OData filter expression used to build a Get items filter query. Can be null."
    }
  },
  "required": [],
  "additionalProperties": true
}</t>
        </is>
      </c>
    </row>
    <row r="8">
      <c r="A8" s="25" t="inlineStr">
        <is>
          <t>01-Fetch_Docs_POST__e663a119-b4d6-750b-6fd2-67ba2af37b0d__full_definition</t>
        </is>
      </c>
      <c r="B8" s="25" t="inlineStr">
        <is>
          <t>01-Fetch_Docs_POST</t>
        </is>
      </c>
      <c r="C8" s="27" t="inlineStr">
        <is>
          <t>TRUE</t>
        </is>
      </c>
      <c r="D8" s="27" t="inlineStr">
        <is>
          <t>(not declared)</t>
        </is>
      </c>
      <c r="E8" s="25" t="inlineStr">
        <is>
          <t>(not declared)</t>
        </is>
      </c>
      <c r="F8" s="25" t="inlineStr">
        <is>
          <t>(not declared)</t>
        </is>
      </c>
      <c r="G8" s="25" t="inlineStr">
        <is>
          <t>(not declared)</t>
        </is>
      </c>
      <c r="H8" s="25" t="inlineStr">
        <is>
          <t>(not declared)</t>
        </is>
      </c>
      <c r="I8" s="27" t="inlineStr">
        <is>
          <t>{
  "source_flow_file": "05_get_docs_ops_2.json",
  "name": "GET_DOCS_OPS_2",
  "method": "POST",
  "url": "https://defaultca6a4b3f912349bcbcb927085ebbf1.a1.environment.api.powerplatform.com:443/powerautomate/automations/direct/workflows/7995c1eb50d94d5daa2780e71391d874/triggers/manual/paths/invoke?api-version=1&amp;sp=%2Ftriggers%2Fmanual%2Frun&amp;sv=1.0&amp;sig=REDACTED",
  "verification_status": "verified_and_revalidated",
  "backward_compatibility": {
    "compatible": true,
    "strategy": "Standard trigger and response envelope added while preserving legacy top-level payload fields.",
    "legacy_top_level_fields_preserved": [
      "docs"
    ],
    "notes": "Self-contained trigger schema with shared fields and flow-specific odataFilter field fully expanded."
  },
  "standard_blocks": {
    "trigger_schema_ref": null,
    "response_envelope_ref": "schemas/response.envelope.json",
    "docs_variant_envelope_ref": "schemas/response.docs.variant.json"
  },
  "standardized_trigger_schema": {
    "$schema": "http://json-schema.org/draft-07/schema#",
    "type": "object",
    "title": "GET_DOCS_OPS_2 Standardized Trigger Contract",
    "description": "Self-contained HTTP trigger schema for GET_DOCS_OPS_2. Includes the standard shared trigger fields and the flow-specific odataFilter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"odataFilter": {
        "type": [
          "string",
          "null"
        ],
        "minLength": 1,
        "description": "SharePoint OData filter expression used to build a Get items filter query, for example: Status eq 'Open' and Category eq 'Finance'."
      }
    },
    "required": [],
    "additionalProperties": true,
    "x-backward-compatible": true,
    "x-compatibility-note": "Shared and flow-specific trigger fields are fully built into this single schema without external references."
  }
}</t>
        </is>
      </c>
    </row>
    <row r="9">
      <c r="A9" s="22" t="inlineStr">
        <is>
          <t>02 - Fetch_References_and_Lookups_Data - POST__e1a827d5-9e2b-dd03-9510-c24ace9c3999__full_definition</t>
        </is>
      </c>
      <c r="B9" s="22" t="inlineStr">
        <is>
          <t>02 - Fetch_References_and_Lookups_Data - POST</t>
        </is>
      </c>
      <c r="C9" s="24" t="inlineStr">
        <is>
          <t>TRUE</t>
        </is>
      </c>
      <c r="D9" s="24" t="inlineStr">
        <is>
          <t>(not declared)</t>
        </is>
      </c>
      <c r="E9" s="22" t="inlineStr">
        <is>
          <t>object</t>
        </is>
      </c>
      <c r="F9" s="22" t="inlineStr">
        <is>
          <t>Action Request</t>
        </is>
      </c>
      <c r="G9" s="22" t="inlineStr">
        <is>
          <t>(empty — nothing is mandatory)</t>
        </is>
      </c>
      <c r="H9" s="22" t="inlineStr">
        <is>
          <t>TRUE</t>
        </is>
      </c>
      <c r="I9" s="24" t="inlineStr">
        <is>
          <t>{
  "type": "object",
  "title": "Action Request",
  "description": "",
  "properties": {
    "action": {
      "type": [
        "string",
        "null"
      ],
      "description": "The operation to perform. Can be null."
    },
    "operation": {
      "type": [
        "string",
        "null"
      ],
      "description": "The specific operation name. Can be null."
    },
    "mode": {
      "type": [
        "string",
        "null"
      ],
      "description": "Execution mode. Can be null."
    },
    "source": {
      "type": [
        "string",
        "null"
      ],
      "description": "Source system initiating the request. Can be null."
    },
    "userEmail": {
      "type": [
        "string",
        "null"
      ],
      "format": "email",
      "description": "The initiating user's email address. Can be null."
    },
    "method": {
      "type": [
        "string",
        "null"
      ],
      "description": "Request or execution method. Can be null."
    },
    "id": {
      "type": [
        "string",
        "integer",
        "null"
      ],
      "description": "Primary identifier associated with the request. Can be null."
    },
    "device": {
      "type": [
        "object",
        "null"
      ],
      "description": "Device information related to the request. Can be null.",
      "properties": {
        "id": {
          "type": [
            "string",
            "integer",
            "null"
          ],
          "description": "Device identifier. Can be null."
        }
      },
      "additionalProperties": true
    },
    "odataFilter": {
      "type": [
        "string",
        "null"
      ],
      "minLength": 1,
      "description": "SharePoint OData filter expression used to build a Get items filter query. Can be null."
    }
  },
  "required": [],
  "additionalProperties": true
}</t>
        </is>
      </c>
    </row>
    <row r="10">
      <c r="A10" s="25" t="inlineStr">
        <is>
          <t>02- Fetch_All_Data___References_Matrix-POST__10f0d76b-4b29-00d0-6482-2c7897e0cdad__full_definition</t>
        </is>
      </c>
      <c r="B10" s="25" t="inlineStr">
        <is>
          <t>02- Fetch_All_Data_&amp;_References_Matrix-POST</t>
        </is>
      </c>
      <c r="C10" s="27" t="inlineStr">
        <is>
          <t>TRUE</t>
        </is>
      </c>
      <c r="D10" s="27" t="inlineStr">
        <is>
          <t>http://json-schema.org/draft-07/schema#</t>
        </is>
      </c>
      <c r="E10" s="25" t="inlineStr">
        <is>
          <t>object</t>
        </is>
      </c>
      <c r="F10" s="25" t="inlineStr">
        <is>
          <t>Standardized Trigger Contract</t>
        </is>
      </c>
      <c r="G10" s="25" t="inlineStr">
        <is>
          <t>(empty — nothing is mandatory)</t>
        </is>
      </c>
      <c r="H10" s="25" t="inlineStr">
        <is>
          <t>TRUE</t>
        </is>
      </c>
      <c r="I10" s="27" t="inlineStr">
        <is>
          <t>{
  "$schema": "http://json-schema.org/draft-07/schema#",
  "type": "object",
  "title": "Standardized Trigger Contract",
  "description": "Self-contained HTTP trigger schema for Get_All_Data_Matrix. Includes the standard shared trigger fields and the flow-specific odataFilter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"odataFilter": {
      "type": [
        "string",
        "null"
      ],
      "minLength": 1,
      "description": "SharePoint OData filter expression used to build a Get items filter query, for example: Status eq 'Open' and Category eq 'Finance'."
    }
  },
  "required": [],
  "additionalProperties": true,
  "x-backward-compatible": true,
  "x-compatibility-note": "Shared and flow-specific trigger fields are fully built into this single schema without external references."
}</t>
        </is>
      </c>
    </row>
    <row r="11">
      <c r="A11" s="22" t="inlineStr">
        <is>
          <t>02-Fetch_Docs_POST__e83e7462-7e8d-c780-ab04-9c4b48e5f15e__full_definition</t>
        </is>
      </c>
      <c r="B11" s="22" t="inlineStr">
        <is>
          <t>02-Fetch_Docs_POST</t>
        </is>
      </c>
      <c r="C11" s="24" t="inlineStr">
        <is>
          <t>TRUE</t>
        </is>
      </c>
      <c r="D11" s="24" t="inlineStr">
        <is>
          <t>(not declared)</t>
        </is>
      </c>
      <c r="E11" s="22" t="inlineStr">
        <is>
          <t>(not declared)</t>
        </is>
      </c>
      <c r="F11" s="22" t="inlineStr">
        <is>
          <t>(not declared)</t>
        </is>
      </c>
      <c r="G11" s="22" t="inlineStr">
        <is>
          <t>(not declared)</t>
        </is>
      </c>
      <c r="H11" s="22" t="inlineStr">
        <is>
          <t>(not declared)</t>
        </is>
      </c>
      <c r="I11" s="24" t="inlineStr">
        <is>
          <t>{
  "source_flow_file": "05_get_docs_ops_2.json",
  "name": "GET_DOCS_OPS_2",
  "method": "POST",
  "url": "https://defaultca6a4b3f912349bcbcb927085ebbf1.a1.environment.api.powerplatform.com:443/powerautomate/automations/direct/workflows/7995c1eb50d94d5daa2780e71391d874/triggers/manual/paths/invoke?api-version=1&amp;sp=%2Ftriggers%2Fmanual%2Frun&amp;sv=1.0&amp;sig=REDACTED",
  "verification_status": "verified_and_revalidated",
  "backward_compatibility": {
    "compatible": true,
    "strategy": "Standard trigger and response envelope added while preserving legacy top-level payload fields.",
    "legacy_top_level_fields_preserved": [
      "docs"
    ],
    "notes": "Self-contained trigger schema with shared fields and flow-specific odataFilter field fully expanded."
  },
  "standard_blocks": {
    "trigger_schema_ref": null,
    "response_envelope_ref": "schemas/response.envelope.json",
    "docs_variant_envelope_ref": "schemas/response.docs.variant.json"
  },
  "standardized_trigger_schema": {
    "$schema": "http://json-schema.org/draft-07/schema#",
    "type": "object",
    "title": "GET_DOCS_OPS_2 Standardized Trigger Contract",
    "description": "Self-contained HTTP trigger schema for GET_DOCS_OPS_2. Includes the standard shared trigger fields and the flow-specific odataFilter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"odataFilter": {
        "type": [
          "string",
          "null"
        ],
        "minLength": 1,
        "description": "SharePoint OData filter expression used to build a Get items filter query, for example: Status eq 'Open' and Category eq 'Finance'."
      }
    },
    "required": [],
    "additionalProperties": true,
    "x-backward-compatible": true,
    "x-compatibility-note": "Shared and flow-specific trigger fields are fully built into this single schema without external references."
  }
}</t>
        </is>
      </c>
    </row>
    <row r="12">
      <c r="A12" s="25" t="inlineStr">
        <is>
          <t>03 - Fetch_All_Data___References_Matrix-POST__672e6085-f68d-7074-120a-b1e6d648197f__full_definition</t>
        </is>
      </c>
      <c r="B12" s="25" t="inlineStr">
        <is>
          <t>03 - Fetch_All_Data_&amp;_References_Matrix-POST</t>
        </is>
      </c>
      <c r="C12" s="27" t="inlineStr">
        <is>
          <t>TRUE</t>
        </is>
      </c>
      <c r="D12" s="27" t="inlineStr">
        <is>
          <t>http://json-schema.org/draft-07/schema#</t>
        </is>
      </c>
      <c r="E12" s="25" t="inlineStr">
        <is>
          <t>object</t>
        </is>
      </c>
      <c r="F12" s="25" t="inlineStr">
        <is>
          <t>Standardized Trigger Contract</t>
        </is>
      </c>
      <c r="G12" s="25" t="inlineStr">
        <is>
          <t>(empty — nothing is mandatory)</t>
        </is>
      </c>
      <c r="H12" s="25" t="inlineStr">
        <is>
          <t>TRUE</t>
        </is>
      </c>
      <c r="I12" s="27" t="inlineStr">
        <is>
          <t>{
  "$schema": "http://json-schema.org/draft-07/schema#",
  "type": "object",
  "title": "Standardized Trigger Contract",
  "description": "Self-contained HTTP trigger schema for Get_All_Data_Matrix. Includes the standard shared trigger fields and the flow-specific odataFilter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"odataFilter": {
      "type": [
        "string",
        "null"
      ],
      "minLength": 1,
      "description": "SharePoint OData filter expression used to build a Get items filter query, for example: Status eq 'Open' and Category eq 'Finance'."
    }
  },
  "required": [],
  "additionalProperties": true,
  "x-backward-compatible": true,
  "x-compatibility-note": "Shared and flow-specific trigger fields are fully built into this single schema without external references."
}</t>
        </is>
      </c>
    </row>
    <row r="13">
      <c r="A13" s="22" t="inlineStr">
        <is>
          <t>Bulk Assign Direct__57f137b6-5cab-7991-4084-20605a3a9d43__full_definition</t>
        </is>
      </c>
      <c r="B13" s="22" t="inlineStr">
        <is>
          <t>Bulk Assign Direct</t>
        </is>
      </c>
      <c r="C13" s="24" t="inlineStr">
        <is>
          <t>TRUE</t>
        </is>
      </c>
      <c r="D13" s="24" t="inlineStr">
        <is>
          <t>https://json-schema.org/draft/2020-12/schema</t>
        </is>
      </c>
      <c r="E13" s="22" t="inlineStr">
        <is>
          <t>object</t>
        </is>
      </c>
      <c r="F13" s="22" t="inlineStr">
        <is>
          <t>Hybrid Assign Request (Single or Bulk) - No Required Fields</t>
        </is>
      </c>
      <c r="G13" s="22" t="inlineStr">
        <is>
          <t>(not declared)</t>
        </is>
      </c>
      <c r="H13" s="22" t="inlineStr">
        <is>
          <t>TRUE</t>
        </is>
      </c>
      <c r="I13" s="24" t="inlineStr">
        <is>
          <t>{
  "$id": "https://example.com/schemas/hybrid-assign.schema.json",
  "$schema": "https://json-schema.org/draft/2020-12/schema",
  "title": "Hybrid Assign Request (Single or Bulk) - No Required Fields",
  "type": "object",
  "additionalProperties": true,
  "properties": {
    "action": {
      "type": "string",
      "minLength": 1,
      "description": "Request type (e.g., singleassignment, bulkassignment)"
    },
    "operation": {
      "type": "string",
      "minLength": 1,
      "description": "Operation (e.g., create, reassign)"
    },
    "mode": {
      "type": "string",
      "description": "Optional hint for routing (if provided), e.g., single or bulk"
    },
    "source": {
      "type": "string",
      "description": "Optional source system identifier"
    },
    "userEmail": {
      "type": "string",
      "minLength": 1,
      "format": "email",
      "description": "Email of the user initiating the request"
    },
    "method": {
      "type": "string",
      "description": "Optional HTTP method or client method indicator"
    },
    "id": {
      "type": [
        "string",
        "integer",
        "null"
      ],
      "description": "Optional request or entity identifier (root-level)"
    },
    "device": {
      "type": [
        "string",
        "object",
        "null"
      ],
      "additionalProperties": true,
      "description": "Optional device info (string or object), e.g., deviceId, model, platform"
    },
    "AssignmentType": {
      "type": "string",
      "minLength": 1,
      "description": "Assignment type (e.g., singleassignment, bulkassignment)"
    },
    "NewActivityTask": {
      "type": "object",
      "additionalProperties": true,
      "properties": {
        "StartDate": {
          "type": "string"
        },
        "ActivityID": {
          "type": [
            "integer",
            "string"
          ]
        },
        "AttachmentLink": {
          "type": "string"
        },
        "Title": {
          "type": "string"
        },
        "Description": {
          "type": "string"
        },
        "Status": {
          "type": "string"
        },
        "Category": {
          "type": "string"
        },
        "CategoryCode": {
          "type": "string"
        },
        "SubCategory": {
          "type": "string"
        },
        "SubCategoryCode": {
          "type": "string"
        },
        "PrimaryDSU": {
          "type": "string"
        },
        "AssignedTo": {
          "type": "string"
        },
        "AssignedToTitle": {
          "type": "string"
        },
        "AssignedDSU": {
          "type": "string"
        },
        "supportingAssignedTo": {
          "type": "string"
        },
        "SupportAssignedTo": {
          "type": "string"
        },
        "SupportAssignedToTitle": {
          "type": "string"
        },
        "SupportDSU": {
          "type": "string"
        },
        "SupportDSUKey": {
          "type": "string"
        },
        "AckDue": {
          "type": "string"
        },
        "AcknolwedgementDueBy": {
          "type": "string"
        },
        "TaskDue": {
          "type": "string"
        },
        "TaskDueDate": {
          "type": "string"
        },
        "Timeline": {
          "type": "string"
        },
        "CopyTo": {
          "type": "string"
        },
        "Priority": {
          "type": "string"
        },
        "PreReferenceID": {
          "type": "string"
        },
        "Categorization": {
          "type": "string"
        },
        "Comments": {
          "type": "string"
        },
        "CreatedBy": {
          "type": "string"
        }
      }
    },
    "Selected": {
      "type": "object",
      "additionalProperties": true,
      "properties": {
        "ID": {
          "type": [
            "integer",
            "string"
          ]
        },
        "RefIDD": {
          "type": "string"
        },
        "Title": {
          "type": "string"
        }
      },
      "description": "Use for single assignment"
    },
    "SelectedItems": {
      "type": "array",
      "items": {
        "type": "object",
        "additionalProperties": true,
        "properties": {
          "ID": {
            "type": [
              "integer",
              "string"
            ]
          },
          "RefIDD": {
            "type": "string"
          },
          "Title": {
            "type": "string"
          }
        }
      },
      "description": "Use for bulk assignment"
    }
  }
}</t>
        </is>
      </c>
    </row>
    <row r="14">
      <c r="A14" s="25" t="inlineStr">
        <is>
          <t>CG_Upload_Endpoint__df7ddff1-9275-4f23-acf6-e169525f4e2f__full_definition</t>
        </is>
      </c>
      <c r="B14" s="25" t="inlineStr">
        <is>
          <t>CG_Upload_Endpoint</t>
        </is>
      </c>
      <c r="C14" s="27" t="inlineStr">
        <is>
          <t>FALSE</t>
        </is>
      </c>
      <c r="D14" s="27" t="inlineStr">
        <is>
          <t>(not declared)</t>
        </is>
      </c>
      <c r="E14" s="25" t="inlineStr">
        <is>
          <t>(not declared)</t>
        </is>
      </c>
      <c r="F14" s="25" t="inlineStr">
        <is>
          <t>(not declared)</t>
        </is>
      </c>
      <c r="G14" s="25" t="inlineStr">
        <is>
          <t>(not declared)</t>
        </is>
      </c>
      <c r="H14" s="25" t="inlineStr">
        <is>
          <t>(not declared)</t>
        </is>
      </c>
      <c r="I14" s="27" t="inlineStr">
        <is>
          <t>The trigger declares no schema: any JSON body is accepted and nothing is validated at the boundary.</t>
        </is>
      </c>
    </row>
    <row r="15">
      <c r="A15" s="22" t="inlineStr">
        <is>
          <t>CG_Verification_Confirmation_Endpoint__5e13db77-c1e1-4ed4-b109-cb5d9d247b49__full_definition</t>
        </is>
      </c>
      <c r="B15" s="22" t="inlineStr">
        <is>
          <t>CG_Verification_Confirmation_Endpoint</t>
        </is>
      </c>
      <c r="C15" s="24" t="inlineStr">
        <is>
          <t>TRUE</t>
        </is>
      </c>
      <c r="D15" s="24" t="inlineStr">
        <is>
          <t>(not declared)</t>
        </is>
      </c>
      <c r="E15" s="22" t="inlineStr">
        <is>
          <t>object</t>
        </is>
      </c>
      <c r="F15" s="22" t="inlineStr">
        <is>
          <t>(not declared)</t>
        </is>
      </c>
      <c r="G15" s="22" t="inlineStr">
        <is>
          <t>(not declared)</t>
        </is>
      </c>
      <c r="H15" s="22" t="inlineStr">
        <is>
          <t>(not declared)</t>
        </is>
      </c>
      <c r="I15" s="24" t="inlineStr">
        <is>
          <t>{
  "type": "object",
  "properties": {
    "action": {
      "type": "string"
    },
    "Title": {
      "type": "string"
    },
    "Priority": {
      "type": "string"
    },
    "Category": {
      "type": "string"
    },
    "Description": {
      "type": "string"
    },
    "AssignedTo": {
      "type": "string"
    }
  }
}</t>
        </is>
      </c>
    </row>
    <row r="16">
      <c r="A16" s="25" t="inlineStr">
        <is>
          <t>CG_Writeback_Endpoint__21d4bfd3-f595-46fa-81bb-c29dabc12e7a__full_definition</t>
        </is>
      </c>
      <c r="B16" s="25" t="inlineStr">
        <is>
          <t>CG_Writeback_Endpoint</t>
        </is>
      </c>
      <c r="C16" s="27" t="inlineStr">
        <is>
          <t>TRUE</t>
        </is>
      </c>
      <c r="D16" s="27" t="inlineStr">
        <is>
          <t>(not declared)</t>
        </is>
      </c>
      <c r="E16" s="25" t="inlineStr">
        <is>
          <t>object</t>
        </is>
      </c>
      <c r="F16" s="25" t="inlineStr">
        <is>
          <t>(not declared)</t>
        </is>
      </c>
      <c r="G16" s="25" t="inlineStr">
        <is>
          <t>(not declared)</t>
        </is>
      </c>
      <c r="H16" s="25" t="inlineStr">
        <is>
          <t>(not declared)</t>
        </is>
      </c>
      <c r="I16" s="27" t="inlineStr">
        <is>
          <t>{
  "type": "object",
  "properties": {
    "action": {
      "type": "string"
    },
    "Title": {
      "type": "string"
    },
    "Priority": {
      "type": "string"
    },
    "Category": {
      "type": "string"
    },
    "Description": {
      "type": "string"
    },
    "AssignedTo": {
      "type": "string"
    }
  }
}</t>
        </is>
      </c>
    </row>
    <row r="17">
      <c r="A17" s="22" t="inlineStr">
        <is>
          <t>DGO_AI_Assist__89925df0-276f-da78-1cba-5847cf24c7d9__full_definition</t>
        </is>
      </c>
      <c r="B17" s="22" t="inlineStr">
        <is>
          <t>DGO_AI_Assist</t>
        </is>
      </c>
      <c r="C17" s="24" t="inlineStr">
        <is>
          <t>TRUE</t>
        </is>
      </c>
      <c r="D17" s="24" t="inlineStr">
        <is>
          <t>(not declared)</t>
        </is>
      </c>
      <c r="E17" s="22" t="inlineStr">
        <is>
          <t>object</t>
        </is>
      </c>
      <c r="F17" s="22" t="inlineStr">
        <is>
          <t>(not declared)</t>
        </is>
      </c>
      <c r="G17" s="22" t="inlineStr">
        <is>
          <t>text, text_1, text_2</t>
        </is>
      </c>
      <c r="H17" s="22" t="inlineStr">
        <is>
          <t>(not declared)</t>
        </is>
      </c>
      <c r="I17" s="24" t="inlineStr">
        <is>
          <t>{
  "type": "object",
  "properties": {
    "text": {
      "title": "prompt",
      "type": "string",
      "x-ms-dynamically-added": true,
      "description": "Please enter your input",
      "x-ms-content-hint": "TEXT"
    },
    "text_1": {
      "title": "emailSubject",
      "type": "string",
      "x-ms-dynamically-added": true,
      "description": "Please enter your input",
      "x-ms-content-hint": "TEXT"
    },
    "text_2": {
      "title": "emailBody",
      "type": "string",
      "x-ms-dynamically-added": true,
      "description": "Please enter your input",
      "x-ms-content-hint": "TEXT"
    }
  },
  "required": [
    "text",
    "text_1",
    "text_2"
  ]
}</t>
        </is>
      </c>
    </row>
    <row r="18">
      <c r="A18" s="25" t="inlineStr">
        <is>
          <t>Deployed - Create Task__b9d07010-1d98-417c-ad97-a305af770772__full_definition</t>
        </is>
      </c>
      <c r="B18" s="25" t="inlineStr">
        <is>
          <t>Deployed - Create Task</t>
        </is>
      </c>
      <c r="C18" s="27" t="inlineStr">
        <is>
          <t>TRUE</t>
        </is>
      </c>
      <c r="D18" s="27" t="inlineStr">
        <is>
          <t>https://json-schema.org/draft/2020-12/schema</t>
        </is>
      </c>
      <c r="E18" s="25" t="inlineStr">
        <is>
          <t>object</t>
        </is>
      </c>
      <c r="F18" s="25" t="inlineStr">
        <is>
          <t>Hybrid Assign Request (Single or Bulk) - No Required Fields</t>
        </is>
      </c>
      <c r="G18" s="25" t="inlineStr">
        <is>
          <t>(not declared)</t>
        </is>
      </c>
      <c r="H18" s="25" t="inlineStr">
        <is>
          <t>TRUE</t>
        </is>
      </c>
      <c r="I18" s="27" t="inlineStr">
        <is>
          <t>{
  "$id": "https://example.com/schemas/hybrid-assign.schema.json",
  "$schema": "https://json-schema.org/draft/2020-12/schema",
  "title": "Hybrid Assign Request (Single or Bulk) - No Required Fields",
  "type": "object",
  "additionalProperties": true,
  "properties": {
    "action": {
      "type": "string",
      "minLength": 1,
      "description": "Request type (e.g., singleassignment, bulkassignment)"
    },
    "operation": {
      "type": "string",
      "minLength": 1,
      "description": "Operation (e.g., create, reassign)"
    },
    "mode": {
      "type": "string",
      "description": "Optional hint for routing (if provided), e.g., single or bulk"
    },
    "source": {
      "type": "string",
      "description": "Optional source system identifier"
    },
    "userEmail": {
      "type": "string",
      "minLength": 1,
      "format": "email",
      "description": "Email of the user initiating the request"
    },
    "method": {
      "type": "string",
      "description": "Optional HTTP method or client method indicator"
    },
    "id": {
      "type": [
        "string",
        "integer",
        "null"
      ],
      "description": "Optional request or entity identifier (root-level)"
    },
    "device": {
      "type": [
        "string",
        "object",
        "null"
      ],
      "additionalProperties": true,
      "description": "Optional device info (string or object), e.g., deviceId, model, platform"
    },
    "AssignmentType": {
      "type": "string",
      "minLength": 1,
      "description": "Assignment type (e.g., singleassignment, bulkassignment)"
    },
    "NewActivityTask": {
      "type": "object",
      "additionalProperties": true,
      "properties": {
        "StartDate": {
          "type": "string"
        },
        "ActivityID": {
          "type": [
            "integer",
            "string"
          ]
        },
        "AttachmentLink": {
          "type": "string"
        },
        "Title": {
          "type": "string"
        },
        "Description": {
          "type": "string"
        },
        "Status": {
          "type": "string"
        },
        "Category": {
          "type": "string"
        },
        "CategoryCode": {
          "type": "string"
        },
        "SubCategory": {
          "type": "string"
        },
        "SubCategoryCode": {
          "type": "string"
        },
        "PrimaryDSU": {
          "type": "string"
        },
        "AssignedTo": {
          "type": "string"
        },
        "AssignedToTitle": {
          "type": "string"
        },
        "AssignedDSU": {
          "type": "string"
        },
        "supportingAssignedTo": {
          "type": "string"
        },
        "SupportAssignedTo": {
          "type": "string"
        },
        "SupportAssignedToTitle": {
          "type": "string"
        },
        "SupportDSU": {
          "type": "string"
        },
        "SupportDSUKey": {
          "type": "string"
        },
        "AckDue": {
          "type": "string"
        },
        "AcknolwedgementDueBy": {
          "type": "string"
        },
        "TaskDue": {
          "type": "string"
        },
        "TaskDueDate": {
          "type": "string"
        },
        "Timeline": {
          "type": "string"
        },
        "CopyTo": {
          "type": "string"
        },
        "Priority": {
          "type": "string"
        },
        "PreReferenceID": {
          "type": "string"
        },
        "Categorization": {
          "type": "string"
        },
        "Comments": {
          "type": "string"
        },
        "CreatedBy": {
          "type": "string"
        }
      }
    },
    "Selected": {
      "type": "object",
      "additionalProperties": true,
      "properties": {
        "ID": {
          "type": [
            "integer",
            "string"
          ]
        },
        "RefIDD": {
          "type": "string"
        },
        "Title": {
          "type": "string"
        }
      },
      "description": "Use for single assignment"
    },
    "SelectedItems": {
      "type": "array",
      "items": {
        "type": "object",
        "additionalProperties": true,
        "properties": {
          "ID": {
            "type": [
              "integer",
              "string"
            ]
          },
          "RefIDD": {
            "type": "string"
          },
          "Title": {
            "type": "string"
          }
        }
      },
      "description": "Use for bulk assignment"
    }
  }
}</t>
        </is>
      </c>
    </row>
    <row r="19">
      <c r="A19" s="22" t="inlineStr">
        <is>
          <t>Deployed Bulk Task Assignment_Create Task__122bb363-ddea-40c7-8578-d0d613a17bf7__full_definition</t>
        </is>
      </c>
      <c r="B19" s="22" t="inlineStr">
        <is>
          <t>Deployed Bulk Task Assignment_Create Task</t>
        </is>
      </c>
      <c r="C19" s="24" t="inlineStr">
        <is>
          <t>TRUE</t>
        </is>
      </c>
      <c r="D19" s="24" t="inlineStr">
        <is>
          <t>https://json-schema.org/draft/2020-12/schema</t>
        </is>
      </c>
      <c r="E19" s="22" t="inlineStr">
        <is>
          <t>object</t>
        </is>
      </c>
      <c r="F19" s="22" t="inlineStr">
        <is>
          <t>Hybrid Assign Request (Single or Bulk) - No Required Fields</t>
        </is>
      </c>
      <c r="G19" s="22" t="inlineStr">
        <is>
          <t>(not declared)</t>
        </is>
      </c>
      <c r="H19" s="22" t="inlineStr">
        <is>
          <t>TRUE</t>
        </is>
      </c>
      <c r="I19" s="24" t="inlineStr">
        <is>
          <t>{
  "$id": "https://example.com/schemas/hybrid-assign.schema.json",
  "$schema": "https://json-schema.org/draft/2020-12/schema",
  "title": "Hybrid Assign Request (Single or Bulk) - No Required Fields",
  "type": "object",
  "additionalProperties": true,
  "properties": {
    "action": {
      "type": "string",
      "minLength": 1,
      "description": "Request type (e.g., singleassignment, bulkassignment)"
    },
    "operation": {
      "type": "string",
      "minLength": 1,
      "description": "Operation (e.g., create, reassign)"
    },
    "mode": {
      "type": "string",
      "description": "Optional hint for routing (if provided), e.g., single or bulk"
    },
    "source": {
      "type": "string",
      "description": "Optional source system identifier"
    },
    "userEmail": {
      "type": "string",
      "minLength": 1,
      "format": "email",
      "description": "Email of the user initiating the request"
    },
    "method": {
      "type": "string",
      "description": "Optional HTTP method or client method indicator"
    },
    "id": {
      "type": [
        "string",
        "integer",
        "null"
      ],
      "description": "Optional request or entity identifier (root-level)"
    },
    "device": {
      "type": [
        "string",
        "object",
        "null"
      ],
      "additionalProperties": true,
      "description": "Optional device info (string or object), e.g., deviceId, model, platform"
    },
    "AssignmentType": {
      "type": "string",
      "minLength": 1,
      "description": "Assignment type (e.g., singleassignment, bulkassignment)"
    },
    "NewActivityTask": {
      "type": "object",
      "additionalProperties": true,
      "properties": {
        "StartDate": {
          "type": "string"
        },
        "ActivityID": {
          "type": [
            "integer",
            "string"
          ]
        },
        "AttachmentLink": {
          "type": "string"
        },
        "Title": {
          "type": "string"
        },
        "Description": {
          "type": "string"
        },
        "Status": {
          "type": "string"
        },
        "Category": {
          "type": "string"
        },
        "CategoryCode": {
          "type": "string"
        },
        "SubCategory": {
          "type": "string"
        },
        "SubCategoryCode": {
          "type": "string"
        },
        "PrimaryDSU": {
          "type": "string"
        },
        "AssignedTo": {
          "type": "string"
        },
        "AssignedToTitle": {
          "type": "string"
        },
        "AssignedDSU": {
          "type": "string"
        },
        "supportingAssignedTo": {
          "type": "string"
        },
        "SupportAssignedTo": {
          "type": "string"
        },
        "SupportAssignedToTitle": {
          "type": "string"
        },
        "SupportDSU": {
          "type": "string"
        },
        "SupportDSUKey": {
          "type": "string"
        },
        "AckDue": {
          "type": "string"
        },
        "AcknolwedgementDueBy": {
          "type": "string"
        },
        "TaskDue": {
          "type": "string"
        },
        "TaskDueDate": {
          "type": "string"
        },
        "Timeline": {
          "type": "string"
        },
        "CopyTo": {
          "type": "string"
        },
        "Priority": {
          "type": "string"
        },
        "PreReferenceID": {
          "type": "string"
        },
        "Categorization": {
          "type": "string"
        },
        "Comments": {
          "type": "string"
        },
        "CreatedBy": {
          "type": "string"
        }
      }
    },
    "Selected": {
      "type": "object",
      "additionalProperties": true,
      "properties": {
        "ID": {
          "type": [
            "integer",
            "string"
          ]
        },
        "RefIDD": {
          "type": "string"
        },
        "Title": {
          "type": "string"
        }
      },
      "description": "Use for single assignment"
    },
    "SelectedItems": {
      "type": "array",
      "items": {
        "type": "object",
        "additionalProperties": true,
        "properties": {
          "ID": {
            "type": [
              "integer",
              "string"
            ]
          },
          "RefIDD": {
            "type": "string"
          },
          "Title": {
            "type": "string"
          }
        }
      },
      "description": "Use for bulk assignment"
    }
  }
}</t>
        </is>
      </c>
    </row>
    <row r="20">
      <c r="A20" s="25" t="inlineStr">
        <is>
          <t>Digital Hub Email AI Assist__34761736-eb9a-30f7-c43b-c9b2ea6ad297__full_definition</t>
        </is>
      </c>
      <c r="B20" s="25" t="inlineStr">
        <is>
          <t>Digital Hub Email AI Assist</t>
        </is>
      </c>
      <c r="C20" s="27" t="inlineStr">
        <is>
          <t>TRUE</t>
        </is>
      </c>
      <c r="D20" s="27" t="inlineStr">
        <is>
          <t>(not declared)</t>
        </is>
      </c>
      <c r="E20" s="25" t="inlineStr">
        <is>
          <t>object</t>
        </is>
      </c>
      <c r="F20" s="25" t="inlineStr">
        <is>
          <t>(not declared)</t>
        </is>
      </c>
      <c r="G20" s="25" t="inlineStr">
        <is>
          <t>text, text_1</t>
        </is>
      </c>
      <c r="H20" s="25" t="inlineStr">
        <is>
          <t>(not declared)</t>
        </is>
      </c>
      <c r="I20" s="27" t="inlineStr">
        <is>
          <t>{
  "type": "object",
  "properties": {
    "text": {
      "title": "EmailID",
      "type": "string",
      "x-ms-dynamically-added": true,
      "description": "Please enter your input",
      "x-ms-content-hint": "TEXT"
    },
    "text_1": {
      "title": "AIActionRequired",
      "type": "string",
      "x-ms-dynamically-added": true,
      "description": "Please enter your input",
      "x-ms-content-hint": "TEXT"
    }
  },
  "required": [
    "text",
    "text_1"
  ]
}</t>
        </is>
      </c>
    </row>
    <row r="21">
      <c r="A21" s="22" t="inlineStr">
        <is>
          <t>ECM_DOCS_INTAKE__df7ddff1-9275-4f23-acf6-e169525f4e2f__full_definition</t>
        </is>
      </c>
      <c r="B21" s="22" t="inlineStr">
        <is>
          <t>ECM_DOCS_INTAKE</t>
        </is>
      </c>
      <c r="C21" s="24" t="inlineStr">
        <is>
          <t>FALSE</t>
        </is>
      </c>
      <c r="D21" s="24" t="inlineStr">
        <is>
          <t>(not declared)</t>
        </is>
      </c>
      <c r="E21" s="22" t="inlineStr">
        <is>
          <t>(not declared)</t>
        </is>
      </c>
      <c r="F21" s="22" t="inlineStr">
        <is>
          <t>(not declared)</t>
        </is>
      </c>
      <c r="G21" s="22" t="inlineStr">
        <is>
          <t>(not declared)</t>
        </is>
      </c>
      <c r="H21" s="22" t="inlineStr">
        <is>
          <t>(not declared)</t>
        </is>
      </c>
      <c r="I21" s="24" t="inlineStr">
        <is>
          <t>The trigger declares no schema: any JSON body is accepted and nothing is validated at the boundary.</t>
        </is>
      </c>
    </row>
    <row r="22">
      <c r="A22" s="25" t="inlineStr">
        <is>
          <t>ECM_EDM_ARCHIVE__b56ce201-87bf-4c49-9d7d-7a5503cdcf3e__full_definition</t>
        </is>
      </c>
      <c r="B22" s="25" t="inlineStr">
        <is>
          <t>ECM_EDM_ARCHIVE</t>
        </is>
      </c>
      <c r="C22" s="27" t="inlineStr">
        <is>
          <t>FALSE</t>
        </is>
      </c>
      <c r="D22" s="27" t="inlineStr">
        <is>
          <t>(not declared)</t>
        </is>
      </c>
      <c r="E22" s="25" t="inlineStr">
        <is>
          <t>(not declared)</t>
        </is>
      </c>
      <c r="F22" s="25" t="inlineStr">
        <is>
          <t>(not declared)</t>
        </is>
      </c>
      <c r="G22" s="25" t="inlineStr">
        <is>
          <t>(not declared)</t>
        </is>
      </c>
      <c r="H22" s="25" t="inlineStr">
        <is>
          <t>(not declared)</t>
        </is>
      </c>
      <c r="I22" s="27" t="inlineStr">
        <is>
          <t>The trigger declares no schema: any JSON body is accepted and nothing is validated at the boundary.</t>
        </is>
      </c>
    </row>
    <row r="23">
      <c r="A23" s="22" t="inlineStr">
        <is>
          <t>FETCH_DOCS_V2_POST__34a6d00d-8c25-62f7-50ae-f1f564f64945__full_definition</t>
        </is>
      </c>
      <c r="B23" s="22" t="inlineStr">
        <is>
          <t>FETCH_DOCS_V2_POST</t>
        </is>
      </c>
      <c r="C23" s="24" t="inlineStr">
        <is>
          <t>TRUE</t>
        </is>
      </c>
      <c r="D23" s="24" t="inlineStr">
        <is>
          <t>(not declared)</t>
        </is>
      </c>
      <c r="E23" s="22" t="inlineStr">
        <is>
          <t>object</t>
        </is>
      </c>
      <c r="F23" s="22" t="inlineStr">
        <is>
          <t>(not declared)</t>
        </is>
      </c>
      <c r="G23" s="22" t="inlineStr">
        <is>
          <t>(empty — nothing is mandatory)</t>
        </is>
      </c>
      <c r="H23" s="22" t="inlineStr">
        <is>
          <t>TRUE</t>
        </is>
      </c>
      <c r="I23" s="24" t="inlineStr">
        <is>
          <t>{
  "type": "object",
  "additionalProperties": true,
  "properties": {
    "action": {
      "type": [
        "string",
        "null"
      ],
      "minLength": 1
    },
    "operation": {
      "type": [
        "string",
        "null"
      ],
      "minLength": 1
    },
    "mode": {
      "type": [
        "string",
        "null"
      ]
    },
    "source": {
      "type": [
        "string",
        "null"
      ]
    },
    "userEmail": {
      "type": [
        "string",
        "null"
      ],
      "format": "email"
    },
    "method": {
      "type": [
        "string",
        "null"
      ]
    },
    "id": {
      "type": [
        "string",
        "integer",
        "null"
      ]
    },
    "requestId": {
      "type": [
        "string",
        "null"
      ]
    },
    "trackingID": {
      "type": [
        "string",
        "null"
      ]
    },
    "trackingId": {
      "type": [
        "string",
        "null"
      ]
    },
    "device": {
      "type": [
        "string",
        "object",
        "null"
      ],
      "additionalProperties": true
    }
  },
  "required": []
}</t>
        </is>
      </c>
    </row>
    <row r="24">
      <c r="A24" s="25" t="inlineStr">
        <is>
          <t>Fetch Activities__09912e0b-3131-4734-93f7-3bba014c9d62__full_definition</t>
        </is>
      </c>
      <c r="B24" s="25" t="inlineStr">
        <is>
          <t>Fetch Activities</t>
        </is>
      </c>
      <c r="C24" s="27" t="inlineStr">
        <is>
          <t>TRUE</t>
        </is>
      </c>
      <c r="D24" s="27" t="inlineStr">
        <is>
          <t>(not declared)</t>
        </is>
      </c>
      <c r="E24" s="25" t="inlineStr">
        <is>
          <t>object</t>
        </is>
      </c>
      <c r="F24" s="25" t="inlineStr">
        <is>
          <t>(not declared)</t>
        </is>
      </c>
      <c r="G24" s="25" t="inlineStr">
        <is>
          <t>number, text</t>
        </is>
      </c>
      <c r="H24" s="25" t="inlineStr">
        <is>
          <t>(not declared)</t>
        </is>
      </c>
      <c r="I24" s="27" t="inlineStr">
        <is>
          <t>{
  "type": "object",
  "properties": {
    "number": {
      "title": "Top Count",
      "type": "number",
      "x-ms-dynamically-added": true,
      "description": "Please enter a number",
      "x-ms-content-hint": "NUMBER"
    },
    "text": {
      "title": "Activities Filter Query",
      "type": "string",
      "x-ms-dynamically-added": true,
      "description": "Please enter your input",
      "x-ms-content-hint": "TEXT"
    }
  },
  "required": [
    "number",
    "text"
  ]
}</t>
        </is>
      </c>
    </row>
    <row r="25">
      <c r="A25" s="22" t="inlineStr">
        <is>
          <t>Fetch_Emails_HTTP_POST__29399421-e863-4bb8-a348-66385814d046__full_definition</t>
        </is>
      </c>
      <c r="B25" s="22" t="inlineStr">
        <is>
          <t>Fetch_Emails_HTTP_POST</t>
        </is>
      </c>
      <c r="C25" s="24" t="inlineStr">
        <is>
          <t>TRUE</t>
        </is>
      </c>
      <c r="D25" s="24" t="inlineStr">
        <is>
          <t>(not declared)</t>
        </is>
      </c>
      <c r="E25" s="22" t="inlineStr">
        <is>
          <t>object</t>
        </is>
      </c>
      <c r="F25" s="22" t="inlineStr">
        <is>
          <t>Action Request</t>
        </is>
      </c>
      <c r="G25" s="22" t="inlineStr">
        <is>
          <t>(empty — nothing is mandatory)</t>
        </is>
      </c>
      <c r="H25" s="22" t="inlineStr">
        <is>
          <t>TRUE</t>
        </is>
      </c>
      <c r="I25" s="24" t="inlineStr">
        <is>
          <t>{
  "type": "object",
  "title": "Action Request",
  "description": "Standardized HTTP trigger schema for the fetchEmails flow.",
  "properties": {
    "action": {
      "type": [
        "string",
        "null"
      ],
      "description": "The operation to perform. Can be null."
    },
    "operation": {
      "type": [
        "string",
        "null"
      ],
      "description": "The specific operation name. Can be null."
    },
    "mode": {
      "type": [
        "string",
        "null"
      ],
      "description": "Execution mode. Can be null."
    },
    "source": {
      "type": [
        "string",
        "null"
      ],
      "description": "Source system initiating the request. Can be null."
    },
    "userEmail": {
      "type": [
        "string",
        "null"
      ],
      "format": "email",
      "description": "The initiating user's email address. Can be null."
    },
    "method": {
      "type": [
        "string",
        "null"
      ],
      "description": "Request or execution method. Can be null."
    },
    "id": {
      "type": [
        "string",
        "integer",
        "null"
      ],
      "description": "Primary identifier associated with the request. Can be null."
    },
    "device": {
      "type": [
        "object",
        "null"
      ],
      "description": "Device information related to the request. Can be null.",
      "properties": {
        "id": {
          "type": [
            "string",
            "integer",
            "null"
          ],
          "description": "Device identifier. Can be null."
        }
      },
      "additionalProperties": true
    },
    "folderPath": {
      "type": [
        "string",
        "null"
      ],
      "description": "Mailbox folder path to fetch emails from. Can be null."
    },
    "top": {
      "type": [
        "integer",
        "null"
      ],
      "description": "Maximum number of emails to return. Can be null."
    },
    "skip": {
      "type": [
        "integer",
        "null"
      ],
      "description": "Number of emails to skip for paging. Can be null."
    },
    "fetchOnlyUnread": {
      "type": [
        "boolean",
        "null"
      ],
      "description": "Whether to fetch only unread emails. Can be null."
    }
  },
  "required": [],
  "additionalProperties": true
}</t>
        </is>
      </c>
    </row>
    <row r="26">
      <c r="A26" s="25" t="inlineStr">
        <is>
          <t>Fetch_Emails_POST__a2b43ce3-3dd4-57bd-ced3-673b708b26e6__full_definition</t>
        </is>
      </c>
      <c r="B26" s="25" t="inlineStr">
        <is>
          <t>Fetch_Emails_POST</t>
        </is>
      </c>
      <c r="C26" s="27" t="inlineStr">
        <is>
          <t>TRUE</t>
        </is>
      </c>
      <c r="D26" s="27" t="inlineStr">
        <is>
          <t>(not declared)</t>
        </is>
      </c>
      <c r="E26" s="25" t="inlineStr">
        <is>
          <t>object</t>
        </is>
      </c>
      <c r="F26" s="25" t="inlineStr">
        <is>
          <t>Action Request</t>
        </is>
      </c>
      <c r="G26" s="25" t="inlineStr">
        <is>
          <t>(empty — nothing is mandatory)</t>
        </is>
      </c>
      <c r="H26" s="25" t="inlineStr">
        <is>
          <t>TRUE</t>
        </is>
      </c>
      <c r="I26" s="27" t="inlineStr">
        <is>
          <t>{
  "type": "object",
  "title": "Action Request",
  "description": "Standardized HTTP trigger schema for the fetchEmails flow.",
  "properties": {
    "action": {
      "type": [
        "string",
        "null"
      ],
      "description": "The operation to perform. Can be null."
    },
    "operation": {
      "type": [
        "string",
        "null"
      ],
      "description": "The specific operation name. Can be null."
    },
    "mode": {
      "type": [
        "string",
        "null"
      ],
      "description": "Execution mode. Can be null."
    },
    "source": {
      "type": [
        "string",
        "null"
      ],
      "description": "Source system initiating the request. Can be null."
    },
    "userEmail": {
      "type": [
        "string",
        "null"
      ],
      "format": "email",
      "description": "The initiating user's email address. Can be null."
    },
    "method": {
      "type": [
        "string",
        "null"
      ],
      "description": "Request or execution method. Can be null."
    },
    "id": {
      "type": [
        "string",
        "integer",
        "null"
      ],
      "description": "Primary identifier associated with the request. Can be null."
    },
    "device": {
      "type": [
        "object",
        "null"
      ],
      "description": "Device information related to the request. Can be null.",
      "properties": {
        "id": {
          "type": [
            "string",
            "integer",
            "null"
          ],
          "description": "Device identifier. Can be null."
        }
      },
      "additionalProperties": true
    },
    "folderPath": {
      "type": [
        "string",
        "null"
      ],
      "description": "Mailbox folder path to fetch emails from. Can be null."
    },
    "top": {
      "type": [
        "integer",
        "null"
      ],
      "description": "Maximum number of emails to return. Can be null."
    },
    "skip": {
      "type": [
        "integer",
        "null"
      ],
      "description": "Number of emails to skip for paging. Can be null."
    },
    "fetchOnlyUnread": {
      "type": [
        "boolean",
        "null"
      ],
      "description": "Whether to fetch only unread emails. Can be null."
    }
  },
  "required": [],
  "additionalProperties": true
}</t>
        </is>
      </c>
    </row>
    <row r="27">
      <c r="A27" s="22" t="inlineStr">
        <is>
          <t>Fetch_Tasks_POST__d477fe23-3865-ce72-6837-1d166abf6802__full_definition</t>
        </is>
      </c>
      <c r="B27" s="22" t="inlineStr">
        <is>
          <t>Fetch_Tasks_POST</t>
        </is>
      </c>
      <c r="C27" s="24" t="inlineStr">
        <is>
          <t>TRUE</t>
        </is>
      </c>
      <c r="D27" s="24" t="inlineStr">
        <is>
          <t>(not declared)</t>
        </is>
      </c>
      <c r="E27" s="22" t="inlineStr">
        <is>
          <t>object</t>
        </is>
      </c>
      <c r="F27" s="22" t="inlineStr">
        <is>
          <t>Action Request</t>
        </is>
      </c>
      <c r="G27" s="22" t="inlineStr">
        <is>
          <t>(empty — nothing is mandatory)</t>
        </is>
      </c>
      <c r="H27" s="22" t="inlineStr">
        <is>
          <t>TRUE</t>
        </is>
      </c>
      <c r="I27" s="24" t="inlineStr">
        <is>
          <t>{
  "type": "object",
  "title": "Action Request",
  "description": "",
  "properties": {
    "action": {
      "type": [
        "string",
        "null"
      ],
      "description": "The operation to perform. Can be null."
    },
    "operation": {
      "type": [
        "string",
        "null"
      ],
      "description": "The specific operation name. Can be null."
    },
    "mode": {
      "type": [
        "string",
        "null"
      ],
      "description": "Execution mode. Can be null."
    },
    "source": {
      "type": [
        "string",
        "null"
      ],
      "description": "Source system initiating the request. Can be null."
    },
    "userEmail": {
      "type": [
        "string",
        "null"
      ],
      "format": "email",
      "description": "The initiating user's email address. Can be null."
    },
    "method": {
      "type": [
        "string",
        "null"
      ],
      "description": "Request or execution method. Can be null."
    },
    "id": {
      "type": [
        "string",
        "integer",
        "null"
      ],
      "description": "Primary identifier associated with the request. Can be null."
    },
    "device": {
      "type": [
        "object",
        "null"
      ],
      "description": "Device information related to the request. Can be null.",
      "properties": {
        "id": {
          "type": [
            "string",
            "integer",
            "null"
          ],
          "description": "Device identifier. Can be null."
        }
      },
      "additionalProperties": true
    },
    "odataFilter": {
      "type": [
        "string",
        "null"
      ],
      "minLength": 1,
      "description": "SharePoint OData filter expression used to build a Get items filter query. Can be null."
    }
  },
  "required": [],
  "additionalProperties": true
}</t>
        </is>
      </c>
    </row>
    <row r="28">
      <c r="A28" s="25" t="inlineStr">
        <is>
          <t>Get Correspondences__4d1c9a59-1d81-47ed-9c7c-38172edd5584__full_definition</t>
        </is>
      </c>
      <c r="B28" s="25" t="inlineStr">
        <is>
          <t>Get Correspondences</t>
        </is>
      </c>
      <c r="C28" s="27" t="inlineStr">
        <is>
          <t>FALSE</t>
        </is>
      </c>
      <c r="D28" s="27" t="inlineStr">
        <is>
          <t>(not declared)</t>
        </is>
      </c>
      <c r="E28" s="25" t="inlineStr">
        <is>
          <t>(not declared)</t>
        </is>
      </c>
      <c r="F28" s="25" t="inlineStr">
        <is>
          <t>(not declared)</t>
        </is>
      </c>
      <c r="G28" s="25" t="inlineStr">
        <is>
          <t>(not declared)</t>
        </is>
      </c>
      <c r="H28" s="25" t="inlineStr">
        <is>
          <t>(not declared)</t>
        </is>
      </c>
      <c r="I28" s="27" t="inlineStr">
        <is>
          <t>The trigger declares no schema: any JSON body is accepted and nothing is validated at the boundary.</t>
        </is>
      </c>
    </row>
    <row r="29">
      <c r="A29" s="22" t="inlineStr">
        <is>
          <t>Get Docs HTTP__a9439b39-ed2f-6bca-58d7-ebbbc891d998__full_definition</t>
        </is>
      </c>
      <c r="B29" s="22" t="inlineStr">
        <is>
          <t>Get Docs HTTP</t>
        </is>
      </c>
      <c r="C29" s="24" t="inlineStr">
        <is>
          <t>TRUE</t>
        </is>
      </c>
      <c r="D29" s="24" t="inlineStr">
        <is>
          <t>(not declared)</t>
        </is>
      </c>
      <c r="E29" s="22" t="inlineStr">
        <is>
          <t>object</t>
        </is>
      </c>
      <c r="F29" s="22" t="inlineStr">
        <is>
          <t>(not declared)</t>
        </is>
      </c>
      <c r="G29" s="22" t="inlineStr">
        <is>
          <t>(empty — nothing is mandatory)</t>
        </is>
      </c>
      <c r="H29" s="22" t="inlineStr">
        <is>
          <t>(not declared)</t>
        </is>
      </c>
      <c r="I29" s="24" t="inlineStr">
        <is>
          <t>{
  "type": "object",
  "properties": {
    "text": {
      "title": "SelectColumns",
      "type": "string",
      "x-ms-dynamically-added": true,
      "description": "Please enter your input",
      "x-ms-content-hint": "TEXT"
    },
    "text_1": {
      "title": "ExpandColumns",
      "type": "string",
      "x-ms-dynamically-added": true,
      "description": "Please enter your input",
      "x-ms-content-hint": "TEXT"
    },
    "text_2": {
      "title": "FilterQuery",
      "type": "string",
      "x-ms-dynamically-added": true,
      "description": "Please enter your input",
      "x-ms-content-hint": "TEXT"
    }
  },
  "required": []
}</t>
        </is>
      </c>
    </row>
    <row r="30">
      <c r="A30" s="25" t="inlineStr">
        <is>
          <t>Get Email Attachments__340190e6-0041-5673-8f42-d04d40ffe719__full_definition</t>
        </is>
      </c>
      <c r="B30" s="25" t="inlineStr">
        <is>
          <t>Get Email Attachments</t>
        </is>
      </c>
      <c r="C30" s="27" t="inlineStr">
        <is>
          <t>TRUE</t>
        </is>
      </c>
      <c r="D30" s="27" t="inlineStr">
        <is>
          <t>(not declared)</t>
        </is>
      </c>
      <c r="E30" s="25" t="inlineStr">
        <is>
          <t>object</t>
        </is>
      </c>
      <c r="F30" s="25" t="inlineStr">
        <is>
          <t>(not declared)</t>
        </is>
      </c>
      <c r="G30" s="25" t="inlineStr">
        <is>
          <t>text</t>
        </is>
      </c>
      <c r="H30" s="25" t="inlineStr">
        <is>
          <t>(not declared)</t>
        </is>
      </c>
      <c r="I30" s="27" t="inlineStr">
        <is>
          <t>{
  "type": "object",
  "properties": {
    "text": {
      "title": "EmailMessageId",
      "type": "string",
      "x-ms-dynamically-added": true,
      "description": "Please enter your input",
      "x-ms-content-hint": "TEXT"
    }
  },
  "required": [
    "text"
  ]
}</t>
        </is>
      </c>
    </row>
    <row r="31">
      <c r="A31" s="22" t="inlineStr">
        <is>
          <t>Get Emails HTTP__e209e8a5-6f31-5664-f40d-85c58c43efbd__full_definition</t>
        </is>
      </c>
      <c r="B31" s="22" t="inlineStr">
        <is>
          <t>Get Emails HTTP</t>
        </is>
      </c>
      <c r="C31" s="24" t="inlineStr">
        <is>
          <t>TRUE</t>
        </is>
      </c>
      <c r="D31" s="24" t="inlineStr">
        <is>
          <t>(not declared)</t>
        </is>
      </c>
      <c r="E31" s="22" t="inlineStr">
        <is>
          <t>object</t>
        </is>
      </c>
      <c r="F31" s="22" t="inlineStr">
        <is>
          <t>(not declared)</t>
        </is>
      </c>
      <c r="G31" s="22" t="inlineStr">
        <is>
          <t>(empty — nothing is mandatory)</t>
        </is>
      </c>
      <c r="H31" s="22" t="inlineStr">
        <is>
          <t>(not declared)</t>
        </is>
      </c>
      <c r="I31" s="24" t="inlineStr">
        <is>
          <t>{
  "type": "object",
  "properties": {},
  "required": []
}</t>
        </is>
      </c>
    </row>
    <row r="32">
      <c r="A32" s="25" t="inlineStr">
        <is>
          <t>Get Selected Activities and Tasks__912f4b9f-d1e3-4d1e-a789-8128eb581045__full_definition</t>
        </is>
      </c>
      <c r="B32" s="25" t="inlineStr">
        <is>
          <t>Get Selected Activities and Tasks</t>
        </is>
      </c>
      <c r="C32" s="27" t="inlineStr">
        <is>
          <t>TRUE</t>
        </is>
      </c>
      <c r="D32" s="27" t="inlineStr">
        <is>
          <t>(not declared)</t>
        </is>
      </c>
      <c r="E32" s="25" t="inlineStr">
        <is>
          <t>object</t>
        </is>
      </c>
      <c r="F32" s="25" t="inlineStr">
        <is>
          <t>(not declared)</t>
        </is>
      </c>
      <c r="G32" s="25" t="inlineStr">
        <is>
          <t>number, text, text_1</t>
        </is>
      </c>
      <c r="H32" s="25" t="inlineStr">
        <is>
          <t>(not declared)</t>
        </is>
      </c>
      <c r="I32" s="27" t="inlineStr">
        <is>
          <t>{
  "type": "object",
  "properties": {
    "number": {
      "title": "Top Count",
      "type": "number",
      "x-ms-dynamically-added": true,
      "description": "Please enter a number",
      "x-ms-content-hint": "NUMBER"
    },
    "text": {
      "title": "Activities Filter Query",
      "type": "string",
      "x-ms-dynamically-added": true,
      "description": "Please enter your input",
      "x-ms-content-hint": "TEXT"
    },
    "text_1": {
      "title": "Tasks Filter Query",
      "type": "string",
      "x-ms-dynamically-added": true,
      "description": "Please enter your input",
      "x-ms-content-hint": "TEXT"
    }
  },
  "required": [
    "number",
    "text",
    "text_1"
  ]
}</t>
        </is>
      </c>
    </row>
    <row r="33">
      <c r="A33" s="22" t="inlineStr">
        <is>
          <t>Get Tasks HTTP__2b146c0c-a7d2-c676-5447-76807c98e6b9__full_definition</t>
        </is>
      </c>
      <c r="B33" s="22" t="inlineStr">
        <is>
          <t>Get Tasks HTTP</t>
        </is>
      </c>
      <c r="C33" s="24" t="inlineStr">
        <is>
          <t>TRUE</t>
        </is>
      </c>
      <c r="D33" s="24" t="inlineStr">
        <is>
          <t>(not declared)</t>
        </is>
      </c>
      <c r="E33" s="22" t="inlineStr">
        <is>
          <t>object</t>
        </is>
      </c>
      <c r="F33" s="22" t="inlineStr">
        <is>
          <t>(not declared)</t>
        </is>
      </c>
      <c r="G33" s="22" t="inlineStr">
        <is>
          <t>text, text_1, text_2</t>
        </is>
      </c>
      <c r="H33" s="22" t="inlineStr">
        <is>
          <t>(not declared)</t>
        </is>
      </c>
      <c r="I33" s="24" t="inlineStr">
        <is>
          <t>{
  "type": "object",
  "properties": {
    "text": {
      "title": "SelectColumns",
      "type": "string",
      "x-ms-dynamically-added": true,
      "description": "Add relevant columns to retrieve",
      "x-ms-content-hint": "TEXT"
    },
    "text_1": {
      "title": "ExpandColumns",
      "type": "string",
      "x-ms-dynamically-added": true,
      "description": "Add Complex Columns to breakdown",
      "x-ms-content-hint": "TEXT"
    },
    "text_2": {
      "title": "FilterQuery",
      "type": "string",
      "x-ms-dynamically-added": true,
      "description": "Provide Filter Parameters",
      "x-ms-content-hint": "TEXT"
    }
  },
  "required": [
    "text",
    "text_1",
    "text_2"
  ]
}</t>
        </is>
      </c>
    </row>
    <row r="34">
      <c r="A34" s="25" t="inlineStr">
        <is>
          <t>GetDocsPaginatedData__81cacabd-66c8-438e-b162-68e2ccb6754f__full_definition</t>
        </is>
      </c>
      <c r="B34" s="25" t="inlineStr">
        <is>
          <t>GetDocsPaginatedData</t>
        </is>
      </c>
      <c r="C34" s="27" t="inlineStr">
        <is>
          <t>TRUE</t>
        </is>
      </c>
      <c r="D34" s="27" t="inlineStr">
        <is>
          <t>(not declared)</t>
        </is>
      </c>
      <c r="E34" s="25" t="inlineStr">
        <is>
          <t>object</t>
        </is>
      </c>
      <c r="F34" s="25" t="inlineStr">
        <is>
          <t>(not declared)</t>
        </is>
      </c>
      <c r="G34" s="25" t="inlineStr">
        <is>
          <t>number, number_1</t>
        </is>
      </c>
      <c r="H34" s="25" t="inlineStr">
        <is>
          <t>(not declared)</t>
        </is>
      </c>
      <c r="I34" s="27" t="inlineStr">
        <is>
          <t>{
  "type": "object",
  "properties": {
    "number": {
      "description": "Please enter SkipCount",
      "title": "varSkipCount",
      "type": "number",
      "x-ms-content-hint": "NUMBER",
      "x-ms-dynamically-added": true
    },
    "number_1": {
      "description": "Please enter Page Size",
      "title": "varPageSize",
      "type": "number",
      "x-ms-content-hint": "NUMBER",
      "x-ms-dynamically-added": true
    }
  },
  "required": [
    "number",
    "number_1"
  ]
}</t>
        </is>
      </c>
    </row>
    <row r="35">
      <c r="A35" s="22" t="inlineStr">
        <is>
          <t>Global_Gap_Remediation_Provisioning__3f96478b-117f-4d70-aa09-668c121e084d__full_definition</t>
        </is>
      </c>
      <c r="B35" s="22" t="inlineStr">
        <is>
          <t>Global_Gap_Remediation_Provisioning</t>
        </is>
      </c>
      <c r="C35" s="24" t="inlineStr">
        <is>
          <t>TRUE</t>
        </is>
      </c>
      <c r="D35" s="24" t="inlineStr">
        <is>
          <t>(not declared)</t>
        </is>
      </c>
      <c r="E35" s="22" t="inlineStr">
        <is>
          <t>object</t>
        </is>
      </c>
      <c r="F35" s="22" t="inlineStr">
        <is>
          <t>(not declared)</t>
        </is>
      </c>
      <c r="G35" s="22" t="inlineStr">
        <is>
          <t>(empty — nothing is mandatory)</t>
        </is>
      </c>
      <c r="H35" s="22" t="inlineStr">
        <is>
          <t>(not declared)</t>
        </is>
      </c>
      <c r="I35" s="24" t="inlineStr">
        <is>
          <t>{
  "type": "object",
  "properties": {
    "text": {
      "description": "Please enter your input",
      "title": "DryRun",
      "type": "string",
      "x-ms-content-hint": "TEXT",
      "x-ms-dynamically-added": true
    }
  },
  "required": []
}</t>
        </is>
      </c>
    </row>
    <row r="36">
      <c r="A36" s="25" t="inlineStr">
        <is>
          <t>Instant OpenRouter AI Chat__98fb5275-474b-4926-a60e-1657098abf0d__full_definition</t>
        </is>
      </c>
      <c r="B36" s="25" t="inlineStr">
        <is>
          <t>Instant OpenRouter AI Chat</t>
        </is>
      </c>
      <c r="C36" s="27" t="inlineStr">
        <is>
          <t>TRUE</t>
        </is>
      </c>
      <c r="D36" s="27" t="inlineStr">
        <is>
          <t>(not declared)</t>
        </is>
      </c>
      <c r="E36" s="25" t="inlineStr">
        <is>
          <t>object</t>
        </is>
      </c>
      <c r="F36" s="25" t="inlineStr">
        <is>
          <t>(not declared)</t>
        </is>
      </c>
      <c r="G36" s="25" t="inlineStr">
        <is>
          <t>(empty — nothing is mandatory)</t>
        </is>
      </c>
      <c r="H36" s="25" t="inlineStr">
        <is>
          <t>(not declared)</t>
        </is>
      </c>
      <c r="I36" s="27" t="inlineStr">
        <is>
          <t>{
  "type": "object",
  "properties": {
    "text": {
      "title": "ModelID",
      "type": "string",
      "x-ms-dynamically-added": true,
      "description": "Please enter your input",
      "x-ms-content-hint": "TEXT"
    },
    "text_1": {
      "title": "Prompt",
      "type": "string",
      "x-ms-dynamically-added": true,
      "description": "Please enter your input",
      "x-ms-content-hint": "TEXT"
    },
    "text_2": {
      "title": "SpecifyModel",
      "type": "string",
      "x-ms-dynamically-added": true,
      "description": "Please enter your input",
      "x-ms-content-hint": "TEXT"
    }
  },
  "required": []
}</t>
        </is>
      </c>
    </row>
    <row r="37">
      <c r="A37" s="22" t="inlineStr">
        <is>
          <t>OPS_REFERENCES_AND_LOOKUPS__9695b92b-f67a-6593-7f86-6134691c737e__full_definition</t>
        </is>
      </c>
      <c r="B37" s="22" t="inlineStr">
        <is>
          <t>OPS_REFERENCES_AND_LOOKUPS</t>
        </is>
      </c>
      <c r="C37" s="24" t="inlineStr">
        <is>
          <t>TRUE</t>
        </is>
      </c>
      <c r="D37" s="24" t="inlineStr">
        <is>
          <t>(not declared)</t>
        </is>
      </c>
      <c r="E37" s="22" t="inlineStr">
        <is>
          <t>object</t>
        </is>
      </c>
      <c r="F37" s="22" t="inlineStr">
        <is>
          <t>Action Request</t>
        </is>
      </c>
      <c r="G37" s="22" t="inlineStr">
        <is>
          <t>(empty — nothing is mandatory)</t>
        </is>
      </c>
      <c r="H37" s="22" t="inlineStr">
        <is>
          <t>TRUE</t>
        </is>
      </c>
      <c r="I37" s="24" t="inlineStr">
        <is>
          <t>{
  "type": "object",
  "title": "Action Request",
  "description": "",
  "properties": {
    "action": {
      "type": [
        "string",
        "null"
      ],
      "description": "The operation to perform. Can be null."
    },
    "operation": {
      "type": [
        "string",
        "null"
      ],
      "description": "The specific operation name. Can be null."
    },
    "mode": {
      "type": [
        "string",
        "null"
      ],
      "description": "Execution mode (e.g., single, reassign). Can be null."
    },
    "source": {
      "type": [
        "string",
        "null"
      ],
      "description": "Source system initiating the request. Can be null."
    },
    "userEmail": {
      "type": [
        "string",
        "null"
      ],
      "format": "email",
      "description": "The initiating user's email address. Can be null."
    },
    "method": {
      "type": [
        "string",
        "null"
      ],
      "description": "Request or execution method (e.g., GET, POST). Can be null."
    },
    "id": {
      "type": [
        "string",
        "integer",
        "null"
      ],
      "description": "Primary identifier associated with the request. Can be null."
    },
    "device": {
      "type": [
        "object",
        "null"
      ],
      "description": "Device information related to the request. Can be null.",
      "additionalProperties": true,
      "properties": {
        "id": {
          "type": [
            "string",
            "integer",
            "null"
          ],
          "description": "Device identifier. Can be null."
        }
      }
    }
  },
  "required": [],
  "additionalProperties": true
}</t>
        </is>
      </c>
    </row>
    <row r="38">
      <c r="A38" s="25" t="inlineStr">
        <is>
          <t>Persistent GPT AI Chat in App__033e5d70-ea07-4632-8e9a-f32590913637__full_definition</t>
        </is>
      </c>
      <c r="B38" s="25" t="inlineStr">
        <is>
          <t>Persistent GPT AI Chat in App</t>
        </is>
      </c>
      <c r="C38" s="27" t="inlineStr">
        <is>
          <t>TRUE</t>
        </is>
      </c>
      <c r="D38" s="27" t="inlineStr">
        <is>
          <t>(not declared)</t>
        </is>
      </c>
      <c r="E38" s="25" t="inlineStr">
        <is>
          <t>object</t>
        </is>
      </c>
      <c r="F38" s="25" t="inlineStr">
        <is>
          <t>(not declared)</t>
        </is>
      </c>
      <c r="G38" s="25" t="inlineStr">
        <is>
          <t>text</t>
        </is>
      </c>
      <c r="H38" s="25" t="inlineStr">
        <is>
          <t>(not declared)</t>
        </is>
      </c>
      <c r="I38" s="27" t="inlineStr">
        <is>
          <t>{
  "type": "object",
  "properties": {
    "text": {
      "description": "Please enter your prompt",
      "title": "varConversationJson",
      "type": "string",
      "x-ms-content-hint": "TEXT",
      "x-ms-dynamically-added": true
    }
  },
  "required": [
    "text"
  ]
}</t>
        </is>
      </c>
    </row>
    <row r="39">
      <c r="A39" s="22" t="inlineStr">
        <is>
          <t>Portal_Datta_Architecture_Provisioning__b340affe-8322-4f18-a108-89eec84c7f12__full_definition</t>
        </is>
      </c>
      <c r="B39" s="22" t="inlineStr">
        <is>
          <t>Portal_Datta_Architecture_Provisioning</t>
        </is>
      </c>
      <c r="C39" s="24" t="inlineStr">
        <is>
          <t>TRUE</t>
        </is>
      </c>
      <c r="D39" s="24" t="inlineStr">
        <is>
          <t>(not declared)</t>
        </is>
      </c>
      <c r="E39" s="22" t="inlineStr">
        <is>
          <t>object</t>
        </is>
      </c>
      <c r="F39" s="22" t="inlineStr">
        <is>
          <t>(not declared)</t>
        </is>
      </c>
      <c r="G39" s="22" t="inlineStr">
        <is>
          <t>(empty — nothing is mandatory)</t>
        </is>
      </c>
      <c r="H39" s="22" t="inlineStr">
        <is>
          <t>(not declared)</t>
        </is>
      </c>
      <c r="I39" s="24" t="inlineStr">
        <is>
          <t>{
  "type": "object",
  "properties": {
    "text": {
      "description": "Please provide OperationTag",
      "title": "OperationTag",
      "type": "string",
      "x-ms-content-hint": "TEXT",
      "x-ms-dynamically-added": true
    }
  },
  "required": []
}</t>
        </is>
      </c>
    </row>
    <row r="40">
      <c r="A40" s="25" t="inlineStr">
        <is>
          <t>Portal_ECM_DOCS_STATUS__e21e7b9f-58c3-45be-bd47-6754ce6a895f__full_definition</t>
        </is>
      </c>
      <c r="B40" s="25" t="inlineStr">
        <is>
          <t>Portal_ECM_DOCS_STATUS</t>
        </is>
      </c>
      <c r="C40" s="27" t="inlineStr">
        <is>
          <t>TRUE</t>
        </is>
      </c>
      <c r="D40" s="27" t="inlineStr">
        <is>
          <t>(not declared)</t>
        </is>
      </c>
      <c r="E40" s="25" t="inlineStr">
        <is>
          <t>object</t>
        </is>
      </c>
      <c r="F40" s="25" t="inlineStr">
        <is>
          <t>(not declared)</t>
        </is>
      </c>
      <c r="G40" s="25" t="inlineStr">
        <is>
          <t>(not declared)</t>
        </is>
      </c>
      <c r="H40" s="25" t="inlineStr">
        <is>
          <t>(not declared)</t>
        </is>
      </c>
      <c r="I40" s="27" t="inlineStr">
        <is>
          <t>{
  "type": "object",
  "properties": {
    "action": {
      "type": "string"
    },
    "Title": {
      "type": "string"
    },
    "Priority": {
      "type": "string"
    },
    "Category": {
      "type": "string"
    },
    "Description": {
      "type": "string"
    },
    "AssignedTo": {
      "type": "string"
    }
  }
}</t>
        </is>
      </c>
    </row>
    <row r="41">
      <c r="A41" s="22" t="inlineStr">
        <is>
          <t>Portal_ECM_DOCS_SUPPORT__1b2c2e53-6c07-46a3-80b2-c43be1ef69db__full_definition</t>
        </is>
      </c>
      <c r="B41" s="22" t="inlineStr">
        <is>
          <t>Portal_ECM_DOCS_SUPPORT</t>
        </is>
      </c>
      <c r="C41" s="24" t="inlineStr">
        <is>
          <t>TRUE</t>
        </is>
      </c>
      <c r="D41" s="24" t="inlineStr">
        <is>
          <t>(not declared)</t>
        </is>
      </c>
      <c r="E41" s="22" t="inlineStr">
        <is>
          <t>object</t>
        </is>
      </c>
      <c r="F41" s="22" t="inlineStr">
        <is>
          <t>(not declared)</t>
        </is>
      </c>
      <c r="G41" s="22" t="inlineStr">
        <is>
          <t>(not declared)</t>
        </is>
      </c>
      <c r="H41" s="22" t="inlineStr">
        <is>
          <t>(not declared)</t>
        </is>
      </c>
      <c r="I41" s="24" t="inlineStr">
        <is>
          <t>{
  "type": "object",
  "properties": {
    "action": {
      "type": "string"
    },
    "Title": {
      "type": "string"
    },
    "Priority": {
      "type": "string"
    },
    "Category": {
      "type": "string"
    },
    "Description": {
      "type": "string"
    },
    "AssignedTo": {
      "type": "string"
    }
  }
}</t>
        </is>
      </c>
    </row>
    <row r="42">
      <c r="A42" s="25" t="inlineStr">
        <is>
          <t>Portal_Status_Enquiry__badb65d8-f472-407e-8975-c29d77b855d7__full_definition</t>
        </is>
      </c>
      <c r="B42" s="25" t="inlineStr">
        <is>
          <t>Portal_Status_Enquiry</t>
        </is>
      </c>
      <c r="C42" s="27" t="inlineStr">
        <is>
          <t>FALSE</t>
        </is>
      </c>
      <c r="D42" s="27" t="inlineStr">
        <is>
          <t>(not declared)</t>
        </is>
      </c>
      <c r="E42" s="25" t="inlineStr">
        <is>
          <t>(not declared)</t>
        </is>
      </c>
      <c r="F42" s="25" t="inlineStr">
        <is>
          <t>(not declared)</t>
        </is>
      </c>
      <c r="G42" s="25" t="inlineStr">
        <is>
          <t>(not declared)</t>
        </is>
      </c>
      <c r="H42" s="25" t="inlineStr">
        <is>
          <t>(not declared)</t>
        </is>
      </c>
      <c r="I42" s="27" t="inlineStr">
        <is>
          <t>The trigger declares no schema: any JSON body is accepted and nothing is validated at the boundary.</t>
        </is>
      </c>
    </row>
    <row r="43">
      <c r="A43" s="22" t="inlineStr">
        <is>
          <t>Portal_UBMISSION_ECM_DOCS__270fb295-b1de-40e2-b36d-889a61a887a0__full_definition</t>
        </is>
      </c>
      <c r="B43" s="22" t="inlineStr">
        <is>
          <t>Portal_UBMISSION_ECM_DOCS</t>
        </is>
      </c>
      <c r="C43" s="24" t="inlineStr">
        <is>
          <t>TRUE</t>
        </is>
      </c>
      <c r="D43" s="24" t="inlineStr">
        <is>
          <t>(not declared)</t>
        </is>
      </c>
      <c r="E43" s="22" t="inlineStr">
        <is>
          <t>object</t>
        </is>
      </c>
      <c r="F43" s="22" t="inlineStr">
        <is>
          <t>(not declared)</t>
        </is>
      </c>
      <c r="G43" s="22" t="inlineStr">
        <is>
          <t>(not declared)</t>
        </is>
      </c>
      <c r="H43" s="22" t="inlineStr">
        <is>
          <t>(not declared)</t>
        </is>
      </c>
      <c r="I43" s="24" t="inlineStr">
        <is>
          <t>{
  "type": "object",
  "properties": {
    "action": {
      "type": "string"
    },
    "Title": {
      "type": "string"
    },
    "Priority": {
      "type": "string"
    },
    "Category": {
      "type": "string"
    },
    "Description": {
      "type": "string"
    },
    "AssignedTo": {
      "type": "string"
    }
  }
}</t>
        </is>
      </c>
    </row>
    <row r="44">
      <c r="A44" s="25" t="inlineStr">
        <is>
          <t>Portal_UPLOAD_ECM_DOCS__ae4b2a44-2388-42c7-baaf-86de3d6fa664__full_definition</t>
        </is>
      </c>
      <c r="B44" s="25" t="inlineStr">
        <is>
          <t>Portal_UPLOAD_ECM_DOCS</t>
        </is>
      </c>
      <c r="C44" s="27" t="inlineStr">
        <is>
          <t>TRUE</t>
        </is>
      </c>
      <c r="D44" s="27" t="inlineStr">
        <is>
          <t>(not declared)</t>
        </is>
      </c>
      <c r="E44" s="25" t="inlineStr">
        <is>
          <t>object</t>
        </is>
      </c>
      <c r="F44" s="25" t="inlineStr">
        <is>
          <t>(not declared)</t>
        </is>
      </c>
      <c r="G44" s="25" t="inlineStr">
        <is>
          <t>(not declared)</t>
        </is>
      </c>
      <c r="H44" s="25" t="inlineStr">
        <is>
          <t>TRUE</t>
        </is>
      </c>
      <c r="I44" s="27" t="inlineStr">
        <is>
          <t>{
  "type": "object",
  "additionalProperties": true,
  "properties": {
    "action": {
      "type": "string",
      "description": "Optional discriminator: submit | track | support | admin"
    },
    "source": {
      "type": "string",
      "description": "Optional: spa | portal"
    },
    "securityToken": {
      "type": "string",
      "description": "Optional shared secret (recommended for submit/upload endpoints)"
    },
    "TrackingId": {
      "type": "string"
    },
    "trackingId": {
      "type": "string"
    },
    "EmailAddress": {
      "type": "string"
    },
    "emailAddress": {
      "type": "string"
    },
    "firstName": {
      "type": "string"
    },
    "lastName": {
      "type": "string"
    },
    "fullName": {
      "type": "string"
    },
    "organisation": {
      "type": "string"
    },
    "email": {
      "type": "string"
    },
    "docType": {
      "type": "string"
    },
    "documentType": {
      "type": "string"
    },
    "description": {
      "type": "string"
    },
    "fileName": {
      "type": "string",
      "description": "Filename incl extension (e.g., report.pdf)"
    },
    "fileContent": {
      "type": "string",
      "description": "Base64 encoded file content"
    },
    "metadata": {
      "type": "object",
      "additionalProperties": true,
      "properties": {
        "category": {
          "type": "string"
        },
        "sensitivity": {
          "type": "string"
        },
        "senderEmail": {
          "type": "string"
        },
        "instruction": {
          "type": "string"
        }
      }
    },
    "name": {
      "type": "string"
    },
    "category": {
      "type": "string"
    },
    "message": {
      "type": "string"
    },
    "adminQuery": {
      "type": "object",
      "additionalProperties": true,
      "properties": {
        "status": {
          "type": "string"
        },
        "fromDate": {
          "type": "string"
        },
        "toDate": {
          "type": "string"
        },
        "page": {
          "type": "integer"
        },
        "pageSize": {
          "type": "integer"
        }
      }
    }
  }
}</t>
        </is>
      </c>
    </row>
    <row r="45">
      <c r="A45" s="22" t="inlineStr">
        <is>
          <t>Portal_Upload_HTTP__39d65c5b-5539-43de-aec6-52bfcd31bcc1__full_definition</t>
        </is>
      </c>
      <c r="B45" s="22" t="inlineStr">
        <is>
          <t>Portal_Upload_HTTP</t>
        </is>
      </c>
      <c r="C45" s="24" t="inlineStr">
        <is>
          <t>TRUE</t>
        </is>
      </c>
      <c r="D45" s="24" t="inlineStr">
        <is>
          <t>(not declared)</t>
        </is>
      </c>
      <c r="E45" s="22" t="inlineStr">
        <is>
          <t>object</t>
        </is>
      </c>
      <c r="F45" s="22" t="inlineStr">
        <is>
          <t>(not declared)</t>
        </is>
      </c>
      <c r="G45" s="22" t="inlineStr">
        <is>
          <t>(not declared)</t>
        </is>
      </c>
      <c r="H45" s="22" t="inlineStr">
        <is>
          <t>(not declared)</t>
        </is>
      </c>
      <c r="I45" s="24" t="inlineStr">
        <is>
          <t>{
  "type": "object",
  "properties": {
    "action": {
      "type": "string"
    },
    "Title": {
      "type": "string"
    },
    "Priority": {
      "type": "string"
    },
    "Category": {
      "type": "string"
    },
    "Description": {
      "type": "string"
    },
    "AssignedTo": {
      "type": "string"
    }
  }
}</t>
        </is>
      </c>
    </row>
    <row r="46">
      <c r="A46" s="25" t="inlineStr">
        <is>
          <t>Portal_Verify__86897b2f-9770-4efa-8486-2642f24bb947__full_definition</t>
        </is>
      </c>
      <c r="B46" s="25" t="inlineStr">
        <is>
          <t>Portal_Verify</t>
        </is>
      </c>
      <c r="C46" s="27" t="inlineStr">
        <is>
          <t>TRUE</t>
        </is>
      </c>
      <c r="D46" s="27" t="inlineStr">
        <is>
          <t>http://json-schema.org/draft-07/schema#</t>
        </is>
      </c>
      <c r="E46" s="25" t="inlineStr">
        <is>
          <t>object</t>
        </is>
      </c>
      <c r="F46" s="25" t="inlineStr">
        <is>
          <t>Standardized Trigger Contract</t>
        </is>
      </c>
      <c r="G46" s="25" t="inlineStr">
        <is>
          <t>(empty — nothing is mandatory)</t>
        </is>
      </c>
      <c r="H46" s="25" t="inlineStr">
        <is>
          <t>TRUE</t>
        </is>
      </c>
      <c r="I46" s="27" t="inlineStr">
        <is>
          <t>{
  "$schema": "http://json-schema.org/draft-07/schema#",
  "type": "object",
  "title": "Standardized Trigger Contract",
  "description": "Self-contained HTTP trigger schema. Includes the standard shared trigger fields and the flow-specific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"otp_code": {
      "type": "string",
      "description": "Required only for verification"
    }
  },
  "required": [],
  "additionalProperties": true,
  "x-backward-compatible": true,
  "x-compatibility-note": "Shared and flow-specific trigger fields are fully built into this single schema without external references."
}</t>
        </is>
      </c>
    </row>
    <row r="47">
      <c r="A47" s="22" t="inlineStr">
        <is>
          <t>Portal_Verify_Confirm__3b69aa71-ffed-4956-9d20-2aa3021a8da0__full_definition</t>
        </is>
      </c>
      <c r="B47" s="22" t="inlineStr">
        <is>
          <t>Portal_Verify_Confirm</t>
        </is>
      </c>
      <c r="C47" s="24" t="inlineStr">
        <is>
          <t>TRUE</t>
        </is>
      </c>
      <c r="D47" s="24" t="inlineStr">
        <is>
          <t>http://json-schema.org/draft-07/schema#</t>
        </is>
      </c>
      <c r="E47" s="22" t="inlineStr">
        <is>
          <t>object</t>
        </is>
      </c>
      <c r="F47" s="22" t="inlineStr">
        <is>
          <t>Standardized Trigger Contract</t>
        </is>
      </c>
      <c r="G47" s="22" t="inlineStr">
        <is>
          <t>(empty — nothing is mandatory)</t>
        </is>
      </c>
      <c r="H47" s="22" t="inlineStr">
        <is>
          <t>TRUE</t>
        </is>
      </c>
      <c r="I47" s="24" t="inlineStr">
        <is>
          <t>{
  "$schema": "http://json-schema.org/draft-07/schema#",
  "type": "object",
  "title": "Standardized Trigger Contract",
  "description": "Self-contained HTTP trigger schema. Includes the standard shared trigger fields and the flow-specific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"otp_code": {
      "type": "string",
      "description": "Required only for verification"
    },
    "channel": {
      "type": "string",
      "description": "Optional: delivery method, e.g. 'sms' or 'email'"
    },
    "request_id": {
      "type": "string",
      "description": "Optional: unique transaction identifier"
    }
  },
  "required": [],
  "additionalProperties": true,
  "x-backward-compatible": true,
  "x-compatibility-note": "Shared and flow-specific trigger fields are fully built into this single schema without external references."
}</t>
        </is>
      </c>
    </row>
    <row r="48">
      <c r="A48" s="25" t="inlineStr">
        <is>
          <t>Repair the DGO__ governance lists__bc095fa2-28a4-4312-9076-87caac5ca116__full_definition</t>
        </is>
      </c>
      <c r="B48" s="25" t="inlineStr">
        <is>
          <t>Repair the DGO_* governance lists</t>
        </is>
      </c>
      <c r="C48" s="27" t="inlineStr">
        <is>
          <t>TRUE</t>
        </is>
      </c>
      <c r="D48" s="27" t="inlineStr">
        <is>
          <t>(not declared)</t>
        </is>
      </c>
      <c r="E48" s="25" t="inlineStr">
        <is>
          <t>object</t>
        </is>
      </c>
      <c r="F48" s="25" t="inlineStr">
        <is>
          <t>(not declared)</t>
        </is>
      </c>
      <c r="G48" s="25" t="inlineStr">
        <is>
          <t>(empty — nothing is mandatory)</t>
        </is>
      </c>
      <c r="H48" s="25" t="inlineStr">
        <is>
          <t>(not declared)</t>
        </is>
      </c>
      <c r="I48" s="27" t="inlineStr">
        <is>
          <t>{
  "type": "object",
  "properties": {},
  "required": []
}</t>
        </is>
      </c>
    </row>
    <row r="49">
      <c r="A49" s="22" t="inlineStr">
        <is>
          <t>SUBMISSION_ECM_DOCS_PORTAL__de9ef13b-ae4c-42b0-9afa-20e71a180759__full_definition</t>
        </is>
      </c>
      <c r="B49" s="22" t="inlineStr">
        <is>
          <t>SUBMISSION_ECM_DOCS_PORTAL</t>
        </is>
      </c>
      <c r="C49" s="24" t="inlineStr">
        <is>
          <t>TRUE</t>
        </is>
      </c>
      <c r="D49" s="24" t="inlineStr">
        <is>
          <t>(not declared)</t>
        </is>
      </c>
      <c r="E49" s="22" t="inlineStr">
        <is>
          <t>object</t>
        </is>
      </c>
      <c r="F49" s="22" t="inlineStr">
        <is>
          <t>(not declared)</t>
        </is>
      </c>
      <c r="G49" s="22" t="inlineStr">
        <is>
          <t>(not declared)</t>
        </is>
      </c>
      <c r="H49" s="22" t="inlineStr">
        <is>
          <t>(not declared)</t>
        </is>
      </c>
      <c r="I49" s="24" t="inlineStr">
        <is>
          <t>{
  "type": "object",
  "properties": {
    "action": {
      "type": "string"
    },
    "Title": {
      "type": "string"
    },
    "Priority": {
      "type": "string"
    },
    "Category": {
      "type": "string"
    },
    "Description": {
      "type": "string"
    },
    "AssignedTo": {
      "type": "string"
    }
  }
}</t>
        </is>
      </c>
    </row>
    <row r="50">
      <c r="A50" s="25" t="inlineStr">
        <is>
          <t>UPLOAD_ECM_DOCS_PORTAL__9bd6724c-5a8f-4e74-9d3e-3c1eeaef2d06__full_definition</t>
        </is>
      </c>
      <c r="B50" s="25" t="inlineStr">
        <is>
          <t>UPLOAD_ECM_DOCS_PORTAL</t>
        </is>
      </c>
      <c r="C50" s="27" t="inlineStr">
        <is>
          <t>TRUE</t>
        </is>
      </c>
      <c r="D50" s="27" t="inlineStr">
        <is>
          <t>(not declared)</t>
        </is>
      </c>
      <c r="E50" s="25" t="inlineStr">
        <is>
          <t>object</t>
        </is>
      </c>
      <c r="F50" s="25" t="inlineStr">
        <is>
          <t>(not declared)</t>
        </is>
      </c>
      <c r="G50" s="25" t="inlineStr">
        <is>
          <t>(not declared)</t>
        </is>
      </c>
      <c r="H50" s="25" t="inlineStr">
        <is>
          <t>TRUE</t>
        </is>
      </c>
      <c r="I50" s="27" t="inlineStr">
        <is>
          <t>{
  "type": "object",
  "additionalProperties": true,
  "properties": {
    "action": {
      "type": "string",
      "description": "Optional discriminator: submit | track | support | admin"
    },
    "source": {
      "type": "string",
      "description": "Optional: spa | portal"
    },
    "securityToken": {
      "type": "string",
      "description": "Optional shared secret (recommended for submit/upload endpoints)"
    },
    "TrackingId": {
      "type": "string"
    },
    "trackingId": {
      "type": "string"
    },
    "EmailAddress": {
      "type": "string"
    },
    "emailAddress": {
      "type": "string"
    },
    "firstName": {
      "type": "string"
    },
    "lastName": {
      "type": "string"
    },
    "fullName": {
      "type": "string"
    },
    "organisation": {
      "type": "string"
    },
    "email": {
      "type": "string"
    },
    "docType": {
      "type": "string"
    },
    "documentType": {
      "type": "string"
    },
    "description": {
      "type": "string"
    },
    "fileName": {
      "type": "string",
      "description": "Filename incl extension (e.g., report.pdf)"
    },
    "fileContent": {
      "type": "string",
      "description": "Base64 encoded file content"
    },
    "metadata": {
      "type": "object",
      "additionalProperties": true,
      "properties": {
        "category": {
          "type": "string"
        },
        "sensitivity": {
          "type": "string"
        },
        "senderEmail": {
          "type": "string"
        },
        "instruction": {
          "type": "string"
        }
      }
    },
    "name": {
      "type": "string"
    },
    "category": {
      "type": "string"
    },
    "message": {
      "type": "string"
    },
    "adminQuery": {
      "type": "object",
      "additionalProperties": true,
      "properties": {
        "status": {
          "type": "string"
        },
        "fromDate": {
          "type": "string"
        },
        "toDate": {
          "type": "string"
        },
        "page": {
          "type": "integer"
        },
        "pageSize": {
          "type": "integer"
        }
      }
    }
  }
}</t>
        </is>
      </c>
    </row>
    <row r="51">
      <c r="A51" s="22" t="inlineStr">
        <is>
          <t>Universal Dynamic_Multi-Actions_Executor__1abbe547-9d7e-430e-bc2d-3ed59bc738b9__full_definition</t>
        </is>
      </c>
      <c r="B51" s="22" t="inlineStr">
        <is>
          <t>Universal Dynamic_Multi-Actions_Executor</t>
        </is>
      </c>
      <c r="C51" s="24" t="inlineStr">
        <is>
          <t>TRUE</t>
        </is>
      </c>
      <c r="D51" s="24" t="inlineStr">
        <is>
          <t>https://json-schema.org/draft/2020-12/schema</t>
        </is>
      </c>
      <c r="E51" s="22" t="inlineStr">
        <is>
          <t>object</t>
        </is>
      </c>
      <c r="F51" s="22" t="inlineStr">
        <is>
          <t>Subsidiary Actions - Extended (Merged) Schema</t>
        </is>
      </c>
      <c r="G51" s="22" t="inlineStr">
        <is>
          <t>(not declared)</t>
        </is>
      </c>
      <c r="H51" s="22" t="inlineStr">
        <is>
          <t>TRUE</t>
        </is>
      </c>
      <c r="I51" s="24" t="inlineStr">
        <is>
          <t>{
  "$id": "https://example.com/schemas/subsidiary-actions-extended.schema.json",
  "$schema": "https://json-schema.org/draft/2020-12/schema",
  "title": "Subsidiary Actions - Extended (Merged) Schema",
  "description": "Merged superset schema covering all fields from provided templates and schemas (no fields removed).",
  "type": "object",
  "additionalProperties": true,
  "properties": {
    "name": {
      "type": [
        "string",
        "null"
      ]
    },
    "id": {
      "type": [
        "string",
        "integer",
        "null"
      ]
    },
    "method": {
      "type": [
        "string",
        "null"
      ]
    },
    "action": {
      "type": [
        "string",
        "null"
      ]
    },
    "Action": {
      "type": [
        "string",
        "null"
      ]
    },
    "operation": {
      "type": [
        "string",
        "null"
      ]
    },
    "Operation": {
      "type": [
        "string",
        "null"
      ]
    },
    "userEmail": {
      "type": [
        "string",
        "null"
      ]
    },
    "UserEmail": {
      "type": [
        "string",
        "null"
      ]
    },
    "email": {
      "type": [
        "string",
        "null"
      ]
    },
    "docId": {
      "type": [
        "string",
        "integer",
        "null"
      ]
    },
    "DocId": {
      "type": [
        "string",
        "integer",
        "null"
      ]
    },
    "taskId": {
      "type": [
        "string",
        "integer",
        "null"
      ]
    },
    "TaskId": {
      "type": [
        "string",
        "integer",
        "null"
      ]
    },
    "acknowledgedBy": {},
    "status": {
      "type": [
        "string",
        "null"
      ]
    },
    "trackingID": {
      "type": [
        "string",
        "null"
      ]
    },
    "source": {
      "type": [
        "string",
        "null"
      ]
    },
    "AssignmentType": {
      "type": [
        "string",
        "null"
      ]
    },
    "Selected": {
      "type": [
        "object",
        "null"
      ],
      "additionalProperties": true,
      "properties": {
        "ID": {
          "type": [
            "string",
            "integer",
            "null"
          ]
        },
        "RefIDD": {
          "type": [
            "string",
            "null"
          ]
        },
        "Title": {
          "type": [
            "string",
            "null"
          ]
        }
      }
    },
    "NewActivityTask": {
      "type": [
        "object",
        "null"
      ],
      "additionalProperties": true,
      "properties": {
        "StartDate": {
          "type": [
            "string",
            "null"
          ]
        },
        "ActivityID": {
          "type": [
            "string",
            "integer",
            "null"
          ]
        },
        "Title": {
          "type": [
            "string",
            "null"
          ]
        },
        "Description": {
          "type": [
            "string",
            "null"
          ]
        },
        "Status": {
          "type": [
            "string",
            "null"
          ]
        },
        "Category": {
          "type": [
            "string",
            "null"
          ]
        },
        "CategoryCode": {
          "type": [
            "string",
            "null"
          ]
        },
        "SubCategory": {
          "type": [
            "string",
            "null"
          ]
        },
        "SubCategoryCode": {
          "type": [
            "string",
            "null"
          ]
        },
        "AssignedTo": {
          "type": [
            "string",
            "null"
          ]
        },
        "AssignedDSU": {
          "type": [
            "string",
            "null"
          ]
        },
        "supportingAssignedTo": {
          "type": [
            "string",
            "null"
          ]
        },
        "TaskDueDate": {
          "type": [
            "string",
            "null"
          ]
        },
        "Priority": {
          "type": [
            "string",
            "null"
          ]
        },
        "CopyTo": {
          "type": [
            "string",
            "null"
          ]
        },
        "AttachmentLink": {
          "type": [
            "string",
            "null"
          ]
        },
        "Comments": {
          "type": [
            "string",
            "null"
          ]
        },
        "PrimaryDSU": {
          "type": [
            "string",
            "null"
          ]
        },
        "AssignedToTitle": {
          "type": [
            "string",
            "null"
          ]
        },
        "SupportAssignedTo": {
          "type": [
            "string",
            "null"
          ]
        },
        "SupportAssignedToTitle": {
          "type": [
            "string",
            "null"
          ]
        },
        "SupportDSU": {
          "type": [
            "string",
            "null"
          ]
        },
        "SupportDSUKey": {
          "type": [
            "string",
            "null"
          ]
        },
        "AckDue": {
          "type": [
            "string",
            "null"
          ]
        },
        "AcknolwedgementDueBy": {
          "type": [
            "string",
            "null"
          ]
        },
        "TaskDue": {
          "type": [
            "string",
            "null"
          ]
        },
        "Timeline": {
          "type": [
            "string",
            "null"
          ]
        },
        "PreReferenceID": {
          "type": [
            "string",
            "null"
          ]
        },
        "Categorization": {
          "type": [
            "string",
            "null"
          ]
        },
        "CreatedBy": {
          "type": [
            "string",
            "null"
          ]
        }
      }
    },
    "mode": {
      "type": [
        "string",
        "null"
      ]
    },
    "device": {
      "type": [
        "string",
        "object",
        "null"
      ],
      "additionalProperties": true
    },
    "Email": {
      "type": [
        "object",
        "null"
      ],
      "additionalProperties": true,
      "properties": {
        "id": {
          "type": [
            "string",
            "null"
          ]
        },
        "subject": {
          "type": [
            "string",
            "null"
          ]
        },
        "webLink": {
          "type": [
            "string",
            "null"
          ]
        }
      }
    },
    "SelectedItems": {
      "type": [
        "array",
        "null"
      ],
      "items": {
        "type": "object",
        "additionalProperties": true,
        "properties": {
          "ID": {
            "type": [
              "string",
              "integer",
              "null"
            ]
          },
          "RefIDD": {
            "type": [
              "string",
              "null"
            ]
          },
          "Title": {
            "type": [
              "string",
              "null"
            ]
          }
        }
      }
    },
    "client": {
      "type": [
        "object",
        "null"
      ],
      "additionalProperties": true,
      "properties": {
        "app": {
          "type": [
            "string",
            "null"
          ]
        },
        "version": {
          "type": [
            "string",
            "null"
          ]
        },
        "submittedAt": {
          "type": [
            "string",
            "null"
          ]
        }
      }
    },
    "emailId": {
      "type": [
        "string",
        "null"
      ]
    },
    "payload": {
      "type": [
        "object",
        "null"
      ],
      "additionalProperties": true,
      "properties": {
        "email": {
          "type": [
            "object",
            "null"
          ],
          "additionalProperties": true,
          "properties": {
            "id": {
              "type": [
                "string",
                "null"
              ]
            },
            "subject": {
              "type": [
                "string",
                "null"
              ]
            },
            "receivedDateTime": {
              "type": [
                "string",
                "null"
              ]
            },
            "fromAddress": {
              "type": [
                "object",
                "null"
              ],
              "additionalProperties": true
            },
            "webLink": {
              "type": [
                "string",
                "null"
              ]
            },
            "conversationId": {
              "type": [
                "string",
                "null"
              ]
            },
            "internetMessageId": {
              "type": [
                "string",
                "null"
              ]
            },
            "bodyPreview": {
              "type": [
                "string",
                "null"
              ]
            },
            "bodyContent": {
              "type": [
                "string",
                "null"
              ]
            }
          }
        },
        "task": {
          "type": [
            "object",
            "null"
          ],
          "additionalProperties": true,
          "properties": {
            "category": {
              "type": [
                "string",
                "null"
              ]
            },
            "categoryCode": {
              "type": [
                "string",
                "null"
              ]
            },
            "priority": {
              "type": [
                "string",
                "null"
              ]
            },
            "assignee": {
              "type": [
                "object",
                "null"
              ],
              "additionalProperties": true,
              "properties": {
                "name": {
                  "type": [
                    "string",
                    "null"
                  ]
                },
                "email": {
                  "type": [
                    "string",
                    "null"
                  ]
                }
              }
            },
            "directiveHtml": {
              "type": [
                "string",
                "null"
              ]
            }
          }
        },
        "ai": {
          "type": [
            "object",
            "null"
          ],
          "additionalProperties": true,
          "properties": {
            "summary": {
              "type": [
                "string",
                "null"
              ]
            },
            "actionRequired": {
              "type": [
                "string",
                "null"
              ]
            },
            "recommendedAction": {
              "type": [
                "string",
                "null"
              ]
            },
            "suggestedCategoryCode": {
              "type": [
                "string",
                "null"
              ]
            },
            "suggestedPriority": {
              "type": [
                "string",
                "null"
              ]
            },
            "suggestedAssigneeEmail": {
              "type": [
                "string",
                "null"
              ]
            }
          }
        }
      }
    }
  }
}</t>
        </is>
      </c>
    </row>
    <row r="52">
      <c r="A52" s="25" t="inlineStr">
        <is>
          <t>WEB Get Docs  HTTP GET__d4907f18-4dba-3f06-28de-2ed24f5f7936__full_definition</t>
        </is>
      </c>
      <c r="B52" s="25" t="inlineStr">
        <is>
          <t>WEB Get Docs  HTTP GET</t>
        </is>
      </c>
      <c r="C52" s="27" t="inlineStr">
        <is>
          <t>FALSE</t>
        </is>
      </c>
      <c r="D52" s="27" t="inlineStr">
        <is>
          <t>(not declared)</t>
        </is>
      </c>
      <c r="E52" s="25" t="inlineStr">
        <is>
          <t>(not declared)</t>
        </is>
      </c>
      <c r="F52" s="25" t="inlineStr">
        <is>
          <t>(not declared)</t>
        </is>
      </c>
      <c r="G52" s="25" t="inlineStr">
        <is>
          <t>(not declared)</t>
        </is>
      </c>
      <c r="H52" s="25" t="inlineStr">
        <is>
          <t>(not declared)</t>
        </is>
      </c>
      <c r="I52" s="27" t="inlineStr">
        <is>
          <t>The trigger declares no schema: any JSON body is accepted and nothing is validated at the boundary.</t>
        </is>
      </c>
    </row>
    <row r="53">
      <c r="A53" s="22" t="inlineStr">
        <is>
          <t>Web - Email AI Assist__aacdf9d5-da49-b6da-24d1-e28adc68cd7e__full_definition</t>
        </is>
      </c>
      <c r="B53" s="22" t="inlineStr">
        <is>
          <t>Web - Email AI Assist</t>
        </is>
      </c>
      <c r="C53" s="24" t="inlineStr">
        <is>
          <t>FALSE</t>
        </is>
      </c>
      <c r="D53" s="24" t="inlineStr">
        <is>
          <t>(not declared)</t>
        </is>
      </c>
      <c r="E53" s="22" t="inlineStr">
        <is>
          <t>(not declared)</t>
        </is>
      </c>
      <c r="F53" s="22" t="inlineStr">
        <is>
          <t>(not declared)</t>
        </is>
      </c>
      <c r="G53" s="22" t="inlineStr">
        <is>
          <t>(not declared)</t>
        </is>
      </c>
      <c r="H53" s="22" t="inlineStr">
        <is>
          <t>(not declared)</t>
        </is>
      </c>
      <c r="I53" s="24" t="inlineStr">
        <is>
          <t>The trigger declares no schema: any JSON body is accepted and nothing is validated at the boundary.</t>
        </is>
      </c>
    </row>
    <row r="54">
      <c r="A54" s="25" t="inlineStr">
        <is>
          <t>Web - Email Task Created__3f2f649b-55af-48e0-9a1e-43135e11a4b0__full_definition</t>
        </is>
      </c>
      <c r="B54" s="25" t="inlineStr">
        <is>
          <t>Web - Email Task Created</t>
        </is>
      </c>
      <c r="C54" s="27" t="inlineStr">
        <is>
          <t>TRUE</t>
        </is>
      </c>
      <c r="D54" s="27" t="inlineStr">
        <is>
          <t>https://json-schema.org/draft/2020-12/schema</t>
        </is>
      </c>
      <c r="E54" s="25" t="inlineStr">
        <is>
          <t>object</t>
        </is>
      </c>
      <c r="F54" s="25" t="inlineStr">
        <is>
          <t>Hybrid Assign Request (Single or Bulk) - No Required Fields</t>
        </is>
      </c>
      <c r="G54" s="25" t="inlineStr">
        <is>
          <t>(not declared)</t>
        </is>
      </c>
      <c r="H54" s="25" t="inlineStr">
        <is>
          <t>TRUE</t>
        </is>
      </c>
      <c r="I54" s="27" t="inlineStr">
        <is>
          <t>{
  "$id": "https://example.com/schemas/hybrid-assign.schema.json",
  "$schema": "https://json-schema.org/draft/2020-12/schema",
  "title": "Hybrid Assign Request (Single or Bulk) - No Required Fields",
  "type": "object",
  "additionalProperties": true,
  "properties": {
    "action": {
      "type": "string",
      "minLength": 1,
      "description": "Request type (e.g., singleassignment, bulkassignment)"
    },
    "operation": {
      "type": "string",
      "minLength": 1,
      "description": "Operation (e.g., create, reassign)"
    },
    "mode": {
      "type": "string",
      "description": "Optional hint for routing (if provided), e.g., single or bulk"
    },
    "source": {
      "type": "string",
      "description": "Optional source system identifier"
    },
    "userEmail": {
      "type": "string",
      "minLength": 1,
      "format": "email",
      "description": "Email of the user initiating the request"
    },
    "method": {
      "type": "string",
      "description": "Optional HTTP method or client method indicator"
    },
    "id": {
      "type": [
        "string",
        "integer",
        "null"
      ],
      "description": "Optional request or entity identifier (root-level)"
    },
    "device": {
      "type": [
        "string",
        "object",
        "null"
      ],
      "additionalProperties": true,
      "description": "Optional device info (string or object), e.g., deviceId, model, platform"
    },
    "Email": {
      "type": "object",
      "additionalProperties": true,
      "properties": {
        "id": {
          "type": "string",
          "description": "Outlook/Graph message id returned by the Get/List Emails flow"
        },
        "subject": {
          "type": "string",
          "description": "Optional email subject (can be used as task title fallback)"
        },
        "webLink": {
          "type": "string",
          "description": "Optional web link/deep link to the email for traceability"
        }
      },
      "description": "Email context for Email → Task actions"
    },
    "AssignmentType": {
      "type": "string",
      "minLength": 1,
      "description": "Assignment type (e.g., singleassignment, bulkassignment)"
    },
    "NewActivityTask": {
      "type": "object",
      "additionalProperties": true,
      "properties": {
        "StartDate": {
          "type": "string"
        },
        "ActivityID": {
          "type": [
            "integer",
            "string"
          ]
        },
        "AttachmentLink": {
          "type": "string"
        },
        "Title": {
          "type": "string"
        },
        "Description": {
          "type": "string"
        },
        "Status": {
          "type": "string"
        },
        "Category": {
          "type": "string"
        },
        "CategoryCode": {
          "type": "string"
        },
        "SubCategory": {
          "type": "string"
        },
        "SubCategoryCode": {
          "type": "string"
        },
        "PrimaryDSU": {
          "type": "string"
        },
        "AssignedTo": {
          "type": "string"
        },
        "AssignedToTitle": {
          "type": "string"
        },
        "AssignedDSU": {
          "type": "string"
        },
        "supportingAssignedTo": {
          "type": "string"
        },
        "SupportAssignedTo": {
          "type": "string"
        },
        "SupportAssignedToTitle": {
          "type": "string"
        },
        "SupportDSU": {
          "type": "string"
        },
        "SupportDSUKey": {
          "type": "string"
        },
        "AckDue": {
          "type": "string"
        },
        "AcknolwedgementDueBy": {
          "type": "string"
        },
        "TaskDue": {
          "type": "string"
        },
        "TaskDueDate": {
          "type": "string"
        },
        "Timeline": {
          "type": "string"
        },
        "CopyTo": {
          "type": "string"
        },
        "Priority": {
          "type": "string"
        },
        "PreReferenceID": {
          "type": "string"
        },
        "Categorization": {
          "type": "string"
        },
        "Comments": {
          "type": "string"
        },
        "CreatedBy": {
          "type": "string"
        }
      }
    },
    "Selected": {
      "type": "object",
      "additionalProperties": true,
      "properties": {
        "ID": {
          "type": [
            "integer",
            "string"
          ]
        },
        "RefIDD": {
          "type": "string"
        },
        "Title": {
          "type": "string"
        }
      },
      "description": "Use for single assignment"
    },
    "SelectedItems": {
      "type": "array",
      "items": {
        "type": "object",
        "additionalProperties": true,
        "properties": {
          "ID": {
            "type": [
              "integer",
              "string"
            ]
          },
          "RefIDD": {
            "type": "string"
          },
          "Title": {
            "type": "string"
          }
        }
      },
      "description": "Use for bulk assignment"
    }
  }
}</t>
        </is>
      </c>
    </row>
    <row r="55">
      <c r="A55" s="22" t="inlineStr">
        <is>
          <t>Web - Email To Task Processing__447b1b4d-eca0-f95d-912b-0557639c98c8__full_definition</t>
        </is>
      </c>
      <c r="B55" s="22" t="inlineStr">
        <is>
          <t>Web - Email To Task Processing</t>
        </is>
      </c>
      <c r="C55" s="24" t="inlineStr">
        <is>
          <t>TRUE</t>
        </is>
      </c>
      <c r="D55" s="24" t="inlineStr">
        <is>
          <t>(not declared)</t>
        </is>
      </c>
      <c r="E55" s="22" t="inlineStr">
        <is>
          <t>object</t>
        </is>
      </c>
      <c r="F55" s="22" t="inlineStr">
        <is>
          <t>(not declared)</t>
        </is>
      </c>
      <c r="G55" s="22" t="inlineStr">
        <is>
          <t>(not declared)</t>
        </is>
      </c>
      <c r="H55" s="22" t="inlineStr">
        <is>
          <t>(not declared)</t>
        </is>
      </c>
      <c r="I55" s="24" t="inlineStr">
        <is>
          <t>{
  "type": "object",
  "properties": {
    "emailId": {
      "type": "string"
    }
  }
}</t>
        </is>
      </c>
    </row>
    <row r="56">
      <c r="A56" s="25" t="inlineStr">
        <is>
          <t>Web - Get Email Attachments__8726fb6f-6c5c-2140-447d-f97cc5a01c38__full_definition</t>
        </is>
      </c>
      <c r="B56" s="25" t="inlineStr">
        <is>
          <t>Web - Get Email Attachments</t>
        </is>
      </c>
      <c r="C56" s="27" t="inlineStr">
        <is>
          <t>TRUE</t>
        </is>
      </c>
      <c r="D56" s="27" t="inlineStr">
        <is>
          <t>(not declared)</t>
        </is>
      </c>
      <c r="E56" s="25" t="inlineStr">
        <is>
          <t>object</t>
        </is>
      </c>
      <c r="F56" s="25" t="inlineStr">
        <is>
          <t>(not declared)</t>
        </is>
      </c>
      <c r="G56" s="25" t="inlineStr">
        <is>
          <t>emailId</t>
        </is>
      </c>
      <c r="H56" s="25" t="inlineStr">
        <is>
          <t>(not declared)</t>
        </is>
      </c>
      <c r="I56" s="27" t="inlineStr">
        <is>
          <t>{
  "type": "object",
  "properties": {
    "emailId": {
      "type": "string"
    }
  },
  "required": [
    "emailId"
  ]
}</t>
        </is>
      </c>
    </row>
    <row r="57">
      <c r="A57" s="22" t="inlineStr">
        <is>
          <t>Web - Get Tasks GET SWITCH__49de1ff0-2c9a-ac37-1070-5ba9103c3bac__full_definition</t>
        </is>
      </c>
      <c r="B57" s="22" t="inlineStr">
        <is>
          <t>Web - Get Tasks GET SWITCH</t>
        </is>
      </c>
      <c r="C57" s="24" t="inlineStr">
        <is>
          <t>FALSE</t>
        </is>
      </c>
      <c r="D57" s="24" t="inlineStr">
        <is>
          <t>(not declared)</t>
        </is>
      </c>
      <c r="E57" s="22" t="inlineStr">
        <is>
          <t>(not declared)</t>
        </is>
      </c>
      <c r="F57" s="22" t="inlineStr">
        <is>
          <t>(not declared)</t>
        </is>
      </c>
      <c r="G57" s="22" t="inlineStr">
        <is>
          <t>(not declared)</t>
        </is>
      </c>
      <c r="H57" s="22" t="inlineStr">
        <is>
          <t>(not declared)</t>
        </is>
      </c>
      <c r="I57" s="24" t="inlineStr">
        <is>
          <t>The trigger declares no schema: any JSON body is accepted and nothing is validated at the boundary.</t>
        </is>
      </c>
    </row>
    <row r="58">
      <c r="A58" s="25" t="inlineStr">
        <is>
          <t>Web - OTP Generate__a03d0ae8-a106-4aee-9985-d73ea7997653__full_definition</t>
        </is>
      </c>
      <c r="B58" s="25" t="inlineStr">
        <is>
          <t>Web - OTP Generate</t>
        </is>
      </c>
      <c r="C58" s="27" t="inlineStr">
        <is>
          <t>TRUE</t>
        </is>
      </c>
      <c r="D58" s="27" t="inlineStr">
        <is>
          <t>http://json-schema.org/draft-07/schema#</t>
        </is>
      </c>
      <c r="E58" s="25" t="inlineStr">
        <is>
          <t>object</t>
        </is>
      </c>
      <c r="F58" s="25" t="inlineStr">
        <is>
          <t>Standardized Trigger Contract</t>
        </is>
      </c>
      <c r="G58" s="25" t="inlineStr">
        <is>
          <t>(empty — nothing is mandatory)</t>
        </is>
      </c>
      <c r="H58" s="25" t="inlineStr">
        <is>
          <t>TRUE</t>
        </is>
      </c>
      <c r="I58" s="27" t="inlineStr">
        <is>
          <t>{
  "$schema": "http://json-schema.org/draft-07/schema#",
  "type": "object",
  "title": "Standardized Trigger Contract",
  "description": "Self-contained HTTP trigger schema. Includes the standard shared trigger fields and the flow-specific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"otp_code": {
      "type": "string",
      "description": "Required only for verification"
    }
  },
  "required": [],
  "additionalProperties": true,
  "x-backward-compatible": true,
  "x-compatibility-note": "Shared and flow-specific trigger fields are fully built into this single schema without external references."
}</t>
        </is>
      </c>
    </row>
    <row r="59">
      <c r="A59" s="22" t="inlineStr">
        <is>
          <t>Web - OTP Verify__3e201620-f1e8-4c17-a90a-4d95b94a24c2__full_definition</t>
        </is>
      </c>
      <c r="B59" s="22" t="inlineStr">
        <is>
          <t>Web - OTP Verify</t>
        </is>
      </c>
      <c r="C59" s="24" t="inlineStr">
        <is>
          <t>TRUE</t>
        </is>
      </c>
      <c r="D59" s="24" t="inlineStr">
        <is>
          <t>http://json-schema.org/draft-07/schema#</t>
        </is>
      </c>
      <c r="E59" s="22" t="inlineStr">
        <is>
          <t>object</t>
        </is>
      </c>
      <c r="F59" s="22" t="inlineStr">
        <is>
          <t>Standardized Trigger Contract</t>
        </is>
      </c>
      <c r="G59" s="22" t="inlineStr">
        <is>
          <t>(empty — nothing is mandatory)</t>
        </is>
      </c>
      <c r="H59" s="22" t="inlineStr">
        <is>
          <t>TRUE</t>
        </is>
      </c>
      <c r="I59" s="24" t="inlineStr">
        <is>
          <t>{
  "$schema": "http://json-schema.org/draft-07/schema#",
  "type": "object",
  "title": "Standardized Trigger Contract",
  "description": "Self-contained HTTP trigger schema. Includes the standard shared trigger fields and the flow-specific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"otp_code": {
      "type": "string",
      "description": "Required only for verification"
    },
    "channel": {
      "type": "string",
      "description": "Optional: delivery method, e.g. 'sms' or 'email'"
    },
    "request_id": {
      "type": "string",
      "description": "Optional: unique transaction identifier"
    }
  },
  "required": [],
  "additionalProperties": true,
  "x-backward-compatible": true,
  "x-compatibility-note": "Shared and flow-specific trigger fields are fully built into this single schema without external references."
}</t>
        </is>
      </c>
    </row>
    <row r="60">
      <c r="A60" s="25" t="inlineStr">
        <is>
          <t>Web - Preprocess user message__fdd3f24e-285e-46e4-a9fd-be068a80287f__full_definition</t>
        </is>
      </c>
      <c r="B60" s="25" t="inlineStr">
        <is>
          <t>Web - Preprocess user message</t>
        </is>
      </c>
      <c r="C60" s="27" t="inlineStr">
        <is>
          <t>TRUE</t>
        </is>
      </c>
      <c r="D60" s="27" t="inlineStr">
        <is>
          <t>(not declared)</t>
        </is>
      </c>
      <c r="E60" s="25" t="inlineStr">
        <is>
          <t>object</t>
        </is>
      </c>
      <c r="F60" s="25" t="inlineStr">
        <is>
          <t>(not declared)</t>
        </is>
      </c>
      <c r="G60" s="25" t="inlineStr">
        <is>
          <t>(empty — nothing is mandatory)</t>
        </is>
      </c>
      <c r="H60" s="25" t="inlineStr">
        <is>
          <t>(not declared)</t>
        </is>
      </c>
      <c r="I60" s="27" t="inlineStr">
        <is>
          <t>{
  "type": "object",
  "properties": {
    "text": {
      "title": "userMessage",
      "type": "string",
      "x-ms-dynamically-added": true,
      "description": "Please enter your input",
      "x-ms-content-hint": "TEXT"
    },
    "text_1": {
      "title": "messageHistroy",
      "type": "string",
      "x-ms-dynamically-added": true,
      "description": "Please enter your input",
      "x-ms-content-hint": "TEXT"
    },
    "text_2": {
      "title": "systemMessage",
      "type": "string",
      "x-ms-dynamically-added": true,
      "description": "Please enter your input",
      "x-ms-content-hint": "TEXT"
    }
  },
  "required": []
}</t>
        </is>
      </c>
    </row>
    <row r="61">
      <c r="A61" s="22" t="inlineStr">
        <is>
          <t>Web - Send Email__e5e2c6a2-52ea-2ba8-b0b3-60f25d43387f__full_definition</t>
        </is>
      </c>
      <c r="B61" s="22" t="inlineStr">
        <is>
          <t>Web - Send Email</t>
        </is>
      </c>
      <c r="C61" s="24" t="inlineStr">
        <is>
          <t>FALSE</t>
        </is>
      </c>
      <c r="D61" s="24" t="inlineStr">
        <is>
          <t>(not declared)</t>
        </is>
      </c>
      <c r="E61" s="22" t="inlineStr">
        <is>
          <t>(not declared)</t>
        </is>
      </c>
      <c r="F61" s="22" t="inlineStr">
        <is>
          <t>(not declared)</t>
        </is>
      </c>
      <c r="G61" s="22" t="inlineStr">
        <is>
          <t>(not declared)</t>
        </is>
      </c>
      <c r="H61" s="22" t="inlineStr">
        <is>
          <t>(not declared)</t>
        </is>
      </c>
      <c r="I61" s="24" t="inlineStr">
        <is>
          <t>The trigger declares no schema: any JSON body is accepted and nothing is validated at the boundary.</t>
        </is>
      </c>
    </row>
    <row r="62">
      <c r="A62" s="25" t="inlineStr">
        <is>
          <t>Web - Subsidiary Doc Actions__6d819704-0e1d-4557-9886-f1afe80155e4__full_definition</t>
        </is>
      </c>
      <c r="B62" s="25" t="inlineStr">
        <is>
          <t>Web - Subsidiary Doc Actions</t>
        </is>
      </c>
      <c r="C62" s="27" t="inlineStr">
        <is>
          <t>TRUE</t>
        </is>
      </c>
      <c r="D62" s="27" t="inlineStr">
        <is>
          <t>https://json-schema.org/draft/2020-12/schema</t>
        </is>
      </c>
      <c r="E62" s="25" t="inlineStr">
        <is>
          <t>object</t>
        </is>
      </c>
      <c r="F62" s="25" t="inlineStr">
        <is>
          <t>Subsidiary Actions - Extended (Merged) Schema</t>
        </is>
      </c>
      <c r="G62" s="25" t="inlineStr">
        <is>
          <t>(not declared)</t>
        </is>
      </c>
      <c r="H62" s="25" t="inlineStr">
        <is>
          <t>TRUE</t>
        </is>
      </c>
      <c r="I62" s="27" t="inlineStr">
        <is>
          <t>{
  "$id": "https://example.com/schemas/subsidiary-actions-extended.schema.json",
  "$schema": "https://json-schema.org/draft/2020-12/schema",
  "title": "Subsidiary Actions - Extended (Merged) Schema",
  "description": "Merged superset schema covering all fields from provided templates and schemas (no fields removed).",
  "type": "object",
  "additionalProperties": true,
  "properties": {
    "name": {
      "type": [
        "string",
        "null"
      ]
    },
    "id": {
      "type": [
        "string",
        "integer",
        "null"
      ]
    },
    "method": {
      "type": [
        "string",
        "null"
      ]
    },
    "action": {
      "type": [
        "string",
        "null"
      ]
    },
    "Action": {
      "type": [
        "string",
        "null"
      ]
    },
    "operation": {
      "type": [
        "string",
        "null"
      ]
    },
    "Operation": {
      "type": [
        "string",
        "null"
      ]
    },
    "userEmail": {
      "type": [
        "string",
        "null"
      ]
    },
    "UserEmail": {
      "type": [
        "string",
        "null"
      ]
    },
    "email": {
      "type": [
        "string",
        "null"
      ]
    },
    "docId": {
      "type": [
        "string",
        "integer",
        "null"
      ]
    },
    "DocId": {
      "type": [
        "string",
        "integer",
        "null"
      ]
    },
    "taskId": {
      "type": [
        "string",
        "integer",
        "null"
      ]
    },
    "TaskId": {
      "type": [
        "string",
        "integer",
        "null"
      ]
    },
    "acknowledgedBy": {},
    "status": {
      "type": [
        "string",
        "null"
      ]
    },
    "trackingID": {
      "type": [
        "string",
        "null"
      ]
    },
    "source": {
      "type": [
        "string",
        "null"
      ]
    },
    "AssignmentType": {
      "type": [
        "string",
        "null"
      ]
    },
    "Selected": {
      "type": [
        "object",
        "null"
      ],
      "additionalProperties": true,
      "properties": {
        "ID": {
          "type": [
            "string",
            "integer",
            "null"
          ]
        },
        "RefIDD": {
          "type": [
            "string",
            "null"
          ]
        },
        "Title": {
          "type": [
            "string",
            "null"
          ]
        }
      }
    },
    "NewActivityTask": {
      "type": [
        "object",
        "null"
      ],
      "additionalProperties": true,
      "properties": {
        "StartDate": {
          "type": [
            "string",
            "null"
          ]
        },
        "ActivityID": {
          "type": [
            "string",
            "integer",
            "null"
          ]
        },
        "Title": {
          "type": [
            "string",
            "null"
          ]
        },
        "Description": {
          "type": [
            "string",
            "null"
          ]
        },
        "Status": {
          "type": [
            "string",
            "null"
          ]
        },
        "Category": {
          "type": [
            "string",
            "null"
          ]
        },
        "CategoryCode": {
          "type": [
            "string",
            "null"
          ]
        },
        "SubCategory": {
          "type": [
            "string",
            "null"
          ]
        },
        "SubCategoryCode": {
          "type": [
            "string",
            "null"
          ]
        },
        "AssignedTo": {
          "type": [
            "string",
            "null"
          ]
        },
        "AssignedDSU": {
          "type": [
            "string",
            "null"
          ]
        },
        "supportingAssignedTo": {
          "type": [
            "string",
            "null"
          ]
        },
        "TaskDueDate": {
          "type": [
            "string",
            "null"
          ]
        },
        "Priority": {
          "type": [
            "string",
            "null"
          ]
        },
        "CopyTo": {
          "type": [
            "string",
            "null"
          ]
        },
        "AttachmentLink": {
          "type": [
            "string",
            "null"
          ]
        },
        "Comments": {
          "type": [
            "string",
            "null"
          ]
        },
        "PrimaryDSU": {
          "type": [
            "string",
            "null"
          ]
        },
        "AssignedToTitle": {
          "type": [
            "string",
            "null"
          ]
        },
        "SupportAssignedTo": {
          "type": [
            "string",
            "null"
          ]
        },
        "SupportAssignedToTitle": {
          "type": [
            "string",
            "null"
          ]
        },
        "SupportDSU": {
          "type": [
            "string",
            "null"
          ]
        },
        "SupportDSUKey": {
          "type": [
            "string",
            "null"
          ]
        },
        "AckDue": {
          "type": [
            "string",
            "null"
          ]
        },
        "AcknolwedgementDueBy": {
          "type": [
            "string",
            "null"
          ]
        },
        "TaskDue": {
          "type": [
            "string",
            "null"
          ]
        },
        "Timeline": {
          "type": [
            "string",
            "null"
          ]
        },
        "PreReferenceID": {
          "type": [
            "string",
            "null"
          ]
        },
        "Categorization": {
          "type": [
            "string",
            "null"
          ]
        },
        "CreatedBy": {
          "type": [
            "string",
            "null"
          ]
        }
      }
    },
    "mode": {
      "type": [
        "string",
        "null"
      ]
    },
    "device": {
      "type": [
        "string",
        "object",
        "null"
      ],
      "additionalProperties": true
    },
    "Email": {
      "type": [
        "object",
        "null"
      ],
      "additionalProperties": true,
      "properties": {
        "id": {
          "type": [
            "string",
            "null"
          ]
        },
        "subject": {
          "type": [
            "string",
            "null"
          ]
        },
        "webLink": {
          "type": [
            "string",
            "null"
          ]
        }
      }
    },
    "SelectedItems": {
      "type": [
        "array",
        "null"
      ],
      "items": {
        "type": "object",
        "additionalProperties": true,
        "properties": {
          "ID": {
            "type": [
              "string",
              "integer",
              "null"
            ]
          },
          "RefIDD": {
            "type": [
              "string",
              "null"
            ]
          },
          "Title": {
            "type": [
              "string",
              "null"
            ]
          }
        }
      }
    }
  }
}</t>
        </is>
      </c>
    </row>
    <row r="63">
      <c r="A63" s="22" t="inlineStr">
        <is>
          <t>Web - Task Update__811af8bf-daaa-452c-ba71-9676fe037c0b__full_definition</t>
        </is>
      </c>
      <c r="B63" s="22" t="inlineStr">
        <is>
          <t>Web - Task Update</t>
        </is>
      </c>
      <c r="C63" s="24" t="inlineStr">
        <is>
          <t>TRUE</t>
        </is>
      </c>
      <c r="D63" s="24" t="inlineStr">
        <is>
          <t>(not declared)</t>
        </is>
      </c>
      <c r="E63" s="22" t="inlineStr">
        <is>
          <t>object</t>
        </is>
      </c>
      <c r="F63" s="22" t="inlineStr">
        <is>
          <t>(not declared)</t>
        </is>
      </c>
      <c r="G63" s="22" t="inlineStr">
        <is>
          <t>(not declared)</t>
        </is>
      </c>
      <c r="H63" s="22" t="inlineStr">
        <is>
          <t>(not declared)</t>
        </is>
      </c>
      <c r="I63" s="24" t="inlineStr">
        <is>
          <t>{
  "type": "object",
  "properties": {
    "action": {
      "type": "string"
    },
    "taskName": {
      "type": "string"
    },
    "status": {
      "type": "string",
      "enum": [
        "Completed"
      ]
    },
    "TaskId": {
      "type": "string"
    },
    "comment": {
      "type": "string"
    }
  }
}</t>
        </is>
      </c>
    </row>
    <row r="64">
      <c r="A64" s="25" t="inlineStr">
        <is>
          <t>optimized Bulk Assign Direct__9e098918-9ef7-013f-321a-f2604316ea6f__full_definition</t>
        </is>
      </c>
      <c r="B64" s="25" t="inlineStr">
        <is>
          <t>optimized Bulk Assign Direct</t>
        </is>
      </c>
      <c r="C64" s="27" t="inlineStr">
        <is>
          <t>TRUE</t>
        </is>
      </c>
      <c r="D64" s="27" t="inlineStr">
        <is>
          <t>https://json-schema.org/draft/2020-12/schema</t>
        </is>
      </c>
      <c r="E64" s="25" t="inlineStr">
        <is>
          <t>object</t>
        </is>
      </c>
      <c r="F64" s="25" t="inlineStr">
        <is>
          <t>Hybrid Assign Request (Single or Bulk) - No Required Fields</t>
        </is>
      </c>
      <c r="G64" s="25" t="inlineStr">
        <is>
          <t>(not declared)</t>
        </is>
      </c>
      <c r="H64" s="25" t="inlineStr">
        <is>
          <t>TRUE</t>
        </is>
      </c>
      <c r="I64" s="27" t="inlineStr">
        <is>
          <t>{
  "$id": "https://example.com/schemas/hybrid-assign.schema.json",
  "$schema": "https://json-schema.org/draft/2020-12/schema",
  "title": "Hybrid Assign Request (Single or Bulk) - No Required Fields",
  "type": "object",
  "additionalProperties": true,
  "properties": {
    "action": {
      "type": "string",
      "minLength": 1,
      "description": "Request type (e.g., singleassignment, bulkassignment)"
    },
    "operation": {
      "type": "string",
      "minLength": 1,
      "description": "Operation (e.g., create, reassign)"
    },
    "mode": {
      "type": "string",
      "description": "Optional hint for routing (if provided), e.g., single or bulk"
    },
    "source": {
      "type": "string",
      "description": "Optional source system identifier"
    },
    "userEmail": {
      "type": "string",
      "minLength": 1,
      "format": "email",
      "description": "Email of the user initiating the request"
    },
    "method": {
      "type": "string",
      "description": "Optional HTTP method or client method indicator"
    },
    "id": {
      "type": [
        "string",
        "integer",
        "null"
      ],
      "description": "Optional request or entity identifier (root-level)"
    },
    "device": {
      "type": [
        "string",
        "object",
        "null"
      ],
      "additionalProperties": true,
      "description": "Optional device info (string or object), e.g., deviceId, model, platform"
    },
    "AssignmentType": {
      "type": "string",
      "minLength": 1,
      "description": "Assignment type (e.g., singleassignment, bulkassignment)"
    },
    "NewActivityTask": {
      "type": "object",
      "additionalProperties": true,
      "properties": {
        "StartDate": {
          "type": "string"
        },
        "ActivityID": {
          "type": [
            "integer",
            "string"
          ]
        },
        "AttachmentLink": {
          "type": "string"
        },
        "Title": {
          "type": "string"
        },
        "Description": {
          "type": "string"
        },
        "Status": {
          "type": "string"
        },
        "Category": {
          "type": "string"
        },
        "CategoryCode": {
          "type": "string"
        },
        "SubCategory": {
          "type": "string"
        },
        "SubCategoryCode": {
          "type": "string"
        },
        "PrimaryDSU": {
          "type": "string"
        },
        "AssignedTo": {
          "type": "string"
        },
        "AssignedToTitle": {
          "type": "string"
        },
        "AssignedDSU": {
          "type": "string"
        },
        "supportingAssignedTo": {
          "type": "string"
        },
        "SupportAssignedTo": {
          "type": "string"
        },
        "SupportAssignedToTitle": {
          "type": "string"
        },
        "SupportDSU": {
          "type": "string"
        },
        "SupportDSUKey": {
          "type": "string"
        },
        "AckDue": {
          "type": "string"
        },
        "AcknolwedgementDueBy": {
          "type": "string"
        },
        "TaskDue": {
          "type": "string"
        },
        "TaskDueDate": {
          "type": "string"
        },
        "Timeline": {
          "type": "string"
        },
        "CopyTo": {
          "type": "string"
        },
        "Priority": {
          "type": "string"
        },
        "PreReferenceID": {
          "type": "string"
        },
        "Categorization": {
          "type": "string"
        },
        "Comments": {
          "type": "string"
        },
        "CreatedBy": {
          "type": "string"
        }
      }
    },
    "Selected": {
      "type": "object",
      "additionalProperties": true,
      "properties": {
        "ID": {
          "type": [
            "integer",
            "string"
          ]
        },
        "RefIDD": {
          "type": "string"
        },
        "Title": {
          "type": "string"
        }
      },
      "description": "Use for single assignment"
    },
    "SelectedItems": {
      "type": "array",
      "items": {
        "type": "object",
        "additionalProperties": true,
        "properties": {
          "ID": {
            "type": [
              "integer",
              "string"
            ]
          },
          "RefIDD": {
            "type": "string"
          },
          "Title": {
            "type": "string"
          }
        }
      },
      "description": "Use for bulk assignment"
    }
  }
}</t>
        </is>
      </c>
    </row>
  </sheetData>
  <autoFilter ref="A4:I64"/>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42" customWidth="1" min="3" max="3"/>
    <col width="34" customWidth="1" min="4" max="4"/>
    <col width="30" customWidth="1" min="5" max="5"/>
    <col width="58" customWidth="1" min="6" max="6"/>
    <col width="42" customWidth="1" min="7" max="7"/>
    <col width="42" customWidth="1" min="8" max="8"/>
    <col width="58" customWidth="1" min="9" max="9"/>
    <col width="12" customWidth="1" min="10" max="10"/>
    <col width="58" customWidth="1" min="11" max="11"/>
    <col width="58" customWidth="1" min="12" max="12"/>
    <col width="58" customWidth="1" min="13" max="13"/>
    <col width="12" customWidth="1" min="14" max="14"/>
  </cols>
  <sheetData>
    <row r="1" ht="22" customHeight="1">
      <c r="A1" s="20" t="inlineStr">
        <is>
          <t>Responses — every reply an endpoint returns, with status, headers and body verbatim</t>
        </is>
      </c>
    </row>
    <row r="2" ht="42" customHeight="1">
      <c r="A2" s="21" t="inlineStr">
        <is>
          <t>A status code that begins with @ is an expression evaluated at run time, so the flow has no fixed code. Headers and body are printed exactly as configured.</t>
        </is>
      </c>
    </row>
    <row r="3"/>
    <row r="4" ht="34" customHeight="1">
      <c r="A4" s="12" t="inlineStr">
        <is>
          <t>Capture ID</t>
        </is>
      </c>
      <c r="B4" s="12" t="inlineStr">
        <is>
          <t>Display name</t>
        </is>
      </c>
      <c r="C4" s="12" t="inlineStr">
        <is>
          <t>Action path</t>
        </is>
      </c>
      <c r="D4" s="12" t="inlineStr">
        <is>
          <t>Action name</t>
        </is>
      </c>
      <c r="E4" s="12" t="inlineStr">
        <is>
          <t>Status code</t>
        </is>
      </c>
      <c r="F4" s="12" t="inlineStr">
        <is>
          <t>Status is expression</t>
        </is>
      </c>
      <c r="G4" s="12" t="inlineStr">
        <is>
          <t>Runs after</t>
        </is>
      </c>
      <c r="H4" s="12" t="inlineStr">
        <is>
          <t>On statuses</t>
        </is>
      </c>
      <c r="I4" s="12" t="inlineStr">
        <is>
          <t>Headers (verbatim)</t>
        </is>
      </c>
      <c r="J4" s="12" t="inlineStr">
        <is>
          <t>Header count</t>
        </is>
      </c>
      <c r="K4" s="12" t="inlineStr">
        <is>
          <t>Body declared</t>
        </is>
      </c>
      <c r="L4" s="12" t="inlineStr">
        <is>
          <t>Body (verbatim)</t>
        </is>
      </c>
      <c r="M4" s="12" t="inlineStr">
        <is>
          <t>Response schema (verbatim)</t>
        </is>
      </c>
      <c r="N4" s="12" t="inlineStr">
        <is>
          <t>operationOptions</t>
        </is>
      </c>
    </row>
    <row r="5">
      <c r="A5" s="22" t="inlineStr">
        <is>
          <t>01 - Fetch_All_Data___References_Matrix-POST__3eec824c-c1ae-28d6-cc1f-a2d5c4314a04__full_definition</t>
        </is>
      </c>
      <c r="B5" s="22" t="inlineStr">
        <is>
          <t>01 - Fetch_All_Data_&amp;_References_Matrix-POST</t>
        </is>
      </c>
      <c r="C5" s="22" t="inlineStr">
        <is>
          <t>Scope_Global/Response</t>
        </is>
      </c>
      <c r="D5" s="22" t="inlineStr">
        <is>
          <t>Response</t>
        </is>
      </c>
      <c r="E5" s="22" t="inlineStr">
        <is>
          <t>@variables('varStatusCode')</t>
        </is>
      </c>
      <c r="F5" s="24" t="inlineStr">
        <is>
          <t>TRUE</t>
        </is>
      </c>
      <c r="G5" s="22" t="inlineStr">
        <is>
          <t>Compose__Standard_Response_Revised</t>
        </is>
      </c>
      <c r="H5" s="22" t="inlineStr">
        <is>
          <t>Succeeded/TimedOut/Skipped/Failed</t>
        </is>
      </c>
      <c r="I5" s="24" t="inlineStr">
        <is>
          <t>{
  "Access-Control-Allow-Origin": "https://your-host",
  "Access-Control-Allow-Methods": "GET, POST, OPTIONS",
  "Access-Control-Allow-Headers": "Content-Type, X-DGO-Trigger, X-Correlation-ID",
  "Content-Type": "application/json"
}</t>
        </is>
      </c>
      <c r="J5" s="23" t="n">
        <v>4</v>
      </c>
      <c r="K5" s="24" t="inlineStr">
        <is>
          <t>TRUE</t>
        </is>
      </c>
      <c r="L5" s="24" t="inlineStr">
        <is>
          <t>"@outputs('Compose__Standard_Response_Revised')"</t>
        </is>
      </c>
      <c r="M5" s="24" t="inlineStr">
        <is>
          <t>(not declared)</t>
        </is>
      </c>
      <c r="N5" s="22" t="inlineStr">
        <is>
          <t>null</t>
        </is>
      </c>
    </row>
    <row r="6">
      <c r="A6" s="25" t="inlineStr">
        <is>
          <t>01 - Fetch_References_and_Lookups_Data - POST__3dc47349-f67f-e04f-27f9-9f38bb9e174a__full_definition</t>
        </is>
      </c>
      <c r="B6" s="25" t="inlineStr">
        <is>
          <t>01 - Fetch_References_and_Lookups_Data - POST</t>
        </is>
      </c>
      <c r="C6" s="25" t="inlineStr">
        <is>
          <t>Scope_Global/Response</t>
        </is>
      </c>
      <c r="D6" s="25" t="inlineStr">
        <is>
          <t>Response</t>
        </is>
      </c>
      <c r="E6" s="25" t="inlineStr">
        <is>
          <t>@variables('varStatusCode')</t>
        </is>
      </c>
      <c r="F6" s="27" t="inlineStr">
        <is>
          <t>TRUE</t>
        </is>
      </c>
      <c r="G6" s="25" t="inlineStr">
        <is>
          <t>Compose__Standard_Response_Revised</t>
        </is>
      </c>
      <c r="H6" s="25" t="inlineStr">
        <is>
          <t>Succeeded/TimedOut/Skipped/Failed</t>
        </is>
      </c>
      <c r="I6" s="27" t="inlineStr">
        <is>
          <t>{
  "Access-Control-Allow-Origin": "https://your-host",
  "Access-Control-Allow-Methods": "GET, POST, OPTIONS",
  "Access-Control-Allow-Headers": "Content-Type, X-DGO-Trigger, X-Correlation-ID",
  "Content-Type": "application/json"
}</t>
        </is>
      </c>
      <c r="J6" s="26" t="n">
        <v>4</v>
      </c>
      <c r="K6" s="27" t="inlineStr">
        <is>
          <t>TRUE</t>
        </is>
      </c>
      <c r="L6" s="27" t="inlineStr">
        <is>
          <t>"@outputs('Compose__Standard_Response_Revised')"</t>
        </is>
      </c>
      <c r="M6" s="27" t="inlineStr">
        <is>
          <t>(not declared)</t>
        </is>
      </c>
      <c r="N6" s="25" t="inlineStr">
        <is>
          <t>null</t>
        </is>
      </c>
    </row>
    <row r="7">
      <c r="A7" s="22" t="inlineStr">
        <is>
          <t>01-Fetch_Docs_POST__e663a119-b4d6-750b-6fd2-67ba2af37b0d__full_definition</t>
        </is>
      </c>
      <c r="B7" s="22" t="inlineStr">
        <is>
          <t>01-Fetch_Docs_POST</t>
        </is>
      </c>
      <c r="C7" s="22" t="inlineStr">
        <is>
          <t>Scope_Global/Response</t>
        </is>
      </c>
      <c r="D7" s="22" t="inlineStr">
        <is>
          <t>Response</t>
        </is>
      </c>
      <c r="E7" s="22" t="inlineStr">
        <is>
          <t>@variables('varStatusCode')</t>
        </is>
      </c>
      <c r="F7" s="24" t="inlineStr">
        <is>
          <t>TRUE</t>
        </is>
      </c>
      <c r="G7" s="22" t="inlineStr">
        <is>
          <t>Compose__Standard_Response_Revised</t>
        </is>
      </c>
      <c r="H7" s="22" t="inlineStr">
        <is>
          <t>Succeeded/TimedOut/Skipped/Failed</t>
        </is>
      </c>
      <c r="I7" s="24" t="inlineStr">
        <is>
          <t>{
  "Access-Control-Allow-Origin": "https://your-host",
  "Access-Control-Allow-Methods": "GET, POST, OPTIONS",
  "Access-Control-Allow-Headers": "Content-Type, X-DGO-Trigger, X-Correlation-ID",
  "Content-Type": "application/json"
}</t>
        </is>
      </c>
      <c r="J7" s="23" t="n">
        <v>4</v>
      </c>
      <c r="K7" s="24" t="inlineStr">
        <is>
          <t>TRUE</t>
        </is>
      </c>
      <c r="L7" s="24" t="inlineStr">
        <is>
          <t>"@outputs('Compose__Standard_Response_Revised')"</t>
        </is>
      </c>
      <c r="M7" s="24" t="inlineStr">
        <is>
          <t>(not declared)</t>
        </is>
      </c>
      <c r="N7" s="22" t="inlineStr">
        <is>
          <t>null</t>
        </is>
      </c>
    </row>
    <row r="8">
      <c r="A8" s="25" t="inlineStr">
        <is>
          <t>02 - Fetch_References_and_Lookups_Data - POST__e1a827d5-9e2b-dd03-9510-c24ace9c3999__full_definition</t>
        </is>
      </c>
      <c r="B8" s="25" t="inlineStr">
        <is>
          <t>02 - Fetch_References_and_Lookups_Data - POST</t>
        </is>
      </c>
      <c r="C8" s="25" t="inlineStr">
        <is>
          <t>Scope_Global/Response</t>
        </is>
      </c>
      <c r="D8" s="25" t="inlineStr">
        <is>
          <t>Response</t>
        </is>
      </c>
      <c r="E8" s="25" t="inlineStr">
        <is>
          <t>@variables('varStatusCode')</t>
        </is>
      </c>
      <c r="F8" s="27" t="inlineStr">
        <is>
          <t>TRUE</t>
        </is>
      </c>
      <c r="G8" s="25" t="inlineStr">
        <is>
          <t>Compose__Standard_Response_Revised</t>
        </is>
      </c>
      <c r="H8" s="25" t="inlineStr">
        <is>
          <t>Succeeded/TimedOut/Skipped/Failed</t>
        </is>
      </c>
      <c r="I8" s="27" t="inlineStr">
        <is>
          <t>{
  "Access-Control-Allow-Origin": "https://your-host",
  "Access-Control-Allow-Methods": "GET, POST, OPTIONS",
  "Access-Control-Allow-Headers": "Content-Type, X-DGO-Trigger, X-Correlation-ID",
  "Content-Type": "application/json"
}</t>
        </is>
      </c>
      <c r="J8" s="26" t="n">
        <v>4</v>
      </c>
      <c r="K8" s="27" t="inlineStr">
        <is>
          <t>TRUE</t>
        </is>
      </c>
      <c r="L8" s="27" t="inlineStr">
        <is>
          <t>"@outputs('Compose__Standard_Response_Revised')"</t>
        </is>
      </c>
      <c r="M8" s="27" t="inlineStr">
        <is>
          <t>(not declared)</t>
        </is>
      </c>
      <c r="N8" s="25" t="inlineStr">
        <is>
          <t>null</t>
        </is>
      </c>
    </row>
    <row r="9">
      <c r="A9" s="22" t="inlineStr">
        <is>
          <t>02- Fetch_All_Data___References_Matrix-POST__10f0d76b-4b29-00d0-6482-2c7897e0cdad__full_definition</t>
        </is>
      </c>
      <c r="B9" s="22" t="inlineStr">
        <is>
          <t>02- Fetch_All_Data_&amp;_References_Matrix-POST</t>
        </is>
      </c>
      <c r="C9" s="22" t="inlineStr">
        <is>
          <t>Scope_Global/Response</t>
        </is>
      </c>
      <c r="D9" s="22" t="inlineStr">
        <is>
          <t>Response</t>
        </is>
      </c>
      <c r="E9" s="22" t="inlineStr">
        <is>
          <t>@variables('varStatusCode')</t>
        </is>
      </c>
      <c r="F9" s="24" t="inlineStr">
        <is>
          <t>TRUE</t>
        </is>
      </c>
      <c r="G9" s="22" t="inlineStr">
        <is>
          <t>Compose__Standard_Response_Revised_1</t>
        </is>
      </c>
      <c r="H9" s="22" t="inlineStr">
        <is>
          <t>Succeeded</t>
        </is>
      </c>
      <c r="I9" s="24" t="inlineStr">
        <is>
          <t>{
  "Access-Control-Allow-Origin": "https://your-host",
  "Access-Control-Allow-Methods": "GET, POST, OPTIONS",
  "Access-Control-Allow-Headers": "Content-Type, X-DGO-Trigger, X-Correlation-ID",
  "Content-Type": "application/json"
}</t>
        </is>
      </c>
      <c r="J9" s="23" t="n">
        <v>4</v>
      </c>
      <c r="K9" s="24" t="inlineStr">
        <is>
          <t>TRUE</t>
        </is>
      </c>
      <c r="L9" s="24" t="inlineStr">
        <is>
          <t>"@outputs('Compose__Standard_Response_Revised_1')"</t>
        </is>
      </c>
      <c r="M9" s="24" t="inlineStr">
        <is>
          <t>(not declared)</t>
        </is>
      </c>
      <c r="N9" s="22" t="inlineStr">
        <is>
          <t>null</t>
        </is>
      </c>
    </row>
    <row r="10">
      <c r="A10" s="25" t="inlineStr">
        <is>
          <t>02-Fetch_Docs_POST__e83e7462-7e8d-c780-ab04-9c4b48e5f15e__full_definition</t>
        </is>
      </c>
      <c r="B10" s="25" t="inlineStr">
        <is>
          <t>02-Fetch_Docs_POST</t>
        </is>
      </c>
      <c r="C10" s="25" t="inlineStr">
        <is>
          <t>Scope_Global/Response</t>
        </is>
      </c>
      <c r="D10" s="25" t="inlineStr">
        <is>
          <t>Response</t>
        </is>
      </c>
      <c r="E10" s="25" t="inlineStr">
        <is>
          <t>@variables('varStatusCode')</t>
        </is>
      </c>
      <c r="F10" s="27" t="inlineStr">
        <is>
          <t>TRUE</t>
        </is>
      </c>
      <c r="G10" s="25" t="inlineStr">
        <is>
          <t>Compose__Standard_Response_Revised</t>
        </is>
      </c>
      <c r="H10" s="25" t="inlineStr">
        <is>
          <t>Succeeded/TimedOut/Skipped/Failed</t>
        </is>
      </c>
      <c r="I10" s="27" t="inlineStr">
        <is>
          <t>{
  "Access-Control-Allow-Origin": "https://your-host",
  "Access-Control-Allow-Methods": "GET, POST, OPTIONS",
  "Access-Control-Allow-Headers": "Content-Type, X-DGO-Trigger, X-Correlation-ID",
  "Content-Type": "application/json"
}</t>
        </is>
      </c>
      <c r="J10" s="26" t="n">
        <v>4</v>
      </c>
      <c r="K10" s="27" t="inlineStr">
        <is>
          <t>TRUE</t>
        </is>
      </c>
      <c r="L10" s="27" t="inlineStr">
        <is>
          <t>"@outputs('Compose__Standard_Response_Revised')"</t>
        </is>
      </c>
      <c r="M10" s="27" t="inlineStr">
        <is>
          <t>(not declared)</t>
        </is>
      </c>
      <c r="N10" s="25" t="inlineStr">
        <is>
          <t>null</t>
        </is>
      </c>
    </row>
    <row r="11">
      <c r="A11" s="22" t="inlineStr">
        <is>
          <t>03 - Fetch_All_Data___References_Matrix-POST__672e6085-f68d-7074-120a-b1e6d648197f__full_definition</t>
        </is>
      </c>
      <c r="B11" s="22" t="inlineStr">
        <is>
          <t>03 - Fetch_All_Data_&amp;_References_Matrix-POST</t>
        </is>
      </c>
      <c r="C11" s="22" t="inlineStr">
        <is>
          <t>Scope_Global/Response</t>
        </is>
      </c>
      <c r="D11" s="22" t="inlineStr">
        <is>
          <t>Response</t>
        </is>
      </c>
      <c r="E11" s="22" t="inlineStr">
        <is>
          <t>@variables('varStatusCode')</t>
        </is>
      </c>
      <c r="F11" s="24" t="inlineStr">
        <is>
          <t>TRUE</t>
        </is>
      </c>
      <c r="G11" s="22" t="inlineStr">
        <is>
          <t>Compose__Standard_Response_Revised</t>
        </is>
      </c>
      <c r="H11" s="22" t="inlineStr">
        <is>
          <t>Skipped/Failed/TimedOut/Succeeded</t>
        </is>
      </c>
      <c r="I11" s="24" t="inlineStr">
        <is>
          <t>{
  "Access-Control-Allow-Origin": "https://your-host",
  "Access-Control-Allow-Methods": "GET, POST, OPTIONS",
  "Access-Control-Allow-Headers": "Content-Type, X-DGO-Trigger, X-Correlation-ID",
  "Content-Type": "application/json"
}</t>
        </is>
      </c>
      <c r="J11" s="23" t="n">
        <v>4</v>
      </c>
      <c r="K11" s="24" t="inlineStr">
        <is>
          <t>TRUE</t>
        </is>
      </c>
      <c r="L11" s="24" t="inlineStr">
        <is>
          <t>"@outputs('Compose__Standard_Response_Revised')"</t>
        </is>
      </c>
      <c r="M11" s="24" t="inlineStr">
        <is>
          <t>(not declared)</t>
        </is>
      </c>
      <c r="N11" s="22" t="inlineStr">
        <is>
          <t>null</t>
        </is>
      </c>
    </row>
    <row r="12">
      <c r="A12" s="25" t="inlineStr">
        <is>
          <t>Bulk Assign Direct__57f137b6-5cab-7991-4084-20605a3a9d43__full_definition</t>
        </is>
      </c>
      <c r="B12" s="25" t="inlineStr">
        <is>
          <t>Bulk Assign Direct</t>
        </is>
      </c>
      <c r="C12" s="25" t="inlineStr">
        <is>
          <t>Condition_ValidateInput/else/Scope_Assignments_Output/Response</t>
        </is>
      </c>
      <c r="D12" s="25" t="inlineStr">
        <is>
          <t>Response</t>
        </is>
      </c>
      <c r="E12" s="25" t="inlineStr">
        <is>
          <t>@variables('varStatusCode')</t>
        </is>
      </c>
      <c r="F12" s="27" t="inlineStr">
        <is>
          <t>TRUE</t>
        </is>
      </c>
      <c r="G12" s="25" t="inlineStr">
        <is>
          <t>Set_variable_varRessponse_1</t>
        </is>
      </c>
      <c r="H12" s="25" t="inlineStr">
        <is>
          <t>Succeeded</t>
        </is>
      </c>
      <c r="I12" s="27" t="inlineStr">
        <is>
          <t>{
  "Access-Control-Allow-Origin": "https://your-host",
  "Access-Control-Allow-Methods": "GET, POST, OPTIONS",
  "Access-Control-Allow-Headers": "Content-Type, X-DGO-Trigger, X-Correlation-ID",
  "Content-Type": "application/json"
}</t>
        </is>
      </c>
      <c r="J12" s="26" t="n">
        <v>4</v>
      </c>
      <c r="K12" s="27" t="inlineStr">
        <is>
          <t>TRUE</t>
        </is>
      </c>
      <c r="L12" s="27" t="inlineStr">
        <is>
          <t>"@variables('varResponse')"</t>
        </is>
      </c>
      <c r="M12" s="27" t="inlineStr">
        <is>
          <t>(not declared)</t>
        </is>
      </c>
      <c r="N12" s="25" t="inlineStr">
        <is>
          <t>null</t>
        </is>
      </c>
    </row>
    <row r="13">
      <c r="A13" s="22" t="inlineStr">
        <is>
          <t>CG_Upload_Endpoint__df7ddff1-9275-4f23-acf6-e169525f4e2f__full_definition</t>
        </is>
      </c>
      <c r="B13" s="22" t="inlineStr">
        <is>
          <t>CG_Upload_Endpoint</t>
        </is>
      </c>
      <c r="C13" s="22" t="inlineStr">
        <is>
          <t>Scope_Global/Scope_Global_Upload/Scope_Finalize_Response_Upload/Response_Upload</t>
        </is>
      </c>
      <c r="D13" s="22" t="inlineStr">
        <is>
          <t>Response_Upload</t>
        </is>
      </c>
      <c r="E13" s="22" t="inlineStr">
        <is>
          <t>@variables('varStatusCode')</t>
        </is>
      </c>
      <c r="F13" s="24" t="inlineStr">
        <is>
          <t>TRUE</t>
        </is>
      </c>
      <c r="G13" s="22" t="inlineStr">
        <is>
          <t>Compose_Response_Body</t>
        </is>
      </c>
      <c r="H13" s="22" t="inlineStr">
        <is>
          <t>Succeeded</t>
        </is>
      </c>
      <c r="I13" s="24" t="inlineStr">
        <is>
          <t>{
  "Content-Type": "application/json",
  "Access-Control-Allow-Origin": "*",
  "Access-Control-Allow-Methods": "PUT, OPTIONS",
  "Access-Control-Allow-Headers": "Content-Type, X-Upload-Ticket, X-Correlation-ID",
  "Cache-Control": "no-store, no-cache, must-revalidate",
  "Pragma": "no-cache",
  "X-Content-Type-Options": "nosniff"
}</t>
        </is>
      </c>
      <c r="J13" s="23" t="n">
        <v>7</v>
      </c>
      <c r="K13" s="24" t="inlineStr">
        <is>
          <t>TRUE</t>
        </is>
      </c>
      <c r="L13" s="24" t="inlineStr">
        <is>
          <t>"@outputs('Compose_Response_Body')"</t>
        </is>
      </c>
      <c r="M13" s="24" t="inlineStr">
        <is>
          <t>(not declared)</t>
        </is>
      </c>
      <c r="N13" s="22" t="inlineStr">
        <is>
          <t>null</t>
        </is>
      </c>
    </row>
    <row r="14">
      <c r="A14" s="25" t="inlineStr">
        <is>
          <t>CG_Verification_Confirmation_Endpoint__5e13db77-c1e1-4ed4-b109-cb5d9d247b49__full_definition</t>
        </is>
      </c>
      <c r="B14" s="25" t="inlineStr">
        <is>
          <t>CG_Verification_Confirmation_Endpoint</t>
        </is>
      </c>
      <c r="C14" s="25" t="inlineStr">
        <is>
          <t>Scope_Global/Scope_Global_Verify_Confirm/Scope_Finalize_Response_Verify/Response_Verify_Confirm</t>
        </is>
      </c>
      <c r="D14" s="25" t="inlineStr">
        <is>
          <t>Response_Verify_Confirm</t>
        </is>
      </c>
      <c r="E14" s="25" t="inlineStr">
        <is>
          <t>@variables('varStatusCode')</t>
        </is>
      </c>
      <c r="F14" s="27" t="inlineStr">
        <is>
          <t>TRUE</t>
        </is>
      </c>
      <c r="G14" s="25" t="inlineStr">
        <is>
          <t>Compose_Response_Body</t>
        </is>
      </c>
      <c r="H14" s="25" t="inlineStr">
        <is>
          <t>Succeeded</t>
        </is>
      </c>
      <c r="I14" s="27" t="inlineStr">
        <is>
          <t>{
  "Access-Control-Allow-Origin": "*",
  "Access-Control-Allow-Methods": "GET, POST, OPTIONS",
  "Access-Control-Allow-Headers": "Content-Type, X-DGO-Trigger, X-Correlation-ID",
  "Content-Type": "application/json"
}</t>
        </is>
      </c>
      <c r="J14" s="26" t="n">
        <v>4</v>
      </c>
      <c r="K14" s="27" t="inlineStr">
        <is>
          <t>TRUE</t>
        </is>
      </c>
      <c r="L14" s="27" t="inlineStr">
        <is>
          <t>"@outputs('Compose_Response_Body')"</t>
        </is>
      </c>
      <c r="M14" s="27" t="inlineStr">
        <is>
          <t>(not declared)</t>
        </is>
      </c>
      <c r="N14" s="25" t="inlineStr">
        <is>
          <t>null</t>
        </is>
      </c>
    </row>
    <row r="15">
      <c r="A15" s="22" t="inlineStr">
        <is>
          <t>CG_Writeback_Endpoint__21d4bfd3-f595-46fa-81bb-c29dabc12e7a__full_definition</t>
        </is>
      </c>
      <c r="B15" s="22" t="inlineStr">
        <is>
          <t>CG_Writeback_Endpoint</t>
        </is>
      </c>
      <c r="C15" s="22" t="inlineStr">
        <is>
          <t>Scope_Writeback_Flow/Scope_Finalize_Response_Writeback/Response_Writeback</t>
        </is>
      </c>
      <c r="D15" s="22" t="inlineStr">
        <is>
          <t>Response_Writeback</t>
        </is>
      </c>
      <c r="E15" s="22" t="inlineStr">
        <is>
          <t>@variables('varStatusCode')</t>
        </is>
      </c>
      <c r="F15" s="24" t="inlineStr">
        <is>
          <t>TRUE</t>
        </is>
      </c>
      <c r="G15" s="22" t="inlineStr">
        <is>
          <t>Compose_Allowed_Origin_Writeback</t>
        </is>
      </c>
      <c r="H15" s="22" t="inlineStr">
        <is>
          <t>Succeeded</t>
        </is>
      </c>
      <c r="I15" s="24" t="inlineStr">
        <is>
          <t>{
  "Content-Type": "application/json",
  "Access-Control-Allow-Origin": "@outputs('Compose_Allowed_Origin_Writeback')",
  "Access-Control-Allow-Methods": "POST, OPTIONS",
  "Access-Control-Allow-Headers": "Content-Type, X-Correlation-ID",
  "Vary": "Origin"
}</t>
        </is>
      </c>
      <c r="J15" s="23" t="n">
        <v>5</v>
      </c>
      <c r="K15" s="24" t="inlineStr">
        <is>
          <t>TRUE</t>
        </is>
      </c>
      <c r="L15" s="24" t="inlineStr">
        <is>
          <t>"@outputs('Compose_Response_Body')"</t>
        </is>
      </c>
      <c r="M15" s="24" t="inlineStr">
        <is>
          <t>(not declared)</t>
        </is>
      </c>
      <c r="N15" s="22" t="inlineStr">
        <is>
          <t>null</t>
        </is>
      </c>
    </row>
    <row r="16">
      <c r="A16" s="25" t="inlineStr">
        <is>
          <t>DGO_AI_Assist__89925df0-276f-da78-1cba-5847cf24c7d9__full_definition</t>
        </is>
      </c>
      <c r="B16" s="25" t="inlineStr">
        <is>
          <t>DGO_AI_Assist</t>
        </is>
      </c>
      <c r="C16" s="25" t="inlineStr">
        <is>
          <t>Respond_to_a_Power_App_or_flow</t>
        </is>
      </c>
      <c r="D16" s="25" t="inlineStr">
        <is>
          <t>Respond_to_a_Power_App_or_flow</t>
        </is>
      </c>
      <c r="E16" s="26" t="n">
        <v>200</v>
      </c>
      <c r="F16" s="27" t="inlineStr">
        <is>
          <t>FALSE</t>
        </is>
      </c>
      <c r="G16" s="25" t="inlineStr">
        <is>
          <t>ai_response</t>
        </is>
      </c>
      <c r="H16" s="25" t="inlineStr">
        <is>
          <t>Succeeded</t>
        </is>
      </c>
      <c r="I16" s="27" t="inlineStr">
        <is>
          <t>(none)</t>
        </is>
      </c>
      <c r="J16" s="26" t="n">
        <v>0</v>
      </c>
      <c r="K16" s="27" t="inlineStr">
        <is>
          <t>TRUE</t>
        </is>
      </c>
      <c r="L16" s="27" t="inlineStr">
        <is>
          <t>{
  "ai_response": "@{outputs('ai_response')}"
}</t>
        </is>
      </c>
      <c r="M16" s="27" t="inlineStr">
        <is>
          <t>{
  "type": "object",
  "properties": {
    "ai_response": {
      "title": "ai response",
      "x-ms-dynamically-added": true,
      "type": "string"
    }
  }
}</t>
        </is>
      </c>
      <c r="N16" s="25" t="inlineStr">
        <is>
          <t>null</t>
        </is>
      </c>
    </row>
    <row r="17">
      <c r="A17" s="22" t="inlineStr">
        <is>
          <t>Deployed - Create Task__b9d07010-1d98-417c-ad97-a305af770772__full_definition</t>
        </is>
      </c>
      <c r="B17" s="22" t="inlineStr">
        <is>
          <t>Deployed - Create Task</t>
        </is>
      </c>
      <c r="C17" s="22" t="inlineStr">
        <is>
          <t>Scope_Global/Response</t>
        </is>
      </c>
      <c r="D17" s="22" t="inlineStr">
        <is>
          <t>Response</t>
        </is>
      </c>
      <c r="E17" s="22" t="inlineStr">
        <is>
          <t>@variables('varStatusCode')</t>
        </is>
      </c>
      <c r="F17" s="24" t="inlineStr">
        <is>
          <t>TRUE</t>
        </is>
      </c>
      <c r="G17" s="22" t="inlineStr">
        <is>
          <t>Compose__Standard_Response_Revised</t>
        </is>
      </c>
      <c r="H17" s="22" t="inlineStr">
        <is>
          <t>Succeeded</t>
        </is>
      </c>
      <c r="I17" s="24" t="inlineStr">
        <is>
          <t>{
  "Access-Control-Allow-Methods": "GET, POST, OPTIONS",
  "Access-Control-Allow-Headers": "Content-Type",
  "Content-Type": "application/json"
}</t>
        </is>
      </c>
      <c r="J17" s="23" t="n">
        <v>3</v>
      </c>
      <c r="K17" s="24" t="inlineStr">
        <is>
          <t>TRUE</t>
        </is>
      </c>
      <c r="L17" s="24" t="inlineStr">
        <is>
          <t>"@outputs('Compose__Standard_Response_Revised')"</t>
        </is>
      </c>
      <c r="M17" s="24" t="inlineStr">
        <is>
          <t>(not declared)</t>
        </is>
      </c>
      <c r="N17" s="22" t="inlineStr">
        <is>
          <t>null</t>
        </is>
      </c>
    </row>
    <row r="18">
      <c r="A18" s="25" t="inlineStr">
        <is>
          <t>Deployed Bulk Task Assignment_Create Task__122bb363-ddea-40c7-8578-d0d613a17bf7__full_definition</t>
        </is>
      </c>
      <c r="B18" s="25" t="inlineStr">
        <is>
          <t>Deployed Bulk Task Assignment_Create Task</t>
        </is>
      </c>
      <c r="C18" s="25" t="inlineStr">
        <is>
          <t>Scope_Global/Response</t>
        </is>
      </c>
      <c r="D18" s="25" t="inlineStr">
        <is>
          <t>Response</t>
        </is>
      </c>
      <c r="E18" s="25" t="inlineStr">
        <is>
          <t>@variables('varStatusCode')</t>
        </is>
      </c>
      <c r="F18" s="27" t="inlineStr">
        <is>
          <t>TRUE</t>
        </is>
      </c>
      <c r="G18" s="25" t="inlineStr">
        <is>
          <t>Compose__Standard_Response_Revised</t>
        </is>
      </c>
      <c r="H18" s="25" t="inlineStr">
        <is>
          <t>Succeeded</t>
        </is>
      </c>
      <c r="I18" s="27" t="inlineStr">
        <is>
          <t>{
  "Access-Control-Allow-Origin": "https://your-host",
  "Access-Control-Allow-Methods": "GET, POST, OPTIONS",
  "Access-Control-Allow-Headers": "Content-Type, X-DGO-Trigger, X-Correlation-ID",
  "Content-Type": "application/json"
}</t>
        </is>
      </c>
      <c r="J18" s="26" t="n">
        <v>4</v>
      </c>
      <c r="K18" s="27" t="inlineStr">
        <is>
          <t>TRUE</t>
        </is>
      </c>
      <c r="L18" s="27" t="inlineStr">
        <is>
          <t>"@outputs('Compose__Standard_Response_Revised')"</t>
        </is>
      </c>
      <c r="M18" s="27" t="inlineStr">
        <is>
          <t>(not declared)</t>
        </is>
      </c>
      <c r="N18" s="25" t="inlineStr">
        <is>
          <t>null</t>
        </is>
      </c>
    </row>
    <row r="19">
      <c r="A19" s="22" t="inlineStr">
        <is>
          <t>ECM_DOCS_INTAKE__df7ddff1-9275-4f23-acf6-e169525f4e2f__full_definition</t>
        </is>
      </c>
      <c r="B19" s="22" t="inlineStr">
        <is>
          <t>ECM_DOCS_INTAKE</t>
        </is>
      </c>
      <c r="C19" s="22" t="inlineStr">
        <is>
          <t>Scope_Global_Intake_Feed/Scope_Feed_Main/Response_Feed</t>
        </is>
      </c>
      <c r="D19" s="22" t="inlineStr">
        <is>
          <t>Response_Feed</t>
        </is>
      </c>
      <c r="E19" s="23" t="n">
        <v>200</v>
      </c>
      <c r="F19" s="24" t="inlineStr">
        <is>
          <t>FALSE</t>
        </is>
      </c>
      <c r="G19" s="22" t="inlineStr">
        <is>
          <t>Select_Registry_Rows</t>
        </is>
      </c>
      <c r="H19" s="22" t="inlineStr">
        <is>
          <t>Succeeded</t>
        </is>
      </c>
      <c r="I19" s="24" t="inlineStr">
        <is>
          <t>{
  "Access-Control-Allow-Origin": "https://your-host",
  "Access-Control-Allow-Methods": "GET, POST, OPTIONS",
  "Access-Control-Allow-Headers": "Content-Type, X-DGO-Trigger, X-Correlation-ID",
  "Content-Type": "application/json"
}</t>
        </is>
      </c>
      <c r="J19" s="23" t="n">
        <v>4</v>
      </c>
      <c r="K19" s="24" t="inlineStr">
        <is>
          <t>TRUE</t>
        </is>
      </c>
      <c r="L19" s="24" t="inlineStr">
        <is>
          <t>{
  "ok": true,
  "action": "portalIntakeFeed",
  "data": {
    "records": "@body('Select_Registry_Rows')",
    "activities": "@body('Select_Registry_Rows')"
  },
  "errors": [],
  "meta": {
    "source": "Portal Registry",
    "site": "https://nitdanigeria.sharepoint.com/sites/NEDMS",
    "entryPoint": "public-portal",
    "count": "@length(body('Select_Registry_Rows'))",
    "servedAtUtc": "@utcNow()"
  }
}</t>
        </is>
      </c>
      <c r="M19" s="24" t="inlineStr">
        <is>
          <t>(not declared)</t>
        </is>
      </c>
      <c r="N19" s="22" t="inlineStr">
        <is>
          <t>null</t>
        </is>
      </c>
    </row>
    <row r="20">
      <c r="A20" s="25" t="inlineStr">
        <is>
          <t>ECM_DOCS_INTAKE__df7ddff1-9275-4f23-acf6-e169525f4e2f__full_definition</t>
        </is>
      </c>
      <c r="B20" s="25" t="inlineStr">
        <is>
          <t>ECM_DOCS_INTAKE</t>
        </is>
      </c>
      <c r="C20" s="25" t="inlineStr">
        <is>
          <t>Scope_Global_Intake_Feed/Scope_Feed_Catch/Response_Feed_Failed</t>
        </is>
      </c>
      <c r="D20" s="25" t="inlineStr">
        <is>
          <t>Response_Feed_Failed</t>
        </is>
      </c>
      <c r="E20" s="26" t="n">
        <v>500</v>
      </c>
      <c r="F20" s="27" t="inlineStr">
        <is>
          <t>FALSE</t>
        </is>
      </c>
      <c r="G20" s="25" t="inlineStr">
        <is>
          <t>(first in its scope)</t>
        </is>
      </c>
      <c r="H20" s="25" t="inlineStr">
        <is>
          <t>(none)</t>
        </is>
      </c>
      <c r="I20" s="27" t="inlineStr">
        <is>
          <t>{
  "Access-Control-Allow-Origin": "https://your-host",
  "Access-Control-Allow-Methods": "GET, POST, OPTIONS",
  "Access-Control-Allow-Headers": "Content-Type, X-DGO-Trigger, X-Correlation-ID",
  "Content-Type": "application/json"
}</t>
        </is>
      </c>
      <c r="J20" s="26" t="n">
        <v>4</v>
      </c>
      <c r="K20" s="27" t="inlineStr">
        <is>
          <t>TRUE</t>
        </is>
      </c>
      <c r="L20" s="27" t="inlineStr">
        <is>
          <t>{
  "ok": false,
  "action": "portalIntakeFeed",
  "data": {
    "records": [],
    "activities": []
  },
  "errors": [
    "portal-intake-feed-processing-failed"
  ],
  "meta": {
    "source": "Portal Registry",
    "entryPoint": "public-portal"
  }
}</t>
        </is>
      </c>
      <c r="M20" s="27" t="inlineStr">
        <is>
          <t>(not declared)</t>
        </is>
      </c>
      <c r="N20" s="25" t="inlineStr">
        <is>
          <t>null</t>
        </is>
      </c>
    </row>
    <row r="21">
      <c r="A21" s="22" t="inlineStr">
        <is>
          <t>ECM_EDM_ARCHIVE__b56ce201-87bf-4c49-9d7d-7a5503cdcf3e__full_definition</t>
        </is>
      </c>
      <c r="B21" s="22" t="inlineStr">
        <is>
          <t>ECM_EDM_ARCHIVE</t>
        </is>
      </c>
      <c r="C21" s="22" t="inlineStr">
        <is>
          <t>Scope_ARCHIVE_UPLOAD_Complete_No_Trigger/Condition_FileName_Present/Response_Archive_Success</t>
        </is>
      </c>
      <c r="D21" s="22" t="inlineStr">
        <is>
          <t>Response_Archive_Success</t>
        </is>
      </c>
      <c r="E21" s="23" t="n">
        <v>200</v>
      </c>
      <c r="F21" s="24" t="inlineStr">
        <is>
          <t>FALSE</t>
        </is>
      </c>
      <c r="G21" s="22" t="inlineStr">
        <is>
          <t>Update_file_properties</t>
        </is>
      </c>
      <c r="H21" s="22" t="inlineStr">
        <is>
          <t>Succeeded</t>
        </is>
      </c>
      <c r="I21" s="24" t="inlineStr">
        <is>
          <t>{
  "Access-Control-Allow-Origin": "https://your-host",
  "Access-Control-Allow-Methods": "POST, OPTIONS",
  "Access-Control-Allow-Headers": "Content-Type, X-DGO-Trigger, X-Correlation-ID",
  "Content-Type": "application/json"
}</t>
        </is>
      </c>
      <c r="J21" s="23" t="n">
        <v>4</v>
      </c>
      <c r="K21" s="24" t="inlineStr">
        <is>
          <t>TRUE</t>
        </is>
      </c>
      <c r="L21" s="24" t="inlineStr">
        <is>
          <t>{
  "status": "Success",
  "message": "Document archived successfully",
  "docId": "@outputs('Update_file_properties')?['body/ID']"
}</t>
        </is>
      </c>
      <c r="M21" s="24" t="inlineStr">
        <is>
          <t>(not declared)</t>
        </is>
      </c>
      <c r="N21" s="22" t="inlineStr">
        <is>
          <t>null</t>
        </is>
      </c>
    </row>
    <row r="22">
      <c r="A22" s="25" t="inlineStr">
        <is>
          <t>ECM_EDM_ARCHIVE__b56ce201-87bf-4c49-9d7d-7a5503cdcf3e__full_definition</t>
        </is>
      </c>
      <c r="B22" s="25" t="inlineStr">
        <is>
          <t>ECM_EDM_ARCHIVE</t>
        </is>
      </c>
      <c r="C22" s="25" t="inlineStr">
        <is>
          <t>Scope_ARCHIVE_UPLOAD_Complete_No_Trigger/Condition_FileName_Present/else/Response_Archive_Bad_Request</t>
        </is>
      </c>
      <c r="D22" s="25" t="inlineStr">
        <is>
          <t>Response_Archive_Bad_Request</t>
        </is>
      </c>
      <c r="E22" s="26" t="n">
        <v>400</v>
      </c>
      <c r="F22" s="27" t="inlineStr">
        <is>
          <t>FALSE</t>
        </is>
      </c>
      <c r="G22" s="25" t="inlineStr">
        <is>
          <t>(first in its scope)</t>
        </is>
      </c>
      <c r="H22" s="25" t="inlineStr">
        <is>
          <t>(none)</t>
        </is>
      </c>
      <c r="I22" s="27" t="inlineStr">
        <is>
          <t>{
  "Access-Control-Allow-Origin": "https://your-host",
  "Access-Control-Allow-Methods": "POST, OPTIONS",
  "Access-Control-Allow-Headers": "Content-Type, X-DGO-Trigger, X-Correlation-ID",
  "Content-Type": "application/json"
}</t>
        </is>
      </c>
      <c r="J22" s="26" t="n">
        <v>4</v>
      </c>
      <c r="K22" s="27" t="inlineStr">
        <is>
          <t>TRUE</t>
        </is>
      </c>
      <c r="L22" s="27" t="inlineStr">
        <is>
          <t>{
  "status": "Error",
  "message": "Upload not successful",
  "docId": 0
}</t>
        </is>
      </c>
      <c r="M22" s="27" t="inlineStr">
        <is>
          <t>(not declared)</t>
        </is>
      </c>
      <c r="N22" s="25" t="inlineStr">
        <is>
          <t>null</t>
        </is>
      </c>
    </row>
    <row r="23">
      <c r="A23" s="22" t="inlineStr">
        <is>
          <t>FETCH_DOCS_V2_POST__34a6d00d-8c25-62f7-50ae-f1f564f64945__full_definition</t>
        </is>
      </c>
      <c r="B23" s="22" t="inlineStr">
        <is>
          <t>FETCH_DOCS_V2_POST</t>
        </is>
      </c>
      <c r="C23" s="22" t="inlineStr">
        <is>
          <t>Scope_Global/Response</t>
        </is>
      </c>
      <c r="D23" s="22" t="inlineStr">
        <is>
          <t>Response</t>
        </is>
      </c>
      <c r="E23" s="22" t="inlineStr">
        <is>
          <t>@variables('varStatusCode')</t>
        </is>
      </c>
      <c r="F23" s="24" t="inlineStr">
        <is>
          <t>TRUE</t>
        </is>
      </c>
      <c r="G23" s="22" t="inlineStr">
        <is>
          <t>Compose__Standard_Response_Revised</t>
        </is>
      </c>
      <c r="H23" s="22" t="inlineStr">
        <is>
          <t>Succeeded/TimedOut/Skipped/Failed</t>
        </is>
      </c>
      <c r="I23" s="24" t="inlineStr">
        <is>
          <t>{
  "Access-Control-Allow-Origin": "https://your-host",
  "Access-Control-Allow-Methods": "GET, POST, OPTIONS",
  "Access-Control-Allow-Headers": "Content-Type, X-DGO-Trigger, X-Correlation-ID",
  "Content-Type": "application/json"
}</t>
        </is>
      </c>
      <c r="J23" s="23" t="n">
        <v>4</v>
      </c>
      <c r="K23" s="24" t="inlineStr">
        <is>
          <t>TRUE</t>
        </is>
      </c>
      <c r="L23" s="24" t="inlineStr">
        <is>
          <t>"@outputs('Compose__Standard_Response_Revised')"</t>
        </is>
      </c>
      <c r="M23" s="24" t="inlineStr">
        <is>
          <t>(not declared)</t>
        </is>
      </c>
      <c r="N23" s="22" t="inlineStr">
        <is>
          <t>null</t>
        </is>
      </c>
    </row>
    <row r="24">
      <c r="A24" s="25" t="inlineStr">
        <is>
          <t>Fetch Activities__09912e0b-3131-4734-93f7-3bba014c9d62__full_definition</t>
        </is>
      </c>
      <c r="B24" s="25" t="inlineStr">
        <is>
          <t>Fetch Activities</t>
        </is>
      </c>
      <c r="C24" s="25" t="inlineStr">
        <is>
          <t>Respond_to_a_Power_App_or_flow</t>
        </is>
      </c>
      <c r="D24" s="25" t="inlineStr">
        <is>
          <t>Respond_to_a_Power_App_or_flow</t>
        </is>
      </c>
      <c r="E24" s="26" t="n">
        <v>200</v>
      </c>
      <c r="F24" s="27" t="inlineStr">
        <is>
          <t>FALSE</t>
        </is>
      </c>
      <c r="G24" s="25" t="inlineStr">
        <is>
          <t>Parse_JSON</t>
        </is>
      </c>
      <c r="H24" s="25" t="inlineStr">
        <is>
          <t>Succeeded</t>
        </is>
      </c>
      <c r="I24" s="27" t="inlineStr">
        <is>
          <t>(none)</t>
        </is>
      </c>
      <c r="J24" s="26" t="n">
        <v>0</v>
      </c>
      <c r="K24" s="27" t="inlineStr">
        <is>
          <t>TRUE</t>
        </is>
      </c>
      <c r="L24" s="27" t="inlineStr">
        <is>
          <t>{
  "activities": "@{outputs('Get_Activities')?['body/value']}",
  "bodyactivities": "@{body('Parse_JSON')}",
  "selectactivities": "@{body('Activities')}"
}</t>
        </is>
      </c>
      <c r="M24" s="27" t="inlineStr">
        <is>
          <t>{
  "type": "object",
  "properties": {
    "activities": {
      "title": "Activities",
      "x-ms-dynamically-added": true,
      "type": "string"
    },
    "bodyactivities": {
      "title": "bodyactivities",
      "x-ms-dynamically-added": true,
      "type": "string"
    },
    "selectactivities": {
      "title": "selectactivities",
      "x-ms-dynamically-added": true,
      "type": "string"
    }
  }
}</t>
        </is>
      </c>
      <c r="N24" s="25" t="inlineStr">
        <is>
          <t>null</t>
        </is>
      </c>
    </row>
    <row r="25">
      <c r="A25" s="22" t="inlineStr">
        <is>
          <t>Fetch_Emails_HTTP_POST__29399421-e863-4bb8-a348-66385814d046__full_definition</t>
        </is>
      </c>
      <c r="B25" s="22" t="inlineStr">
        <is>
          <t>Fetch_Emails_HTTP_POST</t>
        </is>
      </c>
      <c r="C25" s="22" t="inlineStr">
        <is>
          <t>Scope_Global/Response</t>
        </is>
      </c>
      <c r="D25" s="22" t="inlineStr">
        <is>
          <t>Response</t>
        </is>
      </c>
      <c r="E25" s="22" t="inlineStr">
        <is>
          <t>@variables('varStatusCode')</t>
        </is>
      </c>
      <c r="F25" s="24" t="inlineStr">
        <is>
          <t>TRUE</t>
        </is>
      </c>
      <c r="G25" s="22" t="inlineStr">
        <is>
          <t>Scope_Finalize_Response_State</t>
        </is>
      </c>
      <c r="H25" s="22" t="inlineStr">
        <is>
          <t>Succeeded</t>
        </is>
      </c>
      <c r="I25" s="24" t="inlineStr">
        <is>
          <t>{
  "Access-Control-Allow-Origin": "https://your-host",
  "Access-Control-Allow-Methods": "GET, POST, OPTIONS",
  "Access-Control-Allow-Headers": "Content-Type, X-DGO-Trigger, X-Correlation-ID",
  "Content-Type": "application/json"
}</t>
        </is>
      </c>
      <c r="J25" s="23" t="n">
        <v>4</v>
      </c>
      <c r="K25" s="24" t="inlineStr">
        <is>
          <t>TRUE</t>
        </is>
      </c>
      <c r="L25" s="24" t="inlineStr">
        <is>
          <t>"@outputs('Compose__Standard_Response_Revised')"</t>
        </is>
      </c>
      <c r="M25" s="24" t="inlineStr">
        <is>
          <t>(not declared)</t>
        </is>
      </c>
      <c r="N25" s="22" t="inlineStr">
        <is>
          <t>null</t>
        </is>
      </c>
    </row>
    <row r="26">
      <c r="A26" s="25" t="inlineStr">
        <is>
          <t>Fetch_Emails_POST__a2b43ce3-3dd4-57bd-ced3-673b708b26e6__full_definition</t>
        </is>
      </c>
      <c r="B26" s="25" t="inlineStr">
        <is>
          <t>Fetch_Emails_POST</t>
        </is>
      </c>
      <c r="C26" s="25" t="inlineStr">
        <is>
          <t>Scope_Global/Response</t>
        </is>
      </c>
      <c r="D26" s="25" t="inlineStr">
        <is>
          <t>Response</t>
        </is>
      </c>
      <c r="E26" s="25" t="inlineStr">
        <is>
          <t>@variables('varStatusCode')</t>
        </is>
      </c>
      <c r="F26" s="27" t="inlineStr">
        <is>
          <t>TRUE</t>
        </is>
      </c>
      <c r="G26" s="25" t="inlineStr">
        <is>
          <t>Scope_Finalize_Response_State</t>
        </is>
      </c>
      <c r="H26" s="25" t="inlineStr">
        <is>
          <t>Succeeded</t>
        </is>
      </c>
      <c r="I26" s="27" t="inlineStr">
        <is>
          <t>{
  "Access-Control-Allow-Origin": "*",
  "Access-Control-Allow-Methods": "GET, POST, OPTIONS",
  "Access-Control-Allow-Headers": "Content-Type",
  "Content-Type": "application/json"
}</t>
        </is>
      </c>
      <c r="J26" s="26" t="n">
        <v>4</v>
      </c>
      <c r="K26" s="27" t="inlineStr">
        <is>
          <t>TRUE</t>
        </is>
      </c>
      <c r="L26" s="27" t="inlineStr">
        <is>
          <t>"@outputs('Compose__Standard_Response_Revised')"</t>
        </is>
      </c>
      <c r="M26" s="27" t="inlineStr">
        <is>
          <t>(not declared)</t>
        </is>
      </c>
      <c r="N26" s="25" t="inlineStr">
        <is>
          <t>null</t>
        </is>
      </c>
    </row>
    <row r="27">
      <c r="A27" s="22" t="inlineStr">
        <is>
          <t>Fetch_Tasks_POST__d477fe23-3865-ce72-6837-1d166abf6802__full_definition</t>
        </is>
      </c>
      <c r="B27" s="22" t="inlineStr">
        <is>
          <t>Fetch_Tasks_POST</t>
        </is>
      </c>
      <c r="C27" s="22" t="inlineStr">
        <is>
          <t>Scope_Global/Response</t>
        </is>
      </c>
      <c r="D27" s="22" t="inlineStr">
        <is>
          <t>Response</t>
        </is>
      </c>
      <c r="E27" s="22" t="inlineStr">
        <is>
          <t>@variables('varStatusCode')</t>
        </is>
      </c>
      <c r="F27" s="24" t="inlineStr">
        <is>
          <t>TRUE</t>
        </is>
      </c>
      <c r="G27" s="22" t="inlineStr">
        <is>
          <t>Compose__Standard_Response_Revised</t>
        </is>
      </c>
      <c r="H27" s="22" t="inlineStr">
        <is>
          <t>Succeeded/TimedOut/Failed/Skipped</t>
        </is>
      </c>
      <c r="I27" s="24" t="inlineStr">
        <is>
          <t>{
  "Access-Control-Allow-Origin": "https://your-host",
  "Access-Control-Allow-Methods": "GET, POST, OPTIONS",
  "Access-Control-Allow-Headers": "Content-Type, X-DGO-Trigger, X-Correlation-ID",
  "Content-Type": "application/json"
}</t>
        </is>
      </c>
      <c r="J27" s="23" t="n">
        <v>4</v>
      </c>
      <c r="K27" s="24" t="inlineStr">
        <is>
          <t>TRUE</t>
        </is>
      </c>
      <c r="L27" s="24" t="inlineStr">
        <is>
          <t>"@outputs('Compose__Standard_Response_Revised')"</t>
        </is>
      </c>
      <c r="M27" s="24" t="inlineStr">
        <is>
          <t>(not declared)</t>
        </is>
      </c>
      <c r="N27" s="22" t="inlineStr">
        <is>
          <t>null</t>
        </is>
      </c>
    </row>
    <row r="28">
      <c r="A28" s="25" t="inlineStr">
        <is>
          <t>Get Correspondences__4d1c9a59-1d81-47ed-9c7c-38172edd5584__full_definition</t>
        </is>
      </c>
      <c r="B28" s="25" t="inlineStr">
        <is>
          <t>Get Correspondences</t>
        </is>
      </c>
      <c r="C28" s="25" t="inlineStr">
        <is>
          <t>Response</t>
        </is>
      </c>
      <c r="D28" s="25" t="inlineStr">
        <is>
          <t>Response</t>
        </is>
      </c>
      <c r="E28" s="26" t="n">
        <v>200</v>
      </c>
      <c r="F28" s="27" t="inlineStr">
        <is>
          <t>FALSE</t>
        </is>
      </c>
      <c r="G28" s="25" t="inlineStr">
        <is>
          <t>Select_Extended</t>
        </is>
      </c>
      <c r="H28" s="25" t="inlineStr">
        <is>
          <t>Succeeded</t>
        </is>
      </c>
      <c r="I28" s="27" t="inlineStr">
        <is>
          <t>{
  "Access-Control-Allow-Origin": "*",
  "Access-Control-Allow-Methods": "GET, POST, OPTIONS",
  "Access-Control-Allow-Headers": "Content-Type",
  "Content-Type": "application/json"
}</t>
        </is>
      </c>
      <c r="J28" s="26" t="n">
        <v>4</v>
      </c>
      <c r="K28" s="27" t="inlineStr">
        <is>
          <t>TRUE</t>
        </is>
      </c>
      <c r="L28" s="27" t="inlineStr">
        <is>
          <t>"@body('Select_Extended')"</t>
        </is>
      </c>
      <c r="M28" s="27" t="inlineStr">
        <is>
          <t>(not declared)</t>
        </is>
      </c>
      <c r="N28" s="25" t="inlineStr">
        <is>
          <t>null</t>
        </is>
      </c>
    </row>
    <row r="29">
      <c r="A29" s="22" t="inlineStr">
        <is>
          <t>Get Docs HTTP__a9439b39-ed2f-6bca-58d7-ebbbc891d998__full_definition</t>
        </is>
      </c>
      <c r="B29" s="22" t="inlineStr">
        <is>
          <t>Get Docs HTTP</t>
        </is>
      </c>
      <c r="C29" s="22" t="inlineStr">
        <is>
          <t>Respond_to_a_Power_App_or_flow</t>
        </is>
      </c>
      <c r="D29" s="22" t="inlineStr">
        <is>
          <t>Respond_to_a_Power_App_or_flow</t>
        </is>
      </c>
      <c r="E29" s="23" t="n">
        <v>200</v>
      </c>
      <c r="F29" s="24" t="inlineStr">
        <is>
          <t>FALSE</t>
        </is>
      </c>
      <c r="G29" s="22" t="inlineStr">
        <is>
          <t>Compose_itemsJSON</t>
        </is>
      </c>
      <c r="H29" s="22" t="inlineStr">
        <is>
          <t>Succeeded</t>
        </is>
      </c>
      <c r="I29" s="24" t="inlineStr">
        <is>
          <t>(none)</t>
        </is>
      </c>
      <c r="J29" s="23" t="n">
        <v>0</v>
      </c>
      <c r="K29" s="24" t="inlineStr">
        <is>
          <t>TRUE</t>
        </is>
      </c>
      <c r="L29" s="24" t="inlineStr">
        <is>
          <t>{
  "responsedata": "@{outputs('Compose_itemsJSON')}"
}</t>
        </is>
      </c>
      <c r="M29" s="24" t="inlineStr">
        <is>
          <t>{
  "type": "object",
  "properties": {
    "responsedata": {
      "title": "responsedata",
      "x-ms-dynamically-added": true,
      "type": "string"
    }
  }
}</t>
        </is>
      </c>
      <c r="N29" s="22" t="inlineStr">
        <is>
          <t>null</t>
        </is>
      </c>
    </row>
    <row r="30">
      <c r="A30" s="25" t="inlineStr">
        <is>
          <t>Get Email Attachments__340190e6-0041-5673-8f42-d04d40ffe719__full_definition</t>
        </is>
      </c>
      <c r="B30" s="25" t="inlineStr">
        <is>
          <t>Get Email Attachments</t>
        </is>
      </c>
      <c r="C30" s="25" t="inlineStr">
        <is>
          <t>Respond_to_a_Power_App_or_flow</t>
        </is>
      </c>
      <c r="D30" s="25" t="inlineStr">
        <is>
          <t>Respond_to_a_Power_App_or_flow</t>
        </is>
      </c>
      <c r="E30" s="26" t="n">
        <v>200</v>
      </c>
      <c r="F30" s="27" t="inlineStr">
        <is>
          <t>FALSE</t>
        </is>
      </c>
      <c r="G30" s="25" t="inlineStr">
        <is>
          <t>Attachments_Array_JSON_String</t>
        </is>
      </c>
      <c r="H30" s="25" t="inlineStr">
        <is>
          <t>Succeeded</t>
        </is>
      </c>
      <c r="I30" s="27" t="inlineStr">
        <is>
          <t>(none)</t>
        </is>
      </c>
      <c r="J30" s="26" t="n">
        <v>0</v>
      </c>
      <c r="K30" s="27" t="inlineStr">
        <is>
          <t>TRUE</t>
        </is>
      </c>
      <c r="L30" s="27" t="inlineStr">
        <is>
          <t>{
  "flowemailattachment": "@{outputs('Attachments_Array_JSON_String')}"
}</t>
        </is>
      </c>
      <c r="M30" s="27" t="inlineStr">
        <is>
          <t>{
  "type": "object",
  "properties": {
    "flowemailattachment": {
      "title": "flowemailAttachment",
      "x-ms-dynamically-added": true,
      "type": "string"
    }
  }
}</t>
        </is>
      </c>
      <c r="N30" s="25" t="inlineStr">
        <is>
          <t>null</t>
        </is>
      </c>
    </row>
    <row r="31">
      <c r="A31" s="22" t="inlineStr">
        <is>
          <t>Get Emails HTTP__e209e8a5-6f31-5664-f40d-85c58c43efbd__full_definition</t>
        </is>
      </c>
      <c r="B31" s="22" t="inlineStr">
        <is>
          <t>Get Emails HTTP</t>
        </is>
      </c>
      <c r="C31" s="22" t="inlineStr">
        <is>
          <t>Respond_to_a_Power_App_or_flow</t>
        </is>
      </c>
      <c r="D31" s="22" t="inlineStr">
        <is>
          <t>Respond_to_a_Power_App_or_flow</t>
        </is>
      </c>
      <c r="E31" s="23" t="n">
        <v>200</v>
      </c>
      <c r="F31" s="24" t="inlineStr">
        <is>
          <t>FALSE</t>
        </is>
      </c>
      <c r="G31" s="22" t="inlineStr">
        <is>
          <t>Compose_Merge_Inbox_and_Sent_Items</t>
        </is>
      </c>
      <c r="H31" s="22" t="inlineStr">
        <is>
          <t>Succeeded</t>
        </is>
      </c>
      <c r="I31" s="24" t="inlineStr">
        <is>
          <t>(none)</t>
        </is>
      </c>
      <c r="J31" s="23" t="n">
        <v>0</v>
      </c>
      <c r="K31" s="24" t="inlineStr">
        <is>
          <t>TRUE</t>
        </is>
      </c>
      <c r="L31" s="24" t="inlineStr">
        <is>
          <t>{
  "emaildata": "@{string(outputs('Compose_JSON_Select_Output'))}"
}</t>
        </is>
      </c>
      <c r="M31" s="24" t="inlineStr">
        <is>
          <t>{
  "type": "object",
  "properties": {
    "emaildata": {
      "title": "emaildata",
      "x-ms-dynamically-added": true,
      "type": "string"
    }
  }
}</t>
        </is>
      </c>
      <c r="N31" s="22" t="inlineStr">
        <is>
          <t>null</t>
        </is>
      </c>
    </row>
    <row r="32">
      <c r="A32" s="25" t="inlineStr">
        <is>
          <t>Get Selected Activities and Tasks__912f4b9f-d1e3-4d1e-a789-8128eb581045__full_definition</t>
        </is>
      </c>
      <c r="B32" s="25" t="inlineStr">
        <is>
          <t>Get Selected Activities and Tasks</t>
        </is>
      </c>
      <c r="C32" s="25" t="inlineStr">
        <is>
          <t>Respond_to_a_Power_App_or_flow</t>
        </is>
      </c>
      <c r="D32" s="25" t="inlineStr">
        <is>
          <t>Respond_to_a_Power_App_or_flow</t>
        </is>
      </c>
      <c r="E32" s="26" t="n">
        <v>200</v>
      </c>
      <c r="F32" s="27" t="inlineStr">
        <is>
          <t>FALSE</t>
        </is>
      </c>
      <c r="G32" s="25" t="inlineStr">
        <is>
          <t>Tasks</t>
        </is>
      </c>
      <c r="H32" s="25" t="inlineStr">
        <is>
          <t>Succeeded</t>
        </is>
      </c>
      <c r="I32" s="27" t="inlineStr">
        <is>
          <t>(none)</t>
        </is>
      </c>
      <c r="J32" s="26" t="n">
        <v>0</v>
      </c>
      <c r="K32" s="27" t="inlineStr">
        <is>
          <t>TRUE</t>
        </is>
      </c>
      <c r="L32" s="27" t="inlineStr">
        <is>
          <t>{
  "activities": "@{body('Activities')}",
  "tasks": "@{body('Tasks')}"
}</t>
        </is>
      </c>
      <c r="M32" s="27" t="inlineStr">
        <is>
          <t>{
  "type": "object",
  "properties": {
    "activities": {
      "title": "Activities",
      "x-ms-dynamically-added": true,
      "type": "string"
    },
    "tasks": {
      "title": "Tasks",
      "x-ms-dynamically-added": true,
      "type": "string"
    }
  }
}</t>
        </is>
      </c>
      <c r="N32" s="25" t="inlineStr">
        <is>
          <t>null</t>
        </is>
      </c>
    </row>
    <row r="33">
      <c r="A33" s="22" t="inlineStr">
        <is>
          <t>Get Tasks HTTP__2b146c0c-a7d2-c676-5447-76807c98e6b9__full_definition</t>
        </is>
      </c>
      <c r="B33" s="22" t="inlineStr">
        <is>
          <t>Get Tasks HTTP</t>
        </is>
      </c>
      <c r="C33" s="22" t="inlineStr">
        <is>
          <t>Respond_to_a_Power_App_or_flow</t>
        </is>
      </c>
      <c r="D33" s="22" t="inlineStr">
        <is>
          <t>Respond_to_a_Power_App_or_flow</t>
        </is>
      </c>
      <c r="E33" s="23" t="n">
        <v>200</v>
      </c>
      <c r="F33" s="24" t="inlineStr">
        <is>
          <t>FALSE</t>
        </is>
      </c>
      <c r="G33" s="22" t="inlineStr">
        <is>
          <t>Compose_HTTP_Data</t>
        </is>
      </c>
      <c r="H33" s="22" t="inlineStr">
        <is>
          <t>Succeeded</t>
        </is>
      </c>
      <c r="I33" s="24" t="inlineStr">
        <is>
          <t>(none)</t>
        </is>
      </c>
      <c r="J33" s="23" t="n">
        <v>0</v>
      </c>
      <c r="K33" s="24" t="inlineStr">
        <is>
          <t>TRUE</t>
        </is>
      </c>
      <c r="L33" s="24" t="inlineStr">
        <is>
          <t>{
  "gbltasksflowresponse": "@{body('Select_1')}"
}</t>
        </is>
      </c>
      <c r="M33" s="24" t="inlineStr">
        <is>
          <t>{
  "type": "object",
  "properties": {
    "gbltasksflowresponse": {
      "title": "gbltasksflowresponse",
      "x-ms-dynamically-added": true,
      "type": "string"
    }
  }
}</t>
        </is>
      </c>
      <c r="N33" s="22" t="inlineStr">
        <is>
          <t>null</t>
        </is>
      </c>
    </row>
    <row r="34">
      <c r="A34" s="25" t="inlineStr">
        <is>
          <t>GetDocsPaginatedData__81cacabd-66c8-438e-b162-68e2ccb6754f__full_definition</t>
        </is>
      </c>
      <c r="B34" s="25" t="inlineStr">
        <is>
          <t>GetDocsPaginatedData</t>
        </is>
      </c>
      <c r="C34" s="25" t="inlineStr">
        <is>
          <t>Respond_to_a_Power_App_or_flow</t>
        </is>
      </c>
      <c r="D34" s="25" t="inlineStr">
        <is>
          <t>Respond_to_a_Power_App_or_flow</t>
        </is>
      </c>
      <c r="E34" s="26" t="n">
        <v>200</v>
      </c>
      <c r="F34" s="27" t="inlineStr">
        <is>
          <t>FALSE</t>
        </is>
      </c>
      <c r="G34" s="25" t="inlineStr">
        <is>
          <t>Get_items</t>
        </is>
      </c>
      <c r="H34" s="25" t="inlineStr">
        <is>
          <t>Succeeded</t>
        </is>
      </c>
      <c r="I34" s="27" t="inlineStr">
        <is>
          <t>(none)</t>
        </is>
      </c>
      <c r="J34" s="26" t="n">
        <v>0</v>
      </c>
      <c r="K34" s="27" t="inlineStr">
        <is>
          <t>TRUE</t>
        </is>
      </c>
      <c r="L34" s="27" t="inlineStr">
        <is>
          <t>{
  "data": "@{outputs('Get_items')?['body/value']}"
}</t>
        </is>
      </c>
      <c r="M34" s="27" t="inlineStr">
        <is>
          <t>{
  "type": "object",
  "properties": {
    "data": {
      "title": "Data",
      "x-ms-dynamically-added": true,
      "type": "string"
    }
  }
}</t>
        </is>
      </c>
      <c r="N34" s="25" t="inlineStr">
        <is>
          <t>null</t>
        </is>
      </c>
    </row>
    <row r="35">
      <c r="A35" s="22" t="inlineStr">
        <is>
          <t>OPS_REFERENCES_AND_LOOKUPS__9695b92b-f67a-6593-7f86-6134691c737e__full_definition</t>
        </is>
      </c>
      <c r="B35" s="22" t="inlineStr">
        <is>
          <t>OPS_REFERENCES_AND_LOOKUPS</t>
        </is>
      </c>
      <c r="C35" s="22" t="inlineStr">
        <is>
          <t>Scope_Response/Response</t>
        </is>
      </c>
      <c r="D35" s="22" t="inlineStr">
        <is>
          <t>Response</t>
        </is>
      </c>
      <c r="E35" s="22" t="inlineStr">
        <is>
          <t>@variables('varStatusCode')</t>
        </is>
      </c>
      <c r="F35" s="24" t="inlineStr">
        <is>
          <t>TRUE</t>
        </is>
      </c>
      <c r="G35" s="22" t="inlineStr">
        <is>
          <t>(first in its scope)</t>
        </is>
      </c>
      <c r="H35" s="22" t="inlineStr">
        <is>
          <t>(none)</t>
        </is>
      </c>
      <c r="I35" s="24" t="inlineStr">
        <is>
          <t>{
  "Access-Control-Allow-Origin": "*",
  "Access-Control-Allow-Methods": "GET, POST, OPTIONS",
  "Access-Control-Allow-Headers": "Content-Type",
  "Content-Type": "application/json"
}</t>
        </is>
      </c>
      <c r="J35" s="23" t="n">
        <v>4</v>
      </c>
      <c r="K35" s="24" t="inlineStr">
        <is>
          <t>TRUE</t>
        </is>
      </c>
      <c r="L35" s="24" t="inlineStr">
        <is>
          <t>"@json(variables('varResponse'))"</t>
        </is>
      </c>
      <c r="M35" s="24" t="inlineStr">
        <is>
          <t>(not declared)</t>
        </is>
      </c>
      <c r="N35" s="22" t="inlineStr">
        <is>
          <t>null</t>
        </is>
      </c>
    </row>
    <row r="36">
      <c r="A36" s="25" t="inlineStr">
        <is>
          <t>Persistent GPT AI Chat in App__033e5d70-ea07-4632-8e9a-f32590913637__full_definition</t>
        </is>
      </c>
      <c r="B36" s="25" t="inlineStr">
        <is>
          <t>Persistent GPT AI Chat in App</t>
        </is>
      </c>
      <c r="C36" s="25" t="inlineStr">
        <is>
          <t>Respond_to_a_Power_App_or_flow</t>
        </is>
      </c>
      <c r="D36" s="25" t="inlineStr">
        <is>
          <t>Respond_to_a_Power_App_or_flow</t>
        </is>
      </c>
      <c r="E36" s="26" t="n">
        <v>200</v>
      </c>
      <c r="F36" s="27" t="inlineStr">
        <is>
          <t>FALSE</t>
        </is>
      </c>
      <c r="G36" s="25" t="inlineStr">
        <is>
          <t>Append_to_string_variable_varAssistantReply</t>
        </is>
      </c>
      <c r="H36" s="25" t="inlineStr">
        <is>
          <t>Succeeded</t>
        </is>
      </c>
      <c r="I36" s="27" t="inlineStr">
        <is>
          <t>(none)</t>
        </is>
      </c>
      <c r="J36" s="26" t="n">
        <v>0</v>
      </c>
      <c r="K36" s="27" t="inlineStr">
        <is>
          <t>TRUE</t>
        </is>
      </c>
      <c r="L36" s="27" t="inlineStr">
        <is>
          <t>{
  "hf_response": "@{outputs('Compose_Response')}"
}</t>
        </is>
      </c>
      <c r="M36" s="27" t="inlineStr">
        <is>
          <t>{
  "type": "object",
  "properties": {
    "hf_response": {
      "title": "HF_Response",
      "x-ms-dynamically-added": true,
      "type": "string"
    }
  }
}</t>
        </is>
      </c>
      <c r="N36" s="25" t="inlineStr">
        <is>
          <t>null</t>
        </is>
      </c>
    </row>
    <row r="37">
      <c r="A37" s="22" t="inlineStr">
        <is>
          <t>Portal_Datta_Architecture_Provisioning__b340affe-8322-4f18-a108-89eec84c7f12__full_definition</t>
        </is>
      </c>
      <c r="B37" s="22" t="inlineStr">
        <is>
          <t>Portal_Datta_Architecture_Provisioning</t>
        </is>
      </c>
      <c r="C37" s="22" t="inlineStr">
        <is>
          <t>Scope_Flow_Data_Capture/Response</t>
        </is>
      </c>
      <c r="D37" s="22" t="inlineStr">
        <is>
          <t>Response</t>
        </is>
      </c>
      <c r="E37" s="23" t="n">
        <v>200</v>
      </c>
      <c r="F37" s="24" t="inlineStr">
        <is>
          <t>FALSE</t>
        </is>
      </c>
      <c r="G37" s="22" t="inlineStr">
        <is>
          <t>Compose_Provisioning_Report_Lists</t>
        </is>
      </c>
      <c r="H37" s="22" t="inlineStr">
        <is>
          <t>Succeeded/TimedOut/Skipped/Failed</t>
        </is>
      </c>
      <c r="I37" s="24" t="inlineStr">
        <is>
          <t>{
  "Content-Type": "application/json"
}</t>
        </is>
      </c>
      <c r="J37" s="23" t="n">
        <v>1</v>
      </c>
      <c r="K37" s="24" t="inlineStr">
        <is>
          <t>TRUE</t>
        </is>
      </c>
      <c r="L37" s="24" t="inlineStr">
        <is>
          <t>"@variables('varProvisioningResults')"</t>
        </is>
      </c>
      <c r="M37" s="24" t="inlineStr">
        <is>
          <t>(not declared)</t>
        </is>
      </c>
      <c r="N37" s="22" t="inlineStr">
        <is>
          <t>null</t>
        </is>
      </c>
    </row>
    <row r="38">
      <c r="A38" s="25" t="inlineStr">
        <is>
          <t>Portal_ECM_DOCS_STATUS__e21e7b9f-58c3-45be-bd47-6754ce6a895f__full_definition</t>
        </is>
      </c>
      <c r="B38" s="25" t="inlineStr">
        <is>
          <t>Portal_ECM_DOCS_STATUS</t>
        </is>
      </c>
      <c r="C38" s="25" t="inlineStr">
        <is>
          <t>Scope_Global_Submission/Scope_Finalize_Response_Submission/Response_Submission</t>
        </is>
      </c>
      <c r="D38" s="25" t="inlineStr">
        <is>
          <t>Response_Submission</t>
        </is>
      </c>
      <c r="E38" s="25" t="inlineStr">
        <is>
          <t>@variables('varStatusCode')</t>
        </is>
      </c>
      <c r="F38" s="27" t="inlineStr">
        <is>
          <t>TRUE</t>
        </is>
      </c>
      <c r="G38" s="25" t="inlineStr">
        <is>
          <t>Compose_Response_Body_Submission</t>
        </is>
      </c>
      <c r="H38" s="25" t="inlineStr">
        <is>
          <t>Succeeded</t>
        </is>
      </c>
      <c r="I38" s="27" t="inlineStr">
        <is>
          <t>{
  "Content-Type": "application/json",
  "Access-Control-Allow-Methods": "POST, OPTIONS",
  "Access-Control-Allow-Headers": "Content-Type, X-Correlation-ID"
}</t>
        </is>
      </c>
      <c r="J38" s="26" t="n">
        <v>3</v>
      </c>
      <c r="K38" s="27" t="inlineStr">
        <is>
          <t>TRUE</t>
        </is>
      </c>
      <c r="L38" s="27" t="inlineStr">
        <is>
          <t>"@outputs('Compose_Response_Body_Submission')"</t>
        </is>
      </c>
      <c r="M38" s="27" t="inlineStr">
        <is>
          <t>(not declared)</t>
        </is>
      </c>
      <c r="N38" s="25" t="inlineStr">
        <is>
          <t>null</t>
        </is>
      </c>
    </row>
    <row r="39">
      <c r="A39" s="22" t="inlineStr">
        <is>
          <t>Portal_ECM_DOCS_SUPPORT__1b2c2e53-6c07-46a3-80b2-c43be1ef69db__full_definition</t>
        </is>
      </c>
      <c r="B39" s="22" t="inlineStr">
        <is>
          <t>Portal_ECM_DOCS_SUPPORT</t>
        </is>
      </c>
      <c r="C39" s="22" t="inlineStr">
        <is>
          <t>Scope_Global_Submission/Scope_Finalize_Response_Submission/Response_Submission</t>
        </is>
      </c>
      <c r="D39" s="22" t="inlineStr">
        <is>
          <t>Response_Submission</t>
        </is>
      </c>
      <c r="E39" s="22" t="inlineStr">
        <is>
          <t>@variables('varStatusCode')</t>
        </is>
      </c>
      <c r="F39" s="24" t="inlineStr">
        <is>
          <t>TRUE</t>
        </is>
      </c>
      <c r="G39" s="22" t="inlineStr">
        <is>
          <t>Compose_Response_Body_Submission</t>
        </is>
      </c>
      <c r="H39" s="22" t="inlineStr">
        <is>
          <t>Succeeded</t>
        </is>
      </c>
      <c r="I39" s="24" t="inlineStr">
        <is>
          <t>{
  "Content-Type": "application/json",
  "Access-Control-Allow-Methods": "POST, OPTIONS",
  "Access-Control-Allow-Headers": "Content-Type, X-Correlation-ID"
}</t>
        </is>
      </c>
      <c r="J39" s="23" t="n">
        <v>3</v>
      </c>
      <c r="K39" s="24" t="inlineStr">
        <is>
          <t>TRUE</t>
        </is>
      </c>
      <c r="L39" s="24" t="inlineStr">
        <is>
          <t>"@outputs('Compose_Response_Body_Submission')"</t>
        </is>
      </c>
      <c r="M39" s="24" t="inlineStr">
        <is>
          <t>(not declared)</t>
        </is>
      </c>
      <c r="N39" s="22" t="inlineStr">
        <is>
          <t>null</t>
        </is>
      </c>
    </row>
    <row r="40">
      <c r="A40" s="25" t="inlineStr">
        <is>
          <t>Portal_UBMISSION_ECM_DOCS__270fb295-b1de-40e2-b36d-889a61a887a0__full_definition</t>
        </is>
      </c>
      <c r="B40" s="25" t="inlineStr">
        <is>
          <t>Portal_UBMISSION_ECM_DOCS</t>
        </is>
      </c>
      <c r="C40" s="25" t="inlineStr">
        <is>
          <t>Scope_Global_Submission/Scope_Finalize_Response_Submission/Response_Submission</t>
        </is>
      </c>
      <c r="D40" s="25" t="inlineStr">
        <is>
          <t>Response_Submission</t>
        </is>
      </c>
      <c r="E40" s="25" t="inlineStr">
        <is>
          <t>@variables('varStatusCode')</t>
        </is>
      </c>
      <c r="F40" s="27" t="inlineStr">
        <is>
          <t>TRUE</t>
        </is>
      </c>
      <c r="G40" s="25" t="inlineStr">
        <is>
          <t>Compose_Response_Body_Submission</t>
        </is>
      </c>
      <c r="H40" s="25" t="inlineStr">
        <is>
          <t>Succeeded</t>
        </is>
      </c>
      <c r="I40" s="27" t="inlineStr">
        <is>
          <t>{
  "Content-Type": "application/json",
  "Access-Control-Allow-Methods": "POST, OPTIONS",
  "Access-Control-Allow-Headers": "Content-Type, X-Correlation-ID"
}</t>
        </is>
      </c>
      <c r="J40" s="26" t="n">
        <v>3</v>
      </c>
      <c r="K40" s="27" t="inlineStr">
        <is>
          <t>TRUE</t>
        </is>
      </c>
      <c r="L40" s="27" t="inlineStr">
        <is>
          <t>"@outputs('Compose_Response_Body_Submission')"</t>
        </is>
      </c>
      <c r="M40" s="27" t="inlineStr">
        <is>
          <t>(not declared)</t>
        </is>
      </c>
      <c r="N40" s="25" t="inlineStr">
        <is>
          <t>null</t>
        </is>
      </c>
    </row>
    <row r="41">
      <c r="A41" s="22" t="inlineStr">
        <is>
          <t>Portal_UPLOAD_ECM_DOCS__ae4b2a44-2388-42c7-baaf-86de3d6fa664__full_definition</t>
        </is>
      </c>
      <c r="B41" s="22" t="inlineStr">
        <is>
          <t>Portal_UPLOAD_ECM_DOCS</t>
        </is>
      </c>
      <c r="C41" s="22" t="inlineStr">
        <is>
          <t>Response</t>
        </is>
      </c>
      <c r="D41" s="22" t="inlineStr">
        <is>
          <t>Response</t>
        </is>
      </c>
      <c r="E41" s="22" t="inlineStr">
        <is>
          <t>@variables('varstatuscode')</t>
        </is>
      </c>
      <c r="F41" s="24" t="inlineStr">
        <is>
          <t>TRUE</t>
        </is>
      </c>
      <c r="G41" s="22" t="inlineStr">
        <is>
          <t>Compose_Response</t>
        </is>
      </c>
      <c r="H41" s="22" t="inlineStr">
        <is>
          <t>Succeeded</t>
        </is>
      </c>
      <c r="I41" s="24" t="inlineStr">
        <is>
          <t>(none)</t>
        </is>
      </c>
      <c r="J41" s="23" t="n">
        <v>0</v>
      </c>
      <c r="K41" s="24" t="inlineStr">
        <is>
          <t>TRUE</t>
        </is>
      </c>
      <c r="L41" s="24" t="inlineStr">
        <is>
          <t>"@{outputs('Compose_Response')}\n\n\n"</t>
        </is>
      </c>
      <c r="M41" s="24" t="inlineStr">
        <is>
          <t>(not declared)</t>
        </is>
      </c>
      <c r="N41" s="22" t="inlineStr">
        <is>
          <t>null</t>
        </is>
      </c>
    </row>
    <row r="42">
      <c r="A42" s="25" t="inlineStr">
        <is>
          <t>Portal_UPLOAD_ECM_DOCS__ae4b2a44-2388-42c7-baaf-86de3d6fa664__full_definition</t>
        </is>
      </c>
      <c r="B42" s="25" t="inlineStr">
        <is>
          <t>Portal_UPLOAD_ECM_DOCS</t>
        </is>
      </c>
      <c r="C42" s="25" t="inlineStr">
        <is>
          <t>Scope_Global_Upload/Scope_Upload_Try/Condition_Upload_Ticket_Missing/Response_Upload_Ticket_Missing</t>
        </is>
      </c>
      <c r="D42" s="25" t="inlineStr">
        <is>
          <t>Response_Upload_Ticket_Missing</t>
        </is>
      </c>
      <c r="E42" s="26" t="n">
        <v>403</v>
      </c>
      <c r="F42" s="27" t="inlineStr">
        <is>
          <t>FALSE</t>
        </is>
      </c>
      <c r="G42" s="25" t="inlineStr">
        <is>
          <t>(first in its scope)</t>
        </is>
      </c>
      <c r="H42" s="25" t="inlineStr">
        <is>
          <t>(none)</t>
        </is>
      </c>
      <c r="I42" s="27" t="inlineStr">
        <is>
          <t>{
  "Content-Type": "application/json",
  "Access-Control-Allow-Origin": "*",
  "Access-Control-Allow-Methods": "PUT, OPTIONS",
  "Access-Control-Allow-Headers": "Content-Type, X-Upload-Ticket, X-Correlation-ID"
}</t>
        </is>
      </c>
      <c r="J42" s="26" t="n">
        <v>4</v>
      </c>
      <c r="K42" s="27" t="inlineStr">
        <is>
          <t>TRUE</t>
        </is>
      </c>
      <c r="L42" s="27" t="inlineStr">
        <is>
          <t>{
  "stored": false,
  "reason": "missing-upload-ticket"
}</t>
        </is>
      </c>
      <c r="M42" s="27" t="inlineStr">
        <is>
          <t>(not declared)</t>
        </is>
      </c>
      <c r="N42" s="25" t="inlineStr">
        <is>
          <t>null</t>
        </is>
      </c>
    </row>
    <row r="43">
      <c r="A43" s="22" t="inlineStr">
        <is>
          <t>Portal_UPLOAD_ECM_DOCS__ae4b2a44-2388-42c7-baaf-86de3d6fa664__full_definition</t>
        </is>
      </c>
      <c r="B43" s="22" t="inlineStr">
        <is>
          <t>Portal_UPLOAD_ECM_DOCS</t>
        </is>
      </c>
      <c r="C43" s="22" t="inlineStr">
        <is>
          <t>Scope_Global_Upload/Scope_Upload_Try/Condition_Upload_Ticket_Missing/else/Response_Upload_Success</t>
        </is>
      </c>
      <c r="D43" s="22" t="inlineStr">
        <is>
          <t>Response_Upload_Success</t>
        </is>
      </c>
      <c r="E43" s="23" t="n">
        <v>200</v>
      </c>
      <c r="F43" s="24" t="inlineStr">
        <is>
          <t>FALSE</t>
        </is>
      </c>
      <c r="G43" s="22" t="inlineStr">
        <is>
          <t>Compose_Upload_Response_Body</t>
        </is>
      </c>
      <c r="H43" s="22" t="inlineStr">
        <is>
          <t>Succeeded</t>
        </is>
      </c>
      <c r="I43" s="24" t="inlineStr">
        <is>
          <t>{
  "Content-Type": "application/json",
  "Access-Control-Allow-Origin": "*",
  "Access-Control-Allow-Methods": "PUT, OPTIONS",
  "Access-Control-Allow-Headers": "Content-Type, X-Upload-Ticket, X-Correlation-ID"
}</t>
        </is>
      </c>
      <c r="J43" s="23" t="n">
        <v>4</v>
      </c>
      <c r="K43" s="24" t="inlineStr">
        <is>
          <t>TRUE</t>
        </is>
      </c>
      <c r="L43" s="24" t="inlineStr">
        <is>
          <t>"@outputs('Compose_Upload_Response_Body')"</t>
        </is>
      </c>
      <c r="M43" s="24" t="inlineStr">
        <is>
          <t>(not declared)</t>
        </is>
      </c>
      <c r="N43" s="22" t="inlineStr">
        <is>
          <t>null</t>
        </is>
      </c>
    </row>
    <row r="44">
      <c r="A44" s="25" t="inlineStr">
        <is>
          <t>Portal_UPLOAD_ECM_DOCS__ae4b2a44-2388-42c7-baaf-86de3d6fa664__full_definition</t>
        </is>
      </c>
      <c r="B44" s="25" t="inlineStr">
        <is>
          <t>Portal_UPLOAD_ECM_DOCS</t>
        </is>
      </c>
      <c r="C44" s="25" t="inlineStr">
        <is>
          <t>Scope_Global_Upload/Scope_Upload_Catch/Response_Upload_Failed</t>
        </is>
      </c>
      <c r="D44" s="25" t="inlineStr">
        <is>
          <t>Response_Upload_Failed</t>
        </is>
      </c>
      <c r="E44" s="26" t="n">
        <v>500</v>
      </c>
      <c r="F44" s="27" t="inlineStr">
        <is>
          <t>FALSE</t>
        </is>
      </c>
      <c r="G44" s="25" t="inlineStr">
        <is>
          <t>(first in its scope)</t>
        </is>
      </c>
      <c r="H44" s="25" t="inlineStr">
        <is>
          <t>(none)</t>
        </is>
      </c>
      <c r="I44" s="27" t="inlineStr">
        <is>
          <t>{
  "Content-Type": "application/json",
  "Access-Control-Allow-Origin": "*",
  "Access-Control-Allow-Methods": "PUT, OPTIONS",
  "Access-Control-Allow-Headers": "Content-Type, X-Upload-Ticket, X-Correlation-ID"
}</t>
        </is>
      </c>
      <c r="J44" s="26" t="n">
        <v>4</v>
      </c>
      <c r="K44" s="27" t="inlineStr">
        <is>
          <t>TRUE</t>
        </is>
      </c>
      <c r="L44" s="27" t="inlineStr">
        <is>
          <t>{
  "stored": false,
  "reason": "upload-processing-failed",
  "details": "@result('Scope_Upload_Try')"
}</t>
        </is>
      </c>
      <c r="M44" s="27" t="inlineStr">
        <is>
          <t>(not declared)</t>
        </is>
      </c>
      <c r="N44" s="25" t="inlineStr">
        <is>
          <t>null</t>
        </is>
      </c>
    </row>
    <row r="45">
      <c r="A45" s="22" t="inlineStr">
        <is>
          <t>Portal_Upload_HTTP__39d65c5b-5539-43de-aec6-52bfcd31bcc1__full_definition</t>
        </is>
      </c>
      <c r="B45" s="22" t="inlineStr">
        <is>
          <t>Portal_Upload_HTTP</t>
        </is>
      </c>
      <c r="C45" s="22" t="inlineStr">
        <is>
          <t>Scope_Global_Submission/Scope_Finalize_Response_Submission/Response_Submission</t>
        </is>
      </c>
      <c r="D45" s="22" t="inlineStr">
        <is>
          <t>Response_Submission</t>
        </is>
      </c>
      <c r="E45" s="22" t="inlineStr">
        <is>
          <t>@variables('varStatusCode')</t>
        </is>
      </c>
      <c r="F45" s="24" t="inlineStr">
        <is>
          <t>TRUE</t>
        </is>
      </c>
      <c r="G45" s="22" t="inlineStr">
        <is>
          <t>Compose_Response_Body_Submission</t>
        </is>
      </c>
      <c r="H45" s="22" t="inlineStr">
        <is>
          <t>Succeeded</t>
        </is>
      </c>
      <c r="I45" s="24" t="inlineStr">
        <is>
          <t>{
  "Content-Type": "application/json",
  "Access-Control-Allow-Methods": "POST, OPTIONS",
  "Access-Control-Allow-Headers": "Content-Type, X-Correlation-ID"
}</t>
        </is>
      </c>
      <c r="J45" s="23" t="n">
        <v>3</v>
      </c>
      <c r="K45" s="24" t="inlineStr">
        <is>
          <t>TRUE</t>
        </is>
      </c>
      <c r="L45" s="24" t="inlineStr">
        <is>
          <t>"@outputs('Compose_Response_Body_Submission')"</t>
        </is>
      </c>
      <c r="M45" s="24" t="inlineStr">
        <is>
          <t>(not declared)</t>
        </is>
      </c>
      <c r="N45" s="22" t="inlineStr">
        <is>
          <t>null</t>
        </is>
      </c>
    </row>
    <row r="46">
      <c r="A46" s="25" t="inlineStr">
        <is>
          <t>Portal_Verify__86897b2f-9770-4efa-8486-2642f24bb947__full_definition</t>
        </is>
      </c>
      <c r="B46" s="25" t="inlineStr">
        <is>
          <t>Portal_Verify</t>
        </is>
      </c>
      <c r="C46" s="25" t="inlineStr">
        <is>
          <t>Scope_Global/Response</t>
        </is>
      </c>
      <c r="D46" s="25" t="inlineStr">
        <is>
          <t>Response</t>
        </is>
      </c>
      <c r="E46" s="25" t="inlineStr">
        <is>
          <t>@variables('varStatusCode')</t>
        </is>
      </c>
      <c r="F46" s="27" t="inlineStr">
        <is>
          <t>TRUE</t>
        </is>
      </c>
      <c r="G46" s="25" t="inlineStr">
        <is>
          <t>Set_variable_varHTTPResponse</t>
        </is>
      </c>
      <c r="H46" s="25" t="inlineStr">
        <is>
          <t>Succeeded</t>
        </is>
      </c>
      <c r="I46" s="27" t="inlineStr">
        <is>
          <t>{
  "Access-Control-Allow-Origin": "https://your-host",
  "Access-Control-Allow-Methods": "GET, POST, OPTIONS",
  "Access-Control-Allow-Headers": "Content-Type, X-DGO-Trigger, X-Correlation-ID",
  "Content-Type": "application/json"
}</t>
        </is>
      </c>
      <c r="J46" s="26" t="n">
        <v>4</v>
      </c>
      <c r="K46" s="27" t="inlineStr">
        <is>
          <t>TRUE</t>
        </is>
      </c>
      <c r="L46" s="27" t="inlineStr">
        <is>
          <t>" @{variables('varHTTPResponse')}"</t>
        </is>
      </c>
      <c r="M46" s="27" t="inlineStr">
        <is>
          <t>(not declared)</t>
        </is>
      </c>
      <c r="N46" s="25" t="inlineStr">
        <is>
          <t>null</t>
        </is>
      </c>
    </row>
    <row r="47">
      <c r="A47" s="22" t="inlineStr">
        <is>
          <t>Portal_Verify_Confirm__3b69aa71-ffed-4956-9d20-2aa3021a8da0__full_definition</t>
        </is>
      </c>
      <c r="B47" s="22" t="inlineStr">
        <is>
          <t>Portal_Verify_Confirm</t>
        </is>
      </c>
      <c r="C47" s="22" t="inlineStr">
        <is>
          <t>Scope_Global/Response</t>
        </is>
      </c>
      <c r="D47" s="22" t="inlineStr">
        <is>
          <t>Response</t>
        </is>
      </c>
      <c r="E47" s="23" t="n">
        <v>200</v>
      </c>
      <c r="F47" s="24" t="inlineStr">
        <is>
          <t>FALSE</t>
        </is>
      </c>
      <c r="G47" s="22" t="inlineStr">
        <is>
          <t>Compose__Standard_Response_Revised</t>
        </is>
      </c>
      <c r="H47" s="22" t="inlineStr">
        <is>
          <t>Succeeded</t>
        </is>
      </c>
      <c r="I47" s="24" t="inlineStr">
        <is>
          <t>{
  "Access-Control-Allow-Origin": "https://your-host",
  "Access-Control-Allow-Methods": "GET, POST, OPTIONS",
  "Access-Control-Allow-Headers": "Content-Type, X-DGO-Trigger, X-Correlation-ID",
  "Content-Type": "application/json"
}</t>
        </is>
      </c>
      <c r="J47" s="23" t="n">
        <v>4</v>
      </c>
      <c r="K47" s="24" t="inlineStr">
        <is>
          <t>TRUE</t>
        </is>
      </c>
      <c r="L47" s="24" t="inlineStr">
        <is>
          <t>"@outputs('Compose__Standard_Response_Revised')"</t>
        </is>
      </c>
      <c r="M47" s="24" t="inlineStr">
        <is>
          <t>(not declared)</t>
        </is>
      </c>
      <c r="N47" s="22" t="inlineStr">
        <is>
          <t>null</t>
        </is>
      </c>
    </row>
    <row r="48">
      <c r="A48" s="25" t="inlineStr">
        <is>
          <t>Portal_Verify_Confirm__3b69aa71-ffed-4956-9d20-2aa3021a8da0__full_definition</t>
        </is>
      </c>
      <c r="B48" s="25" t="inlineStr">
        <is>
          <t>Portal_Verify_Confirm</t>
        </is>
      </c>
      <c r="C48" s="25" t="inlineStr">
        <is>
          <t>Scope_VERIFY_Complete_No_Trigger/Response_VERIFY</t>
        </is>
      </c>
      <c r="D48" s="25" t="inlineStr">
        <is>
          <t>Response_VERIFY</t>
        </is>
      </c>
      <c r="E48" s="25" t="inlineStr">
        <is>
          <t>@variables('varStatusCode')</t>
        </is>
      </c>
      <c r="F48" s="27" t="inlineStr">
        <is>
          <t>TRUE</t>
        </is>
      </c>
      <c r="G48" s="25" t="inlineStr">
        <is>
          <t>Condition_Verify_Email_Required</t>
        </is>
      </c>
      <c r="H48" s="25" t="inlineStr">
        <is>
          <t>Succeeded/Failed/Skipped/TimedOut</t>
        </is>
      </c>
      <c r="I48" s="27" t="inlineStr">
        <is>
          <t>{
  "Access-Control-Allow-Origin": "https://your-host",
  "Access-Control-Allow-Methods": "POST, OPTIONS",
  "Access-Control-Allow-Headers": "Content-Type, X-DGO-Trigger, X-Correlation-ID",
  "Content-Type": "application/json"
}</t>
        </is>
      </c>
      <c r="J48" s="26" t="n">
        <v>4</v>
      </c>
      <c r="K48" s="27" t="inlineStr">
        <is>
          <t>FALSE</t>
        </is>
      </c>
      <c r="L48" s="27" t="inlineStr">
        <is>
          <t>(not declared)</t>
        </is>
      </c>
      <c r="M48" s="27" t="inlineStr">
        <is>
          <t>(not declared)</t>
        </is>
      </c>
      <c r="N48" s="25" t="inlineStr">
        <is>
          <t>null</t>
        </is>
      </c>
    </row>
    <row r="49">
      <c r="A49" s="22" t="inlineStr">
        <is>
          <t>SUBMISSION_ECM_DOCS_PORTAL__de9ef13b-ae4c-42b0-9afa-20e71a180759__full_definition</t>
        </is>
      </c>
      <c r="B49" s="22" t="inlineStr">
        <is>
          <t>SUBMISSION_ECM_DOCS_PORTAL</t>
        </is>
      </c>
      <c r="C49" s="22" t="inlineStr">
        <is>
          <t>Scope_Global_Submission/Scope_Finalize_Response_Submission/Response_Submission</t>
        </is>
      </c>
      <c r="D49" s="22" t="inlineStr">
        <is>
          <t>Response_Submission</t>
        </is>
      </c>
      <c r="E49" s="22" t="inlineStr">
        <is>
          <t>@variables('varStatusCode')</t>
        </is>
      </c>
      <c r="F49" s="24" t="inlineStr">
        <is>
          <t>TRUE</t>
        </is>
      </c>
      <c r="G49" s="22" t="inlineStr">
        <is>
          <t>Compose_Response_Body_Submission</t>
        </is>
      </c>
      <c r="H49" s="22" t="inlineStr">
        <is>
          <t>Succeeded</t>
        </is>
      </c>
      <c r="I49" s="24" t="inlineStr">
        <is>
          <t>{
  "Content-Type": "application/json",
  "Access-Control-Allow-Methods": "POST, OPTIONS",
  "Access-Control-Allow-Headers": "Content-Type, X-Correlation-ID"
}</t>
        </is>
      </c>
      <c r="J49" s="23" t="n">
        <v>3</v>
      </c>
      <c r="K49" s="24" t="inlineStr">
        <is>
          <t>TRUE</t>
        </is>
      </c>
      <c r="L49" s="24" t="inlineStr">
        <is>
          <t>"@outputs('Compose_Response_Body_Submission')"</t>
        </is>
      </c>
      <c r="M49" s="24" t="inlineStr">
        <is>
          <t>(not declared)</t>
        </is>
      </c>
      <c r="N49" s="22" t="inlineStr">
        <is>
          <t>null</t>
        </is>
      </c>
    </row>
    <row r="50">
      <c r="A50" s="25" t="inlineStr">
        <is>
          <t>UPLOAD_ECM_DOCS_PORTAL__9bd6724c-5a8f-4e74-9d3e-3c1eeaef2d06__full_definition</t>
        </is>
      </c>
      <c r="B50" s="25" t="inlineStr">
        <is>
          <t>UPLOAD_ECM_DOCS_PORTAL</t>
        </is>
      </c>
      <c r="C50" s="25" t="inlineStr">
        <is>
          <t>Response</t>
        </is>
      </c>
      <c r="D50" s="25" t="inlineStr">
        <is>
          <t>Response</t>
        </is>
      </c>
      <c r="E50" s="25" t="inlineStr">
        <is>
          <t>@variables('varstatuscode')</t>
        </is>
      </c>
      <c r="F50" s="27" t="inlineStr">
        <is>
          <t>TRUE</t>
        </is>
      </c>
      <c r="G50" s="25" t="inlineStr">
        <is>
          <t>Compose_Response</t>
        </is>
      </c>
      <c r="H50" s="25" t="inlineStr">
        <is>
          <t>Succeeded</t>
        </is>
      </c>
      <c r="I50" s="27" t="inlineStr">
        <is>
          <t>(none)</t>
        </is>
      </c>
      <c r="J50" s="26" t="n">
        <v>0</v>
      </c>
      <c r="K50" s="27" t="inlineStr">
        <is>
          <t>TRUE</t>
        </is>
      </c>
      <c r="L50" s="27" t="inlineStr">
        <is>
          <t>"@{outputs('Compose_Response')}\n\n\n"</t>
        </is>
      </c>
      <c r="M50" s="27" t="inlineStr">
        <is>
          <t>(not declared)</t>
        </is>
      </c>
      <c r="N50" s="25" t="inlineStr">
        <is>
          <t>null</t>
        </is>
      </c>
    </row>
    <row r="51">
      <c r="A51" s="22" t="inlineStr">
        <is>
          <t>UPLOAD_ECM_DOCS_PORTAL__9bd6724c-5a8f-4e74-9d3e-3c1eeaef2d06__full_definition</t>
        </is>
      </c>
      <c r="B51" s="22" t="inlineStr">
        <is>
          <t>UPLOAD_ECM_DOCS_PORTAL</t>
        </is>
      </c>
      <c r="C51" s="22" t="inlineStr">
        <is>
          <t>Scope_Global_Upload/Scope_Upload_Try/Condition_Upload_Ticket_Missing/Response_Upload_Ticket_Missing</t>
        </is>
      </c>
      <c r="D51" s="22" t="inlineStr">
        <is>
          <t>Response_Upload_Ticket_Missing</t>
        </is>
      </c>
      <c r="E51" s="23" t="n">
        <v>403</v>
      </c>
      <c r="F51" s="24" t="inlineStr">
        <is>
          <t>FALSE</t>
        </is>
      </c>
      <c r="G51" s="22" t="inlineStr">
        <is>
          <t>(first in its scope)</t>
        </is>
      </c>
      <c r="H51" s="22" t="inlineStr">
        <is>
          <t>(none)</t>
        </is>
      </c>
      <c r="I51" s="24" t="inlineStr">
        <is>
          <t>{
  "Content-Type": "application/json",
  "Access-Control-Allow-Origin": "*",
  "Access-Control-Allow-Methods": "PUT, OPTIONS",
  "Access-Control-Allow-Headers": "Content-Type, X-Upload-Ticket, X-Correlation-ID"
}</t>
        </is>
      </c>
      <c r="J51" s="23" t="n">
        <v>4</v>
      </c>
      <c r="K51" s="24" t="inlineStr">
        <is>
          <t>TRUE</t>
        </is>
      </c>
      <c r="L51" s="24" t="inlineStr">
        <is>
          <t>{
  "stored": false,
  "reason": "missing-upload-ticket"
}</t>
        </is>
      </c>
      <c r="M51" s="24" t="inlineStr">
        <is>
          <t>(not declared)</t>
        </is>
      </c>
      <c r="N51" s="22" t="inlineStr">
        <is>
          <t>null</t>
        </is>
      </c>
    </row>
    <row r="52">
      <c r="A52" s="25" t="inlineStr">
        <is>
          <t>UPLOAD_ECM_DOCS_PORTAL__9bd6724c-5a8f-4e74-9d3e-3c1eeaef2d06__full_definition</t>
        </is>
      </c>
      <c r="B52" s="25" t="inlineStr">
        <is>
          <t>UPLOAD_ECM_DOCS_PORTAL</t>
        </is>
      </c>
      <c r="C52" s="25" t="inlineStr">
        <is>
          <t>Scope_Global_Upload/Scope_Upload_Try/Condition_Upload_Ticket_Missing/else/Response_Upload_Success</t>
        </is>
      </c>
      <c r="D52" s="25" t="inlineStr">
        <is>
          <t>Response_Upload_Success</t>
        </is>
      </c>
      <c r="E52" s="26" t="n">
        <v>200</v>
      </c>
      <c r="F52" s="27" t="inlineStr">
        <is>
          <t>FALSE</t>
        </is>
      </c>
      <c r="G52" s="25" t="inlineStr">
        <is>
          <t>Compose_Upload_Response_Body</t>
        </is>
      </c>
      <c r="H52" s="25" t="inlineStr">
        <is>
          <t>Succeeded</t>
        </is>
      </c>
      <c r="I52" s="27" t="inlineStr">
        <is>
          <t>{
  "Content-Type": "application/json",
  "Access-Control-Allow-Origin": "*",
  "Access-Control-Allow-Methods": "PUT, OPTIONS",
  "Access-Control-Allow-Headers": "Content-Type, X-Upload-Ticket, X-Correlation-ID"
}</t>
        </is>
      </c>
      <c r="J52" s="26" t="n">
        <v>4</v>
      </c>
      <c r="K52" s="27" t="inlineStr">
        <is>
          <t>TRUE</t>
        </is>
      </c>
      <c r="L52" s="27" t="inlineStr">
        <is>
          <t>"@outputs('Compose_Upload_Response_Body')"</t>
        </is>
      </c>
      <c r="M52" s="27" t="inlineStr">
        <is>
          <t>(not declared)</t>
        </is>
      </c>
      <c r="N52" s="25" t="inlineStr">
        <is>
          <t>null</t>
        </is>
      </c>
    </row>
    <row r="53">
      <c r="A53" s="22" t="inlineStr">
        <is>
          <t>UPLOAD_ECM_DOCS_PORTAL__9bd6724c-5a8f-4e74-9d3e-3c1eeaef2d06__full_definition</t>
        </is>
      </c>
      <c r="B53" s="22" t="inlineStr">
        <is>
          <t>UPLOAD_ECM_DOCS_PORTAL</t>
        </is>
      </c>
      <c r="C53" s="22" t="inlineStr">
        <is>
          <t>Scope_Global_Upload/Scope_Upload_Catch/Response_Upload_Failed</t>
        </is>
      </c>
      <c r="D53" s="22" t="inlineStr">
        <is>
          <t>Response_Upload_Failed</t>
        </is>
      </c>
      <c r="E53" s="23" t="n">
        <v>500</v>
      </c>
      <c r="F53" s="24" t="inlineStr">
        <is>
          <t>FALSE</t>
        </is>
      </c>
      <c r="G53" s="22" t="inlineStr">
        <is>
          <t>(first in its scope)</t>
        </is>
      </c>
      <c r="H53" s="22" t="inlineStr">
        <is>
          <t>(none)</t>
        </is>
      </c>
      <c r="I53" s="24" t="inlineStr">
        <is>
          <t>{
  "Content-Type": "application/json",
  "Access-Control-Allow-Origin": "*",
  "Access-Control-Allow-Methods": "PUT, OPTIONS",
  "Access-Control-Allow-Headers": "Content-Type, X-Upload-Ticket, X-Correlation-ID"
}</t>
        </is>
      </c>
      <c r="J53" s="23" t="n">
        <v>4</v>
      </c>
      <c r="K53" s="24" t="inlineStr">
        <is>
          <t>TRUE</t>
        </is>
      </c>
      <c r="L53" s="24" t="inlineStr">
        <is>
          <t>{
  "stored": false,
  "reason": "upload-processing-failed",
  "details": "@result('Scope_Upload_Try')"
}</t>
        </is>
      </c>
      <c r="M53" s="24" t="inlineStr">
        <is>
          <t>(not declared)</t>
        </is>
      </c>
      <c r="N53" s="22" t="inlineStr">
        <is>
          <t>null</t>
        </is>
      </c>
    </row>
    <row r="54">
      <c r="A54" s="25" t="inlineStr">
        <is>
          <t>Universal Dynamic_Multi-Actions_Executor__1abbe547-9d7e-430e-bc2d-3ed59bc738b9__full_definition</t>
        </is>
      </c>
      <c r="B54" s="25" t="inlineStr">
        <is>
          <t>Universal Dynamic_Multi-Actions_Executor</t>
        </is>
      </c>
      <c r="C54" s="25" t="inlineStr">
        <is>
          <t>Scope_Global/Response</t>
        </is>
      </c>
      <c r="D54" s="25" t="inlineStr">
        <is>
          <t>Response</t>
        </is>
      </c>
      <c r="E54" s="25" t="inlineStr">
        <is>
          <t>@variables('varStatusCode')</t>
        </is>
      </c>
      <c r="F54" s="27" t="inlineStr">
        <is>
          <t>TRUE</t>
        </is>
      </c>
      <c r="G54" s="25" t="inlineStr">
        <is>
          <t>Compose</t>
        </is>
      </c>
      <c r="H54" s="25" t="inlineStr">
        <is>
          <t>Succeeded</t>
        </is>
      </c>
      <c r="I54" s="27" t="inlineStr">
        <is>
          <t>{
  "Access-Control-Allow-Origin": "*",
  "Access-Control-Allow-Methods": "GET, POST, OPTIONS",
  "Access-Control-Allow-Headers": "Content-Type",
  "Content-Type": "application/json"
}</t>
        </is>
      </c>
      <c r="J54" s="26" t="n">
        <v>4</v>
      </c>
      <c r="K54" s="27" t="inlineStr">
        <is>
          <t>TRUE</t>
        </is>
      </c>
      <c r="L54" s="27" t="inlineStr">
        <is>
          <t>"@outputs('Compose__Standard_Response_Revised')"</t>
        </is>
      </c>
      <c r="M54" s="27" t="inlineStr">
        <is>
          <t>(not declared)</t>
        </is>
      </c>
      <c r="N54" s="25" t="inlineStr">
        <is>
          <t>null</t>
        </is>
      </c>
    </row>
    <row r="55">
      <c r="A55" s="22" t="inlineStr">
        <is>
          <t>WEB Get Docs  HTTP GET__d4907f18-4dba-3f06-28de-2ed24f5f7936__full_definition</t>
        </is>
      </c>
      <c r="B55" s="22" t="inlineStr">
        <is>
          <t>WEB Get Docs  HTTP GET</t>
        </is>
      </c>
      <c r="C55" s="22" t="inlineStr">
        <is>
          <t>Scope_Response/Response</t>
        </is>
      </c>
      <c r="D55" s="22" t="inlineStr">
        <is>
          <t>Response</t>
        </is>
      </c>
      <c r="E55" s="23" t="n">
        <v>200</v>
      </c>
      <c r="F55" s="24" t="inlineStr">
        <is>
          <t>FALSE</t>
        </is>
      </c>
      <c r="G55" s="22" t="inlineStr">
        <is>
          <t>Compose_Response</t>
        </is>
      </c>
      <c r="H55" s="22" t="inlineStr">
        <is>
          <t>Succeeded/TimedOut/Skipped/Failed</t>
        </is>
      </c>
      <c r="I55" s="24" t="inlineStr">
        <is>
          <t>{
  "Access-Control-Allow-Origin": "*",
  "Access-Control-Allow-Methods": "GET, POST, OPTIONS",
  "Access-Control-Allow-Headers": "Content-Type",
  "Content-Type": "application/json"
}</t>
        </is>
      </c>
      <c r="J55" s="23" t="n">
        <v>4</v>
      </c>
      <c r="K55" s="24" t="inlineStr">
        <is>
          <t>TRUE</t>
        </is>
      </c>
      <c r="L55" s="24" t="inlineStr">
        <is>
          <t>"@outputs('Compose_Response')"</t>
        </is>
      </c>
      <c r="M55" s="24" t="inlineStr">
        <is>
          <t>(not declared)</t>
        </is>
      </c>
      <c r="N55" s="22" t="inlineStr">
        <is>
          <t>null</t>
        </is>
      </c>
    </row>
    <row r="56">
      <c r="A56" s="25" t="inlineStr">
        <is>
          <t>Web - Email AI Assist__aacdf9d5-da49-b6da-24d1-e28adc68cd7e__full_definition</t>
        </is>
      </c>
      <c r="B56" s="25" t="inlineStr">
        <is>
          <t>Web - Email AI Assist</t>
        </is>
      </c>
      <c r="C56" s="25" t="inlineStr">
        <is>
          <t>Scope_Response/Response</t>
        </is>
      </c>
      <c r="D56" s="25" t="inlineStr">
        <is>
          <t>Response</t>
        </is>
      </c>
      <c r="E56" s="26" t="n">
        <v>200</v>
      </c>
      <c r="F56" s="27" t="inlineStr">
        <is>
          <t>FALSE</t>
        </is>
      </c>
      <c r="G56" s="25" t="inlineStr">
        <is>
          <t>HTML_with_Attachments</t>
        </is>
      </c>
      <c r="H56" s="25" t="inlineStr">
        <is>
          <t>Succeeded</t>
        </is>
      </c>
      <c r="I56" s="27" t="inlineStr">
        <is>
          <t>{
  "Access-Control-Allow-Origin": "*",
  "Access-Control-Allow-Methods": "GET, POST, OPTIONS",
  "Access-Control-Allow-Headers": "Content-Type",
  "Content-Type": "application/json"
}</t>
        </is>
      </c>
      <c r="J56" s="26" t="n">
        <v>4</v>
      </c>
      <c r="K56" s="27" t="inlineStr">
        <is>
          <t>TRUE</t>
        </is>
      </c>
      <c r="L56" s="27" t="inlineStr">
        <is>
          <t>"@outputs('HTML_with_Attachments')"</t>
        </is>
      </c>
      <c r="M56" s="27" t="inlineStr">
        <is>
          <t>(not declared)</t>
        </is>
      </c>
      <c r="N56" s="25" t="inlineStr">
        <is>
          <t>null</t>
        </is>
      </c>
    </row>
    <row r="57">
      <c r="A57" s="22" t="inlineStr">
        <is>
          <t>Web - Email Task Created__3f2f649b-55af-48e0-9a1e-43135e11a4b0__full_definition</t>
        </is>
      </c>
      <c r="B57" s="22" t="inlineStr">
        <is>
          <t>Web - Email Task Created</t>
        </is>
      </c>
      <c r="C57" s="22" t="inlineStr">
        <is>
          <t>Scope_Global/Response</t>
        </is>
      </c>
      <c r="D57" s="22" t="inlineStr">
        <is>
          <t>Response</t>
        </is>
      </c>
      <c r="E57" s="22" t="inlineStr">
        <is>
          <t>@variables('varStatusCode')</t>
        </is>
      </c>
      <c r="F57" s="24" t="inlineStr">
        <is>
          <t>TRUE</t>
        </is>
      </c>
      <c r="G57" s="22" t="inlineStr">
        <is>
          <t>Compose__Standard_Response_Revised</t>
        </is>
      </c>
      <c r="H57" s="22" t="inlineStr">
        <is>
          <t>Succeeded</t>
        </is>
      </c>
      <c r="I57" s="24" t="inlineStr">
        <is>
          <t>{
  "Access-Control-Allow-Origin": "*",
  "Access-Control-Allow-Methods": "GET, POST, OPTIONS",
  "Access-Control-Allow-Headers": "Content-Type",
  "Content-Type": "application/json"
}</t>
        </is>
      </c>
      <c r="J57" s="23" t="n">
        <v>4</v>
      </c>
      <c r="K57" s="24" t="inlineStr">
        <is>
          <t>TRUE</t>
        </is>
      </c>
      <c r="L57" s="24" t="inlineStr">
        <is>
          <t>"@outputs('Compose__Standard_Response_Revised')"</t>
        </is>
      </c>
      <c r="M57" s="24" t="inlineStr">
        <is>
          <t>(not declared)</t>
        </is>
      </c>
      <c r="N57" s="22" t="inlineStr">
        <is>
          <t>null</t>
        </is>
      </c>
    </row>
    <row r="58">
      <c r="A58" s="25" t="inlineStr">
        <is>
          <t>Web - Email To Task Processing__447b1b4d-eca0-f95d-912b-0557639c98c8__full_definition</t>
        </is>
      </c>
      <c r="B58" s="25" t="inlineStr">
        <is>
          <t>Web - Email To Task Processing</t>
        </is>
      </c>
      <c r="C58" s="25" t="inlineStr">
        <is>
          <t>Scope/Response</t>
        </is>
      </c>
      <c r="D58" s="25" t="inlineStr">
        <is>
          <t>Response</t>
        </is>
      </c>
      <c r="E58" s="25" t="inlineStr">
        <is>
          <t>@variables('varStatusCode')</t>
        </is>
      </c>
      <c r="F58" s="27" t="inlineStr">
        <is>
          <t>TRUE</t>
        </is>
      </c>
      <c r="G58" s="25" t="inlineStr">
        <is>
          <t>(first in its scope)</t>
        </is>
      </c>
      <c r="H58" s="25" t="inlineStr">
        <is>
          <t>(none)</t>
        </is>
      </c>
      <c r="I58" s="27" t="inlineStr">
        <is>
          <t>{
  "Access-Control-Allow-Origin": "*",
  "Access-Control-Allow-Methods": "GET, POST, OPTIONS",
  "Access-Control-Allow-Headers": "Content-Type",
  "Content-Type": "application/json"
}</t>
        </is>
      </c>
      <c r="J58" s="26" t="n">
        <v>4</v>
      </c>
      <c r="K58" s="27" t="inlineStr">
        <is>
          <t>FALSE</t>
        </is>
      </c>
      <c r="L58" s="27" t="inlineStr">
        <is>
          <t>(not declared)</t>
        </is>
      </c>
      <c r="M58" s="27" t="inlineStr">
        <is>
          <t>(not declared)</t>
        </is>
      </c>
      <c r="N58" s="25" t="inlineStr">
        <is>
          <t>null</t>
        </is>
      </c>
    </row>
    <row r="59">
      <c r="A59" s="22" t="inlineStr">
        <is>
          <t>Web - Get Email Attachments__8726fb6f-6c5c-2140-447d-f97cc5a01c38__full_definition</t>
        </is>
      </c>
      <c r="B59" s="22" t="inlineStr">
        <is>
          <t>Web - Get Email Attachments</t>
        </is>
      </c>
      <c r="C59" s="22" t="inlineStr">
        <is>
          <t>Response</t>
        </is>
      </c>
      <c r="D59" s="22" t="inlineStr">
        <is>
          <t>Response</t>
        </is>
      </c>
      <c r="E59" s="23" t="n">
        <v>200</v>
      </c>
      <c r="F59" s="24" t="inlineStr">
        <is>
          <t>FALSE</t>
        </is>
      </c>
      <c r="G59" s="22" t="inlineStr">
        <is>
          <t>Attachments_Array_JSON_String</t>
        </is>
      </c>
      <c r="H59" s="22" t="inlineStr">
        <is>
          <t>Succeeded/TimedOut/Skipped/Failed</t>
        </is>
      </c>
      <c r="I59" s="24" t="inlineStr">
        <is>
          <t>{
  "Access-Control-Allow-Origin": "*",
  "Access-Control-Allow-Methods": "GET, POST, OPTIONS",
  "Access-Control-Allow-Headers": "Content-Type, x-api-key, x-app-id, x-correlation-id",
  "Content-Type": "application/json"
}</t>
        </is>
      </c>
      <c r="J59" s="23" t="n">
        <v>4</v>
      </c>
      <c r="K59" s="24" t="inlineStr">
        <is>
          <t>TRUE</t>
        </is>
      </c>
      <c r="L59" s="24" t="inlineStr">
        <is>
          <t>"@outputs('Attachments_Array_JSON_String')"</t>
        </is>
      </c>
      <c r="M59" s="24" t="inlineStr">
        <is>
          <t>(not declared)</t>
        </is>
      </c>
      <c r="N59" s="22" t="inlineStr">
        <is>
          <t>null</t>
        </is>
      </c>
    </row>
    <row r="60">
      <c r="A60" s="25" t="inlineStr">
        <is>
          <t>Web - Get Tasks GET SWITCH__49de1ff0-2c9a-ac37-1070-5ba9103c3bac__full_definition</t>
        </is>
      </c>
      <c r="B60" s="25" t="inlineStr">
        <is>
          <t>Web - Get Tasks GET SWITCH</t>
        </is>
      </c>
      <c r="C60" s="25" t="inlineStr">
        <is>
          <t>Response</t>
        </is>
      </c>
      <c r="D60" s="25" t="inlineStr">
        <is>
          <t>Response</t>
        </is>
      </c>
      <c r="E60" s="25" t="inlineStr">
        <is>
          <t>@variables('varStatusCode')</t>
        </is>
      </c>
      <c r="F60" s="27" t="inlineStr">
        <is>
          <t>TRUE</t>
        </is>
      </c>
      <c r="G60" s="25" t="inlineStr">
        <is>
          <t>Send_an_email_(V2)</t>
        </is>
      </c>
      <c r="H60" s="25" t="inlineStr">
        <is>
          <t>Succeeded/TimedOut/Skipped/Failed</t>
        </is>
      </c>
      <c r="I60" s="27" t="inlineStr">
        <is>
          <t>{
  "Access-Control-Allow-Origin": "*",
  "Access-Control-Allow-Methods": "GET, POST, OPTIONS",
  "Access-Control-Allow-Headers": "Content-Type",
  "Content-Type": "application/json"
}</t>
        </is>
      </c>
      <c r="J60" s="26" t="n">
        <v>4</v>
      </c>
      <c r="K60" s="27" t="inlineStr">
        <is>
          <t>TRUE</t>
        </is>
      </c>
      <c r="L60" s="27" t="inlineStr">
        <is>
          <t>"@variables('varResponse')"</t>
        </is>
      </c>
      <c r="M60" s="27" t="inlineStr">
        <is>
          <t>(not declared)</t>
        </is>
      </c>
      <c r="N60" s="25" t="inlineStr">
        <is>
          <t>null</t>
        </is>
      </c>
    </row>
    <row r="61">
      <c r="A61" s="22" t="inlineStr">
        <is>
          <t>Web - OTP Generate__a03d0ae8-a106-4aee-9985-d73ea7997653__full_definition</t>
        </is>
      </c>
      <c r="B61" s="22" t="inlineStr">
        <is>
          <t>Web - OTP Generate</t>
        </is>
      </c>
      <c r="C61" s="22" t="inlineStr">
        <is>
          <t>Scope_Global/Response</t>
        </is>
      </c>
      <c r="D61" s="22" t="inlineStr">
        <is>
          <t>Response</t>
        </is>
      </c>
      <c r="E61" s="22" t="inlineStr">
        <is>
          <t>@variables('varStatusCode')</t>
        </is>
      </c>
      <c r="F61" s="24" t="inlineStr">
        <is>
          <t>TRUE</t>
        </is>
      </c>
      <c r="G61" s="22" t="inlineStr">
        <is>
          <t>Set_variable_varHTTPResponse</t>
        </is>
      </c>
      <c r="H61" s="22" t="inlineStr">
        <is>
          <t>Succeeded</t>
        </is>
      </c>
      <c r="I61" s="24" t="inlineStr">
        <is>
          <t>{
  "Access-Control-Allow-Origin": "https://your-host",
  "Access-Control-Allow-Methods": "GET, POST, OPTIONS",
  "Access-Control-Allow-Headers": "Content-Type, X-DGO-Trigger, X-Correlation-ID",
  "Content-Type": "application/json"
}</t>
        </is>
      </c>
      <c r="J61" s="23" t="n">
        <v>4</v>
      </c>
      <c r="K61" s="24" t="inlineStr">
        <is>
          <t>TRUE</t>
        </is>
      </c>
      <c r="L61" s="24" t="inlineStr">
        <is>
          <t>" @{variables('varHTTPResponse')}"</t>
        </is>
      </c>
      <c r="M61" s="24" t="inlineStr">
        <is>
          <t>(not declared)</t>
        </is>
      </c>
      <c r="N61" s="22" t="inlineStr">
        <is>
          <t>null</t>
        </is>
      </c>
    </row>
    <row r="62">
      <c r="A62" s="25" t="inlineStr">
        <is>
          <t>Web - OTP Verify__3e201620-f1e8-4c17-a90a-4d95b94a24c2__full_definition</t>
        </is>
      </c>
      <c r="B62" s="25" t="inlineStr">
        <is>
          <t>Web - OTP Verify</t>
        </is>
      </c>
      <c r="C62" s="25" t="inlineStr">
        <is>
          <t>Scope_Global/Response</t>
        </is>
      </c>
      <c r="D62" s="25" t="inlineStr">
        <is>
          <t>Response</t>
        </is>
      </c>
      <c r="E62" s="26" t="n">
        <v>200</v>
      </c>
      <c r="F62" s="27" t="inlineStr">
        <is>
          <t>FALSE</t>
        </is>
      </c>
      <c r="G62" s="25" t="inlineStr">
        <is>
          <t>Compose__Standard_Response_Revised</t>
        </is>
      </c>
      <c r="H62" s="25" t="inlineStr">
        <is>
          <t>Succeeded</t>
        </is>
      </c>
      <c r="I62" s="27" t="inlineStr">
        <is>
          <t>{
  "Access-Control-Allow-Origin": "https://your-host",
  "Access-Control-Allow-Methods": "GET, POST, OPTIONS",
  "Access-Control-Allow-Headers": "Content-Type, X-DGO-Trigger, X-Correlation-ID",
  "Content-Type": "application/json"
}</t>
        </is>
      </c>
      <c r="J62" s="26" t="n">
        <v>4</v>
      </c>
      <c r="K62" s="27" t="inlineStr">
        <is>
          <t>TRUE</t>
        </is>
      </c>
      <c r="L62" s="27" t="inlineStr">
        <is>
          <t>"@outputs('Compose__Standard_Response_Revised')"</t>
        </is>
      </c>
      <c r="M62" s="27" t="inlineStr">
        <is>
          <t>(not declared)</t>
        </is>
      </c>
      <c r="N62" s="25" t="inlineStr">
        <is>
          <t>null</t>
        </is>
      </c>
    </row>
    <row r="63">
      <c r="A63" s="22" t="inlineStr">
        <is>
          <t>Web - OTP Verify__3e201620-f1e8-4c17-a90a-4d95b94a24c2__full_definition</t>
        </is>
      </c>
      <c r="B63" s="22" t="inlineStr">
        <is>
          <t>Web - OTP Verify</t>
        </is>
      </c>
      <c r="C63" s="22" t="inlineStr">
        <is>
          <t>Scope_VERIFY_Complete_No_Trigger/Response_VERIFY</t>
        </is>
      </c>
      <c r="D63" s="22" t="inlineStr">
        <is>
          <t>Response_VERIFY</t>
        </is>
      </c>
      <c r="E63" s="22" t="inlineStr">
        <is>
          <t>@variables('varStatusCode')</t>
        </is>
      </c>
      <c r="F63" s="24" t="inlineStr">
        <is>
          <t>TRUE</t>
        </is>
      </c>
      <c r="G63" s="22" t="inlineStr">
        <is>
          <t>Condition_Verify_Email_Required</t>
        </is>
      </c>
      <c r="H63" s="22" t="inlineStr">
        <is>
          <t>Succeeded/Failed/Skipped/TimedOut</t>
        </is>
      </c>
      <c r="I63" s="24" t="inlineStr">
        <is>
          <t>{
  "Access-Control-Allow-Origin": "https://your-host",
  "Access-Control-Allow-Methods": "POST, OPTIONS",
  "Access-Control-Allow-Headers": "Content-Type, X-DGO-Trigger, X-Correlation-ID",
  "Content-Type": "application/json"
}</t>
        </is>
      </c>
      <c r="J63" s="23" t="n">
        <v>4</v>
      </c>
      <c r="K63" s="24" t="inlineStr">
        <is>
          <t>FALSE</t>
        </is>
      </c>
      <c r="L63" s="24" t="inlineStr">
        <is>
          <t>(not declared)</t>
        </is>
      </c>
      <c r="M63" s="24" t="inlineStr">
        <is>
          <t>(not declared)</t>
        </is>
      </c>
      <c r="N63" s="22" t="inlineStr">
        <is>
          <t>null</t>
        </is>
      </c>
    </row>
    <row r="64">
      <c r="A64" s="25" t="inlineStr">
        <is>
          <t>Web - Preprocess user message__fdd3f24e-285e-46e4-a9fd-be068a80287f__full_definition</t>
        </is>
      </c>
      <c r="B64" s="25" t="inlineStr">
        <is>
          <t>Web - Preprocess user message</t>
        </is>
      </c>
      <c r="C64" s="25" t="inlineStr">
        <is>
          <t>Return_value(s)_to_Power_Virtual_Agents</t>
        </is>
      </c>
      <c r="D64" s="25" t="inlineStr">
        <is>
          <t>Return_value(s)_to_Power_Virtual_Agents</t>
        </is>
      </c>
      <c r="E64" s="26" t="n">
        <v>200</v>
      </c>
      <c r="F64" s="27" t="inlineStr">
        <is>
          <t>FALSE</t>
        </is>
      </c>
      <c r="G64" s="25" t="inlineStr">
        <is>
          <t>Send_an_email_(V2)</t>
        </is>
      </c>
      <c r="H64" s="25" t="inlineStr">
        <is>
          <t>Succeeded</t>
        </is>
      </c>
      <c r="I64" s="27" t="inlineStr">
        <is>
          <t>(none)</t>
        </is>
      </c>
      <c r="J64" s="26" t="n">
        <v>0</v>
      </c>
      <c r="K64" s="27" t="inlineStr">
        <is>
          <t>TRUE</t>
        </is>
      </c>
      <c r="L64" s="27" t="inlineStr">
        <is>
          <t>{
  "response": "@variables('Response Value')",
  "newmessagehistory": "@variables('NewChatHistory')"
}</t>
        </is>
      </c>
      <c r="M64" s="27" t="inlineStr">
        <is>
          <t>{
  "type": "object",
  "properties": {
    "response": {
      "title": "response",
      "x-ms-dynamically-added": true,
      "type": "string"
    },
    "newmessagehistory": {
      "title": "newMessageHistory",
      "x-ms-dynamically-added": true,
      "type": "string"
    }
  }
}</t>
        </is>
      </c>
      <c r="N64" s="25" t="inlineStr">
        <is>
          <t>null</t>
        </is>
      </c>
    </row>
    <row r="65">
      <c r="A65" s="22" t="inlineStr">
        <is>
          <t>Web - Send Email__e5e2c6a2-52ea-2ba8-b0b3-60f25d43387f__full_definition</t>
        </is>
      </c>
      <c r="B65" s="22" t="inlineStr">
        <is>
          <t>Web - Send Email</t>
        </is>
      </c>
      <c r="C65" s="22" t="inlineStr">
        <is>
          <t>Response</t>
        </is>
      </c>
      <c r="D65" s="22" t="inlineStr">
        <is>
          <t>Response</t>
        </is>
      </c>
      <c r="E65" s="23" t="n">
        <v>200</v>
      </c>
      <c r="F65" s="24" t="inlineStr">
        <is>
          <t>FALSE</t>
        </is>
      </c>
      <c r="G65" s="22" t="inlineStr">
        <is>
          <t>Compose_Response</t>
        </is>
      </c>
      <c r="H65" s="22" t="inlineStr">
        <is>
          <t>Succeeded</t>
        </is>
      </c>
      <c r="I65" s="24" t="inlineStr">
        <is>
          <t>{
  "Access-Control-Allow-Origin": "*",
  "Access-Control-Allow-Methods": "GET, POST, OPTIONS",
  "Access-Control-Allow-Headers": "Content-Type",
  "Content-Type": "application/json"
}</t>
        </is>
      </c>
      <c r="J65" s="23" t="n">
        <v>4</v>
      </c>
      <c r="K65" s="24" t="inlineStr">
        <is>
          <t>TRUE</t>
        </is>
      </c>
      <c r="L65" s="24" t="inlineStr">
        <is>
          <t>"@outputs('Compose_Response')"</t>
        </is>
      </c>
      <c r="M65" s="24" t="inlineStr">
        <is>
          <t>(not declared)</t>
        </is>
      </c>
      <c r="N65" s="22" t="inlineStr">
        <is>
          <t>null</t>
        </is>
      </c>
    </row>
    <row r="66">
      <c r="A66" s="25" t="inlineStr">
        <is>
          <t>Web - Send Email__e5e2c6a2-52ea-2ba8-b0b3-60f25d43387f__full_definition</t>
        </is>
      </c>
      <c r="B66" s="25" t="inlineStr">
        <is>
          <t>Web - Send Email</t>
        </is>
      </c>
      <c r="C66" s="25" t="inlineStr">
        <is>
          <t>Response_1</t>
        </is>
      </c>
      <c r="D66" s="25" t="inlineStr">
        <is>
          <t>Response_1</t>
        </is>
      </c>
      <c r="E66" s="26" t="n">
        <v>200</v>
      </c>
      <c r="F66" s="27" t="inlineStr">
        <is>
          <t>FALSE</t>
        </is>
      </c>
      <c r="G66" s="25" t="inlineStr">
        <is>
          <t>Send_an_email_(V2)</t>
        </is>
      </c>
      <c r="H66" s="25" t="inlineStr">
        <is>
          <t>Succeeded</t>
        </is>
      </c>
      <c r="I66" s="27" t="inlineStr">
        <is>
          <t>{
  "Access-Control-Allow-Origin": "*",
  "Access-Control-Allow-Methods": "GET, POST, OPTIONS",
  "Access-Control-Allow-Headers": "Content-Type",
  "Content-Type": "application/json"
}</t>
        </is>
      </c>
      <c r="J66" s="26" t="n">
        <v>4</v>
      </c>
      <c r="K66" s="27" t="inlineStr">
        <is>
          <t>TRUE</t>
        </is>
      </c>
      <c r="L66" s="27" t="inlineStr">
        <is>
          <t>"@outputs('Compose_Response_to_HTML')"</t>
        </is>
      </c>
      <c r="M66" s="27" t="inlineStr">
        <is>
          <t>(not declared)</t>
        </is>
      </c>
      <c r="N66" s="25" t="inlineStr">
        <is>
          <t>null</t>
        </is>
      </c>
    </row>
    <row r="67">
      <c r="A67" s="22" t="inlineStr">
        <is>
          <t>Web - Subsidiary Doc Actions__6d819704-0e1d-4557-9886-f1afe80155e4__full_definition</t>
        </is>
      </c>
      <c r="B67" s="22" t="inlineStr">
        <is>
          <t>Web - Subsidiary Doc Actions</t>
        </is>
      </c>
      <c r="C67" s="22" t="inlineStr">
        <is>
          <t>Scope_Global/Condition_Field_Value_Conflict_Detection_/Response_hasConflicts</t>
        </is>
      </c>
      <c r="D67" s="22" t="inlineStr">
        <is>
          <t>Response_hasConflicts</t>
        </is>
      </c>
      <c r="E67" s="22" t="inlineStr">
        <is>
          <t>@variables('varstatuscode')</t>
        </is>
      </c>
      <c r="F67" s="24" t="inlineStr">
        <is>
          <t>TRUE</t>
        </is>
      </c>
      <c r="G67" s="22" t="inlineStr">
        <is>
          <t>Append_to_string_variable_Has_Conflicts</t>
        </is>
      </c>
      <c r="H67" s="22" t="inlineStr">
        <is>
          <t>Succeeded</t>
        </is>
      </c>
      <c r="I67" s="24" t="inlineStr">
        <is>
          <t>(none)</t>
        </is>
      </c>
      <c r="J67" s="23" t="n">
        <v>0</v>
      </c>
      <c r="K67" s="24" t="inlineStr">
        <is>
          <t>FALSE</t>
        </is>
      </c>
      <c r="L67" s="24" t="inlineStr">
        <is>
          <t>(not declared)</t>
        </is>
      </c>
      <c r="M67" s="24" t="inlineStr">
        <is>
          <t>(not declared)</t>
        </is>
      </c>
      <c r="N67" s="22" t="inlineStr">
        <is>
          <t>null</t>
        </is>
      </c>
    </row>
    <row r="68">
      <c r="A68" s="25" t="inlineStr">
        <is>
          <t>Web - Subsidiary Doc Actions__6d819704-0e1d-4557-9886-f1afe80155e4__full_definition</t>
        </is>
      </c>
      <c r="B68" s="25" t="inlineStr">
        <is>
          <t>Web - Subsidiary Doc Actions</t>
        </is>
      </c>
      <c r="C68" s="25" t="inlineStr">
        <is>
          <t>Scope_Global/Response</t>
        </is>
      </c>
      <c r="D68" s="25" t="inlineStr">
        <is>
          <t>Response</t>
        </is>
      </c>
      <c r="E68" s="25" t="inlineStr">
        <is>
          <t>@variables('varStatusCode')</t>
        </is>
      </c>
      <c r="F68" s="27" t="inlineStr">
        <is>
          <t>TRUE</t>
        </is>
      </c>
      <c r="G68" s="25" t="inlineStr">
        <is>
          <t>Compose__Standard_Response_Revised</t>
        </is>
      </c>
      <c r="H68" s="25" t="inlineStr">
        <is>
          <t>Succeeded/TimedOut/Failed/Skipped</t>
        </is>
      </c>
      <c r="I68" s="27" t="inlineStr">
        <is>
          <t>{
  "Access-Control-Allow-Origin": "https://your-host",
  "Access-Control-Allow-Methods": "GET, POST, OPTIONS",
  "Access-Control-Allow-Headers": "Content-Type, X-DGO-Trigger, X-Correlation-ID",
  "Content-Type": "application/json"
}</t>
        </is>
      </c>
      <c r="J68" s="26" t="n">
        <v>4</v>
      </c>
      <c r="K68" s="27" t="inlineStr">
        <is>
          <t>TRUE</t>
        </is>
      </c>
      <c r="L68" s="27" t="inlineStr">
        <is>
          <t>"@outputs('Compose__Standard_Response_Revised')"</t>
        </is>
      </c>
      <c r="M68" s="27" t="inlineStr">
        <is>
          <t>(not declared)</t>
        </is>
      </c>
      <c r="N68" s="25" t="inlineStr">
        <is>
          <t>null</t>
        </is>
      </c>
    </row>
    <row r="69">
      <c r="A69" s="22" t="inlineStr">
        <is>
          <t>Web - Task Update__811af8bf-daaa-452c-ba71-9676fe037c0b__full_definition</t>
        </is>
      </c>
      <c r="B69" s="22" t="inlineStr">
        <is>
          <t>Web - Task Update</t>
        </is>
      </c>
      <c r="C69" s="22" t="inlineStr">
        <is>
          <t>Response</t>
        </is>
      </c>
      <c r="D69" s="22" t="inlineStr">
        <is>
          <t>Response</t>
        </is>
      </c>
      <c r="E69" s="22" t="inlineStr">
        <is>
          <t>@variables('varstatuscode')</t>
        </is>
      </c>
      <c r="F69" s="24" t="inlineStr">
        <is>
          <t>TRUE</t>
        </is>
      </c>
      <c r="G69" s="22" t="inlineStr">
        <is>
          <t>Compose_Response</t>
        </is>
      </c>
      <c r="H69" s="22" t="inlineStr">
        <is>
          <t>Succeeded</t>
        </is>
      </c>
      <c r="I69" s="24" t="inlineStr">
        <is>
          <t>(none)</t>
        </is>
      </c>
      <c r="J69" s="23" t="n">
        <v>0</v>
      </c>
      <c r="K69" s="24" t="inlineStr">
        <is>
          <t>TRUE</t>
        </is>
      </c>
      <c r="L69" s="24" t="inlineStr">
        <is>
          <t>"@outputs('Compose_Response')"</t>
        </is>
      </c>
      <c r="M69" s="24" t="inlineStr">
        <is>
          <t>(not declared)</t>
        </is>
      </c>
      <c r="N69" s="22" t="inlineStr">
        <is>
          <t>null</t>
        </is>
      </c>
    </row>
    <row r="70">
      <c r="A70" s="25" t="inlineStr">
        <is>
          <t>optimized Bulk Assign Direct__9e098918-9ef7-013f-321a-f2604316ea6f__full_definition</t>
        </is>
      </c>
      <c r="B70" s="25" t="inlineStr">
        <is>
          <t>optimized Bulk Assign Direct</t>
        </is>
      </c>
      <c r="C70" s="25" t="inlineStr">
        <is>
          <t>Scope_Response/Response_1</t>
        </is>
      </c>
      <c r="D70" s="25" t="inlineStr">
        <is>
          <t>Response_1</t>
        </is>
      </c>
      <c r="E70" s="25" t="inlineStr">
        <is>
          <t>@variables('varStatusCode')</t>
        </is>
      </c>
      <c r="F70" s="27" t="inlineStr">
        <is>
          <t>TRUE</t>
        </is>
      </c>
      <c r="G70" s="25" t="inlineStr">
        <is>
          <t>Compose__Standard_Response_Revised</t>
        </is>
      </c>
      <c r="H70" s="25" t="inlineStr">
        <is>
          <t>Succeeded/Failed/Skipped/TimedOut</t>
        </is>
      </c>
      <c r="I70" s="27" t="inlineStr">
        <is>
          <t>{
  "Access-Control-Allow-Origin": "*",
  "Access-Control-Allow-Methods": "GET, POST, OPTIONS",
  "Access-Control-Allow-Headers": "Content-Type",
  "Content-Type": "application/json"
}</t>
        </is>
      </c>
      <c r="J70" s="26" t="n">
        <v>4</v>
      </c>
      <c r="K70" s="27" t="inlineStr">
        <is>
          <t>TRUE</t>
        </is>
      </c>
      <c r="L70" s="27" t="inlineStr">
        <is>
          <t>"@outputs('Compose__Standard_Response_Revised')"</t>
        </is>
      </c>
      <c r="M70" s="27" t="inlineStr">
        <is>
          <t>(not declared)</t>
        </is>
      </c>
      <c r="N70" s="25" t="inlineStr">
        <is>
          <t>null</t>
        </is>
      </c>
    </row>
  </sheetData>
  <autoFilter ref="A4:N70"/>
  <mergeCells count="2">
    <mergeCell ref="A2:N2"/>
    <mergeCell ref="A1:N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42" customWidth="1" min="3" max="3"/>
    <col width="12" customWidth="1" min="4" max="4"/>
    <col width="30" customWidth="1" min="5" max="5"/>
    <col width="34" customWidth="1" min="6" max="6"/>
    <col width="42" customWidth="1" min="7" max="7"/>
    <col width="42" customWidth="1" min="8" max="8"/>
  </cols>
  <sheetData>
    <row r="1" ht="22" customHeight="1">
      <c r="A1" s="20" t="inlineStr">
        <is>
          <t>Terminations — every action that ends a run deliberately</t>
        </is>
      </c>
    </row>
    <row r="2" ht="42" customHeight="1">
      <c r="A2" s="21" t="inlineStr">
        <is>
          <t>A Terminate action stops the run with the status and error it declares.</t>
        </is>
      </c>
    </row>
    <row r="3"/>
    <row r="4" ht="34" customHeight="1">
      <c r="A4" s="12" t="inlineStr">
        <is>
          <t>Capture ID</t>
        </is>
      </c>
      <c r="B4" s="12" t="inlineStr">
        <is>
          <t>Display name</t>
        </is>
      </c>
      <c r="C4" s="12" t="inlineStr">
        <is>
          <t>Action path</t>
        </is>
      </c>
      <c r="D4" s="12" t="inlineStr">
        <is>
          <t>runStatus</t>
        </is>
      </c>
      <c r="E4" s="12" t="inlineStr">
        <is>
          <t>Error code</t>
        </is>
      </c>
      <c r="F4" s="12" t="inlineStr">
        <is>
          <t>Error message</t>
        </is>
      </c>
      <c r="G4" s="12" t="inlineStr">
        <is>
          <t>Runs after</t>
        </is>
      </c>
      <c r="H4" s="12" t="inlineStr">
        <is>
          <t>On statuses</t>
        </is>
      </c>
    </row>
    <row r="5">
      <c r="A5" s="22" t="inlineStr">
        <is>
          <t>DGSO INCOMING AI PROCESSING__b6d92bae-591e-fa1e-52eb-b350cad988a7__full_definition</t>
        </is>
      </c>
      <c r="B5" s="22" t="inlineStr">
        <is>
          <t xml:space="preserve"> DGSO INCOMING AI PROCESSING</t>
        </is>
      </c>
      <c r="C5" s="22" t="inlineStr">
        <is>
          <t>Terminate</t>
        </is>
      </c>
      <c r="D5" s="22" t="inlineStr">
        <is>
          <t>Succeeded</t>
        </is>
      </c>
      <c r="E5" s="22" t="inlineStr">
        <is>
          <t>(not declared)</t>
        </is>
      </c>
      <c r="F5" s="22" t="inlineStr">
        <is>
          <t>(not declared)</t>
        </is>
      </c>
      <c r="G5" s="22" t="inlineStr">
        <is>
          <t>Scope_Gemini_Text_Processing, Scope_Preliminaries_and_Backup_Error</t>
        </is>
      </c>
      <c r="H5" s="22" t="inlineStr">
        <is>
          <t>Succeeded | Succeeded</t>
        </is>
      </c>
    </row>
    <row r="6">
      <c r="A6" s="25" t="inlineStr">
        <is>
          <t>Global_Gap_Remediation_Provisioning__3f96478b-117f-4d70-aa09-668c121e084d__full_definition</t>
        </is>
      </c>
      <c r="B6" s="25" t="inlineStr">
        <is>
          <t>Global_Gap_Remediation_Provisioning</t>
        </is>
      </c>
      <c r="C6" s="25" t="inlineStr">
        <is>
          <t>Scope_GapClosure/Scope_GapClosure_Try/Condition_Any_Failures/Terminate_Failed</t>
        </is>
      </c>
      <c r="D6" s="25" t="inlineStr">
        <is>
          <t>Failed</t>
        </is>
      </c>
      <c r="E6" s="25" t="inlineStr">
        <is>
          <t>GapClosureIncomplete</t>
        </is>
      </c>
      <c r="F6" s="25" t="inlineStr">
        <is>
          <t>@concat(string(outputs('Compose_Summary')?['failed']), ' of ', string(outputs('Compose_Summary')?['totalRows']), ' columns failed to create. See varResults / the notification email for details.')</t>
        </is>
      </c>
      <c r="G6" s="25" t="inlineStr">
        <is>
          <t>(first in its scope)</t>
        </is>
      </c>
      <c r="H6" s="25" t="inlineStr">
        <is>
          <t>(none)</t>
        </is>
      </c>
    </row>
    <row r="7">
      <c r="A7" s="22" t="inlineStr">
        <is>
          <t>Global_Gap_Remediation_Provisioning__3f96478b-117f-4d70-aa09-668c121e084d__full_definition</t>
        </is>
      </c>
      <c r="B7" s="22" t="inlineStr">
        <is>
          <t>Global_Gap_Remediation_Provisioning</t>
        </is>
      </c>
      <c r="C7" s="22" t="inlineStr">
        <is>
          <t>Scope_GapClosure/Scope_GapClosure_Catch/Terminate_On_Error</t>
        </is>
      </c>
      <c r="D7" s="22" t="inlineStr">
        <is>
          <t>Failed</t>
        </is>
      </c>
      <c r="E7" s="22" t="inlineStr">
        <is>
          <t>GapClosureUnexpectedError</t>
        </is>
      </c>
      <c r="F7" s="22" t="inlineStr">
        <is>
          <t>The flow failed outside normal per-column error handling. See the notification email and run history for details.</t>
        </is>
      </c>
      <c r="G7" s="22" t="inlineStr">
        <is>
          <t>Send_an_email_notification_V2_1</t>
        </is>
      </c>
      <c r="H7" s="22" t="inlineStr">
        <is>
          <t>Succeeded</t>
        </is>
      </c>
    </row>
    <row r="8">
      <c r="A8" s="25" t="inlineStr">
        <is>
          <t>Repair the DGO__ governance lists__bc095fa2-28a4-4312-9076-87caac5ca116__full_definition</t>
        </is>
      </c>
      <c r="B8" s="25" t="inlineStr">
        <is>
          <t>Repair the DGO_* governance lists</t>
        </is>
      </c>
      <c r="C8" s="25" t="inlineStr">
        <is>
          <t>Scope_Global_Governance_Repair/Scope_Repair_Main/Condition_Repair_Clean/Terminate_Succeeded</t>
        </is>
      </c>
      <c r="D8" s="25" t="inlineStr">
        <is>
          <t>Succeeded</t>
        </is>
      </c>
      <c r="E8" s="25" t="inlineStr">
        <is>
          <t>(not declared)</t>
        </is>
      </c>
      <c r="F8" s="25" t="inlineStr">
        <is>
          <t>(not declared)</t>
        </is>
      </c>
      <c r="G8" s="25" t="inlineStr">
        <is>
          <t>(first in its scope)</t>
        </is>
      </c>
      <c r="H8" s="25" t="inlineStr">
        <is>
          <t>(none)</t>
        </is>
      </c>
    </row>
    <row r="9">
      <c r="A9" s="22" t="inlineStr">
        <is>
          <t>Repair the DGO__ governance lists__bc095fa2-28a4-4312-9076-87caac5ca116__full_definition</t>
        </is>
      </c>
      <c r="B9" s="22" t="inlineStr">
        <is>
          <t>Repair the DGO_* governance lists</t>
        </is>
      </c>
      <c r="C9" s="22" t="inlineStr">
        <is>
          <t>Scope_Global_Governance_Repair/Scope_Repair_Main/Condition_Repair_Clean/else/Terminate_Needs_Attention</t>
        </is>
      </c>
      <c r="D9" s="22" t="inlineStr">
        <is>
          <t>Failed</t>
        </is>
      </c>
      <c r="E9" s="22" t="inlineStr">
        <is>
          <t>DuplicateColumnsHoldData</t>
        </is>
      </c>
      <c r="F9" s="22" t="inlineStr">
        <is>
          <t>@concat(string(variables('varKeptPopulated')), ' duplicate column(s) hold data and were left untouched. See the Compose_Summary action output for the list and column names. Copy the values onto the declared field, delete the duplicate, then run this flow again.')</t>
        </is>
      </c>
      <c r="G9" s="22" t="inlineStr">
        <is>
          <t>(first in its scope)</t>
        </is>
      </c>
      <c r="H9" s="22" t="inlineStr">
        <is>
          <t>(none)</t>
        </is>
      </c>
    </row>
    <row r="10">
      <c r="A10" s="25" t="inlineStr">
        <is>
          <t>Repair the DGO__ governance lists__bc095fa2-28a4-4312-9076-87caac5ca116__full_definition</t>
        </is>
      </c>
      <c r="B10" s="25" t="inlineStr">
        <is>
          <t>Repair the DGO_* governance lists</t>
        </is>
      </c>
      <c r="C10" s="25" t="inlineStr">
        <is>
          <t>Scope_Global_Governance_Repair/Scope_Repair_Catch/Terminate_Unhandled_Failure</t>
        </is>
      </c>
      <c r="D10" s="25" t="inlineStr">
        <is>
          <t>Failed</t>
        </is>
      </c>
      <c r="E10" s="25" t="inlineStr">
        <is>
          <t>RepairProcessingFailed</t>
        </is>
      </c>
      <c r="F10" s="25" t="inlineStr">
        <is>
          <t>An unhandled exception stopped the repair before it could report a summary. Nothing is left half-done: each delete, create and index is its own call, and the flow is idempotent, so re-running resumes safely.</t>
        </is>
      </c>
      <c r="G10" s="25" t="inlineStr">
        <is>
          <t>(first in its scope)</t>
        </is>
      </c>
      <c r="H10" s="25" t="inlineStr">
        <is>
          <t>(none)</t>
        </is>
      </c>
    </row>
    <row r="11">
      <c r="A11" s="22" t="inlineStr">
        <is>
          <t>Web - Send Email__e5e2c6a2-52ea-2ba8-b0b3-60f25d43387f__full_definition</t>
        </is>
      </c>
      <c r="B11" s="22" t="inlineStr">
        <is>
          <t>Web - Send Email</t>
        </is>
      </c>
      <c r="C11" s="22" t="inlineStr">
        <is>
          <t>Terminate</t>
        </is>
      </c>
      <c r="D11" s="22" t="inlineStr">
        <is>
          <t>Succeeded</t>
        </is>
      </c>
      <c r="E11" s="22" t="inlineStr">
        <is>
          <t>(not declared)</t>
        </is>
      </c>
      <c r="F11" s="22" t="inlineStr">
        <is>
          <t>(not declared)</t>
        </is>
      </c>
      <c r="G11" s="22" t="inlineStr">
        <is>
          <t>Response_1</t>
        </is>
      </c>
      <c r="H11" s="22" t="inlineStr">
        <is>
          <t>Succeeded</t>
        </is>
      </c>
    </row>
    <row r="12">
      <c r="A12" s="25" t="inlineStr">
        <is>
          <t>Web - Subsidiary Doc Actions__6d819704-0e1d-4557-9886-f1afe80155e4__full_definition</t>
        </is>
      </c>
      <c r="B12" s="25" t="inlineStr">
        <is>
          <t>Web - Subsidiary Doc Actions</t>
        </is>
      </c>
      <c r="C12" s="25" t="inlineStr">
        <is>
          <t>Scope_Global/Condition_Field_Value_Conflict_Detection_/Terminate_hasConflicts</t>
        </is>
      </c>
      <c r="D12" s="25" t="inlineStr">
        <is>
          <t>Failed</t>
        </is>
      </c>
      <c r="E12" s="25" t="inlineStr">
        <is>
          <t>@variables('varstatuscode')</t>
        </is>
      </c>
      <c r="F12" s="25" t="inlineStr">
        <is>
          <t>@outputs('Compose_Conflict_Detected')</t>
        </is>
      </c>
      <c r="G12" s="25" t="inlineStr">
        <is>
          <t>Response_hasConflicts</t>
        </is>
      </c>
      <c r="H12" s="25" t="inlineStr">
        <is>
          <t>Succeeded</t>
        </is>
      </c>
    </row>
  </sheetData>
  <autoFilter ref="A4:H12"/>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91"/>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42" customWidth="1" min="3" max="3"/>
    <col width="24" customWidth="1" min="4" max="4"/>
    <col width="42" customWidth="1" min="5" max="5"/>
    <col width="42" customWidth="1" min="6" max="6"/>
    <col width="12" customWidth="1" min="7" max="7"/>
    <col width="12" customWidth="1" min="8" max="8"/>
    <col width="12" customWidth="1" min="9" max="9"/>
  </cols>
  <sheetData>
    <row r="1" ht="22" customHeight="1">
      <c r="A1" s="20" t="inlineStr">
        <is>
          <t>Error handling — every action wired to run on something other than success</t>
        </is>
      </c>
    </row>
    <row r="2" ht="42" customHeight="1">
      <c r="A2" s="21" t="inlineStr">
        <is>
          <t>An action that runs after Failed, Skipped or TimedOut is a catch path, whatever it is named. A flow with no rows here has no catch path at all: every dependency is a success edge.</t>
        </is>
      </c>
    </row>
    <row r="3"/>
    <row r="4" ht="34" customHeight="1">
      <c r="A4" s="12" t="inlineStr">
        <is>
          <t>Capture ID</t>
        </is>
      </c>
      <c r="B4" s="12" t="inlineStr">
        <is>
          <t>Display name</t>
        </is>
      </c>
      <c r="C4" s="12" t="inlineStr">
        <is>
          <t>Action path</t>
        </is>
      </c>
      <c r="D4" s="12" t="inlineStr">
        <is>
          <t>Action type</t>
        </is>
      </c>
      <c r="E4" s="12" t="inlineStr">
        <is>
          <t>Runs after</t>
        </is>
      </c>
      <c r="F4" s="12" t="inlineStr">
        <is>
          <t>On statuses</t>
        </is>
      </c>
      <c r="G4" s="12" t="inlineStr">
        <is>
          <t>Catches Failed</t>
        </is>
      </c>
      <c r="H4" s="12" t="inlineStr">
        <is>
          <t>Catches Skipped</t>
        </is>
      </c>
      <c r="I4" s="12" t="inlineStr">
        <is>
          <t>Catches TimedOut</t>
        </is>
      </c>
    </row>
    <row r="5">
      <c r="A5" s="22" t="inlineStr">
        <is>
          <t>DGSO INCOMING AI PROCESSING__b6d92bae-591e-fa1e-52eb-b350cad988a7__full_definition</t>
        </is>
      </c>
      <c r="B5" s="22" t="inlineStr">
        <is>
          <t xml:space="preserve"> DGSO INCOMING AI PROCESSING</t>
        </is>
      </c>
      <c r="C5" s="22" t="inlineStr">
        <is>
          <t>Scope_Gemini_Text_Processing/Scope_HTTP_Error_2</t>
        </is>
      </c>
      <c r="D5" s="22" t="inlineStr">
        <is>
          <t>Scope</t>
        </is>
      </c>
      <c r="E5" s="22" t="inlineStr">
        <is>
          <t>Scope_Gemini_Text_Extraction</t>
        </is>
      </c>
      <c r="F5" s="22" t="inlineStr">
        <is>
          <t>Failed/Skipped/TimedOut</t>
        </is>
      </c>
      <c r="G5" s="22" t="inlineStr">
        <is>
          <t>TRUE</t>
        </is>
      </c>
      <c r="H5" s="22" t="inlineStr">
        <is>
          <t>TRUE</t>
        </is>
      </c>
      <c r="I5" s="22" t="inlineStr">
        <is>
          <t>TRUE</t>
        </is>
      </c>
    </row>
    <row r="6">
      <c r="A6" s="25" t="inlineStr">
        <is>
          <t>DGSO INCOMING AI PROCESSING__b6d92bae-591e-fa1e-52eb-b350cad988a7__full_definition</t>
        </is>
      </c>
      <c r="B6" s="25" t="inlineStr">
        <is>
          <t xml:space="preserve"> DGSO INCOMING AI PROCESSING</t>
        </is>
      </c>
      <c r="C6" s="25" t="inlineStr">
        <is>
          <t>Scope_Gemini_Text_Processing/Scope_AI_HTTP/Scope_HTTP_SUCCESSFUL/Scope_Successful_Rename_File_Processing_2</t>
        </is>
      </c>
      <c r="D6" s="25" t="inlineStr">
        <is>
          <t>Scope</t>
        </is>
      </c>
      <c r="E6" s="25" t="inlineStr">
        <is>
          <t>Scope_Rename_File</t>
        </is>
      </c>
      <c r="F6" s="25" t="inlineStr">
        <is>
          <t>Failed/Skipped/TimedOut</t>
        </is>
      </c>
      <c r="G6" s="25" t="inlineStr">
        <is>
          <t>TRUE</t>
        </is>
      </c>
      <c r="H6" s="25" t="inlineStr">
        <is>
          <t>TRUE</t>
        </is>
      </c>
      <c r="I6" s="25" t="inlineStr">
        <is>
          <t>TRUE</t>
        </is>
      </c>
    </row>
    <row r="7">
      <c r="A7" s="22" t="inlineStr">
        <is>
          <t>DGSO INCOMING AI PROCESSING__b6d92bae-591e-fa1e-52eb-b350cad988a7__full_definition</t>
        </is>
      </c>
      <c r="B7" s="22" t="inlineStr">
        <is>
          <t xml:space="preserve"> DGSO INCOMING AI PROCESSING</t>
        </is>
      </c>
      <c r="C7" s="22" t="inlineStr">
        <is>
          <t>Scope_Gemini_Text_Processing/Scope_AI_HTTP/Scope_HTTP_Error</t>
        </is>
      </c>
      <c r="D7" s="22" t="inlineStr">
        <is>
          <t>Scope</t>
        </is>
      </c>
      <c r="E7" s="22" t="inlineStr">
        <is>
          <t>HTTP_Extracted_Text_Processing</t>
        </is>
      </c>
      <c r="F7" s="22" t="inlineStr">
        <is>
          <t>Failed/Skipped/TimedOut</t>
        </is>
      </c>
      <c r="G7" s="22" t="inlineStr">
        <is>
          <t>TRUE</t>
        </is>
      </c>
      <c r="H7" s="22" t="inlineStr">
        <is>
          <t>TRUE</t>
        </is>
      </c>
      <c r="I7" s="22" t="inlineStr">
        <is>
          <t>TRUE</t>
        </is>
      </c>
    </row>
    <row r="8">
      <c r="A8" s="25" t="inlineStr">
        <is>
          <t>DGSO INCOMING AI PROCESSING__b6d92bae-591e-fa1e-52eb-b350cad988a7__full_definition</t>
        </is>
      </c>
      <c r="B8" s="25" t="inlineStr">
        <is>
          <t xml:space="preserve"> DGSO INCOMING AI PROCESSING</t>
        </is>
      </c>
      <c r="C8" s="25" t="inlineStr">
        <is>
          <t>Scope_Preliminaries_and_Backup_Error</t>
        </is>
      </c>
      <c r="D8" s="25" t="inlineStr">
        <is>
          <t>Scope</t>
        </is>
      </c>
      <c r="E8" s="25" t="inlineStr">
        <is>
          <t>Scope_HTML_Templates</t>
        </is>
      </c>
      <c r="F8" s="25" t="inlineStr">
        <is>
          <t>Failed/Skipped/TimedOut</t>
        </is>
      </c>
      <c r="G8" s="25" t="inlineStr">
        <is>
          <t>TRUE</t>
        </is>
      </c>
      <c r="H8" s="25" t="inlineStr">
        <is>
          <t>TRUE</t>
        </is>
      </c>
      <c r="I8" s="25" t="inlineStr">
        <is>
          <t>TRUE</t>
        </is>
      </c>
    </row>
    <row r="9">
      <c r="A9" s="22" t="inlineStr">
        <is>
          <t>01 - Fetch_All_Data___References_Matrix-POST__3eec824c-c1ae-28d6-cc1f-a2d5c4314a04__full_definition</t>
        </is>
      </c>
      <c r="B9" s="22" t="inlineStr">
        <is>
          <t>01 - Fetch_All_Data_&amp;_References_Matrix-POST</t>
        </is>
      </c>
      <c r="C9" s="22" t="inlineStr">
        <is>
          <t>Scope_Global/Scope_Data_Retrieval/Scope_Others/Scope_DGCEO_Events_Log</t>
        </is>
      </c>
      <c r="D9" s="22" t="inlineStr">
        <is>
          <t>Scope</t>
        </is>
      </c>
      <c r="E9" s="22" t="inlineStr">
        <is>
          <t>Scope_DGCEO_Attention_Items</t>
        </is>
      </c>
      <c r="F9" s="22" t="inlineStr">
        <is>
          <t>Succeeded/TimedOut/Skipped/Failed</t>
        </is>
      </c>
      <c r="G9" s="22" t="inlineStr">
        <is>
          <t>TRUE</t>
        </is>
      </c>
      <c r="H9" s="22" t="inlineStr">
        <is>
          <t>TRUE</t>
        </is>
      </c>
      <c r="I9" s="22" t="inlineStr">
        <is>
          <t>TRUE</t>
        </is>
      </c>
    </row>
    <row r="10">
      <c r="A10" s="25" t="inlineStr">
        <is>
          <t>01 - Fetch_All_Data___References_Matrix-POST__3eec824c-c1ae-28d6-cc1f-a2d5c4314a04__full_definition</t>
        </is>
      </c>
      <c r="B10" s="25" t="inlineStr">
        <is>
          <t>01 - Fetch_All_Data_&amp;_References_Matrix-POST</t>
        </is>
      </c>
      <c r="C10" s="25" t="inlineStr">
        <is>
          <t>Scope_Global/Scope_Data_Retrieval/Scope_Primary_Data/Scope_Emails_Data_Retrieval/Scope_Emails_Data_Processing</t>
        </is>
      </c>
      <c r="D10" s="25" t="inlineStr">
        <is>
          <t>Scope</t>
        </is>
      </c>
      <c r="E10" s="25" t="inlineStr">
        <is>
          <t>Scope_Sent_Emails_HTTP, Scope_Inbox_Emails_HTTP</t>
        </is>
      </c>
      <c r="F10" s="25" t="inlineStr">
        <is>
          <t>Succeeded/TimedOut/Skipped/Failed | Succeeded/TimedOut/Failed/Skipped</t>
        </is>
      </c>
      <c r="G10" s="25" t="inlineStr">
        <is>
          <t>TRUE</t>
        </is>
      </c>
      <c r="H10" s="25" t="inlineStr">
        <is>
          <t>TRUE</t>
        </is>
      </c>
      <c r="I10" s="25" t="inlineStr">
        <is>
          <t>TRUE</t>
        </is>
      </c>
    </row>
    <row r="11">
      <c r="A11" s="22" t="inlineStr">
        <is>
          <t>01 - Fetch_All_Data___References_Matrix-POST__3eec824c-c1ae-28d6-cc1f-a2d5c4314a04__full_definition</t>
        </is>
      </c>
      <c r="B11" s="22" t="inlineStr">
        <is>
          <t>01 - Fetch_All_Data_&amp;_References_Matrix-POST</t>
        </is>
      </c>
      <c r="C11" s="22" t="inlineStr">
        <is>
          <t>Scope_Global/Scope_Data_Retrieval/Scope_Fetch_Lookups/Compose_References_and_LookUps_Data_with_Counts</t>
        </is>
      </c>
      <c r="D11" s="22" t="inlineStr">
        <is>
          <t>Compose</t>
        </is>
      </c>
      <c r="E11" s="22" t="inlineStr">
        <is>
          <t>Scope_Departments, Scope_Users, Scope_Categories</t>
        </is>
      </c>
      <c r="F11" s="22" t="inlineStr">
        <is>
          <t>Succeeded/TimedOut/Skipped/Failed | Succeeded/TimedOut/Skipped/Failed | Succeeded/TimedOut/Skipped/Failed</t>
        </is>
      </c>
      <c r="G11" s="22" t="inlineStr">
        <is>
          <t>TRUE</t>
        </is>
      </c>
      <c r="H11" s="22" t="inlineStr">
        <is>
          <t>TRUE</t>
        </is>
      </c>
      <c r="I11" s="22" t="inlineStr">
        <is>
          <t>TRUE</t>
        </is>
      </c>
    </row>
    <row r="12">
      <c r="A12" s="25" t="inlineStr">
        <is>
          <t>01 - Fetch_All_Data___References_Matrix-POST__3eec824c-c1ae-28d6-cc1f-a2d5c4314a04__full_definition</t>
        </is>
      </c>
      <c r="B12" s="25" t="inlineStr">
        <is>
          <t>01 - Fetch_All_Data_&amp;_References_Matrix-POST</t>
        </is>
      </c>
      <c r="C12" s="25" t="inlineStr">
        <is>
          <t>Scope_Global/Scope_Data_Retrieval/Compose_data</t>
        </is>
      </c>
      <c r="D12" s="25" t="inlineStr">
        <is>
          <t>Compose</t>
        </is>
      </c>
      <c r="E12" s="25" t="inlineStr">
        <is>
          <t>Scope_Primary_Data, Scope_Others, Scope_Fetch_Lookups</t>
        </is>
      </c>
      <c r="F12" s="25" t="inlineStr">
        <is>
          <t>Succeeded/TimedOut/Skipped/Failed | Succeeded/TimedOut/Skipped/Failed | Succeeded/TimedOut/Skipped/Failed</t>
        </is>
      </c>
      <c r="G12" s="25" t="inlineStr">
        <is>
          <t>TRUE</t>
        </is>
      </c>
      <c r="H12" s="25" t="inlineStr">
        <is>
          <t>TRUE</t>
        </is>
      </c>
      <c r="I12" s="25" t="inlineStr">
        <is>
          <t>TRUE</t>
        </is>
      </c>
    </row>
    <row r="13">
      <c r="A13" s="22" t="inlineStr">
        <is>
          <t>01 - Fetch_All_Data___References_Matrix-POST__3eec824c-c1ae-28d6-cc1f-a2d5c4314a04__full_definition</t>
        </is>
      </c>
      <c r="B13" s="22" t="inlineStr">
        <is>
          <t>01 - Fetch_All_Data_&amp;_References_Matrix-POST</t>
        </is>
      </c>
      <c r="C13" s="22" t="inlineStr">
        <is>
          <t>Scope_Global/Scope_Finalize_Response_State</t>
        </is>
      </c>
      <c r="D13" s="22" t="inlineStr">
        <is>
          <t>Scope</t>
        </is>
      </c>
      <c r="E13" s="22" t="inlineStr">
        <is>
          <t>Scope_Data_Retrieval_Catch, Scope_Data_Retrieval</t>
        </is>
      </c>
      <c r="F13" s="22" t="inlineStr">
        <is>
          <t>Failed/TimedOut/Skipped/Succeeded | Succeeded/TimedOut/Skipped/Failed</t>
        </is>
      </c>
      <c r="G13" s="22" t="inlineStr">
        <is>
          <t>TRUE</t>
        </is>
      </c>
      <c r="H13" s="22" t="inlineStr">
        <is>
          <t>TRUE</t>
        </is>
      </c>
      <c r="I13" s="22" t="inlineStr">
        <is>
          <t>TRUE</t>
        </is>
      </c>
    </row>
    <row r="14">
      <c r="A14" s="25" t="inlineStr">
        <is>
          <t>01 - Fetch_All_Data___References_Matrix-POST__3eec824c-c1ae-28d6-cc1f-a2d5c4314a04__full_definition</t>
        </is>
      </c>
      <c r="B14" s="25" t="inlineStr">
        <is>
          <t>01 - Fetch_All_Data_&amp;_References_Matrix-POST</t>
        </is>
      </c>
      <c r="C14" s="25" t="inlineStr">
        <is>
          <t>Scope_Global/Scope_Data_Retrieval_Catch</t>
        </is>
      </c>
      <c r="D14" s="25" t="inlineStr">
        <is>
          <t>Scope</t>
        </is>
      </c>
      <c r="E14" s="25" t="inlineStr">
        <is>
          <t>Scope_Data_Retrieval</t>
        </is>
      </c>
      <c r="F14" s="25" t="inlineStr">
        <is>
          <t>TimedOut/Failed/Skipped</t>
        </is>
      </c>
      <c r="G14" s="25" t="inlineStr">
        <is>
          <t>TRUE</t>
        </is>
      </c>
      <c r="H14" s="25" t="inlineStr">
        <is>
          <t>TRUE</t>
        </is>
      </c>
      <c r="I14" s="25" t="inlineStr">
        <is>
          <t>TRUE</t>
        </is>
      </c>
    </row>
    <row r="15">
      <c r="A15" s="22" t="inlineStr">
        <is>
          <t>01 - Fetch_All_Data___References_Matrix-POST__3eec824c-c1ae-28d6-cc1f-a2d5c4314a04__full_definition</t>
        </is>
      </c>
      <c r="B15" s="22" t="inlineStr">
        <is>
          <t>01 - Fetch_All_Data_&amp;_References_Matrix-POST</t>
        </is>
      </c>
      <c r="C15" s="22" t="inlineStr">
        <is>
          <t>Scope_Global/Response</t>
        </is>
      </c>
      <c r="D15" s="22" t="inlineStr">
        <is>
          <t>Response</t>
        </is>
      </c>
      <c r="E15" s="22" t="inlineStr">
        <is>
          <t>Compose__Standard_Response_Revised</t>
        </is>
      </c>
      <c r="F15" s="22" t="inlineStr">
        <is>
          <t>Succeeded/TimedOut/Skipped/Failed</t>
        </is>
      </c>
      <c r="G15" s="22" t="inlineStr">
        <is>
          <t>TRUE</t>
        </is>
      </c>
      <c r="H15" s="22" t="inlineStr">
        <is>
          <t>TRUE</t>
        </is>
      </c>
      <c r="I15" s="22" t="inlineStr">
        <is>
          <t>TRUE</t>
        </is>
      </c>
    </row>
    <row r="16">
      <c r="A16" s="25" t="inlineStr">
        <is>
          <t>01 - Fetch_All_Data___References_Matrix-POST__3eec824c-c1ae-28d6-cc1f-a2d5c4314a04__full_definition</t>
        </is>
      </c>
      <c r="B16" s="25" t="inlineStr">
        <is>
          <t>01 - Fetch_All_Data_&amp;_References_Matrix-POST</t>
        </is>
      </c>
      <c r="C16" s="25" t="inlineStr">
        <is>
          <t>Scope_Global/Compose__Standard_Response_Revised</t>
        </is>
      </c>
      <c r="D16" s="25" t="inlineStr">
        <is>
          <t>Compose</t>
        </is>
      </c>
      <c r="E16" s="25" t="inlineStr">
        <is>
          <t>Scope_Finalize_Response_State</t>
        </is>
      </c>
      <c r="F16" s="25" t="inlineStr">
        <is>
          <t>Succeeded/TimedOut/Skipped/Failed</t>
        </is>
      </c>
      <c r="G16" s="25" t="inlineStr">
        <is>
          <t>TRUE</t>
        </is>
      </c>
      <c r="H16" s="25" t="inlineStr">
        <is>
          <t>TRUE</t>
        </is>
      </c>
      <c r="I16" s="25" t="inlineStr">
        <is>
          <t>TRUE</t>
        </is>
      </c>
    </row>
    <row r="17">
      <c r="A17" s="22" t="inlineStr">
        <is>
          <t>01 - Fetch_All_Data___References_Matrix-POST__3eec824c-c1ae-28d6-cc1f-a2d5c4314a04__full_definition</t>
        </is>
      </c>
      <c r="B17" s="22" t="inlineStr">
        <is>
          <t>01 - Fetch_All_Data_&amp;_References_Matrix-POST</t>
        </is>
      </c>
      <c r="C17" s="22" t="inlineStr">
        <is>
          <t>Scope_Flow_Data_Capture</t>
        </is>
      </c>
      <c r="D17" s="22" t="inlineStr">
        <is>
          <t>Scope</t>
        </is>
      </c>
      <c r="E17" s="22" t="inlineStr">
        <is>
          <t>Scope_Global</t>
        </is>
      </c>
      <c r="F17" s="22" t="inlineStr">
        <is>
          <t>Succeeded/TimedOut/Skipped/Failed</t>
        </is>
      </c>
      <c r="G17" s="22" t="inlineStr">
        <is>
          <t>TRUE</t>
        </is>
      </c>
      <c r="H17" s="22" t="inlineStr">
        <is>
          <t>TRUE</t>
        </is>
      </c>
      <c r="I17" s="22" t="inlineStr">
        <is>
          <t>TRUE</t>
        </is>
      </c>
    </row>
    <row r="18">
      <c r="A18" s="25" t="inlineStr">
        <is>
          <t>01 - Fetch_References_and_Lookups_Data - POST__3dc47349-f67f-e04f-27f9-9f38bb9e174a__full_definition</t>
        </is>
      </c>
      <c r="B18" s="25" t="inlineStr">
        <is>
          <t>01 - Fetch_References_and_Lookups_Data - POST</t>
        </is>
      </c>
      <c r="C18" s="25" t="inlineStr">
        <is>
          <t>Scope_Global/Scope_Finalize_Response_State</t>
        </is>
      </c>
      <c r="D18" s="25" t="inlineStr">
        <is>
          <t>Scope</t>
        </is>
      </c>
      <c r="E18" s="25" t="inlineStr">
        <is>
          <t>Scope_Data_Retrieval, Scope_Data_Retrieval_Catch</t>
        </is>
      </c>
      <c r="F18" s="25" t="inlineStr">
        <is>
          <t>Succeeded | Succeeded/Skipped/Failed/TimedOut</t>
        </is>
      </c>
      <c r="G18" s="25" t="inlineStr">
        <is>
          <t>TRUE</t>
        </is>
      </c>
      <c r="H18" s="25" t="inlineStr">
        <is>
          <t>TRUE</t>
        </is>
      </c>
      <c r="I18" s="25" t="inlineStr">
        <is>
          <t>TRUE</t>
        </is>
      </c>
    </row>
    <row r="19">
      <c r="A19" s="22" t="inlineStr">
        <is>
          <t>01 - Fetch_References_and_Lookups_Data - POST__3dc47349-f67f-e04f-27f9-9f38bb9e174a__full_definition</t>
        </is>
      </c>
      <c r="B19" s="22" t="inlineStr">
        <is>
          <t>01 - Fetch_References_and_Lookups_Data - POST</t>
        </is>
      </c>
      <c r="C19" s="22" t="inlineStr">
        <is>
          <t>Scope_Global/Scope_Data_Retrieval_Catch</t>
        </is>
      </c>
      <c r="D19" s="22" t="inlineStr">
        <is>
          <t>Scope</t>
        </is>
      </c>
      <c r="E19" s="22" t="inlineStr">
        <is>
          <t>Scope_Data_Retrieval</t>
        </is>
      </c>
      <c r="F19" s="22" t="inlineStr">
        <is>
          <t>TimedOut/Failed/Skipped</t>
        </is>
      </c>
      <c r="G19" s="22" t="inlineStr">
        <is>
          <t>TRUE</t>
        </is>
      </c>
      <c r="H19" s="22" t="inlineStr">
        <is>
          <t>TRUE</t>
        </is>
      </c>
      <c r="I19" s="22" t="inlineStr">
        <is>
          <t>TRUE</t>
        </is>
      </c>
    </row>
    <row r="20">
      <c r="A20" s="25" t="inlineStr">
        <is>
          <t>01 - Fetch_References_and_Lookups_Data - POST__3dc47349-f67f-e04f-27f9-9f38bb9e174a__full_definition</t>
        </is>
      </c>
      <c r="B20" s="25" t="inlineStr">
        <is>
          <t>01 - Fetch_References_and_Lookups_Data - POST</t>
        </is>
      </c>
      <c r="C20" s="25" t="inlineStr">
        <is>
          <t>Scope_Global/Response</t>
        </is>
      </c>
      <c r="D20" s="25" t="inlineStr">
        <is>
          <t>Response</t>
        </is>
      </c>
      <c r="E20" s="25" t="inlineStr">
        <is>
          <t>Compose__Standard_Response_Revised</t>
        </is>
      </c>
      <c r="F20" s="25" t="inlineStr">
        <is>
          <t>Succeeded/TimedOut/Skipped/Failed</t>
        </is>
      </c>
      <c r="G20" s="25" t="inlineStr">
        <is>
          <t>TRUE</t>
        </is>
      </c>
      <c r="H20" s="25" t="inlineStr">
        <is>
          <t>TRUE</t>
        </is>
      </c>
      <c r="I20" s="25" t="inlineStr">
        <is>
          <t>TRUE</t>
        </is>
      </c>
    </row>
    <row r="21">
      <c r="A21" s="22" t="inlineStr">
        <is>
          <t>01 - Fetch_References_and_Lookups_Data - POST__3dc47349-f67f-e04f-27f9-9f38bb9e174a__full_definition</t>
        </is>
      </c>
      <c r="B21" s="22" t="inlineStr">
        <is>
          <t>01 - Fetch_References_and_Lookups_Data - POST</t>
        </is>
      </c>
      <c r="C21" s="22" t="inlineStr">
        <is>
          <t>Scope_Global/Compose__Standard_Response_Revised</t>
        </is>
      </c>
      <c r="D21" s="22" t="inlineStr">
        <is>
          <t>Compose</t>
        </is>
      </c>
      <c r="E21" s="22" t="inlineStr">
        <is>
          <t>Scope_Finalize_Response_State</t>
        </is>
      </c>
      <c r="F21" s="22" t="inlineStr">
        <is>
          <t>Succeeded/Skipped/TimedOut/Failed</t>
        </is>
      </c>
      <c r="G21" s="22" t="inlineStr">
        <is>
          <t>TRUE</t>
        </is>
      </c>
      <c r="H21" s="22" t="inlineStr">
        <is>
          <t>TRUE</t>
        </is>
      </c>
      <c r="I21" s="22" t="inlineStr">
        <is>
          <t>TRUE</t>
        </is>
      </c>
    </row>
    <row r="22">
      <c r="A22" s="25" t="inlineStr">
        <is>
          <t>01 - Fetch_References_and_Lookups_Data - POST__3dc47349-f67f-e04f-27f9-9f38bb9e174a__full_definition</t>
        </is>
      </c>
      <c r="B22" s="25" t="inlineStr">
        <is>
          <t>01 - Fetch_References_and_Lookups_Data - POST</t>
        </is>
      </c>
      <c r="C22" s="25" t="inlineStr">
        <is>
          <t>Scope_Flow_Data_Capture</t>
        </is>
      </c>
      <c r="D22" s="25" t="inlineStr">
        <is>
          <t>Scope</t>
        </is>
      </c>
      <c r="E22" s="25" t="inlineStr">
        <is>
          <t>Scope_Global</t>
        </is>
      </c>
      <c r="F22" s="25" t="inlineStr">
        <is>
          <t>Succeeded/TimedOut/Skipped/Failed</t>
        </is>
      </c>
      <c r="G22" s="25" t="inlineStr">
        <is>
          <t>TRUE</t>
        </is>
      </c>
      <c r="H22" s="25" t="inlineStr">
        <is>
          <t>TRUE</t>
        </is>
      </c>
      <c r="I22" s="25" t="inlineStr">
        <is>
          <t>TRUE</t>
        </is>
      </c>
    </row>
    <row r="23">
      <c r="A23" s="22" t="inlineStr">
        <is>
          <t>01-Fetch_Docs_POST__e663a119-b4d6-750b-6fd2-67ba2af37b0d__full_definition</t>
        </is>
      </c>
      <c r="B23" s="22" t="inlineStr">
        <is>
          <t>01-Fetch_Docs_POST</t>
        </is>
      </c>
      <c r="C23" s="22" t="inlineStr">
        <is>
          <t>Scope_Global/Scope_Finalize_Response_State</t>
        </is>
      </c>
      <c r="D23" s="22" t="inlineStr">
        <is>
          <t>Scope</t>
        </is>
      </c>
      <c r="E23" s="22" t="inlineStr">
        <is>
          <t>Scope_Data_Retrieval, Scope_Data_Retrieval_Catch</t>
        </is>
      </c>
      <c r="F23" s="22" t="inlineStr">
        <is>
          <t>Succeeded | Succeeded/Skipped/Failed/TimedOut</t>
        </is>
      </c>
      <c r="G23" s="22" t="inlineStr">
        <is>
          <t>TRUE</t>
        </is>
      </c>
      <c r="H23" s="22" t="inlineStr">
        <is>
          <t>TRUE</t>
        </is>
      </c>
      <c r="I23" s="22" t="inlineStr">
        <is>
          <t>TRUE</t>
        </is>
      </c>
    </row>
    <row r="24">
      <c r="A24" s="25" t="inlineStr">
        <is>
          <t>01-Fetch_Docs_POST__e663a119-b4d6-750b-6fd2-67ba2af37b0d__full_definition</t>
        </is>
      </c>
      <c r="B24" s="25" t="inlineStr">
        <is>
          <t>01-Fetch_Docs_POST</t>
        </is>
      </c>
      <c r="C24" s="25" t="inlineStr">
        <is>
          <t>Scope_Global/Scope_Data_Retrieval_Catch</t>
        </is>
      </c>
      <c r="D24" s="25" t="inlineStr">
        <is>
          <t>Scope</t>
        </is>
      </c>
      <c r="E24" s="25" t="inlineStr">
        <is>
          <t>Scope_Data_Retrieval</t>
        </is>
      </c>
      <c r="F24" s="25" t="inlineStr">
        <is>
          <t>TimedOut/Failed</t>
        </is>
      </c>
      <c r="G24" s="25" t="inlineStr">
        <is>
          <t>TRUE</t>
        </is>
      </c>
      <c r="H24" s="25" t="inlineStr">
        <is>
          <t>FALSE</t>
        </is>
      </c>
      <c r="I24" s="25" t="inlineStr">
        <is>
          <t>TRUE</t>
        </is>
      </c>
    </row>
    <row r="25">
      <c r="A25" s="22" t="inlineStr">
        <is>
          <t>01-Fetch_Docs_POST__e663a119-b4d6-750b-6fd2-67ba2af37b0d__full_definition</t>
        </is>
      </c>
      <c r="B25" s="22" t="inlineStr">
        <is>
          <t>01-Fetch_Docs_POST</t>
        </is>
      </c>
      <c r="C25" s="22" t="inlineStr">
        <is>
          <t>Scope_Global/Compose__Standard_Response_Revised</t>
        </is>
      </c>
      <c r="D25" s="22" t="inlineStr">
        <is>
          <t>Compose</t>
        </is>
      </c>
      <c r="E25" s="22" t="inlineStr">
        <is>
          <t>Scope_Finalize_Response_State</t>
        </is>
      </c>
      <c r="F25" s="22" t="inlineStr">
        <is>
          <t>Succeeded/Skipped/TimedOut/Failed</t>
        </is>
      </c>
      <c r="G25" s="22" t="inlineStr">
        <is>
          <t>TRUE</t>
        </is>
      </c>
      <c r="H25" s="22" t="inlineStr">
        <is>
          <t>TRUE</t>
        </is>
      </c>
      <c r="I25" s="22" t="inlineStr">
        <is>
          <t>TRUE</t>
        </is>
      </c>
    </row>
    <row r="26">
      <c r="A26" s="25" t="inlineStr">
        <is>
          <t>01-Fetch_Docs_POST__e663a119-b4d6-750b-6fd2-67ba2af37b0d__full_definition</t>
        </is>
      </c>
      <c r="B26" s="25" t="inlineStr">
        <is>
          <t>01-Fetch_Docs_POST</t>
        </is>
      </c>
      <c r="C26" s="25" t="inlineStr">
        <is>
          <t>Scope_Global/Response</t>
        </is>
      </c>
      <c r="D26" s="25" t="inlineStr">
        <is>
          <t>Response</t>
        </is>
      </c>
      <c r="E26" s="25" t="inlineStr">
        <is>
          <t>Compose__Standard_Response_Revised</t>
        </is>
      </c>
      <c r="F26" s="25" t="inlineStr">
        <is>
          <t>Succeeded/TimedOut/Skipped/Failed</t>
        </is>
      </c>
      <c r="G26" s="25" t="inlineStr">
        <is>
          <t>TRUE</t>
        </is>
      </c>
      <c r="H26" s="25" t="inlineStr">
        <is>
          <t>TRUE</t>
        </is>
      </c>
      <c r="I26" s="25" t="inlineStr">
        <is>
          <t>TRUE</t>
        </is>
      </c>
    </row>
    <row r="27">
      <c r="A27" s="22" t="inlineStr">
        <is>
          <t>01-Fetch_Docs_POST__e663a119-b4d6-750b-6fd2-67ba2af37b0d__full_definition</t>
        </is>
      </c>
      <c r="B27" s="22" t="inlineStr">
        <is>
          <t>01-Fetch_Docs_POST</t>
        </is>
      </c>
      <c r="C27" s="22" t="inlineStr">
        <is>
          <t>Scope_Flow_Data_Capture</t>
        </is>
      </c>
      <c r="D27" s="22" t="inlineStr">
        <is>
          <t>Scope</t>
        </is>
      </c>
      <c r="E27" s="22" t="inlineStr">
        <is>
          <t>Scope_Global</t>
        </is>
      </c>
      <c r="F27" s="22" t="inlineStr">
        <is>
          <t>Succeeded/TimedOut/Skipped/Failed</t>
        </is>
      </c>
      <c r="G27" s="22" t="inlineStr">
        <is>
          <t>TRUE</t>
        </is>
      </c>
      <c r="H27" s="22" t="inlineStr">
        <is>
          <t>TRUE</t>
        </is>
      </c>
      <c r="I27" s="22" t="inlineStr">
        <is>
          <t>TRUE</t>
        </is>
      </c>
    </row>
    <row r="28">
      <c r="A28" s="25" t="inlineStr">
        <is>
          <t>02 - Fetch_References_and_Lookups_Data - POST__e1a827d5-9e2b-dd03-9510-c24ace9c3999__full_definition</t>
        </is>
      </c>
      <c r="B28" s="25" t="inlineStr">
        <is>
          <t>02 - Fetch_References_and_Lookups_Data - POST</t>
        </is>
      </c>
      <c r="C28" s="25" t="inlineStr">
        <is>
          <t>Scope_Global/Scope_Finalize_Response_State</t>
        </is>
      </c>
      <c r="D28" s="25" t="inlineStr">
        <is>
          <t>Scope</t>
        </is>
      </c>
      <c r="E28" s="25" t="inlineStr">
        <is>
          <t>Scope_Data_Retrieval, Scope_Data_Retrieval_Catch</t>
        </is>
      </c>
      <c r="F28" s="25" t="inlineStr">
        <is>
          <t>Succeeded | Succeeded/Skipped/Failed/TimedOut</t>
        </is>
      </c>
      <c r="G28" s="25" t="inlineStr">
        <is>
          <t>TRUE</t>
        </is>
      </c>
      <c r="H28" s="25" t="inlineStr">
        <is>
          <t>TRUE</t>
        </is>
      </c>
      <c r="I28" s="25" t="inlineStr">
        <is>
          <t>TRUE</t>
        </is>
      </c>
    </row>
    <row r="29">
      <c r="A29" s="22" t="inlineStr">
        <is>
          <t>02 - Fetch_References_and_Lookups_Data - POST__e1a827d5-9e2b-dd03-9510-c24ace9c3999__full_definition</t>
        </is>
      </c>
      <c r="B29" s="22" t="inlineStr">
        <is>
          <t>02 - Fetch_References_and_Lookups_Data - POST</t>
        </is>
      </c>
      <c r="C29" s="22" t="inlineStr">
        <is>
          <t>Scope_Global/Scope_Data_Retrieval_Catch</t>
        </is>
      </c>
      <c r="D29" s="22" t="inlineStr">
        <is>
          <t>Scope</t>
        </is>
      </c>
      <c r="E29" s="22" t="inlineStr">
        <is>
          <t>Scope_Data_Retrieval</t>
        </is>
      </c>
      <c r="F29" s="22" t="inlineStr">
        <is>
          <t>TimedOut/Failed/Skipped</t>
        </is>
      </c>
      <c r="G29" s="22" t="inlineStr">
        <is>
          <t>TRUE</t>
        </is>
      </c>
      <c r="H29" s="22" t="inlineStr">
        <is>
          <t>TRUE</t>
        </is>
      </c>
      <c r="I29" s="22" t="inlineStr">
        <is>
          <t>TRUE</t>
        </is>
      </c>
    </row>
    <row r="30">
      <c r="A30" s="25" t="inlineStr">
        <is>
          <t>02 - Fetch_References_and_Lookups_Data - POST__e1a827d5-9e2b-dd03-9510-c24ace9c3999__full_definition</t>
        </is>
      </c>
      <c r="B30" s="25" t="inlineStr">
        <is>
          <t>02 - Fetch_References_and_Lookups_Data - POST</t>
        </is>
      </c>
      <c r="C30" s="25" t="inlineStr">
        <is>
          <t>Scope_Global/Response</t>
        </is>
      </c>
      <c r="D30" s="25" t="inlineStr">
        <is>
          <t>Response</t>
        </is>
      </c>
      <c r="E30" s="25" t="inlineStr">
        <is>
          <t>Compose__Standard_Response_Revised</t>
        </is>
      </c>
      <c r="F30" s="25" t="inlineStr">
        <is>
          <t>Succeeded/TimedOut/Skipped/Failed</t>
        </is>
      </c>
      <c r="G30" s="25" t="inlineStr">
        <is>
          <t>TRUE</t>
        </is>
      </c>
      <c r="H30" s="25" t="inlineStr">
        <is>
          <t>TRUE</t>
        </is>
      </c>
      <c r="I30" s="25" t="inlineStr">
        <is>
          <t>TRUE</t>
        </is>
      </c>
    </row>
    <row r="31">
      <c r="A31" s="22" t="inlineStr">
        <is>
          <t>02 - Fetch_References_and_Lookups_Data - POST__e1a827d5-9e2b-dd03-9510-c24ace9c3999__full_definition</t>
        </is>
      </c>
      <c r="B31" s="22" t="inlineStr">
        <is>
          <t>02 - Fetch_References_and_Lookups_Data - POST</t>
        </is>
      </c>
      <c r="C31" s="22" t="inlineStr">
        <is>
          <t>Scope_Global/Compose__Standard_Response_Revised</t>
        </is>
      </c>
      <c r="D31" s="22" t="inlineStr">
        <is>
          <t>Compose</t>
        </is>
      </c>
      <c r="E31" s="22" t="inlineStr">
        <is>
          <t>Scope_Finalize_Response_State</t>
        </is>
      </c>
      <c r="F31" s="22" t="inlineStr">
        <is>
          <t>Succeeded/Skipped/TimedOut/Failed</t>
        </is>
      </c>
      <c r="G31" s="22" t="inlineStr">
        <is>
          <t>TRUE</t>
        </is>
      </c>
      <c r="H31" s="22" t="inlineStr">
        <is>
          <t>TRUE</t>
        </is>
      </c>
      <c r="I31" s="22" t="inlineStr">
        <is>
          <t>TRUE</t>
        </is>
      </c>
    </row>
    <row r="32">
      <c r="A32" s="25" t="inlineStr">
        <is>
          <t>02 - Fetch_References_and_Lookups_Data - POST__e1a827d5-9e2b-dd03-9510-c24ace9c3999__full_definition</t>
        </is>
      </c>
      <c r="B32" s="25" t="inlineStr">
        <is>
          <t>02 - Fetch_References_and_Lookups_Data - POST</t>
        </is>
      </c>
      <c r="C32" s="25" t="inlineStr">
        <is>
          <t>Scope_Flow_Data_Capture</t>
        </is>
      </c>
      <c r="D32" s="25" t="inlineStr">
        <is>
          <t>Scope</t>
        </is>
      </c>
      <c r="E32" s="25" t="inlineStr">
        <is>
          <t>Scope_Global</t>
        </is>
      </c>
      <c r="F32" s="25" t="inlineStr">
        <is>
          <t>Succeeded/TimedOut/Skipped/Failed</t>
        </is>
      </c>
      <c r="G32" s="25" t="inlineStr">
        <is>
          <t>TRUE</t>
        </is>
      </c>
      <c r="H32" s="25" t="inlineStr">
        <is>
          <t>TRUE</t>
        </is>
      </c>
      <c r="I32" s="25" t="inlineStr">
        <is>
          <t>TRUE</t>
        </is>
      </c>
    </row>
    <row r="33">
      <c r="A33" s="22" t="inlineStr">
        <is>
          <t>02- Fetch_All_Data___References_Matrix-POST__10f0d76b-4b29-00d0-6482-2c7897e0cdad__full_definition</t>
        </is>
      </c>
      <c r="B33" s="22" t="inlineStr">
        <is>
          <t>02- Fetch_All_Data_&amp;_References_Matrix-POST</t>
        </is>
      </c>
      <c r="C33" s="22" t="inlineStr">
        <is>
          <t>Scope_Global/Scope_Data_Retrieval/Scope_Others/Scope_DGCEO_Events_Log</t>
        </is>
      </c>
      <c r="D33" s="22" t="inlineStr">
        <is>
          <t>Scope</t>
        </is>
      </c>
      <c r="E33" s="22" t="inlineStr">
        <is>
          <t>Scope_DGCEO_Attention_Items</t>
        </is>
      </c>
      <c r="F33" s="22" t="inlineStr">
        <is>
          <t>Succeeded/TimedOut/Skipped/Failed</t>
        </is>
      </c>
      <c r="G33" s="22" t="inlineStr">
        <is>
          <t>TRUE</t>
        </is>
      </c>
      <c r="H33" s="22" t="inlineStr">
        <is>
          <t>TRUE</t>
        </is>
      </c>
      <c r="I33" s="22" t="inlineStr">
        <is>
          <t>TRUE</t>
        </is>
      </c>
    </row>
    <row r="34">
      <c r="A34" s="25" t="inlineStr">
        <is>
          <t>02- Fetch_All_Data___References_Matrix-POST__10f0d76b-4b29-00d0-6482-2c7897e0cdad__full_definition</t>
        </is>
      </c>
      <c r="B34" s="25" t="inlineStr">
        <is>
          <t>02- Fetch_All_Data_&amp;_References_Matrix-POST</t>
        </is>
      </c>
      <c r="C34" s="25" t="inlineStr">
        <is>
          <t>Scope_Global/Scope_Data_Retrieval/Scope_Primary_Data/Scope_Emails_Data_Retrieval/Scope_Emails_Data_Processing</t>
        </is>
      </c>
      <c r="D34" s="25" t="inlineStr">
        <is>
          <t>Scope</t>
        </is>
      </c>
      <c r="E34" s="25" t="inlineStr">
        <is>
          <t>Scope_Sent_Emails_HTTP, Scope_Inbox_Emails_HTTP</t>
        </is>
      </c>
      <c r="F34" s="25" t="inlineStr">
        <is>
          <t>Succeeded/TimedOut/Skipped/Failed | Succeeded/TimedOut/Failed/Skipped</t>
        </is>
      </c>
      <c r="G34" s="25" t="inlineStr">
        <is>
          <t>TRUE</t>
        </is>
      </c>
      <c r="H34" s="25" t="inlineStr">
        <is>
          <t>TRUE</t>
        </is>
      </c>
      <c r="I34" s="25" t="inlineStr">
        <is>
          <t>TRUE</t>
        </is>
      </c>
    </row>
    <row r="35">
      <c r="A35" s="22" t="inlineStr">
        <is>
          <t>02- Fetch_All_Data___References_Matrix-POST__10f0d76b-4b29-00d0-6482-2c7897e0cdad__full_definition</t>
        </is>
      </c>
      <c r="B35" s="22" t="inlineStr">
        <is>
          <t>02- Fetch_All_Data_&amp;_References_Matrix-POST</t>
        </is>
      </c>
      <c r="C35" s="22" t="inlineStr">
        <is>
          <t>Scope_Global/Scope_Data_Retrieval/Scope_Fetch_Lookups/Compose_References_and_LookUps_Data_with_Counts</t>
        </is>
      </c>
      <c r="D35" s="22" t="inlineStr">
        <is>
          <t>Compose</t>
        </is>
      </c>
      <c r="E35" s="22" t="inlineStr">
        <is>
          <t>Scope_Departments, Scope_Users, Scope_Categories</t>
        </is>
      </c>
      <c r="F35" s="22" t="inlineStr">
        <is>
          <t>Succeeded/TimedOut/Skipped/Failed | Succeeded/TimedOut/Skipped/Failed | Succeeded/TimedOut/Skipped/Failed</t>
        </is>
      </c>
      <c r="G35" s="22" t="inlineStr">
        <is>
          <t>TRUE</t>
        </is>
      </c>
      <c r="H35" s="22" t="inlineStr">
        <is>
          <t>TRUE</t>
        </is>
      </c>
      <c r="I35" s="22" t="inlineStr">
        <is>
          <t>TRUE</t>
        </is>
      </c>
    </row>
    <row r="36">
      <c r="A36" s="25" t="inlineStr">
        <is>
          <t>02- Fetch_All_Data___References_Matrix-POST__10f0d76b-4b29-00d0-6482-2c7897e0cdad__full_definition</t>
        </is>
      </c>
      <c r="B36" s="25" t="inlineStr">
        <is>
          <t>02- Fetch_All_Data_&amp;_References_Matrix-POST</t>
        </is>
      </c>
      <c r="C36" s="25" t="inlineStr">
        <is>
          <t>Scope_Global/Scope_Data_Retrieval/Compose_data</t>
        </is>
      </c>
      <c r="D36" s="25" t="inlineStr">
        <is>
          <t>Compose</t>
        </is>
      </c>
      <c r="E36" s="25" t="inlineStr">
        <is>
          <t>Scope_Primary_Data, Scope_Others, Scope_Fetch_Lookups</t>
        </is>
      </c>
      <c r="F36" s="25" t="inlineStr">
        <is>
          <t>Succeeded/TimedOut/Skipped/Failed | Succeeded/TimedOut/Skipped/Failed | Succeeded/TimedOut/Skipped/Failed</t>
        </is>
      </c>
      <c r="G36" s="25" t="inlineStr">
        <is>
          <t>TRUE</t>
        </is>
      </c>
      <c r="H36" s="25" t="inlineStr">
        <is>
          <t>TRUE</t>
        </is>
      </c>
      <c r="I36" s="25" t="inlineStr">
        <is>
          <t>TRUE</t>
        </is>
      </c>
    </row>
    <row r="37">
      <c r="A37" s="22" t="inlineStr">
        <is>
          <t>02- Fetch_All_Data___References_Matrix-POST__10f0d76b-4b29-00d0-6482-2c7897e0cdad__full_definition</t>
        </is>
      </c>
      <c r="B37" s="22" t="inlineStr">
        <is>
          <t>02- Fetch_All_Data_&amp;_References_Matrix-POST</t>
        </is>
      </c>
      <c r="C37" s="22" t="inlineStr">
        <is>
          <t>Scope_Global/Scope_Finalize_Response_State</t>
        </is>
      </c>
      <c r="D37" s="22" t="inlineStr">
        <is>
          <t>Scope</t>
        </is>
      </c>
      <c r="E37" s="22" t="inlineStr">
        <is>
          <t>Scope_Data_Retrieval_Catch, Scope_Data_Retrieval</t>
        </is>
      </c>
      <c r="F37" s="22" t="inlineStr">
        <is>
          <t>Failed/TimedOut/Skipped/Succeeded | Succeeded/TimedOut/Skipped/Failed</t>
        </is>
      </c>
      <c r="G37" s="22" t="inlineStr">
        <is>
          <t>TRUE</t>
        </is>
      </c>
      <c r="H37" s="22" t="inlineStr">
        <is>
          <t>TRUE</t>
        </is>
      </c>
      <c r="I37" s="22" t="inlineStr">
        <is>
          <t>TRUE</t>
        </is>
      </c>
    </row>
    <row r="38">
      <c r="A38" s="25" t="inlineStr">
        <is>
          <t>02- Fetch_All_Data___References_Matrix-POST__10f0d76b-4b29-00d0-6482-2c7897e0cdad__full_definition</t>
        </is>
      </c>
      <c r="B38" s="25" t="inlineStr">
        <is>
          <t>02- Fetch_All_Data_&amp;_References_Matrix-POST</t>
        </is>
      </c>
      <c r="C38" s="25" t="inlineStr">
        <is>
          <t>Scope_Global/Scope_Data_Retrieval_Catch</t>
        </is>
      </c>
      <c r="D38" s="25" t="inlineStr">
        <is>
          <t>Scope</t>
        </is>
      </c>
      <c r="E38" s="25" t="inlineStr">
        <is>
          <t>Scope_Data_Retrieval</t>
        </is>
      </c>
      <c r="F38" s="25" t="inlineStr">
        <is>
          <t>TimedOut/Failed/Skipped</t>
        </is>
      </c>
      <c r="G38" s="25" t="inlineStr">
        <is>
          <t>TRUE</t>
        </is>
      </c>
      <c r="H38" s="25" t="inlineStr">
        <is>
          <t>TRUE</t>
        </is>
      </c>
      <c r="I38" s="25" t="inlineStr">
        <is>
          <t>TRUE</t>
        </is>
      </c>
    </row>
    <row r="39">
      <c r="A39" s="22" t="inlineStr">
        <is>
          <t>02- Fetch_All_Data___References_Matrix-POST__10f0d76b-4b29-00d0-6482-2c7897e0cdad__full_definition</t>
        </is>
      </c>
      <c r="B39" s="22" t="inlineStr">
        <is>
          <t>02- Fetch_All_Data_&amp;_References_Matrix-POST</t>
        </is>
      </c>
      <c r="C39" s="22" t="inlineStr">
        <is>
          <t>Scope_Global/Compose__Standard_Response_Revised_1</t>
        </is>
      </c>
      <c r="D39" s="22" t="inlineStr">
        <is>
          <t>Compose</t>
        </is>
      </c>
      <c r="E39" s="22" t="inlineStr">
        <is>
          <t>Compose__Standard_Response_Revised</t>
        </is>
      </c>
      <c r="F39" s="22" t="inlineStr">
        <is>
          <t>Succeeded/TimedOut/Skipped/Failed</t>
        </is>
      </c>
      <c r="G39" s="22" t="inlineStr">
        <is>
          <t>TRUE</t>
        </is>
      </c>
      <c r="H39" s="22" t="inlineStr">
        <is>
          <t>TRUE</t>
        </is>
      </c>
      <c r="I39" s="22" t="inlineStr">
        <is>
          <t>TRUE</t>
        </is>
      </c>
    </row>
    <row r="40">
      <c r="A40" s="25" t="inlineStr">
        <is>
          <t>02- Fetch_All_Data___References_Matrix-POST__10f0d76b-4b29-00d0-6482-2c7897e0cdad__full_definition</t>
        </is>
      </c>
      <c r="B40" s="25" t="inlineStr">
        <is>
          <t>02- Fetch_All_Data_&amp;_References_Matrix-POST</t>
        </is>
      </c>
      <c r="C40" s="25" t="inlineStr">
        <is>
          <t>Send_Response_Email</t>
        </is>
      </c>
      <c r="D40" s="25" t="inlineStr">
        <is>
          <t>OpenApiConnection</t>
        </is>
      </c>
      <c r="E40" s="25" t="inlineStr">
        <is>
          <t>Scope_Global</t>
        </is>
      </c>
      <c r="F40" s="25" t="inlineStr">
        <is>
          <t>Succeeded/TimedOut/Skipped/Failed</t>
        </is>
      </c>
      <c r="G40" s="25" t="inlineStr">
        <is>
          <t>TRUE</t>
        </is>
      </c>
      <c r="H40" s="25" t="inlineStr">
        <is>
          <t>TRUE</t>
        </is>
      </c>
      <c r="I40" s="25" t="inlineStr">
        <is>
          <t>TRUE</t>
        </is>
      </c>
    </row>
    <row r="41">
      <c r="A41" s="22" t="inlineStr">
        <is>
          <t>02-Fetch_Docs_POST__e83e7462-7e8d-c780-ab04-9c4b48e5f15e__full_definition</t>
        </is>
      </c>
      <c r="B41" s="22" t="inlineStr">
        <is>
          <t>02-Fetch_Docs_POST</t>
        </is>
      </c>
      <c r="C41" s="22" t="inlineStr">
        <is>
          <t>Scope_Global/Scope_Finalize_Response_State</t>
        </is>
      </c>
      <c r="D41" s="22" t="inlineStr">
        <is>
          <t>Scope</t>
        </is>
      </c>
      <c r="E41" s="22" t="inlineStr">
        <is>
          <t>Scope_Data_Retrieval, Scope_Data_Retrieval_Catch</t>
        </is>
      </c>
      <c r="F41" s="22" t="inlineStr">
        <is>
          <t>Succeeded | Succeeded/Skipped/Failed/TimedOut</t>
        </is>
      </c>
      <c r="G41" s="22" t="inlineStr">
        <is>
          <t>TRUE</t>
        </is>
      </c>
      <c r="H41" s="22" t="inlineStr">
        <is>
          <t>TRUE</t>
        </is>
      </c>
      <c r="I41" s="22" t="inlineStr">
        <is>
          <t>TRUE</t>
        </is>
      </c>
    </row>
    <row r="42">
      <c r="A42" s="25" t="inlineStr">
        <is>
          <t>02-Fetch_Docs_POST__e83e7462-7e8d-c780-ab04-9c4b48e5f15e__full_definition</t>
        </is>
      </c>
      <c r="B42" s="25" t="inlineStr">
        <is>
          <t>02-Fetch_Docs_POST</t>
        </is>
      </c>
      <c r="C42" s="25" t="inlineStr">
        <is>
          <t>Scope_Global/Scope_Data_Retrieval_Catch</t>
        </is>
      </c>
      <c r="D42" s="25" t="inlineStr">
        <is>
          <t>Scope</t>
        </is>
      </c>
      <c r="E42" s="25" t="inlineStr">
        <is>
          <t>Scope_Data_Retrieval</t>
        </is>
      </c>
      <c r="F42" s="25" t="inlineStr">
        <is>
          <t>TimedOut/Failed</t>
        </is>
      </c>
      <c r="G42" s="25" t="inlineStr">
        <is>
          <t>TRUE</t>
        </is>
      </c>
      <c r="H42" s="25" t="inlineStr">
        <is>
          <t>FALSE</t>
        </is>
      </c>
      <c r="I42" s="25" t="inlineStr">
        <is>
          <t>TRUE</t>
        </is>
      </c>
    </row>
    <row r="43">
      <c r="A43" s="22" t="inlineStr">
        <is>
          <t>02-Fetch_Docs_POST__e83e7462-7e8d-c780-ab04-9c4b48e5f15e__full_definition</t>
        </is>
      </c>
      <c r="B43" s="22" t="inlineStr">
        <is>
          <t>02-Fetch_Docs_POST</t>
        </is>
      </c>
      <c r="C43" s="22" t="inlineStr">
        <is>
          <t>Scope_Global/Compose__Standard_Response_Revised</t>
        </is>
      </c>
      <c r="D43" s="22" t="inlineStr">
        <is>
          <t>Compose</t>
        </is>
      </c>
      <c r="E43" s="22" t="inlineStr">
        <is>
          <t>Scope_Finalize_Response_State</t>
        </is>
      </c>
      <c r="F43" s="22" t="inlineStr">
        <is>
          <t>Succeeded/TimedOut/Skipped/Failed</t>
        </is>
      </c>
      <c r="G43" s="22" t="inlineStr">
        <is>
          <t>TRUE</t>
        </is>
      </c>
      <c r="H43" s="22" t="inlineStr">
        <is>
          <t>TRUE</t>
        </is>
      </c>
      <c r="I43" s="22" t="inlineStr">
        <is>
          <t>TRUE</t>
        </is>
      </c>
    </row>
    <row r="44">
      <c r="A44" s="25" t="inlineStr">
        <is>
          <t>02-Fetch_Docs_POST__e83e7462-7e8d-c780-ab04-9c4b48e5f15e__full_definition</t>
        </is>
      </c>
      <c r="B44" s="25" t="inlineStr">
        <is>
          <t>02-Fetch_Docs_POST</t>
        </is>
      </c>
      <c r="C44" s="25" t="inlineStr">
        <is>
          <t>Scope_Global/Response</t>
        </is>
      </c>
      <c r="D44" s="25" t="inlineStr">
        <is>
          <t>Response</t>
        </is>
      </c>
      <c r="E44" s="25" t="inlineStr">
        <is>
          <t>Compose__Standard_Response_Revised</t>
        </is>
      </c>
      <c r="F44" s="25" t="inlineStr">
        <is>
          <t>Succeeded/TimedOut/Skipped/Failed</t>
        </is>
      </c>
      <c r="G44" s="25" t="inlineStr">
        <is>
          <t>TRUE</t>
        </is>
      </c>
      <c r="H44" s="25" t="inlineStr">
        <is>
          <t>TRUE</t>
        </is>
      </c>
      <c r="I44" s="25" t="inlineStr">
        <is>
          <t>TRUE</t>
        </is>
      </c>
    </row>
    <row r="45">
      <c r="A45" s="22" t="inlineStr">
        <is>
          <t>02-Fetch_Docs_POST__e83e7462-7e8d-c780-ab04-9c4b48e5f15e__full_definition</t>
        </is>
      </c>
      <c r="B45" s="22" t="inlineStr">
        <is>
          <t>02-Fetch_Docs_POST</t>
        </is>
      </c>
      <c r="C45" s="22" t="inlineStr">
        <is>
          <t>Scope_Flow_Data_Capture</t>
        </is>
      </c>
      <c r="D45" s="22" t="inlineStr">
        <is>
          <t>Scope</t>
        </is>
      </c>
      <c r="E45" s="22" t="inlineStr">
        <is>
          <t>Scope_Global</t>
        </is>
      </c>
      <c r="F45" s="22" t="inlineStr">
        <is>
          <t>Succeeded/TimedOut/Skipped/Failed</t>
        </is>
      </c>
      <c r="G45" s="22" t="inlineStr">
        <is>
          <t>TRUE</t>
        </is>
      </c>
      <c r="H45" s="22" t="inlineStr">
        <is>
          <t>TRUE</t>
        </is>
      </c>
      <c r="I45" s="22" t="inlineStr">
        <is>
          <t>TRUE</t>
        </is>
      </c>
    </row>
    <row r="46">
      <c r="A46" s="25" t="inlineStr">
        <is>
          <t>03 - Fetch_All_Data___References_Matrix-POST__672e6085-f68d-7074-120a-b1e6d648197f__full_definition</t>
        </is>
      </c>
      <c r="B46" s="25" t="inlineStr">
        <is>
          <t>03 - Fetch_All_Data_&amp;_References_Matrix-POST</t>
        </is>
      </c>
      <c r="C46" s="25" t="inlineStr">
        <is>
          <t>Scope_Global/Scope_Data_Retrieval/Scope_Others/Scope_DGCEO_Events_Log</t>
        </is>
      </c>
      <c r="D46" s="25" t="inlineStr">
        <is>
          <t>Scope</t>
        </is>
      </c>
      <c r="E46" s="25" t="inlineStr">
        <is>
          <t>Scope_DGCEO_Attention_Items</t>
        </is>
      </c>
      <c r="F46" s="25" t="inlineStr">
        <is>
          <t>Succeeded/TimedOut/Skipped/Failed</t>
        </is>
      </c>
      <c r="G46" s="25" t="inlineStr">
        <is>
          <t>TRUE</t>
        </is>
      </c>
      <c r="H46" s="25" t="inlineStr">
        <is>
          <t>TRUE</t>
        </is>
      </c>
      <c r="I46" s="25" t="inlineStr">
        <is>
          <t>TRUE</t>
        </is>
      </c>
    </row>
    <row r="47">
      <c r="A47" s="22" t="inlineStr">
        <is>
          <t>03 - Fetch_All_Data___References_Matrix-POST__672e6085-f68d-7074-120a-b1e6d648197f__full_definition</t>
        </is>
      </c>
      <c r="B47" s="22" t="inlineStr">
        <is>
          <t>03 - Fetch_All_Data_&amp;_References_Matrix-POST</t>
        </is>
      </c>
      <c r="C47" s="22" t="inlineStr">
        <is>
          <t>Scope_Global/Scope_Data_Retrieval/Scope_Primary_Data/Scope_Emails_Data_Retrieval/Scope_Emails_Data_Processing</t>
        </is>
      </c>
      <c r="D47" s="22" t="inlineStr">
        <is>
          <t>Scope</t>
        </is>
      </c>
      <c r="E47" s="22" t="inlineStr">
        <is>
          <t>Scope_Sent_Emails_HTTP, Scope_Inbox_Emails_HTTP</t>
        </is>
      </c>
      <c r="F47" s="22" t="inlineStr">
        <is>
          <t>Succeeded/TimedOut/Skipped/Failed | Succeeded/TimedOut/Failed/Skipped</t>
        </is>
      </c>
      <c r="G47" s="22" t="inlineStr">
        <is>
          <t>TRUE</t>
        </is>
      </c>
      <c r="H47" s="22" t="inlineStr">
        <is>
          <t>TRUE</t>
        </is>
      </c>
      <c r="I47" s="22" t="inlineStr">
        <is>
          <t>TRUE</t>
        </is>
      </c>
    </row>
    <row r="48">
      <c r="A48" s="25" t="inlineStr">
        <is>
          <t>03 - Fetch_All_Data___References_Matrix-POST__672e6085-f68d-7074-120a-b1e6d648197f__full_definition</t>
        </is>
      </c>
      <c r="B48" s="25" t="inlineStr">
        <is>
          <t>03 - Fetch_All_Data_&amp;_References_Matrix-POST</t>
        </is>
      </c>
      <c r="C48" s="25" t="inlineStr">
        <is>
          <t>Scope_Global/Scope_Data_Retrieval/Scope_Fetch_Lookups/Compose_References_and_LookUps_Data</t>
        </is>
      </c>
      <c r="D48" s="25" t="inlineStr">
        <is>
          <t>Compose</t>
        </is>
      </c>
      <c r="E48" s="25" t="inlineStr">
        <is>
          <t>Scope_Departments, Scope_Users, Scope_Categories</t>
        </is>
      </c>
      <c r="F48" s="25" t="inlineStr">
        <is>
          <t>Succeeded/TimedOut/Skipped/Failed | Succeeded/TimedOut/Skipped/Failed | Succeeded/TimedOut/Skipped/Failed</t>
        </is>
      </c>
      <c r="G48" s="25" t="inlineStr">
        <is>
          <t>TRUE</t>
        </is>
      </c>
      <c r="H48" s="25" t="inlineStr">
        <is>
          <t>TRUE</t>
        </is>
      </c>
      <c r="I48" s="25" t="inlineStr">
        <is>
          <t>TRUE</t>
        </is>
      </c>
    </row>
    <row r="49">
      <c r="A49" s="22" t="inlineStr">
        <is>
          <t>03 - Fetch_All_Data___References_Matrix-POST__672e6085-f68d-7074-120a-b1e6d648197f__full_definition</t>
        </is>
      </c>
      <c r="B49" s="22" t="inlineStr">
        <is>
          <t>03 - Fetch_All_Data_&amp;_References_Matrix-POST</t>
        </is>
      </c>
      <c r="C49" s="22" t="inlineStr">
        <is>
          <t>Scope_Global/Scope_Data_Retrieval/Compose_data</t>
        </is>
      </c>
      <c r="D49" s="22" t="inlineStr">
        <is>
          <t>Compose</t>
        </is>
      </c>
      <c r="E49" s="22" t="inlineStr">
        <is>
          <t>Scope_Primary_Data, Scope_Others, Scope_Fetch_Lookups</t>
        </is>
      </c>
      <c r="F49" s="22" t="inlineStr">
        <is>
          <t>Succeeded/TimedOut/Skipped/Failed | Succeeded/TimedOut/Skipped/Failed | Succeeded/TimedOut/Skipped/Failed</t>
        </is>
      </c>
      <c r="G49" s="22" t="inlineStr">
        <is>
          <t>TRUE</t>
        </is>
      </c>
      <c r="H49" s="22" t="inlineStr">
        <is>
          <t>TRUE</t>
        </is>
      </c>
      <c r="I49" s="22" t="inlineStr">
        <is>
          <t>TRUE</t>
        </is>
      </c>
    </row>
    <row r="50">
      <c r="A50" s="25" t="inlineStr">
        <is>
          <t>03 - Fetch_All_Data___References_Matrix-POST__672e6085-f68d-7074-120a-b1e6d648197f__full_definition</t>
        </is>
      </c>
      <c r="B50" s="25" t="inlineStr">
        <is>
          <t>03 - Fetch_All_Data_&amp;_References_Matrix-POST</t>
        </is>
      </c>
      <c r="C50" s="25" t="inlineStr">
        <is>
          <t>Scope_Global/Scope_Finalize_Response_State</t>
        </is>
      </c>
      <c r="D50" s="25" t="inlineStr">
        <is>
          <t>Scope</t>
        </is>
      </c>
      <c r="E50" s="25" t="inlineStr">
        <is>
          <t>Scope_Data_Retrieval_Catch, Scope_Data_Retrieval</t>
        </is>
      </c>
      <c r="F50" s="25" t="inlineStr">
        <is>
          <t>Failed/TimedOut/Skipped | Succeeded</t>
        </is>
      </c>
      <c r="G50" s="25" t="inlineStr">
        <is>
          <t>TRUE</t>
        </is>
      </c>
      <c r="H50" s="25" t="inlineStr">
        <is>
          <t>TRUE</t>
        </is>
      </c>
      <c r="I50" s="25" t="inlineStr">
        <is>
          <t>TRUE</t>
        </is>
      </c>
    </row>
    <row r="51">
      <c r="A51" s="22" t="inlineStr">
        <is>
          <t>03 - Fetch_All_Data___References_Matrix-POST__672e6085-f68d-7074-120a-b1e6d648197f__full_definition</t>
        </is>
      </c>
      <c r="B51" s="22" t="inlineStr">
        <is>
          <t>03 - Fetch_All_Data_&amp;_References_Matrix-POST</t>
        </is>
      </c>
      <c r="C51" s="22" t="inlineStr">
        <is>
          <t>Scope_Global/Scope_Data_Retrieval_Catch</t>
        </is>
      </c>
      <c r="D51" s="22" t="inlineStr">
        <is>
          <t>Scope</t>
        </is>
      </c>
      <c r="E51" s="22" t="inlineStr">
        <is>
          <t>Scope_Data_Retrieval</t>
        </is>
      </c>
      <c r="F51" s="22" t="inlineStr">
        <is>
          <t>TimedOut/Failed</t>
        </is>
      </c>
      <c r="G51" s="22" t="inlineStr">
        <is>
          <t>TRUE</t>
        </is>
      </c>
      <c r="H51" s="22" t="inlineStr">
        <is>
          <t>FALSE</t>
        </is>
      </c>
      <c r="I51" s="22" t="inlineStr">
        <is>
          <t>TRUE</t>
        </is>
      </c>
    </row>
    <row r="52">
      <c r="A52" s="25" t="inlineStr">
        <is>
          <t>03 - Fetch_All_Data___References_Matrix-POST__672e6085-f68d-7074-120a-b1e6d648197f__full_definition</t>
        </is>
      </c>
      <c r="B52" s="25" t="inlineStr">
        <is>
          <t>03 - Fetch_All_Data_&amp;_References_Matrix-POST</t>
        </is>
      </c>
      <c r="C52" s="25" t="inlineStr">
        <is>
          <t>Scope_Global/Response</t>
        </is>
      </c>
      <c r="D52" s="25" t="inlineStr">
        <is>
          <t>Response</t>
        </is>
      </c>
      <c r="E52" s="25" t="inlineStr">
        <is>
          <t>Compose__Standard_Response_Revised</t>
        </is>
      </c>
      <c r="F52" s="25" t="inlineStr">
        <is>
          <t>Skipped/Failed/TimedOut/Succeeded</t>
        </is>
      </c>
      <c r="G52" s="25" t="inlineStr">
        <is>
          <t>TRUE</t>
        </is>
      </c>
      <c r="H52" s="25" t="inlineStr">
        <is>
          <t>TRUE</t>
        </is>
      </c>
      <c r="I52" s="25" t="inlineStr">
        <is>
          <t>TRUE</t>
        </is>
      </c>
    </row>
    <row r="53">
      <c r="A53" s="22" t="inlineStr">
        <is>
          <t>03 - Fetch_All_Data___References_Matrix-POST__672e6085-f68d-7074-120a-b1e6d648197f__full_definition</t>
        </is>
      </c>
      <c r="B53" s="22" t="inlineStr">
        <is>
          <t>03 - Fetch_All_Data_&amp;_References_Matrix-POST</t>
        </is>
      </c>
      <c r="C53" s="22" t="inlineStr">
        <is>
          <t>Scope_Global/Compose__Standard_Response_Revised</t>
        </is>
      </c>
      <c r="D53" s="22" t="inlineStr">
        <is>
          <t>Compose</t>
        </is>
      </c>
      <c r="E53" s="22" t="inlineStr">
        <is>
          <t>Scope_Finalize_Response_State</t>
        </is>
      </c>
      <c r="F53" s="22" t="inlineStr">
        <is>
          <t>Succeeded/TimedOut/Failed/Skipped</t>
        </is>
      </c>
      <c r="G53" s="22" t="inlineStr">
        <is>
          <t>TRUE</t>
        </is>
      </c>
      <c r="H53" s="22" t="inlineStr">
        <is>
          <t>TRUE</t>
        </is>
      </c>
      <c r="I53" s="22" t="inlineStr">
        <is>
          <t>TRUE</t>
        </is>
      </c>
    </row>
    <row r="54">
      <c r="A54" s="25" t="inlineStr">
        <is>
          <t>Bulk Assign Direct__57f137b6-5cab-7991-4084-20605a3a9d43__full_definition</t>
        </is>
      </c>
      <c r="B54" s="25" t="inlineStr">
        <is>
          <t>Bulk Assign Direct</t>
        </is>
      </c>
      <c r="C54" s="25" t="inlineStr">
        <is>
          <t>Scope_HTML</t>
        </is>
      </c>
      <c r="D54" s="25" t="inlineStr">
        <is>
          <t>Scope</t>
        </is>
      </c>
      <c r="E54" s="25" t="inlineStr">
        <is>
          <t>Condition_ValidateInput</t>
        </is>
      </c>
      <c r="F54" s="25" t="inlineStr">
        <is>
          <t>Succeeded/Skipped/TimedOut/Failed</t>
        </is>
      </c>
      <c r="G54" s="25" t="inlineStr">
        <is>
          <t>TRUE</t>
        </is>
      </c>
      <c r="H54" s="25" t="inlineStr">
        <is>
          <t>TRUE</t>
        </is>
      </c>
      <c r="I54" s="25" t="inlineStr">
        <is>
          <t>TRUE</t>
        </is>
      </c>
    </row>
    <row r="55">
      <c r="A55" s="22" t="inlineStr">
        <is>
          <t>Bulk Assign Direct__57f137b6-5cab-7991-4084-20605a3a9d43__full_definition</t>
        </is>
      </c>
      <c r="B55" s="22" t="inlineStr">
        <is>
          <t>Bulk Assign Direct</t>
        </is>
      </c>
      <c r="C55" s="22" t="inlineStr">
        <is>
          <t>Scope</t>
        </is>
      </c>
      <c r="D55" s="22" t="inlineStr">
        <is>
          <t>Scope</t>
        </is>
      </c>
      <c r="E55" s="22" t="inlineStr">
        <is>
          <t>Condition_ValidateInput</t>
        </is>
      </c>
      <c r="F55" s="22" t="inlineStr">
        <is>
          <t>Succeeded/TimedOut/Skipped/Failed</t>
        </is>
      </c>
      <c r="G55" s="22" t="inlineStr">
        <is>
          <t>TRUE</t>
        </is>
      </c>
      <c r="H55" s="22" t="inlineStr">
        <is>
          <t>TRUE</t>
        </is>
      </c>
      <c r="I55" s="22" t="inlineStr">
        <is>
          <t>TRUE</t>
        </is>
      </c>
    </row>
    <row r="56">
      <c r="A56" s="25" t="inlineStr">
        <is>
          <t>Bulk Assign Direct__57f137b6-5cab-7991-4084-20605a3a9d43__full_definition</t>
        </is>
      </c>
      <c r="B56" s="25" t="inlineStr">
        <is>
          <t>Bulk Assign Direct</t>
        </is>
      </c>
      <c r="C56" s="25" t="inlineStr">
        <is>
          <t>Scope_Audit_Information</t>
        </is>
      </c>
      <c r="D56" s="25" t="inlineStr">
        <is>
          <t>Scope</t>
        </is>
      </c>
      <c r="E56" s="25" t="inlineStr">
        <is>
          <t>Condition_ValidateInput</t>
        </is>
      </c>
      <c r="F56" s="25" t="inlineStr">
        <is>
          <t>Succeeded/TimedOut/Failed/Skipped</t>
        </is>
      </c>
      <c r="G56" s="25" t="inlineStr">
        <is>
          <t>TRUE</t>
        </is>
      </c>
      <c r="H56" s="25" t="inlineStr">
        <is>
          <t>TRUE</t>
        </is>
      </c>
      <c r="I56" s="25" t="inlineStr">
        <is>
          <t>TRUE</t>
        </is>
      </c>
    </row>
    <row r="57">
      <c r="A57" s="22" t="inlineStr">
        <is>
          <t>Bulk Assign Direct__57f137b6-5cab-7991-4084-20605a3a9d43__full_definition</t>
        </is>
      </c>
      <c r="B57" s="22" t="inlineStr">
        <is>
          <t>Bulk Assign Direct</t>
        </is>
      </c>
      <c r="C57" s="22" t="inlineStr">
        <is>
          <t>Send_an_email_(V2)_r1_v1</t>
        </is>
      </c>
      <c r="D57" s="22" t="inlineStr">
        <is>
          <t>OpenApiConnection</t>
        </is>
      </c>
      <c r="E57" s="22" t="inlineStr">
        <is>
          <t>Scope_HTML</t>
        </is>
      </c>
      <c r="F57" s="22" t="inlineStr">
        <is>
          <t>Succeeded/TimedOut/Skipped/Failed</t>
        </is>
      </c>
      <c r="G57" s="22" t="inlineStr">
        <is>
          <t>TRUE</t>
        </is>
      </c>
      <c r="H57" s="22" t="inlineStr">
        <is>
          <t>TRUE</t>
        </is>
      </c>
      <c r="I57" s="22" t="inlineStr">
        <is>
          <t>TRUE</t>
        </is>
      </c>
    </row>
    <row r="58">
      <c r="A58" s="25" t="inlineStr">
        <is>
          <t>Bulk Assign Direct__57f137b6-5cab-7991-4084-20605a3a9d43__full_definition</t>
        </is>
      </c>
      <c r="B58" s="25" t="inlineStr">
        <is>
          <t>Bulk Assign Direct</t>
        </is>
      </c>
      <c r="C58" s="25" t="inlineStr">
        <is>
          <t>Send_an_email_(V2)__r2_v1</t>
        </is>
      </c>
      <c r="D58" s="25" t="inlineStr">
        <is>
          <t>OpenApiConnection</t>
        </is>
      </c>
      <c r="E58" s="25" t="inlineStr">
        <is>
          <t>Scope</t>
        </is>
      </c>
      <c r="F58" s="25" t="inlineStr">
        <is>
          <t>Succeeded/TimedOut/Skipped/Failed</t>
        </is>
      </c>
      <c r="G58" s="25" t="inlineStr">
        <is>
          <t>TRUE</t>
        </is>
      </c>
      <c r="H58" s="25" t="inlineStr">
        <is>
          <t>TRUE</t>
        </is>
      </c>
      <c r="I58" s="25" t="inlineStr">
        <is>
          <t>TRUE</t>
        </is>
      </c>
    </row>
    <row r="59">
      <c r="A59" s="22" t="inlineStr">
        <is>
          <t>Bulk Assign Direct__57f137b6-5cab-7991-4084-20605a3a9d43__full_definition</t>
        </is>
      </c>
      <c r="B59" s="22" t="inlineStr">
        <is>
          <t>Bulk Assign Direct</t>
        </is>
      </c>
      <c r="C59" s="22" t="inlineStr">
        <is>
          <t>Compose_Audittml</t>
        </is>
      </c>
      <c r="D59" s="22" t="inlineStr">
        <is>
          <t>Compose</t>
        </is>
      </c>
      <c r="E59" s="22" t="inlineStr">
        <is>
          <t>Scope_Audit_Information</t>
        </is>
      </c>
      <c r="F59" s="22" t="inlineStr">
        <is>
          <t>Succeeded/TimedOut/Skipped/Failed</t>
        </is>
      </c>
      <c r="G59" s="22" t="inlineStr">
        <is>
          <t>TRUE</t>
        </is>
      </c>
      <c r="H59" s="22" t="inlineStr">
        <is>
          <t>TRUE</t>
        </is>
      </c>
      <c r="I59" s="22" t="inlineStr">
        <is>
          <t>TRUE</t>
        </is>
      </c>
    </row>
    <row r="60">
      <c r="A60" s="25" t="inlineStr">
        <is>
          <t>CG_Upload_Endpoint__df7ddff1-9275-4f23-acf6-e169525f4e2f__full_definition</t>
        </is>
      </c>
      <c r="B60" s="25" t="inlineStr">
        <is>
          <t>CG_Upload_Endpoint</t>
        </is>
      </c>
      <c r="C60" s="25" t="inlineStr">
        <is>
          <t>Scope_Global/Scope_Global_Upload/Scope_Catch_Upload</t>
        </is>
      </c>
      <c r="D60" s="25" t="inlineStr">
        <is>
          <t>Scope</t>
        </is>
      </c>
      <c r="E60" s="25" t="inlineStr">
        <is>
          <t>Scope_Upload_Processing</t>
        </is>
      </c>
      <c r="F60" s="25" t="inlineStr">
        <is>
          <t>Failed/TimedOut/Skipped</t>
        </is>
      </c>
      <c r="G60" s="25" t="inlineStr">
        <is>
          <t>TRUE</t>
        </is>
      </c>
      <c r="H60" s="25" t="inlineStr">
        <is>
          <t>TRUE</t>
        </is>
      </c>
      <c r="I60" s="25" t="inlineStr">
        <is>
          <t>TRUE</t>
        </is>
      </c>
    </row>
    <row r="61">
      <c r="A61" s="22" t="inlineStr">
        <is>
          <t>CG_Upload_Endpoint__df7ddff1-9275-4f23-acf6-e169525f4e2f__full_definition</t>
        </is>
      </c>
      <c r="B61" s="22" t="inlineStr">
        <is>
          <t>CG_Upload_Endpoint</t>
        </is>
      </c>
      <c r="C61" s="22" t="inlineStr">
        <is>
          <t>Scope_Global/Scope_Global_Upload/Scope_Finalize_Response_Upload</t>
        </is>
      </c>
      <c r="D61" s="22" t="inlineStr">
        <is>
          <t>Scope</t>
        </is>
      </c>
      <c r="E61" s="22" t="inlineStr">
        <is>
          <t>Scope_Upload_Processing, Scope_Catch_Upload</t>
        </is>
      </c>
      <c r="F61" s="22" t="inlineStr">
        <is>
          <t>Succeeded/Failed/TimedOut/Skipped | Succeeded/Skipped</t>
        </is>
      </c>
      <c r="G61" s="22" t="inlineStr">
        <is>
          <t>TRUE</t>
        </is>
      </c>
      <c r="H61" s="22" t="inlineStr">
        <is>
          <t>TRUE</t>
        </is>
      </c>
      <c r="I61" s="22" t="inlineStr">
        <is>
          <t>TRUE</t>
        </is>
      </c>
    </row>
    <row r="62">
      <c r="A62" s="25" t="inlineStr">
        <is>
          <t>CG_Upload_Endpoint__df7ddff1-9275-4f23-acf6-e169525f4e2f__full_definition</t>
        </is>
      </c>
      <c r="B62" s="25" t="inlineStr">
        <is>
          <t>CG_Upload_Endpoint</t>
        </is>
      </c>
      <c r="C62" s="25" t="inlineStr">
        <is>
          <t>Scope_Global/Scope_Flow_Data_Capture</t>
        </is>
      </c>
      <c r="D62" s="25" t="inlineStr">
        <is>
          <t>Scope</t>
        </is>
      </c>
      <c r="E62" s="25" t="inlineStr">
        <is>
          <t>Scope_Global_Upload</t>
        </is>
      </c>
      <c r="F62" s="25" t="inlineStr">
        <is>
          <t>Succeeded/Failed/Skipped/TimedOut</t>
        </is>
      </c>
      <c r="G62" s="25" t="inlineStr">
        <is>
          <t>TRUE</t>
        </is>
      </c>
      <c r="H62" s="25" t="inlineStr">
        <is>
          <t>TRUE</t>
        </is>
      </c>
      <c r="I62" s="25" t="inlineStr">
        <is>
          <t>TRUE</t>
        </is>
      </c>
    </row>
    <row r="63">
      <c r="A63" s="22" t="inlineStr">
        <is>
          <t>CG_Verification_Confirmation_Endpoint__5e13db77-c1e1-4ed4-b109-cb5d9d247b49__full_definition</t>
        </is>
      </c>
      <c r="B63" s="22" t="inlineStr">
        <is>
          <t>CG_Verification_Confirmation_Endpoint</t>
        </is>
      </c>
      <c r="C63" s="22" t="inlineStr">
        <is>
          <t>Scope_Global/Scope_Global_Verify_Confirm/Scope_Verify_Confirm_Processing/Switch_Verify_Action/case:Case_Generate/Condition_Generate_Email_Required/else/Create_Verify_Outbox_Receipt</t>
        </is>
      </c>
      <c r="D63" s="22" t="inlineStr">
        <is>
          <t>OpenApiConnection</t>
        </is>
      </c>
      <c r="E63" s="22" t="inlineStr">
        <is>
          <t>Send_Otp_Email</t>
        </is>
      </c>
      <c r="F63" s="22" t="inlineStr">
        <is>
          <t>Succeeded/Failed/TimedOut/Skipped</t>
        </is>
      </c>
      <c r="G63" s="22" t="inlineStr">
        <is>
          <t>TRUE</t>
        </is>
      </c>
      <c r="H63" s="22" t="inlineStr">
        <is>
          <t>TRUE</t>
        </is>
      </c>
      <c r="I63" s="22" t="inlineStr">
        <is>
          <t>TRUE</t>
        </is>
      </c>
    </row>
    <row r="64">
      <c r="A64" s="25" t="inlineStr">
        <is>
          <t>CG_Verification_Confirmation_Endpoint__5e13db77-c1e1-4ed4-b109-cb5d9d247b49__full_definition</t>
        </is>
      </c>
      <c r="B64" s="25" t="inlineStr">
        <is>
          <t>CG_Verification_Confirmation_Endpoint</t>
        </is>
      </c>
      <c r="C64" s="25" t="inlineStr">
        <is>
          <t>Scope_Global/Scope_Global_Verify_Confirm/Scope_Catch_Verify</t>
        </is>
      </c>
      <c r="D64" s="25" t="inlineStr">
        <is>
          <t>Scope</t>
        </is>
      </c>
      <c r="E64" s="25" t="inlineStr">
        <is>
          <t>Scope_Verify_Confirm_Processing</t>
        </is>
      </c>
      <c r="F64" s="25" t="inlineStr">
        <is>
          <t>Failed/TimedOut/Skipped</t>
        </is>
      </c>
      <c r="G64" s="25" t="inlineStr">
        <is>
          <t>TRUE</t>
        </is>
      </c>
      <c r="H64" s="25" t="inlineStr">
        <is>
          <t>TRUE</t>
        </is>
      </c>
      <c r="I64" s="25" t="inlineStr">
        <is>
          <t>TRUE</t>
        </is>
      </c>
    </row>
    <row r="65">
      <c r="A65" s="22" t="inlineStr">
        <is>
          <t>CG_Verification_Confirmation_Endpoint__5e13db77-c1e1-4ed4-b109-cb5d9d247b49__full_definition</t>
        </is>
      </c>
      <c r="B65" s="22" t="inlineStr">
        <is>
          <t>CG_Verification_Confirmation_Endpoint</t>
        </is>
      </c>
      <c r="C65" s="22" t="inlineStr">
        <is>
          <t>Scope_Global/Scope_Global_Verify_Confirm/Scope_Finalize_Response_Verify</t>
        </is>
      </c>
      <c r="D65" s="22" t="inlineStr">
        <is>
          <t>Scope</t>
        </is>
      </c>
      <c r="E65" s="22" t="inlineStr">
        <is>
          <t>Scope_Verify_Confirm_Processing, Scope_Catch_Verify</t>
        </is>
      </c>
      <c r="F65" s="22" t="inlineStr">
        <is>
          <t>Succeeded/Failed/TimedOut/Skipped | Succeeded/Skipped</t>
        </is>
      </c>
      <c r="G65" s="22" t="inlineStr">
        <is>
          <t>TRUE</t>
        </is>
      </c>
      <c r="H65" s="22" t="inlineStr">
        <is>
          <t>TRUE</t>
        </is>
      </c>
      <c r="I65" s="22" t="inlineStr">
        <is>
          <t>TRUE</t>
        </is>
      </c>
    </row>
    <row r="66">
      <c r="A66" s="25" t="inlineStr">
        <is>
          <t>CG_Verification_Confirmation_Endpoint__5e13db77-c1e1-4ed4-b109-cb5d9d247b49__full_definition</t>
        </is>
      </c>
      <c r="B66" s="25" t="inlineStr">
        <is>
          <t>CG_Verification_Confirmation_Endpoint</t>
        </is>
      </c>
      <c r="C66" s="25" t="inlineStr">
        <is>
          <t>Scope_Global/Scope_Flow_Data_Capture</t>
        </is>
      </c>
      <c r="D66" s="25" t="inlineStr">
        <is>
          <t>Scope</t>
        </is>
      </c>
      <c r="E66" s="25" t="inlineStr">
        <is>
          <t>Scope_Global_Verify_Confirm</t>
        </is>
      </c>
      <c r="F66" s="25" t="inlineStr">
        <is>
          <t>Succeeded/Skipped/TimedOut/Failed</t>
        </is>
      </c>
      <c r="G66" s="25" t="inlineStr">
        <is>
          <t>TRUE</t>
        </is>
      </c>
      <c r="H66" s="25" t="inlineStr">
        <is>
          <t>TRUE</t>
        </is>
      </c>
      <c r="I66" s="25" t="inlineStr">
        <is>
          <t>TRUE</t>
        </is>
      </c>
    </row>
    <row r="67">
      <c r="A67" s="22" t="inlineStr">
        <is>
          <t>CG_Writeback_Endpoint__21d4bfd3-f595-46fa-81bb-c29dabc12e7a__full_definition</t>
        </is>
      </c>
      <c r="B67" s="22" t="inlineStr">
        <is>
          <t>CG_Writeback_Endpoint</t>
        </is>
      </c>
      <c r="C67" s="22" t="inlineStr">
        <is>
          <t>Scope_Writeback_Flow/Scope_Catch_Writeback</t>
        </is>
      </c>
      <c r="D67" s="22" t="inlineStr">
        <is>
          <t>Scope</t>
        </is>
      </c>
      <c r="E67" s="22" t="inlineStr">
        <is>
          <t>Scope_Global_Writeback</t>
        </is>
      </c>
      <c r="F67" s="22" t="inlineStr">
        <is>
          <t>Failed/TimedOut/Skipped</t>
        </is>
      </c>
      <c r="G67" s="22" t="inlineStr">
        <is>
          <t>TRUE</t>
        </is>
      </c>
      <c r="H67" s="22" t="inlineStr">
        <is>
          <t>TRUE</t>
        </is>
      </c>
      <c r="I67" s="22" t="inlineStr">
        <is>
          <t>TRUE</t>
        </is>
      </c>
    </row>
    <row r="68">
      <c r="A68" s="25" t="inlineStr">
        <is>
          <t>CG_Writeback_Endpoint__21d4bfd3-f595-46fa-81bb-c29dabc12e7a__full_definition</t>
        </is>
      </c>
      <c r="B68" s="25" t="inlineStr">
        <is>
          <t>CG_Writeback_Endpoint</t>
        </is>
      </c>
      <c r="C68" s="25" t="inlineStr">
        <is>
          <t>Scope_Writeback_Flow/Scope_Finalize_Response_Writeback</t>
        </is>
      </c>
      <c r="D68" s="25" t="inlineStr">
        <is>
          <t>Scope</t>
        </is>
      </c>
      <c r="E68" s="25" t="inlineStr">
        <is>
          <t>Scope_Global_Writeback, Scope_Catch_Writeback</t>
        </is>
      </c>
      <c r="F68" s="25" t="inlineStr">
        <is>
          <t>Succeeded/Failed/TimedOut/Skipped | Succeeded/Skipped</t>
        </is>
      </c>
      <c r="G68" s="25" t="inlineStr">
        <is>
          <t>TRUE</t>
        </is>
      </c>
      <c r="H68" s="25" t="inlineStr">
        <is>
          <t>TRUE</t>
        </is>
      </c>
      <c r="I68" s="25" t="inlineStr">
        <is>
          <t>TRUE</t>
        </is>
      </c>
    </row>
    <row r="69">
      <c r="A69" s="22" t="inlineStr">
        <is>
          <t>CG_Writeback_Endpoint__21d4bfd3-f595-46fa-81bb-c29dabc12e7a__full_definition</t>
        </is>
      </c>
      <c r="B69" s="22" t="inlineStr">
        <is>
          <t>CG_Writeback_Endpoint</t>
        </is>
      </c>
      <c r="C69" s="22" t="inlineStr">
        <is>
          <t>Scope_Writeback_Flow/Scope_Finalize_Response_Writeback/Select_Allowed_Origins_Writeback</t>
        </is>
      </c>
      <c r="D69" s="22" t="inlineStr">
        <is>
          <t>Select</t>
        </is>
      </c>
      <c r="E69" s="22" t="inlineStr">
        <is>
          <t>Get_Allowed_Origins_Writeback</t>
        </is>
      </c>
      <c r="F69" s="22" t="inlineStr">
        <is>
          <t>Succeeded/Failed/TimedOut/Skipped</t>
        </is>
      </c>
      <c r="G69" s="22" t="inlineStr">
        <is>
          <t>TRUE</t>
        </is>
      </c>
      <c r="H69" s="22" t="inlineStr">
        <is>
          <t>TRUE</t>
        </is>
      </c>
      <c r="I69" s="22" t="inlineStr">
        <is>
          <t>TRUE</t>
        </is>
      </c>
    </row>
    <row r="70">
      <c r="A70" s="25" t="inlineStr">
        <is>
          <t>CG_Writeback_Endpoint__21d4bfd3-f595-46fa-81bb-c29dabc12e7a__full_definition</t>
        </is>
      </c>
      <c r="B70" s="25" t="inlineStr">
        <is>
          <t>CG_Writeback_Endpoint</t>
        </is>
      </c>
      <c r="C70" s="25" t="inlineStr">
        <is>
          <t>Scope_Writeback_Flow/Scope_Flow_Data_Capture</t>
        </is>
      </c>
      <c r="D70" s="25" t="inlineStr">
        <is>
          <t>Scope</t>
        </is>
      </c>
      <c r="E70" s="25" t="inlineStr">
        <is>
          <t>Scope_Finalize_Response_Writeback</t>
        </is>
      </c>
      <c r="F70" s="25" t="inlineStr">
        <is>
          <t>Succeeded/Failed/TimedOut/Skipped</t>
        </is>
      </c>
      <c r="G70" s="25" t="inlineStr">
        <is>
          <t>TRUE</t>
        </is>
      </c>
      <c r="H70" s="25" t="inlineStr">
        <is>
          <t>TRUE</t>
        </is>
      </c>
      <c r="I70" s="25" t="inlineStr">
        <is>
          <t>TRUE</t>
        </is>
      </c>
    </row>
    <row r="71">
      <c r="A71" s="22" t="inlineStr">
        <is>
          <t>CG_Writeback_Endpoint__21d4bfd3-f595-46fa-81bb-c29dabc12e7a__full_definition</t>
        </is>
      </c>
      <c r="B71" s="22" t="inlineStr">
        <is>
          <t>CG_Writeback_Endpoint</t>
        </is>
      </c>
      <c r="C71" s="22" t="inlineStr">
        <is>
          <t>Scope_Flow_Data_Capture_1</t>
        </is>
      </c>
      <c r="D71" s="22" t="inlineStr">
        <is>
          <t>Scope</t>
        </is>
      </c>
      <c r="E71" s="22" t="inlineStr">
        <is>
          <t>Scope_Writeback_Flow</t>
        </is>
      </c>
      <c r="F71" s="22" t="inlineStr">
        <is>
          <t>Succeeded/TimedOut/Failed/Skipped</t>
        </is>
      </c>
      <c r="G71" s="22" t="inlineStr">
        <is>
          <t>TRUE</t>
        </is>
      </c>
      <c r="H71" s="22" t="inlineStr">
        <is>
          <t>TRUE</t>
        </is>
      </c>
      <c r="I71" s="22" t="inlineStr">
        <is>
          <t>TRUE</t>
        </is>
      </c>
    </row>
    <row r="72">
      <c r="A72" s="25" t="inlineStr">
        <is>
          <t>Deployed - Create Task__b9d07010-1d98-417c-ad97-a305af770772__full_definition</t>
        </is>
      </c>
      <c r="B72" s="25" t="inlineStr">
        <is>
          <t>Deployed - Create Task</t>
        </is>
      </c>
      <c r="C72" s="25" t="inlineStr">
        <is>
          <t>Scope_Global/Scope_Finalize_Response_State</t>
        </is>
      </c>
      <c r="D72" s="25" t="inlineStr">
        <is>
          <t>Scope</t>
        </is>
      </c>
      <c r="E72" s="25" t="inlineStr">
        <is>
          <t>Condition_Validate_Input</t>
        </is>
      </c>
      <c r="F72" s="25" t="inlineStr">
        <is>
          <t>Succeeded/TimedOut/Skipped/Failed</t>
        </is>
      </c>
      <c r="G72" s="25" t="inlineStr">
        <is>
          <t>TRUE</t>
        </is>
      </c>
      <c r="H72" s="25" t="inlineStr">
        <is>
          <t>TRUE</t>
        </is>
      </c>
      <c r="I72" s="25" t="inlineStr">
        <is>
          <t>TRUE</t>
        </is>
      </c>
    </row>
    <row r="73">
      <c r="A73" s="22" t="inlineStr">
        <is>
          <t>Deployed - Create Task__b9d07010-1d98-417c-ad97-a305af770772__full_definition</t>
        </is>
      </c>
      <c r="B73" s="22" t="inlineStr">
        <is>
          <t>Deployed - Create Task</t>
        </is>
      </c>
      <c r="C73" s="22" t="inlineStr">
        <is>
          <t>Scope_Global/Condition_Validate_Input/else/Scope_Task_Processing_Catch</t>
        </is>
      </c>
      <c r="D73" s="22" t="inlineStr">
        <is>
          <t>Scope</t>
        </is>
      </c>
      <c r="E73" s="22" t="inlineStr">
        <is>
          <t>Scope_Task_Processing</t>
        </is>
      </c>
      <c r="F73" s="22" t="inlineStr">
        <is>
          <t>TimedOut/Failed</t>
        </is>
      </c>
      <c r="G73" s="22" t="inlineStr">
        <is>
          <t>TRUE</t>
        </is>
      </c>
      <c r="H73" s="22" t="inlineStr">
        <is>
          <t>FALSE</t>
        </is>
      </c>
      <c r="I73" s="22" t="inlineStr">
        <is>
          <t>TRUE</t>
        </is>
      </c>
    </row>
    <row r="74">
      <c r="A74" s="25" t="inlineStr">
        <is>
          <t>Deployed - Create Task__b9d07010-1d98-417c-ad97-a305af770772__full_definition</t>
        </is>
      </c>
      <c r="B74" s="25" t="inlineStr">
        <is>
          <t>Deployed - Create Task</t>
        </is>
      </c>
      <c r="C74" s="25" t="inlineStr">
        <is>
          <t>Scope_Flow_Data_Capture</t>
        </is>
      </c>
      <c r="D74" s="25" t="inlineStr">
        <is>
          <t>Scope</t>
        </is>
      </c>
      <c r="E74" s="25" t="inlineStr">
        <is>
          <t>Scope_Global</t>
        </is>
      </c>
      <c r="F74" s="25" t="inlineStr">
        <is>
          <t>Succeeded/TimedOut/Skipped/Failed</t>
        </is>
      </c>
      <c r="G74" s="25" t="inlineStr">
        <is>
          <t>TRUE</t>
        </is>
      </c>
      <c r="H74" s="25" t="inlineStr">
        <is>
          <t>TRUE</t>
        </is>
      </c>
      <c r="I74" s="25" t="inlineStr">
        <is>
          <t>TRUE</t>
        </is>
      </c>
    </row>
    <row r="75">
      <c r="A75" s="22" t="inlineStr">
        <is>
          <t>Deployed Bulk Task Assignment_Create Task__122bb363-ddea-40c7-8578-d0d613a17bf7__full_definition</t>
        </is>
      </c>
      <c r="B75" s="22" t="inlineStr">
        <is>
          <t>Deployed Bulk Task Assignment_Create Task</t>
        </is>
      </c>
      <c r="C75" s="22" t="inlineStr">
        <is>
          <t>Scope_Global/Scope_Finalize_Response_State</t>
        </is>
      </c>
      <c r="D75" s="22" t="inlineStr">
        <is>
          <t>Scope</t>
        </is>
      </c>
      <c r="E75" s="22" t="inlineStr">
        <is>
          <t>Condition_Validate_Input</t>
        </is>
      </c>
      <c r="F75" s="22" t="inlineStr">
        <is>
          <t>Succeeded/TimedOut/Skipped/Failed</t>
        </is>
      </c>
      <c r="G75" s="22" t="inlineStr">
        <is>
          <t>TRUE</t>
        </is>
      </c>
      <c r="H75" s="22" t="inlineStr">
        <is>
          <t>TRUE</t>
        </is>
      </c>
      <c r="I75" s="22" t="inlineStr">
        <is>
          <t>TRUE</t>
        </is>
      </c>
    </row>
    <row r="76">
      <c r="A76" s="25" t="inlineStr">
        <is>
          <t>Deployed Bulk Task Assignment_Create Task__122bb363-ddea-40c7-8578-d0d613a17bf7__full_definition</t>
        </is>
      </c>
      <c r="B76" s="25" t="inlineStr">
        <is>
          <t>Deployed Bulk Task Assignment_Create Task</t>
        </is>
      </c>
      <c r="C76" s="25" t="inlineStr">
        <is>
          <t>Scope_Global/Condition_Validate_Input/else/Scope_Task_Processing_Catch</t>
        </is>
      </c>
      <c r="D76" s="25" t="inlineStr">
        <is>
          <t>Scope</t>
        </is>
      </c>
      <c r="E76" s="25" t="inlineStr">
        <is>
          <t>Scope_Output_Data_Processing_1</t>
        </is>
      </c>
      <c r="F76" s="25" t="inlineStr">
        <is>
          <t>TimedOut/Failed</t>
        </is>
      </c>
      <c r="G76" s="25" t="inlineStr">
        <is>
          <t>TRUE</t>
        </is>
      </c>
      <c r="H76" s="25" t="inlineStr">
        <is>
          <t>FALSE</t>
        </is>
      </c>
      <c r="I76" s="25" t="inlineStr">
        <is>
          <t>TRUE</t>
        </is>
      </c>
    </row>
    <row r="77">
      <c r="A77" s="22" t="inlineStr">
        <is>
          <t>Deployed Bulk Task Assignment_Create Task__122bb363-ddea-40c7-8578-d0d613a17bf7__full_definition</t>
        </is>
      </c>
      <c r="B77" s="22" t="inlineStr">
        <is>
          <t>Deployed Bulk Task Assignment_Create Task</t>
        </is>
      </c>
      <c r="C77" s="22" t="inlineStr">
        <is>
          <t>Scope_Flow_Data_Capture</t>
        </is>
      </c>
      <c r="D77" s="22" t="inlineStr">
        <is>
          <t>Scope</t>
        </is>
      </c>
      <c r="E77" s="22" t="inlineStr">
        <is>
          <t>Scope_Global</t>
        </is>
      </c>
      <c r="F77" s="22" t="inlineStr">
        <is>
          <t>Succeeded/TimedOut/Skipped/Failed</t>
        </is>
      </c>
      <c r="G77" s="22" t="inlineStr">
        <is>
          <t>TRUE</t>
        </is>
      </c>
      <c r="H77" s="22" t="inlineStr">
        <is>
          <t>TRUE</t>
        </is>
      </c>
      <c r="I77" s="22" t="inlineStr">
        <is>
          <t>TRUE</t>
        </is>
      </c>
    </row>
    <row r="78">
      <c r="A78" s="25" t="inlineStr">
        <is>
          <t>ECM_DOCS_INTAKE__df7ddff1-9275-4f23-acf6-e169525f4e2f__full_definition</t>
        </is>
      </c>
      <c r="B78" s="25" t="inlineStr">
        <is>
          <t>ECM_DOCS_INTAKE</t>
        </is>
      </c>
      <c r="C78" s="25" t="inlineStr">
        <is>
          <t>Scope_Global_Intake_Feed/Scope_Feed_Catch</t>
        </is>
      </c>
      <c r="D78" s="25" t="inlineStr">
        <is>
          <t>Scope</t>
        </is>
      </c>
      <c r="E78" s="25" t="inlineStr">
        <is>
          <t>Scope_Feed_Main</t>
        </is>
      </c>
      <c r="F78" s="25" t="inlineStr">
        <is>
          <t>Failed/TimedOut</t>
        </is>
      </c>
      <c r="G78" s="25" t="inlineStr">
        <is>
          <t>TRUE</t>
        </is>
      </c>
      <c r="H78" s="25" t="inlineStr">
        <is>
          <t>FALSE</t>
        </is>
      </c>
      <c r="I78" s="25" t="inlineStr">
        <is>
          <t>TRUE</t>
        </is>
      </c>
    </row>
    <row r="79">
      <c r="A79" s="22" t="inlineStr">
        <is>
          <t>FETCH_DOCS_V2_POST__34a6d00d-8c25-62f7-50ae-f1f564f64945__full_definition</t>
        </is>
      </c>
      <c r="B79" s="22" t="inlineStr">
        <is>
          <t>FETCH_DOCS_V2_POST</t>
        </is>
      </c>
      <c r="C79" s="22" t="inlineStr">
        <is>
          <t>Scope_Flow_Data_Capture</t>
        </is>
      </c>
      <c r="D79" s="22" t="inlineStr">
        <is>
          <t>Scope</t>
        </is>
      </c>
      <c r="E79" s="22" t="inlineStr">
        <is>
          <t>Scope_Global</t>
        </is>
      </c>
      <c r="F79" s="22" t="inlineStr">
        <is>
          <t>Succeeded/TimedOut/Skipped/Failed</t>
        </is>
      </c>
      <c r="G79" s="22" t="inlineStr">
        <is>
          <t>TRUE</t>
        </is>
      </c>
      <c r="H79" s="22" t="inlineStr">
        <is>
          <t>TRUE</t>
        </is>
      </c>
      <c r="I79" s="22" t="inlineStr">
        <is>
          <t>TRUE</t>
        </is>
      </c>
    </row>
    <row r="80">
      <c r="A80" s="25" t="inlineStr">
        <is>
          <t>FETCH_DOCS_V2_POST__34a6d00d-8c25-62f7-50ae-f1f564f64945__full_definition</t>
        </is>
      </c>
      <c r="B80" s="25" t="inlineStr">
        <is>
          <t>FETCH_DOCS_V2_POST</t>
        </is>
      </c>
      <c r="C80" s="25" t="inlineStr">
        <is>
          <t>Scope_Global/Scope_Data_Retrieval_Catch</t>
        </is>
      </c>
      <c r="D80" s="25" t="inlineStr">
        <is>
          <t>Scope</t>
        </is>
      </c>
      <c r="E80" s="25" t="inlineStr">
        <is>
          <t>Scope_Flow_Data_Processing</t>
        </is>
      </c>
      <c r="F80" s="25" t="inlineStr">
        <is>
          <t>TimedOut/Failed/Skipped</t>
        </is>
      </c>
      <c r="G80" s="25" t="inlineStr">
        <is>
          <t>TRUE</t>
        </is>
      </c>
      <c r="H80" s="25" t="inlineStr">
        <is>
          <t>TRUE</t>
        </is>
      </c>
      <c r="I80" s="25" t="inlineStr">
        <is>
          <t>TRUE</t>
        </is>
      </c>
    </row>
    <row r="81">
      <c r="A81" s="22" t="inlineStr">
        <is>
          <t>FETCH_DOCS_V2_POST__34a6d00d-8c25-62f7-50ae-f1f564f64945__full_definition</t>
        </is>
      </c>
      <c r="B81" s="22" t="inlineStr">
        <is>
          <t>FETCH_DOCS_V2_POST</t>
        </is>
      </c>
      <c r="C81" s="22" t="inlineStr">
        <is>
          <t>Scope_Global/Scope_FlowRun_Verification_Email</t>
        </is>
      </c>
      <c r="D81" s="22" t="inlineStr">
        <is>
          <t>Scope</t>
        </is>
      </c>
      <c r="E81" s="22" t="inlineStr">
        <is>
          <t>Compose__Standard_Response_Revised</t>
        </is>
      </c>
      <c r="F81" s="22" t="inlineStr">
        <is>
          <t>Succeeded/TimedOut/Skipped/Failed</t>
        </is>
      </c>
      <c r="G81" s="22" t="inlineStr">
        <is>
          <t>TRUE</t>
        </is>
      </c>
      <c r="H81" s="22" t="inlineStr">
        <is>
          <t>TRUE</t>
        </is>
      </c>
      <c r="I81" s="22" t="inlineStr">
        <is>
          <t>TRUE</t>
        </is>
      </c>
    </row>
    <row r="82">
      <c r="A82" s="25" t="inlineStr">
        <is>
          <t>FETCH_DOCS_V2_POST__34a6d00d-8c25-62f7-50ae-f1f564f64945__full_definition</t>
        </is>
      </c>
      <c r="B82" s="25" t="inlineStr">
        <is>
          <t>FETCH_DOCS_V2_POST</t>
        </is>
      </c>
      <c r="C82" s="25" t="inlineStr">
        <is>
          <t>Scope_Global/Scope_Flow_Data_Processing/Scope_Fetch_Lookups/Compose_Lookups</t>
        </is>
      </c>
      <c r="D82" s="25" t="inlineStr">
        <is>
          <t>Compose</t>
        </is>
      </c>
      <c r="E82" s="25" t="inlineStr">
        <is>
          <t>Scope_Departments, Scope_Users, Scope_Categories</t>
        </is>
      </c>
      <c r="F82" s="25" t="inlineStr">
        <is>
          <t>Succeeded/TimedOut/Skipped/Failed | Succeeded/Skipped/TimedOut/Failed | Succeeded/Skipped/TimedOut/Failed</t>
        </is>
      </c>
      <c r="G82" s="25" t="inlineStr">
        <is>
          <t>TRUE</t>
        </is>
      </c>
      <c r="H82" s="25" t="inlineStr">
        <is>
          <t>TRUE</t>
        </is>
      </c>
      <c r="I82" s="25" t="inlineStr">
        <is>
          <t>TRUE</t>
        </is>
      </c>
    </row>
    <row r="83">
      <c r="A83" s="22" t="inlineStr">
        <is>
          <t>FETCH_DOCS_V2_POST__34a6d00d-8c25-62f7-50ae-f1f564f64945__full_definition</t>
        </is>
      </c>
      <c r="B83" s="22" t="inlineStr">
        <is>
          <t>FETCH_DOCS_V2_POST</t>
        </is>
      </c>
      <c r="C83" s="22" t="inlineStr">
        <is>
          <t>Scope_Global/Response</t>
        </is>
      </c>
      <c r="D83" s="22" t="inlineStr">
        <is>
          <t>Response</t>
        </is>
      </c>
      <c r="E83" s="22" t="inlineStr">
        <is>
          <t>Compose__Standard_Response_Revised</t>
        </is>
      </c>
      <c r="F83" s="22" t="inlineStr">
        <is>
          <t>Succeeded/TimedOut/Skipped/Failed</t>
        </is>
      </c>
      <c r="G83" s="22" t="inlineStr">
        <is>
          <t>TRUE</t>
        </is>
      </c>
      <c r="H83" s="22" t="inlineStr">
        <is>
          <t>TRUE</t>
        </is>
      </c>
      <c r="I83" s="22" t="inlineStr">
        <is>
          <t>TRUE</t>
        </is>
      </c>
    </row>
    <row r="84">
      <c r="A84" s="25" t="inlineStr">
        <is>
          <t>FETCH_DOCS_V2_POST__34a6d00d-8c25-62f7-50ae-f1f564f64945__full_definition</t>
        </is>
      </c>
      <c r="B84" s="25" t="inlineStr">
        <is>
          <t>FETCH_DOCS_V2_POST</t>
        </is>
      </c>
      <c r="C84" s="25" t="inlineStr">
        <is>
          <t>Scope_Global/Scope_Finalize_Response_State_1</t>
        </is>
      </c>
      <c r="D84" s="25" t="inlineStr">
        <is>
          <t>Scope</t>
        </is>
      </c>
      <c r="E84" s="25" t="inlineStr">
        <is>
          <t>Scope_Data_Retrieval_Catch, Scope_Flow_Data_Processing</t>
        </is>
      </c>
      <c r="F84" s="25" t="inlineStr">
        <is>
          <t>Succeeded/Skipped/Failed/TimedOut | Succeeded/TimedOut/Skipped/Failed</t>
        </is>
      </c>
      <c r="G84" s="25" t="inlineStr">
        <is>
          <t>TRUE</t>
        </is>
      </c>
      <c r="H84" s="25" t="inlineStr">
        <is>
          <t>TRUE</t>
        </is>
      </c>
      <c r="I84" s="25" t="inlineStr">
        <is>
          <t>TRUE</t>
        </is>
      </c>
    </row>
    <row r="85">
      <c r="A85" s="22" t="inlineStr">
        <is>
          <t>Fetch_Emails_HTTP_POST__29399421-e863-4bb8-a348-66385814d046__full_definition</t>
        </is>
      </c>
      <c r="B85" s="22" t="inlineStr">
        <is>
          <t>Fetch_Emails_HTTP_POST</t>
        </is>
      </c>
      <c r="C85" s="22" t="inlineStr">
        <is>
          <t>Scope_Global/Scope_Data_Retrieval/Scope_Emails_Data_Processing</t>
        </is>
      </c>
      <c r="D85" s="22" t="inlineStr">
        <is>
          <t>Scope</t>
        </is>
      </c>
      <c r="E85" s="22" t="inlineStr">
        <is>
          <t>Scope_Sent_Emails_HTTP, Scope_Inbox_Emails_HTTP</t>
        </is>
      </c>
      <c r="F85" s="22" t="inlineStr">
        <is>
          <t>Succeeded/TimedOut/Skipped/Failed | Succeeded/TimedOut/Failed/Skipped</t>
        </is>
      </c>
      <c r="G85" s="22" t="inlineStr">
        <is>
          <t>TRUE</t>
        </is>
      </c>
      <c r="H85" s="22" t="inlineStr">
        <is>
          <t>TRUE</t>
        </is>
      </c>
      <c r="I85" s="22" t="inlineStr">
        <is>
          <t>TRUE</t>
        </is>
      </c>
    </row>
    <row r="86">
      <c r="A86" s="25" t="inlineStr">
        <is>
          <t>Fetch_Emails_HTTP_POST__29399421-e863-4bb8-a348-66385814d046__full_definition</t>
        </is>
      </c>
      <c r="B86" s="25" t="inlineStr">
        <is>
          <t>Fetch_Emails_HTTP_POST</t>
        </is>
      </c>
      <c r="C86" s="25" t="inlineStr">
        <is>
          <t>Scope_Global/Scope_Finalize_Response_State</t>
        </is>
      </c>
      <c r="D86" s="25" t="inlineStr">
        <is>
          <t>Scope</t>
        </is>
      </c>
      <c r="E86" s="25" t="inlineStr">
        <is>
          <t>Scope_Data_Retrieval, Scope_Data_Retrieval_Catch</t>
        </is>
      </c>
      <c r="F86" s="25" t="inlineStr">
        <is>
          <t>Succeeded | Succeeded/Skipped/Failed/TimedOut</t>
        </is>
      </c>
      <c r="G86" s="25" t="inlineStr">
        <is>
          <t>TRUE</t>
        </is>
      </c>
      <c r="H86" s="25" t="inlineStr">
        <is>
          <t>TRUE</t>
        </is>
      </c>
      <c r="I86" s="25" t="inlineStr">
        <is>
          <t>TRUE</t>
        </is>
      </c>
    </row>
    <row r="87">
      <c r="A87" s="22" t="inlineStr">
        <is>
          <t>Fetch_Emails_HTTP_POST__29399421-e863-4bb8-a348-66385814d046__full_definition</t>
        </is>
      </c>
      <c r="B87" s="22" t="inlineStr">
        <is>
          <t>Fetch_Emails_HTTP_POST</t>
        </is>
      </c>
      <c r="C87" s="22" t="inlineStr">
        <is>
          <t>Scope_Global/Scope_Data_Retrieval_Catch</t>
        </is>
      </c>
      <c r="D87" s="22" t="inlineStr">
        <is>
          <t>Scope</t>
        </is>
      </c>
      <c r="E87" s="22" t="inlineStr">
        <is>
          <t>Scope_Data_Retrieval</t>
        </is>
      </c>
      <c r="F87" s="22" t="inlineStr">
        <is>
          <t>TimedOut/Failed</t>
        </is>
      </c>
      <c r="G87" s="22" t="inlineStr">
        <is>
          <t>TRUE</t>
        </is>
      </c>
      <c r="H87" s="22" t="inlineStr">
        <is>
          <t>FALSE</t>
        </is>
      </c>
      <c r="I87" s="22" t="inlineStr">
        <is>
          <t>TRUE</t>
        </is>
      </c>
    </row>
    <row r="88">
      <c r="A88" s="25" t="inlineStr">
        <is>
          <t>Fetch_Emails_HTTP_POST__29399421-e863-4bb8-a348-66385814d046__full_definition</t>
        </is>
      </c>
      <c r="B88" s="25" t="inlineStr">
        <is>
          <t>Fetch_Emails_HTTP_POST</t>
        </is>
      </c>
      <c r="C88" s="25" t="inlineStr">
        <is>
          <t>Scope_Global/Scope_Email_Verification</t>
        </is>
      </c>
      <c r="D88" s="25" t="inlineStr">
        <is>
          <t>Scope</t>
        </is>
      </c>
      <c r="E88" s="25" t="inlineStr">
        <is>
          <t>Scope_Finalize_Response_State</t>
        </is>
      </c>
      <c r="F88" s="25" t="inlineStr">
        <is>
          <t>Succeeded/TimedOut/Skipped/Failed</t>
        </is>
      </c>
      <c r="G88" s="25" t="inlineStr">
        <is>
          <t>TRUE</t>
        </is>
      </c>
      <c r="H88" s="25" t="inlineStr">
        <is>
          <t>TRUE</t>
        </is>
      </c>
      <c r="I88" s="25" t="inlineStr">
        <is>
          <t>TRUE</t>
        </is>
      </c>
    </row>
    <row r="89">
      <c r="A89" s="22" t="inlineStr">
        <is>
          <t>Fetch_Emails_HTTP_POST__29399421-e863-4bb8-a348-66385814d046__full_definition</t>
        </is>
      </c>
      <c r="B89" s="22" t="inlineStr">
        <is>
          <t>Fetch_Emails_HTTP_POST</t>
        </is>
      </c>
      <c r="C89" s="22" t="inlineStr">
        <is>
          <t>Scope_Flow_Data_Capture</t>
        </is>
      </c>
      <c r="D89" s="22" t="inlineStr">
        <is>
          <t>Scope</t>
        </is>
      </c>
      <c r="E89" s="22" t="inlineStr">
        <is>
          <t>Scope_Global</t>
        </is>
      </c>
      <c r="F89" s="22" t="inlineStr">
        <is>
          <t>Succeeded/Skipped/TimedOut/Failed</t>
        </is>
      </c>
      <c r="G89" s="22" t="inlineStr">
        <is>
          <t>TRUE</t>
        </is>
      </c>
      <c r="H89" s="22" t="inlineStr">
        <is>
          <t>TRUE</t>
        </is>
      </c>
      <c r="I89" s="22" t="inlineStr">
        <is>
          <t>TRUE</t>
        </is>
      </c>
    </row>
    <row r="90">
      <c r="A90" s="25" t="inlineStr">
        <is>
          <t>Fetch_Emails_POST__a2b43ce3-3dd4-57bd-ced3-673b708b26e6__full_definition</t>
        </is>
      </c>
      <c r="B90" s="25" t="inlineStr">
        <is>
          <t>Fetch_Emails_POST</t>
        </is>
      </c>
      <c r="C90" s="25" t="inlineStr">
        <is>
          <t>Scope_Global/Scope_Finalize_Response_State</t>
        </is>
      </c>
      <c r="D90" s="25" t="inlineStr">
        <is>
          <t>Scope</t>
        </is>
      </c>
      <c r="E90" s="25" t="inlineStr">
        <is>
          <t>Scope_Data_Retrieval, Scope_Data_Retrieval_Catch</t>
        </is>
      </c>
      <c r="F90" s="25" t="inlineStr">
        <is>
          <t>Succeeded | Succeeded/Skipped/Failed/TimedOut</t>
        </is>
      </c>
      <c r="G90" s="25" t="inlineStr">
        <is>
          <t>TRUE</t>
        </is>
      </c>
      <c r="H90" s="25" t="inlineStr">
        <is>
          <t>TRUE</t>
        </is>
      </c>
      <c r="I90" s="25" t="inlineStr">
        <is>
          <t>TRUE</t>
        </is>
      </c>
    </row>
    <row r="91">
      <c r="A91" s="22" t="inlineStr">
        <is>
          <t>Fetch_Emails_POST__a2b43ce3-3dd4-57bd-ced3-673b708b26e6__full_definition</t>
        </is>
      </c>
      <c r="B91" s="22" t="inlineStr">
        <is>
          <t>Fetch_Emails_POST</t>
        </is>
      </c>
      <c r="C91" s="22" t="inlineStr">
        <is>
          <t>Scope_Global/Scope_Data_Retrieval_Catch</t>
        </is>
      </c>
      <c r="D91" s="22" t="inlineStr">
        <is>
          <t>Scope</t>
        </is>
      </c>
      <c r="E91" s="22" t="inlineStr">
        <is>
          <t>Scope_Data_Retrieval</t>
        </is>
      </c>
      <c r="F91" s="22" t="inlineStr">
        <is>
          <t>TimedOut/Failed</t>
        </is>
      </c>
      <c r="G91" s="22" t="inlineStr">
        <is>
          <t>TRUE</t>
        </is>
      </c>
      <c r="H91" s="22" t="inlineStr">
        <is>
          <t>FALSE</t>
        </is>
      </c>
      <c r="I91" s="22" t="inlineStr">
        <is>
          <t>TRUE</t>
        </is>
      </c>
    </row>
    <row r="92">
      <c r="A92" s="25" t="inlineStr">
        <is>
          <t>Fetch_Emails_POST__a2b43ce3-3dd4-57bd-ced3-673b708b26e6__full_definition</t>
        </is>
      </c>
      <c r="B92" s="25" t="inlineStr">
        <is>
          <t>Fetch_Emails_POST</t>
        </is>
      </c>
      <c r="C92" s="25" t="inlineStr">
        <is>
          <t>Scope_Global/Scope_Email_Verification</t>
        </is>
      </c>
      <c r="D92" s="25" t="inlineStr">
        <is>
          <t>Scope</t>
        </is>
      </c>
      <c r="E92" s="25" t="inlineStr">
        <is>
          <t>Scope_Finalize_Response_State</t>
        </is>
      </c>
      <c r="F92" s="25" t="inlineStr">
        <is>
          <t>Succeeded/TimedOut/Skipped/Failed</t>
        </is>
      </c>
      <c r="G92" s="25" t="inlineStr">
        <is>
          <t>TRUE</t>
        </is>
      </c>
      <c r="H92" s="25" t="inlineStr">
        <is>
          <t>TRUE</t>
        </is>
      </c>
      <c r="I92" s="25" t="inlineStr">
        <is>
          <t>TRUE</t>
        </is>
      </c>
    </row>
    <row r="93">
      <c r="A93" s="22" t="inlineStr">
        <is>
          <t>Fetch_Emails_POST__a2b43ce3-3dd4-57bd-ced3-673b708b26e6__full_definition</t>
        </is>
      </c>
      <c r="B93" s="22" t="inlineStr">
        <is>
          <t>Fetch_Emails_POST</t>
        </is>
      </c>
      <c r="C93" s="22" t="inlineStr">
        <is>
          <t>Scope_Flow_Data_Capture</t>
        </is>
      </c>
      <c r="D93" s="22" t="inlineStr">
        <is>
          <t>Scope</t>
        </is>
      </c>
      <c r="E93" s="22" t="inlineStr">
        <is>
          <t>Scope_Global</t>
        </is>
      </c>
      <c r="F93" s="22" t="inlineStr">
        <is>
          <t>Succeeded/TimedOut/Skipped/Failed</t>
        </is>
      </c>
      <c r="G93" s="22" t="inlineStr">
        <is>
          <t>TRUE</t>
        </is>
      </c>
      <c r="H93" s="22" t="inlineStr">
        <is>
          <t>TRUE</t>
        </is>
      </c>
      <c r="I93" s="22" t="inlineStr">
        <is>
          <t>TRUE</t>
        </is>
      </c>
    </row>
    <row r="94">
      <c r="A94" s="25" t="inlineStr">
        <is>
          <t>Fetch_Tasks_POST__d477fe23-3865-ce72-6837-1d166abf6802__full_definition</t>
        </is>
      </c>
      <c r="B94" s="25" t="inlineStr">
        <is>
          <t>Fetch_Tasks_POST</t>
        </is>
      </c>
      <c r="C94" s="25" t="inlineStr">
        <is>
          <t>Scope_Global/Scope_Finalize_Response_State</t>
        </is>
      </c>
      <c r="D94" s="25" t="inlineStr">
        <is>
          <t>Scope</t>
        </is>
      </c>
      <c r="E94" s="25" t="inlineStr">
        <is>
          <t>Scope_Data_Retrieval, Scope_Data_Retrieval_Catch</t>
        </is>
      </c>
      <c r="F94" s="25" t="inlineStr">
        <is>
          <t>Succeeded | Succeeded/Skipped/Failed/TimedOut</t>
        </is>
      </c>
      <c r="G94" s="25" t="inlineStr">
        <is>
          <t>TRUE</t>
        </is>
      </c>
      <c r="H94" s="25" t="inlineStr">
        <is>
          <t>TRUE</t>
        </is>
      </c>
      <c r="I94" s="25" t="inlineStr">
        <is>
          <t>TRUE</t>
        </is>
      </c>
    </row>
    <row r="95">
      <c r="A95" s="22" t="inlineStr">
        <is>
          <t>Fetch_Tasks_POST__d477fe23-3865-ce72-6837-1d166abf6802__full_definition</t>
        </is>
      </c>
      <c r="B95" s="22" t="inlineStr">
        <is>
          <t>Fetch_Tasks_POST</t>
        </is>
      </c>
      <c r="C95" s="22" t="inlineStr">
        <is>
          <t>Scope_Global/Scope_Data_Retrieval_Catch</t>
        </is>
      </c>
      <c r="D95" s="22" t="inlineStr">
        <is>
          <t>Scope</t>
        </is>
      </c>
      <c r="E95" s="22" t="inlineStr">
        <is>
          <t>Scope_Data_Retrieval</t>
        </is>
      </c>
      <c r="F95" s="22" t="inlineStr">
        <is>
          <t>TimedOut/Failed</t>
        </is>
      </c>
      <c r="G95" s="22" t="inlineStr">
        <is>
          <t>TRUE</t>
        </is>
      </c>
      <c r="H95" s="22" t="inlineStr">
        <is>
          <t>FALSE</t>
        </is>
      </c>
      <c r="I95" s="22" t="inlineStr">
        <is>
          <t>TRUE</t>
        </is>
      </c>
    </row>
    <row r="96">
      <c r="A96" s="25" t="inlineStr">
        <is>
          <t>Fetch_Tasks_POST__d477fe23-3865-ce72-6837-1d166abf6802__full_definition</t>
        </is>
      </c>
      <c r="B96" s="25" t="inlineStr">
        <is>
          <t>Fetch_Tasks_POST</t>
        </is>
      </c>
      <c r="C96" s="25" t="inlineStr">
        <is>
          <t>Scope_Global/Compose__Standard_Response_Revised</t>
        </is>
      </c>
      <c r="D96" s="25" t="inlineStr">
        <is>
          <t>Compose</t>
        </is>
      </c>
      <c r="E96" s="25" t="inlineStr">
        <is>
          <t>Scope_Finalize_Response_State</t>
        </is>
      </c>
      <c r="F96" s="25" t="inlineStr">
        <is>
          <t>Succeeded/TimedOut/Skipped/Failed</t>
        </is>
      </c>
      <c r="G96" s="25" t="inlineStr">
        <is>
          <t>TRUE</t>
        </is>
      </c>
      <c r="H96" s="25" t="inlineStr">
        <is>
          <t>TRUE</t>
        </is>
      </c>
      <c r="I96" s="25" t="inlineStr">
        <is>
          <t>TRUE</t>
        </is>
      </c>
    </row>
    <row r="97">
      <c r="A97" s="22" t="inlineStr">
        <is>
          <t>Fetch_Tasks_POST__d477fe23-3865-ce72-6837-1d166abf6802__full_definition</t>
        </is>
      </c>
      <c r="B97" s="22" t="inlineStr">
        <is>
          <t>Fetch_Tasks_POST</t>
        </is>
      </c>
      <c r="C97" s="22" t="inlineStr">
        <is>
          <t>Scope_Global/Response</t>
        </is>
      </c>
      <c r="D97" s="22" t="inlineStr">
        <is>
          <t>Response</t>
        </is>
      </c>
      <c r="E97" s="22" t="inlineStr">
        <is>
          <t>Compose__Standard_Response_Revised</t>
        </is>
      </c>
      <c r="F97" s="22" t="inlineStr">
        <is>
          <t>Succeeded/TimedOut/Failed/Skipped</t>
        </is>
      </c>
      <c r="G97" s="22" t="inlineStr">
        <is>
          <t>TRUE</t>
        </is>
      </c>
      <c r="H97" s="22" t="inlineStr">
        <is>
          <t>TRUE</t>
        </is>
      </c>
      <c r="I97" s="22" t="inlineStr">
        <is>
          <t>TRUE</t>
        </is>
      </c>
    </row>
    <row r="98">
      <c r="A98" s="25" t="inlineStr">
        <is>
          <t>Fetch_Tasks_POST__d477fe23-3865-ce72-6837-1d166abf6802__full_definition</t>
        </is>
      </c>
      <c r="B98" s="25" t="inlineStr">
        <is>
          <t>Fetch_Tasks_POST</t>
        </is>
      </c>
      <c r="C98" s="25" t="inlineStr">
        <is>
          <t>Scope_Flow_Data_Capture</t>
        </is>
      </c>
      <c r="D98" s="25" t="inlineStr">
        <is>
          <t>Scope</t>
        </is>
      </c>
      <c r="E98" s="25" t="inlineStr">
        <is>
          <t>Scope_Global</t>
        </is>
      </c>
      <c r="F98" s="25" t="inlineStr">
        <is>
          <t>Succeeded/TimedOut/Skipped/Failed</t>
        </is>
      </c>
      <c r="G98" s="25" t="inlineStr">
        <is>
          <t>TRUE</t>
        </is>
      </c>
      <c r="H98" s="25" t="inlineStr">
        <is>
          <t>TRUE</t>
        </is>
      </c>
      <c r="I98" s="25" t="inlineStr">
        <is>
          <t>TRUE</t>
        </is>
      </c>
    </row>
    <row r="99">
      <c r="A99" s="22" t="inlineStr">
        <is>
          <t>Get Emails HTTP__e209e8a5-6f31-5664-f40d-85c58c43efbd__full_definition</t>
        </is>
      </c>
      <c r="B99" s="22" t="inlineStr">
        <is>
          <t>Get Emails HTTP</t>
        </is>
      </c>
      <c r="C99" s="22" t="inlineStr">
        <is>
          <t>Compose_JSON_Select_Output</t>
        </is>
      </c>
      <c r="D99" s="22" t="inlineStr">
        <is>
          <t>Compose</t>
        </is>
      </c>
      <c r="E99" s="22" t="inlineStr">
        <is>
          <t>Select_Parse_JSON_Inbox, Select_Parse_JSON_Sent_Items</t>
        </is>
      </c>
      <c r="F99" s="22" t="inlineStr">
        <is>
          <t>Succeeded/Skipped/Failed/TimedOut | Succeeded/Failed/Skipped/TimedOut</t>
        </is>
      </c>
      <c r="G99" s="22" t="inlineStr">
        <is>
          <t>TRUE</t>
        </is>
      </c>
      <c r="H99" s="22" t="inlineStr">
        <is>
          <t>TRUE</t>
        </is>
      </c>
      <c r="I99" s="22" t="inlineStr">
        <is>
          <t>TRUE</t>
        </is>
      </c>
    </row>
    <row r="100">
      <c r="A100" s="25" t="inlineStr">
        <is>
          <t>Global_Gap_Remediation_Provisioning__3f96478b-117f-4d70-aa09-668c121e084d__full_definition</t>
        </is>
      </c>
      <c r="B100" s="25" t="inlineStr">
        <is>
          <t>Global_Gap_Remediation_Provisioning</t>
        </is>
      </c>
      <c r="C100" s="25" t="inlineStr">
        <is>
          <t>Scope_GapClosure/Scope_GapClosure_Try/Apply_to_each_gap/Condition_Is_Dry_Run/else/Condition_Evaluate_Result</t>
        </is>
      </c>
      <c r="D100" s="25" t="inlineStr">
        <is>
          <t>If</t>
        </is>
      </c>
      <c r="E100" s="25" t="inlineStr">
        <is>
          <t>Create_Field</t>
        </is>
      </c>
      <c r="F100" s="25" t="inlineStr">
        <is>
          <t>Succeeded/Failed/Skipped/TimedOut</t>
        </is>
      </c>
      <c r="G100" s="25" t="inlineStr">
        <is>
          <t>TRUE</t>
        </is>
      </c>
      <c r="H100" s="25" t="inlineStr">
        <is>
          <t>TRUE</t>
        </is>
      </c>
      <c r="I100" s="25" t="inlineStr">
        <is>
          <t>TRUE</t>
        </is>
      </c>
    </row>
    <row r="101">
      <c r="A101" s="22" t="inlineStr">
        <is>
          <t>Global_Gap_Remediation_Provisioning__3f96478b-117f-4d70-aa09-668c121e084d__full_definition</t>
        </is>
      </c>
      <c r="B101" s="22" t="inlineStr">
        <is>
          <t>Global_Gap_Remediation_Provisioning</t>
        </is>
      </c>
      <c r="C101" s="22" t="inlineStr">
        <is>
          <t>Scope_GapClosure/Scope_GapClosure_Try/Compose_Results_Rows_Html</t>
        </is>
      </c>
      <c r="D101" s="22" t="inlineStr">
        <is>
          <t>Compose</t>
        </is>
      </c>
      <c r="E101" s="22" t="inlineStr">
        <is>
          <t>Condition_Any_Failures</t>
        </is>
      </c>
      <c r="F101" s="22" t="inlineStr">
        <is>
          <t>Succeeded/Failed/Skipped</t>
        </is>
      </c>
      <c r="G101" s="22" t="inlineStr">
        <is>
          <t>TRUE</t>
        </is>
      </c>
      <c r="H101" s="22" t="inlineStr">
        <is>
          <t>TRUE</t>
        </is>
      </c>
      <c r="I101" s="22" t="inlineStr">
        <is>
          <t>FALSE</t>
        </is>
      </c>
    </row>
    <row r="102">
      <c r="A102" s="25" t="inlineStr">
        <is>
          <t>Global_Gap_Remediation_Provisioning__3f96478b-117f-4d70-aa09-668c121e084d__full_definition</t>
        </is>
      </c>
      <c r="B102" s="25" t="inlineStr">
        <is>
          <t>Global_Gap_Remediation_Provisioning</t>
        </is>
      </c>
      <c r="C102" s="25" t="inlineStr">
        <is>
          <t>Scope_GapClosure/Scope_GapClosure_Catch</t>
        </is>
      </c>
      <c r="D102" s="25" t="inlineStr">
        <is>
          <t>Scope</t>
        </is>
      </c>
      <c r="E102" s="25" t="inlineStr">
        <is>
          <t>Scope_GapClosure_Try</t>
        </is>
      </c>
      <c r="F102" s="25" t="inlineStr">
        <is>
          <t>Failed/TimedOut/Skipped</t>
        </is>
      </c>
      <c r="G102" s="25" t="inlineStr">
        <is>
          <t>TRUE</t>
        </is>
      </c>
      <c r="H102" s="25" t="inlineStr">
        <is>
          <t>TRUE</t>
        </is>
      </c>
      <c r="I102" s="25" t="inlineStr">
        <is>
          <t>TRUE</t>
        </is>
      </c>
    </row>
    <row r="103">
      <c r="A103" s="22" t="inlineStr">
        <is>
          <t>OPS_REFERENCES_AND_LOOKUPS__9695b92b-f67a-6593-7f86-6134691c737e__full_definition</t>
        </is>
      </c>
      <c r="B103" s="22" t="inlineStr">
        <is>
          <t>OPS_REFERENCES_AND_LOOKUPS</t>
        </is>
      </c>
      <c r="C103" s="22" t="inlineStr">
        <is>
          <t>Scope_Response</t>
        </is>
      </c>
      <c r="D103" s="22" t="inlineStr">
        <is>
          <t>Scope</t>
        </is>
      </c>
      <c r="E103" s="22" t="inlineStr">
        <is>
          <t>Scope_Lookups_Fetch_Successful, Scope_Lookups_Fetch_error</t>
        </is>
      </c>
      <c r="F103" s="22" t="inlineStr">
        <is>
          <t>Succeeded/TimedOut/Skipped/Failed | Succeeded/TimedOut/Failed/Skipped</t>
        </is>
      </c>
      <c r="G103" s="22" t="inlineStr">
        <is>
          <t>TRUE</t>
        </is>
      </c>
      <c r="H103" s="22" t="inlineStr">
        <is>
          <t>TRUE</t>
        </is>
      </c>
      <c r="I103" s="22" t="inlineStr">
        <is>
          <t>TRUE</t>
        </is>
      </c>
    </row>
    <row r="104">
      <c r="A104" s="25" t="inlineStr">
        <is>
          <t>OPS_REFERENCES_AND_LOOKUPS__9695b92b-f67a-6593-7f86-6134691c737e__full_definition</t>
        </is>
      </c>
      <c r="B104" s="25" t="inlineStr">
        <is>
          <t>OPS_REFERENCES_AND_LOOKUPS</t>
        </is>
      </c>
      <c r="C104" s="25" t="inlineStr">
        <is>
          <t>Scope_Flow_Data_Capture</t>
        </is>
      </c>
      <c r="D104" s="25" t="inlineStr">
        <is>
          <t>Scope</t>
        </is>
      </c>
      <c r="E104" s="25" t="inlineStr">
        <is>
          <t>Scope_Response</t>
        </is>
      </c>
      <c r="F104" s="25" t="inlineStr">
        <is>
          <t>Succeeded/TimedOut/Skipped/Failed</t>
        </is>
      </c>
      <c r="G104" s="25" t="inlineStr">
        <is>
          <t>TRUE</t>
        </is>
      </c>
      <c r="H104" s="25" t="inlineStr">
        <is>
          <t>TRUE</t>
        </is>
      </c>
      <c r="I104" s="25" t="inlineStr">
        <is>
          <t>TRUE</t>
        </is>
      </c>
    </row>
    <row r="105">
      <c r="A105" s="22" t="inlineStr">
        <is>
          <t>Portal_Datta_Architecture_Provisioning__b340affe-8322-4f18-a108-89eec84c7f12__full_definition</t>
        </is>
      </c>
      <c r="B105" s="22" t="inlineStr">
        <is>
          <t>Portal_Datta_Architecture_Provisioning</t>
        </is>
      </c>
      <c r="C105" s="22" t="inlineStr">
        <is>
          <t>Switch_Provisioning_Operation/case:Case_List/Scope_SETUP_01_Create_Portal_Lists/Apply_to_each_Portal_List/CREATE_List_If_Missing</t>
        </is>
      </c>
      <c r="D105" s="22" t="inlineStr">
        <is>
          <t>OpenApiConnection</t>
        </is>
      </c>
      <c r="E105" s="22" t="inlineStr">
        <is>
          <t>GET_List</t>
        </is>
      </c>
      <c r="F105" s="22" t="inlineStr">
        <is>
          <t>Failed</t>
        </is>
      </c>
      <c r="G105" s="22" t="inlineStr">
        <is>
          <t>TRUE</t>
        </is>
      </c>
      <c r="H105" s="22" t="inlineStr">
        <is>
          <t>FALSE</t>
        </is>
      </c>
      <c r="I105" s="22" t="inlineStr">
        <is>
          <t>FALSE</t>
        </is>
      </c>
    </row>
    <row r="106">
      <c r="A106" s="25" t="inlineStr">
        <is>
          <t>Portal_Datta_Architecture_Provisioning__b340affe-8322-4f18-a108-89eec84c7f12__full_definition</t>
        </is>
      </c>
      <c r="B106" s="25" t="inlineStr">
        <is>
          <t>Portal_Datta_Architecture_Provisioning</t>
        </is>
      </c>
      <c r="C106" s="25" t="inlineStr">
        <is>
          <t>Switch_Provisioning_Operation/case:Case_List/Scope_SETUP_01_Create_Portal_Lists/Apply_to_each_Portal_List/Append_List_Result</t>
        </is>
      </c>
      <c r="D106" s="25" t="inlineStr">
        <is>
          <t>AppendToArrayVariable</t>
        </is>
      </c>
      <c r="E106" s="25" t="inlineStr">
        <is>
          <t>GET_List, CREATE_List_If_Missing</t>
        </is>
      </c>
      <c r="F106" s="25" t="inlineStr">
        <is>
          <t>Succeeded/Failed/Skipped | Succeeded/Failed/Skipped</t>
        </is>
      </c>
      <c r="G106" s="25" t="inlineStr">
        <is>
          <t>TRUE</t>
        </is>
      </c>
      <c r="H106" s="25" t="inlineStr">
        <is>
          <t>TRUE</t>
        </is>
      </c>
      <c r="I106" s="25" t="inlineStr">
        <is>
          <t>FALSE</t>
        </is>
      </c>
    </row>
    <row r="107">
      <c r="A107" s="22" t="inlineStr">
        <is>
          <t>Portal_Datta_Architecture_Provisioning__b340affe-8322-4f18-a108-89eec84c7f12__full_definition</t>
        </is>
      </c>
      <c r="B107" s="22" t="inlineStr">
        <is>
          <t>Portal_Datta_Architecture_Provisioning</t>
        </is>
      </c>
      <c r="C107" s="22" t="inlineStr">
        <is>
          <t>Switch_Provisioning_Operation/case:Case_List/Scope_SETUP_01_Create_Portal_Lists/Select_List_Report_Rows</t>
        </is>
      </c>
      <c r="D107" s="22" t="inlineStr">
        <is>
          <t>Select</t>
        </is>
      </c>
      <c r="E107" s="22" t="inlineStr">
        <is>
          <t>Apply_to_each_Portal_List</t>
        </is>
      </c>
      <c r="F107" s="22" t="inlineStr">
        <is>
          <t>Succeeded/Failed/Skipped</t>
        </is>
      </c>
      <c r="G107" s="22" t="inlineStr">
        <is>
          <t>TRUE</t>
        </is>
      </c>
      <c r="H107" s="22" t="inlineStr">
        <is>
          <t>TRUE</t>
        </is>
      </c>
      <c r="I107" s="22" t="inlineStr">
        <is>
          <t>FALSE</t>
        </is>
      </c>
    </row>
    <row r="108">
      <c r="A108" s="25" t="inlineStr">
        <is>
          <t>Portal_Datta_Architecture_Provisioning__b340affe-8322-4f18-a108-89eec84c7f12__full_definition</t>
        </is>
      </c>
      <c r="B108" s="25" t="inlineStr">
        <is>
          <t>Portal_Datta_Architecture_Provisioning</t>
        </is>
      </c>
      <c r="C108" s="25" t="inlineStr">
        <is>
          <t>Switch_Provisioning_Operation/case:Case_Fields/Scope_SETUP_02_Create_Portal_Fields/Apply_to_each_Field/Condition_Field_Missing/Append_Field_Created_Result</t>
        </is>
      </c>
      <c r="D108" s="25" t="inlineStr">
        <is>
          <t>AppendToArrayVariable</t>
        </is>
      </c>
      <c r="E108" s="25" t="inlineStr">
        <is>
          <t>CREATE_Field_If_Missing</t>
        </is>
      </c>
      <c r="F108" s="25" t="inlineStr">
        <is>
          <t>Succeeded/Failed/Skipped</t>
        </is>
      </c>
      <c r="G108" s="25" t="inlineStr">
        <is>
          <t>TRUE</t>
        </is>
      </c>
      <c r="H108" s="25" t="inlineStr">
        <is>
          <t>TRUE</t>
        </is>
      </c>
      <c r="I108" s="25" t="inlineStr">
        <is>
          <t>FALSE</t>
        </is>
      </c>
    </row>
    <row r="109">
      <c r="A109" s="22" t="inlineStr">
        <is>
          <t>Portal_Datta_Architecture_Provisioning__b340affe-8322-4f18-a108-89eec84c7f12__full_definition</t>
        </is>
      </c>
      <c r="B109" s="22" t="inlineStr">
        <is>
          <t>Portal_Datta_Architecture_Provisioning</t>
        </is>
      </c>
      <c r="C109" s="22" t="inlineStr">
        <is>
          <t>Switch_Provisioning_Operation/case:Case_Fields/Scope_SETUP_02_Create_Portal_Fields/Select_Field_Report_Rows</t>
        </is>
      </c>
      <c r="D109" s="22" t="inlineStr">
        <is>
          <t>Select</t>
        </is>
      </c>
      <c r="E109" s="22" t="inlineStr">
        <is>
          <t>Apply_to_each_Field</t>
        </is>
      </c>
      <c r="F109" s="22" t="inlineStr">
        <is>
          <t>Succeeded/Failed/Skipped</t>
        </is>
      </c>
      <c r="G109" s="22" t="inlineStr">
        <is>
          <t>TRUE</t>
        </is>
      </c>
      <c r="H109" s="22" t="inlineStr">
        <is>
          <t>TRUE</t>
        </is>
      </c>
      <c r="I109" s="22" t="inlineStr">
        <is>
          <t>FALSE</t>
        </is>
      </c>
    </row>
    <row r="110">
      <c r="A110" s="25" t="inlineStr">
        <is>
          <t>Portal_Datta_Architecture_Provisioning__b340affe-8322-4f18-a108-89eec84c7f12__full_definition</t>
        </is>
      </c>
      <c r="B110" s="25" t="inlineStr">
        <is>
          <t>Portal_Datta_Architecture_Provisioning</t>
        </is>
      </c>
      <c r="C110" s="25" t="inlineStr">
        <is>
          <t>Switch_Provisioning_Operation/case:Case_Seeds/Scope_SETUP_03_Seed_Portal_Items/Append_Current_Year_Counter_Seed_Result</t>
        </is>
      </c>
      <c r="D110" s="25" t="inlineStr">
        <is>
          <t>AppendToArrayVariable</t>
        </is>
      </c>
      <c r="E110" s="25" t="inlineStr">
        <is>
          <t>Condition_Current_Year_Counter_Missing</t>
        </is>
      </c>
      <c r="F110" s="25" t="inlineStr">
        <is>
          <t>Succeeded/Failed/Skipped</t>
        </is>
      </c>
      <c r="G110" s="25" t="inlineStr">
        <is>
          <t>TRUE</t>
        </is>
      </c>
      <c r="H110" s="25" t="inlineStr">
        <is>
          <t>TRUE</t>
        </is>
      </c>
      <c r="I110" s="25" t="inlineStr">
        <is>
          <t>FALSE</t>
        </is>
      </c>
    </row>
    <row r="111">
      <c r="A111" s="22" t="inlineStr">
        <is>
          <t>Portal_Datta_Architecture_Provisioning__b340affe-8322-4f18-a108-89eec84c7f12__full_definition</t>
        </is>
      </c>
      <c r="B111" s="22" t="inlineStr">
        <is>
          <t>Portal_Datta_Architecture_Provisioning</t>
        </is>
      </c>
      <c r="C111" s="22" t="inlineStr">
        <is>
          <t>Switch_Provisioning_Operation/case:Case_Seeds/Scope_SETUP_03_Seed_Portal_Items/Compose_Governance_Endpoint_Seeds</t>
        </is>
      </c>
      <c r="D111" s="22" t="inlineStr">
        <is>
          <t>Compose</t>
        </is>
      </c>
      <c r="E111" s="22" t="inlineStr">
        <is>
          <t>Append_Current_Year_Counter_Seed_Result</t>
        </is>
      </c>
      <c r="F111" s="22" t="inlineStr">
        <is>
          <t>Succeeded/Failed/Skipped</t>
        </is>
      </c>
      <c r="G111" s="22" t="inlineStr">
        <is>
          <t>TRUE</t>
        </is>
      </c>
      <c r="H111" s="22" t="inlineStr">
        <is>
          <t>TRUE</t>
        </is>
      </c>
      <c r="I111" s="22" t="inlineStr">
        <is>
          <t>FALSE</t>
        </is>
      </c>
    </row>
    <row r="112">
      <c r="A112" s="25" t="inlineStr">
        <is>
          <t>Portal_Datta_Architecture_Provisioning__b340affe-8322-4f18-a108-89eec84c7f12__full_definition</t>
        </is>
      </c>
      <c r="B112" s="25" t="inlineStr">
        <is>
          <t>Portal_Datta_Architecture_Provisioning</t>
        </is>
      </c>
      <c r="C112" s="25" t="inlineStr">
        <is>
          <t>Switch_Provisioning_Operation/case:Case_Seeds/Scope_SETUP_03_Seed_Portal_Items/Apply_to_each_Governance_Endpoint_Seed/Append_Endpoint_Seed_Result</t>
        </is>
      </c>
      <c r="D112" s="25" t="inlineStr">
        <is>
          <t>AppendToArrayVariable</t>
        </is>
      </c>
      <c r="E112" s="25" t="inlineStr">
        <is>
          <t>Condition_Endpoint_Seed_Missing</t>
        </is>
      </c>
      <c r="F112" s="25" t="inlineStr">
        <is>
          <t>Succeeded/Failed/Skipped</t>
        </is>
      </c>
      <c r="G112" s="25" t="inlineStr">
        <is>
          <t>TRUE</t>
        </is>
      </c>
      <c r="H112" s="25" t="inlineStr">
        <is>
          <t>TRUE</t>
        </is>
      </c>
      <c r="I112" s="25" t="inlineStr">
        <is>
          <t>FALSE</t>
        </is>
      </c>
    </row>
    <row r="113">
      <c r="A113" s="22" t="inlineStr">
        <is>
          <t>Portal_Datta_Architecture_Provisioning__b340affe-8322-4f18-a108-89eec84c7f12__full_definition</t>
        </is>
      </c>
      <c r="B113" s="22" t="inlineStr">
        <is>
          <t>Portal_Datta_Architecture_Provisioning</t>
        </is>
      </c>
      <c r="C113" s="22" t="inlineStr">
        <is>
          <t>Switch_Provisioning_Operation/case:Case_Seeds/Scope_SETUP_03_Seed_Portal_Items/Select_Seed_Report_Rows</t>
        </is>
      </c>
      <c r="D113" s="22" t="inlineStr">
        <is>
          <t>Select</t>
        </is>
      </c>
      <c r="E113" s="22" t="inlineStr">
        <is>
          <t>Apply_to_each_Governance_Endpoint_Seed</t>
        </is>
      </c>
      <c r="F113" s="22" t="inlineStr">
        <is>
          <t>Succeeded/Failed/Skipped</t>
        </is>
      </c>
      <c r="G113" s="22" t="inlineStr">
        <is>
          <t>TRUE</t>
        </is>
      </c>
      <c r="H113" s="22" t="inlineStr">
        <is>
          <t>TRUE</t>
        </is>
      </c>
      <c r="I113" s="22" t="inlineStr">
        <is>
          <t>FALSE</t>
        </is>
      </c>
    </row>
    <row r="114">
      <c r="A114" s="25" t="inlineStr">
        <is>
          <t>Portal_Datta_Architecture_Provisioning__b340affe-8322-4f18-a108-89eec84c7f12__full_definition</t>
        </is>
      </c>
      <c r="B114" s="25" t="inlineStr">
        <is>
          <t>Portal_Datta_Architecture_Provisioning</t>
        </is>
      </c>
      <c r="C114" s="25" t="inlineStr">
        <is>
          <t>Scope_Flow_Data_Capture</t>
        </is>
      </c>
      <c r="D114" s="25" t="inlineStr">
        <is>
          <t>Scope</t>
        </is>
      </c>
      <c r="E114" s="25" t="inlineStr">
        <is>
          <t>Switch_Provisioning_Operation</t>
        </is>
      </c>
      <c r="F114" s="25" t="inlineStr">
        <is>
          <t>Succeeded/Skipped/Failed/TimedOut</t>
        </is>
      </c>
      <c r="G114" s="25" t="inlineStr">
        <is>
          <t>TRUE</t>
        </is>
      </c>
      <c r="H114" s="25" t="inlineStr">
        <is>
          <t>TRUE</t>
        </is>
      </c>
      <c r="I114" s="25" t="inlineStr">
        <is>
          <t>TRUE</t>
        </is>
      </c>
    </row>
    <row r="115">
      <c r="A115" s="22" t="inlineStr">
        <is>
          <t>Portal_Datta_Architecture_Provisioning__b340affe-8322-4f18-a108-89eec84c7f12__full_definition</t>
        </is>
      </c>
      <c r="B115" s="22" t="inlineStr">
        <is>
          <t>Portal_Datta_Architecture_Provisioning</t>
        </is>
      </c>
      <c r="C115" s="22" t="inlineStr">
        <is>
          <t>Scope_Flow_Data_Capture/Send_Telemetry_Email</t>
        </is>
      </c>
      <c r="D115" s="22" t="inlineStr">
        <is>
          <t>OpenApiConnection</t>
        </is>
      </c>
      <c r="E115" s="22" t="inlineStr">
        <is>
          <t>Compose_Telemetry_Attachments</t>
        </is>
      </c>
      <c r="F115" s="22" t="inlineStr">
        <is>
          <t>Succeeded/TimedOut/Skipped/Failed</t>
        </is>
      </c>
      <c r="G115" s="22" t="inlineStr">
        <is>
          <t>TRUE</t>
        </is>
      </c>
      <c r="H115" s="22" t="inlineStr">
        <is>
          <t>TRUE</t>
        </is>
      </c>
      <c r="I115" s="22" t="inlineStr">
        <is>
          <t>TRUE</t>
        </is>
      </c>
    </row>
    <row r="116">
      <c r="A116" s="25" t="inlineStr">
        <is>
          <t>Portal_Datta_Architecture_Provisioning__b340affe-8322-4f18-a108-89eec84c7f12__full_definition</t>
        </is>
      </c>
      <c r="B116" s="25" t="inlineStr">
        <is>
          <t>Portal_Datta_Architecture_Provisioning</t>
        </is>
      </c>
      <c r="C116" s="25" t="inlineStr">
        <is>
          <t>Scope_Flow_Data_Capture/Compose_Telemetry_Attachments</t>
        </is>
      </c>
      <c r="D116" s="25" t="inlineStr">
        <is>
          <t>Compose</t>
        </is>
      </c>
      <c r="E116" s="25" t="inlineStr">
        <is>
          <t>Get_Flow_Definition</t>
        </is>
      </c>
      <c r="F116" s="25" t="inlineStr">
        <is>
          <t>Succeeded/Skipped/Failed/TimedOut</t>
        </is>
      </c>
      <c r="G116" s="25" t="inlineStr">
        <is>
          <t>TRUE</t>
        </is>
      </c>
      <c r="H116" s="25" t="inlineStr">
        <is>
          <t>TRUE</t>
        </is>
      </c>
      <c r="I116" s="25" t="inlineStr">
        <is>
          <t>TRUE</t>
        </is>
      </c>
    </row>
    <row r="117">
      <c r="A117" s="22" t="inlineStr">
        <is>
          <t>Portal_Datta_Architecture_Provisioning__b340affe-8322-4f18-a108-89eec84c7f12__full_definition</t>
        </is>
      </c>
      <c r="B117" s="22" t="inlineStr">
        <is>
          <t>Portal_Datta_Architecture_Provisioning</t>
        </is>
      </c>
      <c r="C117" s="22" t="inlineStr">
        <is>
          <t>Scope_Flow_Data_Capture/Get_Flow_Definition</t>
        </is>
      </c>
      <c r="D117" s="22" t="inlineStr">
        <is>
          <t>OpenApiConnection</t>
        </is>
      </c>
      <c r="E117" s="22" t="inlineStr">
        <is>
          <t>Response</t>
        </is>
      </c>
      <c r="F117" s="22" t="inlineStr">
        <is>
          <t>Succeeded/TimedOut/Failed/Skipped</t>
        </is>
      </c>
      <c r="G117" s="22" t="inlineStr">
        <is>
          <t>TRUE</t>
        </is>
      </c>
      <c r="H117" s="22" t="inlineStr">
        <is>
          <t>TRUE</t>
        </is>
      </c>
      <c r="I117" s="22" t="inlineStr">
        <is>
          <t>TRUE</t>
        </is>
      </c>
    </row>
    <row r="118">
      <c r="A118" s="25" t="inlineStr">
        <is>
          <t>Portal_Datta_Architecture_Provisioning__b340affe-8322-4f18-a108-89eec84c7f12__full_definition</t>
        </is>
      </c>
      <c r="B118" s="25" t="inlineStr">
        <is>
          <t>Portal_Datta_Architecture_Provisioning</t>
        </is>
      </c>
      <c r="C118" s="25" t="inlineStr">
        <is>
          <t>Scope_Flow_Data_Capture/Response</t>
        </is>
      </c>
      <c r="D118" s="25" t="inlineStr">
        <is>
          <t>Response</t>
        </is>
      </c>
      <c r="E118" s="25" t="inlineStr">
        <is>
          <t>Compose_Provisioning_Report_Lists</t>
        </is>
      </c>
      <c r="F118" s="25" t="inlineStr">
        <is>
          <t>Succeeded/TimedOut/Skipped/Failed</t>
        </is>
      </c>
      <c r="G118" s="25" t="inlineStr">
        <is>
          <t>TRUE</t>
        </is>
      </c>
      <c r="H118" s="25" t="inlineStr">
        <is>
          <t>TRUE</t>
        </is>
      </c>
      <c r="I118" s="25" t="inlineStr">
        <is>
          <t>TRUE</t>
        </is>
      </c>
    </row>
    <row r="119">
      <c r="A119" s="22" t="inlineStr">
        <is>
          <t>Portal_ECM_DOCS_STATUS__e21e7b9f-58c3-45be-bd47-6754ce6a895f__full_definition</t>
        </is>
      </c>
      <c r="B119" s="22" t="inlineStr">
        <is>
          <t>Portal_ECM_DOCS_STATUS</t>
        </is>
      </c>
      <c r="C119" s="22" t="inlineStr">
        <is>
          <t>Scope_Global_Submission/Scope_Catch_Submission</t>
        </is>
      </c>
      <c r="D119" s="22" t="inlineStr">
        <is>
          <t>Scope</t>
        </is>
      </c>
      <c r="E119" s="22" t="inlineStr">
        <is>
          <t>Scope_Process_Submission</t>
        </is>
      </c>
      <c r="F119" s="22" t="inlineStr">
        <is>
          <t>Failed/TimedOut/Skipped</t>
        </is>
      </c>
      <c r="G119" s="22" t="inlineStr">
        <is>
          <t>TRUE</t>
        </is>
      </c>
      <c r="H119" s="22" t="inlineStr">
        <is>
          <t>TRUE</t>
        </is>
      </c>
      <c r="I119" s="22" t="inlineStr">
        <is>
          <t>TRUE</t>
        </is>
      </c>
    </row>
    <row r="120">
      <c r="A120" s="25" t="inlineStr">
        <is>
          <t>Portal_ECM_DOCS_STATUS__e21e7b9f-58c3-45be-bd47-6754ce6a895f__full_definition</t>
        </is>
      </c>
      <c r="B120" s="25" t="inlineStr">
        <is>
          <t>Portal_ECM_DOCS_STATUS</t>
        </is>
      </c>
      <c r="C120" s="25" t="inlineStr">
        <is>
          <t>Scope_Global_Submission/Scope_Finalize_Response_Submission</t>
        </is>
      </c>
      <c r="D120" s="25" t="inlineStr">
        <is>
          <t>Scope</t>
        </is>
      </c>
      <c r="E120" s="25" t="inlineStr">
        <is>
          <t>Scope_Process_Submission, Scope_Catch_Submission</t>
        </is>
      </c>
      <c r="F120" s="25" t="inlineStr">
        <is>
          <t>Succeeded/Failed/TimedOut/Skipped | Succeeded/Skipped</t>
        </is>
      </c>
      <c r="G120" s="25" t="inlineStr">
        <is>
          <t>TRUE</t>
        </is>
      </c>
      <c r="H120" s="25" t="inlineStr">
        <is>
          <t>TRUE</t>
        </is>
      </c>
      <c r="I120" s="25" t="inlineStr">
        <is>
          <t>TRUE</t>
        </is>
      </c>
    </row>
    <row r="121">
      <c r="A121" s="22" t="inlineStr">
        <is>
          <t>Portal_ECM_DOCS_SUPPORT__1b2c2e53-6c07-46a3-80b2-c43be1ef69db__full_definition</t>
        </is>
      </c>
      <c r="B121" s="22" t="inlineStr">
        <is>
          <t>Portal_ECM_DOCS_SUPPORT</t>
        </is>
      </c>
      <c r="C121" s="22" t="inlineStr">
        <is>
          <t>Scope_Global_Submission/Scope_Catch_Submission</t>
        </is>
      </c>
      <c r="D121" s="22" t="inlineStr">
        <is>
          <t>Scope</t>
        </is>
      </c>
      <c r="E121" s="22" t="inlineStr">
        <is>
          <t>Scope_Process_Submission</t>
        </is>
      </c>
      <c r="F121" s="22" t="inlineStr">
        <is>
          <t>Failed/TimedOut/Skipped</t>
        </is>
      </c>
      <c r="G121" s="22" t="inlineStr">
        <is>
          <t>TRUE</t>
        </is>
      </c>
      <c r="H121" s="22" t="inlineStr">
        <is>
          <t>TRUE</t>
        </is>
      </c>
      <c r="I121" s="22" t="inlineStr">
        <is>
          <t>TRUE</t>
        </is>
      </c>
    </row>
    <row r="122">
      <c r="A122" s="25" t="inlineStr">
        <is>
          <t>Portal_ECM_DOCS_SUPPORT__1b2c2e53-6c07-46a3-80b2-c43be1ef69db__full_definition</t>
        </is>
      </c>
      <c r="B122" s="25" t="inlineStr">
        <is>
          <t>Portal_ECM_DOCS_SUPPORT</t>
        </is>
      </c>
      <c r="C122" s="25" t="inlineStr">
        <is>
          <t>Scope_Global_Submission/Scope_Finalize_Response_Submission</t>
        </is>
      </c>
      <c r="D122" s="25" t="inlineStr">
        <is>
          <t>Scope</t>
        </is>
      </c>
      <c r="E122" s="25" t="inlineStr">
        <is>
          <t>Scope_Process_Submission, Scope_Catch_Submission</t>
        </is>
      </c>
      <c r="F122" s="25" t="inlineStr">
        <is>
          <t>Succeeded/Failed/TimedOut/Skipped | Succeeded/Skipped</t>
        </is>
      </c>
      <c r="G122" s="25" t="inlineStr">
        <is>
          <t>TRUE</t>
        </is>
      </c>
      <c r="H122" s="25" t="inlineStr">
        <is>
          <t>TRUE</t>
        </is>
      </c>
      <c r="I122" s="25" t="inlineStr">
        <is>
          <t>TRUE</t>
        </is>
      </c>
    </row>
    <row r="123">
      <c r="A123" s="22" t="inlineStr">
        <is>
          <t>Portal_UBMISSION_ECM_DOCS__270fb295-b1de-40e2-b36d-889a61a887a0__full_definition</t>
        </is>
      </c>
      <c r="B123" s="22" t="inlineStr">
        <is>
          <t>Portal_UBMISSION_ECM_DOCS</t>
        </is>
      </c>
      <c r="C123" s="22" t="inlineStr">
        <is>
          <t>Scope_Global_Submission/Scope_Catch_Submission</t>
        </is>
      </c>
      <c r="D123" s="22" t="inlineStr">
        <is>
          <t>Scope</t>
        </is>
      </c>
      <c r="E123" s="22" t="inlineStr">
        <is>
          <t>Scope_Process_Submission</t>
        </is>
      </c>
      <c r="F123" s="22" t="inlineStr">
        <is>
          <t>Failed/TimedOut/Skipped</t>
        </is>
      </c>
      <c r="G123" s="22" t="inlineStr">
        <is>
          <t>TRUE</t>
        </is>
      </c>
      <c r="H123" s="22" t="inlineStr">
        <is>
          <t>TRUE</t>
        </is>
      </c>
      <c r="I123" s="22" t="inlineStr">
        <is>
          <t>TRUE</t>
        </is>
      </c>
    </row>
    <row r="124">
      <c r="A124" s="25" t="inlineStr">
        <is>
          <t>Portal_UBMISSION_ECM_DOCS__270fb295-b1de-40e2-b36d-889a61a887a0__full_definition</t>
        </is>
      </c>
      <c r="B124" s="25" t="inlineStr">
        <is>
          <t>Portal_UBMISSION_ECM_DOCS</t>
        </is>
      </c>
      <c r="C124" s="25" t="inlineStr">
        <is>
          <t>Scope_Global_Submission/Scope_Finalize_Response_Submission</t>
        </is>
      </c>
      <c r="D124" s="25" t="inlineStr">
        <is>
          <t>Scope</t>
        </is>
      </c>
      <c r="E124" s="25" t="inlineStr">
        <is>
          <t>Scope_Process_Submission, Scope_Catch_Submission</t>
        </is>
      </c>
      <c r="F124" s="25" t="inlineStr">
        <is>
          <t>Succeeded/Failed/TimedOut/Skipped | Succeeded/Skipped</t>
        </is>
      </c>
      <c r="G124" s="25" t="inlineStr">
        <is>
          <t>TRUE</t>
        </is>
      </c>
      <c r="H124" s="25" t="inlineStr">
        <is>
          <t>TRUE</t>
        </is>
      </c>
      <c r="I124" s="25" t="inlineStr">
        <is>
          <t>TRUE</t>
        </is>
      </c>
    </row>
    <row r="125">
      <c r="A125" s="22" t="inlineStr">
        <is>
          <t>Portal_UPLOAD_ECM_DOCS__ae4b2a44-2388-42c7-baaf-86de3d6fa664__full_definition</t>
        </is>
      </c>
      <c r="B125" s="22" t="inlineStr">
        <is>
          <t>Portal_UPLOAD_ECM_DOCS</t>
        </is>
      </c>
      <c r="C125" s="22" t="inlineStr">
        <is>
          <t>Compose_Response</t>
        </is>
      </c>
      <c r="D125" s="22" t="inlineStr">
        <is>
          <t>Compose</t>
        </is>
      </c>
      <c r="E125" s="22" t="inlineStr">
        <is>
          <t>Condition</t>
        </is>
      </c>
      <c r="F125" s="22" t="inlineStr">
        <is>
          <t>Succeeded/TimedOut/Skipped/Failed</t>
        </is>
      </c>
      <c r="G125" s="22" t="inlineStr">
        <is>
          <t>TRUE</t>
        </is>
      </c>
      <c r="H125" s="22" t="inlineStr">
        <is>
          <t>TRUE</t>
        </is>
      </c>
      <c r="I125" s="22" t="inlineStr">
        <is>
          <t>TRUE</t>
        </is>
      </c>
    </row>
    <row r="126">
      <c r="A126" s="25" t="inlineStr">
        <is>
          <t>Portal_UPLOAD_ECM_DOCS__ae4b2a44-2388-42c7-baaf-86de3d6fa664__full_definition</t>
        </is>
      </c>
      <c r="B126" s="25" t="inlineStr">
        <is>
          <t>Portal_UPLOAD_ECM_DOCS</t>
        </is>
      </c>
      <c r="C126" s="25" t="inlineStr">
        <is>
          <t>Scope_Global_Upload/Scope_Upload_Catch</t>
        </is>
      </c>
      <c r="D126" s="25" t="inlineStr">
        <is>
          <t>Scope</t>
        </is>
      </c>
      <c r="E126" s="25" t="inlineStr">
        <is>
          <t>Scope_Upload_Try</t>
        </is>
      </c>
      <c r="F126" s="25" t="inlineStr">
        <is>
          <t>Failed/TimedOut/Skipped</t>
        </is>
      </c>
      <c r="G126" s="25" t="inlineStr">
        <is>
          <t>TRUE</t>
        </is>
      </c>
      <c r="H126" s="25" t="inlineStr">
        <is>
          <t>TRUE</t>
        </is>
      </c>
      <c r="I126" s="25" t="inlineStr">
        <is>
          <t>TRUE</t>
        </is>
      </c>
    </row>
    <row r="127">
      <c r="A127" s="22" t="inlineStr">
        <is>
          <t>Portal_Upload_HTTP__39d65c5b-5539-43de-aec6-52bfcd31bcc1__full_definition</t>
        </is>
      </c>
      <c r="B127" s="22" t="inlineStr">
        <is>
          <t>Portal_Upload_HTTP</t>
        </is>
      </c>
      <c r="C127" s="22" t="inlineStr">
        <is>
          <t>Scope_Global_Submission/Scope_Catch_Submission</t>
        </is>
      </c>
      <c r="D127" s="22" t="inlineStr">
        <is>
          <t>Scope</t>
        </is>
      </c>
      <c r="E127" s="22" t="inlineStr">
        <is>
          <t>Scope_Process_Submission</t>
        </is>
      </c>
      <c r="F127" s="22" t="inlineStr">
        <is>
          <t>Failed/TimedOut/Skipped</t>
        </is>
      </c>
      <c r="G127" s="22" t="inlineStr">
        <is>
          <t>TRUE</t>
        </is>
      </c>
      <c r="H127" s="22" t="inlineStr">
        <is>
          <t>TRUE</t>
        </is>
      </c>
      <c r="I127" s="22" t="inlineStr">
        <is>
          <t>TRUE</t>
        </is>
      </c>
    </row>
    <row r="128">
      <c r="A128" s="25" t="inlineStr">
        <is>
          <t>Portal_Upload_HTTP__39d65c5b-5539-43de-aec6-52bfcd31bcc1__full_definition</t>
        </is>
      </c>
      <c r="B128" s="25" t="inlineStr">
        <is>
          <t>Portal_Upload_HTTP</t>
        </is>
      </c>
      <c r="C128" s="25" t="inlineStr">
        <is>
          <t>Scope_Global_Submission/Scope_Finalize_Response_Submission</t>
        </is>
      </c>
      <c r="D128" s="25" t="inlineStr">
        <is>
          <t>Scope</t>
        </is>
      </c>
      <c r="E128" s="25" t="inlineStr">
        <is>
          <t>Scope_Process_Submission, Scope_Catch_Submission</t>
        </is>
      </c>
      <c r="F128" s="25" t="inlineStr">
        <is>
          <t>Succeeded/Failed/TimedOut/Skipped | Succeeded/Skipped</t>
        </is>
      </c>
      <c r="G128" s="25" t="inlineStr">
        <is>
          <t>TRUE</t>
        </is>
      </c>
      <c r="H128" s="25" t="inlineStr">
        <is>
          <t>TRUE</t>
        </is>
      </c>
      <c r="I128" s="25" t="inlineStr">
        <is>
          <t>TRUE</t>
        </is>
      </c>
    </row>
    <row r="129">
      <c r="A129" s="22" t="inlineStr">
        <is>
          <t>Portal_Verify__86897b2f-9770-4efa-8486-2642f24bb947__full_definition</t>
        </is>
      </c>
      <c r="B129" s="22" t="inlineStr">
        <is>
          <t>Portal_Verify</t>
        </is>
      </c>
      <c r="C129" s="22" t="inlineStr">
        <is>
          <t>Scope_Flow_Data_Capture</t>
        </is>
      </c>
      <c r="D129" s="22" t="inlineStr">
        <is>
          <t>Scope</t>
        </is>
      </c>
      <c r="E129" s="22" t="inlineStr">
        <is>
          <t>Scope_Global</t>
        </is>
      </c>
      <c r="F129" s="22" t="inlineStr">
        <is>
          <t>Succeeded/TimedOut/Skipped/Failed</t>
        </is>
      </c>
      <c r="G129" s="22" t="inlineStr">
        <is>
          <t>TRUE</t>
        </is>
      </c>
      <c r="H129" s="22" t="inlineStr">
        <is>
          <t>TRUE</t>
        </is>
      </c>
      <c r="I129" s="22" t="inlineStr">
        <is>
          <t>TRUE</t>
        </is>
      </c>
    </row>
    <row r="130">
      <c r="A130" s="25" t="inlineStr">
        <is>
          <t>Portal_Verify__86897b2f-9770-4efa-8486-2642f24bb947__full_definition</t>
        </is>
      </c>
      <c r="B130" s="25" t="inlineStr">
        <is>
          <t>Portal_Verify</t>
        </is>
      </c>
      <c r="C130" s="25" t="inlineStr">
        <is>
          <t>Scope_Global/Scope_Finalize_Response_State</t>
        </is>
      </c>
      <c r="D130" s="25" t="inlineStr">
        <is>
          <t>Scope</t>
        </is>
      </c>
      <c r="E130" s="25" t="inlineStr">
        <is>
          <t>Scope_Flow_Processing_Catch, Switch</t>
        </is>
      </c>
      <c r="F130" s="25" t="inlineStr">
        <is>
          <t>Succeeded/Failed/Skipped/TimedOut | Succeeded/TimedOut/Skipped/Failed</t>
        </is>
      </c>
      <c r="G130" s="25" t="inlineStr">
        <is>
          <t>TRUE</t>
        </is>
      </c>
      <c r="H130" s="25" t="inlineStr">
        <is>
          <t>TRUE</t>
        </is>
      </c>
      <c r="I130" s="25" t="inlineStr">
        <is>
          <t>TRUE</t>
        </is>
      </c>
    </row>
    <row r="131">
      <c r="A131" s="22" t="inlineStr">
        <is>
          <t>Portal_Verify__86897b2f-9770-4efa-8486-2642f24bb947__full_definition</t>
        </is>
      </c>
      <c r="B131" s="22" t="inlineStr">
        <is>
          <t>Portal_Verify</t>
        </is>
      </c>
      <c r="C131" s="22" t="inlineStr">
        <is>
          <t>Scope_Global/Scope_Flow_Processing_Catch</t>
        </is>
      </c>
      <c r="D131" s="22" t="inlineStr">
        <is>
          <t>Scope</t>
        </is>
      </c>
      <c r="E131" s="22" t="inlineStr">
        <is>
          <t>Switch</t>
        </is>
      </c>
      <c r="F131" s="22" t="inlineStr">
        <is>
          <t>TimedOut/Skipped/Failed</t>
        </is>
      </c>
      <c r="G131" s="22" t="inlineStr">
        <is>
          <t>TRUE</t>
        </is>
      </c>
      <c r="H131" s="22" t="inlineStr">
        <is>
          <t>TRUE</t>
        </is>
      </c>
      <c r="I131" s="22" t="inlineStr">
        <is>
          <t>TRUE</t>
        </is>
      </c>
    </row>
    <row r="132">
      <c r="A132" s="25" t="inlineStr">
        <is>
          <t>Portal_Verify__86897b2f-9770-4efa-8486-2642f24bb947__full_definition</t>
        </is>
      </c>
      <c r="B132" s="25" t="inlineStr">
        <is>
          <t>Portal_Verify</t>
        </is>
      </c>
      <c r="C132" s="25" t="inlineStr">
        <is>
          <t>Scope_Global/Compose__Standard_Response_Revised</t>
        </is>
      </c>
      <c r="D132" s="25" t="inlineStr">
        <is>
          <t>Compose</t>
        </is>
      </c>
      <c r="E132" s="25" t="inlineStr">
        <is>
          <t>Set_variable_varData</t>
        </is>
      </c>
      <c r="F132" s="25" t="inlineStr">
        <is>
          <t>Succeeded/TimedOut/Skipped/Failed</t>
        </is>
      </c>
      <c r="G132" s="25" t="inlineStr">
        <is>
          <t>TRUE</t>
        </is>
      </c>
      <c r="H132" s="25" t="inlineStr">
        <is>
          <t>TRUE</t>
        </is>
      </c>
      <c r="I132" s="25" t="inlineStr">
        <is>
          <t>TRUE</t>
        </is>
      </c>
    </row>
    <row r="133">
      <c r="A133" s="22" t="inlineStr">
        <is>
          <t>Portal_Verify__86897b2f-9770-4efa-8486-2642f24bb947__full_definition</t>
        </is>
      </c>
      <c r="B133" s="22" t="inlineStr">
        <is>
          <t>Portal_Verify</t>
        </is>
      </c>
      <c r="C133" s="22" t="inlineStr">
        <is>
          <t>Scope_Global/Set_variable_varData</t>
        </is>
      </c>
      <c r="D133" s="22" t="inlineStr">
        <is>
          <t>SetVariable</t>
        </is>
      </c>
      <c r="E133" s="22" t="inlineStr">
        <is>
          <t>Scope_Finalize_Response_State</t>
        </is>
      </c>
      <c r="F133" s="22" t="inlineStr">
        <is>
          <t>Succeeded/TimedOut/Skipped/Failed</t>
        </is>
      </c>
      <c r="G133" s="22" t="inlineStr">
        <is>
          <t>TRUE</t>
        </is>
      </c>
      <c r="H133" s="22" t="inlineStr">
        <is>
          <t>TRUE</t>
        </is>
      </c>
      <c r="I133" s="22" t="inlineStr">
        <is>
          <t>TRUE</t>
        </is>
      </c>
    </row>
    <row r="134">
      <c r="A134" s="25" t="inlineStr">
        <is>
          <t>Portal_Verify_Confirm__3b69aa71-ffed-4956-9d20-2aa3021a8da0__full_definition</t>
        </is>
      </c>
      <c r="B134" s="25" t="inlineStr">
        <is>
          <t>Portal_Verify_Confirm</t>
        </is>
      </c>
      <c r="C134" s="25" t="inlineStr">
        <is>
          <t>Scope_Flow_Data_Capture</t>
        </is>
      </c>
      <c r="D134" s="25" t="inlineStr">
        <is>
          <t>Scope</t>
        </is>
      </c>
      <c r="E134" s="25" t="inlineStr">
        <is>
          <t>Scope_Global</t>
        </is>
      </c>
      <c r="F134" s="25" t="inlineStr">
        <is>
          <t>Succeeded/TimedOut/Skipped/Failed</t>
        </is>
      </c>
      <c r="G134" s="25" t="inlineStr">
        <is>
          <t>TRUE</t>
        </is>
      </c>
      <c r="H134" s="25" t="inlineStr">
        <is>
          <t>TRUE</t>
        </is>
      </c>
      <c r="I134" s="25" t="inlineStr">
        <is>
          <t>TRUE</t>
        </is>
      </c>
    </row>
    <row r="135">
      <c r="A135" s="22" t="inlineStr">
        <is>
          <t>Portal_Verify_Confirm__3b69aa71-ffed-4956-9d20-2aa3021a8da0__full_definition</t>
        </is>
      </c>
      <c r="B135" s="22" t="inlineStr">
        <is>
          <t>Portal_Verify_Confirm</t>
        </is>
      </c>
      <c r="C135" s="22" t="inlineStr">
        <is>
          <t>Scope_Global/Scope_Finalize_Response_State</t>
        </is>
      </c>
      <c r="D135" s="22" t="inlineStr">
        <is>
          <t>Scope</t>
        </is>
      </c>
      <c r="E135" s="22" t="inlineStr">
        <is>
          <t>Set_variable_varData</t>
        </is>
      </c>
      <c r="F135" s="22" t="inlineStr">
        <is>
          <t>Succeeded/TimedOut/Skipped/Failed</t>
        </is>
      </c>
      <c r="G135" s="22" t="inlineStr">
        <is>
          <t>TRUE</t>
        </is>
      </c>
      <c r="H135" s="22" t="inlineStr">
        <is>
          <t>TRUE</t>
        </is>
      </c>
      <c r="I135" s="22" t="inlineStr">
        <is>
          <t>TRUE</t>
        </is>
      </c>
    </row>
    <row r="136">
      <c r="A136" s="25" t="inlineStr">
        <is>
          <t>Portal_Verify_Confirm__3b69aa71-ffed-4956-9d20-2aa3021a8da0__full_definition</t>
        </is>
      </c>
      <c r="B136" s="25" t="inlineStr">
        <is>
          <t>Portal_Verify_Confirm</t>
        </is>
      </c>
      <c r="C136" s="25" t="inlineStr">
        <is>
          <t>Scope_Global/Set_variable_varData</t>
        </is>
      </c>
      <c r="D136" s="25" t="inlineStr">
        <is>
          <t>SetVariable</t>
        </is>
      </c>
      <c r="E136" s="25" t="inlineStr">
        <is>
          <t>Switch</t>
        </is>
      </c>
      <c r="F136" s="25" t="inlineStr">
        <is>
          <t>Succeeded/Skipped/TimedOut/Failed</t>
        </is>
      </c>
      <c r="G136" s="25" t="inlineStr">
        <is>
          <t>TRUE</t>
        </is>
      </c>
      <c r="H136" s="25" t="inlineStr">
        <is>
          <t>TRUE</t>
        </is>
      </c>
      <c r="I136" s="25" t="inlineStr">
        <is>
          <t>TRUE</t>
        </is>
      </c>
    </row>
    <row r="137">
      <c r="A137" s="22" t="inlineStr">
        <is>
          <t>Portal_Verify_Confirm__3b69aa71-ffed-4956-9d20-2aa3021a8da0__full_definition</t>
        </is>
      </c>
      <c r="B137" s="22" t="inlineStr">
        <is>
          <t>Portal_Verify_Confirm</t>
        </is>
      </c>
      <c r="C137" s="22" t="inlineStr">
        <is>
          <t>Scope_Global/Compose__Standard_Response_Revised</t>
        </is>
      </c>
      <c r="D137" s="22" t="inlineStr">
        <is>
          <t>Compose</t>
        </is>
      </c>
      <c r="E137" s="22" t="inlineStr">
        <is>
          <t>Scope_Finalize_Response_State</t>
        </is>
      </c>
      <c r="F137" s="22" t="inlineStr">
        <is>
          <t>Succeeded/Skipped/TimedOut/Failed</t>
        </is>
      </c>
      <c r="G137" s="22" t="inlineStr">
        <is>
          <t>TRUE</t>
        </is>
      </c>
      <c r="H137" s="22" t="inlineStr">
        <is>
          <t>TRUE</t>
        </is>
      </c>
      <c r="I137" s="22" t="inlineStr">
        <is>
          <t>TRUE</t>
        </is>
      </c>
    </row>
    <row r="138">
      <c r="A138" s="25" t="inlineStr">
        <is>
          <t>Portal_Verify_Confirm__3b69aa71-ffed-4956-9d20-2aa3021a8da0__full_definition</t>
        </is>
      </c>
      <c r="B138" s="25" t="inlineStr">
        <is>
          <t>Portal_Verify_Confirm</t>
        </is>
      </c>
      <c r="C138" s="25" t="inlineStr">
        <is>
          <t>Scope_VERIFY_Complete_No_Trigger/Response_VERIFY</t>
        </is>
      </c>
      <c r="D138" s="25" t="inlineStr">
        <is>
          <t>Response</t>
        </is>
      </c>
      <c r="E138" s="25" t="inlineStr">
        <is>
          <t>Condition_Verify_Email_Required</t>
        </is>
      </c>
      <c r="F138" s="25" t="inlineStr">
        <is>
          <t>Succeeded/Failed/Skipped/TimedOut</t>
        </is>
      </c>
      <c r="G138" s="25" t="inlineStr">
        <is>
          <t>TRUE</t>
        </is>
      </c>
      <c r="H138" s="25" t="inlineStr">
        <is>
          <t>TRUE</t>
        </is>
      </c>
      <c r="I138" s="25" t="inlineStr">
        <is>
          <t>TRUE</t>
        </is>
      </c>
    </row>
    <row r="139">
      <c r="A139" s="22" t="inlineStr">
        <is>
          <t>Repair the DGO__ governance lists__bc095fa2-28a4-4312-9076-87caac5ca116__full_definition</t>
        </is>
      </c>
      <c r="B139" s="22" t="inlineStr">
        <is>
          <t>Repair the DGO_* governance lists</t>
        </is>
      </c>
      <c r="C139" s="22" t="inlineStr">
        <is>
          <t>Scope_Global_Governance_Repair/Scope_Repair_Catch</t>
        </is>
      </c>
      <c r="D139" s="22" t="inlineStr">
        <is>
          <t>Scope</t>
        </is>
      </c>
      <c r="E139" s="22" t="inlineStr">
        <is>
          <t>Scope_Repair_Main</t>
        </is>
      </c>
      <c r="F139" s="22" t="inlineStr">
        <is>
          <t>Failed/TimedOut</t>
        </is>
      </c>
      <c r="G139" s="22" t="inlineStr">
        <is>
          <t>TRUE</t>
        </is>
      </c>
      <c r="H139" s="22" t="inlineStr">
        <is>
          <t>FALSE</t>
        </is>
      </c>
      <c r="I139" s="22" t="inlineStr">
        <is>
          <t>TRUE</t>
        </is>
      </c>
    </row>
    <row r="140">
      <c r="A140" s="25" t="inlineStr">
        <is>
          <t>SUBMISSION_ECM_DOCS_PORTAL__de9ef13b-ae4c-42b0-9afa-20e71a180759__full_definition</t>
        </is>
      </c>
      <c r="B140" s="25" t="inlineStr">
        <is>
          <t>SUBMISSION_ECM_DOCS_PORTAL</t>
        </is>
      </c>
      <c r="C140" s="25" t="inlineStr">
        <is>
          <t>Scope_Global_Submission/Scope_Catch_Submission</t>
        </is>
      </c>
      <c r="D140" s="25" t="inlineStr">
        <is>
          <t>Scope</t>
        </is>
      </c>
      <c r="E140" s="25" t="inlineStr">
        <is>
          <t>Scope_Process_Submission</t>
        </is>
      </c>
      <c r="F140" s="25" t="inlineStr">
        <is>
          <t>Failed/TimedOut/Skipped</t>
        </is>
      </c>
      <c r="G140" s="25" t="inlineStr">
        <is>
          <t>TRUE</t>
        </is>
      </c>
      <c r="H140" s="25" t="inlineStr">
        <is>
          <t>TRUE</t>
        </is>
      </c>
      <c r="I140" s="25" t="inlineStr">
        <is>
          <t>TRUE</t>
        </is>
      </c>
    </row>
    <row r="141">
      <c r="A141" s="22" t="inlineStr">
        <is>
          <t>SUBMISSION_ECM_DOCS_PORTAL__de9ef13b-ae4c-42b0-9afa-20e71a180759__full_definition</t>
        </is>
      </c>
      <c r="B141" s="22" t="inlineStr">
        <is>
          <t>SUBMISSION_ECM_DOCS_PORTAL</t>
        </is>
      </c>
      <c r="C141" s="22" t="inlineStr">
        <is>
          <t>Scope_Global_Submission/Scope_Finalize_Response_Submission</t>
        </is>
      </c>
      <c r="D141" s="22" t="inlineStr">
        <is>
          <t>Scope</t>
        </is>
      </c>
      <c r="E141" s="22" t="inlineStr">
        <is>
          <t>Scope_Process_Submission, Scope_Catch_Submission</t>
        </is>
      </c>
      <c r="F141" s="22" t="inlineStr">
        <is>
          <t>Succeeded/Failed/TimedOut/Skipped | Succeeded/Skipped</t>
        </is>
      </c>
      <c r="G141" s="22" t="inlineStr">
        <is>
          <t>TRUE</t>
        </is>
      </c>
      <c r="H141" s="22" t="inlineStr">
        <is>
          <t>TRUE</t>
        </is>
      </c>
      <c r="I141" s="22" t="inlineStr">
        <is>
          <t>TRUE</t>
        </is>
      </c>
    </row>
    <row r="142">
      <c r="A142" s="25" t="inlineStr">
        <is>
          <t>UPLOAD_ECM_DOCS_PORTAL__9bd6724c-5a8f-4e74-9d3e-3c1eeaef2d06__full_definition</t>
        </is>
      </c>
      <c r="B142" s="25" t="inlineStr">
        <is>
          <t>UPLOAD_ECM_DOCS_PORTAL</t>
        </is>
      </c>
      <c r="C142" s="25" t="inlineStr">
        <is>
          <t>Compose_Response</t>
        </is>
      </c>
      <c r="D142" s="25" t="inlineStr">
        <is>
          <t>Compose</t>
        </is>
      </c>
      <c r="E142" s="25" t="inlineStr">
        <is>
          <t>Condition</t>
        </is>
      </c>
      <c r="F142" s="25" t="inlineStr">
        <is>
          <t>Succeeded/TimedOut/Skipped/Failed</t>
        </is>
      </c>
      <c r="G142" s="25" t="inlineStr">
        <is>
          <t>TRUE</t>
        </is>
      </c>
      <c r="H142" s="25" t="inlineStr">
        <is>
          <t>TRUE</t>
        </is>
      </c>
      <c r="I142" s="25" t="inlineStr">
        <is>
          <t>TRUE</t>
        </is>
      </c>
    </row>
    <row r="143">
      <c r="A143" s="22" t="inlineStr">
        <is>
          <t>UPLOAD_ECM_DOCS_PORTAL__9bd6724c-5a8f-4e74-9d3e-3c1eeaef2d06__full_definition</t>
        </is>
      </c>
      <c r="B143" s="22" t="inlineStr">
        <is>
          <t>UPLOAD_ECM_DOCS_PORTAL</t>
        </is>
      </c>
      <c r="C143" s="22" t="inlineStr">
        <is>
          <t>Scope_Global_Upload/Scope_Upload_Catch</t>
        </is>
      </c>
      <c r="D143" s="22" t="inlineStr">
        <is>
          <t>Scope</t>
        </is>
      </c>
      <c r="E143" s="22" t="inlineStr">
        <is>
          <t>Scope_Upload_Try</t>
        </is>
      </c>
      <c r="F143" s="22" t="inlineStr">
        <is>
          <t>Failed/TimedOut/Skipped</t>
        </is>
      </c>
      <c r="G143" s="22" t="inlineStr">
        <is>
          <t>TRUE</t>
        </is>
      </c>
      <c r="H143" s="22" t="inlineStr">
        <is>
          <t>TRUE</t>
        </is>
      </c>
      <c r="I143" s="22" t="inlineStr">
        <is>
          <t>TRUE</t>
        </is>
      </c>
    </row>
    <row r="144">
      <c r="A144" s="25" t="inlineStr">
        <is>
          <t>Universal Dynamic_Multi-Actions_Executor__1abbe547-9d7e-430e-bc2d-3ed59bc738b9__full_definition</t>
        </is>
      </c>
      <c r="B144" s="25" t="inlineStr">
        <is>
          <t>Universal Dynamic_Multi-Actions_Executor</t>
        </is>
      </c>
      <c r="C144" s="25" t="inlineStr">
        <is>
          <t>Scope_Global/Switch_Action/case:Case_INIT/Scope_INIT_LOAD/SCOPE_INIT/Scope_Primary_Data/Scope_Get_Tasks/Scope_Task_Comments</t>
        </is>
      </c>
      <c r="D144" s="25" t="inlineStr">
        <is>
          <t>Scope</t>
        </is>
      </c>
      <c r="E144" s="25" t="inlineStr">
        <is>
          <t>Scope_Tasks_List</t>
        </is>
      </c>
      <c r="F144" s="25" t="inlineStr">
        <is>
          <t>Succeeded/TimedOut/Skipped/Failed</t>
        </is>
      </c>
      <c r="G144" s="25" t="inlineStr">
        <is>
          <t>TRUE</t>
        </is>
      </c>
      <c r="H144" s="25" t="inlineStr">
        <is>
          <t>TRUE</t>
        </is>
      </c>
      <c r="I144" s="25" t="inlineStr">
        <is>
          <t>TRUE</t>
        </is>
      </c>
    </row>
    <row r="145">
      <c r="A145" s="22" t="inlineStr">
        <is>
          <t>Universal Dynamic_Multi-Actions_Executor__1abbe547-9d7e-430e-bc2d-3ed59bc738b9__full_definition</t>
        </is>
      </c>
      <c r="B145" s="22" t="inlineStr">
        <is>
          <t>Universal Dynamic_Multi-Actions_Executor</t>
        </is>
      </c>
      <c r="C145" s="22" t="inlineStr">
        <is>
          <t>Scope_Global/Switch_Action/case:Case_INIT/Scope_INIT_LOAD/Scope_INIT_ERROR</t>
        </is>
      </c>
      <c r="D145" s="22" t="inlineStr">
        <is>
          <t>Scope</t>
        </is>
      </c>
      <c r="E145" s="22" t="inlineStr">
        <is>
          <t>SCOPE_INIT</t>
        </is>
      </c>
      <c r="F145" s="22" t="inlineStr">
        <is>
          <t>Failed/Skipped/TimedOut</t>
        </is>
      </c>
      <c r="G145" s="22" t="inlineStr">
        <is>
          <t>TRUE</t>
        </is>
      </c>
      <c r="H145" s="22" t="inlineStr">
        <is>
          <t>TRUE</t>
        </is>
      </c>
      <c r="I145" s="22" t="inlineStr">
        <is>
          <t>TRUE</t>
        </is>
      </c>
    </row>
    <row r="146">
      <c r="A146" s="25" t="inlineStr">
        <is>
          <t>Universal Dynamic_Multi-Actions_Executor__1abbe547-9d7e-430e-bc2d-3ed59bc738b9__full_definition</t>
        </is>
      </c>
      <c r="B146" s="25" t="inlineStr">
        <is>
          <t>Universal Dynamic_Multi-Actions_Executor</t>
        </is>
      </c>
      <c r="C146" s="25" t="inlineStr">
        <is>
          <t>Scope_Global/Switch_Action/case:Case_RREFRESH_EMAILS/Scope_REFRESH_EMAILS_ERROR</t>
        </is>
      </c>
      <c r="D146" s="25" t="inlineStr">
        <is>
          <t>Scope</t>
        </is>
      </c>
      <c r="E146" s="25" t="inlineStr">
        <is>
          <t>Scope_REFRESH_EMAILS</t>
        </is>
      </c>
      <c r="F146" s="25" t="inlineStr">
        <is>
          <t>Skipped/Failed/TimedOut</t>
        </is>
      </c>
      <c r="G146" s="25" t="inlineStr">
        <is>
          <t>TRUE</t>
        </is>
      </c>
      <c r="H146" s="25" t="inlineStr">
        <is>
          <t>TRUE</t>
        </is>
      </c>
      <c r="I146" s="25" t="inlineStr">
        <is>
          <t>TRUE</t>
        </is>
      </c>
    </row>
    <row r="147">
      <c r="A147" s="22" t="inlineStr">
        <is>
          <t>Universal Dynamic_Multi-Actions_Executor__1abbe547-9d7e-430e-bc2d-3ed59bc738b9__full_definition</t>
        </is>
      </c>
      <c r="B147" s="22" t="inlineStr">
        <is>
          <t>Universal Dynamic_Multi-Actions_Executor</t>
        </is>
      </c>
      <c r="C147" s="22" t="inlineStr">
        <is>
          <t>Scope_Global/Switch_Action/case:Case_GET_ALL/SCOPE_GET_ALL/Scope_GET_ALL_Primary_Data/Scope_Get_Tasks_1/Scope_Task_Comments_1</t>
        </is>
      </c>
      <c r="D147" s="22" t="inlineStr">
        <is>
          <t>Scope</t>
        </is>
      </c>
      <c r="E147" s="22" t="inlineStr">
        <is>
          <t>Scope_Tasks_List_1</t>
        </is>
      </c>
      <c r="F147" s="22" t="inlineStr">
        <is>
          <t>Succeeded/TimedOut/Skipped/Failed</t>
        </is>
      </c>
      <c r="G147" s="22" t="inlineStr">
        <is>
          <t>TRUE</t>
        </is>
      </c>
      <c r="H147" s="22" t="inlineStr">
        <is>
          <t>TRUE</t>
        </is>
      </c>
      <c r="I147" s="22" t="inlineStr">
        <is>
          <t>TRUE</t>
        </is>
      </c>
    </row>
    <row r="148">
      <c r="A148" s="25" t="inlineStr">
        <is>
          <t>Universal Dynamic_Multi-Actions_Executor__1abbe547-9d7e-430e-bc2d-3ed59bc738b9__full_definition</t>
        </is>
      </c>
      <c r="B148" s="25" t="inlineStr">
        <is>
          <t>Universal Dynamic_Multi-Actions_Executor</t>
        </is>
      </c>
      <c r="C148" s="25" t="inlineStr">
        <is>
          <t>Scope_Global/Switch_Action/case:Case_GET_BOOTSTRAP/Scope_GET_BOOTSTRAP/SCOPE_GET_BOOTSTRAP_PROCESSING/Scope_GET_BOOTSTRAP_Primary_Data_/Scope_Get_Tasks_2/Scope_Task_Comments_2</t>
        </is>
      </c>
      <c r="D148" s="25" t="inlineStr">
        <is>
          <t>Scope</t>
        </is>
      </c>
      <c r="E148" s="25" t="inlineStr">
        <is>
          <t>Scope_Tasks_List_2</t>
        </is>
      </c>
      <c r="F148" s="25" t="inlineStr">
        <is>
          <t>Succeeded/TimedOut/Skipped/Failed</t>
        </is>
      </c>
      <c r="G148" s="25" t="inlineStr">
        <is>
          <t>TRUE</t>
        </is>
      </c>
      <c r="H148" s="25" t="inlineStr">
        <is>
          <t>TRUE</t>
        </is>
      </c>
      <c r="I148" s="25" t="inlineStr">
        <is>
          <t>TRUE</t>
        </is>
      </c>
    </row>
    <row r="149">
      <c r="A149" s="22" t="inlineStr">
        <is>
          <t>Universal Dynamic_Multi-Actions_Executor__1abbe547-9d7e-430e-bc2d-3ed59bc738b9__full_definition</t>
        </is>
      </c>
      <c r="B149" s="22" t="inlineStr">
        <is>
          <t>Universal Dynamic_Multi-Actions_Executor</t>
        </is>
      </c>
      <c r="C149" s="22" t="inlineStr">
        <is>
          <t>Scope_Global/Switch_Action/case:Case_list-activities/Scope_list-activities/Scope__list-activities_Error</t>
        </is>
      </c>
      <c r="D149" s="22" t="inlineStr">
        <is>
          <t>Scope</t>
        </is>
      </c>
      <c r="E149" s="22" t="inlineStr">
        <is>
          <t>SCOPE_list-activities_Processing</t>
        </is>
      </c>
      <c r="F149" s="22" t="inlineStr">
        <is>
          <t>Failed/Skipped/TimedOut/Succeeded</t>
        </is>
      </c>
      <c r="G149" s="22" t="inlineStr">
        <is>
          <t>TRUE</t>
        </is>
      </c>
      <c r="H149" s="22" t="inlineStr">
        <is>
          <t>TRUE</t>
        </is>
      </c>
      <c r="I149" s="22" t="inlineStr">
        <is>
          <t>TRUE</t>
        </is>
      </c>
    </row>
    <row r="150">
      <c r="A150" s="25" t="inlineStr">
        <is>
          <t>Universal Dynamic_Multi-Actions_Executor__1abbe547-9d7e-430e-bc2d-3ed59bc738b9__full_definition</t>
        </is>
      </c>
      <c r="B150" s="25" t="inlineStr">
        <is>
          <t>Universal Dynamic_Multi-Actions_Executor</t>
        </is>
      </c>
      <c r="C150" s="25" t="inlineStr">
        <is>
          <t>Scope_Flow_Data_Capture</t>
        </is>
      </c>
      <c r="D150" s="25" t="inlineStr">
        <is>
          <t>Scope</t>
        </is>
      </c>
      <c r="E150" s="25" t="inlineStr">
        <is>
          <t>Scope_Global</t>
        </is>
      </c>
      <c r="F150" s="25" t="inlineStr">
        <is>
          <t>Succeeded/Failed/TimedOut/Skipped</t>
        </is>
      </c>
      <c r="G150" s="25" t="inlineStr">
        <is>
          <t>TRUE</t>
        </is>
      </c>
      <c r="H150" s="25" t="inlineStr">
        <is>
          <t>TRUE</t>
        </is>
      </c>
      <c r="I150" s="25" t="inlineStr">
        <is>
          <t>TRUE</t>
        </is>
      </c>
    </row>
    <row r="151">
      <c r="A151" s="22" t="inlineStr">
        <is>
          <t>WEB Get Docs  HTTP GET__d4907f18-4dba-3f06-28de-2ed24f5f7936__full_definition</t>
        </is>
      </c>
      <c r="B151" s="22" t="inlineStr">
        <is>
          <t>WEB Get Docs  HTTP GET</t>
        </is>
      </c>
      <c r="C151" s="22" t="inlineStr">
        <is>
          <t>Scope_Response</t>
        </is>
      </c>
      <c r="D151" s="22" t="inlineStr">
        <is>
          <t>Scope</t>
        </is>
      </c>
      <c r="E151" s="22" t="inlineStr">
        <is>
          <t>Scope_Get_Docs_Activities</t>
        </is>
      </c>
      <c r="F151" s="22" t="inlineStr">
        <is>
          <t>Succeeded/Failed/Skipped/TimedOut</t>
        </is>
      </c>
      <c r="G151" s="22" t="inlineStr">
        <is>
          <t>TRUE</t>
        </is>
      </c>
      <c r="H151" s="22" t="inlineStr">
        <is>
          <t>TRUE</t>
        </is>
      </c>
      <c r="I151" s="22" t="inlineStr">
        <is>
          <t>TRUE</t>
        </is>
      </c>
    </row>
    <row r="152">
      <c r="A152" s="25" t="inlineStr">
        <is>
          <t>WEB Get Docs  HTTP GET__d4907f18-4dba-3f06-28de-2ed24f5f7936__full_definition</t>
        </is>
      </c>
      <c r="B152" s="25" t="inlineStr">
        <is>
          <t>WEB Get Docs  HTTP GET</t>
        </is>
      </c>
      <c r="C152" s="25" t="inlineStr">
        <is>
          <t>Scope_Response/Send_an_email_(V2)</t>
        </is>
      </c>
      <c r="D152" s="25" t="inlineStr">
        <is>
          <t>OpenApiConnection</t>
        </is>
      </c>
      <c r="E152" s="25" t="inlineStr">
        <is>
          <t>Compose_Response</t>
        </is>
      </c>
      <c r="F152" s="25" t="inlineStr">
        <is>
          <t>Succeeded/TimedOut/Failed/Skipped</t>
        </is>
      </c>
      <c r="G152" s="25" t="inlineStr">
        <is>
          <t>TRUE</t>
        </is>
      </c>
      <c r="H152" s="25" t="inlineStr">
        <is>
          <t>TRUE</t>
        </is>
      </c>
      <c r="I152" s="25" t="inlineStr">
        <is>
          <t>TRUE</t>
        </is>
      </c>
    </row>
    <row r="153">
      <c r="A153" s="22" t="inlineStr">
        <is>
          <t>WEB Get Docs  HTTP GET__d4907f18-4dba-3f06-28de-2ed24f5f7936__full_definition</t>
        </is>
      </c>
      <c r="B153" s="22" t="inlineStr">
        <is>
          <t>WEB Get Docs  HTTP GET</t>
        </is>
      </c>
      <c r="C153" s="22" t="inlineStr">
        <is>
          <t>Scope_Response/Response</t>
        </is>
      </c>
      <c r="D153" s="22" t="inlineStr">
        <is>
          <t>Response</t>
        </is>
      </c>
      <c r="E153" s="22" t="inlineStr">
        <is>
          <t>Compose_Response</t>
        </is>
      </c>
      <c r="F153" s="22" t="inlineStr">
        <is>
          <t>Succeeded/TimedOut/Skipped/Failed</t>
        </is>
      </c>
      <c r="G153" s="22" t="inlineStr">
        <is>
          <t>TRUE</t>
        </is>
      </c>
      <c r="H153" s="22" t="inlineStr">
        <is>
          <t>TRUE</t>
        </is>
      </c>
      <c r="I153" s="22" t="inlineStr">
        <is>
          <t>TRUE</t>
        </is>
      </c>
    </row>
    <row r="154">
      <c r="A154" s="25" t="inlineStr">
        <is>
          <t>Web - Email Task Created__3f2f649b-55af-48e0-9a1e-43135e11a4b0__full_definition</t>
        </is>
      </c>
      <c r="B154" s="25" t="inlineStr">
        <is>
          <t>Web - Email Task Created</t>
        </is>
      </c>
      <c r="C154" s="25" t="inlineStr">
        <is>
          <t>Scope_Global/Scope_Finalize_Response_State</t>
        </is>
      </c>
      <c r="D154" s="25" t="inlineStr">
        <is>
          <t>Scope</t>
        </is>
      </c>
      <c r="E154" s="25" t="inlineStr">
        <is>
          <t>Condition_Validate_Input</t>
        </is>
      </c>
      <c r="F154" s="25" t="inlineStr">
        <is>
          <t>Succeeded/Skipped/TimedOut/Failed</t>
        </is>
      </c>
      <c r="G154" s="25" t="inlineStr">
        <is>
          <t>TRUE</t>
        </is>
      </c>
      <c r="H154" s="25" t="inlineStr">
        <is>
          <t>TRUE</t>
        </is>
      </c>
      <c r="I154" s="25" t="inlineStr">
        <is>
          <t>TRUE</t>
        </is>
      </c>
    </row>
    <row r="155">
      <c r="A155" s="22" t="inlineStr">
        <is>
          <t>Web - Email Task Created__3f2f649b-55af-48e0-9a1e-43135e11a4b0__full_definition</t>
        </is>
      </c>
      <c r="B155" s="22" t="inlineStr">
        <is>
          <t>Web - Email Task Created</t>
        </is>
      </c>
      <c r="C155" s="22" t="inlineStr">
        <is>
          <t>Scope_Global/Compose__Standard_Response_Revised</t>
        </is>
      </c>
      <c r="D155" s="22" t="inlineStr">
        <is>
          <t>Compose</t>
        </is>
      </c>
      <c r="E155" s="22" t="inlineStr">
        <is>
          <t>Scope_Finalize_Response_State</t>
        </is>
      </c>
      <c r="F155" s="22" t="inlineStr">
        <is>
          <t>Succeeded/TimedOut/Skipped/Failed</t>
        </is>
      </c>
      <c r="G155" s="22" t="inlineStr">
        <is>
          <t>TRUE</t>
        </is>
      </c>
      <c r="H155" s="22" t="inlineStr">
        <is>
          <t>TRUE</t>
        </is>
      </c>
      <c r="I155" s="22" t="inlineStr">
        <is>
          <t>TRUE</t>
        </is>
      </c>
    </row>
    <row r="156">
      <c r="A156" s="25" t="inlineStr">
        <is>
          <t>Web - Email Task Created__3f2f649b-55af-48e0-9a1e-43135e11a4b0__full_definition</t>
        </is>
      </c>
      <c r="B156" s="25" t="inlineStr">
        <is>
          <t>Web - Email Task Created</t>
        </is>
      </c>
      <c r="C156" s="25" t="inlineStr">
        <is>
          <t>Scope_Global/Condition_Validate_Input/else/Scope_Task_Processing_Catch</t>
        </is>
      </c>
      <c r="D156" s="25" t="inlineStr">
        <is>
          <t>Scope</t>
        </is>
      </c>
      <c r="E156" s="25" t="inlineStr">
        <is>
          <t>Scope_Task_Processing</t>
        </is>
      </c>
      <c r="F156" s="25" t="inlineStr">
        <is>
          <t>TimedOut/Failed</t>
        </is>
      </c>
      <c r="G156" s="25" t="inlineStr">
        <is>
          <t>TRUE</t>
        </is>
      </c>
      <c r="H156" s="25" t="inlineStr">
        <is>
          <t>FALSE</t>
        </is>
      </c>
      <c r="I156" s="25" t="inlineStr">
        <is>
          <t>TRUE</t>
        </is>
      </c>
    </row>
    <row r="157">
      <c r="A157" s="22" t="inlineStr">
        <is>
          <t>Web - Email Task Created__3f2f649b-55af-48e0-9a1e-43135e11a4b0__full_definition</t>
        </is>
      </c>
      <c r="B157" s="22" t="inlineStr">
        <is>
          <t>Web - Email Task Created</t>
        </is>
      </c>
      <c r="C157" s="22" t="inlineStr">
        <is>
          <t>Scope_Flow_Data_Capture</t>
        </is>
      </c>
      <c r="D157" s="22" t="inlineStr">
        <is>
          <t>Scope</t>
        </is>
      </c>
      <c r="E157" s="22" t="inlineStr">
        <is>
          <t>Scope_Global</t>
        </is>
      </c>
      <c r="F157" s="22" t="inlineStr">
        <is>
          <t>Succeeded/Failed/TimedOut/Skipped</t>
        </is>
      </c>
      <c r="G157" s="22" t="inlineStr">
        <is>
          <t>TRUE</t>
        </is>
      </c>
      <c r="H157" s="22" t="inlineStr">
        <is>
          <t>TRUE</t>
        </is>
      </c>
      <c r="I157" s="22" t="inlineStr">
        <is>
          <t>TRUE</t>
        </is>
      </c>
    </row>
    <row r="158">
      <c r="A158" s="25" t="inlineStr">
        <is>
          <t>Web - Email To Task Processing__447b1b4d-eca0-f95d-912b-0557639c98c8__full_definition</t>
        </is>
      </c>
      <c r="B158" s="25" t="inlineStr">
        <is>
          <t>Web - Email To Task Processing</t>
        </is>
      </c>
      <c r="C158" s="25" t="inlineStr">
        <is>
          <t>Scope_Errror</t>
        </is>
      </c>
      <c r="D158" s="25" t="inlineStr">
        <is>
          <t>Scope</t>
        </is>
      </c>
      <c r="E158" s="25" t="inlineStr">
        <is>
          <t>HTTP_Request_to_AI_API</t>
        </is>
      </c>
      <c r="F158" s="25" t="inlineStr">
        <is>
          <t>Failed/Skipped/TimedOut</t>
        </is>
      </c>
      <c r="G158" s="25" t="inlineStr">
        <is>
          <t>TRUE</t>
        </is>
      </c>
      <c r="H158" s="25" t="inlineStr">
        <is>
          <t>TRUE</t>
        </is>
      </c>
      <c r="I158" s="25" t="inlineStr">
        <is>
          <t>TRUE</t>
        </is>
      </c>
    </row>
    <row r="159">
      <c r="A159" s="22" t="inlineStr">
        <is>
          <t>Web - Email To Task Processing__447b1b4d-eca0-f95d-912b-0557639c98c8__full_definition</t>
        </is>
      </c>
      <c r="B159" s="22" t="inlineStr">
        <is>
          <t>Web - Email To Task Processing</t>
        </is>
      </c>
      <c r="C159" s="22" t="inlineStr">
        <is>
          <t>Scope</t>
        </is>
      </c>
      <c r="D159" s="22" t="inlineStr">
        <is>
          <t>Scope</t>
        </is>
      </c>
      <c r="E159" s="22" t="inlineStr">
        <is>
          <t>Scope_Errror, Scope_Successful</t>
        </is>
      </c>
      <c r="F159" s="22" t="inlineStr">
        <is>
          <t>Succeeded/Failed/Skipped/TimedOut | Succeeded/Failed/Skipped/TimedOut</t>
        </is>
      </c>
      <c r="G159" s="22" t="inlineStr">
        <is>
          <t>TRUE</t>
        </is>
      </c>
      <c r="H159" s="22" t="inlineStr">
        <is>
          <t>TRUE</t>
        </is>
      </c>
      <c r="I159" s="22" t="inlineStr">
        <is>
          <t>TRUE</t>
        </is>
      </c>
    </row>
    <row r="160">
      <c r="A160" s="25" t="inlineStr">
        <is>
          <t>Web - Get Email Attachments__8726fb6f-6c5c-2140-447d-f97cc5a01c38__full_definition</t>
        </is>
      </c>
      <c r="B160" s="25" t="inlineStr">
        <is>
          <t>Web - Get Email Attachments</t>
        </is>
      </c>
      <c r="C160" s="25" t="inlineStr">
        <is>
          <t>Attachments_Array_JSON_String</t>
        </is>
      </c>
      <c r="D160" s="25" t="inlineStr">
        <is>
          <t>Compose</t>
        </is>
      </c>
      <c r="E160" s="25" t="inlineStr">
        <is>
          <t>Condition</t>
        </is>
      </c>
      <c r="F160" s="25" t="inlineStr">
        <is>
          <t>Succeeded/TimedOut/Skipped/Failed</t>
        </is>
      </c>
      <c r="G160" s="25" t="inlineStr">
        <is>
          <t>TRUE</t>
        </is>
      </c>
      <c r="H160" s="25" t="inlineStr">
        <is>
          <t>TRUE</t>
        </is>
      </c>
      <c r="I160" s="25" t="inlineStr">
        <is>
          <t>TRUE</t>
        </is>
      </c>
    </row>
    <row r="161">
      <c r="A161" s="22" t="inlineStr">
        <is>
          <t>Web - Get Email Attachments__8726fb6f-6c5c-2140-447d-f97cc5a01c38__full_definition</t>
        </is>
      </c>
      <c r="B161" s="22" t="inlineStr">
        <is>
          <t>Web - Get Email Attachments</t>
        </is>
      </c>
      <c r="C161" s="22" t="inlineStr">
        <is>
          <t>Response</t>
        </is>
      </c>
      <c r="D161" s="22" t="inlineStr">
        <is>
          <t>Response</t>
        </is>
      </c>
      <c r="E161" s="22" t="inlineStr">
        <is>
          <t>Attachments_Array_JSON_String</t>
        </is>
      </c>
      <c r="F161" s="22" t="inlineStr">
        <is>
          <t>Succeeded/TimedOut/Skipped/Failed</t>
        </is>
      </c>
      <c r="G161" s="22" t="inlineStr">
        <is>
          <t>TRUE</t>
        </is>
      </c>
      <c r="H161" s="22" t="inlineStr">
        <is>
          <t>TRUE</t>
        </is>
      </c>
      <c r="I161" s="22" t="inlineStr">
        <is>
          <t>TRUE</t>
        </is>
      </c>
    </row>
    <row r="162">
      <c r="A162" s="25" t="inlineStr">
        <is>
          <t>Web - Get Email Attachments__8726fb6f-6c5c-2140-447d-f97cc5a01c38__full_definition</t>
        </is>
      </c>
      <c r="B162" s="25" t="inlineStr">
        <is>
          <t>Web - Get Email Attachments</t>
        </is>
      </c>
      <c r="C162" s="25" t="inlineStr">
        <is>
          <t>Scope_Flow_Data_Capture</t>
        </is>
      </c>
      <c r="D162" s="25" t="inlineStr">
        <is>
          <t>Scope</t>
        </is>
      </c>
      <c r="E162" s="25" t="inlineStr">
        <is>
          <t>Response</t>
        </is>
      </c>
      <c r="F162" s="25" t="inlineStr">
        <is>
          <t>Succeeded/TimedOut/Skipped/Failed</t>
        </is>
      </c>
      <c r="G162" s="25" t="inlineStr">
        <is>
          <t>TRUE</t>
        </is>
      </c>
      <c r="H162" s="25" t="inlineStr">
        <is>
          <t>TRUE</t>
        </is>
      </c>
      <c r="I162" s="25" t="inlineStr">
        <is>
          <t>TRUE</t>
        </is>
      </c>
    </row>
    <row r="163">
      <c r="A163" s="22" t="inlineStr">
        <is>
          <t>Web - Get Tasks GET SWITCH__49de1ff0-2c9a-ac37-1070-5ba9103c3bac__full_definition</t>
        </is>
      </c>
      <c r="B163" s="22" t="inlineStr">
        <is>
          <t>Web - Get Tasks GET SWITCH</t>
        </is>
      </c>
      <c r="C163" s="22" t="inlineStr">
        <is>
          <t>Response</t>
        </is>
      </c>
      <c r="D163" s="22" t="inlineStr">
        <is>
          <t>Response</t>
        </is>
      </c>
      <c r="E163" s="22" t="inlineStr">
        <is>
          <t>Send_an_email_(V2)</t>
        </is>
      </c>
      <c r="F163" s="22" t="inlineStr">
        <is>
          <t>Succeeded/TimedOut/Skipped/Failed</t>
        </is>
      </c>
      <c r="G163" s="22" t="inlineStr">
        <is>
          <t>TRUE</t>
        </is>
      </c>
      <c r="H163" s="22" t="inlineStr">
        <is>
          <t>TRUE</t>
        </is>
      </c>
      <c r="I163" s="22" t="inlineStr">
        <is>
          <t>TRUE</t>
        </is>
      </c>
    </row>
    <row r="164">
      <c r="A164" s="25" t="inlineStr">
        <is>
          <t>Web - Get Tasks GET SWITCH__49de1ff0-2c9a-ac37-1070-5ba9103c3bac__full_definition</t>
        </is>
      </c>
      <c r="B164" s="25" t="inlineStr">
        <is>
          <t>Web - Get Tasks GET SWITCH</t>
        </is>
      </c>
      <c r="C164" s="25" t="inlineStr">
        <is>
          <t>Scope_Flow_Data_Capture</t>
        </is>
      </c>
      <c r="D164" s="25" t="inlineStr">
        <is>
          <t>Scope</t>
        </is>
      </c>
      <c r="E164" s="25" t="inlineStr">
        <is>
          <t>Response</t>
        </is>
      </c>
      <c r="F164" s="25" t="inlineStr">
        <is>
          <t>Succeeded/TimedOut/Skipped/Failed</t>
        </is>
      </c>
      <c r="G164" s="25" t="inlineStr">
        <is>
          <t>TRUE</t>
        </is>
      </c>
      <c r="H164" s="25" t="inlineStr">
        <is>
          <t>TRUE</t>
        </is>
      </c>
      <c r="I164" s="25" t="inlineStr">
        <is>
          <t>TRUE</t>
        </is>
      </c>
    </row>
    <row r="165">
      <c r="A165" s="22" t="inlineStr">
        <is>
          <t>Web - OTP Generate__a03d0ae8-a106-4aee-9985-d73ea7997653__full_definition</t>
        </is>
      </c>
      <c r="B165" s="22" t="inlineStr">
        <is>
          <t>Web - OTP Generate</t>
        </is>
      </c>
      <c r="C165" s="22" t="inlineStr">
        <is>
          <t>Scope_Flow_Data_Capture</t>
        </is>
      </c>
      <c r="D165" s="22" t="inlineStr">
        <is>
          <t>Scope</t>
        </is>
      </c>
      <c r="E165" s="22" t="inlineStr">
        <is>
          <t>Scope_Global</t>
        </is>
      </c>
      <c r="F165" s="22" t="inlineStr">
        <is>
          <t>Succeeded/TimedOut/Skipped/Failed</t>
        </is>
      </c>
      <c r="G165" s="22" t="inlineStr">
        <is>
          <t>TRUE</t>
        </is>
      </c>
      <c r="H165" s="22" t="inlineStr">
        <is>
          <t>TRUE</t>
        </is>
      </c>
      <c r="I165" s="22" t="inlineStr">
        <is>
          <t>TRUE</t>
        </is>
      </c>
    </row>
    <row r="166">
      <c r="A166" s="25" t="inlineStr">
        <is>
          <t>Web - OTP Generate__a03d0ae8-a106-4aee-9985-d73ea7997653__full_definition</t>
        </is>
      </c>
      <c r="B166" s="25" t="inlineStr">
        <is>
          <t>Web - OTP Generate</t>
        </is>
      </c>
      <c r="C166" s="25" t="inlineStr">
        <is>
          <t>Scope_Global/Scope_Finalize_Response_State</t>
        </is>
      </c>
      <c r="D166" s="25" t="inlineStr">
        <is>
          <t>Scope</t>
        </is>
      </c>
      <c r="E166" s="25" t="inlineStr">
        <is>
          <t>Scope_Flow_Processing_Catch, Switch</t>
        </is>
      </c>
      <c r="F166" s="25" t="inlineStr">
        <is>
          <t>Succeeded/Failed/Skipped/TimedOut | Succeeded/TimedOut/Skipped/Failed</t>
        </is>
      </c>
      <c r="G166" s="25" t="inlineStr">
        <is>
          <t>TRUE</t>
        </is>
      </c>
      <c r="H166" s="25" t="inlineStr">
        <is>
          <t>TRUE</t>
        </is>
      </c>
      <c r="I166" s="25" t="inlineStr">
        <is>
          <t>TRUE</t>
        </is>
      </c>
    </row>
    <row r="167">
      <c r="A167" s="22" t="inlineStr">
        <is>
          <t>Web - OTP Generate__a03d0ae8-a106-4aee-9985-d73ea7997653__full_definition</t>
        </is>
      </c>
      <c r="B167" s="22" t="inlineStr">
        <is>
          <t>Web - OTP Generate</t>
        </is>
      </c>
      <c r="C167" s="22" t="inlineStr">
        <is>
          <t>Scope_Global/Scope_Flow_Processing_Catch</t>
        </is>
      </c>
      <c r="D167" s="22" t="inlineStr">
        <is>
          <t>Scope</t>
        </is>
      </c>
      <c r="E167" s="22" t="inlineStr">
        <is>
          <t>Switch</t>
        </is>
      </c>
      <c r="F167" s="22" t="inlineStr">
        <is>
          <t>TimedOut/Skipped/Failed</t>
        </is>
      </c>
      <c r="G167" s="22" t="inlineStr">
        <is>
          <t>TRUE</t>
        </is>
      </c>
      <c r="H167" s="22" t="inlineStr">
        <is>
          <t>TRUE</t>
        </is>
      </c>
      <c r="I167" s="22" t="inlineStr">
        <is>
          <t>TRUE</t>
        </is>
      </c>
    </row>
    <row r="168">
      <c r="A168" s="25" t="inlineStr">
        <is>
          <t>Web - OTP Generate__a03d0ae8-a106-4aee-9985-d73ea7997653__full_definition</t>
        </is>
      </c>
      <c r="B168" s="25" t="inlineStr">
        <is>
          <t>Web - OTP Generate</t>
        </is>
      </c>
      <c r="C168" s="25" t="inlineStr">
        <is>
          <t>Scope_Global/Compose__Standard_Response_Revised</t>
        </is>
      </c>
      <c r="D168" s="25" t="inlineStr">
        <is>
          <t>Compose</t>
        </is>
      </c>
      <c r="E168" s="25" t="inlineStr">
        <is>
          <t>Set_variable_varData</t>
        </is>
      </c>
      <c r="F168" s="25" t="inlineStr">
        <is>
          <t>Succeeded/TimedOut/Skipped/Failed</t>
        </is>
      </c>
      <c r="G168" s="25" t="inlineStr">
        <is>
          <t>TRUE</t>
        </is>
      </c>
      <c r="H168" s="25" t="inlineStr">
        <is>
          <t>TRUE</t>
        </is>
      </c>
      <c r="I168" s="25" t="inlineStr">
        <is>
          <t>TRUE</t>
        </is>
      </c>
    </row>
    <row r="169">
      <c r="A169" s="22" t="inlineStr">
        <is>
          <t>Web - OTP Generate__a03d0ae8-a106-4aee-9985-d73ea7997653__full_definition</t>
        </is>
      </c>
      <c r="B169" s="22" t="inlineStr">
        <is>
          <t>Web - OTP Generate</t>
        </is>
      </c>
      <c r="C169" s="22" t="inlineStr">
        <is>
          <t>Scope_Global/Set_variable_varData</t>
        </is>
      </c>
      <c r="D169" s="22" t="inlineStr">
        <is>
          <t>SetVariable</t>
        </is>
      </c>
      <c r="E169" s="22" t="inlineStr">
        <is>
          <t>Scope_Finalize_Response_State</t>
        </is>
      </c>
      <c r="F169" s="22" t="inlineStr">
        <is>
          <t>Succeeded/TimedOut/Skipped/Failed</t>
        </is>
      </c>
      <c r="G169" s="22" t="inlineStr">
        <is>
          <t>TRUE</t>
        </is>
      </c>
      <c r="H169" s="22" t="inlineStr">
        <is>
          <t>TRUE</t>
        </is>
      </c>
      <c r="I169" s="22" t="inlineStr">
        <is>
          <t>TRUE</t>
        </is>
      </c>
    </row>
    <row r="170">
      <c r="A170" s="25" t="inlineStr">
        <is>
          <t>Web - OTP Verify__3e201620-f1e8-4c17-a90a-4d95b94a24c2__full_definition</t>
        </is>
      </c>
      <c r="B170" s="25" t="inlineStr">
        <is>
          <t>Web - OTP Verify</t>
        </is>
      </c>
      <c r="C170" s="25" t="inlineStr">
        <is>
          <t>Scope_Flow_Data_Capture</t>
        </is>
      </c>
      <c r="D170" s="25" t="inlineStr">
        <is>
          <t>Scope</t>
        </is>
      </c>
      <c r="E170" s="25" t="inlineStr">
        <is>
          <t>Scope_Global</t>
        </is>
      </c>
      <c r="F170" s="25" t="inlineStr">
        <is>
          <t>Succeeded/TimedOut/Skipped/Failed</t>
        </is>
      </c>
      <c r="G170" s="25" t="inlineStr">
        <is>
          <t>TRUE</t>
        </is>
      </c>
      <c r="H170" s="25" t="inlineStr">
        <is>
          <t>TRUE</t>
        </is>
      </c>
      <c r="I170" s="25" t="inlineStr">
        <is>
          <t>TRUE</t>
        </is>
      </c>
    </row>
    <row r="171">
      <c r="A171" s="22" t="inlineStr">
        <is>
          <t>Web - OTP Verify__3e201620-f1e8-4c17-a90a-4d95b94a24c2__full_definition</t>
        </is>
      </c>
      <c r="B171" s="22" t="inlineStr">
        <is>
          <t>Web - OTP Verify</t>
        </is>
      </c>
      <c r="C171" s="22" t="inlineStr">
        <is>
          <t>Scope_Global/Scope_Finalize_Response_State</t>
        </is>
      </c>
      <c r="D171" s="22" t="inlineStr">
        <is>
          <t>Scope</t>
        </is>
      </c>
      <c r="E171" s="22" t="inlineStr">
        <is>
          <t>Set_variable_varData</t>
        </is>
      </c>
      <c r="F171" s="22" t="inlineStr">
        <is>
          <t>Succeeded/TimedOut/Skipped/Failed</t>
        </is>
      </c>
      <c r="G171" s="22" t="inlineStr">
        <is>
          <t>TRUE</t>
        </is>
      </c>
      <c r="H171" s="22" t="inlineStr">
        <is>
          <t>TRUE</t>
        </is>
      </c>
      <c r="I171" s="22" t="inlineStr">
        <is>
          <t>TRUE</t>
        </is>
      </c>
    </row>
    <row r="172">
      <c r="A172" s="25" t="inlineStr">
        <is>
          <t>Web - OTP Verify__3e201620-f1e8-4c17-a90a-4d95b94a24c2__full_definition</t>
        </is>
      </c>
      <c r="B172" s="25" t="inlineStr">
        <is>
          <t>Web - OTP Verify</t>
        </is>
      </c>
      <c r="C172" s="25" t="inlineStr">
        <is>
          <t>Scope_Global/Set_variable_varData</t>
        </is>
      </c>
      <c r="D172" s="25" t="inlineStr">
        <is>
          <t>SetVariable</t>
        </is>
      </c>
      <c r="E172" s="25" t="inlineStr">
        <is>
          <t>Switch</t>
        </is>
      </c>
      <c r="F172" s="25" t="inlineStr">
        <is>
          <t>Succeeded/Skipped/TimedOut/Failed</t>
        </is>
      </c>
      <c r="G172" s="25" t="inlineStr">
        <is>
          <t>TRUE</t>
        </is>
      </c>
      <c r="H172" s="25" t="inlineStr">
        <is>
          <t>TRUE</t>
        </is>
      </c>
      <c r="I172" s="25" t="inlineStr">
        <is>
          <t>TRUE</t>
        </is>
      </c>
    </row>
    <row r="173">
      <c r="A173" s="22" t="inlineStr">
        <is>
          <t>Web - OTP Verify__3e201620-f1e8-4c17-a90a-4d95b94a24c2__full_definition</t>
        </is>
      </c>
      <c r="B173" s="22" t="inlineStr">
        <is>
          <t>Web - OTP Verify</t>
        </is>
      </c>
      <c r="C173" s="22" t="inlineStr">
        <is>
          <t>Scope_Global/Compose__Standard_Response_Revised</t>
        </is>
      </c>
      <c r="D173" s="22" t="inlineStr">
        <is>
          <t>Compose</t>
        </is>
      </c>
      <c r="E173" s="22" t="inlineStr">
        <is>
          <t>Scope_Finalize_Response_State</t>
        </is>
      </c>
      <c r="F173" s="22" t="inlineStr">
        <is>
          <t>Succeeded/Skipped/TimedOut/Failed</t>
        </is>
      </c>
      <c r="G173" s="22" t="inlineStr">
        <is>
          <t>TRUE</t>
        </is>
      </c>
      <c r="H173" s="22" t="inlineStr">
        <is>
          <t>TRUE</t>
        </is>
      </c>
      <c r="I173" s="22" t="inlineStr">
        <is>
          <t>TRUE</t>
        </is>
      </c>
    </row>
    <row r="174">
      <c r="A174" s="25" t="inlineStr">
        <is>
          <t>Web - OTP Verify__3e201620-f1e8-4c17-a90a-4d95b94a24c2__full_definition</t>
        </is>
      </c>
      <c r="B174" s="25" t="inlineStr">
        <is>
          <t>Web - OTP Verify</t>
        </is>
      </c>
      <c r="C174" s="25" t="inlineStr">
        <is>
          <t>Scope_VERIFY_Complete_No_Trigger/Response_VERIFY</t>
        </is>
      </c>
      <c r="D174" s="25" t="inlineStr">
        <is>
          <t>Response</t>
        </is>
      </c>
      <c r="E174" s="25" t="inlineStr">
        <is>
          <t>Condition_Verify_Email_Required</t>
        </is>
      </c>
      <c r="F174" s="25" t="inlineStr">
        <is>
          <t>Succeeded/Failed/Skipped/TimedOut</t>
        </is>
      </c>
      <c r="G174" s="25" t="inlineStr">
        <is>
          <t>TRUE</t>
        </is>
      </c>
      <c r="H174" s="25" t="inlineStr">
        <is>
          <t>TRUE</t>
        </is>
      </c>
      <c r="I174" s="25" t="inlineStr">
        <is>
          <t>TRUE</t>
        </is>
      </c>
    </row>
    <row r="175">
      <c r="A175" s="22" t="inlineStr">
        <is>
          <t>Web - Subsidiary Doc Actions__6d819704-0e1d-4557-9886-f1afe80155e4__full_definition</t>
        </is>
      </c>
      <c r="B175" s="22" t="inlineStr">
        <is>
          <t>Web - Subsidiary Doc Actions</t>
        </is>
      </c>
      <c r="C175" s="22" t="inlineStr">
        <is>
          <t>Scope_Global</t>
        </is>
      </c>
      <c r="D175" s="22" t="inlineStr">
        <is>
          <t>Scope</t>
        </is>
      </c>
      <c r="E175" s="22" t="inlineStr">
        <is>
          <t>Initialize_variable_varResponse, Initialize_variable_varcontextId</t>
        </is>
      </c>
      <c r="F175" s="22" t="inlineStr">
        <is>
          <t>Succeeded/Skipped/TimedOut/Failed | Succeeded/Failed/TimedOut/Skipped</t>
        </is>
      </c>
      <c r="G175" s="22" t="inlineStr">
        <is>
          <t>TRUE</t>
        </is>
      </c>
      <c r="H175" s="22" t="inlineStr">
        <is>
          <t>TRUE</t>
        </is>
      </c>
      <c r="I175" s="22" t="inlineStr">
        <is>
          <t>TRUE</t>
        </is>
      </c>
    </row>
    <row r="176">
      <c r="A176" s="25" t="inlineStr">
        <is>
          <t>Web - Subsidiary Doc Actions__6d819704-0e1d-4557-9886-f1afe80155e4__full_definition</t>
        </is>
      </c>
      <c r="B176" s="25" t="inlineStr">
        <is>
          <t>Web - Subsidiary Doc Actions</t>
        </is>
      </c>
      <c r="C176" s="25" t="inlineStr">
        <is>
          <t>Scope_Global/Scope_Finalize_Response_State</t>
        </is>
      </c>
      <c r="D176" s="25" t="inlineStr">
        <is>
          <t>Scope</t>
        </is>
      </c>
      <c r="E176" s="25" t="inlineStr">
        <is>
          <t>Switch</t>
        </is>
      </c>
      <c r="F176" s="25" t="inlineStr">
        <is>
          <t>Succeeded/TimedOut/Skipped/Failed</t>
        </is>
      </c>
      <c r="G176" s="25" t="inlineStr">
        <is>
          <t>TRUE</t>
        </is>
      </c>
      <c r="H176" s="25" t="inlineStr">
        <is>
          <t>TRUE</t>
        </is>
      </c>
      <c r="I176" s="25" t="inlineStr">
        <is>
          <t>TRUE</t>
        </is>
      </c>
    </row>
    <row r="177">
      <c r="A177" s="22" t="inlineStr">
        <is>
          <t>Web - Subsidiary Doc Actions__6d819704-0e1d-4557-9886-f1afe80155e4__full_definition</t>
        </is>
      </c>
      <c r="B177" s="22" t="inlineStr">
        <is>
          <t>Web - Subsidiary Doc Actions</t>
        </is>
      </c>
      <c r="C177" s="22" t="inlineStr">
        <is>
          <t>Scope_Global/Switch</t>
        </is>
      </c>
      <c r="D177" s="22" t="inlineStr">
        <is>
          <t>Switch</t>
        </is>
      </c>
      <c r="E177" s="22" t="inlineStr">
        <is>
          <t>Condition_Field_Value_Conflict_Detection_</t>
        </is>
      </c>
      <c r="F177" s="22" t="inlineStr">
        <is>
          <t>Succeeded/Skipped/Failed/TimedOut</t>
        </is>
      </c>
      <c r="G177" s="22" t="inlineStr">
        <is>
          <t>TRUE</t>
        </is>
      </c>
      <c r="H177" s="22" t="inlineStr">
        <is>
          <t>TRUE</t>
        </is>
      </c>
      <c r="I177" s="22" t="inlineStr">
        <is>
          <t>TRUE</t>
        </is>
      </c>
    </row>
    <row r="178">
      <c r="A178" s="25" t="inlineStr">
        <is>
          <t>Web - Subsidiary Doc Actions__6d819704-0e1d-4557-9886-f1afe80155e4__full_definition</t>
        </is>
      </c>
      <c r="B178" s="25" t="inlineStr">
        <is>
          <t>Web - Subsidiary Doc Actions</t>
        </is>
      </c>
      <c r="C178" s="25" t="inlineStr">
        <is>
          <t>Scope_Global/Switch/case:Case_fetchtask/Scope_3/Scope_acknowledge_2/Compose_Get_Acknowledge__Error</t>
        </is>
      </c>
      <c r="D178" s="25" t="inlineStr">
        <is>
          <t>Compose</t>
        </is>
      </c>
      <c r="E178" s="25" t="inlineStr">
        <is>
          <t>Get_items_acknowledge_2</t>
        </is>
      </c>
      <c r="F178" s="25" t="inlineStr">
        <is>
          <t>TimedOut/Skipped/Failed</t>
        </is>
      </c>
      <c r="G178" s="25" t="inlineStr">
        <is>
          <t>TRUE</t>
        </is>
      </c>
      <c r="H178" s="25" t="inlineStr">
        <is>
          <t>TRUE</t>
        </is>
      </c>
      <c r="I178" s="25" t="inlineStr">
        <is>
          <t>TRUE</t>
        </is>
      </c>
    </row>
    <row r="179">
      <c r="A179" s="22" t="inlineStr">
        <is>
          <t>Web - Subsidiary Doc Actions__6d819704-0e1d-4557-9886-f1afe80155e4__full_definition</t>
        </is>
      </c>
      <c r="B179" s="22" t="inlineStr">
        <is>
          <t>Web - Subsidiary Doc Actions</t>
        </is>
      </c>
      <c r="C179" s="22" t="inlineStr">
        <is>
          <t>Scope_Global/Switch/case:support_request/Condition_Support_Submission_Processing/else/Scope__Support_Submission_Processing_Catch</t>
        </is>
      </c>
      <c r="D179" s="22" t="inlineStr">
        <is>
          <t>Scope</t>
        </is>
      </c>
      <c r="E179" s="22" t="inlineStr">
        <is>
          <t>Scope_Support_Submission_Processing</t>
        </is>
      </c>
      <c r="F179" s="22" t="inlineStr">
        <is>
          <t>TimedOut/Failed</t>
        </is>
      </c>
      <c r="G179" s="22" t="inlineStr">
        <is>
          <t>TRUE</t>
        </is>
      </c>
      <c r="H179" s="22" t="inlineStr">
        <is>
          <t>FALSE</t>
        </is>
      </c>
      <c r="I179" s="22" t="inlineStr">
        <is>
          <t>TRUE</t>
        </is>
      </c>
    </row>
    <row r="180">
      <c r="A180" s="25" t="inlineStr">
        <is>
          <t>Web - Subsidiary Doc Actions__6d819704-0e1d-4557-9886-f1afe80155e4__full_definition</t>
        </is>
      </c>
      <c r="B180" s="25" t="inlineStr">
        <is>
          <t>Web - Subsidiary Doc Actions</t>
        </is>
      </c>
      <c r="C180" s="25" t="inlineStr">
        <is>
          <t>Scope_Global/Switch/case:Case_ping/Scope_Primary_Data/Scope_Emails_Data_Retrieval/Scope_Emails_Data_Processing</t>
        </is>
      </c>
      <c r="D180" s="25" t="inlineStr">
        <is>
          <t>Scope</t>
        </is>
      </c>
      <c r="E180" s="25" t="inlineStr">
        <is>
          <t>Scope_Sent_Emails_HTTP, Scope_Inbox_Emails_HTTP</t>
        </is>
      </c>
      <c r="F180" s="25" t="inlineStr">
        <is>
          <t>Succeeded/TimedOut/Skipped/Failed | Succeeded/TimedOut/Failed/Skipped</t>
        </is>
      </c>
      <c r="G180" s="25" t="inlineStr">
        <is>
          <t>TRUE</t>
        </is>
      </c>
      <c r="H180" s="25" t="inlineStr">
        <is>
          <t>TRUE</t>
        </is>
      </c>
      <c r="I180" s="25" t="inlineStr">
        <is>
          <t>TRUE</t>
        </is>
      </c>
    </row>
    <row r="181">
      <c r="A181" s="22" t="inlineStr">
        <is>
          <t>Web - Subsidiary Doc Actions__6d819704-0e1d-4557-9886-f1afe80155e4__full_definition</t>
        </is>
      </c>
      <c r="B181" s="22" t="inlineStr">
        <is>
          <t>Web - Subsidiary Doc Actions</t>
        </is>
      </c>
      <c r="C181" s="22" t="inlineStr">
        <is>
          <t>Scope_Global/Switch/case:Case_ping/Scope_Fetch_Lookups/Compose_References_and_LookUps_Data</t>
        </is>
      </c>
      <c r="D181" s="22" t="inlineStr">
        <is>
          <t>Compose</t>
        </is>
      </c>
      <c r="E181" s="22" t="inlineStr">
        <is>
          <t>Scope_Departments, Scope_Users, Scope_Categories</t>
        </is>
      </c>
      <c r="F181" s="22" t="inlineStr">
        <is>
          <t>Succeeded/TimedOut/Skipped/Failed | Succeeded/TimedOut/Skipped/Failed | Succeeded/TimedOut/Skipped/Failed</t>
        </is>
      </c>
      <c r="G181" s="22" t="inlineStr">
        <is>
          <t>TRUE</t>
        </is>
      </c>
      <c r="H181" s="22" t="inlineStr">
        <is>
          <t>TRUE</t>
        </is>
      </c>
      <c r="I181" s="22" t="inlineStr">
        <is>
          <t>TRUE</t>
        </is>
      </c>
    </row>
    <row r="182">
      <c r="A182" s="25" t="inlineStr">
        <is>
          <t>Web - Subsidiary Doc Actions__6d819704-0e1d-4557-9886-f1afe80155e4__full_definition</t>
        </is>
      </c>
      <c r="B182" s="25" t="inlineStr">
        <is>
          <t>Web - Subsidiary Doc Actions</t>
        </is>
      </c>
      <c r="C182" s="25" t="inlineStr">
        <is>
          <t>Scope_Global/Switch/case:Case_ping/Scope_init_response</t>
        </is>
      </c>
      <c r="D182" s="25" t="inlineStr">
        <is>
          <t>Scope</t>
        </is>
      </c>
      <c r="E182" s="25" t="inlineStr">
        <is>
          <t>Scope_Primary_Data, Scope_Fetch_Lookups</t>
        </is>
      </c>
      <c r="F182" s="25" t="inlineStr">
        <is>
          <t>Succeeded/TimedOut/Skipped/Failed | Succeeded/TimedOut/Skipped/Failed</t>
        </is>
      </c>
      <c r="G182" s="25" t="inlineStr">
        <is>
          <t>TRUE</t>
        </is>
      </c>
      <c r="H182" s="25" t="inlineStr">
        <is>
          <t>TRUE</t>
        </is>
      </c>
      <c r="I182" s="25" t="inlineStr">
        <is>
          <t>TRUE</t>
        </is>
      </c>
    </row>
    <row r="183">
      <c r="A183" s="22" t="inlineStr">
        <is>
          <t>Web - Subsidiary Doc Actions__6d819704-0e1d-4557-9886-f1afe80155e4__full_definition</t>
        </is>
      </c>
      <c r="B183" s="22" t="inlineStr">
        <is>
          <t>Web - Subsidiary Doc Actions</t>
        </is>
      </c>
      <c r="C183" s="22" t="inlineStr">
        <is>
          <t>Scope_Global/Response</t>
        </is>
      </c>
      <c r="D183" s="22" t="inlineStr">
        <is>
          <t>Response</t>
        </is>
      </c>
      <c r="E183" s="22" t="inlineStr">
        <is>
          <t>Compose__Standard_Response_Revised</t>
        </is>
      </c>
      <c r="F183" s="22" t="inlineStr">
        <is>
          <t>Succeeded/TimedOut/Failed/Skipped</t>
        </is>
      </c>
      <c r="G183" s="22" t="inlineStr">
        <is>
          <t>TRUE</t>
        </is>
      </c>
      <c r="H183" s="22" t="inlineStr">
        <is>
          <t>TRUE</t>
        </is>
      </c>
      <c r="I183" s="22" t="inlineStr">
        <is>
          <t>TRUE</t>
        </is>
      </c>
    </row>
    <row r="184">
      <c r="A184" s="25" t="inlineStr">
        <is>
          <t>Web - Subsidiary Doc Actions__6d819704-0e1d-4557-9886-f1afe80155e4__full_definition</t>
        </is>
      </c>
      <c r="B184" s="25" t="inlineStr">
        <is>
          <t>Web - Subsidiary Doc Actions</t>
        </is>
      </c>
      <c r="C184" s="25" t="inlineStr">
        <is>
          <t>Scope_Global/Compose__Standard_Response_Revised</t>
        </is>
      </c>
      <c r="D184" s="25" t="inlineStr">
        <is>
          <t>Compose</t>
        </is>
      </c>
      <c r="E184" s="25" t="inlineStr">
        <is>
          <t>Scope_Finalize_Response_State</t>
        </is>
      </c>
      <c r="F184" s="25" t="inlineStr">
        <is>
          <t>Succeeded/TimedOut/Failed/Skipped</t>
        </is>
      </c>
      <c r="G184" s="25" t="inlineStr">
        <is>
          <t>TRUE</t>
        </is>
      </c>
      <c r="H184" s="25" t="inlineStr">
        <is>
          <t>TRUE</t>
        </is>
      </c>
      <c r="I184" s="25" t="inlineStr">
        <is>
          <t>TRUE</t>
        </is>
      </c>
    </row>
    <row r="185">
      <c r="A185" s="22" t="inlineStr">
        <is>
          <t>Web - Subsidiary Doc Actions__6d819704-0e1d-4557-9886-f1afe80155e4__full_definition</t>
        </is>
      </c>
      <c r="B185" s="22" t="inlineStr">
        <is>
          <t>Web - Subsidiary Doc Actions</t>
        </is>
      </c>
      <c r="C185" s="22" t="inlineStr">
        <is>
          <t>Scope_Flow_Data_Capture</t>
        </is>
      </c>
      <c r="D185" s="22" t="inlineStr">
        <is>
          <t>Scope</t>
        </is>
      </c>
      <c r="E185" s="22" t="inlineStr">
        <is>
          <t>Scope_Build_Audit_information</t>
        </is>
      </c>
      <c r="F185" s="22" t="inlineStr">
        <is>
          <t>Succeeded/TimedOut/Skipped/Failed</t>
        </is>
      </c>
      <c r="G185" s="22" t="inlineStr">
        <is>
          <t>TRUE</t>
        </is>
      </c>
      <c r="H185" s="22" t="inlineStr">
        <is>
          <t>TRUE</t>
        </is>
      </c>
      <c r="I185" s="22" t="inlineStr">
        <is>
          <t>TRUE</t>
        </is>
      </c>
    </row>
    <row r="186">
      <c r="A186" s="25" t="inlineStr">
        <is>
          <t>Web - Subsidiary Doc Actions__6d819704-0e1d-4557-9886-f1afe80155e4__full_definition</t>
        </is>
      </c>
      <c r="B186" s="25" t="inlineStr">
        <is>
          <t>Web - Subsidiary Doc Actions</t>
        </is>
      </c>
      <c r="C186" s="25" t="inlineStr">
        <is>
          <t>Scope_Build_Audit_information</t>
        </is>
      </c>
      <c r="D186" s="25" t="inlineStr">
        <is>
          <t>Scope</t>
        </is>
      </c>
      <c r="E186" s="25" t="inlineStr">
        <is>
          <t>Scope_Global</t>
        </is>
      </c>
      <c r="F186" s="25" t="inlineStr">
        <is>
          <t>Succeeded/Skipped/TimedOut/Failed</t>
        </is>
      </c>
      <c r="G186" s="25" t="inlineStr">
        <is>
          <t>TRUE</t>
        </is>
      </c>
      <c r="H186" s="25" t="inlineStr">
        <is>
          <t>TRUE</t>
        </is>
      </c>
      <c r="I186" s="25" t="inlineStr">
        <is>
          <t>TRUE</t>
        </is>
      </c>
    </row>
    <row r="187">
      <c r="A187" s="22" t="inlineStr">
        <is>
          <t>Web - Task Update__811af8bf-daaa-452c-ba71-9676fe037c0b__full_definition</t>
        </is>
      </c>
      <c r="B187" s="22" t="inlineStr">
        <is>
          <t>Web - Task Update</t>
        </is>
      </c>
      <c r="C187" s="22" t="inlineStr">
        <is>
          <t>Compose_Response</t>
        </is>
      </c>
      <c r="D187" s="22" t="inlineStr">
        <is>
          <t>Compose</t>
        </is>
      </c>
      <c r="E187" s="22" t="inlineStr">
        <is>
          <t>Condition</t>
        </is>
      </c>
      <c r="F187" s="22" t="inlineStr">
        <is>
          <t>Succeeded/TimedOut/Skipped/Failed</t>
        </is>
      </c>
      <c r="G187" s="22" t="inlineStr">
        <is>
          <t>TRUE</t>
        </is>
      </c>
      <c r="H187" s="22" t="inlineStr">
        <is>
          <t>TRUE</t>
        </is>
      </c>
      <c r="I187" s="22" t="inlineStr">
        <is>
          <t>TRUE</t>
        </is>
      </c>
    </row>
    <row r="188">
      <c r="A188" s="25" t="inlineStr">
        <is>
          <t>optimized Bulk Assign Direct__9e098918-9ef7-013f-321a-f2604316ea6f__full_definition</t>
        </is>
      </c>
      <c r="B188" s="25" t="inlineStr">
        <is>
          <t>optimized Bulk Assign Direct</t>
        </is>
      </c>
      <c r="C188" s="25" t="inlineStr">
        <is>
          <t>Scope_Task_Processing_Catch</t>
        </is>
      </c>
      <c r="D188" s="25" t="inlineStr">
        <is>
          <t>Scope</t>
        </is>
      </c>
      <c r="E188" s="25" t="inlineStr">
        <is>
          <t>Scope_Global</t>
        </is>
      </c>
      <c r="F188" s="25" t="inlineStr">
        <is>
          <t>TimedOut/Failed</t>
        </is>
      </c>
      <c r="G188" s="25" t="inlineStr">
        <is>
          <t>TRUE</t>
        </is>
      </c>
      <c r="H188" s="25" t="inlineStr">
        <is>
          <t>FALSE</t>
        </is>
      </c>
      <c r="I188" s="25" t="inlineStr">
        <is>
          <t>TRUE</t>
        </is>
      </c>
    </row>
    <row r="189">
      <c r="A189" s="22" t="inlineStr">
        <is>
          <t>optimized Bulk Assign Direct__9e098918-9ef7-013f-321a-f2604316ea6f__full_definition</t>
        </is>
      </c>
      <c r="B189" s="22" t="inlineStr">
        <is>
          <t>optimized Bulk Assign Direct</t>
        </is>
      </c>
      <c r="C189" s="22" t="inlineStr">
        <is>
          <t>Scope_Response/Scope_FlowRun_Verification_Email</t>
        </is>
      </c>
      <c r="D189" s="22" t="inlineStr">
        <is>
          <t>Scope</t>
        </is>
      </c>
      <c r="E189" s="22" t="inlineStr">
        <is>
          <t>Compose__Standard_Response_Revised</t>
        </is>
      </c>
      <c r="F189" s="22" t="inlineStr">
        <is>
          <t>Succeeded/TimedOut/Skipped/Failed</t>
        </is>
      </c>
      <c r="G189" s="22" t="inlineStr">
        <is>
          <t>TRUE</t>
        </is>
      </c>
      <c r="H189" s="22" t="inlineStr">
        <is>
          <t>TRUE</t>
        </is>
      </c>
      <c r="I189" s="22" t="inlineStr">
        <is>
          <t>TRUE</t>
        </is>
      </c>
    </row>
    <row r="190">
      <c r="A190" s="25" t="inlineStr">
        <is>
          <t>optimized Bulk Assign Direct__9e098918-9ef7-013f-321a-f2604316ea6f__full_definition</t>
        </is>
      </c>
      <c r="B190" s="25" t="inlineStr">
        <is>
          <t>optimized Bulk Assign Direct</t>
        </is>
      </c>
      <c r="C190" s="25" t="inlineStr">
        <is>
          <t>Scope_Response/Response_1</t>
        </is>
      </c>
      <c r="D190" s="25" t="inlineStr">
        <is>
          <t>Response</t>
        </is>
      </c>
      <c r="E190" s="25" t="inlineStr">
        <is>
          <t>Compose__Standard_Response_Revised</t>
        </is>
      </c>
      <c r="F190" s="25" t="inlineStr">
        <is>
          <t>Succeeded/Failed/Skipped/TimedOut</t>
        </is>
      </c>
      <c r="G190" s="25" t="inlineStr">
        <is>
          <t>TRUE</t>
        </is>
      </c>
      <c r="H190" s="25" t="inlineStr">
        <is>
          <t>TRUE</t>
        </is>
      </c>
      <c r="I190" s="25" t="inlineStr">
        <is>
          <t>TRUE</t>
        </is>
      </c>
    </row>
    <row r="191">
      <c r="A191" s="22" t="inlineStr">
        <is>
          <t>optimized Bulk Assign Direct__9e098918-9ef7-013f-321a-f2604316ea6f__full_definition</t>
        </is>
      </c>
      <c r="B191" s="22" t="inlineStr">
        <is>
          <t>optimized Bulk Assign Direct</t>
        </is>
      </c>
      <c r="C191" s="22" t="inlineStr">
        <is>
          <t>Scope_Finalize_Response_State</t>
        </is>
      </c>
      <c r="D191" s="22" t="inlineStr">
        <is>
          <t>Scope</t>
        </is>
      </c>
      <c r="E191" s="22" t="inlineStr">
        <is>
          <t>Scope_Task_Processing_Catch, Scope_Global</t>
        </is>
      </c>
      <c r="F191" s="22" t="inlineStr">
        <is>
          <t>Succeeded/Skipped/Failed/TimedOut | Succeeded/Skipped/TimedOut/Failed</t>
        </is>
      </c>
      <c r="G191" s="22" t="inlineStr">
        <is>
          <t>TRUE</t>
        </is>
      </c>
      <c r="H191" s="22" t="inlineStr">
        <is>
          <t>TRUE</t>
        </is>
      </c>
      <c r="I191" s="22" t="inlineStr">
        <is>
          <t>TRUE</t>
        </is>
      </c>
    </row>
  </sheetData>
  <autoFilter ref="A4:I191"/>
  <mergeCells count="2">
    <mergeCell ref="A1:I1"/>
    <mergeCell ref="A2:I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42" customWidth="1" min="3" max="3"/>
    <col width="20" customWidth="1" min="4" max="4"/>
    <col width="58" customWidth="1" min="5" max="5"/>
    <col width="17" customWidth="1" min="6" max="6"/>
    <col width="17" customWidth="1" min="7" max="7"/>
    <col width="33" customWidth="1" min="8" max="8"/>
    <col width="12" customWidth="1" min="9" max="9"/>
    <col width="58" customWidth="1" min="10" max="10"/>
    <col width="12" customWidth="1" min="11" max="11"/>
  </cols>
  <sheetData>
    <row r="1" ht="22" customHeight="1">
      <c r="A1" s="20" t="inlineStr">
        <is>
          <t>Runtime configuration — retry, secure data, operation options, tracked properties, loop limits</t>
        </is>
      </c>
    </row>
    <row r="2" ht="42" customHeight="1">
      <c r="A2" s="21" t="inlineStr">
        <is>
          <t>Only actions that set one of these appear. Every other action runs on the platform defaults.</t>
        </is>
      </c>
    </row>
    <row r="3"/>
    <row r="4" ht="34" customHeight="1">
      <c r="A4" s="12" t="inlineStr">
        <is>
          <t>Capture ID</t>
        </is>
      </c>
      <c r="B4" s="12" t="inlineStr">
        <is>
          <t>Display name</t>
        </is>
      </c>
      <c r="C4" s="12" t="inlineStr">
        <is>
          <t>Action path</t>
        </is>
      </c>
      <c r="D4" s="12" t="inlineStr">
        <is>
          <t>Action type</t>
        </is>
      </c>
      <c r="E4" s="12" t="inlineStr">
        <is>
          <t>runtimeConfiguration (verbatim)</t>
        </is>
      </c>
      <c r="F4" s="12" t="inlineStr">
        <is>
          <t>Retry policy</t>
        </is>
      </c>
      <c r="G4" s="12" t="inlineStr">
        <is>
          <t>Secure data</t>
        </is>
      </c>
      <c r="H4" s="12" t="inlineStr">
        <is>
          <t>Pagination policy</t>
        </is>
      </c>
      <c r="I4" s="12" t="inlineStr">
        <is>
          <t>operationOptions</t>
        </is>
      </c>
      <c r="J4" s="12" t="inlineStr">
        <is>
          <t>trackedProperties (verbatim)</t>
        </is>
      </c>
      <c r="K4" s="12" t="inlineStr">
        <is>
          <t>limit</t>
        </is>
      </c>
    </row>
    <row r="5">
      <c r="A5" s="22" t="inlineStr">
        <is>
          <t>DGSO INCOMING AI PROCESSING__b6d92bae-591e-fa1e-52eb-b350cad988a7__full_definition</t>
        </is>
      </c>
      <c r="B5" s="22" t="inlineStr">
        <is>
          <t xml:space="preserve"> DGSO INCOMING AI PROCESSING</t>
        </is>
      </c>
      <c r="C5" s="22" t="inlineStr">
        <is>
          <t>Preliminaries_and_Backup/CREATE_COPY_OF_TRIGGER_DOCUMENT</t>
        </is>
      </c>
      <c r="D5" s="22" t="inlineStr">
        <is>
          <t>ApiConnection</t>
        </is>
      </c>
      <c r="E5" s="24" t="inlineStr">
        <is>
          <t>{
  "contentTransfer": {
    "transferMode": "Chunked"
  }
}</t>
        </is>
      </c>
      <c r="F5" s="22" t="inlineStr">
        <is>
          <t>(not declared)</t>
        </is>
      </c>
      <c r="G5" s="22" t="inlineStr">
        <is>
          <t>(not declared)</t>
        </is>
      </c>
      <c r="H5" s="22" t="inlineStr">
        <is>
          <t>(not declared)</t>
        </is>
      </c>
      <c r="I5" s="22" t="inlineStr">
        <is>
          <t>null</t>
        </is>
      </c>
      <c r="J5" s="24" t="inlineStr">
        <is>
          <t>(not declared)</t>
        </is>
      </c>
      <c r="K5" s="22" t="inlineStr">
        <is>
          <t>null</t>
        </is>
      </c>
    </row>
    <row r="6">
      <c r="A6" s="25" t="inlineStr">
        <is>
          <t>Digital Hub Email AI Assist__34761736-eb9a-30f7-c43b-c9b2ea6ad297__full_definition</t>
        </is>
      </c>
      <c r="B6" s="25" t="inlineStr">
        <is>
          <t>Digital Hub Email AI Assist</t>
        </is>
      </c>
      <c r="C6" s="25" t="inlineStr">
        <is>
          <t>HTTP_Request_to_AI_API</t>
        </is>
      </c>
      <c r="D6" s="25" t="inlineStr">
        <is>
          <t>Http</t>
        </is>
      </c>
      <c r="E6" s="27" t="inlineStr">
        <is>
          <t>{
  "contentTransfer": {
    "transferMode": "Chunked"
  }
}</t>
        </is>
      </c>
      <c r="F6" s="25" t="inlineStr">
        <is>
          <t>(not declared)</t>
        </is>
      </c>
      <c r="G6" s="25" t="inlineStr">
        <is>
          <t>(not declared)</t>
        </is>
      </c>
      <c r="H6" s="25" t="inlineStr">
        <is>
          <t>(not declared)</t>
        </is>
      </c>
      <c r="I6" s="25" t="inlineStr">
        <is>
          <t>null</t>
        </is>
      </c>
      <c r="J6" s="27" t="inlineStr">
        <is>
          <t>(not declared)</t>
        </is>
      </c>
      <c r="K6" s="25" t="inlineStr">
        <is>
          <t>null</t>
        </is>
      </c>
    </row>
    <row r="7">
      <c r="A7" s="22" t="inlineStr">
        <is>
          <t>ECM_DOCS_INTAKE__df7ddff1-9275-4f23-acf6-e169525f4e2f__full_definition</t>
        </is>
      </c>
      <c r="B7" s="22" t="inlineStr">
        <is>
          <t>ECM_DOCS_INTAKE</t>
        </is>
      </c>
      <c r="C7" s="22" t="inlineStr">
        <is>
          <t>Scope_Global_Intake_Feed/Scope_Feed_Main/Get_Registry_Items</t>
        </is>
      </c>
      <c r="D7" s="22" t="inlineStr">
        <is>
          <t>OpenApiConnection</t>
        </is>
      </c>
      <c r="E7" s="24" t="inlineStr">
        <is>
          <t>{
  "paginationPolicy": {
    "minimumItemCount": 5000
  }
}</t>
        </is>
      </c>
      <c r="F7" s="22" t="inlineStr">
        <is>
          <t>(not declared)</t>
        </is>
      </c>
      <c r="G7" s="22" t="inlineStr">
        <is>
          <t>(not declared)</t>
        </is>
      </c>
      <c r="H7" s="22" t="inlineStr">
        <is>
          <t>{
  "minimumItemCount": 5000
}</t>
        </is>
      </c>
      <c r="I7" s="22" t="inlineStr">
        <is>
          <t>null</t>
        </is>
      </c>
      <c r="J7" s="24" t="inlineStr">
        <is>
          <t>(not declared)</t>
        </is>
      </c>
      <c r="K7" s="22" t="inlineStr">
        <is>
          <t>null</t>
        </is>
      </c>
    </row>
    <row r="8">
      <c r="A8" s="25" t="inlineStr">
        <is>
          <t>ECM_EDM_ARCHIVE__b56ce201-87bf-4c49-9d7d-7a5503cdcf3e__full_definition</t>
        </is>
      </c>
      <c r="B8" s="25" t="inlineStr">
        <is>
          <t>ECM_EDM_ARCHIVE</t>
        </is>
      </c>
      <c r="C8" s="25" t="inlineStr">
        <is>
          <t>Scope_ARCHIVE_UPLOAD_Complete_No_Trigger/Condition_FileName_Present/Create_file</t>
        </is>
      </c>
      <c r="D8" s="25" t="inlineStr">
        <is>
          <t>OpenApiConnection</t>
        </is>
      </c>
      <c r="E8" s="27" t="inlineStr">
        <is>
          <t>{
  "contentTransfer": {
    "transferMode": "Chunked"
  }
}</t>
        </is>
      </c>
      <c r="F8" s="25" t="inlineStr">
        <is>
          <t>(not declared)</t>
        </is>
      </c>
      <c r="G8" s="25" t="inlineStr">
        <is>
          <t>(not declared)</t>
        </is>
      </c>
      <c r="H8" s="25" t="inlineStr">
        <is>
          <t>(not declared)</t>
        </is>
      </c>
      <c r="I8" s="25" t="inlineStr">
        <is>
          <t>null</t>
        </is>
      </c>
      <c r="J8" s="27" t="inlineStr">
        <is>
          <t>(not declared)</t>
        </is>
      </c>
      <c r="K8" s="25" t="inlineStr">
        <is>
          <t>null</t>
        </is>
      </c>
    </row>
    <row r="9">
      <c r="A9" s="22" t="inlineStr">
        <is>
          <t>Global_Gap_Remediation_Provisioning__3f96478b-117f-4d70-aa09-668c121e084d__full_definition</t>
        </is>
      </c>
      <c r="B9" s="22" t="inlineStr">
        <is>
          <t>Global_Gap_Remediation_Provisioning</t>
        </is>
      </c>
      <c r="C9" s="22" t="inlineStr">
        <is>
          <t>Scope_GapClosure/Scope_GapClosure_Try/Apply_to_each_gap</t>
        </is>
      </c>
      <c r="D9" s="22" t="inlineStr">
        <is>
          <t>Foreach</t>
        </is>
      </c>
      <c r="E9" s="24" t="inlineStr">
        <is>
          <t>{
  "concurrency": {
    "repetitions": 1
  }
}</t>
        </is>
      </c>
      <c r="F9" s="22" t="inlineStr">
        <is>
          <t>(not declared)</t>
        </is>
      </c>
      <c r="G9" s="22" t="inlineStr">
        <is>
          <t>(not declared)</t>
        </is>
      </c>
      <c r="H9" s="22" t="inlineStr">
        <is>
          <t>(not declared)</t>
        </is>
      </c>
      <c r="I9" s="22" t="inlineStr">
        <is>
          <t>null</t>
        </is>
      </c>
      <c r="J9" s="24" t="inlineStr">
        <is>
          <t>(not declared)</t>
        </is>
      </c>
      <c r="K9" s="22" t="inlineStr">
        <is>
          <t>null</t>
        </is>
      </c>
    </row>
    <row r="10">
      <c r="A10" s="25" t="inlineStr">
        <is>
          <t>Instant OpenRouter AI Chat__98fb5275-474b-4926-a60e-1657098abf0d__full_definition</t>
        </is>
      </c>
      <c r="B10" s="25" t="inlineStr">
        <is>
          <t>Instant OpenRouter AI Chat</t>
        </is>
      </c>
      <c r="C10" s="25" t="inlineStr">
        <is>
          <t>HTTP</t>
        </is>
      </c>
      <c r="D10" s="25" t="inlineStr">
        <is>
          <t>Http</t>
        </is>
      </c>
      <c r="E10" s="27" t="inlineStr">
        <is>
          <t>{
  "contentTransfer": {
    "transferMode": "Chunked"
  }
}</t>
        </is>
      </c>
      <c r="F10" s="25" t="inlineStr">
        <is>
          <t>(not declared)</t>
        </is>
      </c>
      <c r="G10" s="25" t="inlineStr">
        <is>
          <t>(not declared)</t>
        </is>
      </c>
      <c r="H10" s="25" t="inlineStr">
        <is>
          <t>(not declared)</t>
        </is>
      </c>
      <c r="I10" s="25" t="inlineStr">
        <is>
          <t>null</t>
        </is>
      </c>
      <c r="J10" s="27" t="inlineStr">
        <is>
          <t>(not declared)</t>
        </is>
      </c>
      <c r="K10" s="25" t="inlineStr">
        <is>
          <t>null</t>
        </is>
      </c>
    </row>
    <row r="11">
      <c r="A11" s="22" t="inlineStr">
        <is>
          <t>Persistent GPT AI Chat in App__033e5d70-ea07-4632-8e9a-f32590913637__full_definition</t>
        </is>
      </c>
      <c r="B11" s="22" t="inlineStr">
        <is>
          <t>Persistent GPT AI Chat in App</t>
        </is>
      </c>
      <c r="C11" s="22" t="inlineStr">
        <is>
          <t>HTTP</t>
        </is>
      </c>
      <c r="D11" s="22" t="inlineStr">
        <is>
          <t>Http</t>
        </is>
      </c>
      <c r="E11" s="24" t="inlineStr">
        <is>
          <t>{
  "contentTransfer": {
    "transferMode": "Chunked"
  }
}</t>
        </is>
      </c>
      <c r="F11" s="22" t="inlineStr">
        <is>
          <t>(not declared)</t>
        </is>
      </c>
      <c r="G11" s="22" t="inlineStr">
        <is>
          <t>(not declared)</t>
        </is>
      </c>
      <c r="H11" s="22" t="inlineStr">
        <is>
          <t>(not declared)</t>
        </is>
      </c>
      <c r="I11" s="22" t="inlineStr">
        <is>
          <t>null</t>
        </is>
      </c>
      <c r="J11" s="24" t="inlineStr">
        <is>
          <t>(not declared)</t>
        </is>
      </c>
      <c r="K11" s="22" t="inlineStr">
        <is>
          <t>null</t>
        </is>
      </c>
    </row>
    <row r="12">
      <c r="A12" s="25" t="inlineStr">
        <is>
          <t>Portal_Datta_Architecture_Provisioning__b340affe-8322-4f18-a108-89eec84c7f12__full_definition</t>
        </is>
      </c>
      <c r="B12" s="25" t="inlineStr">
        <is>
          <t>Portal_Datta_Architecture_Provisioning</t>
        </is>
      </c>
      <c r="C12" s="25" t="inlineStr">
        <is>
          <t>Switch_Provisioning_Operation/case:Case_List/Scope_SETUP_01_Create_Portal_Lists/Apply_to_each_Portal_List</t>
        </is>
      </c>
      <c r="D12" s="25" t="inlineStr">
        <is>
          <t>Foreach</t>
        </is>
      </c>
      <c r="E12" s="27" t="inlineStr">
        <is>
          <t>{
  "concurrency": {
    "repetitions": 1
  }
}</t>
        </is>
      </c>
      <c r="F12" s="25" t="inlineStr">
        <is>
          <t>(not declared)</t>
        </is>
      </c>
      <c r="G12" s="25" t="inlineStr">
        <is>
          <t>(not declared)</t>
        </is>
      </c>
      <c r="H12" s="25" t="inlineStr">
        <is>
          <t>(not declared)</t>
        </is>
      </c>
      <c r="I12" s="25" t="inlineStr">
        <is>
          <t>null</t>
        </is>
      </c>
      <c r="J12" s="27" t="inlineStr">
        <is>
          <t>(not declared)</t>
        </is>
      </c>
      <c r="K12" s="25" t="inlineStr">
        <is>
          <t>null</t>
        </is>
      </c>
    </row>
    <row r="13">
      <c r="A13" s="22" t="inlineStr">
        <is>
          <t>Portal_Datta_Architecture_Provisioning__b340affe-8322-4f18-a108-89eec84c7f12__full_definition</t>
        </is>
      </c>
      <c r="B13" s="22" t="inlineStr">
        <is>
          <t>Portal_Datta_Architecture_Provisioning</t>
        </is>
      </c>
      <c r="C13" s="22" t="inlineStr">
        <is>
          <t>Switch_Provisioning_Operation/case:Case_Fields/Scope_SETUP_02_Create_Portal_Fields/Apply_to_each_Field</t>
        </is>
      </c>
      <c r="D13" s="22" t="inlineStr">
        <is>
          <t>Foreach</t>
        </is>
      </c>
      <c r="E13" s="24" t="inlineStr">
        <is>
          <t>{
  "concurrency": {
    "repetitions": 1
  }
}</t>
        </is>
      </c>
      <c r="F13" s="22" t="inlineStr">
        <is>
          <t>(not declared)</t>
        </is>
      </c>
      <c r="G13" s="22" t="inlineStr">
        <is>
          <t>(not declared)</t>
        </is>
      </c>
      <c r="H13" s="22" t="inlineStr">
        <is>
          <t>(not declared)</t>
        </is>
      </c>
      <c r="I13" s="22" t="inlineStr">
        <is>
          <t>null</t>
        </is>
      </c>
      <c r="J13" s="24" t="inlineStr">
        <is>
          <t>(not declared)</t>
        </is>
      </c>
      <c r="K13" s="22" t="inlineStr">
        <is>
          <t>null</t>
        </is>
      </c>
    </row>
    <row r="14">
      <c r="A14" s="25" t="inlineStr">
        <is>
          <t>Portal_Datta_Architecture_Provisioning__b340affe-8322-4f18-a108-89eec84c7f12__full_definition</t>
        </is>
      </c>
      <c r="B14" s="25" t="inlineStr">
        <is>
          <t>Portal_Datta_Architecture_Provisioning</t>
        </is>
      </c>
      <c r="C14" s="25" t="inlineStr">
        <is>
          <t>Switch_Provisioning_Operation/case:Case_Seeds/Scope_SETUP_03_Seed_Portal_Items/Apply_to_each_Governance_Endpoint_Seed</t>
        </is>
      </c>
      <c r="D14" s="25" t="inlineStr">
        <is>
          <t>Foreach</t>
        </is>
      </c>
      <c r="E14" s="27" t="inlineStr">
        <is>
          <t>{
  "concurrency": {
    "repetitions": 1
  }
}</t>
        </is>
      </c>
      <c r="F14" s="25" t="inlineStr">
        <is>
          <t>(not declared)</t>
        </is>
      </c>
      <c r="G14" s="25" t="inlineStr">
        <is>
          <t>(not declared)</t>
        </is>
      </c>
      <c r="H14" s="25" t="inlineStr">
        <is>
          <t>(not declared)</t>
        </is>
      </c>
      <c r="I14" s="25" t="inlineStr">
        <is>
          <t>null</t>
        </is>
      </c>
      <c r="J14" s="27" t="inlineStr">
        <is>
          <t>(not declared)</t>
        </is>
      </c>
      <c r="K14" s="25" t="inlineStr">
        <is>
          <t>null</t>
        </is>
      </c>
    </row>
    <row r="15">
      <c r="A15" s="22" t="inlineStr">
        <is>
          <t>Portal_ECM_DOCS_STATUS__e21e7b9f-58c3-45be-bd47-6754ce6a895f__full_definition</t>
        </is>
      </c>
      <c r="B15" s="22" t="inlineStr">
        <is>
          <t>Portal_ECM_DOCS_STATUS</t>
        </is>
      </c>
      <c r="C15" s="22" t="inlineStr">
        <is>
          <t>Scope_Global_Submission/Scope_Process_Submission/Condition_Submission_Missing_Required_Fields/else/Create_file_1</t>
        </is>
      </c>
      <c r="D15" s="22" t="inlineStr">
        <is>
          <t>OpenApiConnection</t>
        </is>
      </c>
      <c r="E15" s="24" t="inlineStr">
        <is>
          <t>{
  "contentTransfer": {
    "transferMode": "Chunked"
  }
}</t>
        </is>
      </c>
      <c r="F15" s="22" t="inlineStr">
        <is>
          <t>(not declared)</t>
        </is>
      </c>
      <c r="G15" s="22" t="inlineStr">
        <is>
          <t>(not declared)</t>
        </is>
      </c>
      <c r="H15" s="22" t="inlineStr">
        <is>
          <t>(not declared)</t>
        </is>
      </c>
      <c r="I15" s="22" t="inlineStr">
        <is>
          <t>null</t>
        </is>
      </c>
      <c r="J15" s="24" t="inlineStr">
        <is>
          <t>(not declared)</t>
        </is>
      </c>
      <c r="K15" s="22" t="inlineStr">
        <is>
          <t>null</t>
        </is>
      </c>
    </row>
    <row r="16">
      <c r="A16" s="25" t="inlineStr">
        <is>
          <t>Portal_ECM_DOCS_SUPPORT__1b2c2e53-6c07-46a3-80b2-c43be1ef69db__full_definition</t>
        </is>
      </c>
      <c r="B16" s="25" t="inlineStr">
        <is>
          <t>Portal_ECM_DOCS_SUPPORT</t>
        </is>
      </c>
      <c r="C16" s="25" t="inlineStr">
        <is>
          <t>Scope_Global_Submission/Scope_Process_Submission/Condition_Submission_Missing_Required_Fields/else/Create_file_1</t>
        </is>
      </c>
      <c r="D16" s="25" t="inlineStr">
        <is>
          <t>OpenApiConnection</t>
        </is>
      </c>
      <c r="E16" s="27" t="inlineStr">
        <is>
          <t>{
  "contentTransfer": {
    "transferMode": "Chunked"
  }
}</t>
        </is>
      </c>
      <c r="F16" s="25" t="inlineStr">
        <is>
          <t>(not declared)</t>
        </is>
      </c>
      <c r="G16" s="25" t="inlineStr">
        <is>
          <t>(not declared)</t>
        </is>
      </c>
      <c r="H16" s="25" t="inlineStr">
        <is>
          <t>(not declared)</t>
        </is>
      </c>
      <c r="I16" s="25" t="inlineStr">
        <is>
          <t>null</t>
        </is>
      </c>
      <c r="J16" s="27" t="inlineStr">
        <is>
          <t>(not declared)</t>
        </is>
      </c>
      <c r="K16" s="25" t="inlineStr">
        <is>
          <t>null</t>
        </is>
      </c>
    </row>
    <row r="17">
      <c r="A17" s="22" t="inlineStr">
        <is>
          <t>Portal_UBMISSION_ECM_DOCS__270fb295-b1de-40e2-b36d-889a61a887a0__full_definition</t>
        </is>
      </c>
      <c r="B17" s="22" t="inlineStr">
        <is>
          <t>Portal_UBMISSION_ECM_DOCS</t>
        </is>
      </c>
      <c r="C17" s="22" t="inlineStr">
        <is>
          <t>Scope_Global_Submission/Scope_Process_Submission/Condition_Submission_Missing_Required_Fields/else/Create_file_1</t>
        </is>
      </c>
      <c r="D17" s="22" t="inlineStr">
        <is>
          <t>OpenApiConnection</t>
        </is>
      </c>
      <c r="E17" s="24" t="inlineStr">
        <is>
          <t>{
  "contentTransfer": {
    "transferMode": "Chunked"
  }
}</t>
        </is>
      </c>
      <c r="F17" s="22" t="inlineStr">
        <is>
          <t>(not declared)</t>
        </is>
      </c>
      <c r="G17" s="22" t="inlineStr">
        <is>
          <t>(not declared)</t>
        </is>
      </c>
      <c r="H17" s="22" t="inlineStr">
        <is>
          <t>(not declared)</t>
        </is>
      </c>
      <c r="I17" s="22" t="inlineStr">
        <is>
          <t>null</t>
        </is>
      </c>
      <c r="J17" s="24" t="inlineStr">
        <is>
          <t>(not declared)</t>
        </is>
      </c>
      <c r="K17" s="22" t="inlineStr">
        <is>
          <t>null</t>
        </is>
      </c>
    </row>
    <row r="18">
      <c r="A18" s="25" t="inlineStr">
        <is>
          <t>Portal_UPLOAD_ECM_DOCS__ae4b2a44-2388-42c7-baaf-86de3d6fa664__full_definition</t>
        </is>
      </c>
      <c r="B18" s="25" t="inlineStr">
        <is>
          <t>Portal_UPLOAD_ECM_DOCS</t>
        </is>
      </c>
      <c r="C18" s="25" t="inlineStr">
        <is>
          <t>Condition/Create_file</t>
        </is>
      </c>
      <c r="D18" s="25" t="inlineStr">
        <is>
          <t>OpenApiConnection</t>
        </is>
      </c>
      <c r="E18" s="27" t="inlineStr">
        <is>
          <t>{
  "contentTransfer": {
    "transferMode": "Chunked"
  }
}</t>
        </is>
      </c>
      <c r="F18" s="25" t="inlineStr">
        <is>
          <t>(not declared)</t>
        </is>
      </c>
      <c r="G18" s="25" t="inlineStr">
        <is>
          <t>(not declared)</t>
        </is>
      </c>
      <c r="H18" s="25" t="inlineStr">
        <is>
          <t>(not declared)</t>
        </is>
      </c>
      <c r="I18" s="25" t="inlineStr">
        <is>
          <t>null</t>
        </is>
      </c>
      <c r="J18" s="27" t="inlineStr">
        <is>
          <t>(not declared)</t>
        </is>
      </c>
      <c r="K18" s="25" t="inlineStr">
        <is>
          <t>null</t>
        </is>
      </c>
    </row>
    <row r="19">
      <c r="A19" s="22" t="inlineStr">
        <is>
          <t>Portal_UPLOAD_ECM_DOCS__ae4b2a44-2388-42c7-baaf-86de3d6fa664__full_definition</t>
        </is>
      </c>
      <c r="B19" s="22" t="inlineStr">
        <is>
          <t>Portal_UPLOAD_ECM_DOCS</t>
        </is>
      </c>
      <c r="C19" s="22" t="inlineStr">
        <is>
          <t>Scope_Global_Upload/Scope_Upload_Try/Condition_Upload_Ticket_Missing/else/Create_file_Upload</t>
        </is>
      </c>
      <c r="D19" s="22" t="inlineStr">
        <is>
          <t>OpenApiConnection</t>
        </is>
      </c>
      <c r="E19" s="24" t="inlineStr">
        <is>
          <t>{
  "contentTransfer": {
    "transferMode": "Chunked"
  }
}</t>
        </is>
      </c>
      <c r="F19" s="22" t="inlineStr">
        <is>
          <t>(not declared)</t>
        </is>
      </c>
      <c r="G19" s="22" t="inlineStr">
        <is>
          <t>(not declared)</t>
        </is>
      </c>
      <c r="H19" s="22" t="inlineStr">
        <is>
          <t>(not declared)</t>
        </is>
      </c>
      <c r="I19" s="22" t="inlineStr">
        <is>
          <t>null</t>
        </is>
      </c>
      <c r="J19" s="24" t="inlineStr">
        <is>
          <t>(not declared)</t>
        </is>
      </c>
      <c r="K19" s="22" t="inlineStr">
        <is>
          <t>null</t>
        </is>
      </c>
    </row>
    <row r="20">
      <c r="A20" s="25" t="inlineStr">
        <is>
          <t>Portal_Upload_HTTP__39d65c5b-5539-43de-aec6-52bfcd31bcc1__full_definition</t>
        </is>
      </c>
      <c r="B20" s="25" t="inlineStr">
        <is>
          <t>Portal_Upload_HTTP</t>
        </is>
      </c>
      <c r="C20" s="25" t="inlineStr">
        <is>
          <t>Scope_Global_Submission/Scope_Process_Submission/Condition_Submission_Missing_Required_Fields/else/Create_file_1</t>
        </is>
      </c>
      <c r="D20" s="25" t="inlineStr">
        <is>
          <t>OpenApiConnection</t>
        </is>
      </c>
      <c r="E20" s="27" t="inlineStr">
        <is>
          <t>{
  "contentTransfer": {
    "transferMode": "Chunked"
  }
}</t>
        </is>
      </c>
      <c r="F20" s="25" t="inlineStr">
        <is>
          <t>(not declared)</t>
        </is>
      </c>
      <c r="G20" s="25" t="inlineStr">
        <is>
          <t>(not declared)</t>
        </is>
      </c>
      <c r="H20" s="25" t="inlineStr">
        <is>
          <t>(not declared)</t>
        </is>
      </c>
      <c r="I20" s="25" t="inlineStr">
        <is>
          <t>null</t>
        </is>
      </c>
      <c r="J20" s="27" t="inlineStr">
        <is>
          <t>(not declared)</t>
        </is>
      </c>
      <c r="K20" s="25" t="inlineStr">
        <is>
          <t>null</t>
        </is>
      </c>
    </row>
    <row r="21">
      <c r="A21" s="22" t="inlineStr">
        <is>
          <t>Repair the DGO__ governance lists__bc095fa2-28a4-4312-9076-87caac5ca116__full_definition</t>
        </is>
      </c>
      <c r="B21" s="22" t="inlineStr">
        <is>
          <t>Repair the DGO_* governance lists</t>
        </is>
      </c>
      <c r="C21" s="22" t="inlineStr">
        <is>
          <t>Scope_Global_Governance_Repair/Scope_Repair_Main/Foreach_List</t>
        </is>
      </c>
      <c r="D21" s="22" t="inlineStr">
        <is>
          <t>Foreach</t>
        </is>
      </c>
      <c r="E21" s="24" t="inlineStr">
        <is>
          <t>{
  "concurrency": {
    "repetitions": 1
  }
}</t>
        </is>
      </c>
      <c r="F21" s="22" t="inlineStr">
        <is>
          <t>(not declared)</t>
        </is>
      </c>
      <c r="G21" s="22" t="inlineStr">
        <is>
          <t>(not declared)</t>
        </is>
      </c>
      <c r="H21" s="22" t="inlineStr">
        <is>
          <t>(not declared)</t>
        </is>
      </c>
      <c r="I21" s="22" t="inlineStr">
        <is>
          <t>null</t>
        </is>
      </c>
      <c r="J21" s="24" t="inlineStr">
        <is>
          <t>(not declared)</t>
        </is>
      </c>
      <c r="K21" s="22" t="inlineStr">
        <is>
          <t>null</t>
        </is>
      </c>
    </row>
    <row r="22">
      <c r="A22" s="25" t="inlineStr">
        <is>
          <t>Repair the DGO__ governance lists__bc095fa2-28a4-4312-9076-87caac5ca116__full_definition</t>
        </is>
      </c>
      <c r="B22" s="25" t="inlineStr">
        <is>
          <t>Repair the DGO_* governance lists</t>
        </is>
      </c>
      <c r="C22" s="25" t="inlineStr">
        <is>
          <t>Scope_Global_Governance_Repair/Scope_Repair_Main/Foreach_List/Foreach_Stray</t>
        </is>
      </c>
      <c r="D22" s="25" t="inlineStr">
        <is>
          <t>Foreach</t>
        </is>
      </c>
      <c r="E22" s="27" t="inlineStr">
        <is>
          <t>{
  "concurrency": {
    "repetitions": 1
  }
}</t>
        </is>
      </c>
      <c r="F22" s="25" t="inlineStr">
        <is>
          <t>(not declared)</t>
        </is>
      </c>
      <c r="G22" s="25" t="inlineStr">
        <is>
          <t>(not declared)</t>
        </is>
      </c>
      <c r="H22" s="25" t="inlineStr">
        <is>
          <t>(not declared)</t>
        </is>
      </c>
      <c r="I22" s="25" t="inlineStr">
        <is>
          <t>null</t>
        </is>
      </c>
      <c r="J22" s="27" t="inlineStr">
        <is>
          <t>(not declared)</t>
        </is>
      </c>
      <c r="K22" s="25" t="inlineStr">
        <is>
          <t>null</t>
        </is>
      </c>
    </row>
    <row r="23">
      <c r="A23" s="22" t="inlineStr">
        <is>
          <t>Repair the DGO__ governance lists__bc095fa2-28a4-4312-9076-87caac5ca116__full_definition</t>
        </is>
      </c>
      <c r="B23" s="22" t="inlineStr">
        <is>
          <t>Repair the DGO_* governance lists</t>
        </is>
      </c>
      <c r="C23" s="22" t="inlineStr">
        <is>
          <t>Scope_Global_Governance_Repair/Scope_Repair_Main/Foreach_List/Scope_Create_Missing/Foreach_Missing</t>
        </is>
      </c>
      <c r="D23" s="22" t="inlineStr">
        <is>
          <t>Foreach</t>
        </is>
      </c>
      <c r="E23" s="24" t="inlineStr">
        <is>
          <t>{
  "concurrency": {
    "repetitions": 1
  }
}</t>
        </is>
      </c>
      <c r="F23" s="22" t="inlineStr">
        <is>
          <t>(not declared)</t>
        </is>
      </c>
      <c r="G23" s="22" t="inlineStr">
        <is>
          <t>(not declared)</t>
        </is>
      </c>
      <c r="H23" s="22" t="inlineStr">
        <is>
          <t>(not declared)</t>
        </is>
      </c>
      <c r="I23" s="22" t="inlineStr">
        <is>
          <t>null</t>
        </is>
      </c>
      <c r="J23" s="24" t="inlineStr">
        <is>
          <t>(not declared)</t>
        </is>
      </c>
      <c r="K23" s="22" t="inlineStr">
        <is>
          <t>null</t>
        </is>
      </c>
    </row>
    <row r="24">
      <c r="A24" s="25" t="inlineStr">
        <is>
          <t>Repair the DGO__ governance lists__bc095fa2-28a4-4312-9076-87caac5ca116__full_definition</t>
        </is>
      </c>
      <c r="B24" s="25" t="inlineStr">
        <is>
          <t>Repair the DGO_* governance lists</t>
        </is>
      </c>
      <c r="C24" s="25" t="inlineStr">
        <is>
          <t>Scope_Global_Governance_Repair/Scope_Repair_Main/Foreach_List/Scope_Apply_Indexes/Foreach_Index</t>
        </is>
      </c>
      <c r="D24" s="25" t="inlineStr">
        <is>
          <t>Foreach</t>
        </is>
      </c>
      <c r="E24" s="27" t="inlineStr">
        <is>
          <t>{
  "concurrency": {
    "repetitions": 1
  }
}</t>
        </is>
      </c>
      <c r="F24" s="25" t="inlineStr">
        <is>
          <t>(not declared)</t>
        </is>
      </c>
      <c r="G24" s="25" t="inlineStr">
        <is>
          <t>(not declared)</t>
        </is>
      </c>
      <c r="H24" s="25" t="inlineStr">
        <is>
          <t>(not declared)</t>
        </is>
      </c>
      <c r="I24" s="25" t="inlineStr">
        <is>
          <t>null</t>
        </is>
      </c>
      <c r="J24" s="27" t="inlineStr">
        <is>
          <t>(not declared)</t>
        </is>
      </c>
      <c r="K24" s="25" t="inlineStr">
        <is>
          <t>null</t>
        </is>
      </c>
    </row>
    <row r="25">
      <c r="A25" s="22" t="inlineStr">
        <is>
          <t>SUBMISSION_ECM_DOCS_PORTAL__de9ef13b-ae4c-42b0-9afa-20e71a180759__full_definition</t>
        </is>
      </c>
      <c r="B25" s="22" t="inlineStr">
        <is>
          <t>SUBMISSION_ECM_DOCS_PORTAL</t>
        </is>
      </c>
      <c r="C25" s="22" t="inlineStr">
        <is>
          <t>Scope_Global_Submission/Scope_Process_Submission/Condition_Submission_Missing_Required_Fields/else/Create_file_1</t>
        </is>
      </c>
      <c r="D25" s="22" t="inlineStr">
        <is>
          <t>OpenApiConnection</t>
        </is>
      </c>
      <c r="E25" s="24" t="inlineStr">
        <is>
          <t>{
  "contentTransfer": {
    "transferMode": "Chunked"
  }
}</t>
        </is>
      </c>
      <c r="F25" s="22" t="inlineStr">
        <is>
          <t>(not declared)</t>
        </is>
      </c>
      <c r="G25" s="22" t="inlineStr">
        <is>
          <t>(not declared)</t>
        </is>
      </c>
      <c r="H25" s="22" t="inlineStr">
        <is>
          <t>(not declared)</t>
        </is>
      </c>
      <c r="I25" s="22" t="inlineStr">
        <is>
          <t>null</t>
        </is>
      </c>
      <c r="J25" s="24" t="inlineStr">
        <is>
          <t>(not declared)</t>
        </is>
      </c>
      <c r="K25" s="22" t="inlineStr">
        <is>
          <t>null</t>
        </is>
      </c>
    </row>
    <row r="26">
      <c r="A26" s="25" t="inlineStr">
        <is>
          <t>UPLOAD_ECM_DOCS_PORTAL__9bd6724c-5a8f-4e74-9d3e-3c1eeaef2d06__full_definition</t>
        </is>
      </c>
      <c r="B26" s="25" t="inlineStr">
        <is>
          <t>UPLOAD_ECM_DOCS_PORTAL</t>
        </is>
      </c>
      <c r="C26" s="25" t="inlineStr">
        <is>
          <t>Condition/Create_file</t>
        </is>
      </c>
      <c r="D26" s="25" t="inlineStr">
        <is>
          <t>OpenApiConnection</t>
        </is>
      </c>
      <c r="E26" s="27" t="inlineStr">
        <is>
          <t>{
  "contentTransfer": {
    "transferMode": "Chunked"
  }
}</t>
        </is>
      </c>
      <c r="F26" s="25" t="inlineStr">
        <is>
          <t>(not declared)</t>
        </is>
      </c>
      <c r="G26" s="25" t="inlineStr">
        <is>
          <t>(not declared)</t>
        </is>
      </c>
      <c r="H26" s="25" t="inlineStr">
        <is>
          <t>(not declared)</t>
        </is>
      </c>
      <c r="I26" s="25" t="inlineStr">
        <is>
          <t>null</t>
        </is>
      </c>
      <c r="J26" s="27" t="inlineStr">
        <is>
          <t>(not declared)</t>
        </is>
      </c>
      <c r="K26" s="25" t="inlineStr">
        <is>
          <t>null</t>
        </is>
      </c>
    </row>
    <row r="27">
      <c r="A27" s="22" t="inlineStr">
        <is>
          <t>UPLOAD_ECM_DOCS_PORTAL__9bd6724c-5a8f-4e74-9d3e-3c1eeaef2d06__full_definition</t>
        </is>
      </c>
      <c r="B27" s="22" t="inlineStr">
        <is>
          <t>UPLOAD_ECM_DOCS_PORTAL</t>
        </is>
      </c>
      <c r="C27" s="22" t="inlineStr">
        <is>
          <t>Scope_Global_Upload/Scope_Upload_Try/Condition_Upload_Ticket_Missing/else/Create_file_Upload</t>
        </is>
      </c>
      <c r="D27" s="22" t="inlineStr">
        <is>
          <t>OpenApiConnection</t>
        </is>
      </c>
      <c r="E27" s="24" t="inlineStr">
        <is>
          <t>{
  "contentTransfer": {
    "transferMode": "Chunked"
  }
}</t>
        </is>
      </c>
      <c r="F27" s="22" t="inlineStr">
        <is>
          <t>(not declared)</t>
        </is>
      </c>
      <c r="G27" s="22" t="inlineStr">
        <is>
          <t>(not declared)</t>
        </is>
      </c>
      <c r="H27" s="22" t="inlineStr">
        <is>
          <t>(not declared)</t>
        </is>
      </c>
      <c r="I27" s="22" t="inlineStr">
        <is>
          <t>null</t>
        </is>
      </c>
      <c r="J27" s="24" t="inlineStr">
        <is>
          <t>(not declared)</t>
        </is>
      </c>
      <c r="K27" s="22" t="inlineStr">
        <is>
          <t>null</t>
        </is>
      </c>
    </row>
    <row r="28">
      <c r="A28" s="25" t="inlineStr">
        <is>
          <t>Web - Email AI Assist__aacdf9d5-da49-b6da-24d1-e28adc68cd7e__full_definition</t>
        </is>
      </c>
      <c r="B28" s="25" t="inlineStr">
        <is>
          <t>Web - Email AI Assist</t>
        </is>
      </c>
      <c r="C28" s="25" t="inlineStr">
        <is>
          <t>HTTP_Request_to_AI_API</t>
        </is>
      </c>
      <c r="D28" s="25" t="inlineStr">
        <is>
          <t>Http</t>
        </is>
      </c>
      <c r="E28" s="27" t="inlineStr">
        <is>
          <t>{
  "contentTransfer": {
    "transferMode": "Chunked"
  }
}</t>
        </is>
      </c>
      <c r="F28" s="25" t="inlineStr">
        <is>
          <t>(not declared)</t>
        </is>
      </c>
      <c r="G28" s="25" t="inlineStr">
        <is>
          <t>(not declared)</t>
        </is>
      </c>
      <c r="H28" s="25" t="inlineStr">
        <is>
          <t>(not declared)</t>
        </is>
      </c>
      <c r="I28" s="25" t="inlineStr">
        <is>
          <t>null</t>
        </is>
      </c>
      <c r="J28" s="27" t="inlineStr">
        <is>
          <t>(not declared)</t>
        </is>
      </c>
      <c r="K28" s="25" t="inlineStr">
        <is>
          <t>null</t>
        </is>
      </c>
    </row>
    <row r="29">
      <c r="A29" s="22" t="inlineStr">
        <is>
          <t>Web - Email To Task Processing__447b1b4d-eca0-f95d-912b-0557639c98c8__full_definition</t>
        </is>
      </c>
      <c r="B29" s="22" t="inlineStr">
        <is>
          <t>Web - Email To Task Processing</t>
        </is>
      </c>
      <c r="C29" s="22" t="inlineStr">
        <is>
          <t>HTTP_Request_to_AI_API</t>
        </is>
      </c>
      <c r="D29" s="22" t="inlineStr">
        <is>
          <t>Http</t>
        </is>
      </c>
      <c r="E29" s="24" t="inlineStr">
        <is>
          <t>{
  "contentTransfer": {
    "transferMode": "Chunked"
  }
}</t>
        </is>
      </c>
      <c r="F29" s="22" t="inlineStr">
        <is>
          <t>(not declared)</t>
        </is>
      </c>
      <c r="G29" s="22" t="inlineStr">
        <is>
          <t>(not declared)</t>
        </is>
      </c>
      <c r="H29" s="22" t="inlineStr">
        <is>
          <t>(not declared)</t>
        </is>
      </c>
      <c r="I29" s="22" t="inlineStr">
        <is>
          <t>null</t>
        </is>
      </c>
      <c r="J29" s="24" t="inlineStr">
        <is>
          <t>(not declared)</t>
        </is>
      </c>
      <c r="K29" s="22" t="inlineStr">
        <is>
          <t>null</t>
        </is>
      </c>
    </row>
  </sheetData>
  <autoFilter ref="A4:K29"/>
  <mergeCells count="2">
    <mergeCell ref="A2:K2"/>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28" customWidth="1" min="3" max="3"/>
    <col width="34" customWidth="1" min="4" max="4"/>
    <col width="12" customWidth="1" min="5" max="5"/>
    <col width="42" customWidth="1" min="6" max="6"/>
    <col width="12" customWidth="1" min="7" max="7"/>
  </cols>
  <sheetData>
    <row r="1" ht="22" customHeight="1">
      <c r="A1" s="20" t="inlineStr">
        <is>
          <t>Connections — every connector binding each flow uses</t>
        </is>
      </c>
    </row>
    <row r="2" ht="42" customHeight="1">
      <c r="A2" s="21" t="inlineStr">
        <is>
          <t>Read from each action's inputs.host. Two connections to the same connector count separately, because they are separate bindings with separate credentials.</t>
        </is>
      </c>
    </row>
    <row r="3"/>
    <row r="4" ht="34" customHeight="1">
      <c r="A4" s="12" t="inlineStr">
        <is>
          <t>Capture ID</t>
        </is>
      </c>
      <c r="B4" s="12" t="inlineStr">
        <is>
          <t>Display name</t>
        </is>
      </c>
      <c r="C4" s="12" t="inlineStr">
        <is>
          <t>Connection name</t>
        </is>
      </c>
      <c r="D4" s="12" t="inlineStr">
        <is>
          <t>API ID</t>
        </is>
      </c>
      <c r="E4" s="12" t="inlineStr">
        <is>
          <t>Connection reference name</t>
        </is>
      </c>
      <c r="F4" s="12" t="inlineStr">
        <is>
          <t>Operations used</t>
        </is>
      </c>
      <c r="G4" s="12" t="inlineStr">
        <is>
          <t>Call count</t>
        </is>
      </c>
    </row>
    <row r="5">
      <c r="A5" s="22" t="inlineStr">
        <is>
          <t>DGSO INCOMING AI PROCESSING__b6d92bae-591e-fa1e-52eb-b350cad988a7__full_definition</t>
        </is>
      </c>
      <c r="B5" s="22" t="inlineStr">
        <is>
          <t xml:space="preserve"> DGSO INCOMING AI PROCESSING</t>
        </is>
      </c>
      <c r="C5" s="22" t="inlineStr">
        <is>
          <t>shared_sharepointonline_1</t>
        </is>
      </c>
      <c r="D5" s="22" t="inlineStr">
        <is>
          <t>/providers/Microsoft.PowerApps/apis/shared_sharepointonline</t>
        </is>
      </c>
      <c r="E5" s="22" t="inlineStr">
        <is>
          <t>null</t>
        </is>
      </c>
      <c r="F5" s="22" t="inlineStr">
        <is>
          <t>PostItem × 1</t>
        </is>
      </c>
      <c r="G5" s="23" t="n">
        <v>1</v>
      </c>
    </row>
    <row r="6">
      <c r="A6" s="25" t="inlineStr">
        <is>
          <t>DGSO INCOMING AI PROCESSING__b6d92bae-591e-fa1e-52eb-b350cad988a7__full_definition</t>
        </is>
      </c>
      <c r="B6" s="25" t="inlineStr">
        <is>
          <t xml:space="preserve"> DGSO INCOMING AI PROCESSING</t>
        </is>
      </c>
      <c r="C6" s="25" t="inlineStr">
        <is>
          <t>shared_flowmanagement</t>
        </is>
      </c>
      <c r="D6" s="25" t="inlineStr">
        <is>
          <t>/providers/Microsoft.PowerApps/apis/shared_flowmanagement</t>
        </is>
      </c>
      <c r="E6" s="25" t="inlineStr">
        <is>
          <t>null</t>
        </is>
      </c>
      <c r="F6" s="25" t="inlineStr">
        <is>
          <t>GetFlow × 1</t>
        </is>
      </c>
      <c r="G6" s="26" t="n">
        <v>1</v>
      </c>
    </row>
    <row r="7">
      <c r="A7" s="22" t="inlineStr">
        <is>
          <t>DGSO INCOMING AI PROCESSING__b6d92bae-591e-fa1e-52eb-b350cad988a7__full_definition</t>
        </is>
      </c>
      <c r="B7" s="22" t="inlineStr">
        <is>
          <t xml:space="preserve"> DGSO INCOMING AI PROCESSING</t>
        </is>
      </c>
      <c r="C7" s="22" t="inlineStr">
        <is>
          <t>shared_office365-1</t>
        </is>
      </c>
      <c r="D7" s="22" t="inlineStr">
        <is>
          <t>/providers/Microsoft.PowerApps/apis/shared_office365</t>
        </is>
      </c>
      <c r="E7" s="22" t="inlineStr">
        <is>
          <t>null</t>
        </is>
      </c>
      <c r="F7" s="22" t="inlineStr">
        <is>
          <t>SendEmailV2 × 1</t>
        </is>
      </c>
      <c r="G7" s="23" t="n">
        <v>1</v>
      </c>
    </row>
    <row r="8">
      <c r="A8" s="25" t="inlineStr">
        <is>
          <t>DGSO INCOMING AI PROCESSING__b6d92bae-591e-fa1e-52eb-b350cad988a7__full_definition</t>
        </is>
      </c>
      <c r="B8" s="25" t="inlineStr">
        <is>
          <t xml:space="preserve"> DGSO INCOMING AI PROCESSING</t>
        </is>
      </c>
      <c r="C8" s="25" t="inlineStr">
        <is>
          <t>shared_office365</t>
        </is>
      </c>
      <c r="D8" s="25" t="inlineStr">
        <is>
          <t>/providers/Microsoft.PowerApps/apis/shared_office365</t>
        </is>
      </c>
      <c r="E8" s="25" t="inlineStr">
        <is>
          <t>null</t>
        </is>
      </c>
      <c r="F8" s="25" t="inlineStr">
        <is>
          <t>SendEmailV2 × 1</t>
        </is>
      </c>
      <c r="G8" s="26" t="n">
        <v>1</v>
      </c>
    </row>
    <row r="9">
      <c r="A9" s="22" t="inlineStr">
        <is>
          <t>01 - Fetch_All_Data___References_Matrix-POST__3eec824c-c1ae-28d6-cc1f-a2d5c4314a04__full_definition</t>
        </is>
      </c>
      <c r="B9" s="22" t="inlineStr">
        <is>
          <t>01 - Fetch_All_Data_&amp;_References_Matrix-POST</t>
        </is>
      </c>
      <c r="C9" s="22" t="inlineStr">
        <is>
          <t>shared_sharepointonline</t>
        </is>
      </c>
      <c r="D9" s="22" t="inlineStr">
        <is>
          <t>/providers/Microsoft.PowerApps/apis/shared_sharepointonline</t>
        </is>
      </c>
      <c r="E9" s="22" t="inlineStr">
        <is>
          <t>null</t>
        </is>
      </c>
      <c r="F9" s="22" t="inlineStr">
        <is>
          <t>GetItems × 5</t>
        </is>
      </c>
      <c r="G9" s="23" t="n">
        <v>5</v>
      </c>
    </row>
    <row r="10">
      <c r="A10" s="25" t="inlineStr">
        <is>
          <t>01 - Fetch_All_Data___References_Matrix-POST__3eec824c-c1ae-28d6-cc1f-a2d5c4314a04__full_definition</t>
        </is>
      </c>
      <c r="B10" s="25" t="inlineStr">
        <is>
          <t>01 - Fetch_All_Data_&amp;_References_Matrix-POST</t>
        </is>
      </c>
      <c r="C10" s="25" t="inlineStr">
        <is>
          <t>shared_office365-3</t>
        </is>
      </c>
      <c r="D10" s="25" t="inlineStr">
        <is>
          <t>/providers/Microsoft.PowerApps/apis/shared_office365</t>
        </is>
      </c>
      <c r="E10" s="25" t="inlineStr">
        <is>
          <t>null</t>
        </is>
      </c>
      <c r="F10" s="25" t="inlineStr">
        <is>
          <t>HttpRequest × 1</t>
        </is>
      </c>
      <c r="G10" s="26" t="n">
        <v>1</v>
      </c>
    </row>
    <row r="11">
      <c r="A11" s="22" t="inlineStr">
        <is>
          <t>01 - Fetch_All_Data___References_Matrix-POST__3eec824c-c1ae-28d6-cc1f-a2d5c4314a04__full_definition</t>
        </is>
      </c>
      <c r="B11" s="22" t="inlineStr">
        <is>
          <t>01 - Fetch_All_Data_&amp;_References_Matrix-POST</t>
        </is>
      </c>
      <c r="C11" s="22" t="inlineStr">
        <is>
          <t>shared_office365-2</t>
        </is>
      </c>
      <c r="D11" s="22" t="inlineStr">
        <is>
          <t>/providers/Microsoft.PowerApps/apis/shared_office365</t>
        </is>
      </c>
      <c r="E11" s="22" t="inlineStr">
        <is>
          <t>null</t>
        </is>
      </c>
      <c r="F11" s="22" t="inlineStr">
        <is>
          <t>HttpRequest × 1</t>
        </is>
      </c>
      <c r="G11" s="23" t="n">
        <v>1</v>
      </c>
    </row>
    <row r="12">
      <c r="A12" s="25" t="inlineStr">
        <is>
          <t>01 - Fetch_All_Data___References_Matrix-POST__3eec824c-c1ae-28d6-cc1f-a2d5c4314a04__full_definition</t>
        </is>
      </c>
      <c r="B12" s="25" t="inlineStr">
        <is>
          <t>01 - Fetch_All_Data_&amp;_References_Matrix-POST</t>
        </is>
      </c>
      <c r="C12" s="25" t="inlineStr">
        <is>
          <t>shared_sharepointonline-3</t>
        </is>
      </c>
      <c r="D12" s="25" t="inlineStr">
        <is>
          <t>/providers/Microsoft.PowerApps/apis/shared_sharepointonline</t>
        </is>
      </c>
      <c r="E12" s="25" t="inlineStr">
        <is>
          <t>null</t>
        </is>
      </c>
      <c r="F12" s="25" t="inlineStr">
        <is>
          <t>GetItems × 1</t>
        </is>
      </c>
      <c r="G12" s="26" t="n">
        <v>1</v>
      </c>
    </row>
    <row r="13">
      <c r="A13" s="22" t="inlineStr">
        <is>
          <t>01 - Fetch_All_Data___References_Matrix-POST__3eec824c-c1ae-28d6-cc1f-a2d5c4314a04__full_definition</t>
        </is>
      </c>
      <c r="B13" s="22" t="inlineStr">
        <is>
          <t>01 - Fetch_All_Data_&amp;_References_Matrix-POST</t>
        </is>
      </c>
      <c r="C13" s="22" t="inlineStr">
        <is>
          <t>shared_sharepointonline-4</t>
        </is>
      </c>
      <c r="D13" s="22" t="inlineStr">
        <is>
          <t>/providers/Microsoft.PowerApps/apis/shared_sharepointonline</t>
        </is>
      </c>
      <c r="E13" s="22" t="inlineStr">
        <is>
          <t>null</t>
        </is>
      </c>
      <c r="F13" s="22" t="inlineStr">
        <is>
          <t>HttpRequest × 1</t>
        </is>
      </c>
      <c r="G13" s="23" t="n">
        <v>1</v>
      </c>
    </row>
    <row r="14">
      <c r="A14" s="25" t="inlineStr">
        <is>
          <t>01 - Fetch_All_Data___References_Matrix-POST__3eec824c-c1ae-28d6-cc1f-a2d5c4314a04__full_definition</t>
        </is>
      </c>
      <c r="B14" s="25" t="inlineStr">
        <is>
          <t>01 - Fetch_All_Data_&amp;_References_Matrix-POST</t>
        </is>
      </c>
      <c r="C14" s="25" t="inlineStr">
        <is>
          <t>shared_office365users</t>
        </is>
      </c>
      <c r="D14" s="25" t="inlineStr">
        <is>
          <t>/providers/Microsoft.PowerApps/apis/shared_office365users</t>
        </is>
      </c>
      <c r="E14" s="25" t="inlineStr">
        <is>
          <t>null</t>
        </is>
      </c>
      <c r="F14" s="25" t="inlineStr">
        <is>
          <t>SearchUserV2 × 1</t>
        </is>
      </c>
      <c r="G14" s="26" t="n">
        <v>1</v>
      </c>
    </row>
    <row r="15">
      <c r="A15" s="22" t="inlineStr">
        <is>
          <t>01 - Fetch_All_Data___References_Matrix-POST__3eec824c-c1ae-28d6-cc1f-a2d5c4314a04__full_definition</t>
        </is>
      </c>
      <c r="B15" s="22" t="inlineStr">
        <is>
          <t>01 - Fetch_All_Data_&amp;_References_Matrix-POST</t>
        </is>
      </c>
      <c r="C15" s="22" t="inlineStr">
        <is>
          <t>shared_office365</t>
        </is>
      </c>
      <c r="D15" s="22" t="inlineStr">
        <is>
          <t>/providers/Microsoft.PowerApps/apis/shared_office365</t>
        </is>
      </c>
      <c r="E15" s="22" t="inlineStr">
        <is>
          <t>null</t>
        </is>
      </c>
      <c r="F15" s="22" t="inlineStr">
        <is>
          <t>SendEmailV2 × 2</t>
        </is>
      </c>
      <c r="G15" s="23" t="n">
        <v>2</v>
      </c>
    </row>
    <row r="16">
      <c r="A16" s="25" t="inlineStr">
        <is>
          <t>01 - Fetch_All_Data___References_Matrix-POST__3eec824c-c1ae-28d6-cc1f-a2d5c4314a04__full_definition</t>
        </is>
      </c>
      <c r="B16" s="25" t="inlineStr">
        <is>
          <t>01 - Fetch_All_Data_&amp;_References_Matrix-POST</t>
        </is>
      </c>
      <c r="C16" s="25" t="inlineStr">
        <is>
          <t>shared_flowmanagement</t>
        </is>
      </c>
      <c r="D16" s="25" t="inlineStr">
        <is>
          <t>/providers/Microsoft.PowerApps/apis/shared_flowmanagement</t>
        </is>
      </c>
      <c r="E16" s="25" t="inlineStr">
        <is>
          <t>null</t>
        </is>
      </c>
      <c r="F16" s="25" t="inlineStr">
        <is>
          <t>GetFlow × 1</t>
        </is>
      </c>
      <c r="G16" s="26" t="n">
        <v>1</v>
      </c>
    </row>
    <row r="17">
      <c r="A17" s="22" t="inlineStr">
        <is>
          <t>01 - Fetch_References_and_Lookups_Data - POST__3dc47349-f67f-e04f-27f9-9f38bb9e174a__full_definition</t>
        </is>
      </c>
      <c r="B17" s="22" t="inlineStr">
        <is>
          <t>01 - Fetch_References_and_Lookups_Data - POST</t>
        </is>
      </c>
      <c r="C17" s="22" t="inlineStr">
        <is>
          <t>shared_office365users</t>
        </is>
      </c>
      <c r="D17" s="22" t="inlineStr">
        <is>
          <t>/providers/Microsoft.PowerApps/apis/shared_office365users</t>
        </is>
      </c>
      <c r="E17" s="22" t="inlineStr">
        <is>
          <t>null</t>
        </is>
      </c>
      <c r="F17" s="22" t="inlineStr">
        <is>
          <t>SearchUserV2 × 1</t>
        </is>
      </c>
      <c r="G17" s="23" t="n">
        <v>1</v>
      </c>
    </row>
    <row r="18">
      <c r="A18" s="25" t="inlineStr">
        <is>
          <t>01 - Fetch_References_and_Lookups_Data - POST__3dc47349-f67f-e04f-27f9-9f38bb9e174a__full_definition</t>
        </is>
      </c>
      <c r="B18" s="25" t="inlineStr">
        <is>
          <t>01 - Fetch_References_and_Lookups_Data - POST</t>
        </is>
      </c>
      <c r="C18" s="25" t="inlineStr">
        <is>
          <t>shared_sharepointonline</t>
        </is>
      </c>
      <c r="D18" s="25" t="inlineStr">
        <is>
          <t>/providers/Microsoft.PowerApps/apis/shared_sharepointonline</t>
        </is>
      </c>
      <c r="E18" s="25" t="inlineStr">
        <is>
          <t>null</t>
        </is>
      </c>
      <c r="F18" s="25" t="inlineStr">
        <is>
          <t>GetItems × 2</t>
        </is>
      </c>
      <c r="G18" s="26" t="n">
        <v>2</v>
      </c>
    </row>
    <row r="19">
      <c r="A19" s="22" t="inlineStr">
        <is>
          <t>01 - Fetch_References_and_Lookups_Data - POST__3dc47349-f67f-e04f-27f9-9f38bb9e174a__full_definition</t>
        </is>
      </c>
      <c r="B19" s="22" t="inlineStr">
        <is>
          <t>01 - Fetch_References_and_Lookups_Data - POST</t>
        </is>
      </c>
      <c r="C19" s="22" t="inlineStr">
        <is>
          <t>shared_office365</t>
        </is>
      </c>
      <c r="D19" s="22" t="inlineStr">
        <is>
          <t>/providers/Microsoft.PowerApps/apis/shared_office365</t>
        </is>
      </c>
      <c r="E19" s="22" t="inlineStr">
        <is>
          <t>null</t>
        </is>
      </c>
      <c r="F19" s="22" t="inlineStr">
        <is>
          <t>SendEmailV2 × 1</t>
        </is>
      </c>
      <c r="G19" s="23" t="n">
        <v>1</v>
      </c>
    </row>
    <row r="20">
      <c r="A20" s="25" t="inlineStr">
        <is>
          <t>01 - Fetch_References_and_Lookups_Data - POST__3dc47349-f67f-e04f-27f9-9f38bb9e174a__full_definition</t>
        </is>
      </c>
      <c r="B20" s="25" t="inlineStr">
        <is>
          <t>01 - Fetch_References_and_Lookups_Data - POST</t>
        </is>
      </c>
      <c r="C20" s="25" t="inlineStr">
        <is>
          <t>shared_flowmanagement</t>
        </is>
      </c>
      <c r="D20" s="25" t="inlineStr">
        <is>
          <t>/providers/Microsoft.PowerApps/apis/shared_flowmanagement</t>
        </is>
      </c>
      <c r="E20" s="25" t="inlineStr">
        <is>
          <t>null</t>
        </is>
      </c>
      <c r="F20" s="25" t="inlineStr">
        <is>
          <t>GetFlow × 1</t>
        </is>
      </c>
      <c r="G20" s="26" t="n">
        <v>1</v>
      </c>
    </row>
    <row r="21">
      <c r="A21" s="22" t="inlineStr">
        <is>
          <t>01-Fetch_Docs_POST__e663a119-b4d6-750b-6fd2-67ba2af37b0d__full_definition</t>
        </is>
      </c>
      <c r="B21" s="22" t="inlineStr">
        <is>
          <t>01-Fetch_Docs_POST</t>
        </is>
      </c>
      <c r="C21" s="22" t="inlineStr">
        <is>
          <t>shared_sharepointonline</t>
        </is>
      </c>
      <c r="D21" s="22" t="inlineStr">
        <is>
          <t>/providers/Microsoft.PowerApps/apis/shared_sharepointonline</t>
        </is>
      </c>
      <c r="E21" s="22" t="inlineStr">
        <is>
          <t>null</t>
        </is>
      </c>
      <c r="F21" s="22" t="inlineStr">
        <is>
          <t>HttpRequest × 1</t>
        </is>
      </c>
      <c r="G21" s="23" t="n">
        <v>1</v>
      </c>
    </row>
    <row r="22">
      <c r="A22" s="25" t="inlineStr">
        <is>
          <t>01-Fetch_Docs_POST__e663a119-b4d6-750b-6fd2-67ba2af37b0d__full_definition</t>
        </is>
      </c>
      <c r="B22" s="25" t="inlineStr">
        <is>
          <t>01-Fetch_Docs_POST</t>
        </is>
      </c>
      <c r="C22" s="25" t="inlineStr">
        <is>
          <t>shared_office365</t>
        </is>
      </c>
      <c r="D22" s="25" t="inlineStr">
        <is>
          <t>/providers/Microsoft.PowerApps/apis/shared_office365</t>
        </is>
      </c>
      <c r="E22" s="25" t="inlineStr">
        <is>
          <t>null</t>
        </is>
      </c>
      <c r="F22" s="25" t="inlineStr">
        <is>
          <t>SendEmailV2 × 1</t>
        </is>
      </c>
      <c r="G22" s="26" t="n">
        <v>1</v>
      </c>
    </row>
    <row r="23">
      <c r="A23" s="22" t="inlineStr">
        <is>
          <t>01-Fetch_Docs_POST__e663a119-b4d6-750b-6fd2-67ba2af37b0d__full_definition</t>
        </is>
      </c>
      <c r="B23" s="22" t="inlineStr">
        <is>
          <t>01-Fetch_Docs_POST</t>
        </is>
      </c>
      <c r="C23" s="22" t="inlineStr">
        <is>
          <t>shared_flowmanagement</t>
        </is>
      </c>
      <c r="D23" s="22" t="inlineStr">
        <is>
          <t>/providers/Microsoft.PowerApps/apis/shared_flowmanagement</t>
        </is>
      </c>
      <c r="E23" s="22" t="inlineStr">
        <is>
          <t>null</t>
        </is>
      </c>
      <c r="F23" s="22" t="inlineStr">
        <is>
          <t>GetFlow × 1</t>
        </is>
      </c>
      <c r="G23" s="23" t="n">
        <v>1</v>
      </c>
    </row>
    <row r="24">
      <c r="A24" s="25" t="inlineStr">
        <is>
          <t>02 - Fetch_References_and_Lookups_Data - POST__e1a827d5-9e2b-dd03-9510-c24ace9c3999__full_definition</t>
        </is>
      </c>
      <c r="B24" s="25" t="inlineStr">
        <is>
          <t>02 - Fetch_References_and_Lookups_Data - POST</t>
        </is>
      </c>
      <c r="C24" s="25" t="inlineStr">
        <is>
          <t>shared_office365users</t>
        </is>
      </c>
      <c r="D24" s="25" t="inlineStr">
        <is>
          <t>/providers/Microsoft.PowerApps/apis/shared_office365users</t>
        </is>
      </c>
      <c r="E24" s="25" t="inlineStr">
        <is>
          <t>null</t>
        </is>
      </c>
      <c r="F24" s="25" t="inlineStr">
        <is>
          <t>SearchUserV2 × 1</t>
        </is>
      </c>
      <c r="G24" s="26" t="n">
        <v>1</v>
      </c>
    </row>
    <row r="25">
      <c r="A25" s="22" t="inlineStr">
        <is>
          <t>02 - Fetch_References_and_Lookups_Data - POST__e1a827d5-9e2b-dd03-9510-c24ace9c3999__full_definition</t>
        </is>
      </c>
      <c r="B25" s="22" t="inlineStr">
        <is>
          <t>02 - Fetch_References_and_Lookups_Data - POST</t>
        </is>
      </c>
      <c r="C25" s="22" t="inlineStr">
        <is>
          <t>shared_sharepointonline</t>
        </is>
      </c>
      <c r="D25" s="22" t="inlineStr">
        <is>
          <t>/providers/Microsoft.PowerApps/apis/shared_sharepointonline</t>
        </is>
      </c>
      <c r="E25" s="22" t="inlineStr">
        <is>
          <t>null</t>
        </is>
      </c>
      <c r="F25" s="22" t="inlineStr">
        <is>
          <t>GetItems × 2</t>
        </is>
      </c>
      <c r="G25" s="23" t="n">
        <v>2</v>
      </c>
    </row>
    <row r="26">
      <c r="A26" s="25" t="inlineStr">
        <is>
          <t>02 - Fetch_References_and_Lookups_Data - POST__e1a827d5-9e2b-dd03-9510-c24ace9c3999__full_definition</t>
        </is>
      </c>
      <c r="B26" s="25" t="inlineStr">
        <is>
          <t>02 - Fetch_References_and_Lookups_Data - POST</t>
        </is>
      </c>
      <c r="C26" s="25" t="inlineStr">
        <is>
          <t>shared_office365</t>
        </is>
      </c>
      <c r="D26" s="25" t="inlineStr">
        <is>
          <t>/providers/Microsoft.PowerApps/apis/shared_office365</t>
        </is>
      </c>
      <c r="E26" s="25" t="inlineStr">
        <is>
          <t>null</t>
        </is>
      </c>
      <c r="F26" s="25" t="inlineStr">
        <is>
          <t>SendEmailV2 × 1</t>
        </is>
      </c>
      <c r="G26" s="26" t="n">
        <v>1</v>
      </c>
    </row>
    <row r="27">
      <c r="A27" s="22" t="inlineStr">
        <is>
          <t>02 - Fetch_References_and_Lookups_Data - POST__e1a827d5-9e2b-dd03-9510-c24ace9c3999__full_definition</t>
        </is>
      </c>
      <c r="B27" s="22" t="inlineStr">
        <is>
          <t>02 - Fetch_References_and_Lookups_Data - POST</t>
        </is>
      </c>
      <c r="C27" s="22" t="inlineStr">
        <is>
          <t>shared_flowmanagement</t>
        </is>
      </c>
      <c r="D27" s="22" t="inlineStr">
        <is>
          <t>/providers/Microsoft.PowerApps/apis/shared_flowmanagement</t>
        </is>
      </c>
      <c r="E27" s="22" t="inlineStr">
        <is>
          <t>null</t>
        </is>
      </c>
      <c r="F27" s="22" t="inlineStr">
        <is>
          <t>GetFlow × 1</t>
        </is>
      </c>
      <c r="G27" s="23" t="n">
        <v>1</v>
      </c>
    </row>
    <row r="28">
      <c r="A28" s="25" t="inlineStr">
        <is>
          <t>02- Fetch_All_Data___References_Matrix-POST__10f0d76b-4b29-00d0-6482-2c7897e0cdad__full_definition</t>
        </is>
      </c>
      <c r="B28" s="25" t="inlineStr">
        <is>
          <t>02- Fetch_All_Data_&amp;_References_Matrix-POST</t>
        </is>
      </c>
      <c r="C28" s="25" t="inlineStr">
        <is>
          <t>shared_sharepointonline</t>
        </is>
      </c>
      <c r="D28" s="25" t="inlineStr">
        <is>
          <t>/providers/Microsoft.PowerApps/apis/shared_sharepointonline</t>
        </is>
      </c>
      <c r="E28" s="25" t="inlineStr">
        <is>
          <t>null</t>
        </is>
      </c>
      <c r="F28" s="25" t="inlineStr">
        <is>
          <t>GetItems × 5</t>
        </is>
      </c>
      <c r="G28" s="26" t="n">
        <v>5</v>
      </c>
    </row>
    <row r="29">
      <c r="A29" s="22" t="inlineStr">
        <is>
          <t>02- Fetch_All_Data___References_Matrix-POST__10f0d76b-4b29-00d0-6482-2c7897e0cdad__full_definition</t>
        </is>
      </c>
      <c r="B29" s="22" t="inlineStr">
        <is>
          <t>02- Fetch_All_Data_&amp;_References_Matrix-POST</t>
        </is>
      </c>
      <c r="C29" s="22" t="inlineStr">
        <is>
          <t>shared_office365-3</t>
        </is>
      </c>
      <c r="D29" s="22" t="inlineStr">
        <is>
          <t>/providers/Microsoft.PowerApps/apis/shared_office365</t>
        </is>
      </c>
      <c r="E29" s="22" t="inlineStr">
        <is>
          <t>null</t>
        </is>
      </c>
      <c r="F29" s="22" t="inlineStr">
        <is>
          <t>HttpRequest × 1</t>
        </is>
      </c>
      <c r="G29" s="23" t="n">
        <v>1</v>
      </c>
    </row>
    <row r="30">
      <c r="A30" s="25" t="inlineStr">
        <is>
          <t>02- Fetch_All_Data___References_Matrix-POST__10f0d76b-4b29-00d0-6482-2c7897e0cdad__full_definition</t>
        </is>
      </c>
      <c r="B30" s="25" t="inlineStr">
        <is>
          <t>02- Fetch_All_Data_&amp;_References_Matrix-POST</t>
        </is>
      </c>
      <c r="C30" s="25" t="inlineStr">
        <is>
          <t>shared_office365-2</t>
        </is>
      </c>
      <c r="D30" s="25" t="inlineStr">
        <is>
          <t>/providers/Microsoft.PowerApps/apis/shared_office365</t>
        </is>
      </c>
      <c r="E30" s="25" t="inlineStr">
        <is>
          <t>null</t>
        </is>
      </c>
      <c r="F30" s="25" t="inlineStr">
        <is>
          <t>HttpRequest × 1</t>
        </is>
      </c>
      <c r="G30" s="26" t="n">
        <v>1</v>
      </c>
    </row>
    <row r="31">
      <c r="A31" s="22" t="inlineStr">
        <is>
          <t>02- Fetch_All_Data___References_Matrix-POST__10f0d76b-4b29-00d0-6482-2c7897e0cdad__full_definition</t>
        </is>
      </c>
      <c r="B31" s="22" t="inlineStr">
        <is>
          <t>02- Fetch_All_Data_&amp;_References_Matrix-POST</t>
        </is>
      </c>
      <c r="C31" s="22" t="inlineStr">
        <is>
          <t>shared_sharepointonline-3</t>
        </is>
      </c>
      <c r="D31" s="22" t="inlineStr">
        <is>
          <t>/providers/Microsoft.PowerApps/apis/shared_sharepointonline</t>
        </is>
      </c>
      <c r="E31" s="22" t="inlineStr">
        <is>
          <t>null</t>
        </is>
      </c>
      <c r="F31" s="22" t="inlineStr">
        <is>
          <t>GetItems × 1</t>
        </is>
      </c>
      <c r="G31" s="23" t="n">
        <v>1</v>
      </c>
    </row>
    <row r="32">
      <c r="A32" s="25" t="inlineStr">
        <is>
          <t>02- Fetch_All_Data___References_Matrix-POST__10f0d76b-4b29-00d0-6482-2c7897e0cdad__full_definition</t>
        </is>
      </c>
      <c r="B32" s="25" t="inlineStr">
        <is>
          <t>02- Fetch_All_Data_&amp;_References_Matrix-POST</t>
        </is>
      </c>
      <c r="C32" s="25" t="inlineStr">
        <is>
          <t>shared_sharepointonline-4</t>
        </is>
      </c>
      <c r="D32" s="25" t="inlineStr">
        <is>
          <t>/providers/Microsoft.PowerApps/apis/shared_sharepointonline</t>
        </is>
      </c>
      <c r="E32" s="25" t="inlineStr">
        <is>
          <t>null</t>
        </is>
      </c>
      <c r="F32" s="25" t="inlineStr">
        <is>
          <t>HttpRequest × 1</t>
        </is>
      </c>
      <c r="G32" s="26" t="n">
        <v>1</v>
      </c>
    </row>
    <row r="33">
      <c r="A33" s="22" t="inlineStr">
        <is>
          <t>02- Fetch_All_Data___References_Matrix-POST__10f0d76b-4b29-00d0-6482-2c7897e0cdad__full_definition</t>
        </is>
      </c>
      <c r="B33" s="22" t="inlineStr">
        <is>
          <t>02- Fetch_All_Data_&amp;_References_Matrix-POST</t>
        </is>
      </c>
      <c r="C33" s="22" t="inlineStr">
        <is>
          <t>shared_office365users</t>
        </is>
      </c>
      <c r="D33" s="22" t="inlineStr">
        <is>
          <t>/providers/Microsoft.PowerApps/apis/shared_office365users</t>
        </is>
      </c>
      <c r="E33" s="22" t="inlineStr">
        <is>
          <t>null</t>
        </is>
      </c>
      <c r="F33" s="22" t="inlineStr">
        <is>
          <t>SearchUserV2 × 1</t>
        </is>
      </c>
      <c r="G33" s="23" t="n">
        <v>1</v>
      </c>
    </row>
    <row r="34">
      <c r="A34" s="25" t="inlineStr">
        <is>
          <t>02- Fetch_All_Data___References_Matrix-POST__10f0d76b-4b29-00d0-6482-2c7897e0cdad__full_definition</t>
        </is>
      </c>
      <c r="B34" s="25" t="inlineStr">
        <is>
          <t>02- Fetch_All_Data_&amp;_References_Matrix-POST</t>
        </is>
      </c>
      <c r="C34" s="25" t="inlineStr">
        <is>
          <t>shared_office365</t>
        </is>
      </c>
      <c r="D34" s="25" t="inlineStr">
        <is>
          <t>/providers/Microsoft.PowerApps/apis/shared_office365</t>
        </is>
      </c>
      <c r="E34" s="25" t="inlineStr">
        <is>
          <t>null</t>
        </is>
      </c>
      <c r="F34" s="25" t="inlineStr">
        <is>
          <t>SendEmailV2 × 1</t>
        </is>
      </c>
      <c r="G34" s="26" t="n">
        <v>1</v>
      </c>
    </row>
    <row r="35">
      <c r="A35" s="22" t="inlineStr">
        <is>
          <t>02-Fetch_Docs_POST__e83e7462-7e8d-c780-ab04-9c4b48e5f15e__full_definition</t>
        </is>
      </c>
      <c r="B35" s="22" t="inlineStr">
        <is>
          <t>02-Fetch_Docs_POST</t>
        </is>
      </c>
      <c r="C35" s="22" t="inlineStr">
        <is>
          <t>shared_sharepointonline</t>
        </is>
      </c>
      <c r="D35" s="22" t="inlineStr">
        <is>
          <t>/providers/Microsoft.PowerApps/apis/shared_sharepointonline</t>
        </is>
      </c>
      <c r="E35" s="22" t="inlineStr">
        <is>
          <t>null</t>
        </is>
      </c>
      <c r="F35" s="22" t="inlineStr">
        <is>
          <t>HttpRequest × 1</t>
        </is>
      </c>
      <c r="G35" s="23" t="n">
        <v>1</v>
      </c>
    </row>
    <row r="36">
      <c r="A36" s="25" t="inlineStr">
        <is>
          <t>02-Fetch_Docs_POST__e83e7462-7e8d-c780-ab04-9c4b48e5f15e__full_definition</t>
        </is>
      </c>
      <c r="B36" s="25" t="inlineStr">
        <is>
          <t>02-Fetch_Docs_POST</t>
        </is>
      </c>
      <c r="C36" s="25" t="inlineStr">
        <is>
          <t>shared_office365</t>
        </is>
      </c>
      <c r="D36" s="25" t="inlineStr">
        <is>
          <t>/providers/Microsoft.PowerApps/apis/shared_office365</t>
        </is>
      </c>
      <c r="E36" s="25" t="inlineStr">
        <is>
          <t>null</t>
        </is>
      </c>
      <c r="F36" s="25" t="inlineStr">
        <is>
          <t>SendEmailV2 × 1</t>
        </is>
      </c>
      <c r="G36" s="26" t="n">
        <v>1</v>
      </c>
    </row>
    <row r="37">
      <c r="A37" s="22" t="inlineStr">
        <is>
          <t>02-Fetch_Docs_POST__e83e7462-7e8d-c780-ab04-9c4b48e5f15e__full_definition</t>
        </is>
      </c>
      <c r="B37" s="22" t="inlineStr">
        <is>
          <t>02-Fetch_Docs_POST</t>
        </is>
      </c>
      <c r="C37" s="22" t="inlineStr">
        <is>
          <t>shared_flowmanagement</t>
        </is>
      </c>
      <c r="D37" s="22" t="inlineStr">
        <is>
          <t>/providers/Microsoft.PowerApps/apis/shared_flowmanagement</t>
        </is>
      </c>
      <c r="E37" s="22" t="inlineStr">
        <is>
          <t>null</t>
        </is>
      </c>
      <c r="F37" s="22" t="inlineStr">
        <is>
          <t>GetFlow × 1</t>
        </is>
      </c>
      <c r="G37" s="23" t="n">
        <v>1</v>
      </c>
    </row>
    <row r="38">
      <c r="A38" s="25" t="inlineStr">
        <is>
          <t>03 - Fetch_All_Data___References_Matrix-POST__672e6085-f68d-7074-120a-b1e6d648197f__full_definition</t>
        </is>
      </c>
      <c r="B38" s="25" t="inlineStr">
        <is>
          <t>03 - Fetch_All_Data_&amp;_References_Matrix-POST</t>
        </is>
      </c>
      <c r="C38" s="25" t="inlineStr">
        <is>
          <t>shared_sharepointonline</t>
        </is>
      </c>
      <c r="D38" s="25" t="inlineStr">
        <is>
          <t>/providers/Microsoft.PowerApps/apis/shared_sharepointonline</t>
        </is>
      </c>
      <c r="E38" s="25" t="inlineStr">
        <is>
          <t>null</t>
        </is>
      </c>
      <c r="F38" s="25" t="inlineStr">
        <is>
          <t>GetItems × 5</t>
        </is>
      </c>
      <c r="G38" s="26" t="n">
        <v>5</v>
      </c>
    </row>
    <row r="39">
      <c r="A39" s="22" t="inlineStr">
        <is>
          <t>03 - Fetch_All_Data___References_Matrix-POST__672e6085-f68d-7074-120a-b1e6d648197f__full_definition</t>
        </is>
      </c>
      <c r="B39" s="22" t="inlineStr">
        <is>
          <t>03 - Fetch_All_Data_&amp;_References_Matrix-POST</t>
        </is>
      </c>
      <c r="C39" s="22" t="inlineStr">
        <is>
          <t>shared_office365-3</t>
        </is>
      </c>
      <c r="D39" s="22" t="inlineStr">
        <is>
          <t>/providers/Microsoft.PowerApps/apis/shared_office365</t>
        </is>
      </c>
      <c r="E39" s="22" t="inlineStr">
        <is>
          <t>null</t>
        </is>
      </c>
      <c r="F39" s="22" t="inlineStr">
        <is>
          <t>HttpRequest × 1</t>
        </is>
      </c>
      <c r="G39" s="23" t="n">
        <v>1</v>
      </c>
    </row>
    <row r="40">
      <c r="A40" s="25" t="inlineStr">
        <is>
          <t>03 - Fetch_All_Data___References_Matrix-POST__672e6085-f68d-7074-120a-b1e6d648197f__full_definition</t>
        </is>
      </c>
      <c r="B40" s="25" t="inlineStr">
        <is>
          <t>03 - Fetch_All_Data_&amp;_References_Matrix-POST</t>
        </is>
      </c>
      <c r="C40" s="25" t="inlineStr">
        <is>
          <t>shared_office365-2</t>
        </is>
      </c>
      <c r="D40" s="25" t="inlineStr">
        <is>
          <t>/providers/Microsoft.PowerApps/apis/shared_office365</t>
        </is>
      </c>
      <c r="E40" s="25" t="inlineStr">
        <is>
          <t>null</t>
        </is>
      </c>
      <c r="F40" s="25" t="inlineStr">
        <is>
          <t>HttpRequest × 1</t>
        </is>
      </c>
      <c r="G40" s="26" t="n">
        <v>1</v>
      </c>
    </row>
    <row r="41">
      <c r="A41" s="22" t="inlineStr">
        <is>
          <t>03 - Fetch_All_Data___References_Matrix-POST__672e6085-f68d-7074-120a-b1e6d648197f__full_definition</t>
        </is>
      </c>
      <c r="B41" s="22" t="inlineStr">
        <is>
          <t>03 - Fetch_All_Data_&amp;_References_Matrix-POST</t>
        </is>
      </c>
      <c r="C41" s="22" t="inlineStr">
        <is>
          <t>shared_sharepointonline-1</t>
        </is>
      </c>
      <c r="D41" s="22" t="inlineStr">
        <is>
          <t>/providers/Microsoft.PowerApps/apis/shared_sharepointonline</t>
        </is>
      </c>
      <c r="E41" s="22" t="inlineStr">
        <is>
          <t>null</t>
        </is>
      </c>
      <c r="F41" s="22" t="inlineStr">
        <is>
          <t>GetItems × 1</t>
        </is>
      </c>
      <c r="G41" s="23" t="n">
        <v>1</v>
      </c>
    </row>
    <row r="42">
      <c r="A42" s="25" t="inlineStr">
        <is>
          <t>03 - Fetch_All_Data___References_Matrix-POST__672e6085-f68d-7074-120a-b1e6d648197f__full_definition</t>
        </is>
      </c>
      <c r="B42" s="25" t="inlineStr">
        <is>
          <t>03 - Fetch_All_Data_&amp;_References_Matrix-POST</t>
        </is>
      </c>
      <c r="C42" s="25" t="inlineStr">
        <is>
          <t>shared_sharepointonline-2</t>
        </is>
      </c>
      <c r="D42" s="25" t="inlineStr">
        <is>
          <t>/providers/Microsoft.PowerApps/apis/shared_sharepointonline</t>
        </is>
      </c>
      <c r="E42" s="25" t="inlineStr">
        <is>
          <t>null</t>
        </is>
      </c>
      <c r="F42" s="25" t="inlineStr">
        <is>
          <t>HttpRequest × 1</t>
        </is>
      </c>
      <c r="G42" s="26" t="n">
        <v>1</v>
      </c>
    </row>
    <row r="43">
      <c r="A43" s="22" t="inlineStr">
        <is>
          <t>03 - Fetch_All_Data___References_Matrix-POST__672e6085-f68d-7074-120a-b1e6d648197f__full_definition</t>
        </is>
      </c>
      <c r="B43" s="22" t="inlineStr">
        <is>
          <t>03 - Fetch_All_Data_&amp;_References_Matrix-POST</t>
        </is>
      </c>
      <c r="C43" s="22" t="inlineStr">
        <is>
          <t>shared_office365users</t>
        </is>
      </c>
      <c r="D43" s="22" t="inlineStr">
        <is>
          <t>/providers/Microsoft.PowerApps/apis/shared_office365users</t>
        </is>
      </c>
      <c r="E43" s="22" t="inlineStr">
        <is>
          <t>null</t>
        </is>
      </c>
      <c r="F43" s="22" t="inlineStr">
        <is>
          <t>SearchUserV2 × 1</t>
        </is>
      </c>
      <c r="G43" s="23" t="n">
        <v>1</v>
      </c>
    </row>
    <row r="44">
      <c r="A44" s="25" t="inlineStr">
        <is>
          <t>03 - Fetch_All_Data___References_Matrix-POST__672e6085-f68d-7074-120a-b1e6d648197f__full_definition</t>
        </is>
      </c>
      <c r="B44" s="25" t="inlineStr">
        <is>
          <t>03 - Fetch_All_Data_&amp;_References_Matrix-POST</t>
        </is>
      </c>
      <c r="C44" s="25" t="inlineStr">
        <is>
          <t>shared_office365-4</t>
        </is>
      </c>
      <c r="D44" s="25" t="inlineStr">
        <is>
          <t>/providers/Microsoft.PowerApps/apis/shared_office365</t>
        </is>
      </c>
      <c r="E44" s="25" t="inlineStr">
        <is>
          <t>null</t>
        </is>
      </c>
      <c r="F44" s="25" t="inlineStr">
        <is>
          <t>SendEmailV2 × 1</t>
        </is>
      </c>
      <c r="G44" s="26" t="n">
        <v>1</v>
      </c>
    </row>
    <row r="45">
      <c r="A45" s="22" t="inlineStr">
        <is>
          <t>Bulk Assign Direct__57f137b6-5cab-7991-4084-20605a3a9d43__full_definition</t>
        </is>
      </c>
      <c r="B45" s="22" t="inlineStr">
        <is>
          <t>Bulk Assign Direct</t>
        </is>
      </c>
      <c r="C45" s="22" t="inlineStr">
        <is>
          <t>shared_sharepointonline-3</t>
        </is>
      </c>
      <c r="D45" s="22" t="inlineStr">
        <is>
          <t>/providers/Microsoft.PowerApps/apis/shared_sharepointonline</t>
        </is>
      </c>
      <c r="E45" s="22" t="inlineStr">
        <is>
          <t>null</t>
        </is>
      </c>
      <c r="F45" s="22" t="inlineStr">
        <is>
          <t>PostItem × 1</t>
        </is>
      </c>
      <c r="G45" s="23" t="n">
        <v>1</v>
      </c>
    </row>
    <row r="46">
      <c r="A46" s="25" t="inlineStr">
        <is>
          <t>Bulk Assign Direct__57f137b6-5cab-7991-4084-20605a3a9d43__full_definition</t>
        </is>
      </c>
      <c r="B46" s="25" t="inlineStr">
        <is>
          <t>Bulk Assign Direct</t>
        </is>
      </c>
      <c r="C46" s="25" t="inlineStr">
        <is>
          <t>shared_sharepointonline-4</t>
        </is>
      </c>
      <c r="D46" s="25" t="inlineStr">
        <is>
          <t>/providers/Microsoft.PowerApps/apis/shared_sharepointonline</t>
        </is>
      </c>
      <c r="E46" s="25" t="inlineStr">
        <is>
          <t>null</t>
        </is>
      </c>
      <c r="F46" s="25" t="inlineStr">
        <is>
          <t>GetItem × 1</t>
        </is>
      </c>
      <c r="G46" s="26" t="n">
        <v>1</v>
      </c>
    </row>
    <row r="47">
      <c r="A47" s="22" t="inlineStr">
        <is>
          <t>Bulk Assign Direct__57f137b6-5cab-7991-4084-20605a3a9d43__full_definition</t>
        </is>
      </c>
      <c r="B47" s="22" t="inlineStr">
        <is>
          <t>Bulk Assign Direct</t>
        </is>
      </c>
      <c r="C47" s="22" t="inlineStr">
        <is>
          <t>shared_sharepointonline-2</t>
        </is>
      </c>
      <c r="D47" s="22" t="inlineStr">
        <is>
          <t>/providers/Microsoft.PowerApps/apis/shared_sharepointonline</t>
        </is>
      </c>
      <c r="E47" s="22" t="inlineStr">
        <is>
          <t>null</t>
        </is>
      </c>
      <c r="F47" s="22" t="inlineStr">
        <is>
          <t>GetItem × 1</t>
        </is>
      </c>
      <c r="G47" s="23" t="n">
        <v>1</v>
      </c>
    </row>
    <row r="48">
      <c r="A48" s="25" t="inlineStr">
        <is>
          <t>Bulk Assign Direct__57f137b6-5cab-7991-4084-20605a3a9d43__full_definition</t>
        </is>
      </c>
      <c r="B48" s="25" t="inlineStr">
        <is>
          <t>Bulk Assign Direct</t>
        </is>
      </c>
      <c r="C48" s="25" t="inlineStr">
        <is>
          <t>shared_office365-2</t>
        </is>
      </c>
      <c r="D48" s="25" t="inlineStr">
        <is>
          <t>/providers/Microsoft.PowerApps/apis/shared_office365</t>
        </is>
      </c>
      <c r="E48" s="25" t="inlineStr">
        <is>
          <t>null</t>
        </is>
      </c>
      <c r="F48" s="25" t="inlineStr">
        <is>
          <t>SendEmailV2 × 6</t>
        </is>
      </c>
      <c r="G48" s="26" t="n">
        <v>6</v>
      </c>
    </row>
    <row r="49">
      <c r="A49" s="22" t="inlineStr">
        <is>
          <t>CG_Upload_Endpoint__df7ddff1-9275-4f23-acf6-e169525f4e2f__full_definition</t>
        </is>
      </c>
      <c r="B49" s="22" t="inlineStr">
        <is>
          <t>CG_Upload_Endpoint</t>
        </is>
      </c>
      <c r="C49" s="22" t="inlineStr">
        <is>
          <t>shared_sharepointonline</t>
        </is>
      </c>
      <c r="D49" s="22" t="inlineStr">
        <is>
          <t>/providers/Microsoft.PowerApps/apis/shared_sharepointonline</t>
        </is>
      </c>
      <c r="E49" s="22" t="inlineStr">
        <is>
          <t>null</t>
        </is>
      </c>
      <c r="F49" s="22" t="inlineStr">
        <is>
          <t>CreateFile × 1
GetItems × 2
PatchItem × 3
PostItem × 3</t>
        </is>
      </c>
      <c r="G49" s="23" t="n">
        <v>9</v>
      </c>
    </row>
    <row r="50">
      <c r="A50" s="25" t="inlineStr">
        <is>
          <t>CG_Upload_Endpoint__df7ddff1-9275-4f23-acf6-e169525f4e2f__full_definition</t>
        </is>
      </c>
      <c r="B50" s="25" t="inlineStr">
        <is>
          <t>CG_Upload_Endpoint</t>
        </is>
      </c>
      <c r="C50" s="25" t="inlineStr">
        <is>
          <t>shared_flowmanagement</t>
        </is>
      </c>
      <c r="D50" s="25" t="inlineStr">
        <is>
          <t>/providers/Microsoft.PowerApps/apis/shared_flowmanagement</t>
        </is>
      </c>
      <c r="E50" s="25" t="inlineStr">
        <is>
          <t>null</t>
        </is>
      </c>
      <c r="F50" s="25" t="inlineStr">
        <is>
          <t>GetFlow × 1</t>
        </is>
      </c>
      <c r="G50" s="26" t="n">
        <v>1</v>
      </c>
    </row>
    <row r="51">
      <c r="A51" s="22" t="inlineStr">
        <is>
          <t>CG_Upload_Endpoint__df7ddff1-9275-4f23-acf6-e169525f4e2f__full_definition</t>
        </is>
      </c>
      <c r="B51" s="22" t="inlineStr">
        <is>
          <t>CG_Upload_Endpoint</t>
        </is>
      </c>
      <c r="C51" s="22" t="inlineStr">
        <is>
          <t>shared_office365</t>
        </is>
      </c>
      <c r="D51" s="22" t="inlineStr">
        <is>
          <t>/providers/Microsoft.PowerApps/apis/shared_office365</t>
        </is>
      </c>
      <c r="E51" s="22" t="inlineStr">
        <is>
          <t>null</t>
        </is>
      </c>
      <c r="F51" s="22" t="inlineStr">
        <is>
          <t>SendEmailV2 × 1</t>
        </is>
      </c>
      <c r="G51" s="23" t="n">
        <v>1</v>
      </c>
    </row>
    <row r="52">
      <c r="A52" s="25" t="inlineStr">
        <is>
          <t>CG_Verification_Confirmation_Endpoint__5e13db77-c1e1-4ed4-b109-cb5d9d247b49__full_definition</t>
        </is>
      </c>
      <c r="B52" s="25" t="inlineStr">
        <is>
          <t>CG_Verification_Confirmation_Endpoint</t>
        </is>
      </c>
      <c r="C52" s="25" t="inlineStr">
        <is>
          <t>shared_sharepointonline-1</t>
        </is>
      </c>
      <c r="D52" s="25" t="inlineStr">
        <is>
          <t>/providers/Microsoft.PowerApps/apis/shared_sharepointonline</t>
        </is>
      </c>
      <c r="E52" s="25" t="inlineStr">
        <is>
          <t>null</t>
        </is>
      </c>
      <c r="F52" s="25" t="inlineStr">
        <is>
          <t>GetItems × 2
PatchItem × 4
PostItem × 5</t>
        </is>
      </c>
      <c r="G52" s="26" t="n">
        <v>11</v>
      </c>
    </row>
    <row r="53">
      <c r="A53" s="22" t="inlineStr">
        <is>
          <t>CG_Verification_Confirmation_Endpoint__5e13db77-c1e1-4ed4-b109-cb5d9d247b49__full_definition</t>
        </is>
      </c>
      <c r="B53" s="22" t="inlineStr">
        <is>
          <t>CG_Verification_Confirmation_Endpoint</t>
        </is>
      </c>
      <c r="C53" s="22" t="inlineStr">
        <is>
          <t>shared_office365</t>
        </is>
      </c>
      <c r="D53" s="22" t="inlineStr">
        <is>
          <t>/providers/Microsoft.PowerApps/apis/shared_office365</t>
        </is>
      </c>
      <c r="E53" s="22" t="inlineStr">
        <is>
          <t>null</t>
        </is>
      </c>
      <c r="F53" s="22" t="inlineStr">
        <is>
          <t>SendEmailV2 × 2</t>
        </is>
      </c>
      <c r="G53" s="23" t="n">
        <v>2</v>
      </c>
    </row>
    <row r="54">
      <c r="A54" s="25" t="inlineStr">
        <is>
          <t>CG_Verification_Confirmation_Endpoint__5e13db77-c1e1-4ed4-b109-cb5d9d247b49__full_definition</t>
        </is>
      </c>
      <c r="B54" s="25" t="inlineStr">
        <is>
          <t>CG_Verification_Confirmation_Endpoint</t>
        </is>
      </c>
      <c r="C54" s="25" t="inlineStr">
        <is>
          <t>shared_flowmanagement</t>
        </is>
      </c>
      <c r="D54" s="25" t="inlineStr">
        <is>
          <t>/providers/Microsoft.PowerApps/apis/shared_flowmanagement</t>
        </is>
      </c>
      <c r="E54" s="25" t="inlineStr">
        <is>
          <t>null</t>
        </is>
      </c>
      <c r="F54" s="25" t="inlineStr">
        <is>
          <t>GetFlow × 1</t>
        </is>
      </c>
      <c r="G54" s="26" t="n">
        <v>1</v>
      </c>
    </row>
    <row r="55">
      <c r="A55" s="22" t="inlineStr">
        <is>
          <t>CG_Writeback_Endpoint__21d4bfd3-f595-46fa-81bb-c29dabc12e7a__full_definition</t>
        </is>
      </c>
      <c r="B55" s="22" t="inlineStr">
        <is>
          <t>CG_Writeback_Endpoint</t>
        </is>
      </c>
      <c r="C55" s="22" t="inlineStr">
        <is>
          <t>shared_sharepointonline-1</t>
        </is>
      </c>
      <c r="D55" s="22" t="inlineStr">
        <is>
          <t>/providers/Microsoft.PowerApps/apis/shared_sharepointonline</t>
        </is>
      </c>
      <c r="E55" s="22" t="inlineStr">
        <is>
          <t>null</t>
        </is>
      </c>
      <c r="F55" s="22" t="inlineStr">
        <is>
          <t>GetItems × 4
PatchItem × 4
PostItem × 5</t>
        </is>
      </c>
      <c r="G55" s="23" t="n">
        <v>13</v>
      </c>
    </row>
    <row r="56">
      <c r="A56" s="25" t="inlineStr">
        <is>
          <t>CG_Writeback_Endpoint__21d4bfd3-f595-46fa-81bb-c29dabc12e7a__full_definition</t>
        </is>
      </c>
      <c r="B56" s="25" t="inlineStr">
        <is>
          <t>CG_Writeback_Endpoint</t>
        </is>
      </c>
      <c r="C56" s="25" t="inlineStr">
        <is>
          <t>shared_office365</t>
        </is>
      </c>
      <c r="D56" s="25" t="inlineStr">
        <is>
          <t>/providers/Microsoft.PowerApps/apis/shared_office365</t>
        </is>
      </c>
      <c r="E56" s="25" t="inlineStr">
        <is>
          <t>null</t>
        </is>
      </c>
      <c r="F56" s="25" t="inlineStr">
        <is>
          <t>SendEmailV2 × 1</t>
        </is>
      </c>
      <c r="G56" s="26" t="n">
        <v>1</v>
      </c>
    </row>
    <row r="57">
      <c r="A57" s="22" t="inlineStr">
        <is>
          <t>CG_Writeback_Endpoint__21d4bfd3-f595-46fa-81bb-c29dabc12e7a__full_definition</t>
        </is>
      </c>
      <c r="B57" s="22" t="inlineStr">
        <is>
          <t>CG_Writeback_Endpoint</t>
        </is>
      </c>
      <c r="C57" s="22" t="inlineStr">
        <is>
          <t>shared_flowmanagement</t>
        </is>
      </c>
      <c r="D57" s="22" t="inlineStr">
        <is>
          <t>/providers/Microsoft.PowerApps/apis/shared_flowmanagement</t>
        </is>
      </c>
      <c r="E57" s="22" t="inlineStr">
        <is>
          <t>null</t>
        </is>
      </c>
      <c r="F57" s="22" t="inlineStr">
        <is>
          <t>GetFlow × 1</t>
        </is>
      </c>
      <c r="G57" s="23" t="n">
        <v>1</v>
      </c>
    </row>
    <row r="58">
      <c r="A58" s="25" t="inlineStr">
        <is>
          <t>Deployed - Create Task__b9d07010-1d98-417c-ad97-a305af770772__full_definition</t>
        </is>
      </c>
      <c r="B58" s="25" t="inlineStr">
        <is>
          <t>Deployed - Create Task</t>
        </is>
      </c>
      <c r="C58" s="25" t="inlineStr">
        <is>
          <t>shared_sharepointonline</t>
        </is>
      </c>
      <c r="D58" s="25" t="inlineStr">
        <is>
          <t>/providers/Microsoft.PowerApps/apis/shared_sharepointonline</t>
        </is>
      </c>
      <c r="E58" s="25" t="inlineStr">
        <is>
          <t>null</t>
        </is>
      </c>
      <c r="F58" s="25" t="inlineStr">
        <is>
          <t>GetItems × 1
PatchItem × 1</t>
        </is>
      </c>
      <c r="G58" s="26" t="n">
        <v>2</v>
      </c>
    </row>
    <row r="59">
      <c r="A59" s="22" t="inlineStr">
        <is>
          <t>Deployed - Create Task__b9d07010-1d98-417c-ad97-a305af770772__full_definition</t>
        </is>
      </c>
      <c r="B59" s="22" t="inlineStr">
        <is>
          <t>Deployed - Create Task</t>
        </is>
      </c>
      <c r="C59" s="22" t="inlineStr">
        <is>
          <t>shared_office365-1</t>
        </is>
      </c>
      <c r="D59" s="22" t="inlineStr">
        <is>
          <t>/providers/Microsoft.PowerApps/apis/shared_office365</t>
        </is>
      </c>
      <c r="E59" s="22" t="inlineStr">
        <is>
          <t>null</t>
        </is>
      </c>
      <c r="F59" s="22" t="inlineStr">
        <is>
          <t>SendEmailV2 × 1</t>
        </is>
      </c>
      <c r="G59" s="23" t="n">
        <v>1</v>
      </c>
    </row>
    <row r="60">
      <c r="A60" s="25" t="inlineStr">
        <is>
          <t>Deployed - Create Task__b9d07010-1d98-417c-ad97-a305af770772__full_definition</t>
        </is>
      </c>
      <c r="B60" s="25" t="inlineStr">
        <is>
          <t>Deployed - Create Task</t>
        </is>
      </c>
      <c r="C60" s="25" t="inlineStr">
        <is>
          <t>shared_sharepointonline-2</t>
        </is>
      </c>
      <c r="D60" s="25" t="inlineStr">
        <is>
          <t>/providers/Microsoft.PowerApps/apis/shared_sharepointonline</t>
        </is>
      </c>
      <c r="E60" s="25" t="inlineStr">
        <is>
          <t>null</t>
        </is>
      </c>
      <c r="F60" s="25" t="inlineStr">
        <is>
          <t>GetItem × 1</t>
        </is>
      </c>
      <c r="G60" s="26" t="n">
        <v>1</v>
      </c>
    </row>
    <row r="61">
      <c r="A61" s="22" t="inlineStr">
        <is>
          <t>Deployed - Create Task__b9d07010-1d98-417c-ad97-a305af770772__full_definition</t>
        </is>
      </c>
      <c r="B61" s="22" t="inlineStr">
        <is>
          <t>Deployed - Create Task</t>
        </is>
      </c>
      <c r="C61" s="22" t="inlineStr">
        <is>
          <t>shared_sharepointonline-4</t>
        </is>
      </c>
      <c r="D61" s="22" t="inlineStr">
        <is>
          <t>/providers/Microsoft.PowerApps/apis/shared_sharepointonline</t>
        </is>
      </c>
      <c r="E61" s="22" t="inlineStr">
        <is>
          <t>null</t>
        </is>
      </c>
      <c r="F61" s="22" t="inlineStr">
        <is>
          <t>PatchItem × 1
PostItem × 1</t>
        </is>
      </c>
      <c r="G61" s="23" t="n">
        <v>2</v>
      </c>
    </row>
    <row r="62">
      <c r="A62" s="25" t="inlineStr">
        <is>
          <t>Deployed - Create Task__b9d07010-1d98-417c-ad97-a305af770772__full_definition</t>
        </is>
      </c>
      <c r="B62" s="25" t="inlineStr">
        <is>
          <t>Deployed - Create Task</t>
        </is>
      </c>
      <c r="C62" s="25" t="inlineStr">
        <is>
          <t>shared_sharepointonline-1</t>
        </is>
      </c>
      <c r="D62" s="25" t="inlineStr">
        <is>
          <t>/providers/Microsoft.PowerApps/apis/shared_sharepointonline</t>
        </is>
      </c>
      <c r="E62" s="25" t="inlineStr">
        <is>
          <t>null</t>
        </is>
      </c>
      <c r="F62" s="25" t="inlineStr">
        <is>
          <t>GetItem × 1</t>
        </is>
      </c>
      <c r="G62" s="26" t="n">
        <v>1</v>
      </c>
    </row>
    <row r="63">
      <c r="A63" s="22" t="inlineStr">
        <is>
          <t>Deployed - Create Task__b9d07010-1d98-417c-ad97-a305af770772__full_definition</t>
        </is>
      </c>
      <c r="B63" s="22" t="inlineStr">
        <is>
          <t>Deployed - Create Task</t>
        </is>
      </c>
      <c r="C63" s="22" t="inlineStr">
        <is>
          <t>shared_office365-2</t>
        </is>
      </c>
      <c r="D63" s="22" t="inlineStr">
        <is>
          <t>/providers/Microsoft.PowerApps/apis/shared_office365</t>
        </is>
      </c>
      <c r="E63" s="22" t="inlineStr">
        <is>
          <t>null</t>
        </is>
      </c>
      <c r="F63" s="22" t="inlineStr">
        <is>
          <t>SendEmailV2 × 1</t>
        </is>
      </c>
      <c r="G63" s="23" t="n">
        <v>1</v>
      </c>
    </row>
    <row r="64">
      <c r="A64" s="25" t="inlineStr">
        <is>
          <t>Deployed - Create Task__b9d07010-1d98-417c-ad97-a305af770772__full_definition</t>
        </is>
      </c>
      <c r="B64" s="25" t="inlineStr">
        <is>
          <t>Deployed - Create Task</t>
        </is>
      </c>
      <c r="C64" s="25" t="inlineStr">
        <is>
          <t>shared_flowmanagement-1</t>
        </is>
      </c>
      <c r="D64" s="25" t="inlineStr">
        <is>
          <t>/providers/Microsoft.PowerApps/apis/shared_flowmanagement</t>
        </is>
      </c>
      <c r="E64" s="25" t="inlineStr">
        <is>
          <t>null</t>
        </is>
      </c>
      <c r="F64" s="25" t="inlineStr">
        <is>
          <t>GetFlow × 1</t>
        </is>
      </c>
      <c r="G64" s="26" t="n">
        <v>1</v>
      </c>
    </row>
    <row r="65">
      <c r="A65" s="22" t="inlineStr">
        <is>
          <t>Deployed Bulk Task Assignment_Create Task__122bb363-ddea-40c7-8578-d0d613a17bf7__full_definition</t>
        </is>
      </c>
      <c r="B65" s="22" t="inlineStr">
        <is>
          <t>Deployed Bulk Task Assignment_Create Task</t>
        </is>
      </c>
      <c r="C65" s="22" t="inlineStr">
        <is>
          <t>shared_sharepointonline-2</t>
        </is>
      </c>
      <c r="D65" s="22" t="inlineStr">
        <is>
          <t>/providers/Microsoft.PowerApps/apis/shared_sharepointonline</t>
        </is>
      </c>
      <c r="E65" s="22" t="inlineStr">
        <is>
          <t>null</t>
        </is>
      </c>
      <c r="F65" s="22" t="inlineStr">
        <is>
          <t>GetItem × 1</t>
        </is>
      </c>
      <c r="G65" s="23" t="n">
        <v>1</v>
      </c>
    </row>
    <row r="66">
      <c r="A66" s="25" t="inlineStr">
        <is>
          <t>Deployed Bulk Task Assignment_Create Task__122bb363-ddea-40c7-8578-d0d613a17bf7__full_definition</t>
        </is>
      </c>
      <c r="B66" s="25" t="inlineStr">
        <is>
          <t>Deployed Bulk Task Assignment_Create Task</t>
        </is>
      </c>
      <c r="C66" s="25" t="inlineStr">
        <is>
          <t>shared_sharepointonline-1</t>
        </is>
      </c>
      <c r="D66" s="25" t="inlineStr">
        <is>
          <t>/providers/Microsoft.PowerApps/apis/shared_sharepointonline</t>
        </is>
      </c>
      <c r="E66" s="25" t="inlineStr">
        <is>
          <t>null</t>
        </is>
      </c>
      <c r="F66" s="25" t="inlineStr">
        <is>
          <t>GetItem × 1
PostItem × 1</t>
        </is>
      </c>
      <c r="G66" s="26" t="n">
        <v>2</v>
      </c>
    </row>
    <row r="67">
      <c r="A67" s="22" t="inlineStr">
        <is>
          <t>Deployed Bulk Task Assignment_Create Task__122bb363-ddea-40c7-8578-d0d613a17bf7__full_definition</t>
        </is>
      </c>
      <c r="B67" s="22" t="inlineStr">
        <is>
          <t>Deployed Bulk Task Assignment_Create Task</t>
        </is>
      </c>
      <c r="C67" s="22" t="inlineStr">
        <is>
          <t>shared_sharepointonline</t>
        </is>
      </c>
      <c r="D67" s="22" t="inlineStr">
        <is>
          <t>/providers/Microsoft.PowerApps/apis/shared_sharepointonline</t>
        </is>
      </c>
      <c r="E67" s="22" t="inlineStr">
        <is>
          <t>null</t>
        </is>
      </c>
      <c r="F67" s="22" t="inlineStr">
        <is>
          <t>PatchItem × 1</t>
        </is>
      </c>
      <c r="G67" s="23" t="n">
        <v>1</v>
      </c>
    </row>
    <row r="68">
      <c r="A68" s="25" t="inlineStr">
        <is>
          <t>Deployed Bulk Task Assignment_Create Task__122bb363-ddea-40c7-8578-d0d613a17bf7__full_definition</t>
        </is>
      </c>
      <c r="B68" s="25" t="inlineStr">
        <is>
          <t>Deployed Bulk Task Assignment_Create Task</t>
        </is>
      </c>
      <c r="C68" s="25" t="inlineStr">
        <is>
          <t>shared_sharepointonline-4</t>
        </is>
      </c>
      <c r="D68" s="25" t="inlineStr">
        <is>
          <t>/providers/Microsoft.PowerApps/apis/shared_sharepointonline</t>
        </is>
      </c>
      <c r="E68" s="25" t="inlineStr">
        <is>
          <t>null</t>
        </is>
      </c>
      <c r="F68" s="25" t="inlineStr">
        <is>
          <t>PatchItem × 1</t>
        </is>
      </c>
      <c r="G68" s="26" t="n">
        <v>1</v>
      </c>
    </row>
    <row r="69">
      <c r="A69" s="22" t="inlineStr">
        <is>
          <t>Deployed Bulk Task Assignment_Create Task__122bb363-ddea-40c7-8578-d0d613a17bf7__full_definition</t>
        </is>
      </c>
      <c r="B69" s="22" t="inlineStr">
        <is>
          <t>Deployed Bulk Task Assignment_Create Task</t>
        </is>
      </c>
      <c r="C69" s="22" t="inlineStr">
        <is>
          <t>shared_office365-1</t>
        </is>
      </c>
      <c r="D69" s="22" t="inlineStr">
        <is>
          <t>/providers/Microsoft.PowerApps/apis/shared_office365</t>
        </is>
      </c>
      <c r="E69" s="22" t="inlineStr">
        <is>
          <t>null</t>
        </is>
      </c>
      <c r="F69" s="22" t="inlineStr">
        <is>
          <t>SendEmailV2 × 1</t>
        </is>
      </c>
      <c r="G69" s="23" t="n">
        <v>1</v>
      </c>
    </row>
    <row r="70">
      <c r="A70" s="25" t="inlineStr">
        <is>
          <t>Deployed Bulk Task Assignment_Create Task__122bb363-ddea-40c7-8578-d0d613a17bf7__full_definition</t>
        </is>
      </c>
      <c r="B70" s="25" t="inlineStr">
        <is>
          <t>Deployed Bulk Task Assignment_Create Task</t>
        </is>
      </c>
      <c r="C70" s="25" t="inlineStr">
        <is>
          <t>shared_office365</t>
        </is>
      </c>
      <c r="D70" s="25" t="inlineStr">
        <is>
          <t>/providers/Microsoft.PowerApps/apis/shared_office365</t>
        </is>
      </c>
      <c r="E70" s="25" t="inlineStr">
        <is>
          <t>null</t>
        </is>
      </c>
      <c r="F70" s="25" t="inlineStr">
        <is>
          <t>SendEmailV2 × 1</t>
        </is>
      </c>
      <c r="G70" s="26" t="n">
        <v>1</v>
      </c>
    </row>
    <row r="71">
      <c r="A71" s="22" t="inlineStr">
        <is>
          <t>Deployed Bulk Task Assignment_Create Task__122bb363-ddea-40c7-8578-d0d613a17bf7__full_definition</t>
        </is>
      </c>
      <c r="B71" s="22" t="inlineStr">
        <is>
          <t>Deployed Bulk Task Assignment_Create Task</t>
        </is>
      </c>
      <c r="C71" s="22" t="inlineStr">
        <is>
          <t>shared_flowmanagement-1</t>
        </is>
      </c>
      <c r="D71" s="22" t="inlineStr">
        <is>
          <t>/providers/Microsoft.PowerApps/apis/shared_flowmanagement</t>
        </is>
      </c>
      <c r="E71" s="22" t="inlineStr">
        <is>
          <t>null</t>
        </is>
      </c>
      <c r="F71" s="22" t="inlineStr">
        <is>
          <t>GetFlow × 1</t>
        </is>
      </c>
      <c r="G71" s="23" t="n">
        <v>1</v>
      </c>
    </row>
    <row r="72">
      <c r="A72" s="25" t="inlineStr">
        <is>
          <t>Digital Hub Email AI Assist__34761736-eb9a-30f7-c43b-c9b2ea6ad297__full_definition</t>
        </is>
      </c>
      <c r="B72" s="25" t="inlineStr">
        <is>
          <t>Digital Hub Email AI Assist</t>
        </is>
      </c>
      <c r="C72" s="25" t="inlineStr">
        <is>
          <t>shared_office365</t>
        </is>
      </c>
      <c r="D72" s="25" t="inlineStr">
        <is>
          <t>/providers/Microsoft.PowerApps/apis/shared_office365</t>
        </is>
      </c>
      <c r="E72" s="25" t="inlineStr">
        <is>
          <t>null</t>
        </is>
      </c>
      <c r="F72" s="25" t="inlineStr">
        <is>
          <t>GetAttachment_V2 × 1
GetEmailV2 × 1</t>
        </is>
      </c>
      <c r="G72" s="26" t="n">
        <v>2</v>
      </c>
    </row>
    <row r="73">
      <c r="A73" s="22" t="inlineStr">
        <is>
          <t>ECM_DOCS_INTAKE__df7ddff1-9275-4f23-acf6-e169525f4e2f__full_definition</t>
        </is>
      </c>
      <c r="B73" s="22" t="inlineStr">
        <is>
          <t>ECM_DOCS_INTAKE</t>
        </is>
      </c>
      <c r="C73" s="22" t="inlineStr">
        <is>
          <t>shared_sharepointonline-1</t>
        </is>
      </c>
      <c r="D73" s="22" t="inlineStr">
        <is>
          <t>/providers/Microsoft.PowerApps/apis/shared_sharepointonline</t>
        </is>
      </c>
      <c r="E73" s="22" t="inlineStr">
        <is>
          <t>null</t>
        </is>
      </c>
      <c r="F73" s="22" t="inlineStr">
        <is>
          <t>GetItems × 1</t>
        </is>
      </c>
      <c r="G73" s="23" t="n">
        <v>1</v>
      </c>
    </row>
    <row r="74">
      <c r="A74" s="25" t="inlineStr">
        <is>
          <t>ECM_DOCS_INTAKE__df7ddff1-9275-4f23-acf6-e169525f4e2f__full_definition</t>
        </is>
      </c>
      <c r="B74" s="25" t="inlineStr">
        <is>
          <t>ECM_DOCS_INTAKE</t>
        </is>
      </c>
      <c r="C74" s="25" t="inlineStr">
        <is>
          <t>shared_flowmanagement</t>
        </is>
      </c>
      <c r="D74" s="25" t="inlineStr">
        <is>
          <t>/providers/Microsoft.PowerApps/apis/shared_flowmanagement</t>
        </is>
      </c>
      <c r="E74" s="25" t="inlineStr">
        <is>
          <t>null</t>
        </is>
      </c>
      <c r="F74" s="25" t="inlineStr">
        <is>
          <t>GetFlow × 1</t>
        </is>
      </c>
      <c r="G74" s="26" t="n">
        <v>1</v>
      </c>
    </row>
    <row r="75">
      <c r="A75" s="22" t="inlineStr">
        <is>
          <t>ECM_DOCS_INTAKE__df7ddff1-9275-4f23-acf6-e169525f4e2f__full_definition</t>
        </is>
      </c>
      <c r="B75" s="22" t="inlineStr">
        <is>
          <t>ECM_DOCS_INTAKE</t>
        </is>
      </c>
      <c r="C75" s="22" t="inlineStr">
        <is>
          <t>shared_office365-1</t>
        </is>
      </c>
      <c r="D75" s="22" t="inlineStr">
        <is>
          <t>/providers/Microsoft.PowerApps/apis/shared_office365</t>
        </is>
      </c>
      <c r="E75" s="22" t="inlineStr">
        <is>
          <t>null</t>
        </is>
      </c>
      <c r="F75" s="22" t="inlineStr">
        <is>
          <t>SendEmailV2 × 1</t>
        </is>
      </c>
      <c r="G75" s="23" t="n">
        <v>1</v>
      </c>
    </row>
    <row r="76">
      <c r="A76" s="25" t="inlineStr">
        <is>
          <t>ECM_EDM_ARCHIVE__b56ce201-87bf-4c49-9d7d-7a5503cdcf3e__full_definition</t>
        </is>
      </c>
      <c r="B76" s="25" t="inlineStr">
        <is>
          <t>ECM_EDM_ARCHIVE</t>
        </is>
      </c>
      <c r="C76" s="25" t="inlineStr">
        <is>
          <t>shared_sharepointonline</t>
        </is>
      </c>
      <c r="D76" s="25" t="inlineStr">
        <is>
          <t>/providers/Microsoft.PowerApps/apis/shared_sharepointonline</t>
        </is>
      </c>
      <c r="E76" s="25" t="inlineStr">
        <is>
          <t>null</t>
        </is>
      </c>
      <c r="F76" s="25" t="inlineStr">
        <is>
          <t>CreateFile × 1
PatchFileItem × 1</t>
        </is>
      </c>
      <c r="G76" s="26" t="n">
        <v>2</v>
      </c>
    </row>
    <row r="77">
      <c r="A77" s="22" t="inlineStr">
        <is>
          <t>FETCH_DOCS_V2_POST__34a6d00d-8c25-62f7-50ae-f1f564f64945__full_definition</t>
        </is>
      </c>
      <c r="B77" s="22" t="inlineStr">
        <is>
          <t>FETCH_DOCS_V2_POST</t>
        </is>
      </c>
      <c r="C77" s="22" t="inlineStr">
        <is>
          <t>shared_office365</t>
        </is>
      </c>
      <c r="D77" s="22" t="inlineStr">
        <is>
          <t>/providers/Microsoft.PowerApps/apis/shared_office365</t>
        </is>
      </c>
      <c r="E77" s="22" t="inlineStr">
        <is>
          <t>null</t>
        </is>
      </c>
      <c r="F77" s="22" t="inlineStr">
        <is>
          <t>SendEmailV2 × 1</t>
        </is>
      </c>
      <c r="G77" s="23" t="n">
        <v>1</v>
      </c>
    </row>
    <row r="78">
      <c r="A78" s="25" t="inlineStr">
        <is>
          <t>FETCH_DOCS_V2_POST__34a6d00d-8c25-62f7-50ae-f1f564f64945__full_definition</t>
        </is>
      </c>
      <c r="B78" s="25" t="inlineStr">
        <is>
          <t>FETCH_DOCS_V2_POST</t>
        </is>
      </c>
      <c r="C78" s="25" t="inlineStr">
        <is>
          <t>shared_flowmanagement</t>
        </is>
      </c>
      <c r="D78" s="25" t="inlineStr">
        <is>
          <t>/providers/Microsoft.PowerApps/apis/shared_flowmanagement</t>
        </is>
      </c>
      <c r="E78" s="25" t="inlineStr">
        <is>
          <t>null</t>
        </is>
      </c>
      <c r="F78" s="25" t="inlineStr">
        <is>
          <t>GetFlow × 1</t>
        </is>
      </c>
      <c r="G78" s="26" t="n">
        <v>1</v>
      </c>
    </row>
    <row r="79">
      <c r="A79" s="22" t="inlineStr">
        <is>
          <t>FETCH_DOCS_V2_POST__34a6d00d-8c25-62f7-50ae-f1f564f64945__full_definition</t>
        </is>
      </c>
      <c r="B79" s="22" t="inlineStr">
        <is>
          <t>FETCH_DOCS_V2_POST</t>
        </is>
      </c>
      <c r="C79" s="22" t="inlineStr">
        <is>
          <t>shared_office365-1</t>
        </is>
      </c>
      <c r="D79" s="22" t="inlineStr">
        <is>
          <t>/providers/Microsoft.PowerApps/apis/shared_office365</t>
        </is>
      </c>
      <c r="E79" s="22" t="inlineStr">
        <is>
          <t>null</t>
        </is>
      </c>
      <c r="F79" s="22" t="inlineStr">
        <is>
          <t>SendEmailV2 × 1</t>
        </is>
      </c>
      <c r="G79" s="23" t="n">
        <v>1</v>
      </c>
    </row>
    <row r="80">
      <c r="A80" s="25" t="inlineStr">
        <is>
          <t>FETCH_DOCS_V2_POST__34a6d00d-8c25-62f7-50ae-f1f564f64945__full_definition</t>
        </is>
      </c>
      <c r="B80" s="25" t="inlineStr">
        <is>
          <t>FETCH_DOCS_V2_POST</t>
        </is>
      </c>
      <c r="C80" s="25" t="inlineStr">
        <is>
          <t>shared_sharepointonline-1</t>
        </is>
      </c>
      <c r="D80" s="25" t="inlineStr">
        <is>
          <t>/providers/Microsoft.PowerApps/apis/shared_sharepointonline</t>
        </is>
      </c>
      <c r="E80" s="25" t="inlineStr">
        <is>
          <t>null</t>
        </is>
      </c>
      <c r="F80" s="25" t="inlineStr">
        <is>
          <t>HttpRequest × 1</t>
        </is>
      </c>
      <c r="G80" s="26" t="n">
        <v>1</v>
      </c>
    </row>
    <row r="81">
      <c r="A81" s="22" t="inlineStr">
        <is>
          <t>FETCH_DOCS_V2_POST__34a6d00d-8c25-62f7-50ae-f1f564f64945__full_definition</t>
        </is>
      </c>
      <c r="B81" s="22" t="inlineStr">
        <is>
          <t>FETCH_DOCS_V2_POST</t>
        </is>
      </c>
      <c r="C81" s="22" t="inlineStr">
        <is>
          <t>shared_office365users</t>
        </is>
      </c>
      <c r="D81" s="22" t="inlineStr">
        <is>
          <t>/providers/Microsoft.PowerApps/apis/shared_office365users</t>
        </is>
      </c>
      <c r="E81" s="22" t="inlineStr">
        <is>
          <t>null</t>
        </is>
      </c>
      <c r="F81" s="22" t="inlineStr">
        <is>
          <t>SearchUserV2 × 1</t>
        </is>
      </c>
      <c r="G81" s="23" t="n">
        <v>1</v>
      </c>
    </row>
    <row r="82">
      <c r="A82" s="25" t="inlineStr">
        <is>
          <t>FETCH_DOCS_V2_POST__34a6d00d-8c25-62f7-50ae-f1f564f64945__full_definition</t>
        </is>
      </c>
      <c r="B82" s="25" t="inlineStr">
        <is>
          <t>FETCH_DOCS_V2_POST</t>
        </is>
      </c>
      <c r="C82" s="25" t="inlineStr">
        <is>
          <t>shared_sharepointonline</t>
        </is>
      </c>
      <c r="D82" s="25" t="inlineStr">
        <is>
          <t>/providers/Microsoft.PowerApps/apis/shared_sharepointonline</t>
        </is>
      </c>
      <c r="E82" s="25" t="inlineStr">
        <is>
          <t>null</t>
        </is>
      </c>
      <c r="F82" s="25" t="inlineStr">
        <is>
          <t>GetItems × 2</t>
        </is>
      </c>
      <c r="G82" s="26" t="n">
        <v>2</v>
      </c>
    </row>
    <row r="83">
      <c r="A83" s="22" t="inlineStr">
        <is>
          <t>Fetch Activities__09912e0b-3131-4734-93f7-3bba014c9d62__full_definition</t>
        </is>
      </c>
      <c r="B83" s="22" t="inlineStr">
        <is>
          <t>Fetch Activities</t>
        </is>
      </c>
      <c r="C83" s="22" t="inlineStr">
        <is>
          <t>shared_sharepointonline</t>
        </is>
      </c>
      <c r="D83" s="22" t="inlineStr">
        <is>
          <t>/providers/Microsoft.PowerApps/apis/shared_sharepointonline</t>
        </is>
      </c>
      <c r="E83" s="22" t="inlineStr">
        <is>
          <t>null</t>
        </is>
      </c>
      <c r="F83" s="22" t="inlineStr">
        <is>
          <t>GetItems × 1</t>
        </is>
      </c>
      <c r="G83" s="23" t="n">
        <v>1</v>
      </c>
    </row>
    <row r="84">
      <c r="A84" s="25" t="inlineStr">
        <is>
          <t>Fetch_Emails_HTTP_POST__29399421-e863-4bb8-a348-66385814d046__full_definition</t>
        </is>
      </c>
      <c r="B84" s="25" t="inlineStr">
        <is>
          <t>Fetch_Emails_HTTP_POST</t>
        </is>
      </c>
      <c r="C84" s="25" t="inlineStr">
        <is>
          <t>shared_office365-1</t>
        </is>
      </c>
      <c r="D84" s="25" t="inlineStr">
        <is>
          <t>/providers/Microsoft.PowerApps/apis/shared_office365</t>
        </is>
      </c>
      <c r="E84" s="25" t="inlineStr">
        <is>
          <t>null</t>
        </is>
      </c>
      <c r="F84" s="25" t="inlineStr">
        <is>
          <t>HttpRequest × 2</t>
        </is>
      </c>
      <c r="G84" s="26" t="n">
        <v>2</v>
      </c>
    </row>
    <row r="85">
      <c r="A85" s="22" t="inlineStr">
        <is>
          <t>Fetch_Emails_HTTP_POST__29399421-e863-4bb8-a348-66385814d046__full_definition</t>
        </is>
      </c>
      <c r="B85" s="22" t="inlineStr">
        <is>
          <t>Fetch_Emails_HTTP_POST</t>
        </is>
      </c>
      <c r="C85" s="22" t="inlineStr">
        <is>
          <t>shared_office365</t>
        </is>
      </c>
      <c r="D85" s="22" t="inlineStr">
        <is>
          <t>/providers/Microsoft.PowerApps/apis/shared_office365</t>
        </is>
      </c>
      <c r="E85" s="22" t="inlineStr">
        <is>
          <t>null</t>
        </is>
      </c>
      <c r="F85" s="22" t="inlineStr">
        <is>
          <t>SendEmailV2 × 1</t>
        </is>
      </c>
      <c r="G85" s="23" t="n">
        <v>1</v>
      </c>
    </row>
    <row r="86">
      <c r="A86" s="25" t="inlineStr">
        <is>
          <t>Fetch_Emails_HTTP_POST__29399421-e863-4bb8-a348-66385814d046__full_definition</t>
        </is>
      </c>
      <c r="B86" s="25" t="inlineStr">
        <is>
          <t>Fetch_Emails_HTTP_POST</t>
        </is>
      </c>
      <c r="C86" s="25" t="inlineStr">
        <is>
          <t>shared_office365-4</t>
        </is>
      </c>
      <c r="D86" s="25" t="inlineStr">
        <is>
          <t>/providers/Microsoft.PowerApps/apis/shared_office365</t>
        </is>
      </c>
      <c r="E86" s="25" t="inlineStr">
        <is>
          <t>null</t>
        </is>
      </c>
      <c r="F86" s="25" t="inlineStr">
        <is>
          <t>SendEmailV2 × 1</t>
        </is>
      </c>
      <c r="G86" s="26" t="n">
        <v>1</v>
      </c>
    </row>
    <row r="87">
      <c r="A87" s="22" t="inlineStr">
        <is>
          <t>Fetch_Emails_HTTP_POST__29399421-e863-4bb8-a348-66385814d046__full_definition</t>
        </is>
      </c>
      <c r="B87" s="22" t="inlineStr">
        <is>
          <t>Fetch_Emails_HTTP_POST</t>
        </is>
      </c>
      <c r="C87" s="22" t="inlineStr">
        <is>
          <t>shared_flowmanagement</t>
        </is>
      </c>
      <c r="D87" s="22" t="inlineStr">
        <is>
          <t>/providers/Microsoft.PowerApps/apis/shared_flowmanagement</t>
        </is>
      </c>
      <c r="E87" s="22" t="inlineStr">
        <is>
          <t>null</t>
        </is>
      </c>
      <c r="F87" s="22" t="inlineStr">
        <is>
          <t>GetFlow × 1</t>
        </is>
      </c>
      <c r="G87" s="23" t="n">
        <v>1</v>
      </c>
    </row>
    <row r="88">
      <c r="A88" s="25" t="inlineStr">
        <is>
          <t>Fetch_Emails_POST__a2b43ce3-3dd4-57bd-ced3-673b708b26e6__full_definition</t>
        </is>
      </c>
      <c r="B88" s="25" t="inlineStr">
        <is>
          <t>Fetch_Emails_POST</t>
        </is>
      </c>
      <c r="C88" s="25" t="inlineStr">
        <is>
          <t>shared_office365-2</t>
        </is>
      </c>
      <c r="D88" s="25" t="inlineStr">
        <is>
          <t>/providers/Microsoft.PowerApps/apis/shared_office365</t>
        </is>
      </c>
      <c r="E88" s="25" t="inlineStr">
        <is>
          <t>null</t>
        </is>
      </c>
      <c r="F88" s="25" t="inlineStr">
        <is>
          <t>GetEmailsV3 × 1</t>
        </is>
      </c>
      <c r="G88" s="26" t="n">
        <v>1</v>
      </c>
    </row>
    <row r="89">
      <c r="A89" s="22" t="inlineStr">
        <is>
          <t>Fetch_Emails_POST__a2b43ce3-3dd4-57bd-ced3-673b708b26e6__full_definition</t>
        </is>
      </c>
      <c r="B89" s="22" t="inlineStr">
        <is>
          <t>Fetch_Emails_POST</t>
        </is>
      </c>
      <c r="C89" s="22" t="inlineStr">
        <is>
          <t>shared_office365</t>
        </is>
      </c>
      <c r="D89" s="22" t="inlineStr">
        <is>
          <t>/providers/Microsoft.PowerApps/apis/shared_office365</t>
        </is>
      </c>
      <c r="E89" s="22" t="inlineStr">
        <is>
          <t>null</t>
        </is>
      </c>
      <c r="F89" s="22" t="inlineStr">
        <is>
          <t>SendEmailV2 × 1</t>
        </is>
      </c>
      <c r="G89" s="23" t="n">
        <v>1</v>
      </c>
    </row>
    <row r="90">
      <c r="A90" s="25" t="inlineStr">
        <is>
          <t>Fetch_Emails_POST__a2b43ce3-3dd4-57bd-ced3-673b708b26e6__full_definition</t>
        </is>
      </c>
      <c r="B90" s="25" t="inlineStr">
        <is>
          <t>Fetch_Emails_POST</t>
        </is>
      </c>
      <c r="C90" s="25" t="inlineStr">
        <is>
          <t>shared_office365-1</t>
        </is>
      </c>
      <c r="D90" s="25" t="inlineStr">
        <is>
          <t>/providers/Microsoft.PowerApps/apis/shared_office365</t>
        </is>
      </c>
      <c r="E90" s="25" t="inlineStr">
        <is>
          <t>null</t>
        </is>
      </c>
      <c r="F90" s="25" t="inlineStr">
        <is>
          <t>SendEmailV2 × 1</t>
        </is>
      </c>
      <c r="G90" s="26" t="n">
        <v>1</v>
      </c>
    </row>
    <row r="91">
      <c r="A91" s="22" t="inlineStr">
        <is>
          <t>Fetch_Emails_POST__a2b43ce3-3dd4-57bd-ced3-673b708b26e6__full_definition</t>
        </is>
      </c>
      <c r="B91" s="22" t="inlineStr">
        <is>
          <t>Fetch_Emails_POST</t>
        </is>
      </c>
      <c r="C91" s="22" t="inlineStr">
        <is>
          <t>shared_flowmanagement</t>
        </is>
      </c>
      <c r="D91" s="22" t="inlineStr">
        <is>
          <t>/providers/Microsoft.PowerApps/apis/shared_flowmanagement</t>
        </is>
      </c>
      <c r="E91" s="22" t="inlineStr">
        <is>
          <t>null</t>
        </is>
      </c>
      <c r="F91" s="22" t="inlineStr">
        <is>
          <t>GetFlow × 1</t>
        </is>
      </c>
      <c r="G91" s="23" t="n">
        <v>1</v>
      </c>
    </row>
    <row r="92">
      <c r="A92" s="25" t="inlineStr">
        <is>
          <t>Fetch_Tasks_POST__d477fe23-3865-ce72-6837-1d166abf6802__full_definition</t>
        </is>
      </c>
      <c r="B92" s="25" t="inlineStr">
        <is>
          <t>Fetch_Tasks_POST</t>
        </is>
      </c>
      <c r="C92" s="25" t="inlineStr">
        <is>
          <t>shared_sharepointonline-1</t>
        </is>
      </c>
      <c r="D92" s="25" t="inlineStr">
        <is>
          <t>/providers/Microsoft.PowerApps/apis/shared_sharepointonline</t>
        </is>
      </c>
      <c r="E92" s="25" t="inlineStr">
        <is>
          <t>null</t>
        </is>
      </c>
      <c r="F92" s="25" t="inlineStr">
        <is>
          <t>GetItems × 1</t>
        </is>
      </c>
      <c r="G92" s="26" t="n">
        <v>1</v>
      </c>
    </row>
    <row r="93">
      <c r="A93" s="22" t="inlineStr">
        <is>
          <t>Fetch_Tasks_POST__d477fe23-3865-ce72-6837-1d166abf6802__full_definition</t>
        </is>
      </c>
      <c r="B93" s="22" t="inlineStr">
        <is>
          <t>Fetch_Tasks_POST</t>
        </is>
      </c>
      <c r="C93" s="22" t="inlineStr">
        <is>
          <t>shared_office365</t>
        </is>
      </c>
      <c r="D93" s="22" t="inlineStr">
        <is>
          <t>/providers/Microsoft.PowerApps/apis/shared_office365</t>
        </is>
      </c>
      <c r="E93" s="22" t="inlineStr">
        <is>
          <t>null</t>
        </is>
      </c>
      <c r="F93" s="22" t="inlineStr">
        <is>
          <t>SendEmailV2 × 1</t>
        </is>
      </c>
      <c r="G93" s="23" t="n">
        <v>1</v>
      </c>
    </row>
    <row r="94">
      <c r="A94" s="25" t="inlineStr">
        <is>
          <t>Fetch_Tasks_POST__d477fe23-3865-ce72-6837-1d166abf6802__full_definition</t>
        </is>
      </c>
      <c r="B94" s="25" t="inlineStr">
        <is>
          <t>Fetch_Tasks_POST</t>
        </is>
      </c>
      <c r="C94" s="25" t="inlineStr">
        <is>
          <t>shared_flowmanagement</t>
        </is>
      </c>
      <c r="D94" s="25" t="inlineStr">
        <is>
          <t>/providers/Microsoft.PowerApps/apis/shared_flowmanagement</t>
        </is>
      </c>
      <c r="E94" s="25" t="inlineStr">
        <is>
          <t>null</t>
        </is>
      </c>
      <c r="F94" s="25" t="inlineStr">
        <is>
          <t>GetFlow × 1</t>
        </is>
      </c>
      <c r="G94" s="26" t="n">
        <v>1</v>
      </c>
    </row>
    <row r="95">
      <c r="A95" s="22" t="inlineStr">
        <is>
          <t>Get Correspondences__4d1c9a59-1d81-47ed-9c7c-38172edd5584__full_definition</t>
        </is>
      </c>
      <c r="B95" s="22" t="inlineStr">
        <is>
          <t>Get Correspondences</t>
        </is>
      </c>
      <c r="C95" s="22" t="inlineStr">
        <is>
          <t>shared_office365</t>
        </is>
      </c>
      <c r="D95" s="22" t="inlineStr">
        <is>
          <t>/providers/Microsoft.PowerApps/apis/shared_office365</t>
        </is>
      </c>
      <c r="E95" s="22" t="inlineStr">
        <is>
          <t>null</t>
        </is>
      </c>
      <c r="F95" s="22" t="inlineStr">
        <is>
          <t>SendEmailV2 × 1</t>
        </is>
      </c>
      <c r="G95" s="23" t="n">
        <v>1</v>
      </c>
    </row>
    <row r="96">
      <c r="A96" s="25" t="inlineStr">
        <is>
          <t>Get Correspondences__4d1c9a59-1d81-47ed-9c7c-38172edd5584__full_definition</t>
        </is>
      </c>
      <c r="B96" s="25" t="inlineStr">
        <is>
          <t>Get Correspondences</t>
        </is>
      </c>
      <c r="C96" s="25" t="inlineStr">
        <is>
          <t>shared_sharepointonline</t>
        </is>
      </c>
      <c r="D96" s="25" t="inlineStr">
        <is>
          <t>/providers/Microsoft.PowerApps/apis/shared_sharepointonline</t>
        </is>
      </c>
      <c r="E96" s="25" t="inlineStr">
        <is>
          <t>null</t>
        </is>
      </c>
      <c r="F96" s="25" t="inlineStr">
        <is>
          <t>GetItems × 1</t>
        </is>
      </c>
      <c r="G96" s="26" t="n">
        <v>1</v>
      </c>
    </row>
    <row r="97">
      <c r="A97" s="22" t="inlineStr">
        <is>
          <t>Get Docs HTTP__a9439b39-ed2f-6bca-58d7-ebbbc891d998__full_definition</t>
        </is>
      </c>
      <c r="B97" s="22" t="inlineStr">
        <is>
          <t>Get Docs HTTP</t>
        </is>
      </c>
      <c r="C97" s="22" t="inlineStr">
        <is>
          <t>shared_sharepointonline</t>
        </is>
      </c>
      <c r="D97" s="22" t="inlineStr">
        <is>
          <t>/providers/Microsoft.PowerApps/apis/shared_sharepointonline</t>
        </is>
      </c>
      <c r="E97" s="22" t="inlineStr">
        <is>
          <t>null</t>
        </is>
      </c>
      <c r="F97" s="22" t="inlineStr">
        <is>
          <t>HttpRequest × 1</t>
        </is>
      </c>
      <c r="G97" s="23" t="n">
        <v>1</v>
      </c>
    </row>
    <row r="98">
      <c r="A98" s="25" t="inlineStr">
        <is>
          <t>Get Email Attachments__340190e6-0041-5673-8f42-d04d40ffe719__full_definition</t>
        </is>
      </c>
      <c r="B98" s="25" t="inlineStr">
        <is>
          <t>Get Email Attachments</t>
        </is>
      </c>
      <c r="C98" s="25" t="inlineStr">
        <is>
          <t>shared_office365_1</t>
        </is>
      </c>
      <c r="D98" s="25" t="inlineStr">
        <is>
          <t>/providers/Microsoft.PowerApps/apis/shared_office365</t>
        </is>
      </c>
      <c r="E98" s="25" t="inlineStr">
        <is>
          <t>null</t>
        </is>
      </c>
      <c r="F98" s="25" t="inlineStr">
        <is>
          <t>GetAttachment_V2 × 1
GetEmailV2 × 1</t>
        </is>
      </c>
      <c r="G98" s="26" t="n">
        <v>2</v>
      </c>
    </row>
    <row r="99">
      <c r="A99" s="22" t="inlineStr">
        <is>
          <t>Get Emails HTTP__e209e8a5-6f31-5664-f40d-85c58c43efbd__full_definition</t>
        </is>
      </c>
      <c r="B99" s="22" t="inlineStr">
        <is>
          <t>Get Emails HTTP</t>
        </is>
      </c>
      <c r="C99" s="22" t="inlineStr">
        <is>
          <t>shared_office365</t>
        </is>
      </c>
      <c r="D99" s="22" t="inlineStr">
        <is>
          <t>/providers/Microsoft.PowerApps/apis/shared_office365</t>
        </is>
      </c>
      <c r="E99" s="22" t="inlineStr">
        <is>
          <t>null</t>
        </is>
      </c>
      <c r="F99" s="22" t="inlineStr">
        <is>
          <t>HttpRequest × 2</t>
        </is>
      </c>
      <c r="G99" s="23" t="n">
        <v>2</v>
      </c>
    </row>
    <row r="100">
      <c r="A100" s="25" t="inlineStr">
        <is>
          <t>Get Selected Activities and Tasks__912f4b9f-d1e3-4d1e-a789-8128eb581045__full_definition</t>
        </is>
      </c>
      <c r="B100" s="25" t="inlineStr">
        <is>
          <t>Get Selected Activities and Tasks</t>
        </is>
      </c>
      <c r="C100" s="25" t="inlineStr">
        <is>
          <t>shared_sharepointonline</t>
        </is>
      </c>
      <c r="D100" s="25" t="inlineStr">
        <is>
          <t>/providers/Microsoft.PowerApps/apis/shared_sharepointonline</t>
        </is>
      </c>
      <c r="E100" s="25" t="inlineStr">
        <is>
          <t>null</t>
        </is>
      </c>
      <c r="F100" s="25" t="inlineStr">
        <is>
          <t>GetItems × 2</t>
        </is>
      </c>
      <c r="G100" s="26" t="n">
        <v>2</v>
      </c>
    </row>
    <row r="101">
      <c r="A101" s="22" t="inlineStr">
        <is>
          <t>Get Tasks HTTP__2b146c0c-a7d2-c676-5447-76807c98e6b9__full_definition</t>
        </is>
      </c>
      <c r="B101" s="22" t="inlineStr">
        <is>
          <t>Get Tasks HTTP</t>
        </is>
      </c>
      <c r="C101" s="22" t="inlineStr">
        <is>
          <t>shared_sharepointonline</t>
        </is>
      </c>
      <c r="D101" s="22" t="inlineStr">
        <is>
          <t>/providers/Microsoft.PowerApps/apis/shared_sharepointonline</t>
        </is>
      </c>
      <c r="E101" s="22" t="inlineStr">
        <is>
          <t>null</t>
        </is>
      </c>
      <c r="F101" s="22" t="inlineStr">
        <is>
          <t>HttpRequest × 1</t>
        </is>
      </c>
      <c r="G101" s="23" t="n">
        <v>1</v>
      </c>
    </row>
    <row r="102">
      <c r="A102" s="25" t="inlineStr">
        <is>
          <t>GetDocsPaginatedData__81cacabd-66c8-438e-b162-68e2ccb6754f__full_definition</t>
        </is>
      </c>
      <c r="B102" s="25" t="inlineStr">
        <is>
          <t>GetDocsPaginatedData</t>
        </is>
      </c>
      <c r="C102" s="25" t="inlineStr">
        <is>
          <t>shared_sharepointonline</t>
        </is>
      </c>
      <c r="D102" s="25" t="inlineStr">
        <is>
          <t>/providers/Microsoft.PowerApps/apis/shared_sharepointonline</t>
        </is>
      </c>
      <c r="E102" s="25" t="inlineStr">
        <is>
          <t>null</t>
        </is>
      </c>
      <c r="F102" s="25" t="inlineStr">
        <is>
          <t>GetItems × 1</t>
        </is>
      </c>
      <c r="G102" s="26" t="n">
        <v>1</v>
      </c>
    </row>
    <row r="103">
      <c r="A103" s="22" t="inlineStr">
        <is>
          <t>Global_Gap_Remediation_Provisioning__3f96478b-117f-4d70-aa09-668c121e084d__full_definition</t>
        </is>
      </c>
      <c r="B103" s="22" t="inlineStr">
        <is>
          <t>Global_Gap_Remediation_Provisioning</t>
        </is>
      </c>
      <c r="C103" s="22" t="inlineStr">
        <is>
          <t>shared_sharepointonline</t>
        </is>
      </c>
      <c r="D103" s="22" t="inlineStr">
        <is>
          <t>/providers/Microsoft.PowerApps/apis/shared_sharepointonline</t>
        </is>
      </c>
      <c r="E103" s="22" t="inlineStr">
        <is>
          <t>null</t>
        </is>
      </c>
      <c r="F103" s="22" t="inlineStr">
        <is>
          <t>HttpRequest × 1</t>
        </is>
      </c>
      <c r="G103" s="23" t="n">
        <v>1</v>
      </c>
    </row>
    <row r="104">
      <c r="A104" s="25" t="inlineStr">
        <is>
          <t>Global_Gap_Remediation_Provisioning__3f96478b-117f-4d70-aa09-668c121e084d__full_definition</t>
        </is>
      </c>
      <c r="B104" s="25" t="inlineStr">
        <is>
          <t>Global_Gap_Remediation_Provisioning</t>
        </is>
      </c>
      <c r="C104" s="25" t="inlineStr">
        <is>
          <t>shared_office365-1</t>
        </is>
      </c>
      <c r="D104" s="25" t="inlineStr">
        <is>
          <t>/providers/Microsoft.PowerApps/apis/shared_office365</t>
        </is>
      </c>
      <c r="E104" s="25" t="inlineStr">
        <is>
          <t>null</t>
        </is>
      </c>
      <c r="F104" s="25" t="inlineStr">
        <is>
          <t>SendEmailV2 × 2</t>
        </is>
      </c>
      <c r="G104" s="26" t="n">
        <v>2</v>
      </c>
    </row>
    <row r="105">
      <c r="A105" s="22" t="inlineStr">
        <is>
          <t>Instant OpenRouter AI Chat__98fb5275-474b-4926-a60e-1657098abf0d__full_definition</t>
        </is>
      </c>
      <c r="B105" s="22" t="inlineStr">
        <is>
          <t>Instant OpenRouter AI Chat</t>
        </is>
      </c>
      <c r="C105" s="22" t="inlineStr">
        <is>
          <t>shared_office365</t>
        </is>
      </c>
      <c r="D105" s="22" t="inlineStr">
        <is>
          <t>/providers/Microsoft.PowerApps/apis/shared_office365</t>
        </is>
      </c>
      <c r="E105" s="22" t="inlineStr">
        <is>
          <t>null</t>
        </is>
      </c>
      <c r="F105" s="22" t="inlineStr">
        <is>
          <t>SendEmailV2 × 2</t>
        </is>
      </c>
      <c r="G105" s="23" t="n">
        <v>2</v>
      </c>
    </row>
    <row r="106">
      <c r="A106" s="25" t="inlineStr">
        <is>
          <t>OPS_REFERENCES_AND_LOOKUPS__9695b92b-f67a-6593-7f86-6134691c737e__full_definition</t>
        </is>
      </c>
      <c r="B106" s="25" t="inlineStr">
        <is>
          <t>OPS_REFERENCES_AND_LOOKUPS</t>
        </is>
      </c>
      <c r="C106" s="25" t="inlineStr">
        <is>
          <t>shared_office365users</t>
        </is>
      </c>
      <c r="D106" s="25" t="inlineStr">
        <is>
          <t>/providers/Microsoft.PowerApps/apis/shared_office365users</t>
        </is>
      </c>
      <c r="E106" s="25" t="inlineStr">
        <is>
          <t>null</t>
        </is>
      </c>
      <c r="F106" s="25" t="inlineStr">
        <is>
          <t>SearchUserV2 × 1</t>
        </is>
      </c>
      <c r="G106" s="26" t="n">
        <v>1</v>
      </c>
    </row>
    <row r="107">
      <c r="A107" s="22" t="inlineStr">
        <is>
          <t>OPS_REFERENCES_AND_LOOKUPS__9695b92b-f67a-6593-7f86-6134691c737e__full_definition</t>
        </is>
      </c>
      <c r="B107" s="22" t="inlineStr">
        <is>
          <t>OPS_REFERENCES_AND_LOOKUPS</t>
        </is>
      </c>
      <c r="C107" s="22" t="inlineStr">
        <is>
          <t>shared_sharepointonline</t>
        </is>
      </c>
      <c r="D107" s="22" t="inlineStr">
        <is>
          <t>/providers/Microsoft.PowerApps/apis/shared_sharepointonline</t>
        </is>
      </c>
      <c r="E107" s="22" t="inlineStr">
        <is>
          <t>null</t>
        </is>
      </c>
      <c r="F107" s="22" t="inlineStr">
        <is>
          <t>GetItems × 2</t>
        </is>
      </c>
      <c r="G107" s="23" t="n">
        <v>2</v>
      </c>
    </row>
    <row r="108">
      <c r="A108" s="25" t="inlineStr">
        <is>
          <t>OPS_REFERENCES_AND_LOOKUPS__9695b92b-f67a-6593-7f86-6134691c737e__full_definition</t>
        </is>
      </c>
      <c r="B108" s="25" t="inlineStr">
        <is>
          <t>OPS_REFERENCES_AND_LOOKUPS</t>
        </is>
      </c>
      <c r="C108" s="25" t="inlineStr">
        <is>
          <t>shared_office365</t>
        </is>
      </c>
      <c r="D108" s="25" t="inlineStr">
        <is>
          <t>/providers/Microsoft.PowerApps/apis/shared_office365</t>
        </is>
      </c>
      <c r="E108" s="25" t="inlineStr">
        <is>
          <t>null</t>
        </is>
      </c>
      <c r="F108" s="25" t="inlineStr">
        <is>
          <t>SendEmailV2 × 1</t>
        </is>
      </c>
      <c r="G108" s="26" t="n">
        <v>1</v>
      </c>
    </row>
    <row r="109">
      <c r="A109" s="22" t="inlineStr">
        <is>
          <t>OPS_REFERENCES_AND_LOOKUPS__9695b92b-f67a-6593-7f86-6134691c737e__full_definition</t>
        </is>
      </c>
      <c r="B109" s="22" t="inlineStr">
        <is>
          <t>OPS_REFERENCES_AND_LOOKUPS</t>
        </is>
      </c>
      <c r="C109" s="22" t="inlineStr">
        <is>
          <t>shared_flowmanagement</t>
        </is>
      </c>
      <c r="D109" s="22" t="inlineStr">
        <is>
          <t>/providers/Microsoft.PowerApps/apis/shared_flowmanagement</t>
        </is>
      </c>
      <c r="E109" s="22" t="inlineStr">
        <is>
          <t>null</t>
        </is>
      </c>
      <c r="F109" s="22" t="inlineStr">
        <is>
          <t>GetFlow × 1</t>
        </is>
      </c>
      <c r="G109" s="23" t="n">
        <v>1</v>
      </c>
    </row>
    <row r="110">
      <c r="A110" s="25" t="inlineStr">
        <is>
          <t>OPS_REFERENCES_AND_LOOKUPS__9695b92b-f67a-6593-7f86-6134691c737e__full_definition</t>
        </is>
      </c>
      <c r="B110" s="25" t="inlineStr">
        <is>
          <t>OPS_REFERENCES_AND_LOOKUPS</t>
        </is>
      </c>
      <c r="C110" s="25" t="inlineStr">
        <is>
          <t>shared_office365-1</t>
        </is>
      </c>
      <c r="D110" s="25" t="inlineStr">
        <is>
          <t>/providers/Microsoft.PowerApps/apis/shared_office365</t>
        </is>
      </c>
      <c r="E110" s="25" t="inlineStr">
        <is>
          <t>null</t>
        </is>
      </c>
      <c r="F110" s="25" t="inlineStr">
        <is>
          <t>SendEmailV2 × 1</t>
        </is>
      </c>
      <c r="G110" s="26" t="n">
        <v>1</v>
      </c>
    </row>
    <row r="111">
      <c r="A111" s="22" t="inlineStr">
        <is>
          <t>Portal_Datta_Architecture_Provisioning__b340affe-8322-4f18-a108-89eec84c7f12__full_definition</t>
        </is>
      </c>
      <c r="B111" s="22" t="inlineStr">
        <is>
          <t>Portal_Datta_Architecture_Provisioning</t>
        </is>
      </c>
      <c r="C111" s="22" t="inlineStr">
        <is>
          <t>shared_sharepointonline</t>
        </is>
      </c>
      <c r="D111" s="22" t="inlineStr">
        <is>
          <t>/providers/Microsoft.PowerApps/apis/shared_sharepointonline</t>
        </is>
      </c>
      <c r="E111" s="22" t="inlineStr">
        <is>
          <t>null</t>
        </is>
      </c>
      <c r="F111" s="22" t="inlineStr">
        <is>
          <t>HttpRequest × 8</t>
        </is>
      </c>
      <c r="G111" s="23" t="n">
        <v>8</v>
      </c>
    </row>
    <row r="112">
      <c r="A112" s="25" t="inlineStr">
        <is>
          <t>Portal_Datta_Architecture_Provisioning__b340affe-8322-4f18-a108-89eec84c7f12__full_definition</t>
        </is>
      </c>
      <c r="B112" s="25" t="inlineStr">
        <is>
          <t>Portal_Datta_Architecture_Provisioning</t>
        </is>
      </c>
      <c r="C112" s="25" t="inlineStr">
        <is>
          <t>shared_office365</t>
        </is>
      </c>
      <c r="D112" s="25" t="inlineStr">
        <is>
          <t>/providers/Microsoft.PowerApps/apis/shared_office365</t>
        </is>
      </c>
      <c r="E112" s="25" t="inlineStr">
        <is>
          <t>null</t>
        </is>
      </c>
      <c r="F112" s="25" t="inlineStr">
        <is>
          <t>SendEmailV2 × 1</t>
        </is>
      </c>
      <c r="G112" s="26" t="n">
        <v>1</v>
      </c>
    </row>
    <row r="113">
      <c r="A113" s="22" t="inlineStr">
        <is>
          <t>Portal_Datta_Architecture_Provisioning__b340affe-8322-4f18-a108-89eec84c7f12__full_definition</t>
        </is>
      </c>
      <c r="B113" s="22" t="inlineStr">
        <is>
          <t>Portal_Datta_Architecture_Provisioning</t>
        </is>
      </c>
      <c r="C113" s="22" t="inlineStr">
        <is>
          <t>shared_flowmanagement</t>
        </is>
      </c>
      <c r="D113" s="22" t="inlineStr">
        <is>
          <t>/providers/Microsoft.PowerApps/apis/shared_flowmanagement</t>
        </is>
      </c>
      <c r="E113" s="22" t="inlineStr">
        <is>
          <t>null</t>
        </is>
      </c>
      <c r="F113" s="22" t="inlineStr">
        <is>
          <t>GetFlow × 1</t>
        </is>
      </c>
      <c r="G113" s="23" t="n">
        <v>1</v>
      </c>
    </row>
    <row r="114">
      <c r="A114" s="25" t="inlineStr">
        <is>
          <t>Portal_ECM_DOCS_STATUS__e21e7b9f-58c3-45be-bd47-6754ce6a895f__full_definition</t>
        </is>
      </c>
      <c r="B114" s="25" t="inlineStr">
        <is>
          <t>Portal_ECM_DOCS_STATUS</t>
        </is>
      </c>
      <c r="C114" s="25" t="inlineStr">
        <is>
          <t>shared_sharepointonline-1</t>
        </is>
      </c>
      <c r="D114" s="25" t="inlineStr">
        <is>
          <t>/providers/Microsoft.PowerApps/apis/shared_sharepointonline</t>
        </is>
      </c>
      <c r="E114" s="25" t="inlineStr">
        <is>
          <t>null</t>
        </is>
      </c>
      <c r="F114" s="25" t="inlineStr">
        <is>
          <t>CreateFile × 1
GetItems × 1
PatchFileItem × 1</t>
        </is>
      </c>
      <c r="G114" s="26" t="n">
        <v>3</v>
      </c>
    </row>
    <row r="115">
      <c r="A115" s="22" t="inlineStr">
        <is>
          <t>Portal_ECM_DOCS_SUPPORT__1b2c2e53-6c07-46a3-80b2-c43be1ef69db__full_definition</t>
        </is>
      </c>
      <c r="B115" s="22" t="inlineStr">
        <is>
          <t>Portal_ECM_DOCS_SUPPORT</t>
        </is>
      </c>
      <c r="C115" s="22" t="inlineStr">
        <is>
          <t>shared_sharepointonline-1</t>
        </is>
      </c>
      <c r="D115" s="22" t="inlineStr">
        <is>
          <t>/providers/Microsoft.PowerApps/apis/shared_sharepointonline</t>
        </is>
      </c>
      <c r="E115" s="22" t="inlineStr">
        <is>
          <t>null</t>
        </is>
      </c>
      <c r="F115" s="22" t="inlineStr">
        <is>
          <t>CreateFile × 1
GetItems × 1
PatchFileItem × 1</t>
        </is>
      </c>
      <c r="G115" s="23" t="n">
        <v>3</v>
      </c>
    </row>
    <row r="116">
      <c r="A116" s="25" t="inlineStr">
        <is>
          <t>Portal_UBMISSION_ECM_DOCS__270fb295-b1de-40e2-b36d-889a61a887a0__full_definition</t>
        </is>
      </c>
      <c r="B116" s="25" t="inlineStr">
        <is>
          <t>Portal_UBMISSION_ECM_DOCS</t>
        </is>
      </c>
      <c r="C116" s="25" t="inlineStr">
        <is>
          <t>shared_sharepointonline-1</t>
        </is>
      </c>
      <c r="D116" s="25" t="inlineStr">
        <is>
          <t>/providers/Microsoft.PowerApps/apis/shared_sharepointonline</t>
        </is>
      </c>
      <c r="E116" s="25" t="inlineStr">
        <is>
          <t>null</t>
        </is>
      </c>
      <c r="F116" s="25" t="inlineStr">
        <is>
          <t>CreateFile × 1
GetItems × 1
PatchFileItem × 1</t>
        </is>
      </c>
      <c r="G116" s="26" t="n">
        <v>3</v>
      </c>
    </row>
    <row r="117">
      <c r="A117" s="22" t="inlineStr">
        <is>
          <t>Portal_UPLOAD_ECM_DOCS__ae4b2a44-2388-42c7-baaf-86de3d6fa664__full_definition</t>
        </is>
      </c>
      <c r="B117" s="22" t="inlineStr">
        <is>
          <t>Portal_UPLOAD_ECM_DOCS</t>
        </is>
      </c>
      <c r="C117" s="22" t="inlineStr">
        <is>
          <t>shared_sharepointonline</t>
        </is>
      </c>
      <c r="D117" s="22" t="inlineStr">
        <is>
          <t>/providers/Microsoft.PowerApps/apis/shared_sharepointonline</t>
        </is>
      </c>
      <c r="E117" s="22" t="inlineStr">
        <is>
          <t>null</t>
        </is>
      </c>
      <c r="F117" s="22" t="inlineStr">
        <is>
          <t>CreateFile × 2
PatchFileItem × 1</t>
        </is>
      </c>
      <c r="G117" s="23" t="n">
        <v>3</v>
      </c>
    </row>
    <row r="118">
      <c r="A118" s="25" t="inlineStr">
        <is>
          <t>Portal_UPLOAD_ECM_DOCS__ae4b2a44-2388-42c7-baaf-86de3d6fa664__full_definition</t>
        </is>
      </c>
      <c r="B118" s="25" t="inlineStr">
        <is>
          <t>Portal_UPLOAD_ECM_DOCS</t>
        </is>
      </c>
      <c r="C118" s="25" t="inlineStr">
        <is>
          <t>shared_office365</t>
        </is>
      </c>
      <c r="D118" s="25" t="inlineStr">
        <is>
          <t>/providers/Microsoft.PowerApps/apis/shared_office365</t>
        </is>
      </c>
      <c r="E118" s="25" t="inlineStr">
        <is>
          <t>null</t>
        </is>
      </c>
      <c r="F118" s="25" t="inlineStr">
        <is>
          <t>SendEmailV2 × 1</t>
        </is>
      </c>
      <c r="G118" s="26" t="n">
        <v>1</v>
      </c>
    </row>
    <row r="119">
      <c r="A119" s="22" t="inlineStr">
        <is>
          <t>Portal_Upload_HTTP__39d65c5b-5539-43de-aec6-52bfcd31bcc1__full_definition</t>
        </is>
      </c>
      <c r="B119" s="22" t="inlineStr">
        <is>
          <t>Portal_Upload_HTTP</t>
        </is>
      </c>
      <c r="C119" s="22" t="inlineStr">
        <is>
          <t>shared_sharepointonline-1</t>
        </is>
      </c>
      <c r="D119" s="22" t="inlineStr">
        <is>
          <t>/providers/Microsoft.PowerApps/apis/shared_sharepointonline</t>
        </is>
      </c>
      <c r="E119" s="22" t="inlineStr">
        <is>
          <t>null</t>
        </is>
      </c>
      <c r="F119" s="22" t="inlineStr">
        <is>
          <t>CreateFile × 1
GetItems × 1
PatchFileItem × 1</t>
        </is>
      </c>
      <c r="G119" s="23" t="n">
        <v>3</v>
      </c>
    </row>
    <row r="120">
      <c r="A120" s="25" t="inlineStr">
        <is>
          <t>Portal_Verify__86897b2f-9770-4efa-8486-2642f24bb947__full_definition</t>
        </is>
      </c>
      <c r="B120" s="25" t="inlineStr">
        <is>
          <t>Portal_Verify</t>
        </is>
      </c>
      <c r="C120" s="25" t="inlineStr">
        <is>
          <t>shared_office365-2</t>
        </is>
      </c>
      <c r="D120" s="25" t="inlineStr">
        <is>
          <t>/providers/Microsoft.PowerApps/apis/shared_office365</t>
        </is>
      </c>
      <c r="E120" s="25" t="inlineStr">
        <is>
          <t>null</t>
        </is>
      </c>
      <c r="F120" s="25" t="inlineStr">
        <is>
          <t>SendEmailV2 × 1</t>
        </is>
      </c>
      <c r="G120" s="26" t="n">
        <v>1</v>
      </c>
    </row>
    <row r="121">
      <c r="A121" s="22" t="inlineStr">
        <is>
          <t>Portal_Verify__86897b2f-9770-4efa-8486-2642f24bb947__full_definition</t>
        </is>
      </c>
      <c r="B121" s="22" t="inlineStr">
        <is>
          <t>Portal_Verify</t>
        </is>
      </c>
      <c r="C121" s="22" t="inlineStr">
        <is>
          <t>shared_flowmanagement-1</t>
        </is>
      </c>
      <c r="D121" s="22" t="inlineStr">
        <is>
          <t>/providers/Microsoft.PowerApps/apis/shared_flowmanagement</t>
        </is>
      </c>
      <c r="E121" s="22" t="inlineStr">
        <is>
          <t>null</t>
        </is>
      </c>
      <c r="F121" s="22" t="inlineStr">
        <is>
          <t>GetFlow × 1</t>
        </is>
      </c>
      <c r="G121" s="23" t="n">
        <v>1</v>
      </c>
    </row>
    <row r="122">
      <c r="A122" s="25" t="inlineStr">
        <is>
          <t>Portal_Verify__86897b2f-9770-4efa-8486-2642f24bb947__full_definition</t>
        </is>
      </c>
      <c r="B122" s="25" t="inlineStr">
        <is>
          <t>Portal_Verify</t>
        </is>
      </c>
      <c r="C122" s="25" t="inlineStr">
        <is>
          <t>shared_sharepointonline-1</t>
        </is>
      </c>
      <c r="D122" s="25" t="inlineStr">
        <is>
          <t>/providers/Microsoft.PowerApps/apis/shared_sharepointonline</t>
        </is>
      </c>
      <c r="E122" s="25" t="inlineStr">
        <is>
          <t>null</t>
        </is>
      </c>
      <c r="F122" s="25" t="inlineStr">
        <is>
          <t>PostItem × 1</t>
        </is>
      </c>
      <c r="G122" s="26" t="n">
        <v>1</v>
      </c>
    </row>
    <row r="123">
      <c r="A123" s="22" t="inlineStr">
        <is>
          <t>Portal_Verify__86897b2f-9770-4efa-8486-2642f24bb947__full_definition</t>
        </is>
      </c>
      <c r="B123" s="22" t="inlineStr">
        <is>
          <t>Portal_Verify</t>
        </is>
      </c>
      <c r="C123" s="22" t="inlineStr">
        <is>
          <t>shared_office365</t>
        </is>
      </c>
      <c r="D123" s="22" t="inlineStr">
        <is>
          <t>/providers/Microsoft.PowerApps/apis/shared_office365</t>
        </is>
      </c>
      <c r="E123" s="22" t="inlineStr">
        <is>
          <t>null</t>
        </is>
      </c>
      <c r="F123" s="22" t="inlineStr">
        <is>
          <t>SendEmailV2 × 1</t>
        </is>
      </c>
      <c r="G123" s="23" t="n">
        <v>1</v>
      </c>
    </row>
    <row r="124">
      <c r="A124" s="25" t="inlineStr">
        <is>
          <t>Portal_Verify__86897b2f-9770-4efa-8486-2642f24bb947__full_definition</t>
        </is>
      </c>
      <c r="B124" s="25" t="inlineStr">
        <is>
          <t>Portal_Verify</t>
        </is>
      </c>
      <c r="C124" s="25" t="inlineStr">
        <is>
          <t>shared_sharepointonline</t>
        </is>
      </c>
      <c r="D124" s="25" t="inlineStr">
        <is>
          <t>/providers/Microsoft.PowerApps/apis/shared_sharepointonline</t>
        </is>
      </c>
      <c r="E124" s="25" t="inlineStr">
        <is>
          <t>null</t>
        </is>
      </c>
      <c r="F124" s="25" t="inlineStr">
        <is>
          <t>GetItems × 1
PatchItem × 1</t>
        </is>
      </c>
      <c r="G124" s="26" t="n">
        <v>2</v>
      </c>
    </row>
    <row r="125">
      <c r="A125" s="22" t="inlineStr">
        <is>
          <t>Portal_Verify_Confirm__3b69aa71-ffed-4956-9d20-2aa3021a8da0__full_definition</t>
        </is>
      </c>
      <c r="B125" s="22" t="inlineStr">
        <is>
          <t>Portal_Verify_Confirm</t>
        </is>
      </c>
      <c r="C125" s="22" t="inlineStr">
        <is>
          <t>shared_office365-2</t>
        </is>
      </c>
      <c r="D125" s="22" t="inlineStr">
        <is>
          <t>/providers/Microsoft.PowerApps/apis/shared_office365</t>
        </is>
      </c>
      <c r="E125" s="22" t="inlineStr">
        <is>
          <t>null</t>
        </is>
      </c>
      <c r="F125" s="22" t="inlineStr">
        <is>
          <t>SendEmailV2 × 1</t>
        </is>
      </c>
      <c r="G125" s="23" t="n">
        <v>1</v>
      </c>
    </row>
    <row r="126">
      <c r="A126" s="25" t="inlineStr">
        <is>
          <t>Portal_Verify_Confirm__3b69aa71-ffed-4956-9d20-2aa3021a8da0__full_definition</t>
        </is>
      </c>
      <c r="B126" s="25" t="inlineStr">
        <is>
          <t>Portal_Verify_Confirm</t>
        </is>
      </c>
      <c r="C126" s="25" t="inlineStr">
        <is>
          <t>shared_flowmanagement-1</t>
        </is>
      </c>
      <c r="D126" s="25" t="inlineStr">
        <is>
          <t>/providers/Microsoft.PowerApps/apis/shared_flowmanagement</t>
        </is>
      </c>
      <c r="E126" s="25" t="inlineStr">
        <is>
          <t>null</t>
        </is>
      </c>
      <c r="F126" s="25" t="inlineStr">
        <is>
          <t>GetFlow × 1</t>
        </is>
      </c>
      <c r="G126" s="26" t="n">
        <v>1</v>
      </c>
    </row>
    <row r="127">
      <c r="A127" s="22" t="inlineStr">
        <is>
          <t>Portal_Verify_Confirm__3b69aa71-ffed-4956-9d20-2aa3021a8da0__full_definition</t>
        </is>
      </c>
      <c r="B127" s="22" t="inlineStr">
        <is>
          <t>Portal_Verify_Confirm</t>
        </is>
      </c>
      <c r="C127" s="22" t="inlineStr">
        <is>
          <t>shared_sharepointonline</t>
        </is>
      </c>
      <c r="D127" s="22" t="inlineStr">
        <is>
          <t>/providers/Microsoft.PowerApps/apis/shared_sharepointonline</t>
        </is>
      </c>
      <c r="E127" s="22" t="inlineStr">
        <is>
          <t>null</t>
        </is>
      </c>
      <c r="F127" s="22" t="inlineStr">
        <is>
          <t>GetItem × 1
GetItems × 1
PostItem × 2</t>
        </is>
      </c>
      <c r="G127" s="23" t="n">
        <v>4</v>
      </c>
    </row>
    <row r="128">
      <c r="A128" s="25" t="inlineStr">
        <is>
          <t>Portal_Verify_Confirm__3b69aa71-ffed-4956-9d20-2aa3021a8da0__full_definition</t>
        </is>
      </c>
      <c r="B128" s="25" t="inlineStr">
        <is>
          <t>Portal_Verify_Confirm</t>
        </is>
      </c>
      <c r="C128" s="25" t="inlineStr">
        <is>
          <t>shared_office365</t>
        </is>
      </c>
      <c r="D128" s="25" t="inlineStr">
        <is>
          <t>/providers/Microsoft.PowerApps/apis/shared_office365</t>
        </is>
      </c>
      <c r="E128" s="25" t="inlineStr">
        <is>
          <t>null</t>
        </is>
      </c>
      <c r="F128" s="25" t="inlineStr">
        <is>
          <t>SendEmailV2 × 2</t>
        </is>
      </c>
      <c r="G128" s="26" t="n">
        <v>2</v>
      </c>
    </row>
    <row r="129">
      <c r="A129" s="22" t="inlineStr">
        <is>
          <t>Portal_Verify_Confirm__3b69aa71-ffed-4956-9d20-2aa3021a8da0__full_definition</t>
        </is>
      </c>
      <c r="B129" s="22" t="inlineStr">
        <is>
          <t>Portal_Verify_Confirm</t>
        </is>
      </c>
      <c r="C129" s="22" t="inlineStr">
        <is>
          <t>shared_sharepointonline-1</t>
        </is>
      </c>
      <c r="D129" s="22" t="inlineStr">
        <is>
          <t>/providers/Microsoft.PowerApps/apis/shared_sharepointonline</t>
        </is>
      </c>
      <c r="E129" s="22" t="inlineStr">
        <is>
          <t>null</t>
        </is>
      </c>
      <c r="F129" s="22" t="inlineStr">
        <is>
          <t>PatchItem × 1</t>
        </is>
      </c>
      <c r="G129" s="23" t="n">
        <v>1</v>
      </c>
    </row>
    <row r="130">
      <c r="A130" s="25" t="inlineStr">
        <is>
          <t>Repair the DGO__ governance lists__bc095fa2-28a4-4312-9076-87caac5ca116__full_definition</t>
        </is>
      </c>
      <c r="B130" s="25" t="inlineStr">
        <is>
          <t>Repair the DGO_* governance lists</t>
        </is>
      </c>
      <c r="C130" s="25" t="inlineStr">
        <is>
          <t>shared_sharepointonline</t>
        </is>
      </c>
      <c r="D130" s="25" t="inlineStr">
        <is>
          <t>/providers/Microsoft.PowerApps/apis/shared_sharepointonline</t>
        </is>
      </c>
      <c r="E130" s="25" t="inlineStr">
        <is>
          <t>null</t>
        </is>
      </c>
      <c r="F130" s="25" t="inlineStr">
        <is>
          <t>HttpRequest × 3</t>
        </is>
      </c>
      <c r="G130" s="26" t="n">
        <v>3</v>
      </c>
    </row>
    <row r="131">
      <c r="A131" s="22" t="inlineStr">
        <is>
          <t>Repair the DGO__ governance lists__bc095fa2-28a4-4312-9076-87caac5ca116__full_definition</t>
        </is>
      </c>
      <c r="B131" s="22" t="inlineStr">
        <is>
          <t>Repair the DGO_* governance lists</t>
        </is>
      </c>
      <c r="C131" s="22" t="inlineStr">
        <is>
          <t>shared_sharepointonline-1</t>
        </is>
      </c>
      <c r="D131" s="22" t="inlineStr">
        <is>
          <t>/providers/Microsoft.PowerApps/apis/shared_sharepointonline</t>
        </is>
      </c>
      <c r="E131" s="22" t="inlineStr">
        <is>
          <t>null</t>
        </is>
      </c>
      <c r="F131" s="22" t="inlineStr">
        <is>
          <t>HttpRequest × 2</t>
        </is>
      </c>
      <c r="G131" s="23" t="n">
        <v>2</v>
      </c>
    </row>
    <row r="132">
      <c r="A132" s="25" t="inlineStr">
        <is>
          <t>Repair the DGO__ governance lists__bc095fa2-28a4-4312-9076-87caac5ca116__full_definition</t>
        </is>
      </c>
      <c r="B132" s="25" t="inlineStr">
        <is>
          <t>Repair the DGO_* governance lists</t>
        </is>
      </c>
      <c r="C132" s="25" t="inlineStr">
        <is>
          <t>shared_sharepointonline-2</t>
        </is>
      </c>
      <c r="D132" s="25" t="inlineStr">
        <is>
          <t>/providers/Microsoft.PowerApps/apis/shared_sharepointonline</t>
        </is>
      </c>
      <c r="E132" s="25" t="inlineStr">
        <is>
          <t>null</t>
        </is>
      </c>
      <c r="F132" s="25" t="inlineStr">
        <is>
          <t>HttpRequest × 1</t>
        </is>
      </c>
      <c r="G132" s="26" t="n">
        <v>1</v>
      </c>
    </row>
    <row r="133">
      <c r="A133" s="22" t="inlineStr">
        <is>
          <t>SUBMISSION_ECM_DOCS_PORTAL__de9ef13b-ae4c-42b0-9afa-20e71a180759__full_definition</t>
        </is>
      </c>
      <c r="B133" s="22" t="inlineStr">
        <is>
          <t>SUBMISSION_ECM_DOCS_PORTAL</t>
        </is>
      </c>
      <c r="C133" s="22" t="inlineStr">
        <is>
          <t>shared_sharepointonline-1</t>
        </is>
      </c>
      <c r="D133" s="22" t="inlineStr">
        <is>
          <t>/providers/Microsoft.PowerApps/apis/shared_sharepointonline</t>
        </is>
      </c>
      <c r="E133" s="22" t="inlineStr">
        <is>
          <t>null</t>
        </is>
      </c>
      <c r="F133" s="22" t="inlineStr">
        <is>
          <t>CreateFile × 1
GetItems × 1
PatchFileItem × 1</t>
        </is>
      </c>
      <c r="G133" s="23" t="n">
        <v>3</v>
      </c>
    </row>
    <row r="134">
      <c r="A134" s="25" t="inlineStr">
        <is>
          <t>UPLOAD_ECM_DOCS_PORTAL__9bd6724c-5a8f-4e74-9d3e-3c1eeaef2d06__full_definition</t>
        </is>
      </c>
      <c r="B134" s="25" t="inlineStr">
        <is>
          <t>UPLOAD_ECM_DOCS_PORTAL</t>
        </is>
      </c>
      <c r="C134" s="25" t="inlineStr">
        <is>
          <t>shared_sharepointonline</t>
        </is>
      </c>
      <c r="D134" s="25" t="inlineStr">
        <is>
          <t>/providers/Microsoft.PowerApps/apis/shared_sharepointonline</t>
        </is>
      </c>
      <c r="E134" s="25" t="inlineStr">
        <is>
          <t>null</t>
        </is>
      </c>
      <c r="F134" s="25" t="inlineStr">
        <is>
          <t>CreateFile × 2
PatchFileItem × 1</t>
        </is>
      </c>
      <c r="G134" s="26" t="n">
        <v>3</v>
      </c>
    </row>
    <row r="135">
      <c r="A135" s="22" t="inlineStr">
        <is>
          <t>UPLOAD_ECM_DOCS_PORTAL__9bd6724c-5a8f-4e74-9d3e-3c1eeaef2d06__full_definition</t>
        </is>
      </c>
      <c r="B135" s="22" t="inlineStr">
        <is>
          <t>UPLOAD_ECM_DOCS_PORTAL</t>
        </is>
      </c>
      <c r="C135" s="22" t="inlineStr">
        <is>
          <t>shared_office365</t>
        </is>
      </c>
      <c r="D135" s="22" t="inlineStr">
        <is>
          <t>/providers/Microsoft.PowerApps/apis/shared_office365</t>
        </is>
      </c>
      <c r="E135" s="22" t="inlineStr">
        <is>
          <t>null</t>
        </is>
      </c>
      <c r="F135" s="22" t="inlineStr">
        <is>
          <t>SendEmailV2 × 1</t>
        </is>
      </c>
      <c r="G135" s="23" t="n">
        <v>1</v>
      </c>
    </row>
    <row r="136">
      <c r="A136" s="25" t="inlineStr">
        <is>
          <t>Universal Dynamic_Multi-Actions_Executor__1abbe547-9d7e-430e-bc2d-3ed59bc738b9__full_definition</t>
        </is>
      </c>
      <c r="B136" s="25" t="inlineStr">
        <is>
          <t>Universal Dynamic_Multi-Actions_Executor</t>
        </is>
      </c>
      <c r="C136" s="25" t="inlineStr">
        <is>
          <t>shared_sharepointonline-3</t>
        </is>
      </c>
      <c r="D136" s="25" t="inlineStr">
        <is>
          <t>/providers/Microsoft.PowerApps/apis/shared_sharepointonline</t>
        </is>
      </c>
      <c r="E136" s="25" t="inlineStr">
        <is>
          <t>null</t>
        </is>
      </c>
      <c r="F136" s="25" t="inlineStr">
        <is>
          <t>GetItem × 4
GetItems × 8
PostItem × 1</t>
        </is>
      </c>
      <c r="G136" s="26" t="n">
        <v>13</v>
      </c>
    </row>
    <row r="137">
      <c r="A137" s="22" t="inlineStr">
        <is>
          <t>Universal Dynamic_Multi-Actions_Executor__1abbe547-9d7e-430e-bc2d-3ed59bc738b9__full_definition</t>
        </is>
      </c>
      <c r="B137" s="22" t="inlineStr">
        <is>
          <t>Universal Dynamic_Multi-Actions_Executor</t>
        </is>
      </c>
      <c r="C137" s="22" t="inlineStr">
        <is>
          <t>shared_sharepointonline-4</t>
        </is>
      </c>
      <c r="D137" s="22" t="inlineStr">
        <is>
          <t>/providers/Microsoft.PowerApps/apis/shared_sharepointonline</t>
        </is>
      </c>
      <c r="E137" s="22" t="inlineStr">
        <is>
          <t>null</t>
        </is>
      </c>
      <c r="F137" s="22" t="inlineStr">
        <is>
          <t>GetItems × 9</t>
        </is>
      </c>
      <c r="G137" s="23" t="n">
        <v>9</v>
      </c>
    </row>
    <row r="138">
      <c r="A138" s="25" t="inlineStr">
        <is>
          <t>Universal Dynamic_Multi-Actions_Executor__1abbe547-9d7e-430e-bc2d-3ed59bc738b9__full_definition</t>
        </is>
      </c>
      <c r="B138" s="25" t="inlineStr">
        <is>
          <t>Universal Dynamic_Multi-Actions_Executor</t>
        </is>
      </c>
      <c r="C138" s="25" t="inlineStr">
        <is>
          <t>shared_office365</t>
        </is>
      </c>
      <c r="D138" s="25" t="inlineStr">
        <is>
          <t>/providers/Microsoft.PowerApps/apis/shared_office365</t>
        </is>
      </c>
      <c r="E138" s="25" t="inlineStr">
        <is>
          <t>null</t>
        </is>
      </c>
      <c r="F138" s="25" t="inlineStr">
        <is>
          <t>GetEmailsV3 × 4</t>
        </is>
      </c>
      <c r="G138" s="26" t="n">
        <v>4</v>
      </c>
    </row>
    <row r="139">
      <c r="A139" s="22" t="inlineStr">
        <is>
          <t>Universal Dynamic_Multi-Actions_Executor__1abbe547-9d7e-430e-bc2d-3ed59bc738b9__full_definition</t>
        </is>
      </c>
      <c r="B139" s="22" t="inlineStr">
        <is>
          <t>Universal Dynamic_Multi-Actions_Executor</t>
        </is>
      </c>
      <c r="C139" s="22" t="inlineStr">
        <is>
          <t>shared_office365users-1</t>
        </is>
      </c>
      <c r="D139" s="22" t="inlineStr">
        <is>
          <t>/providers/Microsoft.PowerApps/apis/shared_office365users</t>
        </is>
      </c>
      <c r="E139" s="22" t="inlineStr">
        <is>
          <t>null</t>
        </is>
      </c>
      <c r="F139" s="22" t="inlineStr">
        <is>
          <t>SearchUserV2 × 4</t>
        </is>
      </c>
      <c r="G139" s="23" t="n">
        <v>4</v>
      </c>
    </row>
    <row r="140">
      <c r="A140" s="25" t="inlineStr">
        <is>
          <t>Universal Dynamic_Multi-Actions_Executor__1abbe547-9d7e-430e-bc2d-3ed59bc738b9__full_definition</t>
        </is>
      </c>
      <c r="B140" s="25" t="inlineStr">
        <is>
          <t>Universal Dynamic_Multi-Actions_Executor</t>
        </is>
      </c>
      <c r="C140" s="25" t="inlineStr">
        <is>
          <t>shared_sharepointonline-5</t>
        </is>
      </c>
      <c r="D140" s="25" t="inlineStr">
        <is>
          <t>/providers/Microsoft.PowerApps/apis/shared_sharepointonline</t>
        </is>
      </c>
      <c r="E140" s="25" t="inlineStr">
        <is>
          <t>null</t>
        </is>
      </c>
      <c r="F140" s="25" t="inlineStr">
        <is>
          <t>GetItems × 4</t>
        </is>
      </c>
      <c r="G140" s="26" t="n">
        <v>4</v>
      </c>
    </row>
    <row r="141">
      <c r="A141" s="22" t="inlineStr">
        <is>
          <t>Universal Dynamic_Multi-Actions_Executor__1abbe547-9d7e-430e-bc2d-3ed59bc738b9__full_definition</t>
        </is>
      </c>
      <c r="B141" s="22" t="inlineStr">
        <is>
          <t>Universal Dynamic_Multi-Actions_Executor</t>
        </is>
      </c>
      <c r="C141" s="22" t="inlineStr">
        <is>
          <t>shared_office365-1</t>
        </is>
      </c>
      <c r="D141" s="22" t="inlineStr">
        <is>
          <t>/providers/Microsoft.PowerApps/apis/shared_office365</t>
        </is>
      </c>
      <c r="E141" s="22" t="inlineStr">
        <is>
          <t>null</t>
        </is>
      </c>
      <c r="F141" s="22" t="inlineStr">
        <is>
          <t>GetEmailV2 × 2
GetEmailsV3 × 1</t>
        </is>
      </c>
      <c r="G141" s="23" t="n">
        <v>3</v>
      </c>
    </row>
    <row r="142">
      <c r="A142" s="25" t="inlineStr">
        <is>
          <t>Universal Dynamic_Multi-Actions_Executor__1abbe547-9d7e-430e-bc2d-3ed59bc738b9__full_definition</t>
        </is>
      </c>
      <c r="B142" s="25" t="inlineStr">
        <is>
          <t>Universal Dynamic_Multi-Actions_Executor</t>
        </is>
      </c>
      <c r="C142" s="25" t="inlineStr">
        <is>
          <t>shared_sharepointonline</t>
        </is>
      </c>
      <c r="D142" s="25" t="inlineStr">
        <is>
          <t>/providers/Microsoft.PowerApps/apis/shared_sharepointonline</t>
        </is>
      </c>
      <c r="E142" s="25" t="inlineStr">
        <is>
          <t>null</t>
        </is>
      </c>
      <c r="F142" s="25" t="inlineStr">
        <is>
          <t>GetItems × 2</t>
        </is>
      </c>
      <c r="G142" s="26" t="n">
        <v>2</v>
      </c>
    </row>
    <row r="143">
      <c r="A143" s="22" t="inlineStr">
        <is>
          <t>Universal Dynamic_Multi-Actions_Executor__1abbe547-9d7e-430e-bc2d-3ed59bc738b9__full_definition</t>
        </is>
      </c>
      <c r="B143" s="22" t="inlineStr">
        <is>
          <t>Universal Dynamic_Multi-Actions_Executor</t>
        </is>
      </c>
      <c r="C143" s="22" t="inlineStr">
        <is>
          <t>shared_sharepointonline-1</t>
        </is>
      </c>
      <c r="D143" s="22" t="inlineStr">
        <is>
          <t>/providers/Microsoft.PowerApps/apis/shared_sharepointonline</t>
        </is>
      </c>
      <c r="E143" s="22" t="inlineStr">
        <is>
          <t>null</t>
        </is>
      </c>
      <c r="F143" s="22" t="inlineStr">
        <is>
          <t>GetItem × 2</t>
        </is>
      </c>
      <c r="G143" s="23" t="n">
        <v>2</v>
      </c>
    </row>
    <row r="144">
      <c r="A144" s="25" t="inlineStr">
        <is>
          <t>Universal Dynamic_Multi-Actions_Executor__1abbe547-9d7e-430e-bc2d-3ed59bc738b9__full_definition</t>
        </is>
      </c>
      <c r="B144" s="25" t="inlineStr">
        <is>
          <t>Universal Dynamic_Multi-Actions_Executor</t>
        </is>
      </c>
      <c r="C144" s="25" t="inlineStr">
        <is>
          <t>shared_office365-2</t>
        </is>
      </c>
      <c r="D144" s="25" t="inlineStr">
        <is>
          <t>/providers/Microsoft.PowerApps/apis/shared_office365</t>
        </is>
      </c>
      <c r="E144" s="25" t="inlineStr">
        <is>
          <t>null</t>
        </is>
      </c>
      <c r="F144" s="25" t="inlineStr">
        <is>
          <t>SendEmailV2 × 1</t>
        </is>
      </c>
      <c r="G144" s="26" t="n">
        <v>1</v>
      </c>
    </row>
    <row r="145">
      <c r="A145" s="22" t="inlineStr">
        <is>
          <t>Universal Dynamic_Multi-Actions_Executor__1abbe547-9d7e-430e-bc2d-3ed59bc738b9__full_definition</t>
        </is>
      </c>
      <c r="B145" s="22" t="inlineStr">
        <is>
          <t>Universal Dynamic_Multi-Actions_Executor</t>
        </is>
      </c>
      <c r="C145" s="22" t="inlineStr">
        <is>
          <t>shared_flowmanagement</t>
        </is>
      </c>
      <c r="D145" s="22" t="inlineStr">
        <is>
          <t>/providers/Microsoft.PowerApps/apis/shared_flowmanagement</t>
        </is>
      </c>
      <c r="E145" s="22" t="inlineStr">
        <is>
          <t>null</t>
        </is>
      </c>
      <c r="F145" s="22" t="inlineStr">
        <is>
          <t>GetFlow × 1</t>
        </is>
      </c>
      <c r="G145" s="23" t="n">
        <v>1</v>
      </c>
    </row>
    <row r="146">
      <c r="A146" s="25" t="inlineStr">
        <is>
          <t>WEB Get Docs  HTTP GET__d4907f18-4dba-3f06-28de-2ed24f5f7936__full_definition</t>
        </is>
      </c>
      <c r="B146" s="25" t="inlineStr">
        <is>
          <t>WEB Get Docs  HTTP GET</t>
        </is>
      </c>
      <c r="C146" s="25" t="inlineStr">
        <is>
          <t>shared_office365-1</t>
        </is>
      </c>
      <c r="D146" s="25" t="inlineStr">
        <is>
          <t>/providers/Microsoft.PowerApps/apis/shared_office365</t>
        </is>
      </c>
      <c r="E146" s="25" t="inlineStr">
        <is>
          <t>null</t>
        </is>
      </c>
      <c r="F146" s="25" t="inlineStr">
        <is>
          <t>SendEmailV2 × 1</t>
        </is>
      </c>
      <c r="G146" s="26" t="n">
        <v>1</v>
      </c>
    </row>
    <row r="147">
      <c r="A147" s="22" t="inlineStr">
        <is>
          <t>WEB Get Docs  HTTP GET__d4907f18-4dba-3f06-28de-2ed24f5f7936__full_definition</t>
        </is>
      </c>
      <c r="B147" s="22" t="inlineStr">
        <is>
          <t>WEB Get Docs  HTTP GET</t>
        </is>
      </c>
      <c r="C147" s="22" t="inlineStr">
        <is>
          <t>shared_sharepointonline</t>
        </is>
      </c>
      <c r="D147" s="22" t="inlineStr">
        <is>
          <t>/providers/Microsoft.PowerApps/apis/shared_sharepointonline</t>
        </is>
      </c>
      <c r="E147" s="22" t="inlineStr">
        <is>
          <t>null</t>
        </is>
      </c>
      <c r="F147" s="22" t="inlineStr">
        <is>
          <t>HttpRequest × 1</t>
        </is>
      </c>
      <c r="G147" s="23" t="n">
        <v>1</v>
      </c>
    </row>
    <row r="148">
      <c r="A148" s="25" t="inlineStr">
        <is>
          <t>Web - Email AI Assist__aacdf9d5-da49-b6da-24d1-e28adc68cd7e__full_definition</t>
        </is>
      </c>
      <c r="B148" s="25" t="inlineStr">
        <is>
          <t>Web - Email AI Assist</t>
        </is>
      </c>
      <c r="C148" s="25" t="inlineStr">
        <is>
          <t>shared_office365</t>
        </is>
      </c>
      <c r="D148" s="25" t="inlineStr">
        <is>
          <t>/providers/Microsoft.PowerApps/apis/shared_office365</t>
        </is>
      </c>
      <c r="E148" s="25" t="inlineStr">
        <is>
          <t>null</t>
        </is>
      </c>
      <c r="F148" s="25" t="inlineStr">
        <is>
          <t>GetAttachment_V2 × 1
GetEmailV2 × 1</t>
        </is>
      </c>
      <c r="G148" s="26" t="n">
        <v>2</v>
      </c>
    </row>
    <row r="149">
      <c r="A149" s="22" t="inlineStr">
        <is>
          <t>Web - Email Task Created__3f2f649b-55af-48e0-9a1e-43135e11a4b0__full_definition</t>
        </is>
      </c>
      <c r="B149" s="22" t="inlineStr">
        <is>
          <t>Web - Email Task Created</t>
        </is>
      </c>
      <c r="C149" s="22" t="inlineStr">
        <is>
          <t>shared_office365-2</t>
        </is>
      </c>
      <c r="D149" s="22" t="inlineStr">
        <is>
          <t>/providers/Microsoft.PowerApps/apis/shared_office365</t>
        </is>
      </c>
      <c r="E149" s="22" t="inlineStr">
        <is>
          <t>null</t>
        </is>
      </c>
      <c r="F149" s="22" t="inlineStr">
        <is>
          <t>SendEmailV2 × 5</t>
        </is>
      </c>
      <c r="G149" s="23" t="n">
        <v>5</v>
      </c>
    </row>
    <row r="150">
      <c r="A150" s="25" t="inlineStr">
        <is>
          <t>Web - Email Task Created__3f2f649b-55af-48e0-9a1e-43135e11a4b0__full_definition</t>
        </is>
      </c>
      <c r="B150" s="25" t="inlineStr">
        <is>
          <t>Web - Email Task Created</t>
        </is>
      </c>
      <c r="C150" s="25" t="inlineStr">
        <is>
          <t>shared_sharepointonline</t>
        </is>
      </c>
      <c r="D150" s="25" t="inlineStr">
        <is>
          <t>/providers/Microsoft.PowerApps/apis/shared_sharepointonline</t>
        </is>
      </c>
      <c r="E150" s="25" t="inlineStr">
        <is>
          <t>null</t>
        </is>
      </c>
      <c r="F150" s="25" t="inlineStr">
        <is>
          <t>GetItems × 1
PatchItem × 1
PostItem × 1</t>
        </is>
      </c>
      <c r="G150" s="26" t="n">
        <v>3</v>
      </c>
    </row>
    <row r="151">
      <c r="A151" s="22" t="inlineStr">
        <is>
          <t>Web - Email Task Created__3f2f649b-55af-48e0-9a1e-43135e11a4b0__full_definition</t>
        </is>
      </c>
      <c r="B151" s="22" t="inlineStr">
        <is>
          <t>Web - Email Task Created</t>
        </is>
      </c>
      <c r="C151" s="22" t="inlineStr">
        <is>
          <t>shared_sharepointonline_2</t>
        </is>
      </c>
      <c r="D151" s="22" t="inlineStr">
        <is>
          <t>/providers/Microsoft.PowerApps/apis/shared_sharepointonline</t>
        </is>
      </c>
      <c r="E151" s="22" t="inlineStr">
        <is>
          <t>null</t>
        </is>
      </c>
      <c r="F151" s="22" t="inlineStr">
        <is>
          <t>GetItem × 1</t>
        </is>
      </c>
      <c r="G151" s="23" t="n">
        <v>1</v>
      </c>
    </row>
    <row r="152">
      <c r="A152" s="25" t="inlineStr">
        <is>
          <t>Web - Email Task Created__3f2f649b-55af-48e0-9a1e-43135e11a4b0__full_definition</t>
        </is>
      </c>
      <c r="B152" s="25" t="inlineStr">
        <is>
          <t>Web - Email Task Created</t>
        </is>
      </c>
      <c r="C152" s="25" t="inlineStr">
        <is>
          <t>shared_office365-1</t>
        </is>
      </c>
      <c r="D152" s="25" t="inlineStr">
        <is>
          <t>/providers/Microsoft.PowerApps/apis/shared_office365</t>
        </is>
      </c>
      <c r="E152" s="25" t="inlineStr">
        <is>
          <t>null</t>
        </is>
      </c>
      <c r="F152" s="25" t="inlineStr">
        <is>
          <t>GetEmailV2 × 1</t>
        </is>
      </c>
      <c r="G152" s="26" t="n">
        <v>1</v>
      </c>
    </row>
    <row r="153">
      <c r="A153" s="22" t="inlineStr">
        <is>
          <t>Web - Email Task Created__3f2f649b-55af-48e0-9a1e-43135e11a4b0__full_definition</t>
        </is>
      </c>
      <c r="B153" s="22" t="inlineStr">
        <is>
          <t>Web - Email Task Created</t>
        </is>
      </c>
      <c r="C153" s="22" t="inlineStr">
        <is>
          <t>shared_office365</t>
        </is>
      </c>
      <c r="D153" s="22" t="inlineStr">
        <is>
          <t>/providers/Microsoft.PowerApps/apis/shared_office365</t>
        </is>
      </c>
      <c r="E153" s="22" t="inlineStr">
        <is>
          <t>null</t>
        </is>
      </c>
      <c r="F153" s="22" t="inlineStr">
        <is>
          <t>SendEmailV2 × 1</t>
        </is>
      </c>
      <c r="G153" s="23" t="n">
        <v>1</v>
      </c>
    </row>
    <row r="154">
      <c r="A154" s="25" t="inlineStr">
        <is>
          <t>Web - Email Task Created__3f2f649b-55af-48e0-9a1e-43135e11a4b0__full_definition</t>
        </is>
      </c>
      <c r="B154" s="25" t="inlineStr">
        <is>
          <t>Web - Email Task Created</t>
        </is>
      </c>
      <c r="C154" s="25" t="inlineStr">
        <is>
          <t>shared_flowmanagement</t>
        </is>
      </c>
      <c r="D154" s="25" t="inlineStr">
        <is>
          <t>/providers/Microsoft.PowerApps/apis/shared_flowmanagement</t>
        </is>
      </c>
      <c r="E154" s="25" t="inlineStr">
        <is>
          <t>null</t>
        </is>
      </c>
      <c r="F154" s="25" t="inlineStr">
        <is>
          <t>GetFlow × 1</t>
        </is>
      </c>
      <c r="G154" s="26" t="n">
        <v>1</v>
      </c>
    </row>
    <row r="155">
      <c r="A155" s="22" t="inlineStr">
        <is>
          <t>Web - Email To Task Processing__447b1b4d-eca0-f95d-912b-0557639c98c8__full_definition</t>
        </is>
      </c>
      <c r="B155" s="22" t="inlineStr">
        <is>
          <t>Web - Email To Task Processing</t>
        </is>
      </c>
      <c r="C155" s="22" t="inlineStr">
        <is>
          <t>shared_office365</t>
        </is>
      </c>
      <c r="D155" s="22" t="inlineStr">
        <is>
          <t>/providers/Microsoft.PowerApps/apis/shared_office365</t>
        </is>
      </c>
      <c r="E155" s="22" t="inlineStr">
        <is>
          <t>null</t>
        </is>
      </c>
      <c r="F155" s="22" t="inlineStr">
        <is>
          <t>GetEmailV2 × 1</t>
        </is>
      </c>
      <c r="G155" s="23" t="n">
        <v>1</v>
      </c>
    </row>
    <row r="156">
      <c r="A156" s="25" t="inlineStr">
        <is>
          <t>Web - Email To Task Processing__447b1b4d-eca0-f95d-912b-0557639c98c8__full_definition</t>
        </is>
      </c>
      <c r="B156" s="25" t="inlineStr">
        <is>
          <t>Web - Email To Task Processing</t>
        </is>
      </c>
      <c r="C156" s="25" t="inlineStr">
        <is>
          <t>shared_sendmail</t>
        </is>
      </c>
      <c r="D156" s="25" t="inlineStr">
        <is>
          <t>/providers/Microsoft.PowerApps/apis/shared_sendmail</t>
        </is>
      </c>
      <c r="E156" s="25" t="inlineStr">
        <is>
          <t>null</t>
        </is>
      </c>
      <c r="F156" s="25" t="inlineStr">
        <is>
          <t>SendEmailV3 × 1</t>
        </is>
      </c>
      <c r="G156" s="26" t="n">
        <v>1</v>
      </c>
    </row>
    <row r="157">
      <c r="A157" s="22" t="inlineStr">
        <is>
          <t>Web - Get Email Attachments__8726fb6f-6c5c-2140-447d-f97cc5a01c38__full_definition</t>
        </is>
      </c>
      <c r="B157" s="22" t="inlineStr">
        <is>
          <t>Web - Get Email Attachments</t>
        </is>
      </c>
      <c r="C157" s="22" t="inlineStr">
        <is>
          <t>shared_office365_1</t>
        </is>
      </c>
      <c r="D157" s="22" t="inlineStr">
        <is>
          <t>/providers/Microsoft.PowerApps/apis/shared_office365</t>
        </is>
      </c>
      <c r="E157" s="22" t="inlineStr">
        <is>
          <t>null</t>
        </is>
      </c>
      <c r="F157" s="22" t="inlineStr">
        <is>
          <t>GetAttachment_V2 × 1
GetEmailV2 × 1</t>
        </is>
      </c>
      <c r="G157" s="23" t="n">
        <v>2</v>
      </c>
    </row>
    <row r="158">
      <c r="A158" s="25" t="inlineStr">
        <is>
          <t>Web - Get Email Attachments__8726fb6f-6c5c-2140-447d-f97cc5a01c38__full_definition</t>
        </is>
      </c>
      <c r="B158" s="25" t="inlineStr">
        <is>
          <t>Web - Get Email Attachments</t>
        </is>
      </c>
      <c r="C158" s="25" t="inlineStr">
        <is>
          <t>shared_flowmanagement</t>
        </is>
      </c>
      <c r="D158" s="25" t="inlineStr">
        <is>
          <t>/providers/Microsoft.PowerApps/apis/shared_flowmanagement</t>
        </is>
      </c>
      <c r="E158" s="25" t="inlineStr">
        <is>
          <t>null</t>
        </is>
      </c>
      <c r="F158" s="25" t="inlineStr">
        <is>
          <t>GetFlow × 1</t>
        </is>
      </c>
      <c r="G158" s="26" t="n">
        <v>1</v>
      </c>
    </row>
    <row r="159">
      <c r="A159" s="22" t="inlineStr">
        <is>
          <t>Web - Get Email Attachments__8726fb6f-6c5c-2140-447d-f97cc5a01c38__full_definition</t>
        </is>
      </c>
      <c r="B159" s="22" t="inlineStr">
        <is>
          <t>Web - Get Email Attachments</t>
        </is>
      </c>
      <c r="C159" s="22" t="inlineStr">
        <is>
          <t>shared_office365</t>
        </is>
      </c>
      <c r="D159" s="22" t="inlineStr">
        <is>
          <t>/providers/Microsoft.PowerApps/apis/shared_office365</t>
        </is>
      </c>
      <c r="E159" s="22" t="inlineStr">
        <is>
          <t>null</t>
        </is>
      </c>
      <c r="F159" s="22" t="inlineStr">
        <is>
          <t>SendEmailV2 × 1</t>
        </is>
      </c>
      <c r="G159" s="23" t="n">
        <v>1</v>
      </c>
    </row>
    <row r="160">
      <c r="A160" s="25" t="inlineStr">
        <is>
          <t>Web - Get Tasks GET SWITCH__49de1ff0-2c9a-ac37-1070-5ba9103c3bac__full_definition</t>
        </is>
      </c>
      <c r="B160" s="25" t="inlineStr">
        <is>
          <t>Web - Get Tasks GET SWITCH</t>
        </is>
      </c>
      <c r="C160" s="25" t="inlineStr">
        <is>
          <t>shared_office365</t>
        </is>
      </c>
      <c r="D160" s="25" t="inlineStr">
        <is>
          <t>/providers/Microsoft.PowerApps/apis/shared_office365</t>
        </is>
      </c>
      <c r="E160" s="25" t="inlineStr">
        <is>
          <t>null</t>
        </is>
      </c>
      <c r="F160" s="25" t="inlineStr">
        <is>
          <t>SendEmailV2 × 1</t>
        </is>
      </c>
      <c r="G160" s="26" t="n">
        <v>1</v>
      </c>
    </row>
    <row r="161">
      <c r="A161" s="22" t="inlineStr">
        <is>
          <t>Web - Get Tasks GET SWITCH__49de1ff0-2c9a-ac37-1070-5ba9103c3bac__full_definition</t>
        </is>
      </c>
      <c r="B161" s="22" t="inlineStr">
        <is>
          <t>Web - Get Tasks GET SWITCH</t>
        </is>
      </c>
      <c r="C161" s="22" t="inlineStr">
        <is>
          <t>shared_sharepointonline</t>
        </is>
      </c>
      <c r="D161" s="22" t="inlineStr">
        <is>
          <t>/providers/Microsoft.PowerApps/apis/shared_sharepointonline</t>
        </is>
      </c>
      <c r="E161" s="22" t="inlineStr">
        <is>
          <t>null</t>
        </is>
      </c>
      <c r="F161" s="22" t="inlineStr">
        <is>
          <t>GetItems × 1
HttpRequest × 1</t>
        </is>
      </c>
      <c r="G161" s="23" t="n">
        <v>2</v>
      </c>
    </row>
    <row r="162">
      <c r="A162" s="25" t="inlineStr">
        <is>
          <t>Web - Get Tasks GET SWITCH__49de1ff0-2c9a-ac37-1070-5ba9103c3bac__full_definition</t>
        </is>
      </c>
      <c r="B162" s="25" t="inlineStr">
        <is>
          <t>Web - Get Tasks GET SWITCH</t>
        </is>
      </c>
      <c r="C162" s="25" t="inlineStr">
        <is>
          <t>shared_flowmanagement</t>
        </is>
      </c>
      <c r="D162" s="25" t="inlineStr">
        <is>
          <t>/providers/Microsoft.PowerApps/apis/shared_flowmanagement</t>
        </is>
      </c>
      <c r="E162" s="25" t="inlineStr">
        <is>
          <t>null</t>
        </is>
      </c>
      <c r="F162" s="25" t="inlineStr">
        <is>
          <t>GetFlow × 1</t>
        </is>
      </c>
      <c r="G162" s="26" t="n">
        <v>1</v>
      </c>
    </row>
    <row r="163">
      <c r="A163" s="22" t="inlineStr">
        <is>
          <t>Web - Get Tasks GET SWITCH__49de1ff0-2c9a-ac37-1070-5ba9103c3bac__full_definition</t>
        </is>
      </c>
      <c r="B163" s="22" t="inlineStr">
        <is>
          <t>Web - Get Tasks GET SWITCH</t>
        </is>
      </c>
      <c r="C163" s="22" t="inlineStr">
        <is>
          <t>shared_office365-1</t>
        </is>
      </c>
      <c r="D163" s="22" t="inlineStr">
        <is>
          <t>/providers/Microsoft.PowerApps/apis/shared_office365</t>
        </is>
      </c>
      <c r="E163" s="22" t="inlineStr">
        <is>
          <t>null</t>
        </is>
      </c>
      <c r="F163" s="22" t="inlineStr">
        <is>
          <t>SendEmailV2 × 1</t>
        </is>
      </c>
      <c r="G163" s="23" t="n">
        <v>1</v>
      </c>
    </row>
    <row r="164">
      <c r="A164" s="25" t="inlineStr">
        <is>
          <t>Web - OTP Generate__a03d0ae8-a106-4aee-9985-d73ea7997653__full_definition</t>
        </is>
      </c>
      <c r="B164" s="25" t="inlineStr">
        <is>
          <t>Web - OTP Generate</t>
        </is>
      </c>
      <c r="C164" s="25" t="inlineStr">
        <is>
          <t>shared_office365-2</t>
        </is>
      </c>
      <c r="D164" s="25" t="inlineStr">
        <is>
          <t>/providers/Microsoft.PowerApps/apis/shared_office365</t>
        </is>
      </c>
      <c r="E164" s="25" t="inlineStr">
        <is>
          <t>null</t>
        </is>
      </c>
      <c r="F164" s="25" t="inlineStr">
        <is>
          <t>SendEmailV2 × 2</t>
        </is>
      </c>
      <c r="G164" s="26" t="n">
        <v>2</v>
      </c>
    </row>
    <row r="165">
      <c r="A165" s="22" t="inlineStr">
        <is>
          <t>Web - OTP Generate__a03d0ae8-a106-4aee-9985-d73ea7997653__full_definition</t>
        </is>
      </c>
      <c r="B165" s="22" t="inlineStr">
        <is>
          <t>Web - OTP Generate</t>
        </is>
      </c>
      <c r="C165" s="22" t="inlineStr">
        <is>
          <t>shared_flowmanagement-1</t>
        </is>
      </c>
      <c r="D165" s="22" t="inlineStr">
        <is>
          <t>/providers/Microsoft.PowerApps/apis/shared_flowmanagement</t>
        </is>
      </c>
      <c r="E165" s="22" t="inlineStr">
        <is>
          <t>null</t>
        </is>
      </c>
      <c r="F165" s="22" t="inlineStr">
        <is>
          <t>GetFlow × 2</t>
        </is>
      </c>
      <c r="G165" s="23" t="n">
        <v>2</v>
      </c>
    </row>
    <row r="166">
      <c r="A166" s="25" t="inlineStr">
        <is>
          <t>Web - OTP Generate__a03d0ae8-a106-4aee-9985-d73ea7997653__full_definition</t>
        </is>
      </c>
      <c r="B166" s="25" t="inlineStr">
        <is>
          <t>Web - OTP Generate</t>
        </is>
      </c>
      <c r="C166" s="25" t="inlineStr">
        <is>
          <t>shared_sharepointonline-1</t>
        </is>
      </c>
      <c r="D166" s="25" t="inlineStr">
        <is>
          <t>/providers/Microsoft.PowerApps/apis/shared_sharepointonline</t>
        </is>
      </c>
      <c r="E166" s="25" t="inlineStr">
        <is>
          <t>null</t>
        </is>
      </c>
      <c r="F166" s="25" t="inlineStr">
        <is>
          <t>PostItem × 1</t>
        </is>
      </c>
      <c r="G166" s="26" t="n">
        <v>1</v>
      </c>
    </row>
    <row r="167">
      <c r="A167" s="22" t="inlineStr">
        <is>
          <t>Web - OTP Generate__a03d0ae8-a106-4aee-9985-d73ea7997653__full_definition</t>
        </is>
      </c>
      <c r="B167" s="22" t="inlineStr">
        <is>
          <t>Web - OTP Generate</t>
        </is>
      </c>
      <c r="C167" s="22" t="inlineStr">
        <is>
          <t>shared_office365</t>
        </is>
      </c>
      <c r="D167" s="22" t="inlineStr">
        <is>
          <t>/providers/Microsoft.PowerApps/apis/shared_office365</t>
        </is>
      </c>
      <c r="E167" s="22" t="inlineStr">
        <is>
          <t>null</t>
        </is>
      </c>
      <c r="F167" s="22" t="inlineStr">
        <is>
          <t>SendEmailV2 × 1</t>
        </is>
      </c>
      <c r="G167" s="23" t="n">
        <v>1</v>
      </c>
    </row>
    <row r="168">
      <c r="A168" s="25" t="inlineStr">
        <is>
          <t>Web - OTP Generate__a03d0ae8-a106-4aee-9985-d73ea7997653__full_definition</t>
        </is>
      </c>
      <c r="B168" s="25" t="inlineStr">
        <is>
          <t>Web - OTP Generate</t>
        </is>
      </c>
      <c r="C168" s="25" t="inlineStr">
        <is>
          <t>shared_sharepointonline</t>
        </is>
      </c>
      <c r="D168" s="25" t="inlineStr">
        <is>
          <t>/providers/Microsoft.PowerApps/apis/shared_sharepointonline</t>
        </is>
      </c>
      <c r="E168" s="25" t="inlineStr">
        <is>
          <t>null</t>
        </is>
      </c>
      <c r="F168" s="25" t="inlineStr">
        <is>
          <t>GetItems × 1
PatchItem × 1</t>
        </is>
      </c>
      <c r="G168" s="26" t="n">
        <v>2</v>
      </c>
    </row>
    <row r="169">
      <c r="A169" s="22" t="inlineStr">
        <is>
          <t>Web - OTP Verify__3e201620-f1e8-4c17-a90a-4d95b94a24c2__full_definition</t>
        </is>
      </c>
      <c r="B169" s="22" t="inlineStr">
        <is>
          <t>Web - OTP Verify</t>
        </is>
      </c>
      <c r="C169" s="22" t="inlineStr">
        <is>
          <t>shared_office365-2</t>
        </is>
      </c>
      <c r="D169" s="22" t="inlineStr">
        <is>
          <t>/providers/Microsoft.PowerApps/apis/shared_office365</t>
        </is>
      </c>
      <c r="E169" s="22" t="inlineStr">
        <is>
          <t>null</t>
        </is>
      </c>
      <c r="F169" s="22" t="inlineStr">
        <is>
          <t>SendEmailV2 × 1</t>
        </is>
      </c>
      <c r="G169" s="23" t="n">
        <v>1</v>
      </c>
    </row>
    <row r="170">
      <c r="A170" s="25" t="inlineStr">
        <is>
          <t>Web - OTP Verify__3e201620-f1e8-4c17-a90a-4d95b94a24c2__full_definition</t>
        </is>
      </c>
      <c r="B170" s="25" t="inlineStr">
        <is>
          <t>Web - OTP Verify</t>
        </is>
      </c>
      <c r="C170" s="25" t="inlineStr">
        <is>
          <t>shared_flowmanagement-1</t>
        </is>
      </c>
      <c r="D170" s="25" t="inlineStr">
        <is>
          <t>/providers/Microsoft.PowerApps/apis/shared_flowmanagement</t>
        </is>
      </c>
      <c r="E170" s="25" t="inlineStr">
        <is>
          <t>null</t>
        </is>
      </c>
      <c r="F170" s="25" t="inlineStr">
        <is>
          <t>GetFlow × 1</t>
        </is>
      </c>
      <c r="G170" s="26" t="n">
        <v>1</v>
      </c>
    </row>
    <row r="171">
      <c r="A171" s="22" t="inlineStr">
        <is>
          <t>Web - OTP Verify__3e201620-f1e8-4c17-a90a-4d95b94a24c2__full_definition</t>
        </is>
      </c>
      <c r="B171" s="22" t="inlineStr">
        <is>
          <t>Web - OTP Verify</t>
        </is>
      </c>
      <c r="C171" s="22" t="inlineStr">
        <is>
          <t>shared_sharepointonline</t>
        </is>
      </c>
      <c r="D171" s="22" t="inlineStr">
        <is>
          <t>/providers/Microsoft.PowerApps/apis/shared_sharepointonline</t>
        </is>
      </c>
      <c r="E171" s="22" t="inlineStr">
        <is>
          <t>null</t>
        </is>
      </c>
      <c r="F171" s="22" t="inlineStr">
        <is>
          <t>GetItem × 1
GetItems × 1
PostItem × 2</t>
        </is>
      </c>
      <c r="G171" s="23" t="n">
        <v>4</v>
      </c>
    </row>
    <row r="172">
      <c r="A172" s="25" t="inlineStr">
        <is>
          <t>Web - OTP Verify__3e201620-f1e8-4c17-a90a-4d95b94a24c2__full_definition</t>
        </is>
      </c>
      <c r="B172" s="25" t="inlineStr">
        <is>
          <t>Web - OTP Verify</t>
        </is>
      </c>
      <c r="C172" s="25" t="inlineStr">
        <is>
          <t>shared_office365</t>
        </is>
      </c>
      <c r="D172" s="25" t="inlineStr">
        <is>
          <t>/providers/Microsoft.PowerApps/apis/shared_office365</t>
        </is>
      </c>
      <c r="E172" s="25" t="inlineStr">
        <is>
          <t>null</t>
        </is>
      </c>
      <c r="F172" s="25" t="inlineStr">
        <is>
          <t>SendEmailV2 × 2</t>
        </is>
      </c>
      <c r="G172" s="26" t="n">
        <v>2</v>
      </c>
    </row>
    <row r="173">
      <c r="A173" s="22" t="inlineStr">
        <is>
          <t>Web - OTP Verify__3e201620-f1e8-4c17-a90a-4d95b94a24c2__full_definition</t>
        </is>
      </c>
      <c r="B173" s="22" t="inlineStr">
        <is>
          <t>Web - OTP Verify</t>
        </is>
      </c>
      <c r="C173" s="22" t="inlineStr">
        <is>
          <t>shared_sharepointonline-1</t>
        </is>
      </c>
      <c r="D173" s="22" t="inlineStr">
        <is>
          <t>/providers/Microsoft.PowerApps/apis/shared_sharepointonline</t>
        </is>
      </c>
      <c r="E173" s="22" t="inlineStr">
        <is>
          <t>null</t>
        </is>
      </c>
      <c r="F173" s="22" t="inlineStr">
        <is>
          <t>PatchItem × 1</t>
        </is>
      </c>
      <c r="G173" s="23" t="n">
        <v>1</v>
      </c>
    </row>
    <row r="174">
      <c r="A174" s="25" t="inlineStr">
        <is>
          <t>Web - Preprocess user message__fdd3f24e-285e-46e4-a9fd-be068a80287f__full_definition</t>
        </is>
      </c>
      <c r="B174" s="25" t="inlineStr">
        <is>
          <t>Web - Preprocess user message</t>
        </is>
      </c>
      <c r="C174" s="25" t="inlineStr">
        <is>
          <t>shared_office365</t>
        </is>
      </c>
      <c r="D174" s="25" t="inlineStr">
        <is>
          <t>/providers/Microsoft.PowerApps/apis/shared_office365</t>
        </is>
      </c>
      <c r="E174" s="25" t="inlineStr">
        <is>
          <t>null</t>
        </is>
      </c>
      <c r="F174" s="25" t="inlineStr">
        <is>
          <t>SendEmailV2 × 1</t>
        </is>
      </c>
      <c r="G174" s="26" t="n">
        <v>1</v>
      </c>
    </row>
    <row r="175">
      <c r="A175" s="22" t="inlineStr">
        <is>
          <t>Web - Send Email__e5e2c6a2-52ea-2ba8-b0b3-60f25d43387f__full_definition</t>
        </is>
      </c>
      <c r="B175" s="22" t="inlineStr">
        <is>
          <t>Web - Send Email</t>
        </is>
      </c>
      <c r="C175" s="22" t="inlineStr">
        <is>
          <t>shared_office365-1</t>
        </is>
      </c>
      <c r="D175" s="22" t="inlineStr">
        <is>
          <t>/providers/Microsoft.PowerApps/apis/shared_office365</t>
        </is>
      </c>
      <c r="E175" s="22" t="inlineStr">
        <is>
          <t>null</t>
        </is>
      </c>
      <c r="F175" s="22" t="inlineStr">
        <is>
          <t>SendEmailV2 × 2</t>
        </is>
      </c>
      <c r="G175" s="23" t="n">
        <v>2</v>
      </c>
    </row>
    <row r="176">
      <c r="A176" s="25" t="inlineStr">
        <is>
          <t>Web - Send Email__e5e2c6a2-52ea-2ba8-b0b3-60f25d43387f__full_definition</t>
        </is>
      </c>
      <c r="B176" s="25" t="inlineStr">
        <is>
          <t>Web - Send Email</t>
        </is>
      </c>
      <c r="C176" s="25" t="inlineStr">
        <is>
          <t>shared_office365</t>
        </is>
      </c>
      <c r="D176" s="25" t="inlineStr">
        <is>
          <t>/providers/Microsoft.PowerApps/apis/shared_office365</t>
        </is>
      </c>
      <c r="E176" s="25" t="inlineStr">
        <is>
          <t>null</t>
        </is>
      </c>
      <c r="F176" s="25" t="inlineStr">
        <is>
          <t>SendEmailV2 × 1</t>
        </is>
      </c>
      <c r="G176" s="26" t="n">
        <v>1</v>
      </c>
    </row>
    <row r="177">
      <c r="A177" s="22" t="inlineStr">
        <is>
          <t>Web - Subsidiary Doc Actions__6d819704-0e1d-4557-9886-f1afe80155e4__full_definition</t>
        </is>
      </c>
      <c r="B177" s="22" t="inlineStr">
        <is>
          <t>Web - Subsidiary Doc Actions</t>
        </is>
      </c>
      <c r="C177" s="22" t="inlineStr">
        <is>
          <t>shared_sharepointonline</t>
        </is>
      </c>
      <c r="D177" s="22" t="inlineStr">
        <is>
          <t>/providers/Microsoft.PowerApps/apis/shared_sharepointonline</t>
        </is>
      </c>
      <c r="E177" s="22" t="inlineStr">
        <is>
          <t>null</t>
        </is>
      </c>
      <c r="F177" s="22" t="inlineStr">
        <is>
          <t>GetItem × 4
GetItems × 1
HttpRequest × 1
PatchItem × 2</t>
        </is>
      </c>
      <c r="G177" s="23" t="n">
        <v>8</v>
      </c>
    </row>
    <row r="178">
      <c r="A178" s="25" t="inlineStr">
        <is>
          <t>Web - Subsidiary Doc Actions__6d819704-0e1d-4557-9886-f1afe80155e4__full_definition</t>
        </is>
      </c>
      <c r="B178" s="25" t="inlineStr">
        <is>
          <t>Web - Subsidiary Doc Actions</t>
        </is>
      </c>
      <c r="C178" s="25" t="inlineStr">
        <is>
          <t>shared_office365</t>
        </is>
      </c>
      <c r="D178" s="25" t="inlineStr">
        <is>
          <t>/providers/Microsoft.PowerApps/apis/shared_office365</t>
        </is>
      </c>
      <c r="E178" s="25" t="inlineStr">
        <is>
          <t>null</t>
        </is>
      </c>
      <c r="F178" s="25" t="inlineStr">
        <is>
          <t>SendEmailV2 × 1</t>
        </is>
      </c>
      <c r="G178" s="26" t="n">
        <v>1</v>
      </c>
    </row>
    <row r="179">
      <c r="A179" s="22" t="inlineStr">
        <is>
          <t>Web - Subsidiary Doc Actions__6d819704-0e1d-4557-9886-f1afe80155e4__full_definition</t>
        </is>
      </c>
      <c r="B179" s="22" t="inlineStr">
        <is>
          <t>Web - Subsidiary Doc Actions</t>
        </is>
      </c>
      <c r="C179" s="22" t="inlineStr">
        <is>
          <t>shared_sharepointonline-3</t>
        </is>
      </c>
      <c r="D179" s="22" t="inlineStr">
        <is>
          <t>/providers/Microsoft.PowerApps/apis/shared_sharepointonline</t>
        </is>
      </c>
      <c r="E179" s="22" t="inlineStr">
        <is>
          <t>null</t>
        </is>
      </c>
      <c r="F179" s="22" t="inlineStr">
        <is>
          <t>PostItem × 1</t>
        </is>
      </c>
      <c r="G179" s="23" t="n">
        <v>1</v>
      </c>
    </row>
    <row r="180">
      <c r="A180" s="25" t="inlineStr">
        <is>
          <t>Web - Subsidiary Doc Actions__6d819704-0e1d-4557-9886-f1afe80155e4__full_definition</t>
        </is>
      </c>
      <c r="B180" s="25" t="inlineStr">
        <is>
          <t>Web - Subsidiary Doc Actions</t>
        </is>
      </c>
      <c r="C180" s="25" t="inlineStr">
        <is>
          <t>shared_sharepointonline-2</t>
        </is>
      </c>
      <c r="D180" s="25" t="inlineStr">
        <is>
          <t>/providers/Microsoft.PowerApps/apis/shared_sharepointonline</t>
        </is>
      </c>
      <c r="E180" s="25" t="inlineStr">
        <is>
          <t>null</t>
        </is>
      </c>
      <c r="F180" s="25" t="inlineStr">
        <is>
          <t>GetItem × 1</t>
        </is>
      </c>
      <c r="G180" s="26" t="n">
        <v>1</v>
      </c>
    </row>
    <row r="181">
      <c r="A181" s="22" t="inlineStr">
        <is>
          <t>Web - Subsidiary Doc Actions__6d819704-0e1d-4557-9886-f1afe80155e4__full_definition</t>
        </is>
      </c>
      <c r="B181" s="22" t="inlineStr">
        <is>
          <t>Web - Subsidiary Doc Actions</t>
        </is>
      </c>
      <c r="C181" s="22" t="inlineStr">
        <is>
          <t>shared_office365-4</t>
        </is>
      </c>
      <c r="D181" s="22" t="inlineStr">
        <is>
          <t>/providers/Microsoft.PowerApps/apis/shared_office365</t>
        </is>
      </c>
      <c r="E181" s="22" t="inlineStr">
        <is>
          <t>null</t>
        </is>
      </c>
      <c r="F181" s="22" t="inlineStr">
        <is>
          <t>HttpRequest × 2</t>
        </is>
      </c>
      <c r="G181" s="23" t="n">
        <v>2</v>
      </c>
    </row>
    <row r="182">
      <c r="A182" s="25" t="inlineStr">
        <is>
          <t>Web - Subsidiary Doc Actions__6d819704-0e1d-4557-9886-f1afe80155e4__full_definition</t>
        </is>
      </c>
      <c r="B182" s="25" t="inlineStr">
        <is>
          <t>Web - Subsidiary Doc Actions</t>
        </is>
      </c>
      <c r="C182" s="25" t="inlineStr">
        <is>
          <t>shared_sharepointonline-7</t>
        </is>
      </c>
      <c r="D182" s="25" t="inlineStr">
        <is>
          <t>/providers/Microsoft.PowerApps/apis/shared_sharepointonline</t>
        </is>
      </c>
      <c r="E182" s="25" t="inlineStr">
        <is>
          <t>null</t>
        </is>
      </c>
      <c r="F182" s="25" t="inlineStr">
        <is>
          <t>GetItems × 4</t>
        </is>
      </c>
      <c r="G182" s="26" t="n">
        <v>4</v>
      </c>
    </row>
    <row r="183">
      <c r="A183" s="22" t="inlineStr">
        <is>
          <t>Web - Subsidiary Doc Actions__6d819704-0e1d-4557-9886-f1afe80155e4__full_definition</t>
        </is>
      </c>
      <c r="B183" s="22" t="inlineStr">
        <is>
          <t>Web - Subsidiary Doc Actions</t>
        </is>
      </c>
      <c r="C183" s="22" t="inlineStr">
        <is>
          <t>shared_office365users-1</t>
        </is>
      </c>
      <c r="D183" s="22" t="inlineStr">
        <is>
          <t>/providers/Microsoft.PowerApps/apis/shared_office365users</t>
        </is>
      </c>
      <c r="E183" s="22" t="inlineStr">
        <is>
          <t>null</t>
        </is>
      </c>
      <c r="F183" s="22" t="inlineStr">
        <is>
          <t>SearchUserV2 × 1</t>
        </is>
      </c>
      <c r="G183" s="23" t="n">
        <v>1</v>
      </c>
    </row>
    <row r="184">
      <c r="A184" s="25" t="inlineStr">
        <is>
          <t>Web - Subsidiary Doc Actions__6d819704-0e1d-4557-9886-f1afe80155e4__full_definition</t>
        </is>
      </c>
      <c r="B184" s="25" t="inlineStr">
        <is>
          <t>Web - Subsidiary Doc Actions</t>
        </is>
      </c>
      <c r="C184" s="25" t="inlineStr">
        <is>
          <t>shared_office365-5</t>
        </is>
      </c>
      <c r="D184" s="25" t="inlineStr">
        <is>
          <t>/providers/Microsoft.PowerApps/apis/shared_office365</t>
        </is>
      </c>
      <c r="E184" s="25" t="inlineStr">
        <is>
          <t>null</t>
        </is>
      </c>
      <c r="F184" s="25" t="inlineStr">
        <is>
          <t>SendEmailV2 × 2</t>
        </is>
      </c>
      <c r="G184" s="26" t="n">
        <v>2</v>
      </c>
    </row>
    <row r="185">
      <c r="A185" s="22" t="inlineStr">
        <is>
          <t>Web - Subsidiary Doc Actions__6d819704-0e1d-4557-9886-f1afe80155e4__full_definition</t>
        </is>
      </c>
      <c r="B185" s="22" t="inlineStr">
        <is>
          <t>Web - Subsidiary Doc Actions</t>
        </is>
      </c>
      <c r="C185" s="22" t="inlineStr">
        <is>
          <t>shared_flowmanagement-1</t>
        </is>
      </c>
      <c r="D185" s="22" t="inlineStr">
        <is>
          <t>/providers/Microsoft.PowerApps/apis/shared_flowmanagement</t>
        </is>
      </c>
      <c r="E185" s="22" t="inlineStr">
        <is>
          <t>null</t>
        </is>
      </c>
      <c r="F185" s="22" t="inlineStr">
        <is>
          <t>GetFlow × 1</t>
        </is>
      </c>
      <c r="G185" s="23" t="n">
        <v>1</v>
      </c>
    </row>
    <row r="186">
      <c r="A186" s="25" t="inlineStr">
        <is>
          <t>Web - Task Update__811af8bf-daaa-452c-ba71-9676fe037c0b__full_definition</t>
        </is>
      </c>
      <c r="B186" s="25" t="inlineStr">
        <is>
          <t>Web - Task Update</t>
        </is>
      </c>
      <c r="C186" s="25" t="inlineStr">
        <is>
          <t>shared_sharepointonline</t>
        </is>
      </c>
      <c r="D186" s="25" t="inlineStr">
        <is>
          <t>/providers/Microsoft.PowerApps/apis/shared_sharepointonline</t>
        </is>
      </c>
      <c r="E186" s="25" t="inlineStr">
        <is>
          <t>null</t>
        </is>
      </c>
      <c r="F186" s="25" t="inlineStr">
        <is>
          <t>GetItems × 1
PatchItem × 1</t>
        </is>
      </c>
      <c r="G186" s="26" t="n">
        <v>2</v>
      </c>
    </row>
    <row r="187">
      <c r="A187" s="22" t="inlineStr">
        <is>
          <t>Web - Task Update__811af8bf-daaa-452c-ba71-9676fe037c0b__full_definition</t>
        </is>
      </c>
      <c r="B187" s="22" t="inlineStr">
        <is>
          <t>Web - Task Update</t>
        </is>
      </c>
      <c r="C187" s="22" t="inlineStr">
        <is>
          <t>shared_office365</t>
        </is>
      </c>
      <c r="D187" s="22" t="inlineStr">
        <is>
          <t>/providers/Microsoft.PowerApps/apis/shared_office365</t>
        </is>
      </c>
      <c r="E187" s="22" t="inlineStr">
        <is>
          <t>null</t>
        </is>
      </c>
      <c r="F187" s="22" t="inlineStr">
        <is>
          <t>SendEmailV2 × 1</t>
        </is>
      </c>
      <c r="G187" s="23" t="n">
        <v>1</v>
      </c>
    </row>
    <row r="188">
      <c r="A188" s="25" t="inlineStr">
        <is>
          <t>optimized Bulk Assign Direct__9e098918-9ef7-013f-321a-f2604316ea6f__full_definition</t>
        </is>
      </c>
      <c r="B188" s="25" t="inlineStr">
        <is>
          <t>optimized Bulk Assign Direct</t>
        </is>
      </c>
      <c r="C188" s="25" t="inlineStr">
        <is>
          <t>shared_sharepointonline-5</t>
        </is>
      </c>
      <c r="D188" s="25" t="inlineStr">
        <is>
          <t>/providers/Microsoft.PowerApps/apis/shared_sharepointonline</t>
        </is>
      </c>
      <c r="E188" s="25" t="inlineStr">
        <is>
          <t>null</t>
        </is>
      </c>
      <c r="F188" s="25" t="inlineStr">
        <is>
          <t>PostItem × 1</t>
        </is>
      </c>
      <c r="G188" s="26" t="n">
        <v>1</v>
      </c>
    </row>
    <row r="189">
      <c r="A189" s="22" t="inlineStr">
        <is>
          <t>optimized Bulk Assign Direct__9e098918-9ef7-013f-321a-f2604316ea6f__full_definition</t>
        </is>
      </c>
      <c r="B189" s="22" t="inlineStr">
        <is>
          <t>optimized Bulk Assign Direct</t>
        </is>
      </c>
      <c r="C189" s="22" t="inlineStr">
        <is>
          <t>shared_sharepointonline-1</t>
        </is>
      </c>
      <c r="D189" s="22" t="inlineStr">
        <is>
          <t>/providers/Microsoft.PowerApps/apis/shared_sharepointonline</t>
        </is>
      </c>
      <c r="E189" s="22" t="inlineStr">
        <is>
          <t>null</t>
        </is>
      </c>
      <c r="F189" s="22" t="inlineStr">
        <is>
          <t>GetItem × 1</t>
        </is>
      </c>
      <c r="G189" s="23" t="n">
        <v>1</v>
      </c>
    </row>
    <row r="190">
      <c r="A190" s="25" t="inlineStr">
        <is>
          <t>optimized Bulk Assign Direct__9e098918-9ef7-013f-321a-f2604316ea6f__full_definition</t>
        </is>
      </c>
      <c r="B190" s="25" t="inlineStr">
        <is>
          <t>optimized Bulk Assign Direct</t>
        </is>
      </c>
      <c r="C190" s="25" t="inlineStr">
        <is>
          <t>shared_sharepointonline-2</t>
        </is>
      </c>
      <c r="D190" s="25" t="inlineStr">
        <is>
          <t>/providers/Microsoft.PowerApps/apis/shared_sharepointonline</t>
        </is>
      </c>
      <c r="E190" s="25" t="inlineStr">
        <is>
          <t>null</t>
        </is>
      </c>
      <c r="F190" s="25" t="inlineStr">
        <is>
          <t>GetItem × 1</t>
        </is>
      </c>
      <c r="G190" s="26" t="n">
        <v>1</v>
      </c>
    </row>
    <row r="191">
      <c r="A191" s="22" t="inlineStr">
        <is>
          <t>optimized Bulk Assign Direct__9e098918-9ef7-013f-321a-f2604316ea6f__full_definition</t>
        </is>
      </c>
      <c r="B191" s="22" t="inlineStr">
        <is>
          <t>optimized Bulk Assign Direct</t>
        </is>
      </c>
      <c r="C191" s="22" t="inlineStr">
        <is>
          <t>shared_sharepointonline-3</t>
        </is>
      </c>
      <c r="D191" s="22" t="inlineStr">
        <is>
          <t>/providers/Microsoft.PowerApps/apis/shared_sharepointonline</t>
        </is>
      </c>
      <c r="E191" s="22" t="inlineStr">
        <is>
          <t>null</t>
        </is>
      </c>
      <c r="F191" s="22" t="inlineStr">
        <is>
          <t>PatchItem × 1</t>
        </is>
      </c>
      <c r="G191" s="23" t="n">
        <v>1</v>
      </c>
    </row>
    <row r="192">
      <c r="A192" s="25" t="inlineStr">
        <is>
          <t>optimized Bulk Assign Direct__9e098918-9ef7-013f-321a-f2604316ea6f__full_definition</t>
        </is>
      </c>
      <c r="B192" s="25" t="inlineStr">
        <is>
          <t>optimized Bulk Assign Direct</t>
        </is>
      </c>
      <c r="C192" s="25" t="inlineStr">
        <is>
          <t>shared_sharepointonline</t>
        </is>
      </c>
      <c r="D192" s="25" t="inlineStr">
        <is>
          <t>/providers/Microsoft.PowerApps/apis/shared_sharepointonline</t>
        </is>
      </c>
      <c r="E192" s="25" t="inlineStr">
        <is>
          <t>null</t>
        </is>
      </c>
      <c r="F192" s="25" t="inlineStr">
        <is>
          <t>PatchItem × 1</t>
        </is>
      </c>
      <c r="G192" s="26" t="n">
        <v>1</v>
      </c>
    </row>
    <row r="193">
      <c r="A193" s="22" t="inlineStr">
        <is>
          <t>optimized Bulk Assign Direct__9e098918-9ef7-013f-321a-f2604316ea6f__full_definition</t>
        </is>
      </c>
      <c r="B193" s="22" t="inlineStr">
        <is>
          <t>optimized Bulk Assign Direct</t>
        </is>
      </c>
      <c r="C193" s="22" t="inlineStr">
        <is>
          <t>shared_office365-2</t>
        </is>
      </c>
      <c r="D193" s="22" t="inlineStr">
        <is>
          <t>/providers/Microsoft.PowerApps/apis/shared_office365</t>
        </is>
      </c>
      <c r="E193" s="22" t="inlineStr">
        <is>
          <t>null</t>
        </is>
      </c>
      <c r="F193" s="22" t="inlineStr">
        <is>
          <t>SendEmailV2 × 2</t>
        </is>
      </c>
      <c r="G193" s="23" t="n">
        <v>2</v>
      </c>
    </row>
    <row r="194">
      <c r="A194" s="25" t="inlineStr">
        <is>
          <t>optimized Bulk Assign Direct__9e098918-9ef7-013f-321a-f2604316ea6f__full_definition</t>
        </is>
      </c>
      <c r="B194" s="25" t="inlineStr">
        <is>
          <t>optimized Bulk Assign Direct</t>
        </is>
      </c>
      <c r="C194" s="25" t="inlineStr">
        <is>
          <t>shared_office365</t>
        </is>
      </c>
      <c r="D194" s="25" t="inlineStr">
        <is>
          <t>/providers/Microsoft.PowerApps/apis/shared_office365</t>
        </is>
      </c>
      <c r="E194" s="25" t="inlineStr">
        <is>
          <t>null</t>
        </is>
      </c>
      <c r="F194" s="25" t="inlineStr">
        <is>
          <t>SendEmailV2 × 1</t>
        </is>
      </c>
      <c r="G194" s="26" t="n">
        <v>1</v>
      </c>
    </row>
  </sheetData>
  <autoFilter ref="A4:G194"/>
  <mergeCells count="2">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0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42" customWidth="1" min="3" max="3"/>
    <col width="16" customWidth="1" min="4" max="4"/>
    <col width="28" customWidth="1" min="5" max="5"/>
    <col width="34" customWidth="1" min="6" max="6"/>
    <col width="34" customWidth="1" min="7" max="7"/>
    <col width="34" customWidth="1" min="8" max="8"/>
    <col width="34" customWidth="1" min="9" max="9"/>
    <col width="12" customWidth="1" min="10" max="10"/>
    <col width="58" customWidth="1" min="11" max="11"/>
  </cols>
  <sheetData>
    <row r="1" ht="22" customHeight="1">
      <c r="A1" s="20" t="inlineStr">
        <is>
          <t>SharePoint operations — every list call, with the list resolved</t>
        </is>
      </c>
    </row>
    <row r="2" ht="42" customHeight="1">
      <c r="A2" s="21" t="inlineStr">
        <is>
          <t>The table parameter is printed as configured; the resolved columns come from the list index. A table chosen by an expression has no static answer and says so.</t>
        </is>
      </c>
    </row>
    <row r="3"/>
    <row r="4" ht="34" customHeight="1">
      <c r="A4" s="12" t="inlineStr">
        <is>
          <t>Capture ID</t>
        </is>
      </c>
      <c r="B4" s="12" t="inlineStr">
        <is>
          <t>Display name</t>
        </is>
      </c>
      <c r="C4" s="12" t="inlineStr">
        <is>
          <t>Action path</t>
        </is>
      </c>
      <c r="D4" s="12" t="inlineStr">
        <is>
          <t>Operation ID</t>
        </is>
      </c>
      <c r="E4" s="12" t="inlineStr">
        <is>
          <t>Connection name</t>
        </is>
      </c>
      <c r="F4" s="12" t="inlineStr">
        <is>
          <t>Site (dataset)</t>
        </is>
      </c>
      <c r="G4" s="12" t="inlineStr">
        <is>
          <t>List (table)</t>
        </is>
      </c>
      <c r="H4" s="12" t="inlineStr">
        <is>
          <t>Resolved list title</t>
        </is>
      </c>
      <c r="I4" s="12" t="inlineStr">
        <is>
          <t>Resolved site</t>
        </is>
      </c>
      <c r="J4" s="12" t="inlineStr">
        <is>
          <t>Chosen at run time</t>
        </is>
      </c>
      <c r="K4" s="12" t="inlineStr">
        <is>
          <t>All parameters (verbatim)</t>
        </is>
      </c>
    </row>
    <row r="5">
      <c r="A5" s="22" t="inlineStr">
        <is>
          <t>DGSO INCOMING AI PROCESSING__b6d92bae-591e-fa1e-52eb-b350cad988a7__full_definition</t>
        </is>
      </c>
      <c r="B5" s="22" t="inlineStr">
        <is>
          <t xml:space="preserve"> DGSO INCOMING AI PROCESSING</t>
        </is>
      </c>
      <c r="C5" s="22" t="inlineStr">
        <is>
          <t>Scope_Gemini_Text_Processing/Scope_AI_HTTP/Scope_HTTP_SUCCESSFUL/Create_item</t>
        </is>
      </c>
      <c r="D5" s="22" t="inlineStr">
        <is>
          <t>PostItem</t>
        </is>
      </c>
      <c r="E5" s="22" t="inlineStr">
        <is>
          <t>shared_sharepointonline_1</t>
        </is>
      </c>
      <c r="F5" s="22" t="inlineStr">
        <is>
          <t>https://nitdanigeria.sharepoint.com/sites/NITDADGO-EAAACTIVITYTRACKING</t>
        </is>
      </c>
      <c r="G5" s="22" t="inlineStr">
        <is>
          <t>d46a2be7-eaca-4056-bc4f-a439eb59721a</t>
        </is>
      </c>
      <c r="H5" s="22" t="inlineStr">
        <is>
          <t>AI TEXT DATA LOG</t>
        </is>
      </c>
      <c r="I5" s="22" t="inlineStr">
        <is>
          <t>NITDADGO-EAAACTIVITYTRACKING</t>
        </is>
      </c>
      <c r="J5" s="22" t="inlineStr">
        <is>
          <t>FALSE</t>
        </is>
      </c>
      <c r="K5" s="24" t="inlineStr">
        <is>
          <t>{
  "dataset": "https://nitdanigeria.sharepoint.com/sites/NITDADGO-EAAACTIVITYTRACKING",
  "table": "d46a2be7-eaca-4056-bc4f-a439eb59721a",
  "item/Title": "@variables('New File Name')",
  "item/EXTRACTEDTEXT": "&lt;p class=\"editor-paragraph\"&gt;@{variables('varText')}&lt;/p&gt;",
  "item/AIOUTPUT": "&lt;p&gt;@{variables('varResponse')}&lt;/p&gt;",
  "item/Summary": "&lt;p&gt;@{body('Parse_JSON_Parse_JSON_Cleaned_Text')?['summary']}&lt;/p&gt;",
  "item/RefID": "@body('CREATE_MAIN_ITEM_IN_DDOPS')?['ID']",
  "item/Key_x0020_Points": "&lt;p&gt;@{body('Parse_JSON_Parse_JSON_Cleaned_Text')?['key_points']}&lt;/p&gt;",
  "item/Sender_x0020_Name": "@body('Parse_JSON_Parse_JSON_Cleaned_Text')?['sender_name']",
  "item/Subject": "@body('Parse_JSON_Parse_JSON_Cleaned_Text')?['subject']",
  "item/Document_x0020_Type": "@body('Parse_JSON_Parse_JSON_Cleaned_Text')?['document_type']",
  "item/Category": "@body('Parse_JSON_Parse_JSON_Cleaned_Text')?['category']?['Category Name']",
  "item/Category_x0020_Code": "@body('Parse_JSON_Parse_JSON_Cleaned_Text')?['category']?['Category Code']",
  "item/SubCategory": "@body('Parse_JSON_Parse_JSON_Cleaned_Text')?['category']?['Sub-Category']",
  "item/Date": "@body('Parse_JSON_Parse_JSON_Cleaned_Text')?['date']",
  "item/recipient_x0020__x0020_name": "@body('Parse_JSON_Parse_JSON_Cleaned_Text')?['recipient_name']"
}</t>
        </is>
      </c>
    </row>
    <row r="6">
      <c r="A6" s="25" t="inlineStr">
        <is>
          <t>01 - Fetch_All_Data___References_Matrix-POST__3eec824c-c1ae-28d6-cc1f-a2d5c4314a04__full_definition</t>
        </is>
      </c>
      <c r="B6" s="25" t="inlineStr">
        <is>
          <t>01 - Fetch_All_Data_&amp;_References_Matrix-POST</t>
        </is>
      </c>
      <c r="C6" s="25" t="inlineStr">
        <is>
          <t>Scope_Global/Scope_Data_Retrieval/Scope_Others/Scope_DGCEO_Attention_Items/Get_items_DGCEO_Attention_Items</t>
        </is>
      </c>
      <c r="D6" s="25" t="inlineStr">
        <is>
          <t>GetItems</t>
        </is>
      </c>
      <c r="E6" s="25" t="inlineStr">
        <is>
          <t>shared_sharepointonline</t>
        </is>
      </c>
      <c r="F6" s="25" t="inlineStr">
        <is>
          <t>https://nitdanigeria.sharepoint.com/sites/NITDADGO-EAAACTIVITYTRACKING</t>
        </is>
      </c>
      <c r="G6" s="25" t="inlineStr">
        <is>
          <t>27ea9338-31c0-4f44-ac6e-aac8e1d01cf1</t>
        </is>
      </c>
      <c r="H6" s="25" t="inlineStr">
        <is>
          <t>DGCEO_AttentionItems</t>
        </is>
      </c>
      <c r="I6" s="25" t="inlineStr">
        <is>
          <t>NITDADGO-EAAACTIVITYTRACKING</t>
        </is>
      </c>
      <c r="J6" s="25" t="inlineStr">
        <is>
          <t>FALSE</t>
        </is>
      </c>
      <c r="K6" s="27" t="inlineStr">
        <is>
          <t>{
  "dataset": "https://nitdanigeria.sharepoint.com/sites/NITDADGO-EAAACTIVITYTRACKING",
  "table": "27ea9338-31c0-4f44-ac6e-aac8e1d01cf1",
  "$orderby": "ID desc",
  "$top": 2,
  "view": "56df150a-ca73-40a8-b10f-f4c3f88b600e"
}</t>
        </is>
      </c>
    </row>
    <row r="7">
      <c r="A7" s="22" t="inlineStr">
        <is>
          <t>01 - Fetch_All_Data___References_Matrix-POST__3eec824c-c1ae-28d6-cc1f-a2d5c4314a04__full_definition</t>
        </is>
      </c>
      <c r="B7" s="22" t="inlineStr">
        <is>
          <t>01 - Fetch_All_Data_&amp;_References_Matrix-POST</t>
        </is>
      </c>
      <c r="C7" s="22" t="inlineStr">
        <is>
          <t>Scope_Global/Scope_Data_Retrieval/Scope_Others/Scope_DGCEO_Events_Log/Get_items_DGCEO_Events_Log</t>
        </is>
      </c>
      <c r="D7" s="22" t="inlineStr">
        <is>
          <t>GetItems</t>
        </is>
      </c>
      <c r="E7" s="22" t="inlineStr">
        <is>
          <t>shared_sharepointonline</t>
        </is>
      </c>
      <c r="F7" s="22" t="inlineStr">
        <is>
          <t>https://nitdanigeria.sharepoint.com/sites/NITDADGO-EAAACTIVITYTRACKING</t>
        </is>
      </c>
      <c r="G7" s="22" t="inlineStr">
        <is>
          <t>49b6e988-bc64-43b9-bc5d-dc02acf2e22d</t>
        </is>
      </c>
      <c r="H7" s="22" t="inlineStr">
        <is>
          <t>DGCEO_Events_Log</t>
        </is>
      </c>
      <c r="I7" s="22" t="inlineStr">
        <is>
          <t>NITDADGO-EAAACTIVITYTRACKING</t>
        </is>
      </c>
      <c r="J7" s="22" t="inlineStr">
        <is>
          <t>FALSE</t>
        </is>
      </c>
      <c r="K7" s="24" t="inlineStr">
        <is>
          <t>{
  "dataset": "https://nitdanigeria.sharepoint.com/sites/NITDADGO-EAAACTIVITYTRACKING",
  "table": "49b6e988-bc64-43b9-bc5d-dc02acf2e22d",
  "$orderby": "ID desc",
  "$top": 2,
  "view": "1973f7b7-87ee-4bf7-947b-befa2dde76e0"
}</t>
        </is>
      </c>
    </row>
    <row r="8">
      <c r="A8" s="25" t="inlineStr">
        <is>
          <t>01 - Fetch_All_Data___References_Matrix-POST__3eec824c-c1ae-28d6-cc1f-a2d5c4314a04__full_definition</t>
        </is>
      </c>
      <c r="B8" s="25" t="inlineStr">
        <is>
          <t>01 - Fetch_All_Data_&amp;_References_Matrix-POST</t>
        </is>
      </c>
      <c r="C8" s="25" t="inlineStr">
        <is>
          <t>Scope_Global/Scope_Data_Retrieval/Scope_Primary_Data/Scope_Tasks_Data_Retrieval/Get_items</t>
        </is>
      </c>
      <c r="D8" s="25" t="inlineStr">
        <is>
          <t>GetItems</t>
        </is>
      </c>
      <c r="E8" s="25" t="inlineStr">
        <is>
          <t>shared_sharepointonline-3</t>
        </is>
      </c>
      <c r="F8" s="25" t="inlineStr">
        <is>
          <t>https://nitdanigeria.sharepoint.com/sites/NITDADGO-EAAACTIVITYTRACKING</t>
        </is>
      </c>
      <c r="G8" s="25" t="inlineStr">
        <is>
          <t>ee82725a-c408-45e2-a8e8-facf7a092047</t>
        </is>
      </c>
      <c r="H8" s="25" t="inlineStr">
        <is>
          <t>Global Tracking Queue</t>
        </is>
      </c>
      <c r="I8" s="25" t="inlineStr">
        <is>
          <t>NITDADGO-EAAACTIVITYTRACKING</t>
        </is>
      </c>
      <c r="J8" s="25" t="inlineStr">
        <is>
          <t>FALSE</t>
        </is>
      </c>
      <c r="K8" s="27" t="inlineStr">
        <is>
          <t>{
  "dataset": "https://nitdanigeria.sharepoint.com/sites/NITDADGO-EAAACTIVITYTRACKING",
  "table": "ee82725a-c408-45e2-a8e8-facf7a092047",
  "$orderby": "ID desc",
  "$top": 300,
  "view": "7646b54f-a7aa-4931-9316-5f14b70f0527"
}</t>
        </is>
      </c>
    </row>
    <row r="9">
      <c r="A9" s="22" t="inlineStr">
        <is>
          <t>01 - Fetch_All_Data___References_Matrix-POST__3eec824c-c1ae-28d6-cc1f-a2d5c4314a04__full_definition</t>
        </is>
      </c>
      <c r="B9" s="22" t="inlineStr">
        <is>
          <t>01 - Fetch_All_Data_&amp;_References_Matrix-POST</t>
        </is>
      </c>
      <c r="C9" s="22" t="inlineStr">
        <is>
          <t>Scope_Global/Scope_Data_Retrieval/Scope_Primary_Data/Scope_Docs_Data_Retrieval/Send_an_HTTP_request_to_SharePoint</t>
        </is>
      </c>
      <c r="D9" s="22" t="inlineStr">
        <is>
          <t>HttpRequest</t>
        </is>
      </c>
      <c r="E9" s="22" t="inlineStr">
        <is>
          <t>shared_sharepointonline-4</t>
        </is>
      </c>
      <c r="F9" s="22" t="inlineStr">
        <is>
          <t>https://nitdanigeria.sharepoint.com/sites/NITDADGO-EAAACTIVITYTRACKING</t>
        </is>
      </c>
      <c r="G9" s="22" t="inlineStr">
        <is>
          <t>(not declared)</t>
        </is>
      </c>
      <c r="H9" s="22" t="inlineStr">
        <is>
          <t>(not in the list index)</t>
        </is>
      </c>
      <c r="I9" s="22" t="inlineStr">
        <is>
          <t>(not declared)</t>
        </is>
      </c>
      <c r="J9" s="22" t="inlineStr">
        <is>
          <t>FALSE</t>
        </is>
      </c>
      <c r="K9" s="24" t="inlineStr">
        <is>
          <t>{
  "dataset": "https://nitdanigeria.sharepoint.com/sites/NITDADGO-EAAACTIVITYTRACKING",
  "parameters/method": "GET",
  "parameters/uri": "@outputs('Compose_Sharepoint_HTTP_Request_ODataQuery')",
  "parameters/headers": {
    "Accept": "application/json;odata=nometadata"
  }
}</t>
        </is>
      </c>
    </row>
    <row r="10">
      <c r="A10" s="25" t="inlineStr">
        <is>
          <t>01 - Fetch_All_Data___References_Matrix-POST__3eec824c-c1ae-28d6-cc1f-a2d5c4314a04__full_definition</t>
        </is>
      </c>
      <c r="B10" s="25" t="inlineStr">
        <is>
          <t>01 - Fetch_All_Data_&amp;_References_Matrix-POST</t>
        </is>
      </c>
      <c r="C10" s="25" t="inlineStr">
        <is>
          <t>Scope_Global/Scope_Data_Retrieval/Scope_Primary_Data/Scope_Task_Comments/Get_items_Task_Comments</t>
        </is>
      </c>
      <c r="D10" s="25" t="inlineStr">
        <is>
          <t>GetItems</t>
        </is>
      </c>
      <c r="E10" s="25" t="inlineStr">
        <is>
          <t>shared_sharepointonline</t>
        </is>
      </c>
      <c r="F10" s="25" t="inlineStr">
        <is>
          <t>https://nitdanigeria.sharepoint.com/sites/NITDADGO-EAAACTIVITYTRACKING</t>
        </is>
      </c>
      <c r="G10" s="25" t="inlineStr">
        <is>
          <t>1932d687-e77a-4929-9047-a1f544c68a0b</t>
        </is>
      </c>
      <c r="H10" s="25" t="inlineStr">
        <is>
          <t>Task_Comments</t>
        </is>
      </c>
      <c r="I10" s="25" t="inlineStr">
        <is>
          <t>NITDADGO-EAAACTIVITYTRACKING</t>
        </is>
      </c>
      <c r="J10" s="25" t="inlineStr">
        <is>
          <t>FALSE</t>
        </is>
      </c>
      <c r="K10" s="27" t="inlineStr">
        <is>
          <t>{
  "dataset": "https://nitdanigeria.sharepoint.com/sites/NITDADGO-EAAACTIVITYTRACKING",
  "table": "1932d687-e77a-4929-9047-a1f544c68a0b",
  "$orderby": "ID desc",
  "$top": 2,
  "view": "2fda3101-1c5b-44e3-b167-7e2caef758b5"
}</t>
        </is>
      </c>
    </row>
    <row r="11">
      <c r="A11" s="22" t="inlineStr">
        <is>
          <t>01 - Fetch_All_Data___References_Matrix-POST__3eec824c-c1ae-28d6-cc1f-a2d5c4314a04__full_definition</t>
        </is>
      </c>
      <c r="B11" s="22" t="inlineStr">
        <is>
          <t>01 - Fetch_All_Data_&amp;_References_Matrix-POST</t>
        </is>
      </c>
      <c r="C11" s="22" t="inlineStr">
        <is>
          <t>Scope_Global/Scope_Data_Retrieval/Scope_Fetch_Lookups/Scope_Departments/Get_items_Departments</t>
        </is>
      </c>
      <c r="D11" s="22" t="inlineStr">
        <is>
          <t>GetItems</t>
        </is>
      </c>
      <c r="E11" s="22" t="inlineStr">
        <is>
          <t>shared_sharepointonline</t>
        </is>
      </c>
      <c r="F11" s="22" t="inlineStr">
        <is>
          <t>https://nitdanigeria.sharepoint.com/sites/NITDADGO-EAAACTIVITYTRACKING</t>
        </is>
      </c>
      <c r="G11" s="22" t="inlineStr">
        <is>
          <t>8aab9c4e-001f-4e32-862c-8a50e750f04e</t>
        </is>
      </c>
      <c r="H11" s="22" t="inlineStr">
        <is>
          <t>Organizaitonal_Departments_Information</t>
        </is>
      </c>
      <c r="I11" s="22" t="inlineStr">
        <is>
          <t>NITDADGO-EAAACTIVITYTRACKING</t>
        </is>
      </c>
      <c r="J11" s="22" t="inlineStr">
        <is>
          <t>FALSE</t>
        </is>
      </c>
      <c r="K11" s="24" t="inlineStr">
        <is>
          <t>{
  "dataset": "https://nitdanigeria.sharepoint.com/sites/NITDADGO-EAAACTIVITYTRACKING",
  "table": "8aab9c4e-001f-4e32-862c-8a50e750f04e",
  "$orderby": "ID desc",
  "$top": 500,
  "view": "0eb8d90a-bc01-4f66-8144-569074cfbf0e"
}</t>
        </is>
      </c>
    </row>
    <row r="12">
      <c r="A12" s="25" t="inlineStr">
        <is>
          <t>01 - Fetch_All_Data___References_Matrix-POST__3eec824c-c1ae-28d6-cc1f-a2d5c4314a04__full_definition</t>
        </is>
      </c>
      <c r="B12" s="25" t="inlineStr">
        <is>
          <t>01 - Fetch_All_Data_&amp;_References_Matrix-POST</t>
        </is>
      </c>
      <c r="C12" s="25" t="inlineStr">
        <is>
          <t>Scope_Global/Scope_Data_Retrieval/Scope_Fetch_Lookups/Scope_Categories/Get_items_Categories</t>
        </is>
      </c>
      <c r="D12" s="25" t="inlineStr">
        <is>
          <t>GetItems</t>
        </is>
      </c>
      <c r="E12" s="25" t="inlineStr">
        <is>
          <t>shared_sharepointonline</t>
        </is>
      </c>
      <c r="F12" s="25" t="inlineStr">
        <is>
          <t>https://nitdanigeria.sharepoint.com/sites/NITDADGO-EAAACTIVITYTRACKING</t>
        </is>
      </c>
      <c r="G12" s="25" t="inlineStr">
        <is>
          <t>f64c8b65-c921-46e9-8814-a8cef61f6016</t>
        </is>
      </c>
      <c r="H12" s="25" t="inlineStr">
        <is>
          <t>Organizational_Categories_Matrix</t>
        </is>
      </c>
      <c r="I12" s="25" t="inlineStr">
        <is>
          <t>NITDADGO-EAAACTIVITYTRACKING</t>
        </is>
      </c>
      <c r="J12" s="25" t="inlineStr">
        <is>
          <t>FALSE</t>
        </is>
      </c>
      <c r="K12" s="27" t="inlineStr">
        <is>
          <t>{
  "dataset": "https://nitdanigeria.sharepoint.com/sites/NITDADGO-EAAACTIVITYTRACKING",
  "table": "f64c8b65-c921-46e9-8814-a8cef61f6016",
  "$top": 500,
  "view": "4dc626fb-3b2a-45a1-929d-939b48701fc4"
}</t>
        </is>
      </c>
    </row>
    <row r="13">
      <c r="A13" s="22" t="inlineStr">
        <is>
          <t>01 - Fetch_References_and_Lookups_Data - POST__3dc47349-f67f-e04f-27f9-9f38bb9e174a__full_definition</t>
        </is>
      </c>
      <c r="B13" s="22" t="inlineStr">
        <is>
          <t>01 - Fetch_References_and_Lookups_Data - POST</t>
        </is>
      </c>
      <c r="C13" s="22" t="inlineStr">
        <is>
          <t>Scope_Global/Scope_Data_Retrieval/Scope_Fetch_Lookups/Scope_Departments/Get_items_Departments</t>
        </is>
      </c>
      <c r="D13" s="22" t="inlineStr">
        <is>
          <t>GetItems</t>
        </is>
      </c>
      <c r="E13" s="22" t="inlineStr">
        <is>
          <t>shared_sharepointonline</t>
        </is>
      </c>
      <c r="F13" s="22" t="inlineStr">
        <is>
          <t>https://nitdanigeria.sharepoint.com/sites/NITDADGO-EAAACTIVITYTRACKING</t>
        </is>
      </c>
      <c r="G13" s="22" t="inlineStr">
        <is>
          <t>8aab9c4e-001f-4e32-862c-8a50e750f04e</t>
        </is>
      </c>
      <c r="H13" s="22" t="inlineStr">
        <is>
          <t>Organizaitonal_Departments_Information</t>
        </is>
      </c>
      <c r="I13" s="22" t="inlineStr">
        <is>
          <t>NITDADGO-EAAACTIVITYTRACKING</t>
        </is>
      </c>
      <c r="J13" s="22" t="inlineStr">
        <is>
          <t>FALSE</t>
        </is>
      </c>
      <c r="K13" s="24" t="inlineStr">
        <is>
          <t>{
  "dataset": "https://nitdanigeria.sharepoint.com/sites/NITDADGO-EAAACTIVITYTRACKING",
  "table": "8aab9c4e-001f-4e32-862c-8a50e750f04e",
  "$orderby": "ID desc",
  "$top": 500,
  "view": "0eb8d90a-bc01-4f66-8144-569074cfbf0e"
}</t>
        </is>
      </c>
    </row>
    <row r="14">
      <c r="A14" s="25" t="inlineStr">
        <is>
          <t>01 - Fetch_References_and_Lookups_Data - POST__3dc47349-f67f-e04f-27f9-9f38bb9e174a__full_definition</t>
        </is>
      </c>
      <c r="B14" s="25" t="inlineStr">
        <is>
          <t>01 - Fetch_References_and_Lookups_Data - POST</t>
        </is>
      </c>
      <c r="C14" s="25" t="inlineStr">
        <is>
          <t>Scope_Global/Scope_Data_Retrieval/Scope_Fetch_Lookups/Scope_Categories/Get_items_Categories</t>
        </is>
      </c>
      <c r="D14" s="25" t="inlineStr">
        <is>
          <t>GetItems</t>
        </is>
      </c>
      <c r="E14" s="25" t="inlineStr">
        <is>
          <t>shared_sharepointonline</t>
        </is>
      </c>
      <c r="F14" s="25" t="inlineStr">
        <is>
          <t>https://nitdanigeria.sharepoint.com/sites/NITDADGO-EAAACTIVITYTRACKING</t>
        </is>
      </c>
      <c r="G14" s="25" t="inlineStr">
        <is>
          <t>f64c8b65-c921-46e9-8814-a8cef61f6016</t>
        </is>
      </c>
      <c r="H14" s="25" t="inlineStr">
        <is>
          <t>Organizational_Categories_Matrix</t>
        </is>
      </c>
      <c r="I14" s="25" t="inlineStr">
        <is>
          <t>NITDADGO-EAAACTIVITYTRACKING</t>
        </is>
      </c>
      <c r="J14" s="25" t="inlineStr">
        <is>
          <t>FALSE</t>
        </is>
      </c>
      <c r="K14" s="27" t="inlineStr">
        <is>
          <t>{
  "dataset": "https://nitdanigeria.sharepoint.com/sites/NITDADGO-EAAACTIVITYTRACKING",
  "table": "f64c8b65-c921-46e9-8814-a8cef61f6016",
  "$top": 500,
  "view": "4dc626fb-3b2a-45a1-929d-939b48701fc4"
}</t>
        </is>
      </c>
    </row>
    <row r="15">
      <c r="A15" s="22" t="inlineStr">
        <is>
          <t>01-Fetch_Docs_POST__e663a119-b4d6-750b-6fd2-67ba2af37b0d__full_definition</t>
        </is>
      </c>
      <c r="B15" s="22" t="inlineStr">
        <is>
          <t>01-Fetch_Docs_POST</t>
        </is>
      </c>
      <c r="C15" s="22" t="inlineStr">
        <is>
          <t>Scope_Global/Scope_Data_Retrieval/Send_an_HTTP_request_to_SharePoint</t>
        </is>
      </c>
      <c r="D15" s="22" t="inlineStr">
        <is>
          <t>HttpRequest</t>
        </is>
      </c>
      <c r="E15" s="22" t="inlineStr">
        <is>
          <t>shared_sharepointonline</t>
        </is>
      </c>
      <c r="F15" s="22" t="inlineStr">
        <is>
          <t>https://nitdanigeria.sharepoint.com/sites/NITDADGO-EAAACTIVITYTRACKING</t>
        </is>
      </c>
      <c r="G15" s="22" t="inlineStr">
        <is>
          <t>(not declared)</t>
        </is>
      </c>
      <c r="H15" s="22" t="inlineStr">
        <is>
          <t>(not in the list index)</t>
        </is>
      </c>
      <c r="I15" s="22" t="inlineStr">
        <is>
          <t>(not declared)</t>
        </is>
      </c>
      <c r="J15" s="22" t="inlineStr">
        <is>
          <t>FALSE</t>
        </is>
      </c>
      <c r="K15" s="24" t="inlineStr">
        <is>
          <t>{
  "dataset": "https://nitdanigeria.sharepoint.com/sites/NITDADGO-EAAACTIVITYTRACKING",
  "parameters/method": "GET",
  "parameters/uri": "@outputs('Compose_Sharepoint_HTTP_Request_ODataQuery')",
  "parameters/headers": {
    "Accept": "application/json;odata=nometadata"
  }
}</t>
        </is>
      </c>
    </row>
    <row r="16">
      <c r="A16" s="25" t="inlineStr">
        <is>
          <t>02 - Fetch_References_and_Lookups_Data - POST__e1a827d5-9e2b-dd03-9510-c24ace9c3999__full_definition</t>
        </is>
      </c>
      <c r="B16" s="25" t="inlineStr">
        <is>
          <t>02 - Fetch_References_and_Lookups_Data - POST</t>
        </is>
      </c>
      <c r="C16" s="25" t="inlineStr">
        <is>
          <t>Scope_Global/Scope_Data_Retrieval/Scope_Fetch_Lookups/Scope_Departments/Get_items_Departments</t>
        </is>
      </c>
      <c r="D16" s="25" t="inlineStr">
        <is>
          <t>GetItems</t>
        </is>
      </c>
      <c r="E16" s="25" t="inlineStr">
        <is>
          <t>shared_sharepointonline</t>
        </is>
      </c>
      <c r="F16" s="25" t="inlineStr">
        <is>
          <t>https://nitdanigeria.sharepoint.com/sites/NITDADGO-EAAACTIVITYTRACKING</t>
        </is>
      </c>
      <c r="G16" s="25" t="inlineStr">
        <is>
          <t>8aab9c4e-001f-4e32-862c-8a50e750f04e</t>
        </is>
      </c>
      <c r="H16" s="25" t="inlineStr">
        <is>
          <t>Organizaitonal_Departments_Information</t>
        </is>
      </c>
      <c r="I16" s="25" t="inlineStr">
        <is>
          <t>NITDADGO-EAAACTIVITYTRACKING</t>
        </is>
      </c>
      <c r="J16" s="25" t="inlineStr">
        <is>
          <t>FALSE</t>
        </is>
      </c>
      <c r="K16" s="27" t="inlineStr">
        <is>
          <t>{
  "dataset": "https://nitdanigeria.sharepoint.com/sites/NITDADGO-EAAACTIVITYTRACKING",
  "table": "8aab9c4e-001f-4e32-862c-8a50e750f04e",
  "$orderby": "ID desc",
  "$top": 500,
  "view": "0eb8d90a-bc01-4f66-8144-569074cfbf0e"
}</t>
        </is>
      </c>
    </row>
    <row r="17">
      <c r="A17" s="22" t="inlineStr">
        <is>
          <t>02 - Fetch_References_and_Lookups_Data - POST__e1a827d5-9e2b-dd03-9510-c24ace9c3999__full_definition</t>
        </is>
      </c>
      <c r="B17" s="22" t="inlineStr">
        <is>
          <t>02 - Fetch_References_and_Lookups_Data - POST</t>
        </is>
      </c>
      <c r="C17" s="22" t="inlineStr">
        <is>
          <t>Scope_Global/Scope_Data_Retrieval/Scope_Fetch_Lookups/Scope_Categories/Get_items_Categories</t>
        </is>
      </c>
      <c r="D17" s="22" t="inlineStr">
        <is>
          <t>GetItems</t>
        </is>
      </c>
      <c r="E17" s="22" t="inlineStr">
        <is>
          <t>shared_sharepointonline</t>
        </is>
      </c>
      <c r="F17" s="22" t="inlineStr">
        <is>
          <t>https://nitdanigeria.sharepoint.com/sites/NITDADGO-EAAACTIVITYTRACKING</t>
        </is>
      </c>
      <c r="G17" s="22" t="inlineStr">
        <is>
          <t>f64c8b65-c921-46e9-8814-a8cef61f6016</t>
        </is>
      </c>
      <c r="H17" s="22" t="inlineStr">
        <is>
          <t>Organizational_Categories_Matrix</t>
        </is>
      </c>
      <c r="I17" s="22" t="inlineStr">
        <is>
          <t>NITDADGO-EAAACTIVITYTRACKING</t>
        </is>
      </c>
      <c r="J17" s="22" t="inlineStr">
        <is>
          <t>FALSE</t>
        </is>
      </c>
      <c r="K17" s="24" t="inlineStr">
        <is>
          <t>{
  "dataset": "https://nitdanigeria.sharepoint.com/sites/NITDADGO-EAAACTIVITYTRACKING",
  "table": "f64c8b65-c921-46e9-8814-a8cef61f6016",
  "$top": 500,
  "view": "4dc626fb-3b2a-45a1-929d-939b48701fc4"
}</t>
        </is>
      </c>
    </row>
    <row r="18">
      <c r="A18" s="25" t="inlineStr">
        <is>
          <t>02- Fetch_All_Data___References_Matrix-POST__10f0d76b-4b29-00d0-6482-2c7897e0cdad__full_definition</t>
        </is>
      </c>
      <c r="B18" s="25" t="inlineStr">
        <is>
          <t>02- Fetch_All_Data_&amp;_References_Matrix-POST</t>
        </is>
      </c>
      <c r="C18" s="25" t="inlineStr">
        <is>
          <t>Scope_Global/Scope_Data_Retrieval/Scope_Others/Scope_DGCEO_Attention_Items/Get_items_DGCEO_Attention_Items</t>
        </is>
      </c>
      <c r="D18" s="25" t="inlineStr">
        <is>
          <t>GetItems</t>
        </is>
      </c>
      <c r="E18" s="25" t="inlineStr">
        <is>
          <t>shared_sharepointonline</t>
        </is>
      </c>
      <c r="F18" s="25" t="inlineStr">
        <is>
          <t>https://nitdanigeria.sharepoint.com/sites/NITDADGO-EAAACTIVITYTRACKING</t>
        </is>
      </c>
      <c r="G18" s="25" t="inlineStr">
        <is>
          <t>27ea9338-31c0-4f44-ac6e-aac8e1d01cf1</t>
        </is>
      </c>
      <c r="H18" s="25" t="inlineStr">
        <is>
          <t>DGCEO_AttentionItems</t>
        </is>
      </c>
      <c r="I18" s="25" t="inlineStr">
        <is>
          <t>NITDADGO-EAAACTIVITYTRACKING</t>
        </is>
      </c>
      <c r="J18" s="25" t="inlineStr">
        <is>
          <t>FALSE</t>
        </is>
      </c>
      <c r="K18" s="27" t="inlineStr">
        <is>
          <t>{
  "dataset": "https://nitdanigeria.sharepoint.com/sites/NITDADGO-EAAACTIVITYTRACKING",
  "table": "27ea9338-31c0-4f44-ac6e-aac8e1d01cf1",
  "$orderby": "ID desc",
  "$top": 2,
  "view": "56df150a-ca73-40a8-b10f-f4c3f88b600e"
}</t>
        </is>
      </c>
    </row>
    <row r="19">
      <c r="A19" s="22" t="inlineStr">
        <is>
          <t>02- Fetch_All_Data___References_Matrix-POST__10f0d76b-4b29-00d0-6482-2c7897e0cdad__full_definition</t>
        </is>
      </c>
      <c r="B19" s="22" t="inlineStr">
        <is>
          <t>02- Fetch_All_Data_&amp;_References_Matrix-POST</t>
        </is>
      </c>
      <c r="C19" s="22" t="inlineStr">
        <is>
          <t>Scope_Global/Scope_Data_Retrieval/Scope_Others/Scope_DGCEO_Events_Log/Get_items_DGCEO_Events_Log</t>
        </is>
      </c>
      <c r="D19" s="22" t="inlineStr">
        <is>
          <t>GetItems</t>
        </is>
      </c>
      <c r="E19" s="22" t="inlineStr">
        <is>
          <t>shared_sharepointonline</t>
        </is>
      </c>
      <c r="F19" s="22" t="inlineStr">
        <is>
          <t>https://nitdanigeria.sharepoint.com/sites/NITDADGO-EAAACTIVITYTRACKING</t>
        </is>
      </c>
      <c r="G19" s="22" t="inlineStr">
        <is>
          <t>49b6e988-bc64-43b9-bc5d-dc02acf2e22d</t>
        </is>
      </c>
      <c r="H19" s="22" t="inlineStr">
        <is>
          <t>DGCEO_Events_Log</t>
        </is>
      </c>
      <c r="I19" s="22" t="inlineStr">
        <is>
          <t>NITDADGO-EAAACTIVITYTRACKING</t>
        </is>
      </c>
      <c r="J19" s="22" t="inlineStr">
        <is>
          <t>FALSE</t>
        </is>
      </c>
      <c r="K19" s="24" t="inlineStr">
        <is>
          <t>{
  "dataset": "https://nitdanigeria.sharepoint.com/sites/NITDADGO-EAAACTIVITYTRACKING",
  "table": "49b6e988-bc64-43b9-bc5d-dc02acf2e22d",
  "$orderby": "ID desc",
  "$top": 2,
  "view": "1973f7b7-87ee-4bf7-947b-befa2dde76e0"
}</t>
        </is>
      </c>
    </row>
    <row r="20">
      <c r="A20" s="25" t="inlineStr">
        <is>
          <t>02- Fetch_All_Data___References_Matrix-POST__10f0d76b-4b29-00d0-6482-2c7897e0cdad__full_definition</t>
        </is>
      </c>
      <c r="B20" s="25" t="inlineStr">
        <is>
          <t>02- Fetch_All_Data_&amp;_References_Matrix-POST</t>
        </is>
      </c>
      <c r="C20" s="25" t="inlineStr">
        <is>
          <t>Scope_Global/Scope_Data_Retrieval/Scope_Primary_Data/Scope_Tasks_Data_Retrieval/Get_items</t>
        </is>
      </c>
      <c r="D20" s="25" t="inlineStr">
        <is>
          <t>GetItems</t>
        </is>
      </c>
      <c r="E20" s="25" t="inlineStr">
        <is>
          <t>shared_sharepointonline-3</t>
        </is>
      </c>
      <c r="F20" s="25" t="inlineStr">
        <is>
          <t>https://nitdanigeria.sharepoint.com/sites/NITDADGO-EAAACTIVITYTRACKING</t>
        </is>
      </c>
      <c r="G20" s="25" t="inlineStr">
        <is>
          <t>ee82725a-c408-45e2-a8e8-facf7a092047</t>
        </is>
      </c>
      <c r="H20" s="25" t="inlineStr">
        <is>
          <t>Global Tracking Queue</t>
        </is>
      </c>
      <c r="I20" s="25" t="inlineStr">
        <is>
          <t>NITDADGO-EAAACTIVITYTRACKING</t>
        </is>
      </c>
      <c r="J20" s="25" t="inlineStr">
        <is>
          <t>FALSE</t>
        </is>
      </c>
      <c r="K20" s="27" t="inlineStr">
        <is>
          <t>{
  "dataset": "https://nitdanigeria.sharepoint.com/sites/NITDADGO-EAAACTIVITYTRACKING",
  "table": "ee82725a-c408-45e2-a8e8-facf7a092047",
  "$orderby": "ID desc",
  "$top": 300,
  "view": "7646b54f-a7aa-4931-9316-5f14b70f0527"
}</t>
        </is>
      </c>
    </row>
    <row r="21">
      <c r="A21" s="22" t="inlineStr">
        <is>
          <t>02- Fetch_All_Data___References_Matrix-POST__10f0d76b-4b29-00d0-6482-2c7897e0cdad__full_definition</t>
        </is>
      </c>
      <c r="B21" s="22" t="inlineStr">
        <is>
          <t>02- Fetch_All_Data_&amp;_References_Matrix-POST</t>
        </is>
      </c>
      <c r="C21" s="22" t="inlineStr">
        <is>
          <t>Scope_Global/Scope_Data_Retrieval/Scope_Primary_Data/Scope_Docs_Data_Retrieval/Send_an_HTTP_request_to_SharePoint</t>
        </is>
      </c>
      <c r="D21" s="22" t="inlineStr">
        <is>
          <t>HttpRequest</t>
        </is>
      </c>
      <c r="E21" s="22" t="inlineStr">
        <is>
          <t>shared_sharepointonline-4</t>
        </is>
      </c>
      <c r="F21" s="22" t="inlineStr">
        <is>
          <t>https://nitdanigeria.sharepoint.com/sites/NITDADGO-EAAACTIVITYTRACKING</t>
        </is>
      </c>
      <c r="G21" s="22" t="inlineStr">
        <is>
          <t>(not declared)</t>
        </is>
      </c>
      <c r="H21" s="22" t="inlineStr">
        <is>
          <t>(not in the list index)</t>
        </is>
      </c>
      <c r="I21" s="22" t="inlineStr">
        <is>
          <t>(not declared)</t>
        </is>
      </c>
      <c r="J21" s="22" t="inlineStr">
        <is>
          <t>FALSE</t>
        </is>
      </c>
      <c r="K21" s="24" t="inlineStr">
        <is>
          <t>{
  "dataset": "https://nitdanigeria.sharepoint.com/sites/NITDADGO-EAAACTIVITYTRACKING",
  "parameters/method": "GET",
  "parameters/uri": "@outputs('Compose_Sharepoint_HTTP_Request_ODataQuery')",
  "parameters/headers": {
    "Accept": "application/json;odata=nometadata"
  }
}</t>
        </is>
      </c>
    </row>
    <row r="22">
      <c r="A22" s="25" t="inlineStr">
        <is>
          <t>02- Fetch_All_Data___References_Matrix-POST__10f0d76b-4b29-00d0-6482-2c7897e0cdad__full_definition</t>
        </is>
      </c>
      <c r="B22" s="25" t="inlineStr">
        <is>
          <t>02- Fetch_All_Data_&amp;_References_Matrix-POST</t>
        </is>
      </c>
      <c r="C22" s="25" t="inlineStr">
        <is>
          <t>Scope_Global/Scope_Data_Retrieval/Scope_Primary_Data/Scope_Task_Comments/Get_items_Task_Comments</t>
        </is>
      </c>
      <c r="D22" s="25" t="inlineStr">
        <is>
          <t>GetItems</t>
        </is>
      </c>
      <c r="E22" s="25" t="inlineStr">
        <is>
          <t>shared_sharepointonline</t>
        </is>
      </c>
      <c r="F22" s="25" t="inlineStr">
        <is>
          <t>https://nitdanigeria.sharepoint.com/sites/NITDADGO-EAAACTIVITYTRACKING</t>
        </is>
      </c>
      <c r="G22" s="25" t="inlineStr">
        <is>
          <t>1932d687-e77a-4929-9047-a1f544c68a0b</t>
        </is>
      </c>
      <c r="H22" s="25" t="inlineStr">
        <is>
          <t>Task_Comments</t>
        </is>
      </c>
      <c r="I22" s="25" t="inlineStr">
        <is>
          <t>NITDADGO-EAAACTIVITYTRACKING</t>
        </is>
      </c>
      <c r="J22" s="25" t="inlineStr">
        <is>
          <t>FALSE</t>
        </is>
      </c>
      <c r="K22" s="27" t="inlineStr">
        <is>
          <t>{
  "dataset": "https://nitdanigeria.sharepoint.com/sites/NITDADGO-EAAACTIVITYTRACKING",
  "table": "1932d687-e77a-4929-9047-a1f544c68a0b",
  "$orderby": "ID desc",
  "$top": 2,
  "view": "2fda3101-1c5b-44e3-b167-7e2caef758b5"
}</t>
        </is>
      </c>
    </row>
    <row r="23">
      <c r="A23" s="22" t="inlineStr">
        <is>
          <t>02- Fetch_All_Data___References_Matrix-POST__10f0d76b-4b29-00d0-6482-2c7897e0cdad__full_definition</t>
        </is>
      </c>
      <c r="B23" s="22" t="inlineStr">
        <is>
          <t>02- Fetch_All_Data_&amp;_References_Matrix-POST</t>
        </is>
      </c>
      <c r="C23" s="22" t="inlineStr">
        <is>
          <t>Scope_Global/Scope_Data_Retrieval/Scope_Fetch_Lookups/Scope_Departments/Get_items_Departments</t>
        </is>
      </c>
      <c r="D23" s="22" t="inlineStr">
        <is>
          <t>GetItems</t>
        </is>
      </c>
      <c r="E23" s="22" t="inlineStr">
        <is>
          <t>shared_sharepointonline</t>
        </is>
      </c>
      <c r="F23" s="22" t="inlineStr">
        <is>
          <t>https://nitdanigeria.sharepoint.com/sites/NITDADGO-EAAACTIVITYTRACKING</t>
        </is>
      </c>
      <c r="G23" s="22" t="inlineStr">
        <is>
          <t>8aab9c4e-001f-4e32-862c-8a50e750f04e</t>
        </is>
      </c>
      <c r="H23" s="22" t="inlineStr">
        <is>
          <t>Organizaitonal_Departments_Information</t>
        </is>
      </c>
      <c r="I23" s="22" t="inlineStr">
        <is>
          <t>NITDADGO-EAAACTIVITYTRACKING</t>
        </is>
      </c>
      <c r="J23" s="22" t="inlineStr">
        <is>
          <t>FALSE</t>
        </is>
      </c>
      <c r="K23" s="24" t="inlineStr">
        <is>
          <t>{
  "dataset": "https://nitdanigeria.sharepoint.com/sites/NITDADGO-EAAACTIVITYTRACKING",
  "table": "8aab9c4e-001f-4e32-862c-8a50e750f04e",
  "$orderby": "ID desc",
  "$top": 500,
  "view": "0eb8d90a-bc01-4f66-8144-569074cfbf0e"
}</t>
        </is>
      </c>
    </row>
    <row r="24">
      <c r="A24" s="25" t="inlineStr">
        <is>
          <t>02- Fetch_All_Data___References_Matrix-POST__10f0d76b-4b29-00d0-6482-2c7897e0cdad__full_definition</t>
        </is>
      </c>
      <c r="B24" s="25" t="inlineStr">
        <is>
          <t>02- Fetch_All_Data_&amp;_References_Matrix-POST</t>
        </is>
      </c>
      <c r="C24" s="25" t="inlineStr">
        <is>
          <t>Scope_Global/Scope_Data_Retrieval/Scope_Fetch_Lookups/Scope_Categories/Get_items_Categories</t>
        </is>
      </c>
      <c r="D24" s="25" t="inlineStr">
        <is>
          <t>GetItems</t>
        </is>
      </c>
      <c r="E24" s="25" t="inlineStr">
        <is>
          <t>shared_sharepointonline</t>
        </is>
      </c>
      <c r="F24" s="25" t="inlineStr">
        <is>
          <t>https://nitdanigeria.sharepoint.com/sites/NITDADGO-EAAACTIVITYTRACKING</t>
        </is>
      </c>
      <c r="G24" s="25" t="inlineStr">
        <is>
          <t>f64c8b65-c921-46e9-8814-a8cef61f6016</t>
        </is>
      </c>
      <c r="H24" s="25" t="inlineStr">
        <is>
          <t>Organizational_Categories_Matrix</t>
        </is>
      </c>
      <c r="I24" s="25" t="inlineStr">
        <is>
          <t>NITDADGO-EAAACTIVITYTRACKING</t>
        </is>
      </c>
      <c r="J24" s="25" t="inlineStr">
        <is>
          <t>FALSE</t>
        </is>
      </c>
      <c r="K24" s="27" t="inlineStr">
        <is>
          <t>{
  "dataset": "https://nitdanigeria.sharepoint.com/sites/NITDADGO-EAAACTIVITYTRACKING",
  "table": "f64c8b65-c921-46e9-8814-a8cef61f6016",
  "$top": 500,
  "view": "4dc626fb-3b2a-45a1-929d-939b48701fc4"
}</t>
        </is>
      </c>
    </row>
    <row r="25">
      <c r="A25" s="22" t="inlineStr">
        <is>
          <t>02-Fetch_Docs_POST__e83e7462-7e8d-c780-ab04-9c4b48e5f15e__full_definition</t>
        </is>
      </c>
      <c r="B25" s="22" t="inlineStr">
        <is>
          <t>02-Fetch_Docs_POST</t>
        </is>
      </c>
      <c r="C25" s="22" t="inlineStr">
        <is>
          <t>Scope_Global/Scope_Data_Retrieval/Send_an_HTTP_request_to_SharePoint</t>
        </is>
      </c>
      <c r="D25" s="22" t="inlineStr">
        <is>
          <t>HttpRequest</t>
        </is>
      </c>
      <c r="E25" s="22" t="inlineStr">
        <is>
          <t>shared_sharepointonline</t>
        </is>
      </c>
      <c r="F25" s="22" t="inlineStr">
        <is>
          <t>https://nitdanigeria.sharepoint.com/sites/NITDADGO-EAAACTIVITYTRACKING</t>
        </is>
      </c>
      <c r="G25" s="22" t="inlineStr">
        <is>
          <t>(not declared)</t>
        </is>
      </c>
      <c r="H25" s="22" t="inlineStr">
        <is>
          <t>(not in the list index)</t>
        </is>
      </c>
      <c r="I25" s="22" t="inlineStr">
        <is>
          <t>(not declared)</t>
        </is>
      </c>
      <c r="J25" s="22" t="inlineStr">
        <is>
          <t>FALSE</t>
        </is>
      </c>
      <c r="K25" s="24" t="inlineStr">
        <is>
          <t>{
  "dataset": "https://nitdanigeria.sharepoint.com/sites/NITDADGO-EAAACTIVITYTRACKING",
  "parameters/method": "GET",
  "parameters/uri": "@outputs('Compose_Sharepoint_HTTP_Request_ODataQuery')",
  "parameters/headers": {
    "Accept": "application/json;odata=nometadata"
  }
}</t>
        </is>
      </c>
    </row>
    <row r="26">
      <c r="A26" s="25" t="inlineStr">
        <is>
          <t>03 - Fetch_All_Data___References_Matrix-POST__672e6085-f68d-7074-120a-b1e6d648197f__full_definition</t>
        </is>
      </c>
      <c r="B26" s="25" t="inlineStr">
        <is>
          <t>03 - Fetch_All_Data_&amp;_References_Matrix-POST</t>
        </is>
      </c>
      <c r="C26" s="25" t="inlineStr">
        <is>
          <t>Scope_Global/Scope_Data_Retrieval/Scope_Others/Scope_DGCEO_Attention_Items/Get_items_DGCEO_Attention_Items</t>
        </is>
      </c>
      <c r="D26" s="25" t="inlineStr">
        <is>
          <t>GetItems</t>
        </is>
      </c>
      <c r="E26" s="25" t="inlineStr">
        <is>
          <t>shared_sharepointonline</t>
        </is>
      </c>
      <c r="F26" s="25" t="inlineStr">
        <is>
          <t>https://nitdanigeria.sharepoint.com/sites/NITDADGO-EAAACTIVITYTRACKING</t>
        </is>
      </c>
      <c r="G26" s="25" t="inlineStr">
        <is>
          <t>27ea9338-31c0-4f44-ac6e-aac8e1d01cf1</t>
        </is>
      </c>
      <c r="H26" s="25" t="inlineStr">
        <is>
          <t>DGCEO_AttentionItems</t>
        </is>
      </c>
      <c r="I26" s="25" t="inlineStr">
        <is>
          <t>NITDADGO-EAAACTIVITYTRACKING</t>
        </is>
      </c>
      <c r="J26" s="25" t="inlineStr">
        <is>
          <t>FALSE</t>
        </is>
      </c>
      <c r="K26" s="27" t="inlineStr">
        <is>
          <t>{
  "dataset": "https://nitdanigeria.sharepoint.com/sites/NITDADGO-EAAACTIVITYTRACKING",
  "table": "27ea9338-31c0-4f44-ac6e-aac8e1d01cf1",
  "$orderby": "ID desc",
  "$top": 2,
  "view": "56df150a-ca73-40a8-b10f-f4c3f88b600e"
}</t>
        </is>
      </c>
    </row>
    <row r="27">
      <c r="A27" s="22" t="inlineStr">
        <is>
          <t>03 - Fetch_All_Data___References_Matrix-POST__672e6085-f68d-7074-120a-b1e6d648197f__full_definition</t>
        </is>
      </c>
      <c r="B27" s="22" t="inlineStr">
        <is>
          <t>03 - Fetch_All_Data_&amp;_References_Matrix-POST</t>
        </is>
      </c>
      <c r="C27" s="22" t="inlineStr">
        <is>
          <t>Scope_Global/Scope_Data_Retrieval/Scope_Others/Scope_DGCEO_Events_Log/Get_items_DGCEO_Events_Log</t>
        </is>
      </c>
      <c r="D27" s="22" t="inlineStr">
        <is>
          <t>GetItems</t>
        </is>
      </c>
      <c r="E27" s="22" t="inlineStr">
        <is>
          <t>shared_sharepointonline</t>
        </is>
      </c>
      <c r="F27" s="22" t="inlineStr">
        <is>
          <t>https://nitdanigeria.sharepoint.com/sites/NITDADGO-EAAACTIVITYTRACKING</t>
        </is>
      </c>
      <c r="G27" s="22" t="inlineStr">
        <is>
          <t>49b6e988-bc64-43b9-bc5d-dc02acf2e22d</t>
        </is>
      </c>
      <c r="H27" s="22" t="inlineStr">
        <is>
          <t>DGCEO_Events_Log</t>
        </is>
      </c>
      <c r="I27" s="22" t="inlineStr">
        <is>
          <t>NITDADGO-EAAACTIVITYTRACKING</t>
        </is>
      </c>
      <c r="J27" s="22" t="inlineStr">
        <is>
          <t>FALSE</t>
        </is>
      </c>
      <c r="K27" s="24" t="inlineStr">
        <is>
          <t>{
  "dataset": "https://nitdanigeria.sharepoint.com/sites/NITDADGO-EAAACTIVITYTRACKING",
  "table": "49b6e988-bc64-43b9-bc5d-dc02acf2e22d",
  "$orderby": "ID desc",
  "$top": 2,
  "view": "1973f7b7-87ee-4bf7-947b-befa2dde76e0"
}</t>
        </is>
      </c>
    </row>
    <row r="28">
      <c r="A28" s="25" t="inlineStr">
        <is>
          <t>03 - Fetch_All_Data___References_Matrix-POST__672e6085-f68d-7074-120a-b1e6d648197f__full_definition</t>
        </is>
      </c>
      <c r="B28" s="25" t="inlineStr">
        <is>
          <t>03 - Fetch_All_Data_&amp;_References_Matrix-POST</t>
        </is>
      </c>
      <c r="C28" s="25" t="inlineStr">
        <is>
          <t>Scope_Global/Scope_Data_Retrieval/Scope_Primary_Data/Scope_Tasks_Data_Retrieval/Get_items_Tasks</t>
        </is>
      </c>
      <c r="D28" s="25" t="inlineStr">
        <is>
          <t>GetItems</t>
        </is>
      </c>
      <c r="E28" s="25" t="inlineStr">
        <is>
          <t>shared_sharepointonline-1</t>
        </is>
      </c>
      <c r="F28" s="25" t="inlineStr">
        <is>
          <t>https://nitdanigeria.sharepoint.com/sites/NITDADGO-EAAACTIVITYTRACKING</t>
        </is>
      </c>
      <c r="G28" s="25" t="inlineStr">
        <is>
          <t>ee82725a-c408-45e2-a8e8-facf7a092047</t>
        </is>
      </c>
      <c r="H28" s="25" t="inlineStr">
        <is>
          <t>Global Tracking Queue</t>
        </is>
      </c>
      <c r="I28" s="25" t="inlineStr">
        <is>
          <t>NITDADGO-EAAACTIVITYTRACKING</t>
        </is>
      </c>
      <c r="J28" s="25" t="inlineStr">
        <is>
          <t>FALSE</t>
        </is>
      </c>
      <c r="K28" s="27" t="inlineStr">
        <is>
          <t>{
  "dataset": "https://nitdanigeria.sharepoint.com/sites/NITDADGO-EAAACTIVITYTRACKING",
  "table": "ee82725a-c408-45e2-a8e8-facf7a092047",
  "$orderby": "ID desc",
  "$top": 100,
  "view": "7646b54f-a7aa-4931-9316-5f14b70f0527"
}</t>
        </is>
      </c>
    </row>
    <row r="29">
      <c r="A29" s="22" t="inlineStr">
        <is>
          <t>03 - Fetch_All_Data___References_Matrix-POST__672e6085-f68d-7074-120a-b1e6d648197f__full_definition</t>
        </is>
      </c>
      <c r="B29" s="22" t="inlineStr">
        <is>
          <t>03 - Fetch_All_Data_&amp;_References_Matrix-POST</t>
        </is>
      </c>
      <c r="C29" s="22" t="inlineStr">
        <is>
          <t>Scope_Global/Scope_Data_Retrieval/Scope_Primary_Data/Scope_Docs_Data_Retrieval/Send_an_HTTP_request_to_SharePoint</t>
        </is>
      </c>
      <c r="D29" s="22" t="inlineStr">
        <is>
          <t>HttpRequest</t>
        </is>
      </c>
      <c r="E29" s="22" t="inlineStr">
        <is>
          <t>shared_sharepointonline-2</t>
        </is>
      </c>
      <c r="F29" s="22" t="inlineStr">
        <is>
          <t>https://nitdanigeria.sharepoint.com/sites/NITDADGO-EAAACTIVITYTRACKING</t>
        </is>
      </c>
      <c r="G29" s="22" t="inlineStr">
        <is>
          <t>(not declared)</t>
        </is>
      </c>
      <c r="H29" s="22" t="inlineStr">
        <is>
          <t>(not in the list index)</t>
        </is>
      </c>
      <c r="I29" s="22" t="inlineStr">
        <is>
          <t>(not declared)</t>
        </is>
      </c>
      <c r="J29" s="22" t="inlineStr">
        <is>
          <t>FALSE</t>
        </is>
      </c>
      <c r="K29" s="24" t="inlineStr">
        <is>
          <t>{
  "dataset": "https://nitdanigeria.sharepoint.com/sites/NITDADGO-EAAACTIVITYTRACKING",
  "parameters/method": "GET",
  "parameters/uri": "@outputs('Compose_Sharepoint_HTTP_Request_ODataQuery')",
  "parameters/headers": {
    "Accept": "application/json;odata=nometadata"
  }
}</t>
        </is>
      </c>
    </row>
    <row r="30">
      <c r="A30" s="25" t="inlineStr">
        <is>
          <t>03 - Fetch_All_Data___References_Matrix-POST__672e6085-f68d-7074-120a-b1e6d648197f__full_definition</t>
        </is>
      </c>
      <c r="B30" s="25" t="inlineStr">
        <is>
          <t>03 - Fetch_All_Data_&amp;_References_Matrix-POST</t>
        </is>
      </c>
      <c r="C30" s="25" t="inlineStr">
        <is>
          <t>Scope_Global/Scope_Data_Retrieval/Scope_Primary_Data/Scope_Task_Comments/Get_items_Task_Comments</t>
        </is>
      </c>
      <c r="D30" s="25" t="inlineStr">
        <is>
          <t>GetItems</t>
        </is>
      </c>
      <c r="E30" s="25" t="inlineStr">
        <is>
          <t>shared_sharepointonline</t>
        </is>
      </c>
      <c r="F30" s="25" t="inlineStr">
        <is>
          <t>https://nitdanigeria.sharepoint.com/sites/NITDADGO-EAAACTIVITYTRACKING</t>
        </is>
      </c>
      <c r="G30" s="25" t="inlineStr">
        <is>
          <t>1932d687-e77a-4929-9047-a1f544c68a0b</t>
        </is>
      </c>
      <c r="H30" s="25" t="inlineStr">
        <is>
          <t>Task_Comments</t>
        </is>
      </c>
      <c r="I30" s="25" t="inlineStr">
        <is>
          <t>NITDADGO-EAAACTIVITYTRACKING</t>
        </is>
      </c>
      <c r="J30" s="25" t="inlineStr">
        <is>
          <t>FALSE</t>
        </is>
      </c>
      <c r="K30" s="27" t="inlineStr">
        <is>
          <t>{
  "dataset": "https://nitdanigeria.sharepoint.com/sites/NITDADGO-EAAACTIVITYTRACKING",
  "table": "1932d687-e77a-4929-9047-a1f544c68a0b",
  "$orderby": "ID desc",
  "$top": 2,
  "view": "2fda3101-1c5b-44e3-b167-7e2caef758b5"
}</t>
        </is>
      </c>
    </row>
    <row r="31">
      <c r="A31" s="22" t="inlineStr">
        <is>
          <t>03 - Fetch_All_Data___References_Matrix-POST__672e6085-f68d-7074-120a-b1e6d648197f__full_definition</t>
        </is>
      </c>
      <c r="B31" s="22" t="inlineStr">
        <is>
          <t>03 - Fetch_All_Data_&amp;_References_Matrix-POST</t>
        </is>
      </c>
      <c r="C31" s="22" t="inlineStr">
        <is>
          <t>Scope_Global/Scope_Data_Retrieval/Scope_Fetch_Lookups/Scope_Departments/Get_items_Departments</t>
        </is>
      </c>
      <c r="D31" s="22" t="inlineStr">
        <is>
          <t>GetItems</t>
        </is>
      </c>
      <c r="E31" s="22" t="inlineStr">
        <is>
          <t>shared_sharepointonline</t>
        </is>
      </c>
      <c r="F31" s="22" t="inlineStr">
        <is>
          <t>https://nitdanigeria.sharepoint.com/sites/NITDADGO-EAAACTIVITYTRACKING</t>
        </is>
      </c>
      <c r="G31" s="22" t="inlineStr">
        <is>
          <t>8aab9c4e-001f-4e32-862c-8a50e750f04e</t>
        </is>
      </c>
      <c r="H31" s="22" t="inlineStr">
        <is>
          <t>Organizaitonal_Departments_Information</t>
        </is>
      </c>
      <c r="I31" s="22" t="inlineStr">
        <is>
          <t>NITDADGO-EAAACTIVITYTRACKING</t>
        </is>
      </c>
      <c r="J31" s="22" t="inlineStr">
        <is>
          <t>FALSE</t>
        </is>
      </c>
      <c r="K31" s="24" t="inlineStr">
        <is>
          <t>{
  "dataset": "https://nitdanigeria.sharepoint.com/sites/NITDADGO-EAAACTIVITYTRACKING",
  "table": "8aab9c4e-001f-4e32-862c-8a50e750f04e",
  "$orderby": "ID desc",
  "$top": 500,
  "view": "0eb8d90a-bc01-4f66-8144-569074cfbf0e"
}</t>
        </is>
      </c>
    </row>
    <row r="32">
      <c r="A32" s="25" t="inlineStr">
        <is>
          <t>03 - Fetch_All_Data___References_Matrix-POST__672e6085-f68d-7074-120a-b1e6d648197f__full_definition</t>
        </is>
      </c>
      <c r="B32" s="25" t="inlineStr">
        <is>
          <t>03 - Fetch_All_Data_&amp;_References_Matrix-POST</t>
        </is>
      </c>
      <c r="C32" s="25" t="inlineStr">
        <is>
          <t>Scope_Global/Scope_Data_Retrieval/Scope_Fetch_Lookups/Scope_Categories/Get_items_Categories</t>
        </is>
      </c>
      <c r="D32" s="25" t="inlineStr">
        <is>
          <t>GetItems</t>
        </is>
      </c>
      <c r="E32" s="25" t="inlineStr">
        <is>
          <t>shared_sharepointonline</t>
        </is>
      </c>
      <c r="F32" s="25" t="inlineStr">
        <is>
          <t>https://nitdanigeria.sharepoint.com/sites/NITDADGO-EAAACTIVITYTRACKING</t>
        </is>
      </c>
      <c r="G32" s="25" t="inlineStr">
        <is>
          <t>f64c8b65-c921-46e9-8814-a8cef61f6016</t>
        </is>
      </c>
      <c r="H32" s="25" t="inlineStr">
        <is>
          <t>Organizational_Categories_Matrix</t>
        </is>
      </c>
      <c r="I32" s="25" t="inlineStr">
        <is>
          <t>NITDADGO-EAAACTIVITYTRACKING</t>
        </is>
      </c>
      <c r="J32" s="25" t="inlineStr">
        <is>
          <t>FALSE</t>
        </is>
      </c>
      <c r="K32" s="27" t="inlineStr">
        <is>
          <t>{
  "dataset": "https://nitdanigeria.sharepoint.com/sites/NITDADGO-EAAACTIVITYTRACKING",
  "table": "f64c8b65-c921-46e9-8814-a8cef61f6016",
  "$top": 500,
  "view": "4dc626fb-3b2a-45a1-929d-939b48701fc4"
}</t>
        </is>
      </c>
    </row>
    <row r="33">
      <c r="A33" s="22" t="inlineStr">
        <is>
          <t>Bulk Assign Direct__57f137b6-5cab-7991-4084-20605a3a9d43__full_definition</t>
        </is>
      </c>
      <c r="B33" s="22" t="inlineStr">
        <is>
          <t>Bulk Assign Direct</t>
        </is>
      </c>
      <c r="C33" s="22" t="inlineStr">
        <is>
          <t>Condition_ValidateInput/else/Apply_to_each_SelectedDocs/Create_Task</t>
        </is>
      </c>
      <c r="D33" s="22" t="inlineStr">
        <is>
          <t>PostItem</t>
        </is>
      </c>
      <c r="E33" s="22" t="inlineStr">
        <is>
          <t>shared_sharepointonline-3</t>
        </is>
      </c>
      <c r="F33" s="22" t="inlineStr">
        <is>
          <t>https://nitdanigeria.sharepoint.com/sites/NITDADGO-EAAACTIVITYTRACKING</t>
        </is>
      </c>
      <c r="G33" s="22" t="inlineStr">
        <is>
          <t>22c4e38d-5040-4e0f-aa47-dd3aa3f28abf</t>
        </is>
      </c>
      <c r="H33" s="22" t="inlineStr">
        <is>
          <t>DEV_OPS_Global_Tracking_Queue</t>
        </is>
      </c>
      <c r="I33" s="22" t="inlineStr">
        <is>
          <t>NITDADGO-EAAACTIVITYTRACKING</t>
        </is>
      </c>
      <c r="J33" s="22" t="inlineStr">
        <is>
          <t>FALSE</t>
        </is>
      </c>
      <c r="K33" s="24" t="inlineStr">
        <is>
          <t>{
  "dataset": "https://nitdanigeria.sharepoint.com/sites/NITDADGO-EAAACTIVITYTRACKING",
  "table": "22c4e38d-5040-4e0f-aa47-dd3aa3f28abf",
  "item/Title": "@outputs('Get_item_Doc')?['body/Title']",
  "item/ActivityTrackingID": "@outputs('Get_item_Doc')?['body/ID']",
  "item/RefIDD": "@outputs('Get_item_Doc')?['body/ID']",
  "item/Classification": "@coalesce(triggerBody()?['NewActivityTask']?['Category'], '')",
  "item/AssignedTo": "@coalesce(triggerBody()?['NewActivityTask']?['AssignedTo'], '')",
  "item/OData__x0033_rdAssigned": "@coalesce(triggerBody()?['NewActivityTask']?['CopyTo'], '')",
  "item/Description": "@outputs('Get_item_Doc')?['body/Description']",
  "item/AttachmentLink": "@outputs('Get_item_Doc')?['body/AttachmentLink']",
  "item/HTML_x0020_TEXT": "@outputs('Get_item_Doc')?['body/Description']",
  "item/RefIDDN": "@outputs('Get_item_Doc')?['body/ID']",
  "item/TaskTypeChoice/Value": "Standard Task",
  "item/TaskType/Value": "STandard Task",
  "item/GTQGrouping": "GTQGrouping",
  "item/LinktoDoc": "@outputs('Get_item_Doc')?['body/AttachmentLink']"
}</t>
        </is>
      </c>
    </row>
    <row r="34">
      <c r="A34" s="25" t="inlineStr">
        <is>
          <t>Bulk Assign Direct__57f137b6-5cab-7991-4084-20605a3a9d43__full_definition</t>
        </is>
      </c>
      <c r="B34" s="25" t="inlineStr">
        <is>
          <t>Bulk Assign Direct</t>
        </is>
      </c>
      <c r="C34" s="25" t="inlineStr">
        <is>
          <t>Condition_ValidateInput/else/Apply_to_each_SelectedDocs/Get_item_Doc</t>
        </is>
      </c>
      <c r="D34" s="25" t="inlineStr">
        <is>
          <t>GetItem</t>
        </is>
      </c>
      <c r="E34" s="25" t="inlineStr">
        <is>
          <t>shared_sharepointonline-4</t>
        </is>
      </c>
      <c r="F34" s="25" t="inlineStr">
        <is>
          <t>https://nitdanigeria.sharepoint.com/sites/NITDADGO-EAAACTIVITYTRACKING</t>
        </is>
      </c>
      <c r="G34" s="25" t="inlineStr">
        <is>
          <t>1f1cb303-3fd2-43c8-8f24-c409b6c2fde3</t>
        </is>
      </c>
      <c r="H34" s="25" t="inlineStr">
        <is>
          <t>DGO DIGITAL OPS</t>
        </is>
      </c>
      <c r="I34" s="25" t="inlineStr">
        <is>
          <t>NITDADGO-EAAACTIVITYTRACKING</t>
        </is>
      </c>
      <c r="J34" s="25" t="inlineStr">
        <is>
          <t>FALSE</t>
        </is>
      </c>
      <c r="K34" s="27" t="inlineStr">
        <is>
          <t>{
  "dataset": "https://nitdanigeria.sharepoint.com/sites/NITDADGO-EAAACTIVITYTRACKING",
  "table": "1f1cb303-3fd2-43c8-8f24-c409b6c2fde3",
  "id": "@items('Apply_to_each_SelectedDocs')?['ID']",
  "view": "2debf33a-4b3b-484c-91aa-18aaa8973a9b"
}</t>
        </is>
      </c>
    </row>
    <row r="35">
      <c r="A35" s="22" t="inlineStr">
        <is>
          <t>Bulk Assign Direct__57f137b6-5cab-7991-4084-20605a3a9d43__full_definition</t>
        </is>
      </c>
      <c r="B35" s="22" t="inlineStr">
        <is>
          <t>Bulk Assign Direct</t>
        </is>
      </c>
      <c r="C35" s="22" t="inlineStr">
        <is>
          <t>Condition_ValidateInput/else/Apply_to_each_SelectedDocs/Get_item_Task</t>
        </is>
      </c>
      <c r="D35" s="22" t="inlineStr">
        <is>
          <t>GetItem</t>
        </is>
      </c>
      <c r="E35" s="22" t="inlineStr">
        <is>
          <t>shared_sharepointonline-2</t>
        </is>
      </c>
      <c r="F35" s="22" t="inlineStr">
        <is>
          <t>https://nitdanigeria.sharepoint.com/sites/NITDADGO-EAAACTIVITYTRACKING</t>
        </is>
      </c>
      <c r="G35" s="22" t="inlineStr">
        <is>
          <t>22c4e38d-5040-4e0f-aa47-dd3aa3f28abf</t>
        </is>
      </c>
      <c r="H35" s="22" t="inlineStr">
        <is>
          <t>DEV_OPS_Global_Tracking_Queue</t>
        </is>
      </c>
      <c r="I35" s="22" t="inlineStr">
        <is>
          <t>NITDADGO-EAAACTIVITYTRACKING</t>
        </is>
      </c>
      <c r="J35" s="22" t="inlineStr">
        <is>
          <t>FALSE</t>
        </is>
      </c>
      <c r="K35" s="24" t="inlineStr">
        <is>
          <t>{
  "dataset": "https://nitdanigeria.sharepoint.com/sites/NITDADGO-EAAACTIVITYTRACKING",
  "table": "22c4e38d-5040-4e0f-aa47-dd3aa3f28abf",
  "id": "@outputs('Create_Task')?['body/ID']",
  "view": "0199158f-776f-4270-9f67-93099dcc8ecc"
}</t>
        </is>
      </c>
    </row>
    <row r="36">
      <c r="A36" s="25" t="inlineStr">
        <is>
          <t>CG_Upload_Endpoint__df7ddff1-9275-4f23-acf6-e169525f4e2f__full_definition</t>
        </is>
      </c>
      <c r="B36" s="25" t="inlineStr">
        <is>
          <t>CG_Upload_Endpoint</t>
        </is>
      </c>
      <c r="C36" s="25" t="inlineStr">
        <is>
          <t>Scope_Global/Scope_Global_Upload/Scope_Upload_Processing/Get_Rate_Limit_Upload</t>
        </is>
      </c>
      <c r="D36" s="25" t="inlineStr">
        <is>
          <t>GetItems</t>
        </is>
      </c>
      <c r="E36" s="25" t="inlineStr">
        <is>
          <t>shared_sharepointonline</t>
        </is>
      </c>
      <c r="F36" s="25" t="inlineStr">
        <is>
          <t>https://nitdanigeria.sharepoint.com/sites/Global_Digital_Documents_Centre</t>
        </is>
      </c>
      <c r="G36" s="25" t="inlineStr">
        <is>
          <t>d6b97198-489c-4bd7-8647-1133c55efdf9</t>
        </is>
      </c>
      <c r="H36" s="25" t="inlineStr">
        <is>
          <t>Portal Rate Limits</t>
        </is>
      </c>
      <c r="I36" s="25" t="inlineStr">
        <is>
          <t>Global_Digital_Documents_Centre</t>
        </is>
      </c>
      <c r="J36" s="25" t="inlineStr">
        <is>
          <t>FALSE</t>
        </is>
      </c>
      <c r="K36" s="27" t="inlineStr">
        <is>
          <t>{
  "dataset": "https://nitdanigeria.sharepoint.com/sites/Global_Digital_Documents_Centre",
  "table": "d6b97198-489c-4bd7-8647-1133c55efdf9",
  "$filter": "@concat('Title eq ''',replace(outputs('Compose_Bucket_Upload'),'''',''''''),'''')",
  "$top": 1
}</t>
        </is>
      </c>
    </row>
    <row r="37">
      <c r="A37" s="22" t="inlineStr">
        <is>
          <t>CG_Upload_Endpoint__df7ddff1-9275-4f23-acf6-e169525f4e2f__full_definition</t>
        </is>
      </c>
      <c r="B37" s="22" t="inlineStr">
        <is>
          <t>CG_Upload_Endpoint</t>
        </is>
      </c>
      <c r="C37" s="22" t="inlineStr">
        <is>
          <t>Scope_Global/Scope_Global_Upload/Scope_Upload_Processing/Condition_Rate_Limit_Upload_Exists/For_each/Update_Rate_Limit_Upload</t>
        </is>
      </c>
      <c r="D37" s="22" t="inlineStr">
        <is>
          <t>PatchItem</t>
        </is>
      </c>
      <c r="E37" s="22" t="inlineStr">
        <is>
          <t>shared_sharepointonline</t>
        </is>
      </c>
      <c r="F37" s="22" t="inlineStr">
        <is>
          <t>https://nitdanigeria.sharepoint.com/sites/Global_Digital_Documents_Centre</t>
        </is>
      </c>
      <c r="G37" s="22" t="inlineStr">
        <is>
          <t>d6b97198-489c-4bd7-8647-1133c55efdf9</t>
        </is>
      </c>
      <c r="H37" s="22" t="inlineStr">
        <is>
          <t>Portal Rate Limits</t>
        </is>
      </c>
      <c r="I37" s="22" t="inlineStr">
        <is>
          <t>Global_Digital_Documents_Centre</t>
        </is>
      </c>
      <c r="J37" s="22" t="inlineStr">
        <is>
          <t>FALSE</t>
        </is>
      </c>
      <c r="K37" s="24" t="inlineStr">
        <is>
          <t>{
  "dataset": "https://nitdanigeria.sharepoint.com/sites/Global_Digital_Documents_Centre",
  "table": "d6b97198-489c-4bd7-8647-1133c55efdf9",
  "id": "@first(outputs('Get_Rate_Limit_Upload')?['body/value'])?['ID']",
  "item/Title": "@outputs('Compose_Bucket_Upload')",
  "item/WindowStartUtc": "@if(greater(ticks(coalesce(first(outputs('Get_Rate_Limit_Upload')?['body/value'])?['WindowStartUtc'],'1900-01-01T00:00:00Z')),ticks(addHours(utcNow(),-1))),first(outputs('Get_Rate_Limit_Upload')?['body/value'])?['WindowStartUtc'],utcNow())",
  "item/UpdatedAtUtc": "@utcNow()",
  "item/RequestCount": "@if(greater(ticks(coalesce(first(outputs('Get_Rate_Limit_Upload')?['body/value'])?['WindowStartUtc'],'1900-01-01T00:00:00Z')),ticks(addHours(utcNow(),-1))),add(int(coalesce(first(outputs('Get_Rate_Limit_Upload')?['body/value'])?['RequestCount'],0)),1),1)"
}</t>
        </is>
      </c>
    </row>
    <row r="38">
      <c r="A38" s="25" t="inlineStr">
        <is>
          <t>CG_Upload_Endpoint__df7ddff1-9275-4f23-acf6-e169525f4e2f__full_definition</t>
        </is>
      </c>
      <c r="B38" s="25" t="inlineStr">
        <is>
          <t>CG_Upload_Endpoint</t>
        </is>
      </c>
      <c r="C38" s="25" t="inlineStr">
        <is>
          <t>Scope_Global/Scope_Global_Upload/Scope_Upload_Processing/Condition_Rate_Limit_Upload_Exists/else/Create_Rate_Limit_Upload</t>
        </is>
      </c>
      <c r="D38" s="25" t="inlineStr">
        <is>
          <t>PostItem</t>
        </is>
      </c>
      <c r="E38" s="25" t="inlineStr">
        <is>
          <t>shared_sharepointonline</t>
        </is>
      </c>
      <c r="F38" s="25" t="inlineStr">
        <is>
          <t>https://nitdanigeria.sharepoint.com/sites/Global_Digital_Documents_Centre</t>
        </is>
      </c>
      <c r="G38" s="25" t="inlineStr">
        <is>
          <t>d6b97198-489c-4bd7-8647-1133c55efdf9</t>
        </is>
      </c>
      <c r="H38" s="25" t="inlineStr">
        <is>
          <t>Portal Rate Limits</t>
        </is>
      </c>
      <c r="I38" s="25" t="inlineStr">
        <is>
          <t>Global_Digital_Documents_Centre</t>
        </is>
      </c>
      <c r="J38" s="25" t="inlineStr">
        <is>
          <t>FALSE</t>
        </is>
      </c>
      <c r="K38" s="27" t="inlineStr">
        <is>
          <t>{
  "dataset": "https://nitdanigeria.sharepoint.com/sites/Global_Digital_Documents_Centre",
  "table": "d6b97198-489c-4bd7-8647-1133c55efdf9",
  "item/Title": "@outputs('Compose_Bucket_Upload')",
  "item/WindowStartUtc": "@utcNow()",
  "item/UpdatedAtUtc": "@utcNow()",
  "item/RequestCount": 1
}</t>
        </is>
      </c>
    </row>
    <row r="39">
      <c r="A39" s="22" t="inlineStr">
        <is>
          <t>CG_Upload_Endpoint__df7ddff1-9275-4f23-acf6-e169525f4e2f__full_definition</t>
        </is>
      </c>
      <c r="B39" s="22" t="inlineStr">
        <is>
          <t>CG_Upload_Endpoint</t>
        </is>
      </c>
      <c r="C39" s="22" t="inlineStr">
        <is>
          <t>Scope_Global/Scope_Global_Upload/Scope_Upload_Processing/Condition_Upload_Gate/else/Condition_Upload_Ticket_Present/else/Get_Upload_Ticket</t>
        </is>
      </c>
      <c r="D39" s="22" t="inlineStr">
        <is>
          <t>GetItems</t>
        </is>
      </c>
      <c r="E39" s="22" t="inlineStr">
        <is>
          <t>shared_sharepointonline</t>
        </is>
      </c>
      <c r="F39" s="22" t="inlineStr">
        <is>
          <t>https://nitdanigeria.sharepoint.com/sites/NEDMS</t>
        </is>
      </c>
      <c r="G39" s="22" t="inlineStr">
        <is>
          <t>d777f3cd-0696-426e-8096-ffc860e7c0d4</t>
        </is>
      </c>
      <c r="H39" s="22" t="inlineStr">
        <is>
          <t>Portal Upload Tickets</t>
        </is>
      </c>
      <c r="I39" s="22" t="inlineStr">
        <is>
          <t>NEDMS</t>
        </is>
      </c>
      <c r="J39" s="22" t="inlineStr">
        <is>
          <t>FALSE</t>
        </is>
      </c>
      <c r="K39" s="24" t="inlineStr">
        <is>
          <t>{
  "dataset": "https://nitdanigeria.sharepoint.com/sites/NEDMS",
  "table": "d777f3cd-0696-426e-8096-ffc860e7c0d4",
  "$filter": "@concat('Title eq ''',replace(outputs('Compose_Upload_Ticket'),'''',''''''),''' and Redeemed eq 0')",
  "$top": 1
}</t>
        </is>
      </c>
    </row>
    <row r="40">
      <c r="A40" s="25" t="inlineStr">
        <is>
          <t>CG_Upload_Endpoint__df7ddff1-9275-4f23-acf6-e169525f4e2f__full_definition</t>
        </is>
      </c>
      <c r="B40" s="25" t="inlineStr">
        <is>
          <t>CG_Upload_Endpoint</t>
        </is>
      </c>
      <c r="C40" s="25" t="inlineStr">
        <is>
          <t>Scope_Global/Scope_Global_Upload/Scope_Upload_Processing/Condition_Upload_Gate/else/Condition_Upload_Ticket_Present/else/Condition_Upload_Ticket_Valid/Condition_Upload_Size_Matches/Create_Attachment_File</t>
        </is>
      </c>
      <c r="D40" s="25" t="inlineStr">
        <is>
          <t>CreateFile</t>
        </is>
      </c>
      <c r="E40" s="25" t="inlineStr">
        <is>
          <t>shared_sharepointonline</t>
        </is>
      </c>
      <c r="F40" s="25" t="inlineStr">
        <is>
          <t>https://nitdanigeria.sharepoint.com/sites/NEDMS</t>
        </is>
      </c>
      <c r="G40" s="25" t="inlineStr">
        <is>
          <t>(not declared)</t>
        </is>
      </c>
      <c r="H40" s="25" t="inlineStr">
        <is>
          <t>(not in the list index)</t>
        </is>
      </c>
      <c r="I40" s="25" t="inlineStr">
        <is>
          <t>(not declared)</t>
        </is>
      </c>
      <c r="J40" s="25" t="inlineStr">
        <is>
          <t>FALSE</t>
        </is>
      </c>
      <c r="K40" s="27" t="inlineStr">
        <is>
          <t>{
  "dataset": "https://nitdanigeria.sharepoint.com/sites/NEDMS",
  "folderPath": "/Portal Attachments",
  "name": "@first(outputs('Get_Upload_Ticket')?['body/value'])?['StoredName']",
  "body": "@triggerBody()"
}</t>
        </is>
      </c>
    </row>
    <row r="41">
      <c r="A41" s="22" t="inlineStr">
        <is>
          <t>CG_Upload_Endpoint__df7ddff1-9275-4f23-acf6-e169525f4e2f__full_definition</t>
        </is>
      </c>
      <c r="B41" s="22" t="inlineStr">
        <is>
          <t>CG_Upload_Endpoint</t>
        </is>
      </c>
      <c r="C41" s="22" t="inlineStr">
        <is>
          <t>Scope_Global/Scope_Global_Upload/Scope_Upload_Processing/Condition_Upload_Gate/else/Condition_Upload_Ticket_Present/else/Condition_Upload_Ticket_Valid/Condition_Upload_Size_Matches/Create_Attachment_Record</t>
        </is>
      </c>
      <c r="D41" s="22" t="inlineStr">
        <is>
          <t>PostItem</t>
        </is>
      </c>
      <c r="E41" s="22" t="inlineStr">
        <is>
          <t>shared_sharepointonline</t>
        </is>
      </c>
      <c r="F41" s="22" t="inlineStr">
        <is>
          <t>https://nitdanigeria.sharepoint.com/sites/NEDMS</t>
        </is>
      </c>
      <c r="G41" s="22" t="inlineStr">
        <is>
          <t>ecf2ba9b-968f-4fbc-ac9c-7b5e36d5099e</t>
        </is>
      </c>
      <c r="H41" s="22" t="inlineStr">
        <is>
          <t>Portal Attachments</t>
        </is>
      </c>
      <c r="I41" s="22" t="inlineStr">
        <is>
          <t>NEDMS</t>
        </is>
      </c>
      <c r="J41" s="22" t="inlineStr">
        <is>
          <t>FALSE</t>
        </is>
      </c>
      <c r="K41" s="24" t="inlineStr">
        <is>
          <t>{
  "dataset": "https://nitdanigeria.sharepoint.com/sites/NEDMS",
  "table": "ecf2ba9b-968f-4fbc-ac9c-7b5e36d5099e",
  "item/Title": "@first(outputs('Get_Upload_Ticket')?['body/value'])?['StoredName']",
  "item/SubmissionRef": "@first(outputs('Get_Upload_Ticket')?['body/value'])?['SubmissionRef']",
  "item/DeclaredName": "@first(outputs('Get_Upload_Ticket')?['body/value'])?['DeclaredName']",
  "item/StoredName": "@first(outputs('Get_Upload_Ticket')?['body/value'])?['StoredName']",
  "item/DeclaredSizeBytes": "@int(coalesce(first(outputs('Get_Upload_Ticket')?['body/value'])?['DeclaredSizeBytes'],0))",
  "item/DeclaredSha256": "@string(coalesce(first(outputs('Get_Upload_Ticket')?['body/value'])?['DeclaredSha256'],''))",
  "item/AttachmentLink": "@outputs('Create_Attachment_File')?['body/Path']",
  "item/CreatedAtUtc": "@utcNow()",
  "item/Status": "stored"
}</t>
        </is>
      </c>
    </row>
    <row r="42">
      <c r="A42" s="25" t="inlineStr">
        <is>
          <t>CG_Upload_Endpoint__df7ddff1-9275-4f23-acf6-e169525f4e2f__full_definition</t>
        </is>
      </c>
      <c r="B42" s="25" t="inlineStr">
        <is>
          <t>CG_Upload_Endpoint</t>
        </is>
      </c>
      <c r="C42" s="25" t="inlineStr">
        <is>
          <t>Scope_Global/Scope_Global_Upload/Scope_Upload_Processing/Condition_Upload_Gate/else/Condition_Upload_Ticket_Present/else/Condition_Upload_Ticket_Valid/Condition_Upload_Size_Matches/Redeem_Upload_Ticket</t>
        </is>
      </c>
      <c r="D42" s="25" t="inlineStr">
        <is>
          <t>PatchItem</t>
        </is>
      </c>
      <c r="E42" s="25" t="inlineStr">
        <is>
          <t>shared_sharepointonline</t>
        </is>
      </c>
      <c r="F42" s="25" t="inlineStr">
        <is>
          <t>https://nitdanigeria.sharepoint.com/sites/NEDMS</t>
        </is>
      </c>
      <c r="G42" s="25" t="inlineStr">
        <is>
          <t>d777f3cd-0696-426e-8096-ffc860e7c0d4</t>
        </is>
      </c>
      <c r="H42" s="25" t="inlineStr">
        <is>
          <t>Portal Upload Tickets</t>
        </is>
      </c>
      <c r="I42" s="25" t="inlineStr">
        <is>
          <t>NEDMS</t>
        </is>
      </c>
      <c r="J42" s="25" t="inlineStr">
        <is>
          <t>FALSE</t>
        </is>
      </c>
      <c r="K42" s="27" t="inlineStr">
        <is>
          <t>{
  "dataset": "https://nitdanigeria.sharepoint.com/sites/NEDMS",
  "table": "d777f3cd-0696-426e-8096-ffc860e7c0d4",
  "id": "@first(outputs('Get_Upload_Ticket')?['body/value'])?['ID']",
  "item/Title": "@first(outputs('Get_Upload_Ticket')?['body/value'])?['Title']",
  "item/Redeemed": true,
  "item/Status": "redeemed"
}</t>
        </is>
      </c>
    </row>
    <row r="43">
      <c r="A43" s="22" t="inlineStr">
        <is>
          <t>CG_Upload_Endpoint__df7ddff1-9275-4f23-acf6-e169525f4e2f__full_definition</t>
        </is>
      </c>
      <c r="B43" s="22" t="inlineStr">
        <is>
          <t>CG_Upload_Endpoint</t>
        </is>
      </c>
      <c r="C43" s="22" t="inlineStr">
        <is>
          <t>Scope_Global/Scope_Global_Upload/Scope_Upload_Processing/Condition_Upload_Gate/else/Condition_Upload_Ticket_Present/else/Condition_Upload_Ticket_Valid/Condition_Upload_Size_Matches/else/Redeem_Upload_Ticket_Refused</t>
        </is>
      </c>
      <c r="D43" s="22" t="inlineStr">
        <is>
          <t>PatchItem</t>
        </is>
      </c>
      <c r="E43" s="22" t="inlineStr">
        <is>
          <t>shared_sharepointonline</t>
        </is>
      </c>
      <c r="F43" s="22" t="inlineStr">
        <is>
          <t>https://nitdanigeria.sharepoint.com/sites/NEDMS</t>
        </is>
      </c>
      <c r="G43" s="22" t="inlineStr">
        <is>
          <t>d777f3cd-0696-426e-8096-ffc860e7c0d4</t>
        </is>
      </c>
      <c r="H43" s="22" t="inlineStr">
        <is>
          <t>Portal Upload Tickets</t>
        </is>
      </c>
      <c r="I43" s="22" t="inlineStr">
        <is>
          <t>NEDMS</t>
        </is>
      </c>
      <c r="J43" s="22" t="inlineStr">
        <is>
          <t>FALSE</t>
        </is>
      </c>
      <c r="K43" s="24" t="inlineStr">
        <is>
          <t>{
  "dataset": "https://nitdanigeria.sharepoint.com/sites/NEDMS",
  "table": "d777f3cd-0696-426e-8096-ffc860e7c0d4",
  "id": "@first(outputs('Get_Upload_Ticket')?['body/value'])?['ID']",
  "item/Title": "@first(outputs('Get_Upload_Ticket')?['body/value'])?['Title']",
  "item/Redeemed": true,
  "item/Status": "refused"
}</t>
        </is>
      </c>
    </row>
    <row r="44">
      <c r="A44" s="25" t="inlineStr">
        <is>
          <t>CG_Upload_Endpoint__df7ddff1-9275-4f23-acf6-e169525f4e2f__full_definition</t>
        </is>
      </c>
      <c r="B44" s="25" t="inlineStr">
        <is>
          <t>CG_Upload_Endpoint</t>
        </is>
      </c>
      <c r="C44" s="25" t="inlineStr">
        <is>
          <t>Scope_Global/Scope_Flow_Data_Capture/Create_Flow_Telemetry</t>
        </is>
      </c>
      <c r="D44" s="25" t="inlineStr">
        <is>
          <t>PostItem</t>
        </is>
      </c>
      <c r="E44" s="25" t="inlineStr">
        <is>
          <t>shared_sharepointonline</t>
        </is>
      </c>
      <c r="F44" s="25" t="inlineStr">
        <is>
          <t>https://nitdanigeria.sharepoint.com/sites/Global_Digital_Documents_Centre</t>
        </is>
      </c>
      <c r="G44" s="25" t="inlineStr">
        <is>
          <t>726c210d-09d5-45d9-952d-7a506b644b13</t>
        </is>
      </c>
      <c r="H44" s="25" t="inlineStr">
        <is>
          <t>Portal Flow Telemetry</t>
        </is>
      </c>
      <c r="I44" s="25" t="inlineStr">
        <is>
          <t>Global_Digital_Documents_Centre</t>
        </is>
      </c>
      <c r="J44" s="25" t="inlineStr">
        <is>
          <t>FALSE</t>
        </is>
      </c>
      <c r="K44" s="27" t="inlineStr">
        <is>
          <t>{
  "dataset":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t>
        </is>
      </c>
    </row>
    <row r="45">
      <c r="A45" s="22" t="inlineStr">
        <is>
          <t>CG_Verification_Confirmation_Endpoint__5e13db77-c1e1-4ed4-b109-cb5d9d247b49__full_definition</t>
        </is>
      </c>
      <c r="B45" s="22" t="inlineStr">
        <is>
          <t>CG_Verification_Confirmation_Endpoint</t>
        </is>
      </c>
      <c r="C45" s="22" t="inlineStr">
        <is>
          <t>Scope_Global/Scope_Global_Verify_Confirm/Scope_Verify_Confirm_Processing/Get_Rate_Limit_Verify</t>
        </is>
      </c>
      <c r="D45" s="22" t="inlineStr">
        <is>
          <t>GetItems</t>
        </is>
      </c>
      <c r="E45" s="22" t="inlineStr">
        <is>
          <t>shared_sharepointonline-1</t>
        </is>
      </c>
      <c r="F45" s="22" t="inlineStr">
        <is>
          <t>https://nitdanigeria.sharepoint.com/sites/Global_Digital_Documents_Centre</t>
        </is>
      </c>
      <c r="G45" s="22" t="inlineStr">
        <is>
          <t>d6b97198-489c-4bd7-8647-1133c55efdf9</t>
        </is>
      </c>
      <c r="H45" s="22" t="inlineStr">
        <is>
          <t>Portal Rate Limits</t>
        </is>
      </c>
      <c r="I45" s="22" t="inlineStr">
        <is>
          <t>Global_Digital_Documents_Centre</t>
        </is>
      </c>
      <c r="J45" s="22" t="inlineStr">
        <is>
          <t>FALSE</t>
        </is>
      </c>
      <c r="K45" s="24" t="inlineStr">
        <is>
          <t>{
  "dataset": "https://nitdanigeria.sharepoint.com/sites/Global_Digital_Documents_Centre",
  "table": "d6b97198-489c-4bd7-8647-1133c55efdf9",
  "$filter": "@concat('Title eq ''',replace(outputs('Compose_Bucket_Verify'),'''',''''''),'''')",
  "$top": 1
}</t>
        </is>
      </c>
    </row>
    <row r="46">
      <c r="A46" s="25" t="inlineStr">
        <is>
          <t>CG_Verification_Confirmation_Endpoint__5e13db77-c1e1-4ed4-b109-cb5d9d247b49__full_definition</t>
        </is>
      </c>
      <c r="B46" s="25" t="inlineStr">
        <is>
          <t>CG_Verification_Confirmation_Endpoint</t>
        </is>
      </c>
      <c r="C46" s="25" t="inlineStr">
        <is>
          <t>Scope_Global/Scope_Global_Verify_Confirm/Scope_Verify_Confirm_Processing/Condition_Rate_Limit_Verify_Exists/Update_Rate_Limit_Verify</t>
        </is>
      </c>
      <c r="D46" s="25" t="inlineStr">
        <is>
          <t>PatchItem</t>
        </is>
      </c>
      <c r="E46" s="25" t="inlineStr">
        <is>
          <t>shared_sharepointonline-1</t>
        </is>
      </c>
      <c r="F46" s="25" t="inlineStr">
        <is>
          <t>https://nitdanigeria.sharepoint.com/sites/Global_Digital_Documents_Centre</t>
        </is>
      </c>
      <c r="G46" s="25" t="inlineStr">
        <is>
          <t>d6b97198-489c-4bd7-8647-1133c55efdf9</t>
        </is>
      </c>
      <c r="H46" s="25" t="inlineStr">
        <is>
          <t>Portal Rate Limits</t>
        </is>
      </c>
      <c r="I46" s="25" t="inlineStr">
        <is>
          <t>Global_Digital_Documents_Centre</t>
        </is>
      </c>
      <c r="J46" s="25" t="inlineStr">
        <is>
          <t>FALSE</t>
        </is>
      </c>
      <c r="K46" s="27" t="inlineStr">
        <is>
          <t>{
  "dataset": "https://nitdanigeria.sharepoint.com/sites/Global_Digital_Documents_Centre",
  "table": "d6b97198-489c-4bd7-8647-1133c55efdf9",
  "id": "@first(outputs('Get_Rate_Limit_Verify')?['body/value'])?['ID']",
  "item/Title": "@first(outputs('Get_Rate_Limit_Verify')?['body/value'])?['Title']",
  "item/WindowStartUtc": "@if(greater(ticks(coalesce(first(outputs('Get_Rate_Limit_Verify')?['body/value'])?['WindowStartUtc'],'1900-01-01T00:00:00Z')),ticks(addHours(utcNow(),-1))),first(outputs('Get_Rate_Limit_Verify')?['body/value'])?['WindowStartUtc'],utcNow())",
  "item/UpdatedAtUtc": "@utcNow()",
  "item/RequestCount": "@if(greater(ticks(coalesce(first(outputs('Get_Rate_Limit_Verify')?['body/value'])?['WindowStartUtc'],'1900-01-01T00:00:00Z')),ticks(addHours(utcNow(),-1))),add(int(coalesce(first(outputs('Get_Rate_Limit_Verify')?['body/value'])?['RequestCount'],0)),1),1)"
}</t>
        </is>
      </c>
    </row>
    <row r="47">
      <c r="A47" s="22" t="inlineStr">
        <is>
          <t>CG_Verification_Confirmation_Endpoint__5e13db77-c1e1-4ed4-b109-cb5d9d247b49__full_definition</t>
        </is>
      </c>
      <c r="B47" s="22" t="inlineStr">
        <is>
          <t>CG_Verification_Confirmation_Endpoint</t>
        </is>
      </c>
      <c r="C47" s="22" t="inlineStr">
        <is>
          <t>Scope_Global/Scope_Global_Verify_Confirm/Scope_Verify_Confirm_Processing/Condition_Rate_Limit_Verify_Exists/else/Create_Rate_Limit_Verify</t>
        </is>
      </c>
      <c r="D47" s="22" t="inlineStr">
        <is>
          <t>PostItem</t>
        </is>
      </c>
      <c r="E47" s="22" t="inlineStr">
        <is>
          <t>shared_sharepointonline-1</t>
        </is>
      </c>
      <c r="F47" s="22" t="inlineStr">
        <is>
          <t>https://nitdanigeria.sharepoint.com/sites/Global_Digital_Documents_Centre</t>
        </is>
      </c>
      <c r="G47" s="22" t="inlineStr">
        <is>
          <t>d6b97198-489c-4bd7-8647-1133c55efdf9</t>
        </is>
      </c>
      <c r="H47" s="22" t="inlineStr">
        <is>
          <t>Portal Rate Limits</t>
        </is>
      </c>
      <c r="I47" s="22" t="inlineStr">
        <is>
          <t>Global_Digital_Documents_Centre</t>
        </is>
      </c>
      <c r="J47" s="22" t="inlineStr">
        <is>
          <t>FALSE</t>
        </is>
      </c>
      <c r="K47" s="24" t="inlineStr">
        <is>
          <t>{
  "dataset": "https://nitdanigeria.sharepoint.com/sites/Global_Digital_Documents_Centre",
  "table": "d6b97198-489c-4bd7-8647-1133c55efdf9",
  "item/Title": "@outputs('Compose_Bucket_Verify')",
  "item/WindowStartUtc": "@utcNow()",
  "item/UpdatedAtUtc": "@utcNow()",
  "item/RequestCount": 1
}</t>
        </is>
      </c>
    </row>
    <row r="48">
      <c r="A48" s="25" t="inlineStr">
        <is>
          <t>CG_Verification_Confirmation_Endpoint__5e13db77-c1e1-4ed4-b109-cb5d9d247b49__full_definition</t>
        </is>
      </c>
      <c r="B48" s="25" t="inlineStr">
        <is>
          <t>CG_Verification_Confirmation_Endpoint</t>
        </is>
      </c>
      <c r="C48" s="25" t="inlineStr">
        <is>
          <t>Scope_Global/Scope_Global_Verify_Confirm/Scope_Verify_Confirm_Processing/Switch_Verify_Action/case:Case_Generate/Condition_Generate_Email_Required/else/Create_Otp_Record</t>
        </is>
      </c>
      <c r="D48" s="25" t="inlineStr">
        <is>
          <t>PostItem</t>
        </is>
      </c>
      <c r="E48" s="25" t="inlineStr">
        <is>
          <t>shared_sharepointonline-1</t>
        </is>
      </c>
      <c r="F48" s="25" t="inlineStr">
        <is>
          <t>https://nitdanigeria.sharepoint.com/sites/Global_Digital_Documents_Centre</t>
        </is>
      </c>
      <c r="G48" s="25" t="inlineStr">
        <is>
          <t>3f85213c-1fdc-4be0-8c0c-e28aa77fbe56</t>
        </is>
      </c>
      <c r="H48" s="25" t="inlineStr">
        <is>
          <t>Portal OTP Codes</t>
        </is>
      </c>
      <c r="I48" s="25" t="inlineStr">
        <is>
          <t>Global_Digital_Documents_Centre</t>
        </is>
      </c>
      <c r="J48" s="25" t="inlineStr">
        <is>
          <t>FALSE</t>
        </is>
      </c>
      <c r="K48" s="27" t="inlineStr">
        <is>
          <t>{
  "dataset": "https://nitdanigeria.sharepoint.com/sites/Global_Digital_Documents_Centre",
  "table": "3f85213c-1fdc-4be0-8c0c-e28aa77fbe56",
  "item/Title": "@outputs('Compose_Verify_Email')",
  "item/OTP_Code": "@string(outputs('Compose_Verify_RandomOtp'))",
  "item/Expires_At": "@outputs('Compose_Otp_Expiry')",
  "item/Email": "@outputs('Compose_Verify_Email')",
  "item/Attempts": 0,
  "item/Consumed": false,
  "item/SourceIp": "@outputs('Compose_Verify_SourceIp')",
  "item/CreatedAtUtc": "@utcNow()"
}</t>
        </is>
      </c>
    </row>
    <row r="49">
      <c r="A49" s="22" t="inlineStr">
        <is>
          <t>CG_Verification_Confirmation_Endpoint__5e13db77-c1e1-4ed4-b109-cb5d9d247b49__full_definition</t>
        </is>
      </c>
      <c r="B49" s="22" t="inlineStr">
        <is>
          <t>CG_Verification_Confirmation_Endpoint</t>
        </is>
      </c>
      <c r="C49" s="22" t="inlineStr">
        <is>
          <t>Scope_Global/Scope_Global_Verify_Confirm/Scope_Verify_Confirm_Processing/Switch_Verify_Action/case:Case_Generate/Condition_Generate_Email_Required/else/Create_Verify_Outbox_Receipt</t>
        </is>
      </c>
      <c r="D49" s="22" t="inlineStr">
        <is>
          <t>PostItem</t>
        </is>
      </c>
      <c r="E49" s="22" t="inlineStr">
        <is>
          <t>shared_sharepointonline-1</t>
        </is>
      </c>
      <c r="F49" s="22" t="inlineStr">
        <is>
          <t>https://nitdanigeria.sharepoint.com/sites/Global_Digital_Documents_Centre</t>
        </is>
      </c>
      <c r="G49" s="22" t="inlineStr">
        <is>
          <t>88a81ca1-319a-45f5-8409-f91a24538ffa</t>
        </is>
      </c>
      <c r="H49" s="22" t="inlineStr">
        <is>
          <t>Portal Outbox Receipts</t>
        </is>
      </c>
      <c r="I49" s="22" t="inlineStr">
        <is>
          <t>Global_Digital_Documents_Centre</t>
        </is>
      </c>
      <c r="J49" s="22" t="inlineStr">
        <is>
          <t>FALSE</t>
        </is>
      </c>
      <c r="K49" s="24" t="inlineStr">
        <is>
          <t>{
  "dataset": "https://nitdanigeria.sharepoint.com/sites/Global_Digital_Documents_Centre",
  "table": "88a81ca1-319a-45f5-8409-f91a24538ffa",
  "item/Title": "@concat('verification-code:',outputs('Compose_Verify_Email'))",
  "item/MessageType": "verification-code",
  "item/RecipientEmail": "@outputs('Compose_Verify_Email')",
  "item/Reference": "",
  "item/SentAtUtc": "@utcNow()",
  "item/Status": "@if(equals(actions('Send_Otp_Email')?['status'],'Succeeded'),'sent','failed')",
  "item/Attempts": 1,
  "item/LastError": "@if(equals(actions('Send_Otp_Email')?['status'],'Succeeded'),'',string(actions('Send_Otp_Email')?['error']))"
}</t>
        </is>
      </c>
    </row>
    <row r="50">
      <c r="A50" s="25" t="inlineStr">
        <is>
          <t>CG_Verification_Confirmation_Endpoint__5e13db77-c1e1-4ed4-b109-cb5d9d247b49__full_definition</t>
        </is>
      </c>
      <c r="B50" s="25" t="inlineStr">
        <is>
          <t>CG_Verification_Confirmation_Endpoint</t>
        </is>
      </c>
      <c r="C50" s="25" t="inlineStr">
        <is>
          <t>Scope_Global/Scope_Global_Verify_Confirm/Scope_Verify_Confirm_Processing/Switch_Verify_Action/case:Case_Verify/Condition_Verify_Inputs_Required/else/Get_Otp_Record</t>
        </is>
      </c>
      <c r="D50" s="25" t="inlineStr">
        <is>
          <t>GetItems</t>
        </is>
      </c>
      <c r="E50" s="25" t="inlineStr">
        <is>
          <t>shared_sharepointonline-1</t>
        </is>
      </c>
      <c r="F50" s="25" t="inlineStr">
        <is>
          <t>https://nitdanigeria.sharepoint.com/sites/Global_Digital_Documents_Centre</t>
        </is>
      </c>
      <c r="G50" s="25" t="inlineStr">
        <is>
          <t>3f85213c-1fdc-4be0-8c0c-e28aa77fbe56</t>
        </is>
      </c>
      <c r="H50" s="25" t="inlineStr">
        <is>
          <t>Portal OTP Codes</t>
        </is>
      </c>
      <c r="I50" s="25" t="inlineStr">
        <is>
          <t>Global_Digital_Documents_Centre</t>
        </is>
      </c>
      <c r="J50" s="25" t="inlineStr">
        <is>
          <t>FALSE</t>
        </is>
      </c>
      <c r="K50" s="27" t="inlineStr">
        <is>
          <t>{
  "dataset": "https://nitdanigeria.sharepoint.com/sites/Global_Digital_Documents_Centre",
  "table": "3f85213c-1fdc-4be0-8c0c-e28aa77fbe56",
  "$filter": "@concat('Email eq ''',replace(outputs('Compose_Verify_Email'),'''',''''''),''' and Consumed eq 0')",
  "$orderby": "Created desc",
  "$top": 1
}</t>
        </is>
      </c>
    </row>
    <row r="51">
      <c r="A51" s="22" t="inlineStr">
        <is>
          <t>CG_Verification_Confirmation_Endpoint__5e13db77-c1e1-4ed4-b109-cb5d9d247b49__full_definition</t>
        </is>
      </c>
      <c r="B51" s="22" t="inlineStr">
        <is>
          <t>CG_Verification_Confirmation_Endpoint</t>
        </is>
      </c>
      <c r="C51" s="22" t="inlineStr">
        <is>
          <t>Scope_Global/Scope_Global_Verify_Confirm/Scope_Verify_Confirm_Processing/Switch_Verify_Action/case:Case_Verify/Condition_Verify_Inputs_Required/else/Condition_Otp_Found/Condition_Otp_Not_Expired/Condition_Otp_Code_Matches/Consume_Otp_Record</t>
        </is>
      </c>
      <c r="D51" s="22" t="inlineStr">
        <is>
          <t>PatchItem</t>
        </is>
      </c>
      <c r="E51" s="22" t="inlineStr">
        <is>
          <t>shared_sharepointonline-1</t>
        </is>
      </c>
      <c r="F51" s="22" t="inlineStr">
        <is>
          <t>https://nitdanigeria.sharepoint.com/sites/Global_Digital_Documents_Centre</t>
        </is>
      </c>
      <c r="G51" s="22" t="inlineStr">
        <is>
          <t>3f85213c-1fdc-4be0-8c0c-e28aa77fbe56</t>
        </is>
      </c>
      <c r="H51" s="22" t="inlineStr">
        <is>
          <t>Portal OTP Codes</t>
        </is>
      </c>
      <c r="I51" s="22" t="inlineStr">
        <is>
          <t>Global_Digital_Documents_Centre</t>
        </is>
      </c>
      <c r="J51" s="22" t="inlineStr">
        <is>
          <t>FALSE</t>
        </is>
      </c>
      <c r="K51" s="24" t="inlineStr">
        <is>
          <t>{
  "dataset": "https://nitdanigeria.sharepoint.com/sites/Global_Digital_Documents_Centre",
  "table": "3f85213c-1fdc-4be0-8c0c-e28aa77fbe56",
  "id": "@first(outputs('Get_Otp_Record')?['body/value'])?['ID']",
  "item/Title": "@first(outputs('Get_Otp_Record')?['body/value'])?['Title']",
  "item/OTP_Code": "@first(outputs('Get_Otp_Record')?['body/value'])?['OTP_Code']",
  "item/Expires_At": "@first(outputs('Get_Otp_Record')?['body/value'])?['Expires_At']",
  "item/Consumed": true
}</t>
        </is>
      </c>
    </row>
    <row r="52">
      <c r="A52" s="25" t="inlineStr">
        <is>
          <t>CG_Verification_Confirmation_Endpoint__5e13db77-c1e1-4ed4-b109-cb5d9d247b49__full_definition</t>
        </is>
      </c>
      <c r="B52" s="25" t="inlineStr">
        <is>
          <t>CG_Verification_Confirmation_Endpoint</t>
        </is>
      </c>
      <c r="C52" s="25" t="inlineStr">
        <is>
          <t>Scope_Global/Scope_Global_Verify_Confirm/Scope_Verify_Confirm_Processing/Switch_Verify_Action/case:Case_Verify/Condition_Verify_Inputs_Required/else/Condition_Otp_Found/Condition_Otp_Not_Expired/Condition_Otp_Code_Matches/Create_Verification_Proof</t>
        </is>
      </c>
      <c r="D52" s="25" t="inlineStr">
        <is>
          <t>PostItem</t>
        </is>
      </c>
      <c r="E52" s="25" t="inlineStr">
        <is>
          <t>shared_sharepointonline-1</t>
        </is>
      </c>
      <c r="F52" s="25" t="inlineStr">
        <is>
          <t>https://nitdanigeria.sharepoint.com/sites/Global_Digital_Documents_Centre</t>
        </is>
      </c>
      <c r="G52" s="25" t="inlineStr">
        <is>
          <t>f5c9698e-4b6c-4ec7-97ee-dc540efab8a9</t>
        </is>
      </c>
      <c r="H52" s="25" t="inlineStr">
        <is>
          <t>Portal Verification Proofs</t>
        </is>
      </c>
      <c r="I52" s="25" t="inlineStr">
        <is>
          <t>Global_Digital_Documents_Centre</t>
        </is>
      </c>
      <c r="J52" s="25" t="inlineStr">
        <is>
          <t>FALSE</t>
        </is>
      </c>
      <c r="K52" s="27" t="inlineStr">
        <is>
          <t>{
  "dataset": "https://nitdanigeria.sharepoint.com/sites/Global_Digital_Documents_Centre",
  "table": "f5c9698e-4b6c-4ec7-97ee-dc540efab8a9",
  "item/Title": "@outputs('Compose_Verification_Proof_Token')",
  "item/Email": "@outputs('Compose_Verify_Email')",
  "item/Purpose": "portal-verification",
  "item/ExpiresAtUtc": "@addMinutes(utcNow(),15)",
  "item/CreatedAtUtc": "@utcNow()",
  "item/Consumed": false
}</t>
        </is>
      </c>
    </row>
    <row r="53">
      <c r="A53" s="22" t="inlineStr">
        <is>
          <t>CG_Verification_Confirmation_Endpoint__5e13db77-c1e1-4ed4-b109-cb5d9d247b49__full_definition</t>
        </is>
      </c>
      <c r="B53" s="22" t="inlineStr">
        <is>
          <t>CG_Verification_Confirmation_Endpoint</t>
        </is>
      </c>
      <c r="C53" s="22" t="inlineStr">
        <is>
          <t>Scope_Global/Scope_Global_Verify_Confirm/Scope_Verify_Confirm_Processing/Switch_Verify_Action/case:Case_Verify/Condition_Verify_Inputs_Required/else/Condition_Otp_Found/Condition_Otp_Not_Expired/Condition_Otp_Code_Matches/else/Increment_Otp_Attempts</t>
        </is>
      </c>
      <c r="D53" s="22" t="inlineStr">
        <is>
          <t>PatchItem</t>
        </is>
      </c>
      <c r="E53" s="22" t="inlineStr">
        <is>
          <t>shared_sharepointonline-1</t>
        </is>
      </c>
      <c r="F53" s="22" t="inlineStr">
        <is>
          <t>https://nitdanigeria.sharepoint.com/sites/Global_Digital_Documents_Centre</t>
        </is>
      </c>
      <c r="G53" s="22" t="inlineStr">
        <is>
          <t>3f85213c-1fdc-4be0-8c0c-e28aa77fbe56</t>
        </is>
      </c>
      <c r="H53" s="22" t="inlineStr">
        <is>
          <t>Portal OTP Codes</t>
        </is>
      </c>
      <c r="I53" s="22" t="inlineStr">
        <is>
          <t>Global_Digital_Documents_Centre</t>
        </is>
      </c>
      <c r="J53" s="22" t="inlineStr">
        <is>
          <t>FALSE</t>
        </is>
      </c>
      <c r="K53" s="24" t="inlineStr">
        <is>
          <t>{
  "dataset": "https://nitdanigeria.sharepoint.com/sites/Global_Digital_Documents_Centre",
  "table": "3f85213c-1fdc-4be0-8c0c-e28aa77fbe56",
  "id": "@first(outputs('Get_Otp_Record')?['body/value'])?['ID']",
  "item/Title": "@first(outputs('Get_Otp_Record')?['body/value'])?['Title']",
  "item/OTP_Code": "@first(outputs('Get_Otp_Record')?['body/value'])?['OTP_Code']",
  "item/Expires_At": "@first(outputs('Get_Otp_Record')?['body/value'])?['Expires_At']",
  "item/Attempts": "@add(int(coalesce(first(outputs('Get_Otp_Record')?['body/value'])?['Attempts'],0)),1)",
  "item/Consumed": "@greaterOrEquals(add(int(coalesce(first(outputs('Get_Otp_Record')?['body/value'])?['Attempts'],0)),1),5)"
}</t>
        </is>
      </c>
    </row>
    <row r="54">
      <c r="A54" s="25" t="inlineStr">
        <is>
          <t>CG_Verification_Confirmation_Endpoint__5e13db77-c1e1-4ed4-b109-cb5d9d247b49__full_definition</t>
        </is>
      </c>
      <c r="B54" s="25" t="inlineStr">
        <is>
          <t>CG_Verification_Confirmation_Endpoint</t>
        </is>
      </c>
      <c r="C54" s="25" t="inlineStr">
        <is>
          <t>Scope_Global/Scope_Global_Verify_Confirm/Scope_Verify_Confirm_Processing/Switch_Verify_Action/case:Case_Verify/Condition_Verify_Inputs_Required/else/Condition_Otp_Found/Condition_Otp_Not_Expired/else/Consume_Expired_Otp</t>
        </is>
      </c>
      <c r="D54" s="25" t="inlineStr">
        <is>
          <t>PatchItem</t>
        </is>
      </c>
      <c r="E54" s="25" t="inlineStr">
        <is>
          <t>shared_sharepointonline-1</t>
        </is>
      </c>
      <c r="F54" s="25" t="inlineStr">
        <is>
          <t>https://nitdanigeria.sharepoint.com/sites/Global_Digital_Documents_Centre</t>
        </is>
      </c>
      <c r="G54" s="25" t="inlineStr">
        <is>
          <t>3f85213c-1fdc-4be0-8c0c-e28aa77fbe56</t>
        </is>
      </c>
      <c r="H54" s="25" t="inlineStr">
        <is>
          <t>Portal OTP Codes</t>
        </is>
      </c>
      <c r="I54" s="25" t="inlineStr">
        <is>
          <t>Global_Digital_Documents_Centre</t>
        </is>
      </c>
      <c r="J54" s="25" t="inlineStr">
        <is>
          <t>FALSE</t>
        </is>
      </c>
      <c r="K54" s="27" t="inlineStr">
        <is>
          <t>{
  "dataset": "https://nitdanigeria.sharepoint.com/sites/Global_Digital_Documents_Centre",
  "table": "3f85213c-1fdc-4be0-8c0c-e28aa77fbe56",
  "id": "@first(outputs('Get_Otp_Record')?['body/value'])?['ID']",
  "item/Title": "@first(outputs('Get_Otp_Record')?['body/value'])?['Title']",
  "item/OTP_Code": "@first(outputs('Get_Otp_Record')?['body/value'])?['OTP_Code']",
  "item/Expires_At": "@first(outputs('Get_Otp_Record')?['body/value'])?['Expires_At']",
  "item/Consumed": true
}</t>
        </is>
      </c>
    </row>
    <row r="55">
      <c r="A55" s="22" t="inlineStr">
        <is>
          <t>CG_Verification_Confirmation_Endpoint__5e13db77-c1e1-4ed4-b109-cb5d9d247b49__full_definition</t>
        </is>
      </c>
      <c r="B55" s="22" t="inlineStr">
        <is>
          <t>CG_Verification_Confirmation_Endpoint</t>
        </is>
      </c>
      <c r="C55" s="22" t="inlineStr">
        <is>
          <t>Scope_Global/Scope_Flow_Data_Capture/Create_Flow_Telemetry</t>
        </is>
      </c>
      <c r="D55" s="22" t="inlineStr">
        <is>
          <t>PostItem</t>
        </is>
      </c>
      <c r="E55" s="22" t="inlineStr">
        <is>
          <t>shared_sharepointonline-1</t>
        </is>
      </c>
      <c r="F55" s="22" t="inlineStr">
        <is>
          <t>https://nitdanigeria.sharepoint.com/sites/Global_Digital_Documents_Centre</t>
        </is>
      </c>
      <c r="G55" s="22" t="inlineStr">
        <is>
          <t>726c210d-09d5-45d9-952d-7a506b644b13</t>
        </is>
      </c>
      <c r="H55" s="22" t="inlineStr">
        <is>
          <t>Portal Flow Telemetry</t>
        </is>
      </c>
      <c r="I55" s="22" t="inlineStr">
        <is>
          <t>Global_Digital_Documents_Centre</t>
        </is>
      </c>
      <c r="J55" s="22" t="inlineStr">
        <is>
          <t>FALSE</t>
        </is>
      </c>
      <c r="K55" s="24" t="inlineStr">
        <is>
          <t>{
  "dataset":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
}</t>
        </is>
      </c>
    </row>
    <row r="56">
      <c r="A56" s="25" t="inlineStr">
        <is>
          <t>CG_Writeback_Endpoint__21d4bfd3-f595-46fa-81bb-c29dabc12e7a__full_definition</t>
        </is>
      </c>
      <c r="B56" s="25" t="inlineStr">
        <is>
          <t>CG_Writeback_Endpoint</t>
        </is>
      </c>
      <c r="C56" s="25" t="inlineStr">
        <is>
          <t>Scope_Writeback_Flow/Scope_Global_Writeback/Get_Rate_Limit_Writeback</t>
        </is>
      </c>
      <c r="D56" s="25" t="inlineStr">
        <is>
          <t>GetItems</t>
        </is>
      </c>
      <c r="E56" s="25" t="inlineStr">
        <is>
          <t>shared_sharepointonline-1</t>
        </is>
      </c>
      <c r="F56" s="25" t="inlineStr">
        <is>
          <t>https://nitdanigeria.sharepoint.com/sites/Global_Digital_Documents_Centre</t>
        </is>
      </c>
      <c r="G56" s="25" t="inlineStr">
        <is>
          <t>d6b97198-489c-4bd7-8647-1133c55efdf9</t>
        </is>
      </c>
      <c r="H56" s="25" t="inlineStr">
        <is>
          <t>Portal Rate Limits</t>
        </is>
      </c>
      <c r="I56" s="25" t="inlineStr">
        <is>
          <t>Global_Digital_Documents_Centre</t>
        </is>
      </c>
      <c r="J56" s="25" t="inlineStr">
        <is>
          <t>FALSE</t>
        </is>
      </c>
      <c r="K56" s="27" t="inlineStr">
        <is>
          <t>{
  "dataset": "https://nitdanigeria.sharepoint.com/sites/Global_Digital_Documents_Centre",
  "table": "d6b97198-489c-4bd7-8647-1133c55efdf9",
  "$filter": "@concat('Title eq ''',replace(outputs('Compose_Bucket_Writeback'),'''',''''''),'''')",
  "$top": 1
}</t>
        </is>
      </c>
    </row>
    <row r="57">
      <c r="A57" s="22" t="inlineStr">
        <is>
          <t>CG_Writeback_Endpoint__21d4bfd3-f595-46fa-81bb-c29dabc12e7a__full_definition</t>
        </is>
      </c>
      <c r="B57" s="22" t="inlineStr">
        <is>
          <t>CG_Writeback_Endpoint</t>
        </is>
      </c>
      <c r="C57" s="22" t="inlineStr">
        <is>
          <t>Scope_Writeback_Flow/Scope_Global_Writeback/Condition_Rate_Limit_Writeback_Exists/Update_Rate_Limit_Writeback</t>
        </is>
      </c>
      <c r="D57" s="22" t="inlineStr">
        <is>
          <t>PatchItem</t>
        </is>
      </c>
      <c r="E57" s="22" t="inlineStr">
        <is>
          <t>shared_sharepointonline-1</t>
        </is>
      </c>
      <c r="F57" s="22" t="inlineStr">
        <is>
          <t>https://nitdanigeria.sharepoint.com/sites/Global_Digital_Documents_Centre</t>
        </is>
      </c>
      <c r="G57" s="22" t="inlineStr">
        <is>
          <t>d6b97198-489c-4bd7-8647-1133c55efdf9</t>
        </is>
      </c>
      <c r="H57" s="22" t="inlineStr">
        <is>
          <t>Portal Rate Limits</t>
        </is>
      </c>
      <c r="I57" s="22" t="inlineStr">
        <is>
          <t>Global_Digital_Documents_Centre</t>
        </is>
      </c>
      <c r="J57" s="22" t="inlineStr">
        <is>
          <t>FALSE</t>
        </is>
      </c>
      <c r="K57" s="24" t="inlineStr">
        <is>
          <t>{
  "dataset": "https://nitdanigeria.sharepoint.com/sites/Global_Digital_Documents_Centre",
  "table": "d6b97198-489c-4bd7-8647-1133c55efdf9",
  "id": "@first(outputs('Get_Rate_Limit_Writeback')?['body/value'])?['ID']",
  "item/Title": "@first(outputs('Get_Rate_Limit_Writeback')?['body/value'])?['Title']",
  "item/WindowStartUtc": "@if(greater(ticks(coalesce(first(outputs('Get_Rate_Limit_Writeback')?['body/value'])?['WindowStartUtc'],'1900-01-01T00:00:00Z')),ticks(addHours(utcNow(),-1))),first(outputs('Get_Rate_Limit_Writeback')?['body/value'])?['WindowStartUtc'],utcNow())",
  "item/UpdatedAtUtc": "@utcNow()",
  "item/RequestCount": "@if(greater(ticks(coalesce(first(outputs('Get_Rate_Limit_Writeback')?['body/value'])?['WindowStartUtc'],'1900-01-01T00:00:00Z')),ticks(addHours(utcNow(),-1))),add(int(coalesce(first(outputs('Get_Rate_Limit_Writeback')?['body/value'])?['RequestCount'],0)),1),1)"
}</t>
        </is>
      </c>
    </row>
    <row r="58">
      <c r="A58" s="25" t="inlineStr">
        <is>
          <t>CG_Writeback_Endpoint__21d4bfd3-f595-46fa-81bb-c29dabc12e7a__full_definition</t>
        </is>
      </c>
      <c r="B58" s="25" t="inlineStr">
        <is>
          <t>CG_Writeback_Endpoint</t>
        </is>
      </c>
      <c r="C58" s="25" t="inlineStr">
        <is>
          <t>Scope_Writeback_Flow/Scope_Global_Writeback/Condition_Rate_Limit_Writeback_Exists/else/Create_Rate_Limit_Writeback</t>
        </is>
      </c>
      <c r="D58" s="25" t="inlineStr">
        <is>
          <t>PostItem</t>
        </is>
      </c>
      <c r="E58" s="25" t="inlineStr">
        <is>
          <t>shared_sharepointonline-1</t>
        </is>
      </c>
      <c r="F58" s="25" t="inlineStr">
        <is>
          <t>https://nitdanigeria.sharepoint.com/sites/Global_Digital_Documents_Centre</t>
        </is>
      </c>
      <c r="G58" s="25" t="inlineStr">
        <is>
          <t>d6b97198-489c-4bd7-8647-1133c55efdf9</t>
        </is>
      </c>
      <c r="H58" s="25" t="inlineStr">
        <is>
          <t>Portal Rate Limits</t>
        </is>
      </c>
      <c r="I58" s="25" t="inlineStr">
        <is>
          <t>Global_Digital_Documents_Centre</t>
        </is>
      </c>
      <c r="J58" s="25" t="inlineStr">
        <is>
          <t>FALSE</t>
        </is>
      </c>
      <c r="K58" s="27" t="inlineStr">
        <is>
          <t>{
  "dataset": "https://nitdanigeria.sharepoint.com/sites/Global_Digital_Documents_Centre",
  "table": "d6b97198-489c-4bd7-8647-1133c55efdf9",
  "item/Title": "@outputs('Compose_Bucket_Writeback')",
  "item/WindowStartUtc": "@utcNow()",
  "item/UpdatedAtUtc": "@utcNow()",
  "item/RequestCount": 1
}</t>
        </is>
      </c>
    </row>
    <row r="59">
      <c r="A59" s="22" t="inlineStr">
        <is>
          <t>CG_Writeback_Endpoint__21d4bfd3-f595-46fa-81bb-c29dabc12e7a__full_definition</t>
        </is>
      </c>
      <c r="B59" s="22" t="inlineStr">
        <is>
          <t>CG_Writeback_Endpoint</t>
        </is>
      </c>
      <c r="C59" s="22" t="inlineStr">
        <is>
          <t>Scope_Writeback_Flow/Scope_Global_Writeback/Condition_Writeback_Gate/else/Get_Verification_Proof</t>
        </is>
      </c>
      <c r="D59" s="22" t="inlineStr">
        <is>
          <t>GetItems</t>
        </is>
      </c>
      <c r="E59" s="22" t="inlineStr">
        <is>
          <t>shared_sharepointonline-1</t>
        </is>
      </c>
      <c r="F59" s="22" t="inlineStr">
        <is>
          <t>https://nitdanigeria.sharepoint.com/sites/Global_Digital_Documents_Centre</t>
        </is>
      </c>
      <c r="G59" s="22" t="inlineStr">
        <is>
          <t>f5c9698e-4b6c-4ec7-97ee-dc540efab8a9</t>
        </is>
      </c>
      <c r="H59" s="22" t="inlineStr">
        <is>
          <t>Portal Verification Proofs</t>
        </is>
      </c>
      <c r="I59" s="22" t="inlineStr">
        <is>
          <t>Global_Digital_Documents_Centre</t>
        </is>
      </c>
      <c r="J59" s="22" t="inlineStr">
        <is>
          <t>FALSE</t>
        </is>
      </c>
      <c r="K59" s="24" t="inlineStr">
        <is>
          <t>{
  "dataset": "https://nitdanigeria.sharepoint.com/sites/Global_Digital_Documents_Centre",
  "table": "f5c9698e-4b6c-4ec7-97ee-dc540efab8a9",
  "$filter": "@concat('Title eq ''',replace(outputs('Compose_Writeback_Verification'),'''',''''''),''' and Consumed eq 0 and Purpose eq ''portal-verification''')",
  "$top": 1
}</t>
        </is>
      </c>
    </row>
    <row r="60">
      <c r="A60" s="25" t="inlineStr">
        <is>
          <t>CG_Writeback_Endpoint__21d4bfd3-f595-46fa-81bb-c29dabc12e7a__full_definition</t>
        </is>
      </c>
      <c r="B60" s="25" t="inlineStr">
        <is>
          <t>CG_Writeback_Endpoint</t>
        </is>
      </c>
      <c r="C60" s="25" t="inlineStr">
        <is>
          <t>Scope_Writeback_Flow/Scope_Global_Writeback/Condition_Writeback_Gate/else/Condition_Writeback_Proof_Valid/else/Get_Submission_By_Reference</t>
        </is>
      </c>
      <c r="D60" s="25" t="inlineStr">
        <is>
          <t>GetItems</t>
        </is>
      </c>
      <c r="E60" s="25" t="inlineStr">
        <is>
          <t>shared_sharepointonline-1</t>
        </is>
      </c>
      <c r="F60" s="25" t="inlineStr">
        <is>
          <t>https://nitdanigeria.sharepoint.com/sites/NEDMS</t>
        </is>
      </c>
      <c r="G60" s="25" t="inlineStr">
        <is>
          <t>4c49f66a-23cd-4e1f-8ce7-ec1bb40eb667</t>
        </is>
      </c>
      <c r="H60" s="25" t="inlineStr">
        <is>
          <t>Portal Registry</t>
        </is>
      </c>
      <c r="I60" s="25" t="inlineStr">
        <is>
          <t>NEDMS</t>
        </is>
      </c>
      <c r="J60" s="25" t="inlineStr">
        <is>
          <t>FALSE</t>
        </is>
      </c>
      <c r="K60" s="27" t="inlineStr">
        <is>
          <t>{
  "dataset": "https://nitdanigeria.sharepoint.com/sites/NEDMS",
  "table": "4c49f66a-23cd-4e1f-8ce7-ec1bb40eb667",
  "$filter": "@concat('ReferenceId eq ''',replace(outputs('Compose_Writeback_Reference'),'''',''''''),''' and SenderEmail eq ''',replace(toLower(trim(string(coalesce(first(outputs('Get_Verification_Proof')?['body/value'])?['Email'],'')))),'''',''''''),'''')",
  "$top": 1
}</t>
        </is>
      </c>
    </row>
    <row r="61">
      <c r="A61" s="22" t="inlineStr">
        <is>
          <t>CG_Writeback_Endpoint__21d4bfd3-f595-46fa-81bb-c29dabc12e7a__full_definition</t>
        </is>
      </c>
      <c r="B61" s="22" t="inlineStr">
        <is>
          <t>CG_Writeback_Endpoint</t>
        </is>
      </c>
      <c r="C61" s="22" t="inlineStr">
        <is>
          <t>Scope_Writeback_Flow/Scope_Global_Writeback/Condition_Writeback_Gate/else/Condition_Writeback_Proof_Valid/else/Condition_Writeback_Owned/Condition_Writeback_Action_Valid/Condition_Writeback_Body_Valid/Consume_Verification_Proof</t>
        </is>
      </c>
      <c r="D61" s="22" t="inlineStr">
        <is>
          <t>PatchItem</t>
        </is>
      </c>
      <c r="E61" s="22" t="inlineStr">
        <is>
          <t>shared_sharepointonline-1</t>
        </is>
      </c>
      <c r="F61" s="22" t="inlineStr">
        <is>
          <t>https://nitdanigeria.sharepoint.com/sites/Global_Digital_Documents_Centre</t>
        </is>
      </c>
      <c r="G61" s="22" t="inlineStr">
        <is>
          <t>f5c9698e-4b6c-4ec7-97ee-dc540efab8a9</t>
        </is>
      </c>
      <c r="H61" s="22" t="inlineStr">
        <is>
          <t>Portal Verification Proofs</t>
        </is>
      </c>
      <c r="I61" s="22" t="inlineStr">
        <is>
          <t>Global_Digital_Documents_Centre</t>
        </is>
      </c>
      <c r="J61" s="22" t="inlineStr">
        <is>
          <t>FALSE</t>
        </is>
      </c>
      <c r="K61" s="24" t="inlineStr">
        <is>
          <t>{
  "dataset": "https://nitdanigeria.sharepoint.com/sites/Global_Digital_Documents_Centre",
  "table": "f5c9698e-4b6c-4ec7-97ee-dc540efab8a9",
  "id": "@first(outputs('Get_Verification_Proof')?['body/value'])?['ID']",
  "item/Title": "@first(outputs('Get_Verification_Proof')?['body/value'])?['Title']",
  "item/Consumed": true
}</t>
        </is>
      </c>
    </row>
    <row r="62">
      <c r="A62" s="25" t="inlineStr">
        <is>
          <t>CG_Writeback_Endpoint__21d4bfd3-f595-46fa-81bb-c29dabc12e7a__full_definition</t>
        </is>
      </c>
      <c r="B62" s="25" t="inlineStr">
        <is>
          <t>CG_Writeback_Endpoint</t>
        </is>
      </c>
      <c r="C62" s="25" t="inlineStr">
        <is>
          <t>Scope_Writeback_Flow/Scope_Global_Writeback/Condition_Writeback_Gate/else/Condition_Writeback_Proof_Valid/else/Condition_Writeback_Owned/Condition_Writeback_Action_Valid/Condition_Writeback_Body_Valid/Create_Timeline_Event</t>
        </is>
      </c>
      <c r="D62" s="25" t="inlineStr">
        <is>
          <t>PostItem</t>
        </is>
      </c>
      <c r="E62" s="25" t="inlineStr">
        <is>
          <t>shared_sharepointonline-1</t>
        </is>
      </c>
      <c r="F62" s="25" t="inlineStr">
        <is>
          <t>https://nitdanigeria.sharepoint.com/sites/NEDMS</t>
        </is>
      </c>
      <c r="G62" s="25" t="inlineStr">
        <is>
          <t>5b486a5e-0ce7-46d7-a159-d84c77f3d1fd</t>
        </is>
      </c>
      <c r="H62" s="25" t="inlineStr">
        <is>
          <t>Portal Status Timeline</t>
        </is>
      </c>
      <c r="I62" s="25" t="inlineStr">
        <is>
          <t>NEDMS</t>
        </is>
      </c>
      <c r="J62" s="25" t="inlineStr">
        <is>
          <t>FALSE</t>
        </is>
      </c>
      <c r="K62" s="27" t="inlineStr">
        <is>
          <t>{
  "dataset": "https://nitdanigeria.sharepoint.com/sites/NEDMS",
  "table": "5b486a5e-0ce7-46d7-a159-d84c77f3d1fd",
  "item/Title": "@outputs('Compose_Writeback_Reference')",
  "item/SubmissionRef": "@outputs('Compose_Writeback_Reference')",
  "item/AtUtc": "@utcNow()",
  "item/Status": "@if(equals(outputs('Compose_Writeback_Action'),'withdraw'),'withdrawn',string(first(outputs('Get_Submission_By_Reference')?['body/value'])?['Status']))",
  "item/Label": "@outputs('Compose_Writeback_Label')",
  "item/Actor": "Submitter",
  "item/Note": "@outputs('Compose_Writeback_Body')"
}</t>
        </is>
      </c>
    </row>
    <row r="63">
      <c r="A63" s="22" t="inlineStr">
        <is>
          <t>CG_Writeback_Endpoint__21d4bfd3-f595-46fa-81bb-c29dabc12e7a__full_definition</t>
        </is>
      </c>
      <c r="B63" s="22" t="inlineStr">
        <is>
          <t>CG_Writeback_Endpoint</t>
        </is>
      </c>
      <c r="C63" s="22" t="inlineStr">
        <is>
          <t>Scope_Writeback_Flow/Scope_Global_Writeback/Condition_Writeback_Gate/else/Condition_Writeback_Proof_Valid/else/Condition_Writeback_Owned/Condition_Writeback_Action_Valid/Condition_Writeback_Body_Valid/Condition_Writeback_Is_Withdraw/Update_Registry_Status_On_Withdraw</t>
        </is>
      </c>
      <c r="D63" s="22" t="inlineStr">
        <is>
          <t>PatchItem</t>
        </is>
      </c>
      <c r="E63" s="22" t="inlineStr">
        <is>
          <t>shared_sharepointonline-1</t>
        </is>
      </c>
      <c r="F63" s="22" t="inlineStr">
        <is>
          <t>https://nitdanigeria.sharepoint.com/sites/NEDMS</t>
        </is>
      </c>
      <c r="G63" s="22" t="inlineStr">
        <is>
          <t>4c49f66a-23cd-4e1f-8ce7-ec1bb40eb667</t>
        </is>
      </c>
      <c r="H63" s="22" t="inlineStr">
        <is>
          <t>Portal Registry</t>
        </is>
      </c>
      <c r="I63" s="22" t="inlineStr">
        <is>
          <t>NEDMS</t>
        </is>
      </c>
      <c r="J63" s="22" t="inlineStr">
        <is>
          <t>FALSE</t>
        </is>
      </c>
      <c r="K63" s="24" t="inlineStr">
        <is>
          <t>{
  "dataset": "https://nitdanigeria.sharepoint.com/sites/NEDMS",
  "table": "4c49f66a-23cd-4e1f-8ce7-ec1bb40eb667",
  "id": "@first(outputs('Get_Submission_By_Reference')?['body/value'])?['ID']",
  "item/Title": "@first(outputs('Get_Submission_By_Reference')?['body/value'])?['Title']",
  "item/ReferenceId": "@first(outputs('Get_Submission_By_Reference')?['body/value'])?['ReferenceId']",
  "item/SenderEmail": "@first(outputs('Get_Submission_By_Reference')?['body/value'])?['SenderEmail']",
  "item/UpdatedAtUtc": "@utcNow()",
  "item/StatusLabel": "Withdrawn by the submitter",
  "item/Status/Value": "withdrawn"
}</t>
        </is>
      </c>
    </row>
    <row r="64">
      <c r="A64" s="25" t="inlineStr">
        <is>
          <t>CG_Writeback_Endpoint__21d4bfd3-f595-46fa-81bb-c29dabc12e7a__full_definition</t>
        </is>
      </c>
      <c r="B64" s="25" t="inlineStr">
        <is>
          <t>CG_Writeback_Endpoint</t>
        </is>
      </c>
      <c r="C64" s="25" t="inlineStr">
        <is>
          <t>Scope_Writeback_Flow/Scope_Global_Writeback/Condition_Writeback_Gate/else/Condition_Writeback_Proof_Valid/else/Condition_Writeback_Owned/Condition_Writeback_Action_Valid/Condition_Writeback_Body_Valid/Condition_Writeback_Is_Withdraw/else/Update_Registry_Timestamp</t>
        </is>
      </c>
      <c r="D64" s="25" t="inlineStr">
        <is>
          <t>PatchItem</t>
        </is>
      </c>
      <c r="E64" s="25" t="inlineStr">
        <is>
          <t>shared_sharepointonline-1</t>
        </is>
      </c>
      <c r="F64" s="25" t="inlineStr">
        <is>
          <t>https://nitdanigeria.sharepoint.com/sites/NEDMS</t>
        </is>
      </c>
      <c r="G64" s="25" t="inlineStr">
        <is>
          <t>4c49f66a-23cd-4e1f-8ce7-ec1bb40eb667</t>
        </is>
      </c>
      <c r="H64" s="25" t="inlineStr">
        <is>
          <t>Portal Registry</t>
        </is>
      </c>
      <c r="I64" s="25" t="inlineStr">
        <is>
          <t>NEDMS</t>
        </is>
      </c>
      <c r="J64" s="25" t="inlineStr">
        <is>
          <t>FALSE</t>
        </is>
      </c>
      <c r="K64" s="27" t="inlineStr">
        <is>
          <t>{
  "dataset": "https://nitdanigeria.sharepoint.com/sites/NEDMS",
  "table": "4c49f66a-23cd-4e1f-8ce7-ec1bb40eb667",
  "id": "@first(outputs('Get_Submission_By_Reference')?['body/value'])?['ID']",
  "item/Title": "@first(outputs('Get_Submission_By_Reference')?['body/value'])?['Title']",
  "item/ReferenceId": "@first(outputs('Get_Submission_By_Reference')?['body/value'])?['ReferenceId']",
  "item/SenderEmail": "@first(outputs('Get_Submission_By_Reference')?['body/value'])?['SenderEmail']",
  "item/UpdatedAtUtc": "@utcNow()"
}</t>
        </is>
      </c>
    </row>
    <row r="65">
      <c r="A65" s="22" t="inlineStr">
        <is>
          <t>CG_Writeback_Endpoint__21d4bfd3-f595-46fa-81bb-c29dabc12e7a__full_definition</t>
        </is>
      </c>
      <c r="B65" s="22" t="inlineStr">
        <is>
          <t>CG_Writeback_Endpoint</t>
        </is>
      </c>
      <c r="C65" s="22" t="inlineStr">
        <is>
          <t>Scope_Writeback_Flow/Scope_Global_Writeback/Condition_Writeback_Gate/else/Condition_Writeback_Proof_Valid/else/Condition_Writeback_Owned/Condition_Writeback_Action_Valid/Condition_Writeback_Body_Valid/Create_Audit_Event</t>
        </is>
      </c>
      <c r="D65" s="22" t="inlineStr">
        <is>
          <t>PostItem</t>
        </is>
      </c>
      <c r="E65" s="22" t="inlineStr">
        <is>
          <t>shared_sharepointonline-1</t>
        </is>
      </c>
      <c r="F65" s="22" t="inlineStr">
        <is>
          <t>https://nitdanigeria.sharepoint.com/sites/Global_Digital_Documents_Centre</t>
        </is>
      </c>
      <c r="G65" s="22" t="inlineStr">
        <is>
          <t>f59026cc-9fd7-4322-b681-73c599b852c6</t>
        </is>
      </c>
      <c r="H65" s="22" t="inlineStr">
        <is>
          <t>Portal Audit Events</t>
        </is>
      </c>
      <c r="I65" s="22" t="inlineStr">
        <is>
          <t>Global_Digital_Documents_Centre</t>
        </is>
      </c>
      <c r="J65" s="22" t="inlineStr">
        <is>
          <t>FALSE</t>
        </is>
      </c>
      <c r="K65" s="24" t="inlineStr">
        <is>
          <t>{
  "dataset": "https://nitdanigeria.sharepoint.com/sites/Global_Digital_Documents_Centre",
  "table": "f59026cc-9fd7-4322-b681-73c599b852c6",
  "item/Title": "@concat('WRITEBACK ',outputs('Compose_Writeback_Action'),' ',outputs('Compose_Writeback_Reference'))",
  "item/Flow": "@coalesce(workflow()?['tags']?['flowDisplayName'],workflow()?['name'])",
  "item/EventType": "@concat('citizen-',outputs('Compose_Writeback_Action'))",
  "item/AtUtc": "@utcNow()",
  "item/Reference": "@outputs('Compose_Writeback_Reference')",
  "item/SourceIp": "@outputs('Compose_Writeback_SourceIp')",
  "item/Detail": "@concat('action=',outputs('Compose_Writeback_Action'),', bodyLength=',string(length(outputs('Compose_Writeback_Body'))))"
}</t>
        </is>
      </c>
    </row>
    <row r="66">
      <c r="A66" s="25" t="inlineStr">
        <is>
          <t>CG_Writeback_Endpoint__21d4bfd3-f595-46fa-81bb-c29dabc12e7a__full_definition</t>
        </is>
      </c>
      <c r="B66" s="25" t="inlineStr">
        <is>
          <t>CG_Writeback_Endpoint</t>
        </is>
      </c>
      <c r="C66" s="25" t="inlineStr">
        <is>
          <t>Scope_Writeback_Flow/Scope_Finalize_Response_Writeback/Get_Allowed_Origins_Writeback</t>
        </is>
      </c>
      <c r="D66" s="25" t="inlineStr">
        <is>
          <t>GetItems</t>
        </is>
      </c>
      <c r="E66" s="25" t="inlineStr">
        <is>
          <t>shared_sharepointonline-1</t>
        </is>
      </c>
      <c r="F66" s="25" t="inlineStr">
        <is>
          <t>https://nitdanigeria.sharepoint.com/sites/NITDADGO-EAAACTIVITYTRACKING</t>
        </is>
      </c>
      <c r="G66" s="25" t="inlineStr">
        <is>
          <t>9bc168c3-06e5-4d58-982b-0df06205fd35</t>
        </is>
      </c>
      <c r="H66" s="25" t="inlineStr">
        <is>
          <t>Flow Configuration</t>
        </is>
      </c>
      <c r="I66" s="25" t="inlineStr">
        <is>
          <t>NITDADGO-EAAACTIVITYTRACKING</t>
        </is>
      </c>
      <c r="J66" s="25" t="inlineStr">
        <is>
          <t>FALSE</t>
        </is>
      </c>
      <c r="K66" s="27" t="inlineStr">
        <is>
          <t>{
  "dataset": "https://nitdanigeria.sharepoint.com/sites/NITDADGO-EAAACTIVITYTRACKING",
  "table": "9bc168c3-06e5-4d58-982b-0df06205fd35",
  "$filter": "startswith(Title,'ALLOWED_ORIGIN')",
  "$top": 20
}</t>
        </is>
      </c>
    </row>
    <row r="67">
      <c r="A67" s="22" t="inlineStr">
        <is>
          <t>CG_Writeback_Endpoint__21d4bfd3-f595-46fa-81bb-c29dabc12e7a__full_definition</t>
        </is>
      </c>
      <c r="B67" s="22" t="inlineStr">
        <is>
          <t>CG_Writeback_Endpoint</t>
        </is>
      </c>
      <c r="C67" s="22" t="inlineStr">
        <is>
          <t>Scope_Writeback_Flow/Scope_Flow_Data_Capture/Create_Flow_Telemetry</t>
        </is>
      </c>
      <c r="D67" s="22" t="inlineStr">
        <is>
          <t>PostItem</t>
        </is>
      </c>
      <c r="E67" s="22" t="inlineStr">
        <is>
          <t>shared_sharepointonline-1</t>
        </is>
      </c>
      <c r="F67" s="22" t="inlineStr">
        <is>
          <t>https://nitdanigeria.sharepoint.com/sites/Global_Digital_Documents_Centre</t>
        </is>
      </c>
      <c r="G67" s="22" t="inlineStr">
        <is>
          <t>726c210d-09d5-45d9-952d-7a506b644b13</t>
        </is>
      </c>
      <c r="H67" s="22" t="inlineStr">
        <is>
          <t>Portal Flow Telemetry</t>
        </is>
      </c>
      <c r="I67" s="22" t="inlineStr">
        <is>
          <t>Global_Digital_Documents_Centre</t>
        </is>
      </c>
      <c r="J67" s="22" t="inlineStr">
        <is>
          <t>FALSE</t>
        </is>
      </c>
      <c r="K67" s="24" t="inlineStr">
        <is>
          <t>{
  "dataset":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t>
        </is>
      </c>
    </row>
    <row r="68">
      <c r="A68" s="25" t="inlineStr">
        <is>
          <t>CG_Writeback_Endpoint__21d4bfd3-f595-46fa-81bb-c29dabc12e7a__full_definition</t>
        </is>
      </c>
      <c r="B68" s="25" t="inlineStr">
        <is>
          <t>CG_Writeback_Endpoint</t>
        </is>
      </c>
      <c r="C68" s="25" t="inlineStr">
        <is>
          <t>Scope_Flow_Data_Capture_1/Create_Flow_Telemetry_1</t>
        </is>
      </c>
      <c r="D68" s="25" t="inlineStr">
        <is>
          <t>PostItem</t>
        </is>
      </c>
      <c r="E68" s="25" t="inlineStr">
        <is>
          <t>shared_sharepointonline-1</t>
        </is>
      </c>
      <c r="F68" s="25" t="inlineStr">
        <is>
          <t>https://nitdanigeria.sharepoint.com/sites/Global_Digital_Documents_Centre</t>
        </is>
      </c>
      <c r="G68" s="25" t="inlineStr">
        <is>
          <t>726c210d-09d5-45d9-952d-7a506b644b13</t>
        </is>
      </c>
      <c r="H68" s="25" t="inlineStr">
        <is>
          <t>Portal Flow Telemetry</t>
        </is>
      </c>
      <c r="I68" s="25" t="inlineStr">
        <is>
          <t>Global_Digital_Documents_Centre</t>
        </is>
      </c>
      <c r="J68" s="25" t="inlineStr">
        <is>
          <t>FALSE</t>
        </is>
      </c>
      <c r="K68" s="27" t="inlineStr">
        <is>
          <t>{
  "dataset":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
}</t>
        </is>
      </c>
    </row>
    <row r="69">
      <c r="A69" s="22" t="inlineStr">
        <is>
          <t>Deployed - Create Task__b9d07010-1d98-417c-ad97-a305af770772__full_definition</t>
        </is>
      </c>
      <c r="B69" s="22" t="inlineStr">
        <is>
          <t>Deployed - Create Task</t>
        </is>
      </c>
      <c r="C69" s="22" t="inlineStr">
        <is>
          <t>Scope_Global/Condition_Validate_Input/else/Scope_Task_Processing/Scope_Assigned_To_Title_Resolution/Get_items_Departments_AssignedToTitle</t>
        </is>
      </c>
      <c r="D69" s="22" t="inlineStr">
        <is>
          <t>GetItems</t>
        </is>
      </c>
      <c r="E69" s="22" t="inlineStr">
        <is>
          <t>shared_sharepointonline</t>
        </is>
      </c>
      <c r="F69" s="22" t="inlineStr">
        <is>
          <t>https://nitdanigeria.sharepoint.com/sites/NITDADGO-EAAACTIVITYTRACKING</t>
        </is>
      </c>
      <c r="G69" s="22" t="inlineStr">
        <is>
          <t>8aab9c4e-001f-4e32-862c-8a50e750f04e</t>
        </is>
      </c>
      <c r="H69" s="22" t="inlineStr">
        <is>
          <t>Organizaitonal_Departments_Information</t>
        </is>
      </c>
      <c r="I69" s="22" t="inlineStr">
        <is>
          <t>NITDADGO-EAAACTIVITYTRACKING</t>
        </is>
      </c>
      <c r="J69" s="22" t="inlineStr">
        <is>
          <t>FALSE</t>
        </is>
      </c>
      <c r="K69" s="24" t="inlineStr">
        <is>
          <t>{
  "dataset": "https://nitdanigeria.sharepoint.com/sites/NITDADGO-EAAACTIVITYTRACKING",
  "table": "8aab9c4e-001f-4e32-862c-8a50e750f04e",
  "$filter": "@outputs('Compose_AssignedToTitle_Query_Filter')",
  "$top": 1,
  "view": "0eb8d90a-bc01-4f66-8144-569074cfbf0e"
}</t>
        </is>
      </c>
    </row>
    <row r="70">
      <c r="A70" s="25" t="inlineStr">
        <is>
          <t>Deployed - Create Task__b9d07010-1d98-417c-ad97-a305af770772__full_definition</t>
        </is>
      </c>
      <c r="B70" s="25" t="inlineStr">
        <is>
          <t>Deployed - Create Task</t>
        </is>
      </c>
      <c r="C70" s="25" t="inlineStr">
        <is>
          <t>Scope_Global/Condition_Validate_Input/else/Scope_Task_Processing/Scope_Create_Task/Get_item_Task</t>
        </is>
      </c>
      <c r="D70" s="25" t="inlineStr">
        <is>
          <t>GetItem</t>
        </is>
      </c>
      <c r="E70" s="25" t="inlineStr">
        <is>
          <t>shared_sharepointonline-2</t>
        </is>
      </c>
      <c r="F70" s="25" t="inlineStr">
        <is>
          <t>https://nitdanigeria.sharepoint.com/sites/NITDADGO-EAAACTIVITYTRACKING</t>
        </is>
      </c>
      <c r="G70" s="25" t="inlineStr">
        <is>
          <t>ee82725a-c408-45e2-a8e8-facf7a092047</t>
        </is>
      </c>
      <c r="H70" s="25" t="inlineStr">
        <is>
          <t>Global Tracking Queue</t>
        </is>
      </c>
      <c r="I70" s="25" t="inlineStr">
        <is>
          <t>NITDADGO-EAAACTIVITYTRACKING</t>
        </is>
      </c>
      <c r="J70" s="25" t="inlineStr">
        <is>
          <t>FALSE</t>
        </is>
      </c>
      <c r="K70" s="27" t="inlineStr">
        <is>
          <t>{
  "dataset": "https://nitdanigeria.sharepoint.com/sites/NITDADGO-EAAACTIVITYTRACKING",
  "table": "ee82725a-c408-45e2-a8e8-facf7a092047",
  "id": "@outputs('Create_Task')?['body/ID']"
}</t>
        </is>
      </c>
    </row>
    <row r="71">
      <c r="A71" s="22" t="inlineStr">
        <is>
          <t>Deployed - Create Task__b9d07010-1d98-417c-ad97-a305af770772__full_definition</t>
        </is>
      </c>
      <c r="B71" s="22" t="inlineStr">
        <is>
          <t>Deployed - Create Task</t>
        </is>
      </c>
      <c r="C71" s="22" t="inlineStr">
        <is>
          <t>Scope_Global/Condition_Validate_Input/else/Scope_Task_Processing/Scope_Create_Task/Create_Task</t>
        </is>
      </c>
      <c r="D71" s="22" t="inlineStr">
        <is>
          <t>PostItem</t>
        </is>
      </c>
      <c r="E71" s="22" t="inlineStr">
        <is>
          <t>shared_sharepointonline-4</t>
        </is>
      </c>
      <c r="F71" s="22" t="inlineStr">
        <is>
          <t>https://nitdanigeria.sharepoint.com/sites/NITDADGO-EAAACTIVITYTRACKING</t>
        </is>
      </c>
      <c r="G71" s="22" t="inlineStr">
        <is>
          <t>ee82725a-c408-45e2-a8e8-facf7a092047</t>
        </is>
      </c>
      <c r="H71" s="22" t="inlineStr">
        <is>
          <t>Global Tracking Queue</t>
        </is>
      </c>
      <c r="I71" s="22" t="inlineStr">
        <is>
          <t>NITDADGO-EAAACTIVITYTRACKING</t>
        </is>
      </c>
      <c r="J71" s="22" t="inlineStr">
        <is>
          <t>FALSE</t>
        </is>
      </c>
      <c r="K71" s="24" t="inlineStr">
        <is>
          <t>{
  "dataset":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"@if(or(empty(triggerBody()?['NewActivityTask']?['StartDate']), not(contains(string(triggerBody()?['NewActivityTask']?['StartDate']), 'T')), less(length(string(triggerBody()?['NewActivityTask']?['StartDate'])), 19)), formatDateTime(convertTimeZone(convertTimeZone(utcNow(), 'UTC', 'W. Central Africa Standard Time'), 'W. Central Africa Standard Time', 'UTC'), 'yyyy-MM-ddTHH:mm:ssZ'), formatDateTime(triggerBody()?['NewActivityTask']?['StartDate'], 'yyyy-MM-ddTHH:mm:ssZ'))",
  "item/AssignedBy": "@triggerBody()?['userEmail']",
  "item/AttachmentLink": "@outputs('Get_item_Doc')?['body/AttachmentLink']",
  "item/GDSUROUT": "@triggerBody()?['NewActivityTask']?['PrimaryDSU']",
  "item/RefID/Id": "@variables('vardocID')",
  "item/HDSUTitltetxt": "@outputs('Get_item_Doc')?['body/RoutedToHDSUTitle']",
  "item/AcknowledgedBy": "@triggerBody()?['userEmail']",
  "item/AssgnedTpUserDSU": "@triggerBody()?['NewActivityTask']?['SupportDSU']",
  "item/AssignedToUserTitle": "@triggerBody()?['NewActivityTask']?['AssignedToTitle']",
  "item/RefIDDN": "@outputs('Get_item_Doc')?['body/ID']",
  "item/ParentTask/Id": "@outputs('Get_item_Doc')?['body/ID']",
  "item/TaskTypeChoice/Value": "@coalesce(triggerBody()?['AssignmentType'], 'Standard Task')",
  "item/DraftResponse": "&lt;p&gt;&lt;br&gt;&lt;/p&gt;",
  "item/TaskType/Value": "@coalesce(triggerBody()?['AssignmentType'], 'Standard Task')",
  "item/GTQGrouping": "GTQGrouping",
  "item/LinktoDoc": "@triggerBody()?['NewActivityTask']?['AttachmentLink']",
  "item/Acknowledgement_x0020_Due_x0020_": "@if(empty(triggerBody()?['NewActivityTask']?['AckDue']), convertTimeZone(addDays(convertTimeZone(utcNow(), 'UTC', 'W. Central Africa Standard Time'), if(equals(dayOfWeek(convertTimeZone(utcNow(), 'UTC', 'W. Central Africa Standard Time')), 5), 3, if(equals(dayOfWeek(convertTimeZone(utcNow(), 'UTC', 'W. Central Africa Standard Time')), 6), 2, 1))), 'W. Central Africa Standard Time', 'UTC'), formatDateTime(triggerBody()?['NewActivityTask']?['AckDue'], 'yyyy-MM-ddTHH:mm:ssZ'))"
}</t>
        </is>
      </c>
    </row>
    <row r="72">
      <c r="A72" s="25" t="inlineStr">
        <is>
          <t>Deployed - Create Task__b9d07010-1d98-417c-ad97-a305af770772__full_definition</t>
        </is>
      </c>
      <c r="B72" s="25" t="inlineStr">
        <is>
          <t>Deployed - Create Task</t>
        </is>
      </c>
      <c r="C72" s="25" t="inlineStr">
        <is>
          <t>Scope_Global/Condition_Validate_Input/else/Scope_Task_Processing/Scope_Create_Task/Update_item_Task</t>
        </is>
      </c>
      <c r="D72" s="25" t="inlineStr">
        <is>
          <t>PatchItem</t>
        </is>
      </c>
      <c r="E72" s="25" t="inlineStr">
        <is>
          <t>shared_sharepointonline</t>
        </is>
      </c>
      <c r="F72" s="25" t="inlineStr">
        <is>
          <t>https://nitdanigeria.sharepoint.com/sites/NITDADGO-EAAACTIVITYTRACKING</t>
        </is>
      </c>
      <c r="G72" s="25" t="inlineStr">
        <is>
          <t>ee82725a-c408-45e2-a8e8-facf7a092047</t>
        </is>
      </c>
      <c r="H72" s="25" t="inlineStr">
        <is>
          <t>Global Tracking Queue</t>
        </is>
      </c>
      <c r="I72" s="25" t="inlineStr">
        <is>
          <t>NITDADGO-EAAACTIVITYTRACKING</t>
        </is>
      </c>
      <c r="J72" s="25" t="inlineStr">
        <is>
          <t>FALSE</t>
        </is>
      </c>
      <c r="K72" s="27" t="inlineStr">
        <is>
          <t>{
  "dataset": "https://nitdanigeria.sharepoint.com/sites/NITDADGO-EAAACTIVITYTRACKING",
  "table": "ee82725a-c408-45e2-a8e8-facf7a092047",
  "id": "@outputs('Get_item_Task')?['body/ID']",
  "item/TaskTypeChoice/Value": "Standard Task",
  "item/TaskType/Value": "STandard Task",
  "item/GTQGrouping": "GTQGrouping"
}</t>
        </is>
      </c>
    </row>
    <row r="73">
      <c r="A73" s="22" t="inlineStr">
        <is>
          <t>Deployed - Create Task__b9d07010-1d98-417c-ad97-a305af770772__full_definition</t>
        </is>
      </c>
      <c r="B73" s="22" t="inlineStr">
        <is>
          <t>Deployed - Create Task</t>
        </is>
      </c>
      <c r="C73" s="22" t="inlineStr">
        <is>
          <t>Scope_Global/Condition_Validate_Input/else/Scope_Task_Processing/Scope_Create_Task/Update_item_Doc</t>
        </is>
      </c>
      <c r="D73" s="22" t="inlineStr">
        <is>
          <t>PatchItem</t>
        </is>
      </c>
      <c r="E73" s="22" t="inlineStr">
        <is>
          <t>shared_sharepointonline-4</t>
        </is>
      </c>
      <c r="F73" s="22" t="inlineStr">
        <is>
          <t>https://nitdanigeria.sharepoint.com/sites/NITDADGO-EAAACTIVITYTRACKING</t>
        </is>
      </c>
      <c r="G73" s="22" t="inlineStr">
        <is>
          <t>1f1cb303-3fd2-43c8-8f24-c409b6c2fde3</t>
        </is>
      </c>
      <c r="H73" s="22" t="inlineStr">
        <is>
          <t>DGO DIGITAL OPS</t>
        </is>
      </c>
      <c r="I73" s="22" t="inlineStr">
        <is>
          <t>NITDADGO-EAAACTIVITYTRACKING</t>
        </is>
      </c>
      <c r="J73" s="22" t="inlineStr">
        <is>
          <t>FALSE</t>
        </is>
      </c>
      <c r="K73" s="24" t="inlineStr">
        <is>
          <t>{
  "dataset": "https://nitdanigeria.sharepoint.com/sites/NITDADGO-EAAACTIVITYTRACKING",
  "table": "1f1cb303-3fd2-43c8-8f24-c409b6c2fde3",
  "id": "@outputs('Get_item_Doc')?['body/ID']",
  "item/Title": "@outputs('Get_item_Doc')?['body/Title']",
  "item/Category0": "@triggerBody()?['NewActivityTask']?['Category']",
  "item/AssignedTo": "@outputs('Get_item_Task')?['body/AssignedTo']",
  "item/AssignmentStatus/Value": "Processed",
  "item/BodyExtract": "",
  "item/RefIDD": "@outputs('Get_item_Doc')?['body/ID']",
  "item/Routed_x0020_To": "&lt;p&gt;&lt;br&gt;&lt;/p&gt;",
  "item/Status/Value": "Treated",
  "item/RoutedToHDSUTitle": "@outputs('Get_item_Task')?['body/HDSUTitltetxt']",
  "item/CC_x0027_dTo": "@triggerBody()?['NewActivityTask']?['CopyTo']",
  "item/StartDate": "@if(empty(triggerBody()?['NewActivityTask']?['StartDate']), null, formatDateTime(triggerBody()?['NewActivityTask']?['StartDate'], 'yyyy-MM-ddTHH:mm:ssZ'))",
  "item/RoutedToDSU": "@outputs('Create_Task')?['body/GDSUROUT']",
  "item/Assigned": "@outputs('Get_item_Task')?['body/Assigned']",
  "item/TextExtraxt": "",
  "item/AppFlter": "AppFilter",
  "item/Marked_Item/Value": "No",
  "item/OverallStatus/Value": "In Progress"
}</t>
        </is>
      </c>
    </row>
    <row r="74">
      <c r="A74" s="25" t="inlineStr">
        <is>
          <t>Deployed - Create Task__b9d07010-1d98-417c-ad97-a305af770772__full_definition</t>
        </is>
      </c>
      <c r="B74" s="25" t="inlineStr">
        <is>
          <t>Deployed - Create Task</t>
        </is>
      </c>
      <c r="C74" s="25" t="inlineStr">
        <is>
          <t>Scope_Global/Condition_Validate_Input/else/Scope_Task_Processing/Scope_Create_Task/Get_item_Doc</t>
        </is>
      </c>
      <c r="D74" s="25" t="inlineStr">
        <is>
          <t>GetItem</t>
        </is>
      </c>
      <c r="E74" s="25" t="inlineStr">
        <is>
          <t>shared_sharepointonline-1</t>
        </is>
      </c>
      <c r="F74" s="25" t="inlineStr">
        <is>
          <t>https://nitdanigeria.sharepoint.com/sites/NITDADGO-EAAACTIVITYTRACKING</t>
        </is>
      </c>
      <c r="G74" s="25" t="inlineStr">
        <is>
          <t>1f1cb303-3fd2-43c8-8f24-c409b6c2fde3</t>
        </is>
      </c>
      <c r="H74" s="25" t="inlineStr">
        <is>
          <t>DGO DIGITAL OPS</t>
        </is>
      </c>
      <c r="I74" s="25" t="inlineStr">
        <is>
          <t>NITDADGO-EAAACTIVITYTRACKING</t>
        </is>
      </c>
      <c r="J74" s="25" t="inlineStr">
        <is>
          <t>FALSE</t>
        </is>
      </c>
      <c r="K74" s="27" t="inlineStr">
        <is>
          <t>{
  "dataset": "https://nitdanigeria.sharepoint.com/sites/NITDADGO-EAAACTIVITYTRACKING",
  "table": "1f1cb303-3fd2-43c8-8f24-c409b6c2fde3",
  "id": "@variables('vardocID')",
  "view": "2debf33a-4b3b-484c-91aa-18aaa8973a9b"
}</t>
        </is>
      </c>
    </row>
    <row r="75">
      <c r="A75" s="22" t="inlineStr">
        <is>
          <t>Deployed Bulk Task Assignment_Create Task__122bb363-ddea-40c7-8578-d0d613a17bf7__full_definition</t>
        </is>
      </c>
      <c r="B75" s="22" t="inlineStr">
        <is>
          <t>Deployed Bulk Task Assignment_Create Task</t>
        </is>
      </c>
      <c r="C75" s="22" t="inlineStr">
        <is>
          <t>Scope_Global/Condition_Validate_Input/else/Scope_Task_Processing/Apply_to_each_SelectedDocs/Scope_Create_Task/Get_item_Task</t>
        </is>
      </c>
      <c r="D75" s="22" t="inlineStr">
        <is>
          <t>GetItem</t>
        </is>
      </c>
      <c r="E75" s="22" t="inlineStr">
        <is>
          <t>shared_sharepointonline-2</t>
        </is>
      </c>
      <c r="F75" s="22" t="inlineStr">
        <is>
          <t>https://nitdanigeria.sharepoint.com/sites/NITDADGO-EAAACTIVITYTRACKING</t>
        </is>
      </c>
      <c r="G75" s="22" t="inlineStr">
        <is>
          <t>ee82725a-c408-45e2-a8e8-facf7a092047</t>
        </is>
      </c>
      <c r="H75" s="22" t="inlineStr">
        <is>
          <t>Global Tracking Queue</t>
        </is>
      </c>
      <c r="I75" s="22" t="inlineStr">
        <is>
          <t>NITDADGO-EAAACTIVITYTRACKING</t>
        </is>
      </c>
      <c r="J75" s="22" t="inlineStr">
        <is>
          <t>FALSE</t>
        </is>
      </c>
      <c r="K75" s="24" t="inlineStr">
        <is>
          <t>{
  "dataset": "https://nitdanigeria.sharepoint.com/sites/NITDADGO-EAAACTIVITYTRACKING",
  "table": "ee82725a-c408-45e2-a8e8-facf7a092047",
  "id": "@outputs('Create_Task')?['body/ID']"
}</t>
        </is>
      </c>
    </row>
    <row r="76">
      <c r="A76" s="25" t="inlineStr">
        <is>
          <t>Deployed Bulk Task Assignment_Create Task__122bb363-ddea-40c7-8578-d0d613a17bf7__full_definition</t>
        </is>
      </c>
      <c r="B76" s="25" t="inlineStr">
        <is>
          <t>Deployed Bulk Task Assignment_Create Task</t>
        </is>
      </c>
      <c r="C76" s="25" t="inlineStr">
        <is>
          <t>Scope_Global/Condition_Validate_Input/else/Scope_Task_Processing/Apply_to_each_SelectedDocs/Scope_Create_Task/Create_Task</t>
        </is>
      </c>
      <c r="D76" s="25" t="inlineStr">
        <is>
          <t>PostItem</t>
        </is>
      </c>
      <c r="E76" s="25" t="inlineStr">
        <is>
          <t>shared_sharepointonline-1</t>
        </is>
      </c>
      <c r="F76" s="25" t="inlineStr">
        <is>
          <t>https://nitdanigeria.sharepoint.com/sites/NITDADGO-EAAACTIVITYTRACKING</t>
        </is>
      </c>
      <c r="G76" s="25" t="inlineStr">
        <is>
          <t>ee82725a-c408-45e2-a8e8-facf7a092047</t>
        </is>
      </c>
      <c r="H76" s="25" t="inlineStr">
        <is>
          <t>Global Tracking Queue</t>
        </is>
      </c>
      <c r="I76" s="25" t="inlineStr">
        <is>
          <t>NITDADGO-EAAACTIVITYTRACKING</t>
        </is>
      </c>
      <c r="J76" s="25" t="inlineStr">
        <is>
          <t>FALSE</t>
        </is>
      </c>
      <c r="K76" s="27" t="inlineStr">
        <is>
          <t>{
  "dataset":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"@if(empty(triggerBody()?['NewActivityTask']?['StartDate']), null, formatDateTime(triggerBody()?['NewActivityTask']?['StartDate'], 'yyyy-MM-ddTHH:mm:ssZ'))",
  "item/AssignedBy": "@triggerBody()?['userEmail']",
  "item/AttachmentLink": "@outputs('Get_item_Doc')?['body/AttachmentLink']",
  "item/GDSUROUT": "@triggerBody()?['NewActivityTask']?['PrimaryDSU']",
  "item/RefID/Id": "@variables('vardocID')",
  "item/AcknowledgedBy": "@triggerBody()?['userEmail']",
  "item/AssgnedTpUserDSU": "@triggerBody()?['NewActivityTask']?['SupportDSU']",
  "item/AssignedToUserTitle": "@triggerBody()?['NewActivityTask']?['AssignedToTitle']",
  "item/RefIDDN": "@outputs('Get_item_Doc')?['body/ID']",
  "item/ParentTask/Id": "@outputs('Get_item_Doc')?['body/ID']",
  "item/TaskTypeChoice/Value": "@coalesce(triggerBody()?['AssignmentType'], 'Standard Task')",
  "item/DraftResponse": "&lt;p&gt;&lt;br&gt;&lt;/p&gt;",
  "item/TaskType/Value": "@coalesce(triggerBody()?['AssignmentType'], 'Standard Task')",
  "item/GTQGrouping": "GTQGrouping",
  "item/LinktoDoc": "@triggerBody()?['NewActivityTask']?['AttachmentLink']",
  "item/Acknowledgement_x0020_Due_x0020_": "@if(empty(triggerBody()?['NewActivityTask']?['AckDue']), null, formatDateTime(triggerBody()?['NewActivityTask']?['AckDue'], 'yyyy-MM-ddTHH:mm:ssZ'))"
}</t>
        </is>
      </c>
    </row>
    <row r="77">
      <c r="A77" s="22" t="inlineStr">
        <is>
          <t>Deployed Bulk Task Assignment_Create Task__122bb363-ddea-40c7-8578-d0d613a17bf7__full_definition</t>
        </is>
      </c>
      <c r="B77" s="22" t="inlineStr">
        <is>
          <t>Deployed Bulk Task Assignment_Create Task</t>
        </is>
      </c>
      <c r="C77" s="22" t="inlineStr">
        <is>
          <t>Scope_Global/Condition_Validate_Input/else/Scope_Task_Processing/Apply_to_each_SelectedDocs/Scope_Create_Task/Get_item_Doc</t>
        </is>
      </c>
      <c r="D77" s="22" t="inlineStr">
        <is>
          <t>GetItem</t>
        </is>
      </c>
      <c r="E77" s="22" t="inlineStr">
        <is>
          <t>shared_sharepointonline-1</t>
        </is>
      </c>
      <c r="F77" s="22" t="inlineStr">
        <is>
          <t>https://nitdanigeria.sharepoint.com/sites/NITDADGO-EAAACTIVITYTRACKING</t>
        </is>
      </c>
      <c r="G77" s="22" t="inlineStr">
        <is>
          <t>1f1cb303-3fd2-43c8-8f24-c409b6c2fde3</t>
        </is>
      </c>
      <c r="H77" s="22" t="inlineStr">
        <is>
          <t>DGO DIGITAL OPS</t>
        </is>
      </c>
      <c r="I77" s="22" t="inlineStr">
        <is>
          <t>NITDADGO-EAAACTIVITYTRACKING</t>
        </is>
      </c>
      <c r="J77" s="22" t="inlineStr">
        <is>
          <t>FALSE</t>
        </is>
      </c>
      <c r="K77" s="24" t="inlineStr">
        <is>
          <t>{
  "dataset": "https://nitdanigeria.sharepoint.com/sites/NITDADGO-EAAACTIVITYTRACKING",
  "table": "1f1cb303-3fd2-43c8-8f24-c409b6c2fde3",
  "id": "@variables('vardocID')",
  "view": "2debf33a-4b3b-484c-91aa-18aaa8973a9b"
}</t>
        </is>
      </c>
    </row>
    <row r="78">
      <c r="A78" s="25" t="inlineStr">
        <is>
          <t>Deployed Bulk Task Assignment_Create Task__122bb363-ddea-40c7-8578-d0d613a17bf7__full_definition</t>
        </is>
      </c>
      <c r="B78" s="25" t="inlineStr">
        <is>
          <t>Deployed Bulk Task Assignment_Create Task</t>
        </is>
      </c>
      <c r="C78" s="25" t="inlineStr">
        <is>
          <t>Scope_Global/Condition_Validate_Input/else/Scope_Task_Processing/Apply_to_each_SelectedDocs/Scope_Create_Task/Update_item_Task</t>
        </is>
      </c>
      <c r="D78" s="25" t="inlineStr">
        <is>
          <t>PatchItem</t>
        </is>
      </c>
      <c r="E78" s="25" t="inlineStr">
        <is>
          <t>shared_sharepointonline</t>
        </is>
      </c>
      <c r="F78" s="25" t="inlineStr">
        <is>
          <t>https://nitdanigeria.sharepoint.com/sites/NITDADGO-EAAACTIVITYTRACKING</t>
        </is>
      </c>
      <c r="G78" s="25" t="inlineStr">
        <is>
          <t>ee82725a-c408-45e2-a8e8-facf7a092047</t>
        </is>
      </c>
      <c r="H78" s="25" t="inlineStr">
        <is>
          <t>Global Tracking Queue</t>
        </is>
      </c>
      <c r="I78" s="25" t="inlineStr">
        <is>
          <t>NITDADGO-EAAACTIVITYTRACKING</t>
        </is>
      </c>
      <c r="J78" s="25" t="inlineStr">
        <is>
          <t>FALSE</t>
        </is>
      </c>
      <c r="K78" s="27" t="inlineStr">
        <is>
          <t>{
  "dataset": "https://nitdanigeria.sharepoint.com/sites/NITDADGO-EAAACTIVITYTRACKING",
  "table": "ee82725a-c408-45e2-a8e8-facf7a092047",
  "id": "@outputs('Get_item_Task')?['body/ID']",
  "item/Reference_ID": "@outputs('Compose_ReferenceID')",
  "item/TaskTypeChoice/Value": "Standard Task",
  "item/TaskType/Value": "STandard Task",
  "item/GTQGrouping": "GTQGrouping"
}</t>
        </is>
      </c>
    </row>
    <row r="79">
      <c r="A79" s="22" t="inlineStr">
        <is>
          <t>Deployed Bulk Task Assignment_Create Task__122bb363-ddea-40c7-8578-d0d613a17bf7__full_definition</t>
        </is>
      </c>
      <c r="B79" s="22" t="inlineStr">
        <is>
          <t>Deployed Bulk Task Assignment_Create Task</t>
        </is>
      </c>
      <c r="C79" s="22" t="inlineStr">
        <is>
          <t>Scope_Global/Condition_Validate_Input/else/Scope_Task_Processing/Apply_to_each_SelectedDocs/Scope_Create_Task/Update_item_Doc</t>
        </is>
      </c>
      <c r="D79" s="22" t="inlineStr">
        <is>
          <t>PatchItem</t>
        </is>
      </c>
      <c r="E79" s="22" t="inlineStr">
        <is>
          <t>shared_sharepointonline-4</t>
        </is>
      </c>
      <c r="F79" s="22" t="inlineStr">
        <is>
          <t>https://nitdanigeria.sharepoint.com/sites/NITDADGO-EAAACTIVITYTRACKING</t>
        </is>
      </c>
      <c r="G79" s="22" t="inlineStr">
        <is>
          <t>1f1cb303-3fd2-43c8-8f24-c409b6c2fde3</t>
        </is>
      </c>
      <c r="H79" s="22" t="inlineStr">
        <is>
          <t>DGO DIGITAL OPS</t>
        </is>
      </c>
      <c r="I79" s="22" t="inlineStr">
        <is>
          <t>NITDADGO-EAAACTIVITYTRACKING</t>
        </is>
      </c>
      <c r="J79" s="22" t="inlineStr">
        <is>
          <t>FALSE</t>
        </is>
      </c>
      <c r="K79" s="24" t="inlineStr">
        <is>
          <t>{
  "dataset": "https://nitdanigeria.sharepoint.com/sites/NITDADGO-EAAACTIVITYTRACKING",
  "table": "1f1cb303-3fd2-43c8-8f24-c409b6c2fde3",
  "id": "@outputs('Get_item_Doc')?['body/ID']",
  "item/Title": "@outputs('Get_item_Doc')?['body/Title']",
  "item/Category0": "@triggerBody()?['NewActivityTask']?['Category']",
  "item/AssignedTo": "@outputs('Get_item_Task')?['body/AssignedTo']",
  "item/AssignmentStatus/Value": "Processed",
  "item/BodyExtract": "",
  "item/RefIDD": "@outputs('Get_item_Doc')?['body/ID']",
  "item/Status/Value": "Treated",
  "item/RoutedToHDSUTitle": "@outputs('Get_item_Task')?['body/HDSUTitltetxt']",
  "item/CC_x0027_dTo": "@triggerBody()?['NewActivityTask']?['CopyTo']",
  "item/Assigned": "@outputs('Get_item_Task')?['body/Assigned']",
  "item/RoutedToDSU": "@outputs('Create_Task')?['body/GDSUROUT']",
  "item/StartDate": "@if(empty(triggerBody()?['NewActivityTask']?['StartDate']), null, formatDateTime(triggerBody()?['NewActivityTask']?['StartDate'], 'yyyy-MM-ddTHH:mm:ssZ'))",
  "item/TextExtraxt": "",
  "item/AppFlter": "AppFilter",
  "item/Marked_Item/Value": "No",
  "item/OverallStatus/Value": "In Progress"
}</t>
        </is>
      </c>
    </row>
    <row r="80">
      <c r="A80" s="25" t="inlineStr">
        <is>
          <t>ECM_DOCS_INTAKE__df7ddff1-9275-4f23-acf6-e169525f4e2f__full_definition</t>
        </is>
      </c>
      <c r="B80" s="25" t="inlineStr">
        <is>
          <t>ECM_DOCS_INTAKE</t>
        </is>
      </c>
      <c r="C80" s="25" t="inlineStr">
        <is>
          <t>Scope_Global_Intake_Feed/Scope_Feed_Main/Get_Registry_Items</t>
        </is>
      </c>
      <c r="D80" s="25" t="inlineStr">
        <is>
          <t>GetItems</t>
        </is>
      </c>
      <c r="E80" s="25" t="inlineStr">
        <is>
          <t>shared_sharepointonline-1</t>
        </is>
      </c>
      <c r="F80" s="25" t="inlineStr">
        <is>
          <t>https://nitdanigeria.sharepoint.com/sites/NEDMS</t>
        </is>
      </c>
      <c r="G80" s="25" t="inlineStr">
        <is>
          <t>4c49f66a-23cd-4e1f-8ce7-ec1bb40eb667</t>
        </is>
      </c>
      <c r="H80" s="25" t="inlineStr">
        <is>
          <t>Portal Registry</t>
        </is>
      </c>
      <c r="I80" s="25" t="inlineStr">
        <is>
          <t>NEDMS</t>
        </is>
      </c>
      <c r="J80" s="25" t="inlineStr">
        <is>
          <t>FALSE</t>
        </is>
      </c>
      <c r="K80" s="27" t="inlineStr">
        <is>
          <t>{
  "dataset": "https://nitdanigeria.sharepoint.com/sites/NEDMS",
  "table": "4c49f66a-23cd-4e1f-8ce7-ec1bb40eb667",
  "$orderby": "ID desc",
  "$top": 5000
}</t>
        </is>
      </c>
    </row>
    <row r="81">
      <c r="A81" s="22" t="inlineStr">
        <is>
          <t>ECM_EDM_ARCHIVE__b56ce201-87bf-4c49-9d7d-7a5503cdcf3e__full_definition</t>
        </is>
      </c>
      <c r="B81" s="22" t="inlineStr">
        <is>
          <t>ECM_EDM_ARCHIVE</t>
        </is>
      </c>
      <c r="C81" s="22" t="inlineStr">
        <is>
          <t>Scope_ARCHIVE_UPLOAD_Complete_No_Trigger/Condition_FileName_Present/Create_file</t>
        </is>
      </c>
      <c r="D81" s="22" t="inlineStr">
        <is>
          <t>CreateFile</t>
        </is>
      </c>
      <c r="E81" s="22" t="inlineStr">
        <is>
          <t>shared_sharepointonline</t>
        </is>
      </c>
      <c r="F81" s="22" t="inlineStr">
        <is>
          <t>https://nitdanigeria.sharepoint.com/sites/DIGITALDOCUMENTCENTRE</t>
        </is>
      </c>
      <c r="G81" s="22" t="inlineStr">
        <is>
          <t>(not declared)</t>
        </is>
      </c>
      <c r="H81" s="22" t="inlineStr">
        <is>
          <t>(not in the list index)</t>
        </is>
      </c>
      <c r="I81" s="22" t="inlineStr">
        <is>
          <t>(not declared)</t>
        </is>
      </c>
      <c r="J81" s="22" t="inlineStr">
        <is>
          <t>FALSE</t>
        </is>
      </c>
      <c r="K81" s="24" t="inlineStr">
        <is>
          <t>{
  "dataset": "https://nitdanigeria.sharepoint.com/sites/DIGITALDOCUMENTCENTRE",
  "folderPath": "/DocTrak_Documents",
  "name": "@triggerBody()?['fileName']",
  "body": "@triggerBody()?['fileContent']"
}</t>
        </is>
      </c>
    </row>
    <row r="82">
      <c r="A82" s="25" t="inlineStr">
        <is>
          <t>ECM_EDM_ARCHIVE__b56ce201-87bf-4c49-9d7d-7a5503cdcf3e__full_definition</t>
        </is>
      </c>
      <c r="B82" s="25" t="inlineStr">
        <is>
          <t>ECM_EDM_ARCHIVE</t>
        </is>
      </c>
      <c r="C82" s="25" t="inlineStr">
        <is>
          <t>Scope_ARCHIVE_UPLOAD_Complete_No_Trigger/Condition_FileName_Present/Update_file_properties</t>
        </is>
      </c>
      <c r="D82" s="25" t="inlineStr">
        <is>
          <t>PatchFileItem</t>
        </is>
      </c>
      <c r="E82" s="25" t="inlineStr">
        <is>
          <t>shared_sharepointonline</t>
        </is>
      </c>
      <c r="F82" s="25" t="inlineStr">
        <is>
          <t>https://nitdanigeria.sharepoint.com/sites/NEDMS</t>
        </is>
      </c>
      <c r="G82" s="25" t="inlineStr">
        <is>
          <t>f553959f-d55b-4591-aa87-d61fb6f9eda9</t>
        </is>
      </c>
      <c r="H82" s="25" t="inlineStr">
        <is>
          <t>NITDA_Central_Registry</t>
        </is>
      </c>
      <c r="I82" s="25" t="inlineStr">
        <is>
          <t>NEDMS</t>
        </is>
      </c>
      <c r="J82" s="25" t="inlineStr">
        <is>
          <t>FALSE</t>
        </is>
      </c>
      <c r="K82" s="27" t="inlineStr">
        <is>
          <t>{
  "dataset": "https://nitdanigeria.sharepoint.com/sites/NEDMS",
  "table": "f553959f-d55b-4591-aa87-d61fb6f9eda9",
  "id": "@outputs('Create_file')?['body/ItemId']"
}</t>
        </is>
      </c>
    </row>
    <row r="83">
      <c r="A83" s="22" t="inlineStr">
        <is>
          <t>FETCH_DOCS_V2_POST__34a6d00d-8c25-62f7-50ae-f1f564f64945__full_definition</t>
        </is>
      </c>
      <c r="B83" s="22" t="inlineStr">
        <is>
          <t>FETCH_DOCS_V2_POST</t>
        </is>
      </c>
      <c r="C83" s="22" t="inlineStr">
        <is>
          <t>Scope_Global/Scope_Flow_Data_Processing/Scope_Data_Retrieval/Send_an_HTTP_request_to_SharePoint</t>
        </is>
      </c>
      <c r="D83" s="22" t="inlineStr">
        <is>
          <t>HttpRequest</t>
        </is>
      </c>
      <c r="E83" s="22" t="inlineStr">
        <is>
          <t>shared_sharepointonline-1</t>
        </is>
      </c>
      <c r="F83" s="22" t="inlineStr">
        <is>
          <t>https://nitdanigeria.sharepoint.com/sites/NITDADGO-EAAACTIVITYTRACKING</t>
        </is>
      </c>
      <c r="G83" s="22" t="inlineStr">
        <is>
          <t>(not declared)</t>
        </is>
      </c>
      <c r="H83" s="22" t="inlineStr">
        <is>
          <t>(not in the list index)</t>
        </is>
      </c>
      <c r="I83" s="22" t="inlineStr">
        <is>
          <t>(not declared)</t>
        </is>
      </c>
      <c r="J83" s="22" t="inlineStr">
        <is>
          <t>FALSE</t>
        </is>
      </c>
      <c r="K83" s="24" t="inlineStr">
        <is>
          <t>{
  "dataset": "https://nitdanigeria.sharepoint.com/sites/NITDADGO-EAAACTIVITYTRACKING",
  "parameters/method": "GET",
  "parameters/uri": "@outputs('Compose_Sharepoint_HTTP_Request_ODataQuery')",
  "parameters/headers": {
    "Accept": "application/json;odata=nometadata"
  }
}</t>
        </is>
      </c>
    </row>
    <row r="84">
      <c r="A84" s="25" t="inlineStr">
        <is>
          <t>FETCH_DOCS_V2_POST__34a6d00d-8c25-62f7-50ae-f1f564f64945__full_definition</t>
        </is>
      </c>
      <c r="B84" s="25" t="inlineStr">
        <is>
          <t>FETCH_DOCS_V2_POST</t>
        </is>
      </c>
      <c r="C84" s="25" t="inlineStr">
        <is>
          <t>Scope_Global/Scope_Flow_Data_Processing/Scope_Fetch_Lookups/Scope_Departments/Get_items_Departments</t>
        </is>
      </c>
      <c r="D84" s="25" t="inlineStr">
        <is>
          <t>GetItems</t>
        </is>
      </c>
      <c r="E84" s="25" t="inlineStr">
        <is>
          <t>shared_sharepointonline</t>
        </is>
      </c>
      <c r="F84" s="25" t="inlineStr">
        <is>
          <t>https://nitdanigeria.sharepoint.com/sites/NITDADGO-EAAACTIVITYTRACKING</t>
        </is>
      </c>
      <c r="G84" s="25" t="inlineStr">
        <is>
          <t>8aab9c4e-001f-4e32-862c-8a50e750f04e</t>
        </is>
      </c>
      <c r="H84" s="25" t="inlineStr">
        <is>
          <t>Organizaitonal_Departments_Information</t>
        </is>
      </c>
      <c r="I84" s="25" t="inlineStr">
        <is>
          <t>NITDADGO-EAAACTIVITYTRACKING</t>
        </is>
      </c>
      <c r="J84" s="25" t="inlineStr">
        <is>
          <t>FALSE</t>
        </is>
      </c>
      <c r="K84" s="27" t="inlineStr">
        <is>
          <t>{
  "dataset": "https://nitdanigeria.sharepoint.com/sites/NITDADGO-EAAACTIVITYTRACKING",
  "table": "8aab9c4e-001f-4e32-862c-8a50e750f04e",
  "$orderby": "ID desc",
  "$top": 500,
  "view": "0eb8d90a-bc01-4f66-8144-569074cfbf0e"
}</t>
        </is>
      </c>
    </row>
    <row r="85">
      <c r="A85" s="22" t="inlineStr">
        <is>
          <t>FETCH_DOCS_V2_POST__34a6d00d-8c25-62f7-50ae-f1f564f64945__full_definition</t>
        </is>
      </c>
      <c r="B85" s="22" t="inlineStr">
        <is>
          <t>FETCH_DOCS_V2_POST</t>
        </is>
      </c>
      <c r="C85" s="22" t="inlineStr">
        <is>
          <t>Scope_Global/Scope_Flow_Data_Processing/Scope_Fetch_Lookups/Scope_Categories/Get_items_Categories</t>
        </is>
      </c>
      <c r="D85" s="22" t="inlineStr">
        <is>
          <t>GetItems</t>
        </is>
      </c>
      <c r="E85" s="22" t="inlineStr">
        <is>
          <t>shared_sharepointonline</t>
        </is>
      </c>
      <c r="F85" s="22" t="inlineStr">
        <is>
          <t>https://nitdanigeria.sharepoint.com/sites/NITDADGO-EAAACTIVITYTRACKING</t>
        </is>
      </c>
      <c r="G85" s="22" t="inlineStr">
        <is>
          <t>f64c8b65-c921-46e9-8814-a8cef61f6016</t>
        </is>
      </c>
      <c r="H85" s="22" t="inlineStr">
        <is>
          <t>Organizational_Categories_Matrix</t>
        </is>
      </c>
      <c r="I85" s="22" t="inlineStr">
        <is>
          <t>NITDADGO-EAAACTIVITYTRACKING</t>
        </is>
      </c>
      <c r="J85" s="22" t="inlineStr">
        <is>
          <t>FALSE</t>
        </is>
      </c>
      <c r="K85" s="24" t="inlineStr">
        <is>
          <t>{
  "dataset": "https://nitdanigeria.sharepoint.com/sites/NITDADGO-EAAACTIVITYTRACKING",
  "table": "f64c8b65-c921-46e9-8814-a8cef61f6016",
  "$top": 500,
  "view": "4dc626fb-3b2a-45a1-929d-939b48701fc4"
}</t>
        </is>
      </c>
    </row>
    <row r="86">
      <c r="A86" s="25" t="inlineStr">
        <is>
          <t>Fetch Activities__09912e0b-3131-4734-93f7-3bba014c9d62__full_definition</t>
        </is>
      </c>
      <c r="B86" s="25" t="inlineStr">
        <is>
          <t>Fetch Activities</t>
        </is>
      </c>
      <c r="C86" s="25" t="inlineStr">
        <is>
          <t>Get_Activities</t>
        </is>
      </c>
      <c r="D86" s="25" t="inlineStr">
        <is>
          <t>GetItems</t>
        </is>
      </c>
      <c r="E86" s="25" t="inlineStr">
        <is>
          <t>shared_sharepointonline</t>
        </is>
      </c>
      <c r="F86" s="25" t="inlineStr">
        <is>
          <t>https://nitdanigeria.sharepoint.com/sites/NITDADGO-EAAACTIVITYTRACKING</t>
        </is>
      </c>
      <c r="G86" s="25" t="inlineStr">
        <is>
          <t>1f1cb303-3fd2-43c8-8f24-c409b6c2fde3</t>
        </is>
      </c>
      <c r="H86" s="25" t="inlineStr">
        <is>
          <t>DGO DIGITAL OPS</t>
        </is>
      </c>
      <c r="I86" s="25" t="inlineStr">
        <is>
          <t>NITDADGO-EAAACTIVITYTRACKING</t>
        </is>
      </c>
      <c r="J86" s="25" t="inlineStr">
        <is>
          <t>FALSE</t>
        </is>
      </c>
      <c r="K86" s="27" t="inlineStr">
        <is>
          <t>{
  "dataset": "https://nitdanigeria.sharepoint.com/sites/NITDADGO-EAAACTIVITYTRACKING",
  "table": "1f1cb303-3fd2-43c8-8f24-c409b6c2fde3",
  "$filter": "@triggerBody()['text']",
  "$orderby": "ID desc",
  "$top": "@triggerBody()['number']",
  "view": "5dd5aa5d-d539-4e08-8f16-839c01a93318"
}</t>
        </is>
      </c>
    </row>
    <row r="87">
      <c r="A87" s="22" t="inlineStr">
        <is>
          <t>Fetch_Tasks_POST__d477fe23-3865-ce72-6837-1d166abf6802__full_definition</t>
        </is>
      </c>
      <c r="B87" s="22" t="inlineStr">
        <is>
          <t>Fetch_Tasks_POST</t>
        </is>
      </c>
      <c r="C87" s="22" t="inlineStr">
        <is>
          <t>Scope_Global/Scope_Data_Retrieval/Get_items</t>
        </is>
      </c>
      <c r="D87" s="22" t="inlineStr">
        <is>
          <t>GetItems</t>
        </is>
      </c>
      <c r="E87" s="22" t="inlineStr">
        <is>
          <t>shared_sharepointonline-1</t>
        </is>
      </c>
      <c r="F87" s="22" t="inlineStr">
        <is>
          <t>https://nitdanigeria.sharepoint.com/sites/NITDADGO-EAAACTIVITYTRACKING</t>
        </is>
      </c>
      <c r="G87" s="22" t="inlineStr">
        <is>
          <t>ee82725a-c408-45e2-a8e8-facf7a092047</t>
        </is>
      </c>
      <c r="H87" s="22" t="inlineStr">
        <is>
          <t>Global Tracking Queue</t>
        </is>
      </c>
      <c r="I87" s="22" t="inlineStr">
        <is>
          <t>NITDADGO-EAAACTIVITYTRACKING</t>
        </is>
      </c>
      <c r="J87" s="22" t="inlineStr">
        <is>
          <t>FALSE</t>
        </is>
      </c>
      <c r="K87" s="24" t="inlineStr">
        <is>
          <t>{
  "dataset": "https://nitdanigeria.sharepoint.com/sites/NITDADGO-EAAACTIVITYTRACKING",
  "table": "ee82725a-c408-45e2-a8e8-facf7a092047",
  "$orderby": "ID desc",
  "$top": 100,
  "view": "1478e073-10c1-4d56-8226-2784e50784c9"
}</t>
        </is>
      </c>
    </row>
    <row r="88">
      <c r="A88" s="25" t="inlineStr">
        <is>
          <t>Get Correspondences__4d1c9a59-1d81-47ed-9c7c-38172edd5584__full_definition</t>
        </is>
      </c>
      <c r="B88" s="25" t="inlineStr">
        <is>
          <t>Get Correspondences</t>
        </is>
      </c>
      <c r="C88" s="25" t="inlineStr">
        <is>
          <t>Get_items_1</t>
        </is>
      </c>
      <c r="D88" s="25" t="inlineStr">
        <is>
          <t>GetItems</t>
        </is>
      </c>
      <c r="E88" s="25" t="inlineStr">
        <is>
          <t>shared_sharepointonline</t>
        </is>
      </c>
      <c r="F88" s="25" t="inlineStr">
        <is>
          <t>https://nitdanigeria.sharepoint.com/sites/NITDADGO-EAAACTIVITYTRACKING</t>
        </is>
      </c>
      <c r="G88" s="25" t="inlineStr">
        <is>
          <t>1f1cb303-3fd2-43c8-8f24-c409b6c2fde3</t>
        </is>
      </c>
      <c r="H88" s="25" t="inlineStr">
        <is>
          <t>DGO DIGITAL OPS</t>
        </is>
      </c>
      <c r="I88" s="25" t="inlineStr">
        <is>
          <t>NITDADGO-EAAACTIVITYTRACKING</t>
        </is>
      </c>
      <c r="J88" s="25" t="inlineStr">
        <is>
          <t>FALSE</t>
        </is>
      </c>
      <c r="K88" s="27" t="inlineStr">
        <is>
          <t>{
  "dataset": "https://nitdanigeria.sharepoint.com/sites/NITDADGO-EAAACTIVITYTRACKING",
  "table": "1f1cb303-3fd2-43c8-8f24-c409b6c2fde3",
  "$orderby": "ID desc",
  "$top": 100,
  "view": "d486128d-ed61-48f9-9507-7bb1a33cbba1"
}</t>
        </is>
      </c>
    </row>
    <row r="89">
      <c r="A89" s="22" t="inlineStr">
        <is>
          <t>Get Docs HTTP__a9439b39-ed2f-6bca-58d7-ebbbc891d998__full_definition</t>
        </is>
      </c>
      <c r="B89" s="22" t="inlineStr">
        <is>
          <t>Get Docs HTTP</t>
        </is>
      </c>
      <c r="C89" s="22" t="inlineStr">
        <is>
          <t>Send_an_HTTP_request_to_SharePoint</t>
        </is>
      </c>
      <c r="D89" s="22" t="inlineStr">
        <is>
          <t>HttpRequest</t>
        </is>
      </c>
      <c r="E89" s="22" t="inlineStr">
        <is>
          <t>shared_sharepointonline</t>
        </is>
      </c>
      <c r="F89" s="22" t="inlineStr">
        <is>
          <t>https://nitdanigeria.sharepoint.com/sites/NITDADGO-EAAACTIVITYTRACKING</t>
        </is>
      </c>
      <c r="G89" s="22" t="inlineStr">
        <is>
          <t>(not declared)</t>
        </is>
      </c>
      <c r="H89" s="22" t="inlineStr">
        <is>
          <t>(not in the list index)</t>
        </is>
      </c>
      <c r="I89" s="22" t="inlineStr">
        <is>
          <t>(not declared)</t>
        </is>
      </c>
      <c r="J89" s="22" t="inlineStr">
        <is>
          <t>FALSE</t>
        </is>
      </c>
      <c r="K89" s="24" t="inlineStr">
        <is>
          <t>{
  "dataset": "https://nitdanigeria.sharepoint.com/sites/NITDADGO-EAAACTIVITYTRACKING",
  "parameters/method": "GET",
  "parameters/uri": "_api/web/lists/getbytitle('DGO DIGITAL OPS')/items@{outputs('Compose_ODataQuery')}",
  "parameters/headers": {
    "Accept": "application/json;odata=nometadata"
  }
}</t>
        </is>
      </c>
    </row>
    <row r="90">
      <c r="A90" s="25" t="inlineStr">
        <is>
          <t>Get Selected Activities and Tasks__912f4b9f-d1e3-4d1e-a789-8128eb581045__full_definition</t>
        </is>
      </c>
      <c r="B90" s="25" t="inlineStr">
        <is>
          <t>Get Selected Activities and Tasks</t>
        </is>
      </c>
      <c r="C90" s="25" t="inlineStr">
        <is>
          <t>Get_Activities</t>
        </is>
      </c>
      <c r="D90" s="25" t="inlineStr">
        <is>
          <t>GetItems</t>
        </is>
      </c>
      <c r="E90" s="25" t="inlineStr">
        <is>
          <t>shared_sharepointonline</t>
        </is>
      </c>
      <c r="F90" s="25" t="inlineStr">
        <is>
          <t>https://nitdanigeria.sharepoint.com/sites/NITDADGO-EAAACTIVITYTRACKING</t>
        </is>
      </c>
      <c r="G90" s="25" t="inlineStr">
        <is>
          <t>1f1cb303-3fd2-43c8-8f24-c409b6c2fde3</t>
        </is>
      </c>
      <c r="H90" s="25" t="inlineStr">
        <is>
          <t>DGO DIGITAL OPS</t>
        </is>
      </c>
      <c r="I90" s="25" t="inlineStr">
        <is>
          <t>NITDADGO-EAAACTIVITYTRACKING</t>
        </is>
      </c>
      <c r="J90" s="25" t="inlineStr">
        <is>
          <t>FALSE</t>
        </is>
      </c>
      <c r="K90" s="27" t="inlineStr">
        <is>
          <t>{
  "dataset": "https://nitdanigeria.sharepoint.com/sites/NITDADGO-EAAACTIVITYTRACKING",
  "table": "1f1cb303-3fd2-43c8-8f24-c409b6c2fde3",
  "$filter": "Created ge '@{formatDateTime(addDays(utcNow(), -180), 'yyyy-MM-ddTHH:mm:ssZ')}' and Created le '@{formatDateTime(utcNow(), 'yyyy-MM-ddTHH:mm:ssZ')}'",
  "$orderby": "ID desc",
  "$top": "@triggerBody()['number']",
  "view": "d85457ae-9ea2-4fd9-bf8f-9646f55de3d7"
}</t>
        </is>
      </c>
    </row>
    <row r="91">
      <c r="A91" s="22" t="inlineStr">
        <is>
          <t>Get Selected Activities and Tasks__912f4b9f-d1e3-4d1e-a789-8128eb581045__full_definition</t>
        </is>
      </c>
      <c r="B91" s="22" t="inlineStr">
        <is>
          <t>Get Selected Activities and Tasks</t>
        </is>
      </c>
      <c r="C91" s="22" t="inlineStr">
        <is>
          <t>Get_Tasks</t>
        </is>
      </c>
      <c r="D91" s="22" t="inlineStr">
        <is>
          <t>GetItems</t>
        </is>
      </c>
      <c r="E91" s="22" t="inlineStr">
        <is>
          <t>shared_sharepointonline</t>
        </is>
      </c>
      <c r="F91" s="22" t="inlineStr">
        <is>
          <t>https://nitdanigeria.sharepoint.com/sites/NITDADGO-EAAACTIVITYTRACKING</t>
        </is>
      </c>
      <c r="G91" s="22" t="inlineStr">
        <is>
          <t>ee82725a-c408-45e2-a8e8-facf7a092047</t>
        </is>
      </c>
      <c r="H91" s="22" t="inlineStr">
        <is>
          <t>Global Tracking Queue</t>
        </is>
      </c>
      <c r="I91" s="22" t="inlineStr">
        <is>
          <t>NITDADGO-EAAACTIVITYTRACKING</t>
        </is>
      </c>
      <c r="J91" s="22" t="inlineStr">
        <is>
          <t>FALSE</t>
        </is>
      </c>
      <c r="K91" s="24" t="inlineStr">
        <is>
          <t>{
  "dataset": "https://nitdanigeria.sharepoint.com/sites/NITDADGO-EAAACTIVITYTRACKING",
  "table": "ee82725a-c408-45e2-a8e8-facf7a092047",
  "$filter": "Created ge '@{formatDateTime(addDays(utcNow(), -180), 'yyyy-MM-ddTHH:mm:ssZ')}' and Created le '@{formatDateTime(utcNow(), 'yyyy-MM-ddTHH:mm:ssZ')}'",
  "$orderby": "ID desc",
  "$top": "@triggerBody()['number']",
  "view": "c597306b-a456-47c7-8cd8-83a3d24b7866"
}</t>
        </is>
      </c>
    </row>
    <row r="92">
      <c r="A92" s="25" t="inlineStr">
        <is>
          <t>Get Tasks HTTP__2b146c0c-a7d2-c676-5447-76807c98e6b9__full_definition</t>
        </is>
      </c>
      <c r="B92" s="25" t="inlineStr">
        <is>
          <t>Get Tasks HTTP</t>
        </is>
      </c>
      <c r="C92" s="25" t="inlineStr">
        <is>
          <t>Send_an_HTTP_request_to_SharePoint</t>
        </is>
      </c>
      <c r="D92" s="25" t="inlineStr">
        <is>
          <t>HttpRequest</t>
        </is>
      </c>
      <c r="E92" s="25" t="inlineStr">
        <is>
          <t>shared_sharepointonline</t>
        </is>
      </c>
      <c r="F92" s="25" t="inlineStr">
        <is>
          <t>https://nitdanigeria.sharepoint.com/sites/NITDADGO-EAAACTIVITYTRACKING</t>
        </is>
      </c>
      <c r="G92" s="25" t="inlineStr">
        <is>
          <t>(not declared)</t>
        </is>
      </c>
      <c r="H92" s="25" t="inlineStr">
        <is>
          <t>(not in the list index)</t>
        </is>
      </c>
      <c r="I92" s="25" t="inlineStr">
        <is>
          <t>(not declared)</t>
        </is>
      </c>
      <c r="J92" s="25" t="inlineStr">
        <is>
          <t>FALSE</t>
        </is>
      </c>
      <c r="K92" s="27" t="inlineStr">
        <is>
          <t>{
  "dataset": "https://nitdanigeria.sharepoint.com/sites/NITDADGO-EAAACTIVITYTRACKING",
  "parameters/method": "GET",
  "parameters/uri": "_api/web/lists/getbytitle('Global Tracking Queue')/items@{outputs('Compose_ODataQuery')}",
  "parameters/headers": {
    "Accept": "application/json;odata=nometadata"
  }
}</t>
        </is>
      </c>
    </row>
    <row r="93">
      <c r="A93" s="22" t="inlineStr">
        <is>
          <t>GetDocsPaginatedData__81cacabd-66c8-438e-b162-68e2ccb6754f__full_definition</t>
        </is>
      </c>
      <c r="B93" s="22" t="inlineStr">
        <is>
          <t>GetDocsPaginatedData</t>
        </is>
      </c>
      <c r="C93" s="22" t="inlineStr">
        <is>
          <t>Get_items</t>
        </is>
      </c>
      <c r="D93" s="22" t="inlineStr">
        <is>
          <t>GetItems</t>
        </is>
      </c>
      <c r="E93" s="22" t="inlineStr">
        <is>
          <t>shared_sharepointonline</t>
        </is>
      </c>
      <c r="F93" s="22" t="inlineStr">
        <is>
          <t>https://nitdanigeria.sharepoint.com/sites/NITDADGO-EAAACTIVITYTRACKING</t>
        </is>
      </c>
      <c r="G93" s="22" t="inlineStr">
        <is>
          <t>1f1cb303-3fd2-43c8-8f24-c409b6c2fde3</t>
        </is>
      </c>
      <c r="H93" s="22" t="inlineStr">
        <is>
          <t>DGO DIGITAL OPS</t>
        </is>
      </c>
      <c r="I93" s="22" t="inlineStr">
        <is>
          <t>NITDADGO-EAAACTIVITYTRACKING</t>
        </is>
      </c>
      <c r="J93" s="22" t="inlineStr">
        <is>
          <t>FALSE</t>
        </is>
      </c>
      <c r="K93" s="24" t="inlineStr">
        <is>
          <t>{
  "dataset": "https://nitdanigeria.sharepoint.com/sites/NITDADGO-EAAACTIVITYTRACKING",
  "table": "1f1cb303-3fd2-43c8-8f24-c409b6c2fde3",
  "$filter": "ID lt @{triggerBody()['number']}",
  "$orderby": "ID desc",
  "$top": "@triggerBody()?['number_1']",
  "view": "d486128d-ed61-48f9-9507-7bb1a33cbba1"
}</t>
        </is>
      </c>
    </row>
    <row r="94">
      <c r="A94" s="25" t="inlineStr">
        <is>
          <t>Global_Gap_Remediation_Provisioning__3f96478b-117f-4d70-aa09-668c121e084d__full_definition</t>
        </is>
      </c>
      <c r="B94" s="25" t="inlineStr">
        <is>
          <t>Global_Gap_Remediation_Provisioning</t>
        </is>
      </c>
      <c r="C94" s="25" t="inlineStr">
        <is>
          <t>Scope_GapClosure/Scope_GapClosure_Try/Apply_to_each_gap/Condition_Is_Dry_Run/else/Create_Field</t>
        </is>
      </c>
      <c r="D94" s="25" t="inlineStr">
        <is>
          <t>HttpRequest</t>
        </is>
      </c>
      <c r="E94" s="25" t="inlineStr">
        <is>
          <t>shared_sharepointonline</t>
        </is>
      </c>
      <c r="F94" s="25" t="inlineStr">
        <is>
          <t>@items('Apply_to_each_gap')?['siteUrl']</t>
        </is>
      </c>
      <c r="G94" s="25" t="inlineStr">
        <is>
          <t>(not declared)</t>
        </is>
      </c>
      <c r="H94" s="25" t="inlineStr">
        <is>
          <t>(not in the list index)</t>
        </is>
      </c>
      <c r="I94" s="25" t="inlineStr">
        <is>
          <t>(not declared)</t>
        </is>
      </c>
      <c r="J94" s="25" t="inlineStr">
        <is>
          <t>FALSE</t>
        </is>
      </c>
      <c r="K94" s="27" t="inlineStr">
        <is>
          <t>{
  "dataset": "@items('Apply_to_each_gap')?['siteUrl']",
  "parameters/method": "POST",
  "parameters/uri": "@concat('_api/web/lists(guid''', items('Apply_to_each_gap')?['listGuid'], ''')/fields/createfieldasxml')",
  "parameters/headers": "@json(concat('{\"Content-Type\":\"application/json;odata=verbose\",\"Accept\":\"application/json;odata=nometadata\"}'))",
  "parameters/body": "\\{\n  \"parameters\": {\n    \"__metadata\": {\n      \"type\": \"SP.XmlSchemaFieldCreationInformation\"\n    },\n    \"SchemaXml\": \"@{items('Apply_to_each_gap')?['schemaXml']}\"\n  }\n}"
}</t>
        </is>
      </c>
    </row>
    <row r="95">
      <c r="A95" s="22" t="inlineStr">
        <is>
          <t>OPS_REFERENCES_AND_LOOKUPS__9695b92b-f67a-6593-7f86-6134691c737e__full_definition</t>
        </is>
      </c>
      <c r="B95" s="22" t="inlineStr">
        <is>
          <t>OPS_REFERENCES_AND_LOOKUPS</t>
        </is>
      </c>
      <c r="C95" s="22" t="inlineStr">
        <is>
          <t>Scope_Fetch_Lookups/Scope_Departments/Get_items_Departments</t>
        </is>
      </c>
      <c r="D95" s="22" t="inlineStr">
        <is>
          <t>GetItems</t>
        </is>
      </c>
      <c r="E95" s="22" t="inlineStr">
        <is>
          <t>shared_sharepointonline</t>
        </is>
      </c>
      <c r="F95" s="22" t="inlineStr">
        <is>
          <t>https://nitdanigeria.sharepoint.com/sites/NITDADGO-EAAACTIVITYTRACKING</t>
        </is>
      </c>
      <c r="G95" s="22" t="inlineStr">
        <is>
          <t>8aab9c4e-001f-4e32-862c-8a50e750f04e</t>
        </is>
      </c>
      <c r="H95" s="22" t="inlineStr">
        <is>
          <t>Organizaitonal_Departments_Information</t>
        </is>
      </c>
      <c r="I95" s="22" t="inlineStr">
        <is>
          <t>NITDADGO-EAAACTIVITYTRACKING</t>
        </is>
      </c>
      <c r="J95" s="22" t="inlineStr">
        <is>
          <t>FALSE</t>
        </is>
      </c>
      <c r="K95" s="24" t="inlineStr">
        <is>
          <t>{
  "dataset": "https://nitdanigeria.sharepoint.com/sites/NITDADGO-EAAACTIVITYTRACKING",
  "table": "8aab9c4e-001f-4e32-862c-8a50e750f04e",
  "$orderby": "ID desc",
  "$top": 500,
  "view": "0eb8d90a-bc01-4f66-8144-569074cfbf0e"
}</t>
        </is>
      </c>
    </row>
    <row r="96">
      <c r="A96" s="25" t="inlineStr">
        <is>
          <t>OPS_REFERENCES_AND_LOOKUPS__9695b92b-f67a-6593-7f86-6134691c737e__full_definition</t>
        </is>
      </c>
      <c r="B96" s="25" t="inlineStr">
        <is>
          <t>OPS_REFERENCES_AND_LOOKUPS</t>
        </is>
      </c>
      <c r="C96" s="25" t="inlineStr">
        <is>
          <t>Scope_Fetch_Lookups/Scope_Categories/Get_items_Categories</t>
        </is>
      </c>
      <c r="D96" s="25" t="inlineStr">
        <is>
          <t>GetItems</t>
        </is>
      </c>
      <c r="E96" s="25" t="inlineStr">
        <is>
          <t>shared_sharepointonline</t>
        </is>
      </c>
      <c r="F96" s="25" t="inlineStr">
        <is>
          <t>https://nitdanigeria.sharepoint.com/sites/NITDADGO-EAAACTIVITYTRACKING</t>
        </is>
      </c>
      <c r="G96" s="25" t="inlineStr">
        <is>
          <t>f64c8b65-c921-46e9-8814-a8cef61f6016</t>
        </is>
      </c>
      <c r="H96" s="25" t="inlineStr">
        <is>
          <t>Organizational_Categories_Matrix</t>
        </is>
      </c>
      <c r="I96" s="25" t="inlineStr">
        <is>
          <t>NITDADGO-EAAACTIVITYTRACKING</t>
        </is>
      </c>
      <c r="J96" s="25" t="inlineStr">
        <is>
          <t>FALSE</t>
        </is>
      </c>
      <c r="K96" s="27" t="inlineStr">
        <is>
          <t>{
  "dataset": "https://nitdanigeria.sharepoint.com/sites/NITDADGO-EAAACTIVITYTRACKING",
  "table": "f64c8b65-c921-46e9-8814-a8cef61f6016",
  "$top": 500,
  "view": "4dc626fb-3b2a-45a1-929d-939b48701fc4"
}</t>
        </is>
      </c>
    </row>
    <row r="97">
      <c r="A97" s="22" t="inlineStr">
        <is>
          <t>Portal_Datta_Architecture_Provisioning__b340affe-8322-4f18-a108-89eec84c7f12__full_definition</t>
        </is>
      </c>
      <c r="B97" s="22" t="inlineStr">
        <is>
          <t>Portal_Datta_Architecture_Provisioning</t>
        </is>
      </c>
      <c r="C97" s="22" t="inlineStr">
        <is>
          <t>Switch_Provisioning_Operation/case:Case_List/Scope_SETUP_01_Create_Portal_Lists/Apply_to_each_Portal_List/GET_List</t>
        </is>
      </c>
      <c r="D97" s="22" t="inlineStr">
        <is>
          <t>HttpRequest</t>
        </is>
      </c>
      <c r="E97" s="22" t="inlineStr">
        <is>
          <t>shared_sharepointonline</t>
        </is>
      </c>
      <c r="F97" s="22" t="inlineStr">
        <is>
          <t>@items('Apply_to_each_Portal_List')?['site']</t>
        </is>
      </c>
      <c r="G97" s="22" t="inlineStr">
        <is>
          <t>(not declared)</t>
        </is>
      </c>
      <c r="H97" s="22" t="inlineStr">
        <is>
          <t>(not in the list index)</t>
        </is>
      </c>
      <c r="I97" s="22" t="inlineStr">
        <is>
          <t>(not declared)</t>
        </is>
      </c>
      <c r="J97" s="22" t="inlineStr">
        <is>
          <t>FALSE</t>
        </is>
      </c>
      <c r="K97" s="24" t="inlineStr">
        <is>
          <t>{
  "dataset": "@items('Apply_to_each_Portal_List')?['site']",
  "parameters/method": "GET",
  "parameters/uri": "@concat('_api/web/lists/getbytitle(''', replace(items('Apply_to_each_Portal_List')?['title'], '''', ''''''), ''')')",
  "parameters/headers": {
    "Accept": "application/json;odata=nometadata",
    "Content-Type": "application/json;odata=nometadata"
  }
}</t>
        </is>
      </c>
    </row>
    <row r="98">
      <c r="A98" s="25" t="inlineStr">
        <is>
          <t>Portal_Datta_Architecture_Provisioning__b340affe-8322-4f18-a108-89eec84c7f12__full_definition</t>
        </is>
      </c>
      <c r="B98" s="25" t="inlineStr">
        <is>
          <t>Portal_Datta_Architecture_Provisioning</t>
        </is>
      </c>
      <c r="C98" s="25" t="inlineStr">
        <is>
          <t>Switch_Provisioning_Operation/case:Case_List/Scope_SETUP_01_Create_Portal_Lists/Apply_to_each_Portal_List/CREATE_List_If_Missing</t>
        </is>
      </c>
      <c r="D98" s="25" t="inlineStr">
        <is>
          <t>HttpRequest</t>
        </is>
      </c>
      <c r="E98" s="25" t="inlineStr">
        <is>
          <t>shared_sharepointonline</t>
        </is>
      </c>
      <c r="F98" s="25" t="inlineStr">
        <is>
          <t>@items('Apply_to_each_Portal_List')?['site']</t>
        </is>
      </c>
      <c r="G98" s="25" t="inlineStr">
        <is>
          <t>(not declared)</t>
        </is>
      </c>
      <c r="H98" s="25" t="inlineStr">
        <is>
          <t>(not in the list index)</t>
        </is>
      </c>
      <c r="I98" s="25" t="inlineStr">
        <is>
          <t>(not declared)</t>
        </is>
      </c>
      <c r="J98" s="25" t="inlineStr">
        <is>
          <t>FALSE</t>
        </is>
      </c>
      <c r="K98" s="27" t="inlineStr">
        <is>
          <t>{
  "dataset": "@items('Apply_to_each_Portal_List')?['site']",
  "parameters/method": "POST",
  "parameters/uri": "_api/web/lists",
  "parameters/headers": {
    "Accept": "application/json;odata=nometadata",
    "Content-Type": "application/json;odata=nometadata"
  },
  "parameters/body": "{\n  \"BaseTemplate\": @{items('Apply_to_each_Portal_List')?['baseTemplate']},\n  \"Title\": @{items('Apply_to_each_Portal_List')?['title']},\n  \"Description\": @{items('Apply_to_each_Portal_List')?['description']}\n}"
}</t>
        </is>
      </c>
    </row>
    <row r="99">
      <c r="A99" s="22" t="inlineStr">
        <is>
          <t>Portal_Datta_Architecture_Provisioning__b340affe-8322-4f18-a108-89eec84c7f12__full_definition</t>
        </is>
      </c>
      <c r="B99" s="22" t="inlineStr">
        <is>
          <t>Portal_Datta_Architecture_Provisioning</t>
        </is>
      </c>
      <c r="C99" s="22" t="inlineStr">
        <is>
          <t>Switch_Provisioning_Operation/case:Case_Fields/Scope_SETUP_02_Create_Portal_Fields/Apply_to_each_Field/GET_Field_Search</t>
        </is>
      </c>
      <c r="D99" s="22" t="inlineStr">
        <is>
          <t>HttpRequest</t>
        </is>
      </c>
      <c r="E99" s="22" t="inlineStr">
        <is>
          <t>shared_sharepointonline</t>
        </is>
      </c>
      <c r="F99" s="22" t="inlineStr">
        <is>
          <t>@items('Apply_to_each_Field')?['site']</t>
        </is>
      </c>
      <c r="G99" s="22" t="inlineStr">
        <is>
          <t>(not declared)</t>
        </is>
      </c>
      <c r="H99" s="22" t="inlineStr">
        <is>
          <t>(not in the list index)</t>
        </is>
      </c>
      <c r="I99" s="22" t="inlineStr">
        <is>
          <t>(not declared)</t>
        </is>
      </c>
      <c r="J99" s="22" t="inlineStr">
        <is>
          <t>FALSE</t>
        </is>
      </c>
      <c r="K99" s="24" t="inlineStr">
        <is>
          <t>{
  "dataset": "@items('Apply_to_each_Field')?['site']",
  "parameters/method": "GET",
  "parameters/uri": "@concat('_api/web/lists/getbytitle(''', replace(items('Apply_to_each_Field')?['listTitle'], '''', ''''''), ''')/fields?$select=Id,InternalName,Title&amp;$filter=InternalName eq ''', replace(items('Apply_to_each_Field')?['internalName'], '''', ''''''), '''')",
  "parameters/headers": {
    "Accept": "application/json;odata=nometadata",
    "Content-Type": "application/json;odata=nometadata"
  }
}</t>
        </is>
      </c>
    </row>
    <row r="100">
      <c r="A100" s="25" t="inlineStr">
        <is>
          <t>Portal_Datta_Architecture_Provisioning__b340affe-8322-4f18-a108-89eec84c7f12__full_definition</t>
        </is>
      </c>
      <c r="B100" s="25" t="inlineStr">
        <is>
          <t>Portal_Datta_Architecture_Provisioning</t>
        </is>
      </c>
      <c r="C100" s="25" t="inlineStr">
        <is>
          <t>Switch_Provisioning_Operation/case:Case_Fields/Scope_SETUP_02_Create_Portal_Fields/Apply_to_each_Field/Condition_Field_Missing/CREATE_Field_If_Missing</t>
        </is>
      </c>
      <c r="D100" s="25" t="inlineStr">
        <is>
          <t>HttpRequest</t>
        </is>
      </c>
      <c r="E100" s="25" t="inlineStr">
        <is>
          <t>shared_sharepointonline</t>
        </is>
      </c>
      <c r="F100" s="25" t="inlineStr">
        <is>
          <t>@items('Apply_to_each_Field')?['site']</t>
        </is>
      </c>
      <c r="G100" s="25" t="inlineStr">
        <is>
          <t>(not declared)</t>
        </is>
      </c>
      <c r="H100" s="25" t="inlineStr">
        <is>
          <t>(not in the list index)</t>
        </is>
      </c>
      <c r="I100" s="25" t="inlineStr">
        <is>
          <t>(not declared)</t>
        </is>
      </c>
      <c r="J100" s="25" t="inlineStr">
        <is>
          <t>FALSE</t>
        </is>
      </c>
      <c r="K100" s="27" t="inlineStr">
        <is>
          <t>{
  "dataset": "@items('Apply_to_each_Field')?['site']",
  "parameters/method": "POST",
  "parameters/uri": "@concat('_api/web/lists/getbytitle(''', replace(items('Apply_to_each_Field')?['listTitle'], '''', ''''''), ''')/fields/createfieldasxml')",
  "parameters/headers": {
    "Accept": "application/json;odata=verbose",
    "Content-Type": "application/json;odata=verbose"
  },
  "parameters/body": "{\n  \"parameters\": {\n    \"__metadata\": {\n      \"type\": \"SP.XmlSchemaFieldCreationInformation\"\n    },\n    \"SchemaXml\": @{items('Apply_to_each_Field')?['schemaXml']},\n    \"Options\": 12\n  }\n}"
}</t>
        </is>
      </c>
    </row>
    <row r="101">
      <c r="A101" s="22" t="inlineStr">
        <is>
          <t>Portal_Datta_Architecture_Provisioning__b340affe-8322-4f18-a108-89eec84c7f12__full_definition</t>
        </is>
      </c>
      <c r="B101" s="22" t="inlineStr">
        <is>
          <t>Portal_Datta_Architecture_Provisioning</t>
        </is>
      </c>
      <c r="C101" s="22" t="inlineStr">
        <is>
          <t>Switch_Provisioning_Operation/case:Case_Seeds/Scope_SETUP_03_Seed_Portal_Items/GET_Current_Year_Counter</t>
        </is>
      </c>
      <c r="D101" s="22" t="inlineStr">
        <is>
          <t>HttpRequest</t>
        </is>
      </c>
      <c r="E101" s="22" t="inlineStr">
        <is>
          <t>shared_sharepointonline</t>
        </is>
      </c>
      <c r="F101" s="22" t="inlineStr">
        <is>
          <t>https://nitdanigeria.sharepoint.com/sites/Global_Digital_Documents_Centre</t>
        </is>
      </c>
      <c r="G101" s="22" t="inlineStr">
        <is>
          <t>(not declared)</t>
        </is>
      </c>
      <c r="H101" s="22" t="inlineStr">
        <is>
          <t>(not in the list index)</t>
        </is>
      </c>
      <c r="I101" s="22" t="inlineStr">
        <is>
          <t>(not declared)</t>
        </is>
      </c>
      <c r="J101" s="22" t="inlineStr">
        <is>
          <t>FALSE</t>
        </is>
      </c>
      <c r="K101" s="24" t="inlineStr">
        <is>
          <t>{
  "dataset": "https://nitdanigeria.sharepoint.com/sites/Global_Digital_Documents_Centre",
  "parameters/method": "GET",
  "parameters/uri": "@concat('_api/web/lists/getbytitle(''Portal Sequence Counters'')/items?$select=Id,Year,CurrentSequence&amp;$filter=Year eq ''', formatDateTime(utcNow(), 'yyyy'), '''&amp;$top=1')",
  "parameters/headers": {
    "Accept": "application/json;odata=nometadata",
    "Content-Type": "application/json;odata=nometadata"
  }
}</t>
        </is>
      </c>
    </row>
    <row r="102">
      <c r="A102" s="25" t="inlineStr">
        <is>
          <t>Portal_Datta_Architecture_Provisioning__b340affe-8322-4f18-a108-89eec84c7f12__full_definition</t>
        </is>
      </c>
      <c r="B102" s="25" t="inlineStr">
        <is>
          <t>Portal_Datta_Architecture_Provisioning</t>
        </is>
      </c>
      <c r="C102" s="25" t="inlineStr">
        <is>
          <t>Switch_Provisioning_Operation/case:Case_Seeds/Scope_SETUP_03_Seed_Portal_Items/Condition_Current_Year_Counter_Missing/CREATE_Current_Year_Counter</t>
        </is>
      </c>
      <c r="D102" s="25" t="inlineStr">
        <is>
          <t>HttpRequest</t>
        </is>
      </c>
      <c r="E102" s="25" t="inlineStr">
        <is>
          <t>shared_sharepointonline</t>
        </is>
      </c>
      <c r="F102" s="25" t="inlineStr">
        <is>
          <t>https://nitdanigeria.sharepoint.com/sites/Global_Digital_Documents_Centre</t>
        </is>
      </c>
      <c r="G102" s="25" t="inlineStr">
        <is>
          <t>(not declared)</t>
        </is>
      </c>
      <c r="H102" s="25" t="inlineStr">
        <is>
          <t>(not in the list index)</t>
        </is>
      </c>
      <c r="I102" s="25" t="inlineStr">
        <is>
          <t>(not declared)</t>
        </is>
      </c>
      <c r="J102" s="25" t="inlineStr">
        <is>
          <t>FALSE</t>
        </is>
      </c>
      <c r="K102" s="27" t="inlineStr">
        <is>
          <t>{
  "dataset": "https://nitdanigeria.sharepoint.com/sites/Global_Digital_Documents_Centre",
  "parameters/method": "POST",
  "parameters/uri": "_api/web/lists/getbytitle('Portal Sequence Counters')/items",
  "parameters/headers": {
    "Accept": "application/json;odata=nometadata",
    "Content-Type": "application/json;odata=nometadata"
  },
  "parameters/body": "{\n  \"Title\": @{formatDateTime(utcNow(), 'yyyy')},\n  \"Year\": @{formatDateTime(utcNow(), 'yyyy')},\n  \"CurrentSequence\": 0,\n  \"Prefix\": \"NITDA\",\n  \"LastReferenceId\": \"\",\n  \"LockToken\": \"\",\n  \"ModifiedByFlowRun\": @{workflow()?['run']?['name']}\n}"
}</t>
        </is>
      </c>
    </row>
    <row r="103">
      <c r="A103" s="22" t="inlineStr">
        <is>
          <t>Portal_Datta_Architecture_Provisioning__b340affe-8322-4f18-a108-89eec84c7f12__full_definition</t>
        </is>
      </c>
      <c r="B103" s="22" t="inlineStr">
        <is>
          <t>Portal_Datta_Architecture_Provisioning</t>
        </is>
      </c>
      <c r="C103" s="22" t="inlineStr">
        <is>
          <t>Switch_Provisioning_Operation/case:Case_Seeds/Scope_SETUP_03_Seed_Portal_Items/Apply_to_each_Governance_Endpoint_Seed/GET_Endpoint_Seed</t>
        </is>
      </c>
      <c r="D103" s="22" t="inlineStr">
        <is>
          <t>HttpRequest</t>
        </is>
      </c>
      <c r="E103" s="22" t="inlineStr">
        <is>
          <t>shared_sharepointonline</t>
        </is>
      </c>
      <c r="F103" s="22" t="inlineStr">
        <is>
          <t>https://nitdanigeria.sharepoint.com/sites/DGO_ECM_GOVERNANCE</t>
        </is>
      </c>
      <c r="G103" s="22" t="inlineStr">
        <is>
          <t>(not declared)</t>
        </is>
      </c>
      <c r="H103" s="22" t="inlineStr">
        <is>
          <t>(not in the list index)</t>
        </is>
      </c>
      <c r="I103" s="22" t="inlineStr">
        <is>
          <t>(not declared)</t>
        </is>
      </c>
      <c r="J103" s="22" t="inlineStr">
        <is>
          <t>FALSE</t>
        </is>
      </c>
      <c r="K103" s="24" t="inlineStr">
        <is>
          <t>{
  "dataset": "https://nitdanigeria.sharepoint.com/sites/DGO_ECM_GOVERNANCE",
  "parameters/method": "GET",
  "parameters/uri": "@concat('_api/web/lists/getbytitle(''DGO_EndpointRegistry'')/items?$select=Id,EndpointKey&amp;$filter=EndpointKey eq ''', replace(items('Apply_to_each_Governance_Endpoint_Seed')?['EndpointKey'], '''', ''''''), '''&amp;$top=1')",
  "parameters/headers": {
    "Accept": "application/json;odata=nometadata",
    "Content-Type": "application/json;odata=nometadata"
  }
}</t>
        </is>
      </c>
    </row>
    <row r="104">
      <c r="A104" s="25" t="inlineStr">
        <is>
          <t>Portal_Datta_Architecture_Provisioning__b340affe-8322-4f18-a108-89eec84c7f12__full_definition</t>
        </is>
      </c>
      <c r="B104" s="25" t="inlineStr">
        <is>
          <t>Portal_Datta_Architecture_Provisioning</t>
        </is>
      </c>
      <c r="C104" s="25" t="inlineStr">
        <is>
          <t>Switch_Provisioning_Operation/case:Case_Seeds/Scope_SETUP_03_Seed_Portal_Items/Apply_to_each_Governance_Endpoint_Seed/Condition_Endpoint_Seed_Missing/CREATE_Endpoint_Seed</t>
        </is>
      </c>
      <c r="D104" s="25" t="inlineStr">
        <is>
          <t>HttpRequest</t>
        </is>
      </c>
      <c r="E104" s="25" t="inlineStr">
        <is>
          <t>shared_sharepointonline</t>
        </is>
      </c>
      <c r="F104" s="25" t="inlineStr">
        <is>
          <t>https://nitdanigeria.sharepoint.com/sites/DGO_ECM_GOVERNANCE</t>
        </is>
      </c>
      <c r="G104" s="25" t="inlineStr">
        <is>
          <t>(not declared)</t>
        </is>
      </c>
      <c r="H104" s="25" t="inlineStr">
        <is>
          <t>(not in the list index)</t>
        </is>
      </c>
      <c r="I104" s="25" t="inlineStr">
        <is>
          <t>(not declared)</t>
        </is>
      </c>
      <c r="J104" s="25" t="inlineStr">
        <is>
          <t>FALSE</t>
        </is>
      </c>
      <c r="K104" s="27" t="inlineStr">
        <is>
          <t>{
  "dataset": "https://nitdanigeria.sharepoint.com/sites/DGO_ECM_GOVERNANCE",
  "parameters/method": "POST",
  "parameters/uri": "_api/web/lists/getbytitle('DGO_EndpointRegistry')/items",
  "parameters/headers": {
    "Accept": "application/json;odata=nometadata",
    "Content-Type": "application/json;odata=nometadata"
  },
  "parameters/body": "{\n  \"Title\": @{items('Apply_to_each_Governance_Endpoint_Seed')?['Title']},\n  \"EndpointKey\": @{items('Apply_to_each_Governance_Endpoint_Seed')?['EndpointKey']},\n  \"FlowName\": @{items('Apply_to_each_Governance_Endpoint_Seed')?['FlowName']},\n  \"FlowUrl\": @{items('Apply_to_each_Governance_Endpoint_Seed')?['FlowUrl']},\n  \"OwnerEmail\": @{items('Apply_to_each_Governance_Endpoint_Seed')?['OwnerEmail']},\n  \"Environment\": @{items('Apply_to_each_Governance_Endpoint_Seed')?['Environment']},\n  \"Status\": @{items('Apply_to_each_Governance_Endpoint_Seed')?['Status']},\n  \"Version\": @{items('Apply_to_each_Governance_Endpoint_Seed')?['Version']},\n  \"LastValidatedAt\": @{utcNow()}\n}"
}</t>
        </is>
      </c>
    </row>
    <row r="105">
      <c r="A105" s="22" t="inlineStr">
        <is>
          <t>Portal_ECM_DOCS_STATUS__e21e7b9f-58c3-45be-bd47-6754ce6a895f__full_definition</t>
        </is>
      </c>
      <c r="B105" s="22" t="inlineStr">
        <is>
          <t>Portal_ECM_DOCS_STATUS</t>
        </is>
      </c>
      <c r="C105" s="22" t="inlineStr">
        <is>
          <t>Scope_Global_Submission/Scope_Process_Submission/Condition_Submission_Missing_Required_Fields/else/Create_file_1</t>
        </is>
      </c>
      <c r="D105" s="22" t="inlineStr">
        <is>
          <t>CreateFile</t>
        </is>
      </c>
      <c r="E105" s="22" t="inlineStr">
        <is>
          <t>shared_sharepointonline-1</t>
        </is>
      </c>
      <c r="F105" s="22" t="inlineStr">
        <is>
          <t>https://nitdanigeria.sharepoint.com/sites/NEDMS</t>
        </is>
      </c>
      <c r="G105" s="22" t="inlineStr">
        <is>
          <t>(not declared)</t>
        </is>
      </c>
      <c r="H105" s="22" t="inlineStr">
        <is>
          <t>(not in the list index)</t>
        </is>
      </c>
      <c r="I105" s="22" t="inlineStr">
        <is>
          <t>(not declared)</t>
        </is>
      </c>
      <c r="J105" s="22" t="inlineStr">
        <is>
          <t>FALSE</t>
        </is>
      </c>
      <c r="K105" s="24" t="inlineStr">
        <is>
          <t>{
  "dataset": "https://nitdanigeria.sharepoint.com/sites/NEDMS",
  "folderPath": "/NITDA_Central_Registry",
  "name": "@outputs('Compose_Submission_FileName')",
  "body": "@base64ToBinary(last(split(string(outputs('Compose_Submission_FileContentBase64')), ',')))"
}</t>
        </is>
      </c>
    </row>
    <row r="106">
      <c r="A106" s="25" t="inlineStr">
        <is>
          <t>Portal_ECM_DOCS_STATUS__e21e7b9f-58c3-45be-bd47-6754ce6a895f__full_definition</t>
        </is>
      </c>
      <c r="B106" s="25" t="inlineStr">
        <is>
          <t>Portal_ECM_DOCS_STATUS</t>
        </is>
      </c>
      <c r="C106" s="25" t="inlineStr">
        <is>
          <t>Scope_Global_Submission/Scope_Process_Submission/Condition_Submission_Missing_Required_Fields/else/Update_file_properties_1</t>
        </is>
      </c>
      <c r="D106" s="25" t="inlineStr">
        <is>
          <t>PatchFileItem</t>
        </is>
      </c>
      <c r="E106" s="25" t="inlineStr">
        <is>
          <t>shared_sharepointonline-1</t>
        </is>
      </c>
      <c r="F106" s="25" t="inlineStr">
        <is>
          <t>https://nitdanigeria.sharepoint.com/sites/NEDMS</t>
        </is>
      </c>
      <c r="G106" s="25" t="inlineStr">
        <is>
          <t>f553959f-d55b-4591-aa87-d61fb6f9eda9</t>
        </is>
      </c>
      <c r="H106" s="25" t="inlineStr">
        <is>
          <t>NITDA_Central_Registry</t>
        </is>
      </c>
      <c r="I106" s="25" t="inlineStr">
        <is>
          <t>NEDMS</t>
        </is>
      </c>
      <c r="J106" s="25" t="inlineStr">
        <is>
          <t>FALSE</t>
        </is>
      </c>
      <c r="K106" s="27" t="inlineStr">
        <is>
          <t>{
  "dataset": "https://nitdanigeria.sharepoint.com/sites/NEDMS",
  "table": "f553959f-d55b-4591-aa87-d61fb6f9eda9",
  "id": "@outputs('Create_file_1')?['body/ItemId']"
}</t>
        </is>
      </c>
    </row>
    <row r="107">
      <c r="A107" s="22" t="inlineStr">
        <is>
          <t>Portal_ECM_DOCS_STATUS__e21e7b9f-58c3-45be-bd47-6754ce6a895f__full_definition</t>
        </is>
      </c>
      <c r="B107" s="22" t="inlineStr">
        <is>
          <t>Portal_ECM_DOCS_STATUS</t>
        </is>
      </c>
      <c r="C107" s="22" t="inlineStr">
        <is>
          <t>Switch/case:Case_load/Scope_Tasks/Get_items_Tasks</t>
        </is>
      </c>
      <c r="D107" s="22" t="inlineStr">
        <is>
          <t>GetItems</t>
        </is>
      </c>
      <c r="E107" s="22" t="inlineStr">
        <is>
          <t>shared_sharepointonline-1</t>
        </is>
      </c>
      <c r="F107" s="22" t="inlineStr">
        <is>
          <t>https://nitdanigeria.sharepoint.com/sites/NITDADGO-EAAACTIVITYTRACKING</t>
        </is>
      </c>
      <c r="G107" s="22" t="inlineStr">
        <is>
          <t>ee82725a-c408-45e2-a8e8-facf7a092047</t>
        </is>
      </c>
      <c r="H107" s="22" t="inlineStr">
        <is>
          <t>Global Tracking Queue</t>
        </is>
      </c>
      <c r="I107" s="22" t="inlineStr">
        <is>
          <t>NITDADGO-EAAACTIVITYTRACKING</t>
        </is>
      </c>
      <c r="J107" s="22" t="inlineStr">
        <is>
          <t>FALSE</t>
        </is>
      </c>
      <c r="K107" s="24" t="inlineStr">
        <is>
          <t>{
  "dataset": "https://nitdanigeria.sharepoint.com/sites/NITDADGO-EAAACTIVITYTRACKING",
  "table": "ee82725a-c408-45e2-a8e8-facf7a092047",
  "$orderby": "ID desc",
  "$top": 20,
  "view": "cc635eb4-e949-41bd-ae64-69d37585e91d"
}</t>
        </is>
      </c>
    </row>
    <row r="108">
      <c r="A108" s="25" t="inlineStr">
        <is>
          <t>Portal_ECM_DOCS_SUPPORT__1b2c2e53-6c07-46a3-80b2-c43be1ef69db__full_definition</t>
        </is>
      </c>
      <c r="B108" s="25" t="inlineStr">
        <is>
          <t>Portal_ECM_DOCS_SUPPORT</t>
        </is>
      </c>
      <c r="C108" s="25" t="inlineStr">
        <is>
          <t>Scope_Global_Submission/Scope_Process_Submission/Condition_Submission_Missing_Required_Fields/else/Create_file_1</t>
        </is>
      </c>
      <c r="D108" s="25" t="inlineStr">
        <is>
          <t>CreateFile</t>
        </is>
      </c>
      <c r="E108" s="25" t="inlineStr">
        <is>
          <t>shared_sharepointonline-1</t>
        </is>
      </c>
      <c r="F108" s="25" t="inlineStr">
        <is>
          <t>https://nitdanigeria.sharepoint.com/sites/NEDMS</t>
        </is>
      </c>
      <c r="G108" s="25" t="inlineStr">
        <is>
          <t>(not declared)</t>
        </is>
      </c>
      <c r="H108" s="25" t="inlineStr">
        <is>
          <t>(not in the list index)</t>
        </is>
      </c>
      <c r="I108" s="25" t="inlineStr">
        <is>
          <t>(not declared)</t>
        </is>
      </c>
      <c r="J108" s="25" t="inlineStr">
        <is>
          <t>FALSE</t>
        </is>
      </c>
      <c r="K108" s="27" t="inlineStr">
        <is>
          <t>{
  "dataset": "https://nitdanigeria.sharepoint.com/sites/NEDMS",
  "folderPath": "/NITDA_Central_Registry",
  "name": "@outputs('Compose_Submission_FileName')",
  "body": "@base64ToBinary(last(split(string(outputs('Compose_Submission_FileContentBase64')), ',')))"
}</t>
        </is>
      </c>
    </row>
    <row r="109">
      <c r="A109" s="22" t="inlineStr">
        <is>
          <t>Portal_ECM_DOCS_SUPPORT__1b2c2e53-6c07-46a3-80b2-c43be1ef69db__full_definition</t>
        </is>
      </c>
      <c r="B109" s="22" t="inlineStr">
        <is>
          <t>Portal_ECM_DOCS_SUPPORT</t>
        </is>
      </c>
      <c r="C109" s="22" t="inlineStr">
        <is>
          <t>Scope_Global_Submission/Scope_Process_Submission/Condition_Submission_Missing_Required_Fields/else/Update_file_properties_1</t>
        </is>
      </c>
      <c r="D109" s="22" t="inlineStr">
        <is>
          <t>PatchFileItem</t>
        </is>
      </c>
      <c r="E109" s="22" t="inlineStr">
        <is>
          <t>shared_sharepointonline-1</t>
        </is>
      </c>
      <c r="F109" s="22" t="inlineStr">
        <is>
          <t>https://nitdanigeria.sharepoint.com/sites/NEDMS</t>
        </is>
      </c>
      <c r="G109" s="22" t="inlineStr">
        <is>
          <t>f553959f-d55b-4591-aa87-d61fb6f9eda9</t>
        </is>
      </c>
      <c r="H109" s="22" t="inlineStr">
        <is>
          <t>NITDA_Central_Registry</t>
        </is>
      </c>
      <c r="I109" s="22" t="inlineStr">
        <is>
          <t>NEDMS</t>
        </is>
      </c>
      <c r="J109" s="22" t="inlineStr">
        <is>
          <t>FALSE</t>
        </is>
      </c>
      <c r="K109" s="24" t="inlineStr">
        <is>
          <t>{
  "dataset": "https://nitdanigeria.sharepoint.com/sites/NEDMS",
  "table": "f553959f-d55b-4591-aa87-d61fb6f9eda9",
  "id": "@outputs('Create_file_1')?['body/ItemId']"
}</t>
        </is>
      </c>
    </row>
    <row r="110">
      <c r="A110" s="25" t="inlineStr">
        <is>
          <t>Portal_ECM_DOCS_SUPPORT__1b2c2e53-6c07-46a3-80b2-c43be1ef69db__full_definition</t>
        </is>
      </c>
      <c r="B110" s="25" t="inlineStr">
        <is>
          <t>Portal_ECM_DOCS_SUPPORT</t>
        </is>
      </c>
      <c r="C110" s="25" t="inlineStr">
        <is>
          <t>Switch/case:Case_load/Scope_Tasks/Get_items_Tasks</t>
        </is>
      </c>
      <c r="D110" s="25" t="inlineStr">
        <is>
          <t>GetItems</t>
        </is>
      </c>
      <c r="E110" s="25" t="inlineStr">
        <is>
          <t>shared_sharepointonline-1</t>
        </is>
      </c>
      <c r="F110" s="25" t="inlineStr">
        <is>
          <t>https://nitdanigeria.sharepoint.com/sites/NITDADGO-EAAACTIVITYTRACKING</t>
        </is>
      </c>
      <c r="G110" s="25" t="inlineStr">
        <is>
          <t>ee82725a-c408-45e2-a8e8-facf7a092047</t>
        </is>
      </c>
      <c r="H110" s="25" t="inlineStr">
        <is>
          <t>Global Tracking Queue</t>
        </is>
      </c>
      <c r="I110" s="25" t="inlineStr">
        <is>
          <t>NITDADGO-EAAACTIVITYTRACKING</t>
        </is>
      </c>
      <c r="J110" s="25" t="inlineStr">
        <is>
          <t>FALSE</t>
        </is>
      </c>
      <c r="K110" s="27" t="inlineStr">
        <is>
          <t>{
  "dataset": "https://nitdanigeria.sharepoint.com/sites/NITDADGO-EAAACTIVITYTRACKING",
  "table": "ee82725a-c408-45e2-a8e8-facf7a092047",
  "$orderby": "ID desc",
  "$top": 20,
  "view": "cc635eb4-e949-41bd-ae64-69d37585e91d"
}</t>
        </is>
      </c>
    </row>
    <row r="111">
      <c r="A111" s="22" t="inlineStr">
        <is>
          <t>Portal_UBMISSION_ECM_DOCS__270fb295-b1de-40e2-b36d-889a61a887a0__full_definition</t>
        </is>
      </c>
      <c r="B111" s="22" t="inlineStr">
        <is>
          <t>Portal_UBMISSION_ECM_DOCS</t>
        </is>
      </c>
      <c r="C111" s="22" t="inlineStr">
        <is>
          <t>Scope_Global_Submission/Scope_Process_Submission/Condition_Submission_Missing_Required_Fields/else/Create_file_1</t>
        </is>
      </c>
      <c r="D111" s="22" t="inlineStr">
        <is>
          <t>CreateFile</t>
        </is>
      </c>
      <c r="E111" s="22" t="inlineStr">
        <is>
          <t>shared_sharepointonline-1</t>
        </is>
      </c>
      <c r="F111" s="22" t="inlineStr">
        <is>
          <t>https://nitdanigeria.sharepoint.com/sites/NEDMS</t>
        </is>
      </c>
      <c r="G111" s="22" t="inlineStr">
        <is>
          <t>(not declared)</t>
        </is>
      </c>
      <c r="H111" s="22" t="inlineStr">
        <is>
          <t>(not in the list index)</t>
        </is>
      </c>
      <c r="I111" s="22" t="inlineStr">
        <is>
          <t>(not declared)</t>
        </is>
      </c>
      <c r="J111" s="22" t="inlineStr">
        <is>
          <t>FALSE</t>
        </is>
      </c>
      <c r="K111" s="24" t="inlineStr">
        <is>
          <t>{
  "dataset": "https://nitdanigeria.sharepoint.com/sites/NEDMS",
  "folderPath": "/NITDA_Central_Registry",
  "name": "@outputs('Compose_Submission_FileName')",
  "body": "@base64ToBinary(last(split(string(outputs('Compose_Submission_FileContentBase64')), ',')))"
}</t>
        </is>
      </c>
    </row>
    <row r="112">
      <c r="A112" s="25" t="inlineStr">
        <is>
          <t>Portal_UBMISSION_ECM_DOCS__270fb295-b1de-40e2-b36d-889a61a887a0__full_definition</t>
        </is>
      </c>
      <c r="B112" s="25" t="inlineStr">
        <is>
          <t>Portal_UBMISSION_ECM_DOCS</t>
        </is>
      </c>
      <c r="C112" s="25" t="inlineStr">
        <is>
          <t>Scope_Global_Submission/Scope_Process_Submission/Condition_Submission_Missing_Required_Fields/else/Update_file_properties_1</t>
        </is>
      </c>
      <c r="D112" s="25" t="inlineStr">
        <is>
          <t>PatchFileItem</t>
        </is>
      </c>
      <c r="E112" s="25" t="inlineStr">
        <is>
          <t>shared_sharepointonline-1</t>
        </is>
      </c>
      <c r="F112" s="25" t="inlineStr">
        <is>
          <t>https://nitdanigeria.sharepoint.com/sites/NEDMS</t>
        </is>
      </c>
      <c r="G112" s="25" t="inlineStr">
        <is>
          <t>f553959f-d55b-4591-aa87-d61fb6f9eda9</t>
        </is>
      </c>
      <c r="H112" s="25" t="inlineStr">
        <is>
          <t>NITDA_Central_Registry</t>
        </is>
      </c>
      <c r="I112" s="25" t="inlineStr">
        <is>
          <t>NEDMS</t>
        </is>
      </c>
      <c r="J112" s="25" t="inlineStr">
        <is>
          <t>FALSE</t>
        </is>
      </c>
      <c r="K112" s="27" t="inlineStr">
        <is>
          <t>{
  "dataset": "https://nitdanigeria.sharepoint.com/sites/NEDMS",
  "table": "f553959f-d55b-4591-aa87-d61fb6f9eda9",
  "id": "@outputs('Create_file_1')?['body/ItemId']"
}</t>
        </is>
      </c>
    </row>
    <row r="113">
      <c r="A113" s="22" t="inlineStr">
        <is>
          <t>Portal_UBMISSION_ECM_DOCS__270fb295-b1de-40e2-b36d-889a61a887a0__full_definition</t>
        </is>
      </c>
      <c r="B113" s="22" t="inlineStr">
        <is>
          <t>Portal_UBMISSION_ECM_DOCS</t>
        </is>
      </c>
      <c r="C113" s="22" t="inlineStr">
        <is>
          <t>Switch/case:Case_load/Scope_Tasks/Get_items_Tasks</t>
        </is>
      </c>
      <c r="D113" s="22" t="inlineStr">
        <is>
          <t>GetItems</t>
        </is>
      </c>
      <c r="E113" s="22" t="inlineStr">
        <is>
          <t>shared_sharepointonline-1</t>
        </is>
      </c>
      <c r="F113" s="22" t="inlineStr">
        <is>
          <t>https://nitdanigeria.sharepoint.com/sites/NITDADGO-EAAACTIVITYTRACKING</t>
        </is>
      </c>
      <c r="G113" s="22" t="inlineStr">
        <is>
          <t>ee82725a-c408-45e2-a8e8-facf7a092047</t>
        </is>
      </c>
      <c r="H113" s="22" t="inlineStr">
        <is>
          <t>Global Tracking Queue</t>
        </is>
      </c>
      <c r="I113" s="22" t="inlineStr">
        <is>
          <t>NITDADGO-EAAACTIVITYTRACKING</t>
        </is>
      </c>
      <c r="J113" s="22" t="inlineStr">
        <is>
          <t>FALSE</t>
        </is>
      </c>
      <c r="K113" s="24" t="inlineStr">
        <is>
          <t>{
  "dataset": "https://nitdanigeria.sharepoint.com/sites/NITDADGO-EAAACTIVITYTRACKING",
  "table": "ee82725a-c408-45e2-a8e8-facf7a092047",
  "$orderby": "ID desc",
  "$top": 20,
  "view": "cc635eb4-e949-41bd-ae64-69d37585e91d"
}</t>
        </is>
      </c>
    </row>
    <row r="114">
      <c r="A114" s="25" t="inlineStr">
        <is>
          <t>Portal_UPLOAD_ECM_DOCS__ae4b2a44-2388-42c7-baaf-86de3d6fa664__full_definition</t>
        </is>
      </c>
      <c r="B114" s="25" t="inlineStr">
        <is>
          <t>Portal_UPLOAD_ECM_DOCS</t>
        </is>
      </c>
      <c r="C114" s="25" t="inlineStr">
        <is>
          <t>Condition/Create_file</t>
        </is>
      </c>
      <c r="D114" s="25" t="inlineStr">
        <is>
          <t>CreateFile</t>
        </is>
      </c>
      <c r="E114" s="25" t="inlineStr">
        <is>
          <t>shared_sharepointonline</t>
        </is>
      </c>
      <c r="F114" s="25" t="inlineStr">
        <is>
          <t>https://nitdanigeria.sharepoint.com/sites/NEDMS</t>
        </is>
      </c>
      <c r="G114" s="25" t="inlineStr">
        <is>
          <t>(not declared)</t>
        </is>
      </c>
      <c r="H114" s="25" t="inlineStr">
        <is>
          <t>(not in the list index)</t>
        </is>
      </c>
      <c r="I114" s="25" t="inlineStr">
        <is>
          <t>(not declared)</t>
        </is>
      </c>
      <c r="J114" s="25" t="inlineStr">
        <is>
          <t>FALSE</t>
        </is>
      </c>
      <c r="K114" s="27" t="inlineStr">
        <is>
          <t>{
  "dataset": "https://nitdanigeria.sharepoint.com/sites/NEDMS",
  "folderPath": "/NITDA_Central_Registry",
  "name": "@triggerBody()?['fileName']",
  "body": "@triggerBody()?['fileContent']"
}</t>
        </is>
      </c>
    </row>
    <row r="115">
      <c r="A115" s="22" t="inlineStr">
        <is>
          <t>Portal_UPLOAD_ECM_DOCS__ae4b2a44-2388-42c7-baaf-86de3d6fa664__full_definition</t>
        </is>
      </c>
      <c r="B115" s="22" t="inlineStr">
        <is>
          <t>Portal_UPLOAD_ECM_DOCS</t>
        </is>
      </c>
      <c r="C115" s="22" t="inlineStr">
        <is>
          <t>Condition/Update_file_properties</t>
        </is>
      </c>
      <c r="D115" s="22" t="inlineStr">
        <is>
          <t>PatchFileItem</t>
        </is>
      </c>
      <c r="E115" s="22" t="inlineStr">
        <is>
          <t>shared_sharepointonline</t>
        </is>
      </c>
      <c r="F115" s="22" t="inlineStr">
        <is>
          <t>https://nitdanigeria.sharepoint.com/sites/NEDMS</t>
        </is>
      </c>
      <c r="G115" s="22" t="inlineStr">
        <is>
          <t>f553959f-d55b-4591-aa87-d61fb6f9eda9</t>
        </is>
      </c>
      <c r="H115" s="22" t="inlineStr">
        <is>
          <t>NITDA_Central_Registry</t>
        </is>
      </c>
      <c r="I115" s="22" t="inlineStr">
        <is>
          <t>NEDMS</t>
        </is>
      </c>
      <c r="J115" s="22" t="inlineStr">
        <is>
          <t>FALSE</t>
        </is>
      </c>
      <c r="K115" s="24" t="inlineStr">
        <is>
          <t>{
  "dataset": "https://nitdanigeria.sharepoint.com/sites/NEDMS",
  "table": "f553959f-d55b-4591-aa87-d61fb6f9eda9",
  "id": "@outputs('Create_file')?['body/ItemId']"
}</t>
        </is>
      </c>
    </row>
    <row r="116">
      <c r="A116" s="25" t="inlineStr">
        <is>
          <t>Portal_UPLOAD_ECM_DOCS__ae4b2a44-2388-42c7-baaf-86de3d6fa664__full_definition</t>
        </is>
      </c>
      <c r="B116" s="25" t="inlineStr">
        <is>
          <t>Portal_UPLOAD_ECM_DOCS</t>
        </is>
      </c>
      <c r="C116" s="25" t="inlineStr">
        <is>
          <t>Scope_Global_Upload/Scope_Upload_Try/Condition_Upload_Ticket_Missing/else/Create_file_Upload</t>
        </is>
      </c>
      <c r="D116" s="25" t="inlineStr">
        <is>
          <t>CreateFile</t>
        </is>
      </c>
      <c r="E116" s="25" t="inlineStr">
        <is>
          <t>shared_sharepointonline</t>
        </is>
      </c>
      <c r="F116" s="25" t="inlineStr">
        <is>
          <t>https://nitdanigeria.sharepoint.com/sites/NEDMS</t>
        </is>
      </c>
      <c r="G116" s="25" t="inlineStr">
        <is>
          <t>(not declared)</t>
        </is>
      </c>
      <c r="H116" s="25" t="inlineStr">
        <is>
          <t>(not in the list index)</t>
        </is>
      </c>
      <c r="I116" s="25" t="inlineStr">
        <is>
          <t>(not declared)</t>
        </is>
      </c>
      <c r="J116" s="25" t="inlineStr">
        <is>
          <t>FALSE</t>
        </is>
      </c>
      <c r="K116" s="27" t="inlineStr">
        <is>
          <t>{
  "dataset": "https://nitdanigeria.sharepoint.com/sites/NEDMS",
  "folderPath": "/NITDA_Central_Registry",
  "name": "@outputs('Compose_Upload_FileName')",
  "body": "@triggerBody()"
}</t>
        </is>
      </c>
    </row>
    <row r="117">
      <c r="A117" s="22" t="inlineStr">
        <is>
          <t>Portal_Upload_HTTP__39d65c5b-5539-43de-aec6-52bfcd31bcc1__full_definition</t>
        </is>
      </c>
      <c r="B117" s="22" t="inlineStr">
        <is>
          <t>Portal_Upload_HTTP</t>
        </is>
      </c>
      <c r="C117" s="22" t="inlineStr">
        <is>
          <t>Switch/case:Case_load/Scope_Tasks/Get_items_Tasks</t>
        </is>
      </c>
      <c r="D117" s="22" t="inlineStr">
        <is>
          <t>GetItems</t>
        </is>
      </c>
      <c r="E117" s="22" t="inlineStr">
        <is>
          <t>shared_sharepointonline-1</t>
        </is>
      </c>
      <c r="F117" s="22" t="inlineStr">
        <is>
          <t>https://nitdanigeria.sharepoint.com/sites/NITDADGO-EAAACTIVITYTRACKING</t>
        </is>
      </c>
      <c r="G117" s="22" t="inlineStr">
        <is>
          <t>ee82725a-c408-45e2-a8e8-facf7a092047</t>
        </is>
      </c>
      <c r="H117" s="22" t="inlineStr">
        <is>
          <t>Global Tracking Queue</t>
        </is>
      </c>
      <c r="I117" s="22" t="inlineStr">
        <is>
          <t>NITDADGO-EAAACTIVITYTRACKING</t>
        </is>
      </c>
      <c r="J117" s="22" t="inlineStr">
        <is>
          <t>FALSE</t>
        </is>
      </c>
      <c r="K117" s="24" t="inlineStr">
        <is>
          <t>{
  "dataset": "https://nitdanigeria.sharepoint.com/sites/NITDADGO-EAAACTIVITYTRACKING",
  "table": "ee82725a-c408-45e2-a8e8-facf7a092047",
  "$orderby": "ID desc",
  "$top": 20,
  "view": "cc635eb4-e949-41bd-ae64-69d37585e91d"
}</t>
        </is>
      </c>
    </row>
    <row r="118">
      <c r="A118" s="25" t="inlineStr">
        <is>
          <t>Portal_Upload_HTTP__39d65c5b-5539-43de-aec6-52bfcd31bcc1__full_definition</t>
        </is>
      </c>
      <c r="B118" s="25" t="inlineStr">
        <is>
          <t>Portal_Upload_HTTP</t>
        </is>
      </c>
      <c r="C118" s="25" t="inlineStr">
        <is>
          <t>Scope_Global_Submission/Scope_Process_Submission/Condition_Submission_Missing_Required_Fields/else/Create_file_1</t>
        </is>
      </c>
      <c r="D118" s="25" t="inlineStr">
        <is>
          <t>CreateFile</t>
        </is>
      </c>
      <c r="E118" s="25" t="inlineStr">
        <is>
          <t>shared_sharepointonline-1</t>
        </is>
      </c>
      <c r="F118" s="25" t="inlineStr">
        <is>
          <t>https://nitdanigeria.sharepoint.com/sites/NEDMS</t>
        </is>
      </c>
      <c r="G118" s="25" t="inlineStr">
        <is>
          <t>(not declared)</t>
        </is>
      </c>
      <c r="H118" s="25" t="inlineStr">
        <is>
          <t>(not in the list index)</t>
        </is>
      </c>
      <c r="I118" s="25" t="inlineStr">
        <is>
          <t>(not declared)</t>
        </is>
      </c>
      <c r="J118" s="25" t="inlineStr">
        <is>
          <t>FALSE</t>
        </is>
      </c>
      <c r="K118" s="27" t="inlineStr">
        <is>
          <t>{
  "dataset": "https://nitdanigeria.sharepoint.com/sites/NEDMS",
  "folderPath": "/NITDA_Central_Registry",
  "name": "@outputs('Compose_Submission_FileName')",
  "body": "@base64ToBinary(last(split(string(outputs('Compose_Submission_FileContentBase64')), ',')))"
}</t>
        </is>
      </c>
    </row>
    <row r="119">
      <c r="A119" s="22" t="inlineStr">
        <is>
          <t>Portal_Upload_HTTP__39d65c5b-5539-43de-aec6-52bfcd31bcc1__full_definition</t>
        </is>
      </c>
      <c r="B119" s="22" t="inlineStr">
        <is>
          <t>Portal_Upload_HTTP</t>
        </is>
      </c>
      <c r="C119" s="22" t="inlineStr">
        <is>
          <t>Scope_Global_Submission/Scope_Process_Submission/Condition_Submission_Missing_Required_Fields/else/Update_file_properties_1</t>
        </is>
      </c>
      <c r="D119" s="22" t="inlineStr">
        <is>
          <t>PatchFileItem</t>
        </is>
      </c>
      <c r="E119" s="22" t="inlineStr">
        <is>
          <t>shared_sharepointonline-1</t>
        </is>
      </c>
      <c r="F119" s="22" t="inlineStr">
        <is>
          <t>https://nitdanigeria.sharepoint.com/sites/NEDMS</t>
        </is>
      </c>
      <c r="G119" s="22" t="inlineStr">
        <is>
          <t>f553959f-d55b-4591-aa87-d61fb6f9eda9</t>
        </is>
      </c>
      <c r="H119" s="22" t="inlineStr">
        <is>
          <t>NITDA_Central_Registry</t>
        </is>
      </c>
      <c r="I119" s="22" t="inlineStr">
        <is>
          <t>NEDMS</t>
        </is>
      </c>
      <c r="J119" s="22" t="inlineStr">
        <is>
          <t>FALSE</t>
        </is>
      </c>
      <c r="K119" s="24" t="inlineStr">
        <is>
          <t>{
  "dataset": "https://nitdanigeria.sharepoint.com/sites/NEDMS",
  "table": "f553959f-d55b-4591-aa87-d61fb6f9eda9",
  "id": "@outputs('Create_file_1')?['body/ItemId']"
}</t>
        </is>
      </c>
    </row>
    <row r="120">
      <c r="A120" s="25" t="inlineStr">
        <is>
          <t>Portal_Verify__86897b2f-9770-4efa-8486-2642f24bb947__full_definition</t>
        </is>
      </c>
      <c r="B120" s="25" t="inlineStr">
        <is>
          <t>Portal_Verify</t>
        </is>
      </c>
      <c r="C120" s="25" t="inlineStr">
        <is>
          <t>Scope_Global/Switch/case:Case_Generate/Create_item_OTP_Record</t>
        </is>
      </c>
      <c r="D120" s="25" t="inlineStr">
        <is>
          <t>PostItem</t>
        </is>
      </c>
      <c r="E120" s="25" t="inlineStr">
        <is>
          <t>shared_sharepointonline-1</t>
        </is>
      </c>
      <c r="F120" s="25" t="inlineStr">
        <is>
          <t>https://nitdanigeria.sharepoint.com/sites/NITDADGO-EAAACTIVITYTRACKING</t>
        </is>
      </c>
      <c r="G120" s="25" t="inlineStr">
        <is>
          <t>9421d473-8906-43b7-a41f-a213046683c1</t>
        </is>
      </c>
      <c r="H120" s="25" t="inlineStr">
        <is>
          <t>OTP_Transactions</t>
        </is>
      </c>
      <c r="I120" s="25" t="inlineStr">
        <is>
          <t>NITDADGO-EAAACTIVITYTRACKING</t>
        </is>
      </c>
      <c r="J120" s="25" t="inlineStr">
        <is>
          <t>FALSE</t>
        </is>
      </c>
      <c r="K120" s="27" t="inlineStr">
        <is>
          <t>{
  "dataset": "https://nitdanigeria.sharepoint.com/sites/NITDADGO-EAAACTIVITYTRACKING",
  "table": "9421d473-8906-43b7-a41f-a213046683c1",
  "item/Title": "@triggerBody()?['identifier']",
  "item/OTP_Code": "@variables('varRandomOTP')",
  "item/Expires_At": "@outputs('Compose_OTP_Expiry')",
  "item/Is_Verified": false
}</t>
        </is>
      </c>
    </row>
    <row r="121">
      <c r="A121" s="22" t="inlineStr">
        <is>
          <t>Portal_Verify__86897b2f-9770-4efa-8486-2642f24bb947__full_definition</t>
        </is>
      </c>
      <c r="B121" s="22" t="inlineStr">
        <is>
          <t>Portal_Verify</t>
        </is>
      </c>
      <c r="C121" s="22" t="inlineStr">
        <is>
          <t>Scope_Global/Switch/case:Case_Verify/Get_items</t>
        </is>
      </c>
      <c r="D121" s="22" t="inlineStr">
        <is>
          <t>GetItems</t>
        </is>
      </c>
      <c r="E121" s="22" t="inlineStr">
        <is>
          <t>shared_sharepointonline</t>
        </is>
      </c>
      <c r="F121" s="22" t="inlineStr">
        <is>
          <t>https://nitdanigeria.sharepoint.com/sites/NITDADGO-EAAACTIVITYTRACKING</t>
        </is>
      </c>
      <c r="G121" s="22" t="inlineStr">
        <is>
          <t>9421d473-8906-43b7-a41f-a213046683c1</t>
        </is>
      </c>
      <c r="H121" s="22" t="inlineStr">
        <is>
          <t>OTP_Transactions</t>
        </is>
      </c>
      <c r="I121" s="22" t="inlineStr">
        <is>
          <t>NITDADGO-EAAACTIVITYTRACKING</t>
        </is>
      </c>
      <c r="J121" s="22" t="inlineStr">
        <is>
          <t>FALSE</t>
        </is>
      </c>
      <c r="K121" s="24" t="inlineStr">
        <is>
          <t>{
  "dataset": "https://nitdanigeria.sharepoint.com/sites/NITDADGO-EAAACTIVITYTRACKING",
  "table": "9421d473-8906-43b7-a41f-a213046683c1",
  "$filter": "Title eq '@{triggerBody()?['identifier']}' and Is_Verified eq 0",
  "$orderby": "Created desc",
  "$top": 1
}</t>
        </is>
      </c>
    </row>
    <row r="122">
      <c r="A122" s="25" t="inlineStr">
        <is>
          <t>Portal_Verify__86897b2f-9770-4efa-8486-2642f24bb947__full_definition</t>
        </is>
      </c>
      <c r="B122" s="25" t="inlineStr">
        <is>
          <t>Portal_Verify</t>
        </is>
      </c>
      <c r="C122" s="25" t="inlineStr">
        <is>
          <t>Scope_Global/Switch/case:Case_Verify/Condition/else/Condition_1/Update_item</t>
        </is>
      </c>
      <c r="D122" s="25" t="inlineStr">
        <is>
          <t>PatchItem</t>
        </is>
      </c>
      <c r="E122" s="25" t="inlineStr">
        <is>
          <t>shared_sharepointonline</t>
        </is>
      </c>
      <c r="F122" s="25" t="inlineStr">
        <is>
          <t>https://nitdanigeria.sharepoint.com/sites/NITDADGO-EAAACTIVITYTRACKING</t>
        </is>
      </c>
      <c r="G122" s="25" t="inlineStr">
        <is>
          <t>9421d473-8906-43b7-a41f-a213046683c1</t>
        </is>
      </c>
      <c r="H122" s="25" t="inlineStr">
        <is>
          <t>OTP_Transactions</t>
        </is>
      </c>
      <c r="I122" s="25" t="inlineStr">
        <is>
          <t>NITDADGO-EAAACTIVITYTRACKING</t>
        </is>
      </c>
      <c r="J122" s="25" t="inlineStr">
        <is>
          <t>FALSE</t>
        </is>
      </c>
      <c r="K122" s="27" t="inlineStr">
        <is>
          <t>{
  "dataset": "https://nitdanigeria.sharepoint.com/sites/NITDADGO-EAAACTIVITYTRACKING",
  "table": "9421d473-8906-43b7-a41f-a213046683c1",
  "id": "@first(outputs('Get_items')?['body/value']?['ID'])",
  "item/Is_Verified": true
}</t>
        </is>
      </c>
    </row>
    <row r="123">
      <c r="A123" s="22" t="inlineStr">
        <is>
          <t>Portal_Verify_Confirm__3b69aa71-ffed-4956-9d20-2aa3021a8da0__full_definition</t>
        </is>
      </c>
      <c r="B123" s="22" t="inlineStr">
        <is>
          <t>Portal_Verify_Confirm</t>
        </is>
      </c>
      <c r="C123" s="22" t="inlineStr">
        <is>
          <t>Scope_Global/Switch/case:Case_Generate/Create_item_OTP_Record</t>
        </is>
      </c>
      <c r="D123" s="22" t="inlineStr">
        <is>
          <t>PostItem</t>
        </is>
      </c>
      <c r="E123" s="22" t="inlineStr">
        <is>
          <t>shared_sharepointonline</t>
        </is>
      </c>
      <c r="F123" s="22" t="inlineStr">
        <is>
          <t>https://nitdanigeria.sharepoint.com/sites/NITDADGO-EAAACTIVITYTRACKING</t>
        </is>
      </c>
      <c r="G123" s="22" t="inlineStr">
        <is>
          <t>9421d473-8906-43b7-a41f-a213046683c1</t>
        </is>
      </c>
      <c r="H123" s="22" t="inlineStr">
        <is>
          <t>OTP_Transactions</t>
        </is>
      </c>
      <c r="I123" s="22" t="inlineStr">
        <is>
          <t>NITDADGO-EAAACTIVITYTRACKING</t>
        </is>
      </c>
      <c r="J123" s="22" t="inlineStr">
        <is>
          <t>FALSE</t>
        </is>
      </c>
      <c r="K123" s="24" t="inlineStr">
        <is>
          <t>{
  "dataset": "https://nitdanigeria.sharepoint.com/sites/NITDADGO-EAAACTIVITYTRACKING",
  "table": "9421d473-8906-43b7-a41f-a213046683c1",
  "item/Title": "@triggerBody()?['identifier']",
  "item/OTP_Code": "@variables('varRandomOTP')",
  "item/Expires_At": "@outputs('Compose_OTP_Expiry')",
  "item/Is_Verified": false
}</t>
        </is>
      </c>
    </row>
    <row r="124">
      <c r="A124" s="25" t="inlineStr">
        <is>
          <t>Portal_Verify_Confirm__3b69aa71-ffed-4956-9d20-2aa3021a8da0__full_definition</t>
        </is>
      </c>
      <c r="B124" s="25" t="inlineStr">
        <is>
          <t>Portal_Verify_Confirm</t>
        </is>
      </c>
      <c r="C124" s="25" t="inlineStr">
        <is>
          <t>Scope_Global/Switch/case:Case_Verify/Get_items_OTP_Verify</t>
        </is>
      </c>
      <c r="D124" s="25" t="inlineStr">
        <is>
          <t>GetItems</t>
        </is>
      </c>
      <c r="E124" s="25" t="inlineStr">
        <is>
          <t>shared_sharepointonline</t>
        </is>
      </c>
      <c r="F124" s="25" t="inlineStr">
        <is>
          <t>https://nitdanigeria.sharepoint.com/sites/NITDADGO-EAAACTIVITYTRACKING</t>
        </is>
      </c>
      <c r="G124" s="25" t="inlineStr">
        <is>
          <t>9421d473-8906-43b7-a41f-a213046683c1</t>
        </is>
      </c>
      <c r="H124" s="25" t="inlineStr">
        <is>
          <t>OTP_Transactions</t>
        </is>
      </c>
      <c r="I124" s="25" t="inlineStr">
        <is>
          <t>NITDADGO-EAAACTIVITYTRACKING</t>
        </is>
      </c>
      <c r="J124" s="25" t="inlineStr">
        <is>
          <t>FALSE</t>
        </is>
      </c>
      <c r="K124" s="27" t="inlineStr">
        <is>
          <t>{
  "dataset": "https://nitdanigeria.sharepoint.com/sites/NITDADGO-EAAACTIVITYTRACKING",
  "table": "9421d473-8906-43b7-a41f-a213046683c1",
  "$filter": "OTP_Code eq '@{outputs('Compose_OTP_Code')}' and Is_Verified eq 0",
  "$orderby": "Created desc",
  "$top": 1
}</t>
        </is>
      </c>
    </row>
    <row r="125">
      <c r="A125" s="22" t="inlineStr">
        <is>
          <t>Portal_Verify_Confirm__3b69aa71-ffed-4956-9d20-2aa3021a8da0__full_definition</t>
        </is>
      </c>
      <c r="B125" s="22" t="inlineStr">
        <is>
          <t>Portal_Verify_Confirm</t>
        </is>
      </c>
      <c r="C125" s="22" t="inlineStr">
        <is>
          <t>Scope_Global/Switch/case:Case_Verify/Condition/else/Condition_1/Update_item</t>
        </is>
      </c>
      <c r="D125" s="22" t="inlineStr">
        <is>
          <t>PatchItem</t>
        </is>
      </c>
      <c r="E125" s="22" t="inlineStr">
        <is>
          <t>shared_sharepointonline-1</t>
        </is>
      </c>
      <c r="F125" s="22" t="inlineStr">
        <is>
          <t>https://nitdanigeria.sharepoint.com/sites/NITDADGO-EAAACTIVITYTRACKING</t>
        </is>
      </c>
      <c r="G125" s="22" t="inlineStr">
        <is>
          <t>9421d473-8906-43b7-a41f-a213046683c1</t>
        </is>
      </c>
      <c r="H125" s="22" t="inlineStr">
        <is>
          <t>OTP_Transactions</t>
        </is>
      </c>
      <c r="I125" s="22" t="inlineStr">
        <is>
          <t>NITDADGO-EAAACTIVITYTRACKING</t>
        </is>
      </c>
      <c r="J125" s="22" t="inlineStr">
        <is>
          <t>FALSE</t>
        </is>
      </c>
      <c r="K125" s="24" t="inlineStr">
        <is>
          <t>{
  "dataset": "https://nitdanigeria.sharepoint.com/sites/NITDADGO-EAAACTIVITYTRACKING",
  "table": "9421d473-8906-43b7-a41f-a213046683c1",
  "id": "@outputs('Get_item_OTP_Record')?['body/ID']",
  "item/Is_Verified": true
}</t>
        </is>
      </c>
    </row>
    <row r="126">
      <c r="A126" s="25" t="inlineStr">
        <is>
          <t>Portal_Verify_Confirm__3b69aa71-ffed-4956-9d20-2aa3021a8da0__full_definition</t>
        </is>
      </c>
      <c r="B126" s="25" t="inlineStr">
        <is>
          <t>Portal_Verify_Confirm</t>
        </is>
      </c>
      <c r="C126" s="25" t="inlineStr">
        <is>
          <t>Scope_Global/Switch/case:Case_Verify/Condition/else/Get_item_OTP_Record</t>
        </is>
      </c>
      <c r="D126" s="25" t="inlineStr">
        <is>
          <t>GetItem</t>
        </is>
      </c>
      <c r="E126" s="25" t="inlineStr">
        <is>
          <t>shared_sharepointonline</t>
        </is>
      </c>
      <c r="F126" s="25" t="inlineStr">
        <is>
          <t>https://nitdanigeria.sharepoint.com/sites/NITDADGO-EAAACTIVITYTRACKING</t>
        </is>
      </c>
      <c r="G126" s="25" t="inlineStr">
        <is>
          <t>9421d473-8906-43b7-a41f-a213046683c1</t>
        </is>
      </c>
      <c r="H126" s="25" t="inlineStr">
        <is>
          <t>OTP_Transactions</t>
        </is>
      </c>
      <c r="I126" s="25" t="inlineStr">
        <is>
          <t>NITDADGO-EAAACTIVITYTRACKING</t>
        </is>
      </c>
      <c r="J126" s="25" t="inlineStr">
        <is>
          <t>FALSE</t>
        </is>
      </c>
      <c r="K126" s="27" t="inlineStr">
        <is>
          <t>{
  "dataset": "https://nitdanigeria.sharepoint.com/sites/NITDADGO-EAAACTIVITYTRACKING",
  "table": "9421d473-8906-43b7-a41f-a213046683c1",
  "id": "@first(outputs('Get_items_OTP_Verify')?['body']?['value'])?['ID']"
}</t>
        </is>
      </c>
    </row>
    <row r="127">
      <c r="A127" s="22" t="inlineStr">
        <is>
          <t>Portal_Verify_Confirm__3b69aa71-ffed-4956-9d20-2aa3021a8da0__full_definition</t>
        </is>
      </c>
      <c r="B127" s="22" t="inlineStr">
        <is>
          <t>Portal_Verify_Confirm</t>
        </is>
      </c>
      <c r="C127" s="22" t="inlineStr">
        <is>
          <t>Scope_VERIFY_Complete_No_Trigger/Condition_Verify_Email_Required/else/Create_item_OTP_Record_1</t>
        </is>
      </c>
      <c r="D127" s="22" t="inlineStr">
        <is>
          <t>PostItem</t>
        </is>
      </c>
      <c r="E127" s="22" t="inlineStr">
        <is>
          <t>shared_sharepointonline</t>
        </is>
      </c>
      <c r="F127" s="22" t="inlineStr">
        <is>
          <t>https://nitdanigeria.sharepoint.com/sites/NITDADGO-EAAACTIVITYTRACKING</t>
        </is>
      </c>
      <c r="G127" s="22" t="inlineStr">
        <is>
          <t>9421d473-8906-43b7-a41f-a213046683c1</t>
        </is>
      </c>
      <c r="H127" s="22" t="inlineStr">
        <is>
          <t>OTP_Transactions</t>
        </is>
      </c>
      <c r="I127" s="22" t="inlineStr">
        <is>
          <t>NITDADGO-EAAACTIVITYTRACKING</t>
        </is>
      </c>
      <c r="J127" s="22" t="inlineStr">
        <is>
          <t>FALSE</t>
        </is>
      </c>
      <c r="K127" s="24" t="inlineStr">
        <is>
          <t>{
  "dataset": "https://nitdanigeria.sharepoint.com/sites/NITDADGO-EAAACTIVITYTRACKING",
  "table": "9421d473-8906-43b7-a41f-a213046683c1",
  "item/Title": "@outputs('Compose_Verify_Identifier')",
  "item/OTP_Code": "@outputs('Compose_Random_OTP')",
  "item/Expires_At": "@outputs('Compose_OTP_Expiry')",
  "item/Is_Verified": false
}</t>
        </is>
      </c>
    </row>
    <row r="128">
      <c r="A128" s="25" t="inlineStr">
        <is>
          <t>Repair the DGO__ governance lists__bc095fa2-28a4-4312-9076-87caac5ca116__full_definition</t>
        </is>
      </c>
      <c r="B128" s="25" t="inlineStr">
        <is>
          <t>Repair the DGO_* governance lists</t>
        </is>
      </c>
      <c r="C128" s="25" t="inlineStr">
        <is>
          <t>Scope_Global_Governance_Repair/Scope_Repair_Main/Foreach_List/Get_List_Fields</t>
        </is>
      </c>
      <c r="D128" s="25" t="inlineStr">
        <is>
          <t>HttpRequest</t>
        </is>
      </c>
      <c r="E128" s="25" t="inlineStr">
        <is>
          <t>shared_sharepointonline</t>
        </is>
      </c>
      <c r="F128" s="25" t="inlineStr">
        <is>
          <t>https://nitdanigeria.sharepoint.com/sites/NITDADGO-EAAACTIVITYTRACKING</t>
        </is>
      </c>
      <c r="G128" s="25" t="inlineStr">
        <is>
          <t>(not declared)</t>
        </is>
      </c>
      <c r="H128" s="25" t="inlineStr">
        <is>
          <t>(not in the list index)</t>
        </is>
      </c>
      <c r="I128" s="25" t="inlineStr">
        <is>
          <t>(not declared)</t>
        </is>
      </c>
      <c r="J128" s="25" t="inlineStr">
        <is>
          <t>FALSE</t>
        </is>
      </c>
      <c r="K128" s="27" t="inlineStr">
        <is>
          <t>{
  "dataset": "https://nitdanigeria.sharepoint.com/sites/NITDADGO-EAAACTIVITYTRACKING",
  "parameters/method": "GET",
  "parameters/uri": "_api/web/lists/getbytitle('@{items('Foreach_List')?['listTitle']}')/fields?$select=InternalName,FromBaseType,ReadOnlyField&amp;$top=500",
  "parameters/headers": {
    "Accept": "application/json;odata=nometadata"
  }
}</t>
        </is>
      </c>
    </row>
    <row r="129">
      <c r="A129" s="22" t="inlineStr">
        <is>
          <t>Repair the DGO__ governance lists__bc095fa2-28a4-4312-9076-87caac5ca116__full_definition</t>
        </is>
      </c>
      <c r="B129" s="22" t="inlineStr">
        <is>
          <t>Repair the DGO_* governance lists</t>
        </is>
      </c>
      <c r="C129" s="22" t="inlineStr">
        <is>
          <t>Scope_Global_Governance_Repair/Scope_Repair_Main/Foreach_List/Foreach_Stray/Get_Column_Usage</t>
        </is>
      </c>
      <c r="D129" s="22" t="inlineStr">
        <is>
          <t>HttpRequest</t>
        </is>
      </c>
      <c r="E129" s="22" t="inlineStr">
        <is>
          <t>shared_sharepointonline-1</t>
        </is>
      </c>
      <c r="F129" s="22" t="inlineStr">
        <is>
          <t>https://nitdanigeria.sharepoint.com/sites/NITDADGO-EAAACTIVITYTRACKING</t>
        </is>
      </c>
      <c r="G129" s="22" t="inlineStr">
        <is>
          <t>(not declared)</t>
        </is>
      </c>
      <c r="H129" s="22" t="inlineStr">
        <is>
          <t>(not in the list index)</t>
        </is>
      </c>
      <c r="I129" s="22" t="inlineStr">
        <is>
          <t>(not declared)</t>
        </is>
      </c>
      <c r="J129" s="22" t="inlineStr">
        <is>
          <t>FALSE</t>
        </is>
      </c>
      <c r="K129" s="24" t="inlineStr">
        <is>
          <t>{
  "dataset": "https://nitdanigeria.sharepoint.com/sites/NITDADGO-EAAACTIVITYTRACKING",
  "parameters/method": "GET",
  "parameters/uri": "_api/web/lists/getbytitle('@{items('Foreach_List')?['listTitle']}')/items?$select=Id&amp;$filter=@{items('Foreach_Stray')?['InternalName']} ne null&amp;$top=1",
  "parameters/headers": {
    "Accept": "application/json;odata=nometadata"
  }
}</t>
        </is>
      </c>
    </row>
    <row r="130">
      <c r="A130" s="25" t="inlineStr">
        <is>
          <t>Repair the DGO__ governance lists__bc095fa2-28a4-4312-9076-87caac5ca116__full_definition</t>
        </is>
      </c>
      <c r="B130" s="25" t="inlineStr">
        <is>
          <t>Repair the DGO_* governance lists</t>
        </is>
      </c>
      <c r="C130" s="25" t="inlineStr">
        <is>
          <t>Scope_Global_Governance_Repair/Scope_Repair_Main/Foreach_List/Foreach_Stray/Condition_Column_Is_Empty/Delete_Stray_Column</t>
        </is>
      </c>
      <c r="D130" s="25" t="inlineStr">
        <is>
          <t>HttpRequest</t>
        </is>
      </c>
      <c r="E130" s="25" t="inlineStr">
        <is>
          <t>shared_sharepointonline-2</t>
        </is>
      </c>
      <c r="F130" s="25" t="inlineStr">
        <is>
          <t>https://nitdanigeria.sharepoint.com/sites/NITDADGO-EAAACTIVITYTRACKING</t>
        </is>
      </c>
      <c r="G130" s="25" t="inlineStr">
        <is>
          <t>(not declared)</t>
        </is>
      </c>
      <c r="H130" s="25" t="inlineStr">
        <is>
          <t>(not in the list index)</t>
        </is>
      </c>
      <c r="I130" s="25" t="inlineStr">
        <is>
          <t>(not declared)</t>
        </is>
      </c>
      <c r="J130" s="25" t="inlineStr">
        <is>
          <t>FALSE</t>
        </is>
      </c>
      <c r="K130" s="27" t="inlineStr">
        <is>
          <t>{
  "dataset": "https://nitdanigeria.sharepoint.com/sites/NITDADGO-EAAACTIVITYTRACKING",
  "parameters/method": "POST",
  "parameters/uri": "_api/web/lists/getbytitle('@{items('Foreach_List')?['listTitle']}')/fields/getbyinternalnameortitle('@{items('Foreach_Stray')?['InternalName']}')",
  "parameters/headers": {
    "Accept": "application/json;odata=nometadata",
    "X-HTTP-Method": "DELETE",
    "IF-MATCH": "*"
  }
}</t>
        </is>
      </c>
    </row>
    <row r="131">
      <c r="A131" s="22" t="inlineStr">
        <is>
          <t>Repair the DGO__ governance lists__bc095fa2-28a4-4312-9076-87caac5ca116__full_definition</t>
        </is>
      </c>
      <c r="B131" s="22" t="inlineStr">
        <is>
          <t>Repair the DGO_* governance lists</t>
        </is>
      </c>
      <c r="C131" s="22" t="inlineStr">
        <is>
          <t>Scope_Global_Governance_Repair/Scope_Repair_Main/Foreach_List/Scope_Create_Missing/Get_Fields_After_Cleanup</t>
        </is>
      </c>
      <c r="D131" s="22" t="inlineStr">
        <is>
          <t>HttpRequest</t>
        </is>
      </c>
      <c r="E131" s="22" t="inlineStr">
        <is>
          <t>shared_sharepointonline</t>
        </is>
      </c>
      <c r="F131" s="22" t="inlineStr">
        <is>
          <t>https://nitdanigeria.sharepoint.com/sites/NITDADGO-EAAACTIVITYTRACKING</t>
        </is>
      </c>
      <c r="G131" s="22" t="inlineStr">
        <is>
          <t>(not declared)</t>
        </is>
      </c>
      <c r="H131" s="22" t="inlineStr">
        <is>
          <t>(not in the list index)</t>
        </is>
      </c>
      <c r="I131" s="22" t="inlineStr">
        <is>
          <t>(not declared)</t>
        </is>
      </c>
      <c r="J131" s="22" t="inlineStr">
        <is>
          <t>FALSE</t>
        </is>
      </c>
      <c r="K131" s="24" t="inlineStr">
        <is>
          <t>{
  "dataset": "https://nitdanigeria.sharepoint.com/sites/NITDADGO-EAAACTIVITYTRACKING",
  "parameters/method": "GET",
  "parameters/uri": "_api/web/lists/getbytitle('@{items('Foreach_List')?['listTitle']}')/fields?$select=InternalName&amp;$top=500",
  "parameters/headers": {
    "Accept": "application/json;odata=nometadata"
  }
}</t>
        </is>
      </c>
    </row>
    <row r="132">
      <c r="A132" s="25" t="inlineStr">
        <is>
          <t>Repair the DGO__ governance lists__bc095fa2-28a4-4312-9076-87caac5ca116__full_definition</t>
        </is>
      </c>
      <c r="B132" s="25" t="inlineStr">
        <is>
          <t>Repair the DGO_* governance lists</t>
        </is>
      </c>
      <c r="C132" s="25" t="inlineStr">
        <is>
          <t>Scope_Global_Governance_Repair/Scope_Repair_Main/Foreach_List/Scope_Create_Missing/Foreach_Missing/Create_Field</t>
        </is>
      </c>
      <c r="D132" s="25" t="inlineStr">
        <is>
          <t>HttpRequest</t>
        </is>
      </c>
      <c r="E132" s="25" t="inlineStr">
        <is>
          <t>shared_sharepointonline</t>
        </is>
      </c>
      <c r="F132" s="25" t="inlineStr">
        <is>
          <t>https://nitdanigeria.sharepoint.com/sites/NITDADGO-EAAACTIVITYTRACKING</t>
        </is>
      </c>
      <c r="G132" s="25" t="inlineStr">
        <is>
          <t>(not declared)</t>
        </is>
      </c>
      <c r="H132" s="25" t="inlineStr">
        <is>
          <t>(not in the list index)</t>
        </is>
      </c>
      <c r="I132" s="25" t="inlineStr">
        <is>
          <t>(not declared)</t>
        </is>
      </c>
      <c r="J132" s="25" t="inlineStr">
        <is>
          <t>FALSE</t>
        </is>
      </c>
      <c r="K132" s="27" t="inlineStr">
        <is>
          <t>{
  "dataset": "https://nitdanigeria.sharepoint.com/sites/NITDADGO-EAAACTIVITYTRACKING",
  "parameters/method": "POST",
  "parameters/uri": "_api/web/lists/getbytitle('@{items('Foreach_List')?['listTitle']}')/fields/createfieldasxml",
  "parameters/headers": {
    "Accept": "application/json;odata=verbose",
    "Content-Type": "application/json;odata=verbose"
  },
  "parameters/body": "{\n  \"parameters\": {\n    \"__metadata\": {\n      \"type\": \"SP.XmlSchemaFieldCreationInformation\"\n    },\n    \"SchemaXml\": @{items('Foreach_Missing')?['schemaXml']}\n  }\n}"
}</t>
        </is>
      </c>
    </row>
    <row r="133">
      <c r="A133" s="22" t="inlineStr">
        <is>
          <t>Repair the DGO__ governance lists__bc095fa2-28a4-4312-9076-87caac5ca116__full_definition</t>
        </is>
      </c>
      <c r="B133" s="22" t="inlineStr">
        <is>
          <t>Repair the DGO_* governance lists</t>
        </is>
      </c>
      <c r="C133" s="22" t="inlineStr">
        <is>
          <t>Scope_Global_Governance_Repair/Scope_Repair_Main/Foreach_List/Scope_Apply_Indexes/Foreach_Index/Set_Field_Indexed</t>
        </is>
      </c>
      <c r="D133" s="22" t="inlineStr">
        <is>
          <t>HttpRequest</t>
        </is>
      </c>
      <c r="E133" s="22" t="inlineStr">
        <is>
          <t>shared_sharepointonline-1</t>
        </is>
      </c>
      <c r="F133" s="22" t="inlineStr">
        <is>
          <t>https://nitdanigeria.sharepoint.com/sites/NITDADGO-EAAACTIVITYTRACKING</t>
        </is>
      </c>
      <c r="G133" s="22" t="inlineStr">
        <is>
          <t>(not declared)</t>
        </is>
      </c>
      <c r="H133" s="22" t="inlineStr">
        <is>
          <t>(not in the list index)</t>
        </is>
      </c>
      <c r="I133" s="22" t="inlineStr">
        <is>
          <t>(not declared)</t>
        </is>
      </c>
      <c r="J133" s="22" t="inlineStr">
        <is>
          <t>FALSE</t>
        </is>
      </c>
      <c r="K133" s="24" t="inlineStr">
        <is>
          <t>{
  "dataset": "https://nitdanigeria.sharepoint.com/sites/NITDADGO-EAAACTIVITYTRACKING",
  "parameters/method": "POST",
  "parameters/uri": "_api/web/lists/getbytitle('@{items('Foreach_List')?['listTitle']}')/fields/getbyinternalnameortitle('@{items('Foreach_Index')}')",
  "parameters/headers": {
    "Accept": "application/json;odata=verbose",
    "Content-Type": "application/json;odata=verbose",
    "X-HTTP-Method": "MERGE",
    "IF-MATCH": "*"
  },
  "parameters/body": "{\"__metadata\":{\"type\":\"SP.Field\"},\"Indexed\":true}"
}</t>
        </is>
      </c>
    </row>
    <row r="134">
      <c r="A134" s="25" t="inlineStr">
        <is>
          <t>SUBMISSION_ECM_DOCS_PORTAL__de9ef13b-ae4c-42b0-9afa-20e71a180759__full_definition</t>
        </is>
      </c>
      <c r="B134" s="25" t="inlineStr">
        <is>
          <t>SUBMISSION_ECM_DOCS_PORTAL</t>
        </is>
      </c>
      <c r="C134" s="25" t="inlineStr">
        <is>
          <t>Scope_Global_Submission/Scope_Process_Submission/Condition_Submission_Missing_Required_Fields/else/Create_file_1</t>
        </is>
      </c>
      <c r="D134" s="25" t="inlineStr">
        <is>
          <t>CreateFile</t>
        </is>
      </c>
      <c r="E134" s="25" t="inlineStr">
        <is>
          <t>shared_sharepointonline-1</t>
        </is>
      </c>
      <c r="F134" s="25" t="inlineStr">
        <is>
          <t>https://nitdanigeria.sharepoint.com/sites/NEDMS</t>
        </is>
      </c>
      <c r="G134" s="25" t="inlineStr">
        <is>
          <t>(not declared)</t>
        </is>
      </c>
      <c r="H134" s="25" t="inlineStr">
        <is>
          <t>(not in the list index)</t>
        </is>
      </c>
      <c r="I134" s="25" t="inlineStr">
        <is>
          <t>(not declared)</t>
        </is>
      </c>
      <c r="J134" s="25" t="inlineStr">
        <is>
          <t>FALSE</t>
        </is>
      </c>
      <c r="K134" s="27" t="inlineStr">
        <is>
          <t>{
  "dataset": "https://nitdanigeria.sharepoint.com/sites/NEDMS",
  "folderPath": "/NITDA_Central_Registry",
  "name": "@outputs('Compose_Submission_FileName')",
  "body": "@base64ToBinary(last(split(string(outputs('Compose_Submission_FileContentBase64')), ',')))"
}</t>
        </is>
      </c>
    </row>
    <row r="135">
      <c r="A135" s="22" t="inlineStr">
        <is>
          <t>SUBMISSION_ECM_DOCS_PORTAL__de9ef13b-ae4c-42b0-9afa-20e71a180759__full_definition</t>
        </is>
      </c>
      <c r="B135" s="22" t="inlineStr">
        <is>
          <t>SUBMISSION_ECM_DOCS_PORTAL</t>
        </is>
      </c>
      <c r="C135" s="22" t="inlineStr">
        <is>
          <t>Scope_Global_Submission/Scope_Process_Submission/Condition_Submission_Missing_Required_Fields/else/Update_file_properties_1</t>
        </is>
      </c>
      <c r="D135" s="22" t="inlineStr">
        <is>
          <t>PatchFileItem</t>
        </is>
      </c>
      <c r="E135" s="22" t="inlineStr">
        <is>
          <t>shared_sharepointonline-1</t>
        </is>
      </c>
      <c r="F135" s="22" t="inlineStr">
        <is>
          <t>https://nitdanigeria.sharepoint.com/sites/NEDMS</t>
        </is>
      </c>
      <c r="G135" s="22" t="inlineStr">
        <is>
          <t>f553959f-d55b-4591-aa87-d61fb6f9eda9</t>
        </is>
      </c>
      <c r="H135" s="22" t="inlineStr">
        <is>
          <t>NITDA_Central_Registry</t>
        </is>
      </c>
      <c r="I135" s="22" t="inlineStr">
        <is>
          <t>NEDMS</t>
        </is>
      </c>
      <c r="J135" s="22" t="inlineStr">
        <is>
          <t>FALSE</t>
        </is>
      </c>
      <c r="K135" s="24" t="inlineStr">
        <is>
          <t>{
  "dataset": "https://nitdanigeria.sharepoint.com/sites/NEDMS",
  "table": "f553959f-d55b-4591-aa87-d61fb6f9eda9",
  "id": "@outputs('Create_file_1')?['body/ItemId']"
}</t>
        </is>
      </c>
    </row>
    <row r="136">
      <c r="A136" s="25" t="inlineStr">
        <is>
          <t>SUBMISSION_ECM_DOCS_PORTAL__de9ef13b-ae4c-42b0-9afa-20e71a180759__full_definition</t>
        </is>
      </c>
      <c r="B136" s="25" t="inlineStr">
        <is>
          <t>SUBMISSION_ECM_DOCS_PORTAL</t>
        </is>
      </c>
      <c r="C136" s="25" t="inlineStr">
        <is>
          <t>Switch/case:Case_load/Scope_Tasks/Get_items_Tasks</t>
        </is>
      </c>
      <c r="D136" s="25" t="inlineStr">
        <is>
          <t>GetItems</t>
        </is>
      </c>
      <c r="E136" s="25" t="inlineStr">
        <is>
          <t>shared_sharepointonline-1</t>
        </is>
      </c>
      <c r="F136" s="25" t="inlineStr">
        <is>
          <t>https://nitdanigeria.sharepoint.com/sites/NITDADGO-EAAACTIVITYTRACKING</t>
        </is>
      </c>
      <c r="G136" s="25" t="inlineStr">
        <is>
          <t>ee82725a-c408-45e2-a8e8-facf7a092047</t>
        </is>
      </c>
      <c r="H136" s="25" t="inlineStr">
        <is>
          <t>Global Tracking Queue</t>
        </is>
      </c>
      <c r="I136" s="25" t="inlineStr">
        <is>
          <t>NITDADGO-EAAACTIVITYTRACKING</t>
        </is>
      </c>
      <c r="J136" s="25" t="inlineStr">
        <is>
          <t>FALSE</t>
        </is>
      </c>
      <c r="K136" s="27" t="inlineStr">
        <is>
          <t>{
  "dataset": "https://nitdanigeria.sharepoint.com/sites/NITDADGO-EAAACTIVITYTRACKING",
  "table": "ee82725a-c408-45e2-a8e8-facf7a092047",
  "$orderby": "ID desc",
  "$top": 20,
  "view": "cc635eb4-e949-41bd-ae64-69d37585e91d"
}</t>
        </is>
      </c>
    </row>
    <row r="137">
      <c r="A137" s="22" t="inlineStr">
        <is>
          <t>UPLOAD_ECM_DOCS_PORTAL__9bd6724c-5a8f-4e74-9d3e-3c1eeaef2d06__full_definition</t>
        </is>
      </c>
      <c r="B137" s="22" t="inlineStr">
        <is>
          <t>UPLOAD_ECM_DOCS_PORTAL</t>
        </is>
      </c>
      <c r="C137" s="22" t="inlineStr">
        <is>
          <t>Condition/Create_file</t>
        </is>
      </c>
      <c r="D137" s="22" t="inlineStr">
        <is>
          <t>CreateFile</t>
        </is>
      </c>
      <c r="E137" s="22" t="inlineStr">
        <is>
          <t>shared_sharepointonline</t>
        </is>
      </c>
      <c r="F137" s="22" t="inlineStr">
        <is>
          <t>https://nitdanigeria.sharepoint.com/sites/NEDMS</t>
        </is>
      </c>
      <c r="G137" s="22" t="inlineStr">
        <is>
          <t>(not declared)</t>
        </is>
      </c>
      <c r="H137" s="22" t="inlineStr">
        <is>
          <t>(not in the list index)</t>
        </is>
      </c>
      <c r="I137" s="22" t="inlineStr">
        <is>
          <t>(not declared)</t>
        </is>
      </c>
      <c r="J137" s="22" t="inlineStr">
        <is>
          <t>FALSE</t>
        </is>
      </c>
      <c r="K137" s="24" t="inlineStr">
        <is>
          <t>{
  "dataset": "https://nitdanigeria.sharepoint.com/sites/NEDMS",
  "folderPath": "/NITDA_Central_Registry",
  "name": "@triggerBody()?['fileName']",
  "body": "@triggerBody()?['fileContent']"
}</t>
        </is>
      </c>
    </row>
    <row r="138">
      <c r="A138" s="25" t="inlineStr">
        <is>
          <t>UPLOAD_ECM_DOCS_PORTAL__9bd6724c-5a8f-4e74-9d3e-3c1eeaef2d06__full_definition</t>
        </is>
      </c>
      <c r="B138" s="25" t="inlineStr">
        <is>
          <t>UPLOAD_ECM_DOCS_PORTAL</t>
        </is>
      </c>
      <c r="C138" s="25" t="inlineStr">
        <is>
          <t>Condition/Update_file_properties</t>
        </is>
      </c>
      <c r="D138" s="25" t="inlineStr">
        <is>
          <t>PatchFileItem</t>
        </is>
      </c>
      <c r="E138" s="25" t="inlineStr">
        <is>
          <t>shared_sharepointonline</t>
        </is>
      </c>
      <c r="F138" s="25" t="inlineStr">
        <is>
          <t>https://nitdanigeria.sharepoint.com/sites/NEDMS</t>
        </is>
      </c>
      <c r="G138" s="25" t="inlineStr">
        <is>
          <t>f553959f-d55b-4591-aa87-d61fb6f9eda9</t>
        </is>
      </c>
      <c r="H138" s="25" t="inlineStr">
        <is>
          <t>NITDA_Central_Registry</t>
        </is>
      </c>
      <c r="I138" s="25" t="inlineStr">
        <is>
          <t>NEDMS</t>
        </is>
      </c>
      <c r="J138" s="25" t="inlineStr">
        <is>
          <t>FALSE</t>
        </is>
      </c>
      <c r="K138" s="27" t="inlineStr">
        <is>
          <t>{
  "dataset": "https://nitdanigeria.sharepoint.com/sites/NEDMS",
  "table": "f553959f-d55b-4591-aa87-d61fb6f9eda9",
  "id": "@outputs('Create_file')?['body/ItemId']"
}</t>
        </is>
      </c>
    </row>
    <row r="139">
      <c r="A139" s="22" t="inlineStr">
        <is>
          <t>UPLOAD_ECM_DOCS_PORTAL__9bd6724c-5a8f-4e74-9d3e-3c1eeaef2d06__full_definition</t>
        </is>
      </c>
      <c r="B139" s="22" t="inlineStr">
        <is>
          <t>UPLOAD_ECM_DOCS_PORTAL</t>
        </is>
      </c>
      <c r="C139" s="22" t="inlineStr">
        <is>
          <t>Scope_Global_Upload/Scope_Upload_Try/Condition_Upload_Ticket_Missing/else/Create_file_Upload</t>
        </is>
      </c>
      <c r="D139" s="22" t="inlineStr">
        <is>
          <t>CreateFile</t>
        </is>
      </c>
      <c r="E139" s="22" t="inlineStr">
        <is>
          <t>shared_sharepointonline</t>
        </is>
      </c>
      <c r="F139" s="22" t="inlineStr">
        <is>
          <t>https://nitdanigeria.sharepoint.com/sites/NEDMS</t>
        </is>
      </c>
      <c r="G139" s="22" t="inlineStr">
        <is>
          <t>(not declared)</t>
        </is>
      </c>
      <c r="H139" s="22" t="inlineStr">
        <is>
          <t>(not in the list index)</t>
        </is>
      </c>
      <c r="I139" s="22" t="inlineStr">
        <is>
          <t>(not declared)</t>
        </is>
      </c>
      <c r="J139" s="22" t="inlineStr">
        <is>
          <t>FALSE</t>
        </is>
      </c>
      <c r="K139" s="24" t="inlineStr">
        <is>
          <t>{
  "dataset": "https://nitdanigeria.sharepoint.com/sites/NEDMS",
  "folderPath": "/NITDA_Central_Registry",
  "name": "@outputs('Compose_Upload_FileName')",
  "body": "@triggerBody()"
}</t>
        </is>
      </c>
    </row>
    <row r="140">
      <c r="A140" s="25" t="inlineStr">
        <is>
          <t>Universal Dynamic_Multi-Actions_Executor__1abbe547-9d7e-430e-bc2d-3ed59bc738b9__full_definition</t>
        </is>
      </c>
      <c r="B140" s="25" t="inlineStr">
        <is>
          <t>Universal Dynamic_Multi-Actions_Executor</t>
        </is>
      </c>
      <c r="C140" s="25" t="inlineStr">
        <is>
          <t>Scope_Global/Switch_Action/case:Case_INIT/Scope_INIT_LOAD/SCOPE_INIT/Scope_Primary_Data/Scope_Get_Tasks/Scope_Tasks_List/Get_items_Tasks</t>
        </is>
      </c>
      <c r="D140" s="25" t="inlineStr">
        <is>
          <t>GetItems</t>
        </is>
      </c>
      <c r="E140" s="25" t="inlineStr">
        <is>
          <t>shared_sharepointonline-3</t>
        </is>
      </c>
      <c r="F140" s="25" t="inlineStr">
        <is>
          <t>https://nitdanigeria.sharepoint.com/sites/NITDADGO-EAAACTIVITYTRACKING</t>
        </is>
      </c>
      <c r="G140" s="25" t="inlineStr">
        <is>
          <t>ee82725a-c408-45e2-a8e8-facf7a092047</t>
        </is>
      </c>
      <c r="H140" s="25" t="inlineStr">
        <is>
          <t>Global Tracking Queue</t>
        </is>
      </c>
      <c r="I140" s="25" t="inlineStr">
        <is>
          <t>NITDADGO-EAAACTIVITYTRACKING</t>
        </is>
      </c>
      <c r="J140" s="25" t="inlineStr">
        <is>
          <t>FALSE</t>
        </is>
      </c>
      <c r="K140" s="27" t="inlineStr">
        <is>
          <t>{
  "dataset": "https://nitdanigeria.sharepoint.com/sites/NITDADGO-EAAACTIVITYTRACKING",
  "table": "ee82725a-c408-45e2-a8e8-facf7a092047",
  "$orderby": "ID desc",
  "$top": 100,
  "view": "1478e073-10c1-4d56-8226-2784e50784c9"
}</t>
        </is>
      </c>
    </row>
    <row r="141">
      <c r="A141" s="22" t="inlineStr">
        <is>
          <t>Universal Dynamic_Multi-Actions_Executor__1abbe547-9d7e-430e-bc2d-3ed59bc738b9__full_definition</t>
        </is>
      </c>
      <c r="B141" s="22" t="inlineStr">
        <is>
          <t>Universal Dynamic_Multi-Actions_Executor</t>
        </is>
      </c>
      <c r="C141" s="22" t="inlineStr">
        <is>
          <t>Scope_Global/Switch_Action/case:Case_INIT/Scope_INIT_LOAD/SCOPE_INIT/Scope_Primary_Data/Scope_Get_Tasks/Scope_Task_Comments/Get_items_Task_Comments</t>
        </is>
      </c>
      <c r="D141" s="22" t="inlineStr">
        <is>
          <t>GetItems</t>
        </is>
      </c>
      <c r="E141" s="22" t="inlineStr">
        <is>
          <t>shared_sharepointonline-4</t>
        </is>
      </c>
      <c r="F141" s="22" t="inlineStr">
        <is>
          <t>https://nitdanigeria.sharepoint.com/sites/NITDADGO-EAAACTIVITYTRACKING</t>
        </is>
      </c>
      <c r="G141" s="22" t="inlineStr">
        <is>
          <t>1932d687-e77a-4929-9047-a1f544c68a0b</t>
        </is>
      </c>
      <c r="H141" s="22" t="inlineStr">
        <is>
          <t>Task_Comments</t>
        </is>
      </c>
      <c r="I141" s="22" t="inlineStr">
        <is>
          <t>NITDADGO-EAAACTIVITYTRACKING</t>
        </is>
      </c>
      <c r="J141" s="22" t="inlineStr">
        <is>
          <t>FALSE</t>
        </is>
      </c>
      <c r="K141" s="24" t="inlineStr">
        <is>
          <t>{
  "dataset": "https://nitdanigeria.sharepoint.com/sites/NITDADGO-EAAACTIVITYTRACKING",
  "table": "1932d687-e77a-4929-9047-a1f544c68a0b",
  "$orderby": "ID desc",
  "$top": 2,
  "view": "2fda3101-1c5b-44e3-b167-7e2caef758b5"
}</t>
        </is>
      </c>
    </row>
    <row r="142">
      <c r="A142" s="25" t="inlineStr">
        <is>
          <t>Universal Dynamic_Multi-Actions_Executor__1abbe547-9d7e-430e-bc2d-3ed59bc738b9__full_definition</t>
        </is>
      </c>
      <c r="B142" s="25" t="inlineStr">
        <is>
          <t>Universal Dynamic_Multi-Actions_Executor</t>
        </is>
      </c>
      <c r="C142" s="25" t="inlineStr">
        <is>
          <t>Scope_Global/Switch_Action/case:Case_INIT/Scope_INIT_LOAD/SCOPE_INIT/Scope_Primary_Data/Scope_Correspondences/Get_items_Correspondences</t>
        </is>
      </c>
      <c r="D142" s="25" t="inlineStr">
        <is>
          <t>GetItems</t>
        </is>
      </c>
      <c r="E142" s="25" t="inlineStr">
        <is>
          <t>shared_sharepointonline-4</t>
        </is>
      </c>
      <c r="F142" s="25" t="inlineStr">
        <is>
          <t>https://nitdanigeria.sharepoint.com/sites/NITDADGO-EAAACTIVITYTRACKING</t>
        </is>
      </c>
      <c r="G142" s="25" t="inlineStr">
        <is>
          <t>1f1cb303-3fd2-43c8-8f24-c409b6c2fde3</t>
        </is>
      </c>
      <c r="H142" s="25" t="inlineStr">
        <is>
          <t>DGO DIGITAL OPS</t>
        </is>
      </c>
      <c r="I142" s="25" t="inlineStr">
        <is>
          <t>NITDADGO-EAAACTIVITYTRACKING</t>
        </is>
      </c>
      <c r="J142" s="25" t="inlineStr">
        <is>
          <t>FALSE</t>
        </is>
      </c>
      <c r="K142" s="27" t="inlineStr">
        <is>
          <t>{
  "dataset": "https://nitdanigeria.sharepoint.com/sites/NITDADGO-EAAACTIVITYTRACKING",
  "table": "1f1cb303-3fd2-43c8-8f24-c409b6c2fde3",
  "$orderby": "ID desc",
  "$top": 100,
  "view": "2debf33a-4b3b-484c-91aa-18aaa8973a9b"
}</t>
        </is>
      </c>
    </row>
    <row r="143">
      <c r="A143" s="22" t="inlineStr">
        <is>
          <t>Universal Dynamic_Multi-Actions_Executor__1abbe547-9d7e-430e-bc2d-3ed59bc738b9__full_definition</t>
        </is>
      </c>
      <c r="B143" s="22" t="inlineStr">
        <is>
          <t>Universal Dynamic_Multi-Actions_Executor</t>
        </is>
      </c>
      <c r="C143" s="22" t="inlineStr">
        <is>
          <t>Scope_Global/Switch_Action/case:Case_INIT/Scope_INIT_LOAD/SCOPE_INIT/Scope_References/Scope_Categories/Get_items_Categories</t>
        </is>
      </c>
      <c r="D143" s="22" t="inlineStr">
        <is>
          <t>GetItems</t>
        </is>
      </c>
      <c r="E143" s="22" t="inlineStr">
        <is>
          <t>shared_sharepointonline-3</t>
        </is>
      </c>
      <c r="F143" s="22" t="inlineStr">
        <is>
          <t>https://nitdanigeria.sharepoint.com/sites/NITDADGO-EAAACTIVITYTRACKING</t>
        </is>
      </c>
      <c r="G143" s="22" t="inlineStr">
        <is>
          <t>f64c8b65-c921-46e9-8814-a8cef61f6016</t>
        </is>
      </c>
      <c r="H143" s="22" t="inlineStr">
        <is>
          <t>Organizational_Categories_Matrix</t>
        </is>
      </c>
      <c r="I143" s="22" t="inlineStr">
        <is>
          <t>NITDADGO-EAAACTIVITYTRACKING</t>
        </is>
      </c>
      <c r="J143" s="22" t="inlineStr">
        <is>
          <t>FALSE</t>
        </is>
      </c>
      <c r="K143" s="24" t="inlineStr">
        <is>
          <t>{
  "dataset": "https://nitdanigeria.sharepoint.com/sites/NITDADGO-EAAACTIVITYTRACKING",
  "table": "f64c8b65-c921-46e9-8814-a8cef61f6016",
  "$top": 500,
  "view": "0cc45c82-b979-45ad-a765-1892dffb7403"
}</t>
        </is>
      </c>
    </row>
    <row r="144">
      <c r="A144" s="25" t="inlineStr">
        <is>
          <t>Universal Dynamic_Multi-Actions_Executor__1abbe547-9d7e-430e-bc2d-3ed59bc738b9__full_definition</t>
        </is>
      </c>
      <c r="B144" s="25" t="inlineStr">
        <is>
          <t>Universal Dynamic_Multi-Actions_Executor</t>
        </is>
      </c>
      <c r="C144" s="25" t="inlineStr">
        <is>
          <t>Scope_Global/Switch_Action/case:Case_INIT/Scope_INIT_LOAD/SCOPE_INIT/Scope_References/Scope_Departments/Get_items_Departments</t>
        </is>
      </c>
      <c r="D144" s="25" t="inlineStr">
        <is>
          <t>GetItems</t>
        </is>
      </c>
      <c r="E144" s="25" t="inlineStr">
        <is>
          <t>shared_sharepointonline-5</t>
        </is>
      </c>
      <c r="F144" s="25" t="inlineStr">
        <is>
          <t>https://nitdanigeria.sharepoint.com/sites/NITDADGO-EAAACTIVITYTRACKING</t>
        </is>
      </c>
      <c r="G144" s="25" t="inlineStr">
        <is>
          <t>8aab9c4e-001f-4e32-862c-8a50e750f04e</t>
        </is>
      </c>
      <c r="H144" s="25" t="inlineStr">
        <is>
          <t>Organizaitonal_Departments_Information</t>
        </is>
      </c>
      <c r="I144" s="25" t="inlineStr">
        <is>
          <t>NITDADGO-EAAACTIVITYTRACKING</t>
        </is>
      </c>
      <c r="J144" s="25" t="inlineStr">
        <is>
          <t>FALSE</t>
        </is>
      </c>
      <c r="K144" s="27" t="inlineStr">
        <is>
          <t>{
  "dataset": "https://nitdanigeria.sharepoint.com/sites/NITDADGO-EAAACTIVITYTRACKING",
  "table": "8aab9c4e-001f-4e32-862c-8a50e750f04e",
  "$orderby": "ID desc",
  "$top": 1000,
  "view": "0eb8d90a-bc01-4f66-8144-569074cfbf0e"
}</t>
        </is>
      </c>
    </row>
    <row r="145">
      <c r="A145" s="22" t="inlineStr">
        <is>
          <t>Universal Dynamic_Multi-Actions_Executor__1abbe547-9d7e-430e-bc2d-3ed59bc738b9__full_definition</t>
        </is>
      </c>
      <c r="B145" s="22" t="inlineStr">
        <is>
          <t>Universal Dynamic_Multi-Actions_Executor</t>
        </is>
      </c>
      <c r="C145" s="22" t="inlineStr">
        <is>
          <t>Scope_Global/Switch_Action/case:Case_track/Scope_track/Get_items_track</t>
        </is>
      </c>
      <c r="D145" s="22" t="inlineStr">
        <is>
          <t>GetItems</t>
        </is>
      </c>
      <c r="E145" s="22" t="inlineStr">
        <is>
          <t>shared_sharepointonline</t>
        </is>
      </c>
      <c r="F145" s="22" t="inlineStr">
        <is>
          <t>https://nitdanigeria.sharepoint.com/sites/NITDADGO-EAAACTIVITYTRACKING</t>
        </is>
      </c>
      <c r="G145" s="22" t="inlineStr">
        <is>
          <t>83107389-0d2f-4707-a5a6-c5485b5047c2</t>
        </is>
      </c>
      <c r="H145" s="22" t="inlineStr">
        <is>
          <t>Portal Digital OPS Hub Tracker</t>
        </is>
      </c>
      <c r="I145" s="22" t="inlineStr">
        <is>
          <t>NITDADGO-EAAACTIVITYTRACKING</t>
        </is>
      </c>
      <c r="J145" s="22" t="inlineStr">
        <is>
          <t>FALSE</t>
        </is>
      </c>
      <c r="K145" s="24" t="inlineStr">
        <is>
          <t>{
  "dataset": "https://nitdanigeria.sharepoint.com/sites/NITDADGO-EAAACTIVITYTRACKING",
  "table": "83107389-0d2f-4707-a5a6-c5485b5047c2",
  "$filter": "TrackingID eq '' and SubmitterEmail eq ''",
  "$top": 1
}</t>
        </is>
      </c>
    </row>
    <row r="146">
      <c r="A146" s="25" t="inlineStr">
        <is>
          <t>Universal Dynamic_Multi-Actions_Executor__1abbe547-9d7e-430e-bc2d-3ed59bc738b9__full_definition</t>
        </is>
      </c>
      <c r="B146" s="25" t="inlineStr">
        <is>
          <t>Universal Dynamic_Multi-Actions_Executor</t>
        </is>
      </c>
      <c r="C146" s="25" t="inlineStr">
        <is>
          <t>Scope_Global/Switch_Action/case:Case_track/Condition_track/else/Get_item_track</t>
        </is>
      </c>
      <c r="D146" s="25" t="inlineStr">
        <is>
          <t>GetItem</t>
        </is>
      </c>
      <c r="E146" s="25" t="inlineStr">
        <is>
          <t>shared_sharepointonline-1</t>
        </is>
      </c>
      <c r="F146" s="25" t="inlineStr">
        <is>
          <t>https://nitdanigeria.sharepoint.com/sites/NITDADGO-EAAACTIVITYTRACKING</t>
        </is>
      </c>
      <c r="G146" s="25" t="inlineStr">
        <is>
          <t>ee82725a-c408-45e2-a8e8-facf7a092047</t>
        </is>
      </c>
      <c r="H146" s="25" t="inlineStr">
        <is>
          <t>Global Tracking Queue</t>
        </is>
      </c>
      <c r="I146" s="25" t="inlineStr">
        <is>
          <t>NITDADGO-EAAACTIVITYTRACKING</t>
        </is>
      </c>
      <c r="J146" s="25" t="inlineStr">
        <is>
          <t>FALSE</t>
        </is>
      </c>
      <c r="K146" s="27" t="inlineStr">
        <is>
          <t>{
  "dataset": "https://nitdanigeria.sharepoint.com/sites/NITDADGO-EAAACTIVITYTRACKING",
  "table": "ee82725a-c408-45e2-a8e8-facf7a092047",
  "id": "@triggerBody()?['id']",
  "view": "1478e073-10c1-4d56-8226-2784e50784c9"
}</t>
        </is>
      </c>
    </row>
    <row r="147">
      <c r="A147" s="22" t="inlineStr">
        <is>
          <t>Universal Dynamic_Multi-Actions_Executor__1abbe547-9d7e-430e-bc2d-3ed59bc738b9__full_definition</t>
        </is>
      </c>
      <c r="B147" s="22" t="inlineStr">
        <is>
          <t>Universal Dynamic_Multi-Actions_Executor</t>
        </is>
      </c>
      <c r="C147" s="22" t="inlineStr">
        <is>
          <t>Scope_Global/Switch_Action/case:Case_acknowledge/Scope_acknowledge/Get_item_acknowledge</t>
        </is>
      </c>
      <c r="D147" s="22" t="inlineStr">
        <is>
          <t>GetItem</t>
        </is>
      </c>
      <c r="E147" s="22" t="inlineStr">
        <is>
          <t>shared_sharepointonline-1</t>
        </is>
      </c>
      <c r="F147" s="22" t="inlineStr">
        <is>
          <t>https://nitdanigeria.sharepoint.com/sites/NITDADGO-EAAACTIVITYTRACKING</t>
        </is>
      </c>
      <c r="G147" s="22" t="inlineStr">
        <is>
          <t>ee82725a-c408-45e2-a8e8-facf7a092047</t>
        </is>
      </c>
      <c r="H147" s="22" t="inlineStr">
        <is>
          <t>Global Tracking Queue</t>
        </is>
      </c>
      <c r="I147" s="22" t="inlineStr">
        <is>
          <t>NITDADGO-EAAACTIVITYTRACKING</t>
        </is>
      </c>
      <c r="J147" s="22" t="inlineStr">
        <is>
          <t>FALSE</t>
        </is>
      </c>
      <c r="K147" s="24" t="inlineStr">
        <is>
          <t>{
  "dataset": "https://nitdanigeria.sharepoint.com/sites/NITDADGO-EAAACTIVITYTRACKING",
  "table": "ee82725a-c408-45e2-a8e8-facf7a092047",
  "id": "@triggerBody()?['id']",
  "view": "1478e073-10c1-4d56-8226-2784e50784c9"
}</t>
        </is>
      </c>
    </row>
    <row r="148">
      <c r="A148" s="25" t="inlineStr">
        <is>
          <t>Universal Dynamic_Multi-Actions_Executor__1abbe547-9d7e-430e-bc2d-3ed59bc738b9__full_definition</t>
        </is>
      </c>
      <c r="B148" s="25" t="inlineStr">
        <is>
          <t>Universal Dynamic_Multi-Actions_Executor</t>
        </is>
      </c>
      <c r="C148" s="25" t="inlineStr">
        <is>
          <t>Scope_Global/Switch_Action/case:Case_acknowledge/Scope_acknowledge/Get_items_acknowledge</t>
        </is>
      </c>
      <c r="D148" s="25" t="inlineStr">
        <is>
          <t>GetItems</t>
        </is>
      </c>
      <c r="E148" s="25" t="inlineStr">
        <is>
          <t>shared_sharepointonline</t>
        </is>
      </c>
      <c r="F148" s="25" t="inlineStr">
        <is>
          <t>https://nitdanigeria.sharepoint.com/sites/NITDADGO-EAAACTIVITYTRACKING</t>
        </is>
      </c>
      <c r="G148" s="25" t="inlineStr">
        <is>
          <t>83107389-0d2f-4707-a5a6-c5485b5047c2</t>
        </is>
      </c>
      <c r="H148" s="25" t="inlineStr">
        <is>
          <t>Portal Digital OPS Hub Tracker</t>
        </is>
      </c>
      <c r="I148" s="25" t="inlineStr">
        <is>
          <t>NITDADGO-EAAACTIVITYTRACKING</t>
        </is>
      </c>
      <c r="J148" s="25" t="inlineStr">
        <is>
          <t>FALSE</t>
        </is>
      </c>
      <c r="K148" s="27" t="inlineStr">
        <is>
          <t>{
  "dataset": "https://nitdanigeria.sharepoint.com/sites/NITDADGO-EAAACTIVITYTRACKING",
  "table": "83107389-0d2f-4707-a5a6-c5485b5047c2",
  "$filter": "TrackingID eq '' and SubmitterEmail eq ''",
  "$top": 1
}</t>
        </is>
      </c>
    </row>
    <row r="149">
      <c r="A149" s="22" t="inlineStr">
        <is>
          <t>Universal Dynamic_Multi-Actions_Executor__1abbe547-9d7e-430e-bc2d-3ed59bc738b9__full_definition</t>
        </is>
      </c>
      <c r="B149" s="22" t="inlineStr">
        <is>
          <t>Universal Dynamic_Multi-Actions_Executor</t>
        </is>
      </c>
      <c r="C149" s="22" t="inlineStr">
        <is>
          <t>Scope_Global/Switch_Action/case:Case_GET_ALL/SCOPE_GET_ALL/Scope_GET_ALL_Primary_Data/Scope_Get_Tasks_1/Scope_Tasks_List_1/Get_items_Tasks_1</t>
        </is>
      </c>
      <c r="D149" s="22" t="inlineStr">
        <is>
          <t>GetItems</t>
        </is>
      </c>
      <c r="E149" s="22" t="inlineStr">
        <is>
          <t>shared_sharepointonline-3</t>
        </is>
      </c>
      <c r="F149" s="22" t="inlineStr">
        <is>
          <t>https://nitdanigeria.sharepoint.com/sites/NITDADGO-EAAACTIVITYTRACKING</t>
        </is>
      </c>
      <c r="G149" s="22" t="inlineStr">
        <is>
          <t>ee82725a-c408-45e2-a8e8-facf7a092047</t>
        </is>
      </c>
      <c r="H149" s="22" t="inlineStr">
        <is>
          <t>Global Tracking Queue</t>
        </is>
      </c>
      <c r="I149" s="22" t="inlineStr">
        <is>
          <t>NITDADGO-EAAACTIVITYTRACKING</t>
        </is>
      </c>
      <c r="J149" s="22" t="inlineStr">
        <is>
          <t>FALSE</t>
        </is>
      </c>
      <c r="K149" s="24" t="inlineStr">
        <is>
          <t>{
  "dataset": "https://nitdanigeria.sharepoint.com/sites/NITDADGO-EAAACTIVITYTRACKING",
  "table": "ee82725a-c408-45e2-a8e8-facf7a092047",
  "$orderby": "ID desc",
  "$top": 100,
  "view": "1478e073-10c1-4d56-8226-2784e50784c9"
}</t>
        </is>
      </c>
    </row>
    <row r="150">
      <c r="A150" s="25" t="inlineStr">
        <is>
          <t>Universal Dynamic_Multi-Actions_Executor__1abbe547-9d7e-430e-bc2d-3ed59bc738b9__full_definition</t>
        </is>
      </c>
      <c r="B150" s="25" t="inlineStr">
        <is>
          <t>Universal Dynamic_Multi-Actions_Executor</t>
        </is>
      </c>
      <c r="C150" s="25" t="inlineStr">
        <is>
          <t>Scope_Global/Switch_Action/case:Case_GET_ALL/SCOPE_GET_ALL/Scope_GET_ALL_Primary_Data/Scope_Get_Tasks_1/Scope_Task_Comments_1/Get_items_Task_Comments_1</t>
        </is>
      </c>
      <c r="D150" s="25" t="inlineStr">
        <is>
          <t>GetItems</t>
        </is>
      </c>
      <c r="E150" s="25" t="inlineStr">
        <is>
          <t>shared_sharepointonline-4</t>
        </is>
      </c>
      <c r="F150" s="25" t="inlineStr">
        <is>
          <t>https://nitdanigeria.sharepoint.com/sites/NITDADGO-EAAACTIVITYTRACKING</t>
        </is>
      </c>
      <c r="G150" s="25" t="inlineStr">
        <is>
          <t>1932d687-e77a-4929-9047-a1f544c68a0b</t>
        </is>
      </c>
      <c r="H150" s="25" t="inlineStr">
        <is>
          <t>Task_Comments</t>
        </is>
      </c>
      <c r="I150" s="25" t="inlineStr">
        <is>
          <t>NITDADGO-EAAACTIVITYTRACKING</t>
        </is>
      </c>
      <c r="J150" s="25" t="inlineStr">
        <is>
          <t>FALSE</t>
        </is>
      </c>
      <c r="K150" s="27" t="inlineStr">
        <is>
          <t>{
  "dataset": "https://nitdanigeria.sharepoint.com/sites/NITDADGO-EAAACTIVITYTRACKING",
  "table": "1932d687-e77a-4929-9047-a1f544c68a0b",
  "$orderby": "ID desc",
  "$top": 2,
  "view": "2fda3101-1c5b-44e3-b167-7e2caef758b5"
}</t>
        </is>
      </c>
    </row>
    <row r="151">
      <c r="A151" s="22" t="inlineStr">
        <is>
          <t>Universal Dynamic_Multi-Actions_Executor__1abbe547-9d7e-430e-bc2d-3ed59bc738b9__full_definition</t>
        </is>
      </c>
      <c r="B151" s="22" t="inlineStr">
        <is>
          <t>Universal Dynamic_Multi-Actions_Executor</t>
        </is>
      </c>
      <c r="C151" s="22" t="inlineStr">
        <is>
          <t>Scope_Global/Switch_Action/case:Case_GET_ALL/SCOPE_GET_ALL/Scope_GET_ALL_Primary_Data/Scope_Correspondences_1/Get_items_Correspondences_1</t>
        </is>
      </c>
      <c r="D151" s="22" t="inlineStr">
        <is>
          <t>GetItems</t>
        </is>
      </c>
      <c r="E151" s="22" t="inlineStr">
        <is>
          <t>shared_sharepointonline-4</t>
        </is>
      </c>
      <c r="F151" s="22" t="inlineStr">
        <is>
          <t>https://nitdanigeria.sharepoint.com/sites/NITDADGO-EAAACTIVITYTRACKING</t>
        </is>
      </c>
      <c r="G151" s="22" t="inlineStr">
        <is>
          <t>1f1cb303-3fd2-43c8-8f24-c409b6c2fde3</t>
        </is>
      </c>
      <c r="H151" s="22" t="inlineStr">
        <is>
          <t>DGO DIGITAL OPS</t>
        </is>
      </c>
      <c r="I151" s="22" t="inlineStr">
        <is>
          <t>NITDADGO-EAAACTIVITYTRACKING</t>
        </is>
      </c>
      <c r="J151" s="22" t="inlineStr">
        <is>
          <t>FALSE</t>
        </is>
      </c>
      <c r="K151" s="24" t="inlineStr">
        <is>
          <t>{
  "dataset": "https://nitdanigeria.sharepoint.com/sites/NITDADGO-EAAACTIVITYTRACKING",
  "table": "1f1cb303-3fd2-43c8-8f24-c409b6c2fde3",
  "$orderby": "ID desc",
  "$top": 100,
  "view": "2debf33a-4b3b-484c-91aa-18aaa8973a9b"
}</t>
        </is>
      </c>
    </row>
    <row r="152">
      <c r="A152" s="25" t="inlineStr">
        <is>
          <t>Universal Dynamic_Multi-Actions_Executor__1abbe547-9d7e-430e-bc2d-3ed59bc738b9__full_definition</t>
        </is>
      </c>
      <c r="B152" s="25" t="inlineStr">
        <is>
          <t>Universal Dynamic_Multi-Actions_Executor</t>
        </is>
      </c>
      <c r="C152" s="25" t="inlineStr">
        <is>
          <t>Scope_Global/Switch_Action/case:Case_GET_ALL/SCOPE_GET_ALL/Scope_GET_ALL_References/Scope_Categories_1/Get_items_Categories_1</t>
        </is>
      </c>
      <c r="D152" s="25" t="inlineStr">
        <is>
          <t>GetItems</t>
        </is>
      </c>
      <c r="E152" s="25" t="inlineStr">
        <is>
          <t>shared_sharepointonline-3</t>
        </is>
      </c>
      <c r="F152" s="25" t="inlineStr">
        <is>
          <t>https://nitdanigeria.sharepoint.com/sites/NITDADGO-EAAACTIVITYTRACKING</t>
        </is>
      </c>
      <c r="G152" s="25" t="inlineStr">
        <is>
          <t>f64c8b65-c921-46e9-8814-a8cef61f6016</t>
        </is>
      </c>
      <c r="H152" s="25" t="inlineStr">
        <is>
          <t>Organizational_Categories_Matrix</t>
        </is>
      </c>
      <c r="I152" s="25" t="inlineStr">
        <is>
          <t>NITDADGO-EAAACTIVITYTRACKING</t>
        </is>
      </c>
      <c r="J152" s="25" t="inlineStr">
        <is>
          <t>FALSE</t>
        </is>
      </c>
      <c r="K152" s="27" t="inlineStr">
        <is>
          <t>{
  "dataset": "https://nitdanigeria.sharepoint.com/sites/NITDADGO-EAAACTIVITYTRACKING",
  "table": "f64c8b65-c921-46e9-8814-a8cef61f6016",
  "$top": 500,
  "view": "0cc45c82-b979-45ad-a765-1892dffb7403"
}</t>
        </is>
      </c>
    </row>
    <row r="153">
      <c r="A153" s="22" t="inlineStr">
        <is>
          <t>Universal Dynamic_Multi-Actions_Executor__1abbe547-9d7e-430e-bc2d-3ed59bc738b9__full_definition</t>
        </is>
      </c>
      <c r="B153" s="22" t="inlineStr">
        <is>
          <t>Universal Dynamic_Multi-Actions_Executor</t>
        </is>
      </c>
      <c r="C153" s="22" t="inlineStr">
        <is>
          <t>Scope_Global/Switch_Action/case:Case_GET_ALL/SCOPE_GET_ALL/Scope_GET_ALL_References/Scope_Departments_1/Get_items_Departments_1</t>
        </is>
      </c>
      <c r="D153" s="22" t="inlineStr">
        <is>
          <t>GetItems</t>
        </is>
      </c>
      <c r="E153" s="22" t="inlineStr">
        <is>
          <t>shared_sharepointonline-5</t>
        </is>
      </c>
      <c r="F153" s="22" t="inlineStr">
        <is>
          <t>https://nitdanigeria.sharepoint.com/sites/NITDADGO-EAAACTIVITYTRACKING</t>
        </is>
      </c>
      <c r="G153" s="22" t="inlineStr">
        <is>
          <t>8aab9c4e-001f-4e32-862c-8a50e750f04e</t>
        </is>
      </c>
      <c r="H153" s="22" t="inlineStr">
        <is>
          <t>Organizaitonal_Departments_Information</t>
        </is>
      </c>
      <c r="I153" s="22" t="inlineStr">
        <is>
          <t>NITDADGO-EAAACTIVITYTRACKING</t>
        </is>
      </c>
      <c r="J153" s="22" t="inlineStr">
        <is>
          <t>FALSE</t>
        </is>
      </c>
      <c r="K153" s="24" t="inlineStr">
        <is>
          <t>{
  "dataset": "https://nitdanigeria.sharepoint.com/sites/NITDADGO-EAAACTIVITYTRACKING",
  "table": "8aab9c4e-001f-4e32-862c-8a50e750f04e",
  "$orderby": "ID desc",
  "$top": 1000,
  "view": "0eb8d90a-bc01-4f66-8144-569074cfbf0e"
}</t>
        </is>
      </c>
    </row>
    <row r="154">
      <c r="A154" s="25" t="inlineStr">
        <is>
          <t>Universal Dynamic_Multi-Actions_Executor__1abbe547-9d7e-430e-bc2d-3ed59bc738b9__full_definition</t>
        </is>
      </c>
      <c r="B154" s="25" t="inlineStr">
        <is>
          <t>Universal Dynamic_Multi-Actions_Executor</t>
        </is>
      </c>
      <c r="C154" s="25" t="inlineStr">
        <is>
          <t>Scope_Global/Switch_Action/case:Case_GET_BOOTSTRAP/Scope_GET_BOOTSTRAP/SCOPE_GET_BOOTSTRAP_PROCESSING/Scope_GET_BOOTSTRAP_Primary_Data_/Scope_Get_Tasks_2/Scope_Tasks_List_2/Get_items_Tasks_2</t>
        </is>
      </c>
      <c r="D154" s="25" t="inlineStr">
        <is>
          <t>GetItems</t>
        </is>
      </c>
      <c r="E154" s="25" t="inlineStr">
        <is>
          <t>shared_sharepointonline-3</t>
        </is>
      </c>
      <c r="F154" s="25" t="inlineStr">
        <is>
          <t>https://nitdanigeria.sharepoint.com/sites/NITDADGO-EAAACTIVITYTRACKING</t>
        </is>
      </c>
      <c r="G154" s="25" t="inlineStr">
        <is>
          <t>ee82725a-c408-45e2-a8e8-facf7a092047</t>
        </is>
      </c>
      <c r="H154" s="25" t="inlineStr">
        <is>
          <t>Global Tracking Queue</t>
        </is>
      </c>
      <c r="I154" s="25" t="inlineStr">
        <is>
          <t>NITDADGO-EAAACTIVITYTRACKING</t>
        </is>
      </c>
      <c r="J154" s="25" t="inlineStr">
        <is>
          <t>FALSE</t>
        </is>
      </c>
      <c r="K154" s="27" t="inlineStr">
        <is>
          <t>{
  "dataset": "https://nitdanigeria.sharepoint.com/sites/NITDADGO-EAAACTIVITYTRACKING",
  "table": "ee82725a-c408-45e2-a8e8-facf7a092047",
  "$orderby": "ID desc",
  "$top": 100,
  "view": "1478e073-10c1-4d56-8226-2784e50784c9"
}</t>
        </is>
      </c>
    </row>
    <row r="155">
      <c r="A155" s="22" t="inlineStr">
        <is>
          <t>Universal Dynamic_Multi-Actions_Executor__1abbe547-9d7e-430e-bc2d-3ed59bc738b9__full_definition</t>
        </is>
      </c>
      <c r="B155" s="22" t="inlineStr">
        <is>
          <t>Universal Dynamic_Multi-Actions_Executor</t>
        </is>
      </c>
      <c r="C155" s="22" t="inlineStr">
        <is>
          <t>Scope_Global/Switch_Action/case:Case_GET_BOOTSTRAP/Scope_GET_BOOTSTRAP/SCOPE_GET_BOOTSTRAP_PROCESSING/Scope_GET_BOOTSTRAP_Primary_Data_/Scope_Get_Tasks_2/Scope_Task_Comments_2/Get_items_Task_Comments_2</t>
        </is>
      </c>
      <c r="D155" s="22" t="inlineStr">
        <is>
          <t>GetItems</t>
        </is>
      </c>
      <c r="E155" s="22" t="inlineStr">
        <is>
          <t>shared_sharepointonline-4</t>
        </is>
      </c>
      <c r="F155" s="22" t="inlineStr">
        <is>
          <t>https://nitdanigeria.sharepoint.com/sites/NITDADGO-EAAACTIVITYTRACKING</t>
        </is>
      </c>
      <c r="G155" s="22" t="inlineStr">
        <is>
          <t>1932d687-e77a-4929-9047-a1f544c68a0b</t>
        </is>
      </c>
      <c r="H155" s="22" t="inlineStr">
        <is>
          <t>Task_Comments</t>
        </is>
      </c>
      <c r="I155" s="22" t="inlineStr">
        <is>
          <t>NITDADGO-EAAACTIVITYTRACKING</t>
        </is>
      </c>
      <c r="J155" s="22" t="inlineStr">
        <is>
          <t>FALSE</t>
        </is>
      </c>
      <c r="K155" s="24" t="inlineStr">
        <is>
          <t>{
  "dataset": "https://nitdanigeria.sharepoint.com/sites/NITDADGO-EAAACTIVITYTRACKING",
  "table": "1932d687-e77a-4929-9047-a1f544c68a0b",
  "$orderby": "ID desc",
  "$top": 2,
  "view": "2fda3101-1c5b-44e3-b167-7e2caef758b5"
}</t>
        </is>
      </c>
    </row>
    <row r="156">
      <c r="A156" s="25" t="inlineStr">
        <is>
          <t>Universal Dynamic_Multi-Actions_Executor__1abbe547-9d7e-430e-bc2d-3ed59bc738b9__full_definition</t>
        </is>
      </c>
      <c r="B156" s="25" t="inlineStr">
        <is>
          <t>Universal Dynamic_Multi-Actions_Executor</t>
        </is>
      </c>
      <c r="C156" s="25" t="inlineStr">
        <is>
          <t>Scope_Global/Switch_Action/case:Case_GET_BOOTSTRAP/Scope_GET_BOOTSTRAP/SCOPE_GET_BOOTSTRAP_PROCESSING/Scope_GET_BOOTSTRAP_Primary_Data_/Scope_Correspondences_2/Get_items_Correspondences_2</t>
        </is>
      </c>
      <c r="D156" s="25" t="inlineStr">
        <is>
          <t>GetItems</t>
        </is>
      </c>
      <c r="E156" s="25" t="inlineStr">
        <is>
          <t>shared_sharepointonline-4</t>
        </is>
      </c>
      <c r="F156" s="25" t="inlineStr">
        <is>
          <t>https://nitdanigeria.sharepoint.com/sites/NITDADGO-EAAACTIVITYTRACKING</t>
        </is>
      </c>
      <c r="G156" s="25" t="inlineStr">
        <is>
          <t>1f1cb303-3fd2-43c8-8f24-c409b6c2fde3</t>
        </is>
      </c>
      <c r="H156" s="25" t="inlineStr">
        <is>
          <t>DGO DIGITAL OPS</t>
        </is>
      </c>
      <c r="I156" s="25" t="inlineStr">
        <is>
          <t>NITDADGO-EAAACTIVITYTRACKING</t>
        </is>
      </c>
      <c r="J156" s="25" t="inlineStr">
        <is>
          <t>FALSE</t>
        </is>
      </c>
      <c r="K156" s="27" t="inlineStr">
        <is>
          <t>{
  "dataset": "https://nitdanigeria.sharepoint.com/sites/NITDADGO-EAAACTIVITYTRACKING",
  "table": "1f1cb303-3fd2-43c8-8f24-c409b6c2fde3",
  "$orderby": "ID desc",
  "$top": 100,
  "view": "2debf33a-4b3b-484c-91aa-18aaa8973a9b"
}</t>
        </is>
      </c>
    </row>
    <row r="157">
      <c r="A157" s="22" t="inlineStr">
        <is>
          <t>Universal Dynamic_Multi-Actions_Executor__1abbe547-9d7e-430e-bc2d-3ed59bc738b9__full_definition</t>
        </is>
      </c>
      <c r="B157" s="22" t="inlineStr">
        <is>
          <t>Universal Dynamic_Multi-Actions_Executor</t>
        </is>
      </c>
      <c r="C157" s="22" t="inlineStr">
        <is>
          <t>Scope_Global/Switch_Action/case:Case_GET_BOOTSTRAP/Scope_GET_BOOTSTRAP/SCOPE_GET_BOOTSTRAP_PROCESSING/Scope_GET_BOOTSTRAP_References/Scope_Categories_2/Get_items_Categories_2</t>
        </is>
      </c>
      <c r="D157" s="22" t="inlineStr">
        <is>
          <t>GetItems</t>
        </is>
      </c>
      <c r="E157" s="22" t="inlineStr">
        <is>
          <t>shared_sharepointonline-3</t>
        </is>
      </c>
      <c r="F157" s="22" t="inlineStr">
        <is>
          <t>https://nitdanigeria.sharepoint.com/sites/NITDADGO-EAAACTIVITYTRACKING</t>
        </is>
      </c>
      <c r="G157" s="22" t="inlineStr">
        <is>
          <t>f64c8b65-c921-46e9-8814-a8cef61f6016</t>
        </is>
      </c>
      <c r="H157" s="22" t="inlineStr">
        <is>
          <t>Organizational_Categories_Matrix</t>
        </is>
      </c>
      <c r="I157" s="22" t="inlineStr">
        <is>
          <t>NITDADGO-EAAACTIVITYTRACKING</t>
        </is>
      </c>
      <c r="J157" s="22" t="inlineStr">
        <is>
          <t>FALSE</t>
        </is>
      </c>
      <c r="K157" s="24" t="inlineStr">
        <is>
          <t>{
  "dataset": "https://nitdanigeria.sharepoint.com/sites/NITDADGO-EAAACTIVITYTRACKING",
  "table": "f64c8b65-c921-46e9-8814-a8cef61f6016",
  "$top": 500,
  "view": "0cc45c82-b979-45ad-a765-1892dffb7403"
}</t>
        </is>
      </c>
    </row>
    <row r="158">
      <c r="A158" s="25" t="inlineStr">
        <is>
          <t>Universal Dynamic_Multi-Actions_Executor__1abbe547-9d7e-430e-bc2d-3ed59bc738b9__full_definition</t>
        </is>
      </c>
      <c r="B158" s="25" t="inlineStr">
        <is>
          <t>Universal Dynamic_Multi-Actions_Executor</t>
        </is>
      </c>
      <c r="C158" s="25" t="inlineStr">
        <is>
          <t>Scope_Global/Switch_Action/case:Case_GET_BOOTSTRAP/Scope_GET_BOOTSTRAP/SCOPE_GET_BOOTSTRAP_PROCESSING/Scope_GET_BOOTSTRAP_References/Scope_Departments_2/Get_items_Departments_2</t>
        </is>
      </c>
      <c r="D158" s="25" t="inlineStr">
        <is>
          <t>GetItems</t>
        </is>
      </c>
      <c r="E158" s="25" t="inlineStr">
        <is>
          <t>shared_sharepointonline-5</t>
        </is>
      </c>
      <c r="F158" s="25" t="inlineStr">
        <is>
          <t>https://nitdanigeria.sharepoint.com/sites/NITDADGO-EAAACTIVITYTRACKING</t>
        </is>
      </c>
      <c r="G158" s="25" t="inlineStr">
        <is>
          <t>8aab9c4e-001f-4e32-862c-8a50e750f04e</t>
        </is>
      </c>
      <c r="H158" s="25" t="inlineStr">
        <is>
          <t>Organizaitonal_Departments_Information</t>
        </is>
      </c>
      <c r="I158" s="25" t="inlineStr">
        <is>
          <t>NITDADGO-EAAACTIVITYTRACKING</t>
        </is>
      </c>
      <c r="J158" s="25" t="inlineStr">
        <is>
          <t>FALSE</t>
        </is>
      </c>
      <c r="K158" s="27" t="inlineStr">
        <is>
          <t>{
  "dataset": "https://nitdanigeria.sharepoint.com/sites/NITDADGO-EAAACTIVITYTRACKING",
  "table": "8aab9c4e-001f-4e32-862c-8a50e750f04e",
  "$orderby": "ID desc",
  "$top": 1000,
  "view": "0eb8d90a-bc01-4f66-8144-569074cfbf0e"
}</t>
        </is>
      </c>
    </row>
    <row r="159">
      <c r="A159" s="22" t="inlineStr">
        <is>
          <t>Universal Dynamic_Multi-Actions_Executor__1abbe547-9d7e-430e-bc2d-3ed59bc738b9__full_definition</t>
        </is>
      </c>
      <c r="B159" s="22" t="inlineStr">
        <is>
          <t>Universal Dynamic_Multi-Actions_Executor</t>
        </is>
      </c>
      <c r="C159" s="22" t="inlineStr">
        <is>
          <t>Scope_Global/Switch_Action/case:Case_listDocs/Scope_listDocs/Get_items_listDocs</t>
        </is>
      </c>
      <c r="D159" s="22" t="inlineStr">
        <is>
          <t>GetItems</t>
        </is>
      </c>
      <c r="E159" s="22" t="inlineStr">
        <is>
          <t>shared_sharepointonline-4</t>
        </is>
      </c>
      <c r="F159" s="22" t="inlineStr">
        <is>
          <t>https://nitdanigeria.sharepoint.com/sites/NITDADGO-EAAACTIVITYTRACKING</t>
        </is>
      </c>
      <c r="G159" s="22" t="inlineStr">
        <is>
          <t>1f1cb303-3fd2-43c8-8f24-c409b6c2fde3</t>
        </is>
      </c>
      <c r="H159" s="22" t="inlineStr">
        <is>
          <t>DGO DIGITAL OPS</t>
        </is>
      </c>
      <c r="I159" s="22" t="inlineStr">
        <is>
          <t>NITDADGO-EAAACTIVITYTRACKING</t>
        </is>
      </c>
      <c r="J159" s="22" t="inlineStr">
        <is>
          <t>FALSE</t>
        </is>
      </c>
      <c r="K159" s="24" t="inlineStr">
        <is>
          <t>{
  "dataset": "https://nitdanigeria.sharepoint.com/sites/NITDADGO-EAAACTIVITYTRACKING",
  "table": "1f1cb303-3fd2-43c8-8f24-c409b6c2fde3",
  "$orderby": "ID desc",
  "$top": 100,
  "view": "2debf33a-4b3b-484c-91aa-18aaa8973a9b"
}</t>
        </is>
      </c>
    </row>
    <row r="160">
      <c r="A160" s="25" t="inlineStr">
        <is>
          <t>Universal Dynamic_Multi-Actions_Executor__1abbe547-9d7e-430e-bc2d-3ed59bc738b9__full_definition</t>
        </is>
      </c>
      <c r="B160" s="25" t="inlineStr">
        <is>
          <t>Universal Dynamic_Multi-Actions_Executor</t>
        </is>
      </c>
      <c r="C160" s="25" t="inlineStr">
        <is>
          <t>Scope_Global/Switch_Action/case:Case__getdoc/Scope_getdoc/Get_item_getdoc</t>
        </is>
      </c>
      <c r="D160" s="25" t="inlineStr">
        <is>
          <t>GetItem</t>
        </is>
      </c>
      <c r="E160" s="25" t="inlineStr">
        <is>
          <t>shared_sharepointonline-3</t>
        </is>
      </c>
      <c r="F160" s="25" t="inlineStr">
        <is>
          <t>https://nitdanigeria.sharepoint.com/sites/NITDADGO-EAAACTIVITYTRACKING</t>
        </is>
      </c>
      <c r="G160" s="25" t="inlineStr">
        <is>
          <t>ee82725a-c408-45e2-a8e8-facf7a092047</t>
        </is>
      </c>
      <c r="H160" s="25" t="inlineStr">
        <is>
          <t>Global Tracking Queue</t>
        </is>
      </c>
      <c r="I160" s="25" t="inlineStr">
        <is>
          <t>NITDADGO-EAAACTIVITYTRACKING</t>
        </is>
      </c>
      <c r="J160" s="25" t="inlineStr">
        <is>
          <t>FALSE</t>
        </is>
      </c>
      <c r="K160" s="27" t="inlineStr">
        <is>
          <t>{
  "dataset": "https://nitdanigeria.sharepoint.com/sites/NITDADGO-EAAACTIVITYTRACKING",
  "table": "ee82725a-c408-45e2-a8e8-facf7a092047",
  "id": "@triggerBody()?['id']"
}</t>
        </is>
      </c>
    </row>
    <row r="161">
      <c r="A161" s="22" t="inlineStr">
        <is>
          <t>Universal Dynamic_Multi-Actions_Executor__1abbe547-9d7e-430e-bc2d-3ed59bc738b9__full_definition</t>
        </is>
      </c>
      <c r="B161" s="22" t="inlineStr">
        <is>
          <t>Universal Dynamic_Multi-Actions_Executor</t>
        </is>
      </c>
      <c r="C161" s="22" t="inlineStr">
        <is>
          <t>Scope_Global/Switch_Action/case:Case_bulkassign/Apply_to_each/Create_item_bulkAssign_currentTask</t>
        </is>
      </c>
      <c r="D161" s="22" t="inlineStr">
        <is>
          <t>PostItem</t>
        </is>
      </c>
      <c r="E161" s="22" t="inlineStr">
        <is>
          <t>shared_sharepointonline-3</t>
        </is>
      </c>
      <c r="F161" s="22" t="inlineStr">
        <is>
          <t>https://nitdanigeria.sharepoint.com/sites/NITDADGO-EAAACTIVITYTRACKING</t>
        </is>
      </c>
      <c r="G161" s="22" t="inlineStr">
        <is>
          <t>22c4e38d-5040-4e0f-aa47-dd3aa3f28abf</t>
        </is>
      </c>
      <c r="H161" s="22" t="inlineStr">
        <is>
          <t>DEV_OPS_Global_Tracking_Queue</t>
        </is>
      </c>
      <c r="I161" s="22" t="inlineStr">
        <is>
          <t>NITDADGO-EAAACTIVITYTRACKING</t>
        </is>
      </c>
      <c r="J161" s="22" t="inlineStr">
        <is>
          <t>FALSE</t>
        </is>
      </c>
      <c r="K161" s="24" t="inlineStr">
        <is>
          <t>{
  "dataset": "https://nitdanigeria.sharepoint.com/sites/NITDADGO-EAAACTIVITYTRACKING",
  "table": "22c4e38d-5040-4e0f-aa47-dd3aa3f28abf",
  "item/TaskTypeChoice/Value": "Standard Task",
  "item/TaskType/Value": "STandard Task",
  "item/GTQGrouping": "GTQGrouping"
}</t>
        </is>
      </c>
    </row>
    <row r="162">
      <c r="A162" s="25" t="inlineStr">
        <is>
          <t>Universal Dynamic_Multi-Actions_Executor__1abbe547-9d7e-430e-bc2d-3ed59bc738b9__full_definition</t>
        </is>
      </c>
      <c r="B162" s="25" t="inlineStr">
        <is>
          <t>Universal Dynamic_Multi-Actions_Executor</t>
        </is>
      </c>
      <c r="C162" s="25" t="inlineStr">
        <is>
          <t>Scope_Global/Switch_Action/case:Case_bulkassign/Apply_to_each/Get_item__bulkAssign__Doc</t>
        </is>
      </c>
      <c r="D162" s="25" t="inlineStr">
        <is>
          <t>GetItem</t>
        </is>
      </c>
      <c r="E162" s="25" t="inlineStr">
        <is>
          <t>shared_sharepointonline-3</t>
        </is>
      </c>
      <c r="F162" s="25" t="inlineStr">
        <is>
          <t>https://nitdanigeria.sharepoint.com/sites/NITDADGO-EAAACTIVITYTRACKING</t>
        </is>
      </c>
      <c r="G162" s="25" t="inlineStr">
        <is>
          <t>1f1cb303-3fd2-43c8-8f24-c409b6c2fde3</t>
        </is>
      </c>
      <c r="H162" s="25" t="inlineStr">
        <is>
          <t>DGO DIGITAL OPS</t>
        </is>
      </c>
      <c r="I162" s="25" t="inlineStr">
        <is>
          <t>NITDADGO-EAAACTIVITYTRACKING</t>
        </is>
      </c>
      <c r="J162" s="25" t="inlineStr">
        <is>
          <t>FALSE</t>
        </is>
      </c>
      <c r="K162" s="27" t="inlineStr">
        <is>
          <t>{
  "dataset": "https://nitdanigeria.sharepoint.com/sites/NITDADGO-EAAACTIVITYTRACKING",
  "table": "1f1cb303-3fd2-43c8-8f24-c409b6c2fde3",
  "id": "@triggerBody()?['id']",
  "view": "2debf33a-4b3b-484c-91aa-18aaa8973a9b"
}</t>
        </is>
      </c>
    </row>
    <row r="163">
      <c r="A163" s="22" t="inlineStr">
        <is>
          <t>Universal Dynamic_Multi-Actions_Executor__1abbe547-9d7e-430e-bc2d-3ed59bc738b9__full_definition</t>
        </is>
      </c>
      <c r="B163" s="22" t="inlineStr">
        <is>
          <t>Universal Dynamic_Multi-Actions_Executor</t>
        </is>
      </c>
      <c r="C163" s="22" t="inlineStr">
        <is>
          <t>Scope_Global/Switch_Action/case:Case_bulkassign/Apply_to_each/Get_item__bulkAssign_currentTask_Created</t>
        </is>
      </c>
      <c r="D163" s="22" t="inlineStr">
        <is>
          <t>GetItem</t>
        </is>
      </c>
      <c r="E163" s="22" t="inlineStr">
        <is>
          <t>shared_sharepointonline-3</t>
        </is>
      </c>
      <c r="F163" s="22" t="inlineStr">
        <is>
          <t>https://nitdanigeria.sharepoint.com/sites/NITDADGO-EAAACTIVITYTRACKING</t>
        </is>
      </c>
      <c r="G163" s="22" t="inlineStr">
        <is>
          <t>22c4e38d-5040-4e0f-aa47-dd3aa3f28abf</t>
        </is>
      </c>
      <c r="H163" s="22" t="inlineStr">
        <is>
          <t>DEV_OPS_Global_Tracking_Queue</t>
        </is>
      </c>
      <c r="I163" s="22" t="inlineStr">
        <is>
          <t>NITDADGO-EAAACTIVITYTRACKING</t>
        </is>
      </c>
      <c r="J163" s="22" t="inlineStr">
        <is>
          <t>FALSE</t>
        </is>
      </c>
      <c r="K163" s="24" t="inlineStr">
        <is>
          <t>{
  "dataset": "https://nitdanigeria.sharepoint.com/sites/NITDADGO-EAAACTIVITYTRACKING",
  "table": "22c4e38d-5040-4e0f-aa47-dd3aa3f28abf",
  "id": "@outputs('Create_item_bulkAssign_currentTask')?['body/ID']",
  "view": "0199158f-776f-4270-9f67-93099dcc8ecc"
}</t>
        </is>
      </c>
    </row>
    <row r="164">
      <c r="A164" s="25" t="inlineStr">
        <is>
          <t>Universal Dynamic_Multi-Actions_Executor__1abbe547-9d7e-430e-bc2d-3ed59bc738b9__full_definition</t>
        </is>
      </c>
      <c r="B164" s="25" t="inlineStr">
        <is>
          <t>Universal Dynamic_Multi-Actions_Executor</t>
        </is>
      </c>
      <c r="C164" s="25" t="inlineStr">
        <is>
          <t>Scope_Global/Switch_Action/case:Case_CreateSupportRequest/Scope_CreateSupportRequest/Get_item_CreateSupportRequest</t>
        </is>
      </c>
      <c r="D164" s="25" t="inlineStr">
        <is>
          <t>GetItem</t>
        </is>
      </c>
      <c r="E164" s="25" t="inlineStr">
        <is>
          <t>shared_sharepointonline-3</t>
        </is>
      </c>
      <c r="F164" s="25" t="inlineStr">
        <is>
          <t>https://nitdanigeria.sharepoint.com/sites/NITDADGO-EAAACTIVITYTRACKING</t>
        </is>
      </c>
      <c r="G164" s="25" t="inlineStr">
        <is>
          <t>ee82725a-c408-45e2-a8e8-facf7a092047</t>
        </is>
      </c>
      <c r="H164" s="25" t="inlineStr">
        <is>
          <t>Global Tracking Queue</t>
        </is>
      </c>
      <c r="I164" s="25" t="inlineStr">
        <is>
          <t>NITDADGO-EAAACTIVITYTRACKING</t>
        </is>
      </c>
      <c r="J164" s="25" t="inlineStr">
        <is>
          <t>FALSE</t>
        </is>
      </c>
      <c r="K164" s="27" t="inlineStr">
        <is>
          <t>{
  "dataset": "https://nitdanigeria.sharepoint.com/sites/NITDADGO-EAAACTIVITYTRACKING",
  "table": "ee82725a-c408-45e2-a8e8-facf7a092047",
  "id": "@triggerBody()?['id']"
}</t>
        </is>
      </c>
    </row>
    <row r="165">
      <c r="A165" s="22" t="inlineStr">
        <is>
          <t>Universal Dynamic_Multi-Actions_Executor__1abbe547-9d7e-430e-bc2d-3ed59bc738b9__full_definition</t>
        </is>
      </c>
      <c r="B165" s="22" t="inlineStr">
        <is>
          <t>Universal Dynamic_Multi-Actions_Executor</t>
        </is>
      </c>
      <c r="C165" s="22" t="inlineStr">
        <is>
          <t>Scope_Global/Switch_Action/case:Case_list-activities/Scope_list-activities/SCOPE_list-activities_Processing/Scope__list-activities_Primary_Data/Scop_list-activitiesTasks/Get_items_list-activities_Tasks</t>
        </is>
      </c>
      <c r="D165" s="22" t="inlineStr">
        <is>
          <t>GetItems</t>
        </is>
      </c>
      <c r="E165" s="22" t="inlineStr">
        <is>
          <t>shared_sharepointonline-3</t>
        </is>
      </c>
      <c r="F165" s="22" t="inlineStr">
        <is>
          <t>https://nitdanigeria.sharepoint.com/sites/NITDADGO-EAAACTIVITYTRACKING</t>
        </is>
      </c>
      <c r="G165" s="22" t="inlineStr">
        <is>
          <t>ee82725a-c408-45e2-a8e8-facf7a092047</t>
        </is>
      </c>
      <c r="H165" s="22" t="inlineStr">
        <is>
          <t>Global Tracking Queue</t>
        </is>
      </c>
      <c r="I165" s="22" t="inlineStr">
        <is>
          <t>NITDADGO-EAAACTIVITYTRACKING</t>
        </is>
      </c>
      <c r="J165" s="22" t="inlineStr">
        <is>
          <t>FALSE</t>
        </is>
      </c>
      <c r="K165" s="24" t="inlineStr">
        <is>
          <t>{
  "dataset": "https://nitdanigeria.sharepoint.com/sites/NITDADGO-EAAACTIVITYTRACKING",
  "table": "ee82725a-c408-45e2-a8e8-facf7a092047",
  "$orderby": "ID desc",
  "$top": 100,
  "view": "1478e073-10c1-4d56-8226-2784e50784c9"
}</t>
        </is>
      </c>
    </row>
    <row r="166">
      <c r="A166" s="25" t="inlineStr">
        <is>
          <t>Universal Dynamic_Multi-Actions_Executor__1abbe547-9d7e-430e-bc2d-3ed59bc738b9__full_definition</t>
        </is>
      </c>
      <c r="B166" s="25" t="inlineStr">
        <is>
          <t>Universal Dynamic_Multi-Actions_Executor</t>
        </is>
      </c>
      <c r="C166" s="25" t="inlineStr">
        <is>
          <t>Scope_Global/Switch_Action/case:Case_list-activities/Scope_list-activities/SCOPE_list-activities_Processing/Scope__list-activities_Primary_Data/Scop_list-activitiesTasks/Get_items_list-activities_Task_Comments</t>
        </is>
      </c>
      <c r="D166" s="25" t="inlineStr">
        <is>
          <t>GetItems</t>
        </is>
      </c>
      <c r="E166" s="25" t="inlineStr">
        <is>
          <t>shared_sharepointonline-4</t>
        </is>
      </c>
      <c r="F166" s="25" t="inlineStr">
        <is>
          <t>https://nitdanigeria.sharepoint.com/sites/NITDADGO-EAAACTIVITYTRACKING</t>
        </is>
      </c>
      <c r="G166" s="25" t="inlineStr">
        <is>
          <t>1932d687-e77a-4929-9047-a1f544c68a0b</t>
        </is>
      </c>
      <c r="H166" s="25" t="inlineStr">
        <is>
          <t>Task_Comments</t>
        </is>
      </c>
      <c r="I166" s="25" t="inlineStr">
        <is>
          <t>NITDADGO-EAAACTIVITYTRACKING</t>
        </is>
      </c>
      <c r="J166" s="25" t="inlineStr">
        <is>
          <t>FALSE</t>
        </is>
      </c>
      <c r="K166" s="27" t="inlineStr">
        <is>
          <t>{
  "dataset": "https://nitdanigeria.sharepoint.com/sites/NITDADGO-EAAACTIVITYTRACKING",
  "table": "1932d687-e77a-4929-9047-a1f544c68a0b",
  "$orderby": "ID desc",
  "$top": 2,
  "view": "2fda3101-1c5b-44e3-b167-7e2caef758b5"
}</t>
        </is>
      </c>
    </row>
    <row r="167">
      <c r="A167" s="22" t="inlineStr">
        <is>
          <t>Universal Dynamic_Multi-Actions_Executor__1abbe547-9d7e-430e-bc2d-3ed59bc738b9__full_definition</t>
        </is>
      </c>
      <c r="B167" s="22" t="inlineStr">
        <is>
          <t>Universal Dynamic_Multi-Actions_Executor</t>
        </is>
      </c>
      <c r="C167" s="22" t="inlineStr">
        <is>
          <t>Scope_Global/Switch_Action/case:Case_list-activities/Scope_list-activities/SCOPE_list-activities_Processing/Scope__list-activities_Primary_Data/Scope_list-activities_Docs/Get_items_Docs__list-activities</t>
        </is>
      </c>
      <c r="D167" s="22" t="inlineStr">
        <is>
          <t>GetItems</t>
        </is>
      </c>
      <c r="E167" s="22" t="inlineStr">
        <is>
          <t>shared_sharepointonline-4</t>
        </is>
      </c>
      <c r="F167" s="22" t="inlineStr">
        <is>
          <t>https://nitdanigeria.sharepoint.com/sites/NITDADGO-EAAACTIVITYTRACKING</t>
        </is>
      </c>
      <c r="G167" s="22" t="inlineStr">
        <is>
          <t>1f1cb303-3fd2-43c8-8f24-c409b6c2fde3</t>
        </is>
      </c>
      <c r="H167" s="22" t="inlineStr">
        <is>
          <t>DGO DIGITAL OPS</t>
        </is>
      </c>
      <c r="I167" s="22" t="inlineStr">
        <is>
          <t>NITDADGO-EAAACTIVITYTRACKING</t>
        </is>
      </c>
      <c r="J167" s="22" t="inlineStr">
        <is>
          <t>FALSE</t>
        </is>
      </c>
      <c r="K167" s="24" t="inlineStr">
        <is>
          <t>{
  "dataset": "https://nitdanigeria.sharepoint.com/sites/NITDADGO-EAAACTIVITYTRACKING",
  "table": "1f1cb303-3fd2-43c8-8f24-c409b6c2fde3",
  "$orderby": "ID desc",
  "$top": 100,
  "view": "2debf33a-4b3b-484c-91aa-18aaa8973a9b"
}</t>
        </is>
      </c>
    </row>
    <row r="168">
      <c r="A168" s="25" t="inlineStr">
        <is>
          <t>Universal Dynamic_Multi-Actions_Executor__1abbe547-9d7e-430e-bc2d-3ed59bc738b9__full_definition</t>
        </is>
      </c>
      <c r="B168" s="25" t="inlineStr">
        <is>
          <t>Universal Dynamic_Multi-Actions_Executor</t>
        </is>
      </c>
      <c r="C168" s="25" t="inlineStr">
        <is>
          <t>Scope_Global/Switch_Action/case:Case_list-activities/Scope_list-activities/SCOPE_list-activities_Processing/Scope_References_list-activities/Scope_Categories_list-activities/Get_items_Categories_list-activities</t>
        </is>
      </c>
      <c r="D168" s="25" t="inlineStr">
        <is>
          <t>GetItems</t>
        </is>
      </c>
      <c r="E168" s="25" t="inlineStr">
        <is>
          <t>shared_sharepointonline-3</t>
        </is>
      </c>
      <c r="F168" s="25" t="inlineStr">
        <is>
          <t>https://nitdanigeria.sharepoint.com/sites/NITDADGO-EAAACTIVITYTRACKING</t>
        </is>
      </c>
      <c r="G168" s="25" t="inlineStr">
        <is>
          <t>f64c8b65-c921-46e9-8814-a8cef61f6016</t>
        </is>
      </c>
      <c r="H168" s="25" t="inlineStr">
        <is>
          <t>Organizational_Categories_Matrix</t>
        </is>
      </c>
      <c r="I168" s="25" t="inlineStr">
        <is>
          <t>NITDADGO-EAAACTIVITYTRACKING</t>
        </is>
      </c>
      <c r="J168" s="25" t="inlineStr">
        <is>
          <t>FALSE</t>
        </is>
      </c>
      <c r="K168" s="27" t="inlineStr">
        <is>
          <t>{
  "dataset": "https://nitdanigeria.sharepoint.com/sites/NITDADGO-EAAACTIVITYTRACKING",
  "table": "f64c8b65-c921-46e9-8814-a8cef61f6016",
  "$top": 500,
  "view": "0cc45c82-b979-45ad-a765-1892dffb7403"
}</t>
        </is>
      </c>
    </row>
    <row r="169">
      <c r="A169" s="22" t="inlineStr">
        <is>
          <t>Universal Dynamic_Multi-Actions_Executor__1abbe547-9d7e-430e-bc2d-3ed59bc738b9__full_definition</t>
        </is>
      </c>
      <c r="B169" s="22" t="inlineStr">
        <is>
          <t>Universal Dynamic_Multi-Actions_Executor</t>
        </is>
      </c>
      <c r="C169" s="22" t="inlineStr">
        <is>
          <t>Scope_Global/Switch_Action/case:Case_list-activities/Scope_list-activities/SCOPE_list-activities_Processing/Scope_References_list-activities/Scope_Departments_list-activities/Get_items_Departments_list-activities</t>
        </is>
      </c>
      <c r="D169" s="22" t="inlineStr">
        <is>
          <t>GetItems</t>
        </is>
      </c>
      <c r="E169" s="22" t="inlineStr">
        <is>
          <t>shared_sharepointonline-5</t>
        </is>
      </c>
      <c r="F169" s="22" t="inlineStr">
        <is>
          <t>https://nitdanigeria.sharepoint.com/sites/NITDADGO-EAAACTIVITYTRACKING</t>
        </is>
      </c>
      <c r="G169" s="22" t="inlineStr">
        <is>
          <t>8aab9c4e-001f-4e32-862c-8a50e750f04e</t>
        </is>
      </c>
      <c r="H169" s="22" t="inlineStr">
        <is>
          <t>Organizaitonal_Departments_Information</t>
        </is>
      </c>
      <c r="I169" s="22" t="inlineStr">
        <is>
          <t>NITDADGO-EAAACTIVITYTRACKING</t>
        </is>
      </c>
      <c r="J169" s="22" t="inlineStr">
        <is>
          <t>FALSE</t>
        </is>
      </c>
      <c r="K169" s="24" t="inlineStr">
        <is>
          <t>{
  "dataset": "https://nitdanigeria.sharepoint.com/sites/NITDADGO-EAAACTIVITYTRACKING",
  "table": "8aab9c4e-001f-4e32-862c-8a50e750f04e",
  "$orderby": "ID desc",
  "$top": 1000,
  "view": "0eb8d90a-bc01-4f66-8144-569074cfbf0e"
}</t>
        </is>
      </c>
    </row>
    <row r="170">
      <c r="A170" s="25" t="inlineStr">
        <is>
          <t>WEB Get Docs  HTTP GET__d4907f18-4dba-3f06-28de-2ed24f5f7936__full_definition</t>
        </is>
      </c>
      <c r="B170" s="25" t="inlineStr">
        <is>
          <t>WEB Get Docs  HTTP GET</t>
        </is>
      </c>
      <c r="C170" s="25" t="inlineStr">
        <is>
          <t>Scope_Get_Docs_Activities/Send_an_HTTP_request_to_SharePoint</t>
        </is>
      </c>
      <c r="D170" s="25" t="inlineStr">
        <is>
          <t>HttpRequest</t>
        </is>
      </c>
      <c r="E170" s="25" t="inlineStr">
        <is>
          <t>shared_sharepointonline</t>
        </is>
      </c>
      <c r="F170" s="25" t="inlineStr">
        <is>
          <t>https://nitdanigeria.sharepoint.com/sites/NITDADGO-EAAACTIVITYTRACKING</t>
        </is>
      </c>
      <c r="G170" s="25" t="inlineStr">
        <is>
          <t>(not declared)</t>
        </is>
      </c>
      <c r="H170" s="25" t="inlineStr">
        <is>
          <t>(not in the list index)</t>
        </is>
      </c>
      <c r="I170" s="25" t="inlineStr">
        <is>
          <t>(not declared)</t>
        </is>
      </c>
      <c r="J170" s="25" t="inlineStr">
        <is>
          <t>FALSE</t>
        </is>
      </c>
      <c r="K170" s="27" t="inlineStr">
        <is>
          <t>{
  "dataset": "https://nitdanigeria.sharepoint.com/sites/NITDADGO-EAAACTIVITYTRACKING",
  "parameters/method": "GET",
  "parameters/uri": "@outputs('Compose_ODataQuery')",
  "parameters/headers": {
    "Accept": "application/json;odata=nometadata"
  }
}</t>
        </is>
      </c>
    </row>
    <row r="171">
      <c r="A171" s="22" t="inlineStr">
        <is>
          <t>Web - Email Task Created__3f2f649b-55af-48e0-9a1e-43135e11a4b0__full_definition</t>
        </is>
      </c>
      <c r="B171" s="22" t="inlineStr">
        <is>
          <t>Web - Email Task Created</t>
        </is>
      </c>
      <c r="C171" s="22" t="inlineStr">
        <is>
          <t>Scope_Global/Condition_Validate_Input/else/Scope_Task_Email_Notification/Scope_Assigned_To_Title_Resolution/Get_items_Departments_AssignedToTitle</t>
        </is>
      </c>
      <c r="D171" s="22" t="inlineStr">
        <is>
          <t>GetItems</t>
        </is>
      </c>
      <c r="E171" s="22" t="inlineStr">
        <is>
          <t>shared_sharepointonline</t>
        </is>
      </c>
      <c r="F171" s="22" t="inlineStr">
        <is>
          <t>https://nitdanigeria.sharepoint.com/sites/NITDADGO-EAAACTIVITYTRACKING</t>
        </is>
      </c>
      <c r="G171" s="22" t="inlineStr">
        <is>
          <t>8aab9c4e-001f-4e32-862c-8a50e750f04e</t>
        </is>
      </c>
      <c r="H171" s="22" t="inlineStr">
        <is>
          <t>Organizaitonal_Departments_Information</t>
        </is>
      </c>
      <c r="I171" s="22" t="inlineStr">
        <is>
          <t>NITDADGO-EAAACTIVITYTRACKING</t>
        </is>
      </c>
      <c r="J171" s="22" t="inlineStr">
        <is>
          <t>FALSE</t>
        </is>
      </c>
      <c r="K171" s="24" t="inlineStr">
        <is>
          <t>{
  "dataset": "https://nitdanigeria.sharepoint.com/sites/NITDADGO-EAAACTIVITYTRACKING",
  "table": "8aab9c4e-001f-4e32-862c-8a50e750f04e",
  "$filter": "@outputs('Compose_AssignedToTitle_Query_Filter')",
  "$top": 1,
  "view": "0eb8d90a-bc01-4f66-8144-569074cfbf0e"
}</t>
        </is>
      </c>
    </row>
    <row r="172">
      <c r="A172" s="25" t="inlineStr">
        <is>
          <t>Web - Email Task Created__3f2f649b-55af-48e0-9a1e-43135e11a4b0__full_definition</t>
        </is>
      </c>
      <c r="B172" s="25" t="inlineStr">
        <is>
          <t>Web - Email Task Created</t>
        </is>
      </c>
      <c r="C172" s="25" t="inlineStr">
        <is>
          <t>Scope_Global/Condition_Validate_Input/else/Scope_Task_Processing/Scope_Create_Task/Get_item_Task_Email</t>
        </is>
      </c>
      <c r="D172" s="25" t="inlineStr">
        <is>
          <t>GetItem</t>
        </is>
      </c>
      <c r="E172" s="25" t="inlineStr">
        <is>
          <t>shared_sharepointonline_2</t>
        </is>
      </c>
      <c r="F172" s="25" t="inlineStr">
        <is>
          <t>https://nitdanigeria.sharepoint.com/sites/NITDADGO-EAAACTIVITYTRACKING</t>
        </is>
      </c>
      <c r="G172" s="25" t="inlineStr">
        <is>
          <t>22c4e38d-5040-4e0f-aa47-dd3aa3f28abf</t>
        </is>
      </c>
      <c r="H172" s="25" t="inlineStr">
        <is>
          <t>DEV_OPS_Global_Tracking_Queue</t>
        </is>
      </c>
      <c r="I172" s="25" t="inlineStr">
        <is>
          <t>NITDADGO-EAAACTIVITYTRACKING</t>
        </is>
      </c>
      <c r="J172" s="25" t="inlineStr">
        <is>
          <t>FALSE</t>
        </is>
      </c>
      <c r="K172" s="27" t="inlineStr">
        <is>
          <t>{
  "dataset": "https://nitdanigeria.sharepoint.com/sites/NITDADGO-EAAACTIVITYTRACKING",
  "table": "22c4e38d-5040-4e0f-aa47-dd3aa3f28abf",
  "id": "@outputs('Create_Task_Email')?['body/ID']"
}</t>
        </is>
      </c>
    </row>
    <row r="173">
      <c r="A173" s="22" t="inlineStr">
        <is>
          <t>Web - Email Task Created__3f2f649b-55af-48e0-9a1e-43135e11a4b0__full_definition</t>
        </is>
      </c>
      <c r="B173" s="22" t="inlineStr">
        <is>
          <t>Web - Email Task Created</t>
        </is>
      </c>
      <c r="C173" s="22" t="inlineStr">
        <is>
          <t>Scope_Global/Condition_Validate_Input/else/Scope_Task_Processing/Scope_Create_Task/Create_Task_Email</t>
        </is>
      </c>
      <c r="D173" s="22" t="inlineStr">
        <is>
          <t>PostItem</t>
        </is>
      </c>
      <c r="E173" s="22" t="inlineStr">
        <is>
          <t>shared_sharepointonline</t>
        </is>
      </c>
      <c r="F173" s="22" t="inlineStr">
        <is>
          <t>https://nitdanigeria.sharepoint.com/sites/NITDADGO-EAAACTIVITYTRACKING</t>
        </is>
      </c>
      <c r="G173" s="22" t="inlineStr">
        <is>
          <t>22c4e38d-5040-4e0f-aa47-dd3aa3f28abf</t>
        </is>
      </c>
      <c r="H173" s="22" t="inlineStr">
        <is>
          <t>DEV_OPS_Global_Tracking_Queue</t>
        </is>
      </c>
      <c r="I173" s="22" t="inlineStr">
        <is>
          <t>NITDADGO-EAAACTIVITYTRACKING</t>
        </is>
      </c>
      <c r="J173" s="22" t="inlineStr">
        <is>
          <t>FALSE</t>
        </is>
      </c>
      <c r="K173" s="24" t="inlineStr">
        <is>
          <t>{
  "dataset": "https://nitdanigeria.sharepoint.com/sites/NITDADGO-EAAACTIVITYTRACKING",
  "table": "22c4e38d-5040-4e0f-aa47-dd3aa3f28abf",
  "item/Title": "@triggerBody()?['NewActivityTask']?['Title']",
  "item/ActivityTrackingID": "@variables('varEmailId')",
  "item/RefIDD": "@outputs('Get_Email')?['body/id']",
  "item/DueDate": "@if(\n  or(\n    empty(triggerBody()?['NewActivityTask']?['TaskDueDate']),\n    equals(\n      type(triggerBody()?['NewActivityTask']?['TaskDueDate']),\n      'String'\n    )\n  ),\n  null,\n  formatDateTime(\n    triggerBody()?['NewActivityTask']?['TaskDueDate'],\n    'yyyy-MM-ddTHH:mm:ssZ'\n  )\n)",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"&lt;p class=\"editor-paragraph\"&gt;@{outputs('Compose_TaskDescription')}&lt;/p&gt;",
  "item/Progress/Value": "@triggerBody()?['NewActivityTask']?['Status']",
  "item/StartDate": "@if(\n  or(\n    empty(triggerBody()?['NewActivityTask']?['StartDate']),\n    not(contains(\n      string(triggerBody()?['NewActivityTask']?['StartDate']),\n      'T'\n    )),\n    less(\n      length(string(triggerBody()?['NewActivityTask']?['StartDate'])),\n      19\n    )\n  ),\n  formatDateTime(\n    convertTimeZone(\n      convertTimeZone(\n        utcNow(),\n        'UTC',\n        'W. Central Africa Standard Time'\n      ),\n      'W. Central Africa Standard Time',\n      'UTC'\n    ),\n    'yyyy-MM-ddTHH:mm:ssZ'\n  ),\n  formatDateTime(\n    triggerBody()?['NewActivityTask']?['StartDate'],\n    'yyyy-MM-ddTHH:mm:ssZ'\n  )\n)",
  "item/AssignedBy": "@coalesce(triggerBody()?['userEmail'], triggerBody()?['NewActivityTask']?['CreatedBy'], '')",
  "item/AttachmentLink": "@{coalesce(outputs('Compose_EmailWebLink'), triggerBody()?['NewActivityTask']?['AttachmentLink'], '')}\n",
  "item/GDSUROUT": "@triggerBody()?['NewActivityTask']?['AssignedDSU']",
  "item/HDSUTitltetxt": "@triggerBody()?['NewActivityTask']?['AssignedToTitle']",
  "item/AssgnedTpUserDSU": "@coalesce(triggerBody()?['NewActivityTask']?['SupportDSU'], '')",
  "item/AssignedToUserTitle": "@triggerBody()?['NewActivityTask']?['AssignedToTitle']",
  "item/TaskTypeChoice/Value": "@triggerBody()?['AssignmentType']",
  "item/TaskType/Value": "@triggerBody()?['AssignmentType']",
  "item/Acknowledgement_x0020_Due_x0020_": "@if(\n  empty(triggerBody()?['NewActivityTask']?['AckDue']),\n  convertTimeZone(\n    addDays(\n      convertTimeZone(\n        utcNow(),\n        'UTC',\n        'W. Central Africa Standard Time'\n      ),\n      if(\n        equals(\n          dayOfWeek(\n            convertTimeZone(\n              utcNow(),\n              'UTC',\n              'W. Central Africa Standard Time'\n            )\n          ),\n          5\n        ),\n        3,\n        if(\n          equals(\n            dayOfWeek(\n              convertTimeZone(\n                utcNow(),\n                'UTC',\n                'W. Central Africa Standard Time'\n              )\n            ),\n            6\n          ),\n          2,\n          1\n        )\n      )\n    ),\n    'W. Central Africa Standard Time',\n    'UTC'\n  ),\n  formatDateTime(\n    triggerBody()?['NewActivityTask']?['AckDue'],\n    'yyyy-MM-ddTHH:mm:ssZ'\n  )\n)"
}</t>
        </is>
      </c>
    </row>
    <row r="174">
      <c r="A174" s="25" t="inlineStr">
        <is>
          <t>Web - Email Task Created__3f2f649b-55af-48e0-9a1e-43135e11a4b0__full_definition</t>
        </is>
      </c>
      <c r="B174" s="25" t="inlineStr">
        <is>
          <t>Web - Email Task Created</t>
        </is>
      </c>
      <c r="C174" s="25" t="inlineStr">
        <is>
          <t>Scope_Global/Condition_Validate_Input/else/Scope_Task_Processing/Scope_Create_Task/Update_item_Task_Email</t>
        </is>
      </c>
      <c r="D174" s="25" t="inlineStr">
        <is>
          <t>PatchItem</t>
        </is>
      </c>
      <c r="E174" s="25" t="inlineStr">
        <is>
          <t>shared_sharepointonline</t>
        </is>
      </c>
      <c r="F174" s="25" t="inlineStr">
        <is>
          <t>https://nitdanigeria.sharepoint.com/sites/NITDADGO-EAAACTIVITYTRACKING</t>
        </is>
      </c>
      <c r="G174" s="25" t="inlineStr">
        <is>
          <t>ee82725a-c408-45e2-a8e8-facf7a092047</t>
        </is>
      </c>
      <c r="H174" s="25" t="inlineStr">
        <is>
          <t>Global Tracking Queue</t>
        </is>
      </c>
      <c r="I174" s="25" t="inlineStr">
        <is>
          <t>NITDADGO-EAAACTIVITYTRACKING</t>
        </is>
      </c>
      <c r="J174" s="25" t="inlineStr">
        <is>
          <t>FALSE</t>
        </is>
      </c>
      <c r="K174" s="27" t="inlineStr">
        <is>
          <t>{
  "dataset": "https://nitdanigeria.sharepoint.com/sites/NITDADGO-EAAACTIVITYTRACKING",
  "table": "ee82725a-c408-45e2-a8e8-facf7a092047",
  "id": "@outputs('Get_item_Task_Email')?['body/ID']",
  "item/Reference_ID": "@outputs('Compose_ReferenceID')",
  "item/TaskTypeChoice/Value": "Standard Task",
  "item/TaskType/Value": "STandard Task",
  "item/GTQGrouping": "GTQGrouping"
}</t>
        </is>
      </c>
    </row>
    <row r="175">
      <c r="A175" s="22" t="inlineStr">
        <is>
          <t>Web - Get Tasks GET SWITCH__49de1ff0-2c9a-ac37-1070-5ba9103c3bac__full_definition</t>
        </is>
      </c>
      <c r="B175" s="22" t="inlineStr">
        <is>
          <t>Web - Get Tasks GET SWITCH</t>
        </is>
      </c>
      <c r="C175" s="22" t="inlineStr">
        <is>
          <t>Switch/case:Case_HTTP/Send_an_HTTP_request_to_SharePoint</t>
        </is>
      </c>
      <c r="D175" s="22" t="inlineStr">
        <is>
          <t>HttpRequest</t>
        </is>
      </c>
      <c r="E175" s="22" t="inlineStr">
        <is>
          <t>shared_sharepointonline</t>
        </is>
      </c>
      <c r="F175" s="22" t="inlineStr">
        <is>
          <t>https://nitdanigeria.sharepoint.com/sites/NITDADGO-EAAACTIVITYTRACKING</t>
        </is>
      </c>
      <c r="G175" s="22" t="inlineStr">
        <is>
          <t>(not declared)</t>
        </is>
      </c>
      <c r="H175" s="22" t="inlineStr">
        <is>
          <t>(not in the list index)</t>
        </is>
      </c>
      <c r="I175" s="22" t="inlineStr">
        <is>
          <t>(not declared)</t>
        </is>
      </c>
      <c r="J175" s="22" t="inlineStr">
        <is>
          <t>FALSE</t>
        </is>
      </c>
      <c r="K175" s="24" t="inlineStr">
        <is>
          <t>{
  "dataset": "https://nitdanigeria.sharepoint.com/sites/NITDADGO-EAAACTIVITYTRACKING",
  "parameters/method": "GET",
  "parameters/uri": "@outputs('Compose__HTTP__SharePoint_ODataQuery')",
  "parameters/headers": {
    "Accept": "application/json;odata=nometadata"
  }
}</t>
        </is>
      </c>
    </row>
    <row r="176">
      <c r="A176" s="25" t="inlineStr">
        <is>
          <t>Web - Get Tasks GET SWITCH__49de1ff0-2c9a-ac37-1070-5ba9103c3bac__full_definition</t>
        </is>
      </c>
      <c r="B176" s="25" t="inlineStr">
        <is>
          <t>Web - Get Tasks GET SWITCH</t>
        </is>
      </c>
      <c r="C176" s="25" t="inlineStr">
        <is>
          <t>Switch/case:Case_GETITEMS/Get_items_Tasks</t>
        </is>
      </c>
      <c r="D176" s="25" t="inlineStr">
        <is>
          <t>GetItems</t>
        </is>
      </c>
      <c r="E176" s="25" t="inlineStr">
        <is>
          <t>shared_sharepointonline</t>
        </is>
      </c>
      <c r="F176" s="25" t="inlineStr">
        <is>
          <t>https://nitdanigeria.sharepoint.com/sites/NITDADGO-EAAACTIVITYTRACKING</t>
        </is>
      </c>
      <c r="G176" s="25" t="inlineStr">
        <is>
          <t>ee82725a-c408-45e2-a8e8-facf7a092047</t>
        </is>
      </c>
      <c r="H176" s="25" t="inlineStr">
        <is>
          <t>Global Tracking Queue</t>
        </is>
      </c>
      <c r="I176" s="25" t="inlineStr">
        <is>
          <t>NITDADGO-EAAACTIVITYTRACKING</t>
        </is>
      </c>
      <c r="J176" s="25" t="inlineStr">
        <is>
          <t>FALSE</t>
        </is>
      </c>
      <c r="K176" s="27" t="inlineStr">
        <is>
          <t>{
  "dataset": "https://nitdanigeria.sharepoint.com/sites/NITDADGO-EAAACTIVITYTRACKING",
  "table": "ee82725a-c408-45e2-a8e8-facf7a092047",
  "$top": 100,
  "view": "1478e073-10c1-4d56-8226-2784e50784c9"
}</t>
        </is>
      </c>
    </row>
    <row r="177">
      <c r="A177" s="22" t="inlineStr">
        <is>
          <t>Web - OTP Generate__a03d0ae8-a106-4aee-9985-d73ea7997653__full_definition</t>
        </is>
      </c>
      <c r="B177" s="22" t="inlineStr">
        <is>
          <t>Web - OTP Generate</t>
        </is>
      </c>
      <c r="C177" s="22" t="inlineStr">
        <is>
          <t>Scope_Global/Switch/case:Case_Generate/Create_item_OTP_Record</t>
        </is>
      </c>
      <c r="D177" s="22" t="inlineStr">
        <is>
          <t>PostItem</t>
        </is>
      </c>
      <c r="E177" s="22" t="inlineStr">
        <is>
          <t>shared_sharepointonline-1</t>
        </is>
      </c>
      <c r="F177" s="22" t="inlineStr">
        <is>
          <t>https://nitdanigeria.sharepoint.com/sites/NITDADGO-EAAACTIVITYTRACKING</t>
        </is>
      </c>
      <c r="G177" s="22" t="inlineStr">
        <is>
          <t>9421d473-8906-43b7-a41f-a213046683c1</t>
        </is>
      </c>
      <c r="H177" s="22" t="inlineStr">
        <is>
          <t>OTP_Transactions</t>
        </is>
      </c>
      <c r="I177" s="22" t="inlineStr">
        <is>
          <t>NITDADGO-EAAACTIVITYTRACKING</t>
        </is>
      </c>
      <c r="J177" s="22" t="inlineStr">
        <is>
          <t>FALSE</t>
        </is>
      </c>
      <c r="K177" s="24" t="inlineStr">
        <is>
          <t>{
  "dataset": "https://nitdanigeria.sharepoint.com/sites/NITDADGO-EAAACTIVITYTRACKING",
  "table": "9421d473-8906-43b7-a41f-a213046683c1",
  "item/Title": "@triggerBody()?['identifier']",
  "item/OTP_Code": "@variables('varRandomOTP')",
  "item/Expires_At": "@outputs('Compose_OTP_Expiry')",
  "item/Is_Verified": false
}</t>
        </is>
      </c>
    </row>
    <row r="178">
      <c r="A178" s="25" t="inlineStr">
        <is>
          <t>Web - OTP Generate__a03d0ae8-a106-4aee-9985-d73ea7997653__full_definition</t>
        </is>
      </c>
      <c r="B178" s="25" t="inlineStr">
        <is>
          <t>Web - OTP Generate</t>
        </is>
      </c>
      <c r="C178" s="25" t="inlineStr">
        <is>
          <t>Scope_Global/Switch/case:Case_Verify/Get_items</t>
        </is>
      </c>
      <c r="D178" s="25" t="inlineStr">
        <is>
          <t>GetItems</t>
        </is>
      </c>
      <c r="E178" s="25" t="inlineStr">
        <is>
          <t>shared_sharepointonline</t>
        </is>
      </c>
      <c r="F178" s="25" t="inlineStr">
        <is>
          <t>https://nitdanigeria.sharepoint.com/sites/NITDADGO-EAAACTIVITYTRACKING</t>
        </is>
      </c>
      <c r="G178" s="25" t="inlineStr">
        <is>
          <t>9421d473-8906-43b7-a41f-a213046683c1</t>
        </is>
      </c>
      <c r="H178" s="25" t="inlineStr">
        <is>
          <t>OTP_Transactions</t>
        </is>
      </c>
      <c r="I178" s="25" t="inlineStr">
        <is>
          <t>NITDADGO-EAAACTIVITYTRACKING</t>
        </is>
      </c>
      <c r="J178" s="25" t="inlineStr">
        <is>
          <t>FALSE</t>
        </is>
      </c>
      <c r="K178" s="27" t="inlineStr">
        <is>
          <t>{
  "dataset": "https://nitdanigeria.sharepoint.com/sites/NITDADGO-EAAACTIVITYTRACKING",
  "table": "9421d473-8906-43b7-a41f-a213046683c1",
  "$filter": "Title eq '@{triggerBody()?['identifier']}' and Is_Verified eq 0",
  "$orderby": "Created desc",
  "$top": 1
}</t>
        </is>
      </c>
    </row>
    <row r="179">
      <c r="A179" s="22" t="inlineStr">
        <is>
          <t>Web - OTP Generate__a03d0ae8-a106-4aee-9985-d73ea7997653__full_definition</t>
        </is>
      </c>
      <c r="B179" s="22" t="inlineStr">
        <is>
          <t>Web - OTP Generate</t>
        </is>
      </c>
      <c r="C179" s="22" t="inlineStr">
        <is>
          <t>Scope_Global/Switch/case:Case_Verify/Condition/else/Condition_1/Update_item</t>
        </is>
      </c>
      <c r="D179" s="22" t="inlineStr">
        <is>
          <t>PatchItem</t>
        </is>
      </c>
      <c r="E179" s="22" t="inlineStr">
        <is>
          <t>shared_sharepointonline</t>
        </is>
      </c>
      <c r="F179" s="22" t="inlineStr">
        <is>
          <t>https://nitdanigeria.sharepoint.com/sites/NITDADGO-EAAACTIVITYTRACKING</t>
        </is>
      </c>
      <c r="G179" s="22" t="inlineStr">
        <is>
          <t>9421d473-8906-43b7-a41f-a213046683c1</t>
        </is>
      </c>
      <c r="H179" s="22" t="inlineStr">
        <is>
          <t>OTP_Transactions</t>
        </is>
      </c>
      <c r="I179" s="22" t="inlineStr">
        <is>
          <t>NITDADGO-EAAACTIVITYTRACKING</t>
        </is>
      </c>
      <c r="J179" s="22" t="inlineStr">
        <is>
          <t>FALSE</t>
        </is>
      </c>
      <c r="K179" s="24" t="inlineStr">
        <is>
          <t>{
  "dataset": "https://nitdanigeria.sharepoint.com/sites/NITDADGO-EAAACTIVITYTRACKING",
  "table": "9421d473-8906-43b7-a41f-a213046683c1",
  "id": "@first(outputs('Get_items')?['body/value']?['ID'])",
  "item/Is_Verified": true
}</t>
        </is>
      </c>
    </row>
    <row r="180">
      <c r="A180" s="25" t="inlineStr">
        <is>
          <t>Web - OTP Verify__3e201620-f1e8-4c17-a90a-4d95b94a24c2__full_definition</t>
        </is>
      </c>
      <c r="B180" s="25" t="inlineStr">
        <is>
          <t>Web - OTP Verify</t>
        </is>
      </c>
      <c r="C180" s="25" t="inlineStr">
        <is>
          <t>Scope_Global/Switch/case:Case_Generate/Create_item_OTP_Record</t>
        </is>
      </c>
      <c r="D180" s="25" t="inlineStr">
        <is>
          <t>PostItem</t>
        </is>
      </c>
      <c r="E180" s="25" t="inlineStr">
        <is>
          <t>shared_sharepointonline</t>
        </is>
      </c>
      <c r="F180" s="25" t="inlineStr">
        <is>
          <t>https://nitdanigeria.sharepoint.com/sites/NITDADGO-EAAACTIVITYTRACKING</t>
        </is>
      </c>
      <c r="G180" s="25" t="inlineStr">
        <is>
          <t>9421d473-8906-43b7-a41f-a213046683c1</t>
        </is>
      </c>
      <c r="H180" s="25" t="inlineStr">
        <is>
          <t>OTP_Transactions</t>
        </is>
      </c>
      <c r="I180" s="25" t="inlineStr">
        <is>
          <t>NITDADGO-EAAACTIVITYTRACKING</t>
        </is>
      </c>
      <c r="J180" s="25" t="inlineStr">
        <is>
          <t>FALSE</t>
        </is>
      </c>
      <c r="K180" s="27" t="inlineStr">
        <is>
          <t>{
  "dataset": "https://nitdanigeria.sharepoint.com/sites/NITDADGO-EAAACTIVITYTRACKING",
  "table": "9421d473-8906-43b7-a41f-a213046683c1",
  "item/Title": "@triggerBody()?['identifier']",
  "item/OTP_Code": "@variables('varRandomOTP')",
  "item/Expires_At": "@outputs('Compose_OTP_Expiry')",
  "item/Is_Verified": false
}</t>
        </is>
      </c>
    </row>
    <row r="181">
      <c r="A181" s="22" t="inlineStr">
        <is>
          <t>Web - OTP Verify__3e201620-f1e8-4c17-a90a-4d95b94a24c2__full_definition</t>
        </is>
      </c>
      <c r="B181" s="22" t="inlineStr">
        <is>
          <t>Web - OTP Verify</t>
        </is>
      </c>
      <c r="C181" s="22" t="inlineStr">
        <is>
          <t>Scope_Global/Switch/case:Case_Verify/Get_items_OTP_Verify</t>
        </is>
      </c>
      <c r="D181" s="22" t="inlineStr">
        <is>
          <t>GetItems</t>
        </is>
      </c>
      <c r="E181" s="22" t="inlineStr">
        <is>
          <t>shared_sharepointonline</t>
        </is>
      </c>
      <c r="F181" s="22" t="inlineStr">
        <is>
          <t>https://nitdanigeria.sharepoint.com/sites/NITDADGO-EAAACTIVITYTRACKING</t>
        </is>
      </c>
      <c r="G181" s="22" t="inlineStr">
        <is>
          <t>9421d473-8906-43b7-a41f-a213046683c1</t>
        </is>
      </c>
      <c r="H181" s="22" t="inlineStr">
        <is>
          <t>OTP_Transactions</t>
        </is>
      </c>
      <c r="I181" s="22" t="inlineStr">
        <is>
          <t>NITDADGO-EAAACTIVITYTRACKING</t>
        </is>
      </c>
      <c r="J181" s="22" t="inlineStr">
        <is>
          <t>FALSE</t>
        </is>
      </c>
      <c r="K181" s="24" t="inlineStr">
        <is>
          <t>{
  "dataset": "https://nitdanigeria.sharepoint.com/sites/NITDADGO-EAAACTIVITYTRACKING",
  "table": "9421d473-8906-43b7-a41f-a213046683c1",
  "$filter": "OTP_Code eq '@{outputs('Compose_OTP_Code')}' and Is_Verified eq 0",
  "$orderby": "Created desc",
  "$top": 1
}</t>
        </is>
      </c>
    </row>
    <row r="182">
      <c r="A182" s="25" t="inlineStr">
        <is>
          <t>Web - OTP Verify__3e201620-f1e8-4c17-a90a-4d95b94a24c2__full_definition</t>
        </is>
      </c>
      <c r="B182" s="25" t="inlineStr">
        <is>
          <t>Web - OTP Verify</t>
        </is>
      </c>
      <c r="C182" s="25" t="inlineStr">
        <is>
          <t>Scope_Global/Switch/case:Case_Verify/Condition/else/Condition_1/Update_item</t>
        </is>
      </c>
      <c r="D182" s="25" t="inlineStr">
        <is>
          <t>PatchItem</t>
        </is>
      </c>
      <c r="E182" s="25" t="inlineStr">
        <is>
          <t>shared_sharepointonline-1</t>
        </is>
      </c>
      <c r="F182" s="25" t="inlineStr">
        <is>
          <t>https://nitdanigeria.sharepoint.com/sites/NITDADGO-EAAACTIVITYTRACKING</t>
        </is>
      </c>
      <c r="G182" s="25" t="inlineStr">
        <is>
          <t>9421d473-8906-43b7-a41f-a213046683c1</t>
        </is>
      </c>
      <c r="H182" s="25" t="inlineStr">
        <is>
          <t>OTP_Transactions</t>
        </is>
      </c>
      <c r="I182" s="25" t="inlineStr">
        <is>
          <t>NITDADGO-EAAACTIVITYTRACKING</t>
        </is>
      </c>
      <c r="J182" s="25" t="inlineStr">
        <is>
          <t>FALSE</t>
        </is>
      </c>
      <c r="K182" s="27" t="inlineStr">
        <is>
          <t>{
  "dataset": "https://nitdanigeria.sharepoint.com/sites/NITDADGO-EAAACTIVITYTRACKING",
  "table": "9421d473-8906-43b7-a41f-a213046683c1",
  "id": "@outputs('Get_item_OTP_Record')?['body/ID']",
  "item/Is_Verified": true
}</t>
        </is>
      </c>
    </row>
    <row r="183">
      <c r="A183" s="22" t="inlineStr">
        <is>
          <t>Web - OTP Verify__3e201620-f1e8-4c17-a90a-4d95b94a24c2__full_definition</t>
        </is>
      </c>
      <c r="B183" s="22" t="inlineStr">
        <is>
          <t>Web - OTP Verify</t>
        </is>
      </c>
      <c r="C183" s="22" t="inlineStr">
        <is>
          <t>Scope_Global/Switch/case:Case_Verify/Condition/else/Get_item_OTP_Record</t>
        </is>
      </c>
      <c r="D183" s="22" t="inlineStr">
        <is>
          <t>GetItem</t>
        </is>
      </c>
      <c r="E183" s="22" t="inlineStr">
        <is>
          <t>shared_sharepointonline</t>
        </is>
      </c>
      <c r="F183" s="22" t="inlineStr">
        <is>
          <t>https://nitdanigeria.sharepoint.com/sites/NITDADGO-EAAACTIVITYTRACKING</t>
        </is>
      </c>
      <c r="G183" s="22" t="inlineStr">
        <is>
          <t>9421d473-8906-43b7-a41f-a213046683c1</t>
        </is>
      </c>
      <c r="H183" s="22" t="inlineStr">
        <is>
          <t>OTP_Transactions</t>
        </is>
      </c>
      <c r="I183" s="22" t="inlineStr">
        <is>
          <t>NITDADGO-EAAACTIVITYTRACKING</t>
        </is>
      </c>
      <c r="J183" s="22" t="inlineStr">
        <is>
          <t>FALSE</t>
        </is>
      </c>
      <c r="K183" s="24" t="inlineStr">
        <is>
          <t>{
  "dataset": "https://nitdanigeria.sharepoint.com/sites/NITDADGO-EAAACTIVITYTRACKING",
  "table": "9421d473-8906-43b7-a41f-a213046683c1",
  "id": "@first(outputs('Get_items_OTP_Verify')?['body']?['value'])?['ID']"
}</t>
        </is>
      </c>
    </row>
    <row r="184">
      <c r="A184" s="25" t="inlineStr">
        <is>
          <t>Web - OTP Verify__3e201620-f1e8-4c17-a90a-4d95b94a24c2__full_definition</t>
        </is>
      </c>
      <c r="B184" s="25" t="inlineStr">
        <is>
          <t>Web - OTP Verify</t>
        </is>
      </c>
      <c r="C184" s="25" t="inlineStr">
        <is>
          <t>Scope_VERIFY_Complete_No_Trigger/Condition_Verify_Email_Required/else/Create_item_OTP_Record_1</t>
        </is>
      </c>
      <c r="D184" s="25" t="inlineStr">
        <is>
          <t>PostItem</t>
        </is>
      </c>
      <c r="E184" s="25" t="inlineStr">
        <is>
          <t>shared_sharepointonline</t>
        </is>
      </c>
      <c r="F184" s="25" t="inlineStr">
        <is>
          <t>https://nitdanigeria.sharepoint.com/sites/NITDADGO-EAAACTIVITYTRACKING</t>
        </is>
      </c>
      <c r="G184" s="25" t="inlineStr">
        <is>
          <t>9421d473-8906-43b7-a41f-a213046683c1</t>
        </is>
      </c>
      <c r="H184" s="25" t="inlineStr">
        <is>
          <t>OTP_Transactions</t>
        </is>
      </c>
      <c r="I184" s="25" t="inlineStr">
        <is>
          <t>NITDADGO-EAAACTIVITYTRACKING</t>
        </is>
      </c>
      <c r="J184" s="25" t="inlineStr">
        <is>
          <t>FALSE</t>
        </is>
      </c>
      <c r="K184" s="27" t="inlineStr">
        <is>
          <t>{
  "dataset": "https://nitdanigeria.sharepoint.com/sites/NITDADGO-EAAACTIVITYTRACKING",
  "table": "9421d473-8906-43b7-a41f-a213046683c1",
  "item/Title": "@outputs('Compose_Verify_Identifier')",
  "item/OTP_Code": "@outputs('Compose_Random_OTP')",
  "item/Expires_At": "@outputs('Compose_OTP_Expiry')",
  "item/Is_Verified": false
}</t>
        </is>
      </c>
    </row>
    <row r="185">
      <c r="A185" s="22" t="inlineStr">
        <is>
          <t>Web - Subsidiary Doc Actions__6d819704-0e1d-4557-9886-f1afe80155e4__full_definition</t>
        </is>
      </c>
      <c r="B185" s="22" t="inlineStr">
        <is>
          <t>Web - Subsidiary Doc Actions</t>
        </is>
      </c>
      <c r="C185" s="22" t="inlineStr">
        <is>
          <t>Scope_Global/Switch/case:Case_acknowledge/Condition_1/else/Scope_acknowledge/Get_items_acknowledge</t>
        </is>
      </c>
      <c r="D185" s="22" t="inlineStr">
        <is>
          <t>GetItem</t>
        </is>
      </c>
      <c r="E185" s="22" t="inlineStr">
        <is>
          <t>shared_sharepointonline</t>
        </is>
      </c>
      <c r="F185" s="22" t="inlineStr">
        <is>
          <t>https://nitdanigeria.sharepoint.com/sites/NITDADGO-EAAACTIVITYTRACKING</t>
        </is>
      </c>
      <c r="G185" s="22" t="inlineStr">
        <is>
          <t>ee82725a-c408-45e2-a8e8-facf7a092047</t>
        </is>
      </c>
      <c r="H185" s="22" t="inlineStr">
        <is>
          <t>Global Tracking Queue</t>
        </is>
      </c>
      <c r="I185" s="22" t="inlineStr">
        <is>
          <t>NITDADGO-EAAACTIVITYTRACKING</t>
        </is>
      </c>
      <c r="J185" s="22" t="inlineStr">
        <is>
          <t>FALSE</t>
        </is>
      </c>
      <c r="K185" s="24" t="inlineStr">
        <is>
          <t>{
  "dataset": "https://nitdanigeria.sharepoint.com/sites/NITDADGO-EAAACTIVITYTRACKING",
  "table": "ee82725a-c408-45e2-a8e8-facf7a092047",
  "id": "@outputs('Compose_acknowledge_varTaskId')",
  "view": "1478e073-10c1-4d56-8226-2784e50784c9"
}</t>
        </is>
      </c>
    </row>
    <row r="186">
      <c r="A186" s="25" t="inlineStr">
        <is>
          <t>Web - Subsidiary Doc Actions__6d819704-0e1d-4557-9886-f1afe80155e4__full_definition</t>
        </is>
      </c>
      <c r="B186" s="25" t="inlineStr">
        <is>
          <t>Web - Subsidiary Doc Actions</t>
        </is>
      </c>
      <c r="C186" s="25" t="inlineStr">
        <is>
          <t>Scope_Global/Switch/case:Case_GET_DETAILS/Scope_GET_DETAILS/Get_item_GET_DETAILS</t>
        </is>
      </c>
      <c r="D186" s="25" t="inlineStr">
        <is>
          <t>GetItem</t>
        </is>
      </c>
      <c r="E186" s="25" t="inlineStr">
        <is>
          <t>shared_sharepointonline</t>
        </is>
      </c>
      <c r="F186" s="25" t="inlineStr">
        <is>
          <t>https://nitdanigeria.sharepoint.com/sites/NITDADGO-EAAACTIVITYTRACKING</t>
        </is>
      </c>
      <c r="G186" s="25" t="inlineStr">
        <is>
          <t>ee82725a-c408-45e2-a8e8-facf7a092047</t>
        </is>
      </c>
      <c r="H186" s="25" t="inlineStr">
        <is>
          <t>Global Tracking Queue</t>
        </is>
      </c>
      <c r="I186" s="25" t="inlineStr">
        <is>
          <t>NITDADGO-EAAACTIVITYTRACKING</t>
        </is>
      </c>
      <c r="J186" s="25" t="inlineStr">
        <is>
          <t>FALSE</t>
        </is>
      </c>
      <c r="K186" s="27" t="inlineStr">
        <is>
          <t>{
  "dataset": "https://nitdanigeria.sharepoint.com/sites/NITDADGO-EAAACTIVITYTRACKING",
  "table": "ee82725a-c408-45e2-a8e8-facf7a092047",
  "id": "@triggerBody()?['id']"
}</t>
        </is>
      </c>
    </row>
    <row r="187">
      <c r="A187" s="22" t="inlineStr">
        <is>
          <t>Web - Subsidiary Doc Actions__6d819704-0e1d-4557-9886-f1afe80155e4__full_definition</t>
        </is>
      </c>
      <c r="B187" s="22" t="inlineStr">
        <is>
          <t>Web - Subsidiary Doc Actions</t>
        </is>
      </c>
      <c r="C187" s="22" t="inlineStr">
        <is>
          <t>Scope_Global/Switch/case:Case_UPDATE/Condition/Update_item</t>
        </is>
      </c>
      <c r="D187" s="22" t="inlineStr">
        <is>
          <t>PatchItem</t>
        </is>
      </c>
      <c r="E187" s="22" t="inlineStr">
        <is>
          <t>shared_sharepointonline</t>
        </is>
      </c>
      <c r="F187" s="22" t="inlineStr">
        <is>
          <t>https://nitdanigeria.sharepoint.com/sites/NEDMS</t>
        </is>
      </c>
      <c r="G187" s="22" t="inlineStr">
        <is>
          <t>90dda8e2-5b62-4ab9-a766-d1dc95deb000</t>
        </is>
      </c>
      <c r="H187" s="22" t="inlineStr">
        <is>
          <t>NITDA_Task_Force</t>
        </is>
      </c>
      <c r="I187" s="22" t="inlineStr">
        <is>
          <t>NEDMS</t>
        </is>
      </c>
      <c r="J187" s="22" t="inlineStr">
        <is>
          <t>FALSE</t>
        </is>
      </c>
      <c r="K187" s="24" t="inlineStr">
        <is>
          <t>{
  "dataset": "https://nitdanigeria.sharepoint.com/sites/NEDMS",
  "table": "90dda8e2-5b62-4ab9-a766-d1dc95deb000",
  "id": "@outputs('Compose_Item_Reference')",
  "item/Title": "@triggerBody()?['taskName']",
  "item/Status/Value": "@triggerBody()?['status']",
  "item/DG_Instruction": "&lt;p class=\"editor-paragraph\"&gt;@{triggerBody()?['comment']}&lt;/p&gt;"
}</t>
        </is>
      </c>
    </row>
    <row r="188">
      <c r="A188" s="25" t="inlineStr">
        <is>
          <t>Web - Subsidiary Doc Actions__6d819704-0e1d-4557-9886-f1afe80155e4__full_definition</t>
        </is>
      </c>
      <c r="B188" s="25" t="inlineStr">
        <is>
          <t>Web - Subsidiary Doc Actions</t>
        </is>
      </c>
      <c r="C188" s="25" t="inlineStr">
        <is>
          <t>Scope_Global/Switch/case:Case_UPDATE/Condition/Get_items</t>
        </is>
      </c>
      <c r="D188" s="25" t="inlineStr">
        <is>
          <t>GetItems</t>
        </is>
      </c>
      <c r="E188" s="25" t="inlineStr">
        <is>
          <t>shared_sharepointonline</t>
        </is>
      </c>
      <c r="F188" s="25" t="inlineStr">
        <is>
          <t>https://nitdanigeria.sharepoint.com/sites/NITDADGO-EAAACTIVITYTRACKING</t>
        </is>
      </c>
      <c r="G188" s="25" t="inlineStr">
        <is>
          <t>1f1cb303-3fd2-43c8-8f24-c409b6c2fde3</t>
        </is>
      </c>
      <c r="H188" s="25" t="inlineStr">
        <is>
          <t>DGO DIGITAL OPS</t>
        </is>
      </c>
      <c r="I188" s="25" t="inlineStr">
        <is>
          <t>NITDADGO-EAAACTIVITYTRACKING</t>
        </is>
      </c>
      <c r="J188" s="25" t="inlineStr">
        <is>
          <t>FALSE</t>
        </is>
      </c>
      <c r="K188" s="27" t="inlineStr">
        <is>
          <t>{
  "dataset": "https://nitdanigeria.sharepoint.com/sites/NITDADGO-EAAACTIVITYTRACKING",
  "table": "1f1cb303-3fd2-43c8-8f24-c409b6c2fde3",
  "$filter": "Title eq 'Minute: @{triggerBody()?['taskName']}'",
  "$orderby": "ID desc",
  "view": "d486128d-ed61-48f9-9507-7bb1a33cbba1"
}</t>
        </is>
      </c>
    </row>
    <row r="189">
      <c r="A189" s="22" t="inlineStr">
        <is>
          <t>Web - Subsidiary Doc Actions__6d819704-0e1d-4557-9886-f1afe80155e4__full_definition</t>
        </is>
      </c>
      <c r="B189" s="22" t="inlineStr">
        <is>
          <t>Web - Subsidiary Doc Actions</t>
        </is>
      </c>
      <c r="C189" s="22" t="inlineStr">
        <is>
          <t>Scope_Global/Switch/case:Case_fetchtask/Scope_3/Scope_acknowledge_2/Get_items_acknowledge_2</t>
        </is>
      </c>
      <c r="D189" s="22" t="inlineStr">
        <is>
          <t>GetItem</t>
        </is>
      </c>
      <c r="E189" s="22" t="inlineStr">
        <is>
          <t>shared_sharepointonline</t>
        </is>
      </c>
      <c r="F189" s="22" t="inlineStr">
        <is>
          <t>https://nitdanigeria.sharepoint.com/sites/NITDADGO-EAAACTIVITYTRACKING</t>
        </is>
      </c>
      <c r="G189" s="22" t="inlineStr">
        <is>
          <t>ee82725a-c408-45e2-a8e8-facf7a092047</t>
        </is>
      </c>
      <c r="H189" s="22" t="inlineStr">
        <is>
          <t>Global Tracking Queue</t>
        </is>
      </c>
      <c r="I189" s="22" t="inlineStr">
        <is>
          <t>NITDADGO-EAAACTIVITYTRACKING</t>
        </is>
      </c>
      <c r="J189" s="22" t="inlineStr">
        <is>
          <t>FALSE</t>
        </is>
      </c>
      <c r="K189" s="24" t="inlineStr">
        <is>
          <t>{
  "dataset": "https://nitdanigeria.sharepoint.com/sites/NITDADGO-EAAACTIVITYTRACKING",
  "table": "ee82725a-c408-45e2-a8e8-facf7a092047",
  "id": "@if(\n  or(\n    equals(\n      trim(string(\n        coalesce(\n          triggerBody()?['taskId'],\n          triggerBody()?['TaskId'],\n          triggerBody()?['Id']\n        )\n      )),\n      ''\n    ),\n    not(\n      equals(\n        trim(\n          replace(\n            replace(\n              replace(\n                replace(\n                  replace(\n                    replace(\n                      replace(\n                        replace(\n                          replace(\n                            replace(\n                              string(\n                                coalesce(\n                                  triggerBody()?['taskId'],\n                                  triggerBody()?['TaskId'],\n                                  triggerBody()?['Id']\n                                )\n                              ),\n                              '0',''\n                            ),\n                            '1',''\n                          ),\n                          '2',''\n                        ),\n                        '3',''\n                      ),\n                      '4',''\n                    ),\n                    '5',''\n                  ),\n                  '6',''\n                ),\n                '7',''\n              ),\n              '8',''\n            ),\n            '9',''\n          )\n        ),\n        ''\n      )\n    )\n  ),\n  div(1, 0),\n  int(\n    coalesce(\n      triggerBody()?['taskId'],\n      triggerBody()?['TaskId'],\n      triggerBody()?['Id']\n    )\n  )\n)",
  "view": "1478e073-10c1-4d56-8226-2784e50784c9"
}</t>
        </is>
      </c>
    </row>
    <row r="190">
      <c r="A190" s="25" t="inlineStr">
        <is>
          <t>Web - Subsidiary Doc Actions__6d819704-0e1d-4557-9886-f1afe80155e4__full_definition</t>
        </is>
      </c>
      <c r="B190" s="25" t="inlineStr">
        <is>
          <t>Web - Subsidiary Doc Actions</t>
        </is>
      </c>
      <c r="C190" s="25" t="inlineStr">
        <is>
          <t>Scope_Global/Switch/case:Case_WATCHLIST/Scope_WATCHLISTITEM/Get_items_WATCHLISTITEM</t>
        </is>
      </c>
      <c r="D190" s="25" t="inlineStr">
        <is>
          <t>GetItem</t>
        </is>
      </c>
      <c r="E190" s="25" t="inlineStr">
        <is>
          <t>shared_sharepointonline</t>
        </is>
      </c>
      <c r="F190" s="25" t="inlineStr">
        <is>
          <t>https://nitdanigeria.sharepoint.com/sites/NITDADGO-EAAACTIVITYTRACKING</t>
        </is>
      </c>
      <c r="G190" s="25" t="inlineStr">
        <is>
          <t>ee82725a-c408-45e2-a8e8-facf7a092047</t>
        </is>
      </c>
      <c r="H190" s="25" t="inlineStr">
        <is>
          <t>Global Tracking Queue</t>
        </is>
      </c>
      <c r="I190" s="25" t="inlineStr">
        <is>
          <t>NITDADGO-EAAACTIVITYTRACKING</t>
        </is>
      </c>
      <c r="J190" s="25" t="inlineStr">
        <is>
          <t>FALSE</t>
        </is>
      </c>
      <c r="K190" s="27" t="inlineStr">
        <is>
          <t>{
  "dataset": "https://nitdanigeria.sharepoint.com/sites/NITDADGO-EAAACTIVITYTRACKING",
  "table": "ee82725a-c408-45e2-a8e8-facf7a092047",
  "id": "@variables('varcontextId')",
  "view": "1478e073-10c1-4d56-8226-2784e50784c9"
}</t>
        </is>
      </c>
    </row>
    <row r="191">
      <c r="A191" s="22" t="inlineStr">
        <is>
          <t>Web - Subsidiary Doc Actions__6d819704-0e1d-4557-9886-f1afe80155e4__full_definition</t>
        </is>
      </c>
      <c r="B191" s="22" t="inlineStr">
        <is>
          <t>Web - Subsidiary Doc Actions</t>
        </is>
      </c>
      <c r="C191" s="22" t="inlineStr">
        <is>
          <t>Scope_Global/Switch/case:support_request/Condition_Support_Submission_Processing/else/Scope_Support_Submission_Processing/Scope_Create_Support_Entry/Create_item_Support_Submission</t>
        </is>
      </c>
      <c r="D191" s="22" t="inlineStr">
        <is>
          <t>PostItem</t>
        </is>
      </c>
      <c r="E191" s="22" t="inlineStr">
        <is>
          <t>shared_sharepointonline-3</t>
        </is>
      </c>
      <c r="F191" s="22" t="inlineStr">
        <is>
          <t>https://nitdanigeria.sharepoint.com/sites/NITDADGO-EAAACTIVITYTRACKING</t>
        </is>
      </c>
      <c r="G191" s="22" t="inlineStr">
        <is>
          <t>18b63c7f-04bb-4741-bda0-07026b13d1f2</t>
        </is>
      </c>
      <c r="H191" s="22" t="inlineStr">
        <is>
          <t>Fast_Track__Digital_Support</t>
        </is>
      </c>
      <c r="I191" s="22" t="inlineStr">
        <is>
          <t>NITDADGO-EAAACTIVITYTRACKING</t>
        </is>
      </c>
      <c r="J191" s="22" t="inlineStr">
        <is>
          <t>FALSE</t>
        </is>
      </c>
      <c r="K191" s="24" t="inlineStr">
        <is>
          <t>{
  "dataset": "https://nitdanigeria.sharepoint.com/sites/NITDADGO-EAAACTIVITYTRACKING",
  "table": "18b63c7f-04bb-4741-bda0-07026b13d1f2",
  "item/Title": "@{triggerBody()?['NewActivityTask']?['Title']}",
  "item/Description": "@coalesce(triggerBody()?['NewActivityTask']?['Description'], 'No description provided.')"
}</t>
        </is>
      </c>
    </row>
    <row r="192">
      <c r="A192" s="25" t="inlineStr">
        <is>
          <t>Web - Subsidiary Doc Actions__6d819704-0e1d-4557-9886-f1afe80155e4__full_definition</t>
        </is>
      </c>
      <c r="B192" s="25" t="inlineStr">
        <is>
          <t>Web - Subsidiary Doc Actions</t>
        </is>
      </c>
      <c r="C192" s="25" t="inlineStr">
        <is>
          <t>Scope_Global/Switch/case:support_request/Condition_Support_Submission_Processing/else/Scope_Support_Submission_Processing/Scope_Create_Support_Entry/Update_item_1</t>
        </is>
      </c>
      <c r="D192" s="25" t="inlineStr">
        <is>
          <t>PatchItem</t>
        </is>
      </c>
      <c r="E192" s="25" t="inlineStr">
        <is>
          <t>shared_sharepointonline</t>
        </is>
      </c>
      <c r="F192" s="25" t="inlineStr">
        <is>
          <t>https://nitdanigeria.sharepoint.com/sites/NITDADGO-EAAACTIVITYTRACKING</t>
        </is>
      </c>
      <c r="G192" s="25" t="inlineStr">
        <is>
          <t>18b63c7f-04bb-4741-bda0-07026b13d1f2</t>
        </is>
      </c>
      <c r="H192" s="25" t="inlineStr">
        <is>
          <t>Fast_Track__Digital_Support</t>
        </is>
      </c>
      <c r="I192" s="25" t="inlineStr">
        <is>
          <t>NITDADGO-EAAACTIVITYTRACKING</t>
        </is>
      </c>
      <c r="J192" s="25" t="inlineStr">
        <is>
          <t>FALSE</t>
        </is>
      </c>
      <c r="K192" s="27" t="inlineStr">
        <is>
          <t>{
  "dataset": "https://nitdanigeria.sharepoint.com/sites/NITDADGO-EAAACTIVITYTRACKING",
  "table": "18b63c7f-04bb-4741-bda0-07026b13d1f2",
  "id": "@outputs('Create_item_Support_Submission')?['body/ID']",
  "item/Submission_UID": "@concat('SUP-', utcNow('yyyyMMdd'), '-', toupper(substring(coalesce(triggerBody()?['source'], 'WEB'), 0, 3)), '-', toupper(substring(guid(), 0, 4)))"
}</t>
        </is>
      </c>
    </row>
    <row r="193">
      <c r="A193" s="22" t="inlineStr">
        <is>
          <t>Web - Subsidiary Doc Actions__6d819704-0e1d-4557-9886-f1afe80155e4__full_definition</t>
        </is>
      </c>
      <c r="B193" s="22" t="inlineStr">
        <is>
          <t>Web - Subsidiary Doc Actions</t>
        </is>
      </c>
      <c r="C193" s="22" t="inlineStr">
        <is>
          <t>Scope_Global/Switch/case:support_request/Condition_Support_Submission_Processing/else/Scope_Support_Submission_Processing/Get_item_Doc_2</t>
        </is>
      </c>
      <c r="D193" s="22" t="inlineStr">
        <is>
          <t>GetItem</t>
        </is>
      </c>
      <c r="E193" s="22" t="inlineStr">
        <is>
          <t>shared_sharepointonline-2</t>
        </is>
      </c>
      <c r="F193" s="22" t="inlineStr">
        <is>
          <t>https://nitdanigeria.sharepoint.com/sites/NITDADGO-EAAACTIVITYTRACKING</t>
        </is>
      </c>
      <c r="G193" s="22" t="inlineStr">
        <is>
          <t>1f1cb303-3fd2-43c8-8f24-c409b6c2fde3</t>
        </is>
      </c>
      <c r="H193" s="22" t="inlineStr">
        <is>
          <t>DGO DIGITAL OPS</t>
        </is>
      </c>
      <c r="I193" s="22" t="inlineStr">
        <is>
          <t>NITDADGO-EAAACTIVITYTRACKING</t>
        </is>
      </c>
      <c r="J193" s="22" t="inlineStr">
        <is>
          <t>FALSE</t>
        </is>
      </c>
      <c r="K193" s="24" t="inlineStr">
        <is>
          <t>{
  "dataset": "https://nitdanigeria.sharepoint.com/sites/NITDADGO-EAAACTIVITYTRACKING",
  "table": "1f1cb303-3fd2-43c8-8f24-c409b6c2fde3",
  "id": "@variables('vardocID')",
  "view": "2debf33a-4b3b-484c-91aa-18aaa8973a9b"
}</t>
        </is>
      </c>
    </row>
    <row r="194">
      <c r="A194" s="25" t="inlineStr">
        <is>
          <t>Web - Subsidiary Doc Actions__6d819704-0e1d-4557-9886-f1afe80155e4__full_definition</t>
        </is>
      </c>
      <c r="B194" s="25" t="inlineStr">
        <is>
          <t>Web - Subsidiary Doc Actions</t>
        </is>
      </c>
      <c r="C194" s="25" t="inlineStr">
        <is>
          <t>Scope_Global/Switch/case:Case_ping/Scope_Primary_Data/Scope_Tasks_Data_Retrieval/Get_items_1</t>
        </is>
      </c>
      <c r="D194" s="25" t="inlineStr">
        <is>
          <t>GetItems</t>
        </is>
      </c>
      <c r="E194" s="25" t="inlineStr">
        <is>
          <t>shared_sharepointonline-7</t>
        </is>
      </c>
      <c r="F194" s="25" t="inlineStr">
        <is>
          <t>https://nitdanigeria.sharepoint.com/sites/NITDADGO-EAAACTIVITYTRACKING</t>
        </is>
      </c>
      <c r="G194" s="25" t="inlineStr">
        <is>
          <t>ee82725a-c408-45e2-a8e8-facf7a092047</t>
        </is>
      </c>
      <c r="H194" s="25" t="inlineStr">
        <is>
          <t>Global Tracking Queue</t>
        </is>
      </c>
      <c r="I194" s="25" t="inlineStr">
        <is>
          <t>NITDADGO-EAAACTIVITYTRACKING</t>
        </is>
      </c>
      <c r="J194" s="25" t="inlineStr">
        <is>
          <t>FALSE</t>
        </is>
      </c>
      <c r="K194" s="27" t="inlineStr">
        <is>
          <t>{
  "dataset": "https://nitdanigeria.sharepoint.com/sites/NITDADGO-EAAACTIVITYTRACKING",
  "table": "ee82725a-c408-45e2-a8e8-facf7a092047",
  "$orderby": "ID desc",
  "$top": 100,
  "view": "1478e073-10c1-4d56-8226-2784e50784c9"
}</t>
        </is>
      </c>
    </row>
    <row r="195">
      <c r="A195" s="22" t="inlineStr">
        <is>
          <t>Web - Subsidiary Doc Actions__6d819704-0e1d-4557-9886-f1afe80155e4__full_definition</t>
        </is>
      </c>
      <c r="B195" s="22" t="inlineStr">
        <is>
          <t>Web - Subsidiary Doc Actions</t>
        </is>
      </c>
      <c r="C195" s="22" t="inlineStr">
        <is>
          <t>Scope_Global/Switch/case:Case_ping/Scope_Primary_Data/Scope_Docs_Data_Retrieval/Send_an_HTTP_request_to_SharePoint</t>
        </is>
      </c>
      <c r="D195" s="22" t="inlineStr">
        <is>
          <t>HttpRequest</t>
        </is>
      </c>
      <c r="E195" s="22" t="inlineStr">
        <is>
          <t>shared_sharepointonline</t>
        </is>
      </c>
      <c r="F195" s="22" t="inlineStr">
        <is>
          <t>https://nitdanigeria.sharepoint.com/sites/NITDADGO-EAAACTIVITYTRACKING</t>
        </is>
      </c>
      <c r="G195" s="22" t="inlineStr">
        <is>
          <t>(not declared)</t>
        </is>
      </c>
      <c r="H195" s="22" t="inlineStr">
        <is>
          <t>(not in the list index)</t>
        </is>
      </c>
      <c r="I195" s="22" t="inlineStr">
        <is>
          <t>(not declared)</t>
        </is>
      </c>
      <c r="J195" s="22" t="inlineStr">
        <is>
          <t>FALSE</t>
        </is>
      </c>
      <c r="K195" s="24" t="inlineStr">
        <is>
          <t>{
  "dataset": "https://nitdanigeria.sharepoint.com/sites/NITDADGO-EAAACTIVITYTRACKING",
  "parameters/method": "GET",
  "parameters/uri": "@outputs('Compose_Sharepoint_HTTP_Request_ODataQuery')",
  "parameters/headers": {
    "Accept": "application/json;odata=nometadata"
  }
}</t>
        </is>
      </c>
    </row>
    <row r="196">
      <c r="A196" s="25" t="inlineStr">
        <is>
          <t>Web - Subsidiary Doc Actions__6d819704-0e1d-4557-9886-f1afe80155e4__full_definition</t>
        </is>
      </c>
      <c r="B196" s="25" t="inlineStr">
        <is>
          <t>Web - Subsidiary Doc Actions</t>
        </is>
      </c>
      <c r="C196" s="25" t="inlineStr">
        <is>
          <t>Scope_Global/Switch/case:Case_ping/Scope_Primary_Data/Scope_Task_Comments/Get_items_Task_Comments</t>
        </is>
      </c>
      <c r="D196" s="25" t="inlineStr">
        <is>
          <t>GetItems</t>
        </is>
      </c>
      <c r="E196" s="25" t="inlineStr">
        <is>
          <t>shared_sharepointonline-7</t>
        </is>
      </c>
      <c r="F196" s="25" t="inlineStr">
        <is>
          <t>https://nitdanigeria.sharepoint.com/sites/NITDADGO-EAAACTIVITYTRACKING</t>
        </is>
      </c>
      <c r="G196" s="25" t="inlineStr">
        <is>
          <t>1932d687-e77a-4929-9047-a1f544c68a0b</t>
        </is>
      </c>
      <c r="H196" s="25" t="inlineStr">
        <is>
          <t>Task_Comments</t>
        </is>
      </c>
      <c r="I196" s="25" t="inlineStr">
        <is>
          <t>NITDADGO-EAAACTIVITYTRACKING</t>
        </is>
      </c>
      <c r="J196" s="25" t="inlineStr">
        <is>
          <t>FALSE</t>
        </is>
      </c>
      <c r="K196" s="27" t="inlineStr">
        <is>
          <t>{
  "dataset": "https://nitdanigeria.sharepoint.com/sites/NITDADGO-EAAACTIVITYTRACKING",
  "table": "1932d687-e77a-4929-9047-a1f544c68a0b",
  "$orderby": "ID desc",
  "$top": 2,
  "view": "2fda3101-1c5b-44e3-b167-7e2caef758b5"
}</t>
        </is>
      </c>
    </row>
    <row r="197">
      <c r="A197" s="22" t="inlineStr">
        <is>
          <t>Web - Subsidiary Doc Actions__6d819704-0e1d-4557-9886-f1afe80155e4__full_definition</t>
        </is>
      </c>
      <c r="B197" s="22" t="inlineStr">
        <is>
          <t>Web - Subsidiary Doc Actions</t>
        </is>
      </c>
      <c r="C197" s="22" t="inlineStr">
        <is>
          <t>Scope_Global/Switch/case:Case_ping/Scope_Fetch_Lookups/Scope_Departments/Get_items_Departments</t>
        </is>
      </c>
      <c r="D197" s="22" t="inlineStr">
        <is>
          <t>GetItems</t>
        </is>
      </c>
      <c r="E197" s="22" t="inlineStr">
        <is>
          <t>shared_sharepointonline-7</t>
        </is>
      </c>
      <c r="F197" s="22" t="inlineStr">
        <is>
          <t>https://nitdanigeria.sharepoint.com/sites/NITDADGO-EAAACTIVITYTRACKING</t>
        </is>
      </c>
      <c r="G197" s="22" t="inlineStr">
        <is>
          <t>8aab9c4e-001f-4e32-862c-8a50e750f04e</t>
        </is>
      </c>
      <c r="H197" s="22" t="inlineStr">
        <is>
          <t>Organizaitonal_Departments_Information</t>
        </is>
      </c>
      <c r="I197" s="22" t="inlineStr">
        <is>
          <t>NITDADGO-EAAACTIVITYTRACKING</t>
        </is>
      </c>
      <c r="J197" s="22" t="inlineStr">
        <is>
          <t>FALSE</t>
        </is>
      </c>
      <c r="K197" s="24" t="inlineStr">
        <is>
          <t>{
  "dataset": "https://nitdanigeria.sharepoint.com/sites/NITDADGO-EAAACTIVITYTRACKING",
  "table": "8aab9c4e-001f-4e32-862c-8a50e750f04e",
  "$orderby": "ID desc",
  "$top": 500,
  "view": "0eb8d90a-bc01-4f66-8144-569074cfbf0e"
}</t>
        </is>
      </c>
    </row>
    <row r="198">
      <c r="A198" s="25" t="inlineStr">
        <is>
          <t>Web - Subsidiary Doc Actions__6d819704-0e1d-4557-9886-f1afe80155e4__full_definition</t>
        </is>
      </c>
      <c r="B198" s="25" t="inlineStr">
        <is>
          <t>Web - Subsidiary Doc Actions</t>
        </is>
      </c>
      <c r="C198" s="25" t="inlineStr">
        <is>
          <t>Scope_Global/Switch/case:Case_ping/Scope_Fetch_Lookups/Scope_Categories/Get_items_Categories</t>
        </is>
      </c>
      <c r="D198" s="25" t="inlineStr">
        <is>
          <t>GetItems</t>
        </is>
      </c>
      <c r="E198" s="25" t="inlineStr">
        <is>
          <t>shared_sharepointonline-7</t>
        </is>
      </c>
      <c r="F198" s="25" t="inlineStr">
        <is>
          <t>https://nitdanigeria.sharepoint.com/sites/NITDADGO-EAAACTIVITYTRACKING</t>
        </is>
      </c>
      <c r="G198" s="25" t="inlineStr">
        <is>
          <t>f64c8b65-c921-46e9-8814-a8cef61f6016</t>
        </is>
      </c>
      <c r="H198" s="25" t="inlineStr">
        <is>
          <t>Organizational_Categories_Matrix</t>
        </is>
      </c>
      <c r="I198" s="25" t="inlineStr">
        <is>
          <t>NITDADGO-EAAACTIVITYTRACKING</t>
        </is>
      </c>
      <c r="J198" s="25" t="inlineStr">
        <is>
          <t>FALSE</t>
        </is>
      </c>
      <c r="K198" s="27" t="inlineStr">
        <is>
          <t>{
  "dataset": "https://nitdanigeria.sharepoint.com/sites/NITDADGO-EAAACTIVITYTRACKING",
  "table": "f64c8b65-c921-46e9-8814-a8cef61f6016",
  "$top": 500,
  "view": "4dc626fb-3b2a-45a1-929d-939b48701fc4"
}</t>
        </is>
      </c>
    </row>
    <row r="199">
      <c r="A199" s="22" t="inlineStr">
        <is>
          <t>Web - Task Update__811af8bf-daaa-452c-ba71-9676fe037c0b__full_definition</t>
        </is>
      </c>
      <c r="B199" s="22" t="inlineStr">
        <is>
          <t>Web - Task Update</t>
        </is>
      </c>
      <c r="C199" s="22" t="inlineStr">
        <is>
          <t>Condition/Update_item</t>
        </is>
      </c>
      <c r="D199" s="22" t="inlineStr">
        <is>
          <t>PatchItem</t>
        </is>
      </c>
      <c r="E199" s="22" t="inlineStr">
        <is>
          <t>shared_sharepointonline</t>
        </is>
      </c>
      <c r="F199" s="22" t="inlineStr">
        <is>
          <t>https://nitdanigeria.sharepoint.com/sites/NEDMS</t>
        </is>
      </c>
      <c r="G199" s="22" t="inlineStr">
        <is>
          <t>90dda8e2-5b62-4ab9-a766-d1dc95deb000</t>
        </is>
      </c>
      <c r="H199" s="22" t="inlineStr">
        <is>
          <t>NITDA_Task_Force</t>
        </is>
      </c>
      <c r="I199" s="22" t="inlineStr">
        <is>
          <t>NEDMS</t>
        </is>
      </c>
      <c r="J199" s="22" t="inlineStr">
        <is>
          <t>FALSE</t>
        </is>
      </c>
      <c r="K199" s="24" t="inlineStr">
        <is>
          <t>{
  "dataset": "https://nitdanigeria.sharepoint.com/sites/NEDMS",
  "table": "90dda8e2-5b62-4ab9-a766-d1dc95deb000",
  "id": "@outputs('Compose_Item_Reference')",
  "item/Title": "@triggerBody()?['taskName']",
  "item/Status/Value": "@triggerBody()?['status']",
  "item/DG_Instruction": "&lt;p class=\"editor-paragraph\"&gt;@{triggerBody()?['comment']}&lt;/p&gt;"
}</t>
        </is>
      </c>
    </row>
    <row r="200">
      <c r="A200" s="25" t="inlineStr">
        <is>
          <t>Web - Task Update__811af8bf-daaa-452c-ba71-9676fe037c0b__full_definition</t>
        </is>
      </c>
      <c r="B200" s="25" t="inlineStr">
        <is>
          <t>Web - Task Update</t>
        </is>
      </c>
      <c r="C200" s="25" t="inlineStr">
        <is>
          <t>Condition/Get_items</t>
        </is>
      </c>
      <c r="D200" s="25" t="inlineStr">
        <is>
          <t>GetItems</t>
        </is>
      </c>
      <c r="E200" s="25" t="inlineStr">
        <is>
          <t>shared_sharepointonline</t>
        </is>
      </c>
      <c r="F200" s="25" t="inlineStr">
        <is>
          <t>https://nitdanigeria.sharepoint.com/sites/NEDMS</t>
        </is>
      </c>
      <c r="G200" s="25" t="inlineStr">
        <is>
          <t>90dda8e2-5b62-4ab9-a766-d1dc95deb000</t>
        </is>
      </c>
      <c r="H200" s="25" t="inlineStr">
        <is>
          <t>NITDA_Task_Force</t>
        </is>
      </c>
      <c r="I200" s="25" t="inlineStr">
        <is>
          <t>NEDMS</t>
        </is>
      </c>
      <c r="J200" s="25" t="inlineStr">
        <is>
          <t>FALSE</t>
        </is>
      </c>
      <c r="K200" s="27" t="inlineStr">
        <is>
          <t>{
  "dataset": "https://nitdanigeria.sharepoint.com/sites/NEDMS",
  "table": "90dda8e2-5b62-4ab9-a766-d1dc95deb000",
  "$filter": "Title eq 'Minute: @{triggerBody()?['taskName']}'"
}</t>
        </is>
      </c>
    </row>
    <row r="201">
      <c r="A201" s="22" t="inlineStr">
        <is>
          <t>optimized Bulk Assign Direct__9e098918-9ef7-013f-321a-f2604316ea6f__full_definition</t>
        </is>
      </c>
      <c r="B201" s="22" t="inlineStr">
        <is>
          <t>optimized Bulk Assign Direct</t>
        </is>
      </c>
      <c r="C201" s="22" t="inlineStr">
        <is>
          <t>Scope_Global/Condition_Validate_Data_Input/else/Apply_to_each_SelectedDocs/Scope_Create_Task/Create_Task</t>
        </is>
      </c>
      <c r="D201" s="22" t="inlineStr">
        <is>
          <t>PostItem</t>
        </is>
      </c>
      <c r="E201" s="22" t="inlineStr">
        <is>
          <t>shared_sharepointonline-5</t>
        </is>
      </c>
      <c r="F201" s="22" t="inlineStr">
        <is>
          <t>https://nitdanigeria.sharepoint.com/sites/NITDADGO-EAAACTIVITYTRACKING</t>
        </is>
      </c>
      <c r="G201" s="22" t="inlineStr">
        <is>
          <t>ee82725a-c408-45e2-a8e8-facf7a092047</t>
        </is>
      </c>
      <c r="H201" s="22" t="inlineStr">
        <is>
          <t>Global Tracking Queue</t>
        </is>
      </c>
      <c r="I201" s="22" t="inlineStr">
        <is>
          <t>NITDADGO-EAAACTIVITYTRACKING</t>
        </is>
      </c>
      <c r="J201" s="22" t="inlineStr">
        <is>
          <t>FALSE</t>
        </is>
      </c>
      <c r="K201" s="24" t="inlineStr">
        <is>
          <t>{
  "dataset":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"@if(empty(triggerBody()?['NewActivityTask']?['StartDate']), null, formatDateTime(triggerBody()?['NewActivityTask']?['StartDate'], 'yyyy-MM-ddTHH:mm:ssZ'))",
  "item/AssignedBy": "@triggerBody()?['userEmail']",
  "item/AttachmentLink": "@outputs('Get_item_Doc')?['body/AttachmentLink']",
  "item/GDSUROUT": "@triggerBody()?['NewActivityTask']?['PrimaryDSU']",
  "item/RefID/Id": "@variables('vardocID')",
  "item/AcknowledgedBy": "@triggerBody()?['userEmail']",
  "item/AssgnedTpUserDSU": "@triggerBody()?['NewActivityTask']?['SupportDSU']",
  "item/AssignedToUserTitle": "@triggerBody()?['NewActivityTask']?['AssignedToTitle']",
  "item/RefIDDN": "@outputs('Get_item_Doc')?['body/ID']",
  "item/ParentTask/Id": "@outputs('Get_item_Doc')?['body/ID']",
  "item/TaskTypeChoice/Value": "@triggerBody()?['AssignmentType']",
  "item/TaskType/Value": "STandard Task",
  "item/GTQGrouping": "GTQGrouping",
  "item/LinktoDoc": "@triggerBody()?['NewActivityTask']?['AttachmentLink']",
  "item/Acknowledgement_x0020_Due_x0020_": "@if(empty(triggerBody()?['NewActivityTask']?['AckDue']), null, formatDateTime(triggerBody()?['NewActivityTask']?['AckDue'], 'yyyy-MM-ddTHH:mm:ssZ'))"
}</t>
        </is>
      </c>
    </row>
    <row r="202">
      <c r="A202" s="25" t="inlineStr">
        <is>
          <t>optimized Bulk Assign Direct__9e098918-9ef7-013f-321a-f2604316ea6f__full_definition</t>
        </is>
      </c>
      <c r="B202" s="25" t="inlineStr">
        <is>
          <t>optimized Bulk Assign Direct</t>
        </is>
      </c>
      <c r="C202" s="25" t="inlineStr">
        <is>
          <t>Scope_Global/Condition_Validate_Data_Input/else/Apply_to_each_SelectedDocs/Scope_Create_Task/Get_item_Doc</t>
        </is>
      </c>
      <c r="D202" s="25" t="inlineStr">
        <is>
          <t>GetItem</t>
        </is>
      </c>
      <c r="E202" s="25" t="inlineStr">
        <is>
          <t>shared_sharepointonline-1</t>
        </is>
      </c>
      <c r="F202" s="25" t="inlineStr">
        <is>
          <t>https://nitdanigeria.sharepoint.com/sites/NITDADGO-EAAACTIVITYTRACKING</t>
        </is>
      </c>
      <c r="G202" s="25" t="inlineStr">
        <is>
          <t>1f1cb303-3fd2-43c8-8f24-c409b6c2fde3</t>
        </is>
      </c>
      <c r="H202" s="25" t="inlineStr">
        <is>
          <t>DGO DIGITAL OPS</t>
        </is>
      </c>
      <c r="I202" s="25" t="inlineStr">
        <is>
          <t>NITDADGO-EAAACTIVITYTRACKING</t>
        </is>
      </c>
      <c r="J202" s="25" t="inlineStr">
        <is>
          <t>FALSE</t>
        </is>
      </c>
      <c r="K202" s="27" t="inlineStr">
        <is>
          <t>{
  "dataset": "https://nitdanigeria.sharepoint.com/sites/NITDADGO-EAAACTIVITYTRACKING",
  "table": "1f1cb303-3fd2-43c8-8f24-c409b6c2fde3",
  "id": "@items('Apply_to_each_SelectedDocs')?['ID']",
  "view": "2debf33a-4b3b-484c-91aa-18aaa8973a9b"
}</t>
        </is>
      </c>
    </row>
    <row r="203">
      <c r="A203" s="22" t="inlineStr">
        <is>
          <t>optimized Bulk Assign Direct__9e098918-9ef7-013f-321a-f2604316ea6f__full_definition</t>
        </is>
      </c>
      <c r="B203" s="22" t="inlineStr">
        <is>
          <t>optimized Bulk Assign Direct</t>
        </is>
      </c>
      <c r="C203" s="22" t="inlineStr">
        <is>
          <t>Scope_Global/Condition_Validate_Data_Input/else/Apply_to_each_SelectedDocs/Scope_Create_Task/Get_item_Task</t>
        </is>
      </c>
      <c r="D203" s="22" t="inlineStr">
        <is>
          <t>GetItem</t>
        </is>
      </c>
      <c r="E203" s="22" t="inlineStr">
        <is>
          <t>shared_sharepointonline-2</t>
        </is>
      </c>
      <c r="F203" s="22" t="inlineStr">
        <is>
          <t>https://nitdanigeria.sharepoint.com/sites/NITDADGO-EAAACTIVITYTRACKING</t>
        </is>
      </c>
      <c r="G203" s="22" t="inlineStr">
        <is>
          <t>ee82725a-c408-45e2-a8e8-facf7a092047</t>
        </is>
      </c>
      <c r="H203" s="22" t="inlineStr">
        <is>
          <t>Global Tracking Queue</t>
        </is>
      </c>
      <c r="I203" s="22" t="inlineStr">
        <is>
          <t>NITDADGO-EAAACTIVITYTRACKING</t>
        </is>
      </c>
      <c r="J203" s="22" t="inlineStr">
        <is>
          <t>FALSE</t>
        </is>
      </c>
      <c r="K203" s="24" t="inlineStr">
        <is>
          <t>{
  "dataset": "https://nitdanigeria.sharepoint.com/sites/NITDADGO-EAAACTIVITYTRACKING",
  "table": "ee82725a-c408-45e2-a8e8-facf7a092047",
  "id": "@outputs('Create_Task')?['body/ID']",
  "view": "1478e073-10c1-4d56-8226-2784e50784c9"
}</t>
        </is>
      </c>
    </row>
    <row r="204">
      <c r="A204" s="25" t="inlineStr">
        <is>
          <t>optimized Bulk Assign Direct__9e098918-9ef7-013f-321a-f2604316ea6f__full_definition</t>
        </is>
      </c>
      <c r="B204" s="25" t="inlineStr">
        <is>
          <t>optimized Bulk Assign Direct</t>
        </is>
      </c>
      <c r="C204" s="25" t="inlineStr">
        <is>
          <t>Scope_Global/Condition_Validate_Data_Input/else/Apply_to_each_SelectedDocs/Scope_Create_Task/Update_item_Doc</t>
        </is>
      </c>
      <c r="D204" s="25" t="inlineStr">
        <is>
          <t>PatchItem</t>
        </is>
      </c>
      <c r="E204" s="25" t="inlineStr">
        <is>
          <t>shared_sharepointonline-3</t>
        </is>
      </c>
      <c r="F204" s="25" t="inlineStr">
        <is>
          <t>https://nitdanigeria.sharepoint.com/sites/NITDADGO-EAAACTIVITYTRACKING</t>
        </is>
      </c>
      <c r="G204" s="25" t="inlineStr">
        <is>
          <t>1f1cb303-3fd2-43c8-8f24-c409b6c2fde3</t>
        </is>
      </c>
      <c r="H204" s="25" t="inlineStr">
        <is>
          <t>DGO DIGITAL OPS</t>
        </is>
      </c>
      <c r="I204" s="25" t="inlineStr">
        <is>
          <t>NITDADGO-EAAACTIVITYTRACKING</t>
        </is>
      </c>
      <c r="J204" s="25" t="inlineStr">
        <is>
          <t>FALSE</t>
        </is>
      </c>
      <c r="K204" s="27" t="inlineStr">
        <is>
          <t>{
  "dataset": "https://nitdanigeria.sharepoint.com/sites/NITDADGO-EAAACTIVITYTRACKING",
  "table": "1f1cb303-3fd2-43c8-8f24-c409b6c2fde3",
  "id": "@outputs('Get_item_Doc')?['body/ID']",
  "item/Title": "@outputs('Get_item_Doc')?['body/Title']",
  "item/AssignedTo": "@coalesce(triggerBody()?['NewActivityTask']?['AssignedTo'], '')",
  "item/AssignmentStatus/Value": "Processed",
  "item/RoutedToDSU": "@triggerBody()?['NewActivityTask']?['PrimaryDSU']",
  "item/AppFlter": "AppFilter",
  "item/Marked_Item/Value": "No",
  "item/OverallStatus/Value": "Treated"
}</t>
        </is>
      </c>
    </row>
    <row r="205">
      <c r="A205" s="22" t="inlineStr">
        <is>
          <t>optimized Bulk Assign Direct__9e098918-9ef7-013f-321a-f2604316ea6f__full_definition</t>
        </is>
      </c>
      <c r="B205" s="22" t="inlineStr">
        <is>
          <t>optimized Bulk Assign Direct</t>
        </is>
      </c>
      <c r="C205" s="22" t="inlineStr">
        <is>
          <t>Scope_Global/Condition_Validate_Data_Input/else/Apply_to_each_SelectedDocs/Scope_Create_Task/Update_item_Task</t>
        </is>
      </c>
      <c r="D205" s="22" t="inlineStr">
        <is>
          <t>PatchItem</t>
        </is>
      </c>
      <c r="E205" s="22" t="inlineStr">
        <is>
          <t>shared_sharepointonline</t>
        </is>
      </c>
      <c r="F205" s="22" t="inlineStr">
        <is>
          <t>https://nitdanigeria.sharepoint.com/sites/NITDADGO-EAAACTIVITYTRACKING</t>
        </is>
      </c>
      <c r="G205" s="22" t="inlineStr">
        <is>
          <t>ee82725a-c408-45e2-a8e8-facf7a092047</t>
        </is>
      </c>
      <c r="H205" s="22" t="inlineStr">
        <is>
          <t>Global Tracking Queue</t>
        </is>
      </c>
      <c r="I205" s="22" t="inlineStr">
        <is>
          <t>NITDADGO-EAAACTIVITYTRACKING</t>
        </is>
      </c>
      <c r="J205" s="22" t="inlineStr">
        <is>
          <t>FALSE</t>
        </is>
      </c>
      <c r="K205" s="24" t="inlineStr">
        <is>
          <t>{
  "dataset": "https://nitdanigeria.sharepoint.com/sites/NITDADGO-EAAACTIVITYTRACKING",
  "table": "ee82725a-c408-45e2-a8e8-facf7a092047",
  "id": "@outputs('Get_item_Task')?['body/ID']",
  "item/Reference_ID": "@outputs('Compose_ReferenceID')",
  "item/TaskTypeChoice/Value": "Standard Task",
  "item/TaskType/Value": "STandard Task",
  "item/GTQGrouping": "GTQGrouping"
}</t>
        </is>
      </c>
    </row>
  </sheetData>
  <autoFilter ref="A4:K205"/>
  <mergeCells count="2">
    <mergeCell ref="A2:K2"/>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42" customWidth="1" min="3" max="3"/>
    <col width="12" customWidth="1" min="4" max="4"/>
    <col width="58" customWidth="1" min="5" max="5"/>
    <col width="34" customWidth="1" min="6" max="6"/>
    <col width="58" customWidth="1" min="7" max="7"/>
    <col width="58" customWidth="1" min="8" max="8"/>
    <col width="58" customWidth="1" min="9" max="9"/>
    <col width="58" customWidth="1" min="10" max="10"/>
    <col width="17" customWidth="1" min="11" max="11"/>
    <col width="17" customWidth="1" min="12" max="12"/>
  </cols>
  <sheetData>
    <row r="1" ht="22" customHeight="1">
      <c r="A1" s="20" t="inlineStr">
        <is>
          <t>Outbound HTTP — every call leaving the platform</t>
        </is>
      </c>
    </row>
    <row r="2" ht="42" customHeight="1">
      <c r="A2" s="21" t="inlineStr">
        <is>
          <t>Raw HTTP actions, with method, URI, headers and body as configured.</t>
        </is>
      </c>
    </row>
    <row r="3"/>
    <row r="4" ht="34" customHeight="1">
      <c r="A4" s="12" t="inlineStr">
        <is>
          <t>Capture ID</t>
        </is>
      </c>
      <c r="B4" s="12" t="inlineStr">
        <is>
          <t>Display name</t>
        </is>
      </c>
      <c r="C4" s="12" t="inlineStr">
        <is>
          <t>Action path</t>
        </is>
      </c>
      <c r="D4" s="12" t="inlineStr">
        <is>
          <t>Method</t>
        </is>
      </c>
      <c r="E4" s="12" t="inlineStr">
        <is>
          <t>URI</t>
        </is>
      </c>
      <c r="F4" s="12" t="inlineStr">
        <is>
          <t>Host</t>
        </is>
      </c>
      <c r="G4" s="12" t="inlineStr">
        <is>
          <t>Headers (verbatim)</t>
        </is>
      </c>
      <c r="H4" s="12" t="inlineStr">
        <is>
          <t>Queries (verbatim)</t>
        </is>
      </c>
      <c r="I4" s="12" t="inlineStr">
        <is>
          <t>Body declared</t>
        </is>
      </c>
      <c r="J4" s="12" t="inlineStr">
        <is>
          <t>Body (verbatim)</t>
        </is>
      </c>
      <c r="K4" s="12" t="inlineStr">
        <is>
          <t>Authentication</t>
        </is>
      </c>
      <c r="L4" s="12" t="inlineStr">
        <is>
          <t>Retry policy</t>
        </is>
      </c>
    </row>
    <row r="5">
      <c r="A5" s="22" t="inlineStr">
        <is>
          <t>DGSO INCOMING AI PROCESSING__b6d92bae-591e-fa1e-52eb-b350cad988a7__full_definition</t>
        </is>
      </c>
      <c r="B5" s="22" t="inlineStr">
        <is>
          <t xml:space="preserve"> DGSO INCOMING AI PROCESSING</t>
        </is>
      </c>
      <c r="C5" s="22" t="inlineStr">
        <is>
          <t>Scope_Gemini_Text_Processing/Scope_Gemini_Text_Extraction/HTTP_Text_Extraction</t>
        </is>
      </c>
      <c r="D5" s="22" t="inlineStr">
        <is>
          <t>POST</t>
        </is>
      </c>
      <c r="E5" s="24" t="inlineStr">
        <is>
          <t>https://generativelanguage.googleapis.com/v1beta/models/gemini-2.0-flash:generateContent</t>
        </is>
      </c>
      <c r="F5" s="22" t="inlineStr">
        <is>
          <t>generativelanguage.googleapis.com</t>
        </is>
      </c>
      <c r="G5" s="24" t="inlineStr">
        <is>
          <t>{
  "Content-Type": "application/json",
  "X-goog-api-key": "@{outputs('Compose_API_Key_2')}"
}</t>
        </is>
      </c>
      <c r="H5" s="24" t="inlineStr">
        <is>
          <t>(not declared)</t>
        </is>
      </c>
      <c r="I5" s="24" t="inlineStr">
        <is>
          <t>TRUE</t>
        </is>
      </c>
      <c r="J5" s="24" t="inlineStr">
        <is>
          <t>{
  "contents": [
    {
      "parts": [
        {
          "inlineData": {
            "mimeType": "application/pdf",
            "data": "@{outputs('base64_file_content')}"
          }
        },
        {
          "text": "Extract all text from this PDF and return it as a single string."
        }
      ]
    }
  ]
}</t>
        </is>
      </c>
      <c r="K5" s="22" t="inlineStr">
        <is>
          <t>(not declared)</t>
        </is>
      </c>
      <c r="L5" s="22" t="inlineStr">
        <is>
          <t>(not declared)</t>
        </is>
      </c>
    </row>
    <row r="6">
      <c r="A6" s="25" t="inlineStr">
        <is>
          <t>DGSO INCOMING AI PROCESSING__b6d92bae-591e-fa1e-52eb-b350cad988a7__full_definition</t>
        </is>
      </c>
      <c r="B6" s="25" t="inlineStr">
        <is>
          <t xml:space="preserve"> DGSO INCOMING AI PROCESSING</t>
        </is>
      </c>
      <c r="C6" s="25" t="inlineStr">
        <is>
          <t>Scope_Gemini_Text_Processing/Scope_AI_HTTP/HTTP_Extracted_Text_Processing</t>
        </is>
      </c>
      <c r="D6" s="25" t="inlineStr">
        <is>
          <t>POST</t>
        </is>
      </c>
      <c r="E6" s="27" t="inlineStr">
        <is>
          <t>https://generativelanguage.googleapis.com/v1beta/models/gemini-2.0-flash:generateContent</t>
        </is>
      </c>
      <c r="F6" s="25" t="inlineStr">
        <is>
          <t>generativelanguage.googleapis.com</t>
        </is>
      </c>
      <c r="G6" s="27" t="inlineStr">
        <is>
          <t>{
  "Content-Type": "application/json",
  "X-goog-api-key": "@{outputs('Compose_API_Key')}"
}</t>
        </is>
      </c>
      <c r="H6" s="27" t="inlineStr">
        <is>
          <t>(not declared)</t>
        </is>
      </c>
      <c r="I6" s="27" t="inlineStr">
        <is>
          <t>TRUE</t>
        </is>
      </c>
      <c r="J6" s="27" t="inlineStr">
        <is>
          <t>"@outputs('Compose_HTTP_Extracted_Text_Processing_Prompt')"</t>
        </is>
      </c>
      <c r="K6" s="25" t="inlineStr">
        <is>
          <t>(not declared)</t>
        </is>
      </c>
      <c r="L6" s="25" t="inlineStr">
        <is>
          <t>(not declared)</t>
        </is>
      </c>
    </row>
    <row r="7">
      <c r="A7" s="22" t="inlineStr">
        <is>
          <t>Digital Hub Email AI Assist__34761736-eb9a-30f7-c43b-c9b2ea6ad297__full_definition</t>
        </is>
      </c>
      <c r="B7" s="22" t="inlineStr">
        <is>
          <t>Digital Hub Email AI Assist</t>
        </is>
      </c>
      <c r="C7" s="22" t="inlineStr">
        <is>
          <t>HTTP_Request_to_AI_API</t>
        </is>
      </c>
      <c r="D7" s="22" t="inlineStr">
        <is>
          <t>POST</t>
        </is>
      </c>
      <c r="E7" s="24" t="inlineStr">
        <is>
          <t>https://generativelanguage.googleapis.com/v1beta/models/gemini-2.5-pro:generateContent</t>
        </is>
      </c>
      <c r="F7" s="22" t="inlineStr">
        <is>
          <t>generativelanguage.googleapis.com</t>
        </is>
      </c>
      <c r="G7" s="24" t="inlineStr">
        <is>
          <t>{
  "Content-Type": "application/json",
  "X-goog-api-key": "REDACTED-GOOGLE-API-KEY"
}</t>
        </is>
      </c>
      <c r="H7" s="24" t="inlineStr">
        <is>
          <t>(not declared)</t>
        </is>
      </c>
      <c r="I7" s="24" t="inlineStr">
        <is>
          <t>TRUE</t>
        </is>
      </c>
      <c r="J7" s="24" t="inlineStr">
        <is>
          <t>"@outputs('HTTP_Body_3')"</t>
        </is>
      </c>
      <c r="K7" s="22" t="inlineStr">
        <is>
          <t>(not declared)</t>
        </is>
      </c>
      <c r="L7" s="22" t="inlineStr">
        <is>
          <t>(not declared)</t>
        </is>
      </c>
    </row>
    <row r="8">
      <c r="A8" s="25" t="inlineStr">
        <is>
          <t>Instant OpenRouter AI Chat__98fb5275-474b-4926-a60e-1657098abf0d__full_definition</t>
        </is>
      </c>
      <c r="B8" s="25" t="inlineStr">
        <is>
          <t>Instant OpenRouter AI Chat</t>
        </is>
      </c>
      <c r="C8" s="25" t="inlineStr">
        <is>
          <t>HTTP</t>
        </is>
      </c>
      <c r="D8" s="25" t="inlineStr">
        <is>
          <t>POST</t>
        </is>
      </c>
      <c r="E8" s="27" t="inlineStr">
        <is>
          <t>https://openrouter.ai/api/v1/chat/completions</t>
        </is>
      </c>
      <c r="F8" s="25" t="inlineStr">
        <is>
          <t>openrouter.ai</t>
        </is>
      </c>
      <c r="G8" s="27" t="inlineStr">
        <is>
          <t>{
  "Content-Type": "application/json",
  "Authorization": "Bearer REDACTED-OPENROUTER-API-KEY",
  "HTTP-Referer": "https://make.powerautomate.com",
  "X-Title": "Power Automate OpenRouter"
}</t>
        </is>
      </c>
      <c r="H8" s="27" t="inlineStr">
        <is>
          <t>(not declared)</t>
        </is>
      </c>
      <c r="I8" s="27" t="inlineStr">
        <is>
          <t>TRUE</t>
        </is>
      </c>
      <c r="J8" s="27" t="inlineStr">
        <is>
          <t>{
  "model": "@{variables('varSelectedModel')}",
  "messages": [
    {
      "role": "system",
      "content": "You are a helpful assistant that answers clearly and concisely. Always stay on topic, and follow formatting instructions when provided."
    },
    {
      "role": "user",
      "content": "@{variables('varPrompt')}"
    }
  ],
  "temperature": 0.2
}</t>
        </is>
      </c>
      <c r="K8" s="25" t="inlineStr">
        <is>
          <t>(not declared)</t>
        </is>
      </c>
      <c r="L8" s="25" t="inlineStr">
        <is>
          <t>(not declared)</t>
        </is>
      </c>
    </row>
    <row r="9">
      <c r="A9" s="22" t="inlineStr">
        <is>
          <t>Persistent GPT AI Chat in App__033e5d70-ea07-4632-8e9a-f32590913637__full_definition</t>
        </is>
      </c>
      <c r="B9" s="22" t="inlineStr">
        <is>
          <t>Persistent GPT AI Chat in App</t>
        </is>
      </c>
      <c r="C9" s="22" t="inlineStr">
        <is>
          <t>HTTP</t>
        </is>
      </c>
      <c r="D9" s="22" t="inlineStr">
        <is>
          <t>POST</t>
        </is>
      </c>
      <c r="E9" s="24" t="inlineStr">
        <is>
          <t>https://router.huggingface.co/v1/chat/completions</t>
        </is>
      </c>
      <c r="F9" s="22" t="inlineStr">
        <is>
          <t>router.huggingface.co</t>
        </is>
      </c>
      <c r="G9" s="24" t="inlineStr">
        <is>
          <t>{
  "Authorization": "Bearer REDACTED-HUGGINGFACE-TOKEN",
  "Content-Type": "application/json"
}</t>
        </is>
      </c>
      <c r="H9" s="24" t="inlineStr">
        <is>
          <t>(not declared)</t>
        </is>
      </c>
      <c r="I9" s="24" t="inlineStr">
        <is>
          <t>TRUE</t>
        </is>
      </c>
      <c r="J9" s="24" t="inlineStr">
        <is>
          <t>{
  "model": "openai/gpt-oss-120b:fireworks-ai",
  "messages": "@variables('varMessages')",
  "max_tokens": 1200,
  "temperature": 0.2
}</t>
        </is>
      </c>
      <c r="K9" s="22" t="inlineStr">
        <is>
          <t>(not declared)</t>
        </is>
      </c>
      <c r="L9" s="22" t="inlineStr">
        <is>
          <t>(not declared)</t>
        </is>
      </c>
    </row>
    <row r="10">
      <c r="A10" s="25" t="inlineStr">
        <is>
          <t>Web - Email AI Assist__aacdf9d5-da49-b6da-24d1-e28adc68cd7e__full_definition</t>
        </is>
      </c>
      <c r="B10" s="25" t="inlineStr">
        <is>
          <t>Web - Email AI Assist</t>
        </is>
      </c>
      <c r="C10" s="25" t="inlineStr">
        <is>
          <t>HTTP_Request_to_AI_API</t>
        </is>
      </c>
      <c r="D10" s="25" t="inlineStr">
        <is>
          <t>POST</t>
        </is>
      </c>
      <c r="E10" s="27" t="inlineStr">
        <is>
          <t>https://generativelanguage.googleapis.com/v1beta/models/gemini-2.5-pro:generateContent</t>
        </is>
      </c>
      <c r="F10" s="25" t="inlineStr">
        <is>
          <t>generativelanguage.googleapis.com</t>
        </is>
      </c>
      <c r="G10" s="27" t="inlineStr">
        <is>
          <t>{
  "Content-Type": "application/json",
  "X-goog-api-key": "REDACTED-GOOGLE-API-KEY"
}</t>
        </is>
      </c>
      <c r="H10" s="27" t="inlineStr">
        <is>
          <t>(not declared)</t>
        </is>
      </c>
      <c r="I10" s="27" t="inlineStr">
        <is>
          <t>TRUE</t>
        </is>
      </c>
      <c r="J10" s="27" t="inlineStr">
        <is>
          <t>"@outputs('HTTP_Body_3')"</t>
        </is>
      </c>
      <c r="K10" s="25" t="inlineStr">
        <is>
          <t>(not declared)</t>
        </is>
      </c>
      <c r="L10" s="25" t="inlineStr">
        <is>
          <t>(not declared)</t>
        </is>
      </c>
    </row>
    <row r="11">
      <c r="A11" s="22" t="inlineStr">
        <is>
          <t>Web - Email To Task Processing__447b1b4d-eca0-f95d-912b-0557639c98c8__full_definition</t>
        </is>
      </c>
      <c r="B11" s="22" t="inlineStr">
        <is>
          <t>Web - Email To Task Processing</t>
        </is>
      </c>
      <c r="C11" s="22" t="inlineStr">
        <is>
          <t>HTTP_Request_to_AI_API</t>
        </is>
      </c>
      <c r="D11" s="22" t="inlineStr">
        <is>
          <t>POST</t>
        </is>
      </c>
      <c r="E11" s="24" t="inlineStr">
        <is>
          <t>https://generativelanguage.googleapis.com/v1beta/models/gemini-2.5-pro:generateContent</t>
        </is>
      </c>
      <c r="F11" s="22" t="inlineStr">
        <is>
          <t>generativelanguage.googleapis.com</t>
        </is>
      </c>
      <c r="G11" s="24" t="inlineStr">
        <is>
          <t>{
  "Content-Type": "application/json",
  "X-goog-api-key": "@{variables('varAPIKey')}"
}</t>
        </is>
      </c>
      <c r="H11" s="24" t="inlineStr">
        <is>
          <t>(not declared)</t>
        </is>
      </c>
      <c r="I11" s="24" t="inlineStr">
        <is>
          <t>TRUE</t>
        </is>
      </c>
      <c r="J11" s="24" t="inlineStr">
        <is>
          <t>"@outputs('Compose._HTTP_Body')"</t>
        </is>
      </c>
      <c r="K11" s="22" t="inlineStr">
        <is>
          <t>(not declared)</t>
        </is>
      </c>
      <c r="L11" s="22" t="inlineStr">
        <is>
          <t>(not declared)</t>
        </is>
      </c>
    </row>
    <row r="12">
      <c r="A12" s="25" t="inlineStr">
        <is>
          <t>Web - Preprocess user message__fdd3f24e-285e-46e4-a9fd-be068a80287f__full_definition</t>
        </is>
      </c>
      <c r="B12" s="25" t="inlineStr">
        <is>
          <t>Web - Preprocess user message</t>
        </is>
      </c>
      <c r="C12" s="25" t="inlineStr">
        <is>
          <t>HTTP</t>
        </is>
      </c>
      <c r="D12" s="25" t="inlineStr">
        <is>
          <t>POST</t>
        </is>
      </c>
      <c r="E12" s="27" t="inlineStr">
        <is>
          <t>@{variables('URI')}</t>
        </is>
      </c>
      <c r="F12" s="25" t="inlineStr">
        <is>
          <t>(expression)</t>
        </is>
      </c>
      <c r="G12" s="27" t="inlineStr">
        <is>
          <t>{
  "Content-Type": "application/json",
  "Authorization": "Bearer REDACTED-OPENAI-API-KEY"
}</t>
        </is>
      </c>
      <c r="H12" s="27" t="inlineStr">
        <is>
          <t>(not declared)</t>
        </is>
      </c>
      <c r="I12" s="27" t="inlineStr">
        <is>
          <t>TRUE</t>
        </is>
      </c>
      <c r="J12" s="27" t="inlineStr">
        <is>
          <t>{
  "model": "gpt-3.5-turbo",
  "messages": [
    {
      "role": "user",
      "content": "Hello, how are you?"
    }
  ]
}</t>
        </is>
      </c>
      <c r="K12" s="25" t="inlineStr">
        <is>
          <t>(not declared)</t>
        </is>
      </c>
      <c r="L12" s="25" t="inlineStr">
        <is>
          <t>(not declared)</t>
        </is>
      </c>
    </row>
  </sheetData>
  <autoFilter ref="A4:L12"/>
  <mergeCells count="2">
    <mergeCell ref="A2:L2"/>
    <mergeCell ref="A1:L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81"/>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25" customWidth="1" min="3" max="3"/>
    <col width="42" customWidth="1" min="4" max="4"/>
    <col width="30" customWidth="1" min="5" max="5"/>
    <col width="17" customWidth="1" min="6" max="6"/>
    <col width="58" customWidth="1" min="7" max="7"/>
  </cols>
  <sheetData>
    <row r="1" ht="22" customHeight="1">
      <c r="A1" s="20" t="inlineStr">
        <is>
          <t>Variables — every variable declared, and every write to it</t>
        </is>
      </c>
    </row>
    <row r="2" ht="42" customHeight="1">
      <c r="A2" s="21" t="inlineStr">
        <is>
          <t>Initialise rows carry the declared type and initial value. Write rows carry the expression or literal assigned.</t>
        </is>
      </c>
    </row>
    <row r="3"/>
    <row r="4" ht="34" customHeight="1">
      <c r="A4" s="12" t="inlineStr">
        <is>
          <t>Capture ID</t>
        </is>
      </c>
      <c r="B4" s="12" t="inlineStr">
        <is>
          <t>Display name</t>
        </is>
      </c>
      <c r="C4" s="12" t="inlineStr">
        <is>
          <t>Operation</t>
        </is>
      </c>
      <c r="D4" s="12" t="inlineStr">
        <is>
          <t>Action path</t>
        </is>
      </c>
      <c r="E4" s="12" t="inlineStr">
        <is>
          <t>Variable name</t>
        </is>
      </c>
      <c r="F4" s="12" t="inlineStr">
        <is>
          <t>Declared type</t>
        </is>
      </c>
      <c r="G4" s="12" t="inlineStr">
        <is>
          <t>Value (verbatim)</t>
        </is>
      </c>
    </row>
    <row r="5">
      <c r="A5" s="22" t="inlineStr">
        <is>
          <t>DGSO INCOMING AI PROCESSING__b6d92bae-591e-fa1e-52eb-b350cad988a7__full_definition</t>
        </is>
      </c>
      <c r="B5" s="22" t="inlineStr">
        <is>
          <t xml:space="preserve"> DGSO INCOMING AI PROCESSING</t>
        </is>
      </c>
      <c r="C5" s="22" t="inlineStr">
        <is>
          <t>Initialize</t>
        </is>
      </c>
      <c r="D5" s="22" t="inlineStr">
        <is>
          <t>Initialise_All_Text_Variable</t>
        </is>
      </c>
      <c r="E5" s="22" t="inlineStr">
        <is>
          <t>varText</t>
        </is>
      </c>
      <c r="F5" s="22" t="inlineStr">
        <is>
          <t>string</t>
        </is>
      </c>
      <c r="G5" s="24" t="inlineStr">
        <is>
          <t>(no initial value)</t>
        </is>
      </c>
    </row>
    <row r="6">
      <c r="A6" s="25" t="inlineStr">
        <is>
          <t>DGSO INCOMING AI PROCESSING__b6d92bae-591e-fa1e-52eb-b350cad988a7__full_definition</t>
        </is>
      </c>
      <c r="B6" s="25" t="inlineStr">
        <is>
          <t xml:space="preserve"> DGSO INCOMING AI PROCESSING</t>
        </is>
      </c>
      <c r="C6" s="25" t="inlineStr">
        <is>
          <t>SetVariable</t>
        </is>
      </c>
      <c r="D6" s="25" t="inlineStr">
        <is>
          <t>Scope_Gemini_Text_Processing/Scope_Gemini_Text_Extraction/Set_variable_varText</t>
        </is>
      </c>
      <c r="E6" s="25" t="inlineStr">
        <is>
          <t>varText</t>
        </is>
      </c>
      <c r="F6" s="25" t="inlineStr">
        <is>
          <t>(not declared)</t>
        </is>
      </c>
      <c r="G6" s="27" t="inlineStr">
        <is>
          <t>@{outputs('Compose_Extract_HTTP_Response_Text')}</t>
        </is>
      </c>
    </row>
    <row r="7">
      <c r="A7" s="22" t="inlineStr">
        <is>
          <t>DGSO INCOMING AI PROCESSING__b6d92bae-591e-fa1e-52eb-b350cad988a7__full_definition</t>
        </is>
      </c>
      <c r="B7" s="22" t="inlineStr">
        <is>
          <t xml:space="preserve"> DGSO INCOMING AI PROCESSING</t>
        </is>
      </c>
      <c r="C7" s="22" t="inlineStr">
        <is>
          <t>SetVariable</t>
        </is>
      </c>
      <c r="D7" s="22" t="inlineStr">
        <is>
          <t>Scope_Gemini_Text_Processing/Scope_HTTP_Error_2/Set_variable_varResponse__Failed_HTTP_Extraction</t>
        </is>
      </c>
      <c r="E7" s="22" t="inlineStr">
        <is>
          <t>varResponse</t>
        </is>
      </c>
      <c r="F7" s="22" t="inlineStr">
        <is>
          <t>(not declared)</t>
        </is>
      </c>
      <c r="G7" s="24" t="inlineStr">
        <is>
          <t>@{outputs('Compose_Failed_HTTP_Extraction')}</t>
        </is>
      </c>
    </row>
    <row r="8">
      <c r="A8" s="25" t="inlineStr">
        <is>
          <t>DGSO INCOMING AI PROCESSING__b6d92bae-591e-fa1e-52eb-b350cad988a7__full_definition</t>
        </is>
      </c>
      <c r="B8" s="25" t="inlineStr">
        <is>
          <t xml:space="preserve"> DGSO INCOMING AI PROCESSING</t>
        </is>
      </c>
      <c r="C8" s="25" t="inlineStr">
        <is>
          <t>AppendToStringVariable</t>
        </is>
      </c>
      <c r="D8" s="25" t="inlineStr">
        <is>
          <t>Scope_Gemini_Text_Processing/Scope_AI_HTTP/Scope_HTTP_SUCCESSFUL/Apply_to_each_Key_Point/Append_to_string_variable_Key_Points</t>
        </is>
      </c>
      <c r="E8" s="25" t="inlineStr">
        <is>
          <t>varKeyPoints</t>
        </is>
      </c>
      <c r="F8" s="25" t="inlineStr">
        <is>
          <t>(not declared)</t>
        </is>
      </c>
      <c r="G8" s="27" t="inlineStr">
        <is>
          <t>&lt;li&gt;@{items('Apply_to_each_Key_Point')}&lt;/li&gt;</t>
        </is>
      </c>
    </row>
    <row r="9">
      <c r="A9" s="22" t="inlineStr">
        <is>
          <t>DGSO INCOMING AI PROCESSING__b6d92bae-591e-fa1e-52eb-b350cad988a7__full_definition</t>
        </is>
      </c>
      <c r="B9" s="22" t="inlineStr">
        <is>
          <t xml:space="preserve"> DGSO INCOMING AI PROCESSING</t>
        </is>
      </c>
      <c r="C9" s="22" t="inlineStr">
        <is>
          <t>SetVariable</t>
        </is>
      </c>
      <c r="D9" s="22" t="inlineStr">
        <is>
          <t>Scope_Gemini_Text_Processing/Scope_AI_HTTP/Scope_HTTP_SUCCESSFUL/Set_variable_varResponse_Processed_Text_Information_2</t>
        </is>
      </c>
      <c r="E9" s="22" t="inlineStr">
        <is>
          <t>varResponse</t>
        </is>
      </c>
      <c r="F9" s="22" t="inlineStr">
        <is>
          <t>(not declared)</t>
        </is>
      </c>
      <c r="G9" s="24" t="inlineStr">
        <is>
          <t>@{outputs('Compose_Processed_Text_Information_2')}</t>
        </is>
      </c>
    </row>
    <row r="10">
      <c r="A10" s="25" t="inlineStr">
        <is>
          <t>DGSO INCOMING AI PROCESSING__b6d92bae-591e-fa1e-52eb-b350cad988a7__full_definition</t>
        </is>
      </c>
      <c r="B10" s="25" t="inlineStr">
        <is>
          <t xml:space="preserve"> DGSO INCOMING AI PROCESSING</t>
        </is>
      </c>
      <c r="C10" s="25" t="inlineStr">
        <is>
          <t>SetVariable</t>
        </is>
      </c>
      <c r="D10" s="25" t="inlineStr">
        <is>
          <t>Scope_Gemini_Text_Processing/Scope_AI_HTTP/Scope_HTTP_SUCCESSFUL/Scope_Rename_File/Set_variable_New_File_Name</t>
        </is>
      </c>
      <c r="E10" s="25" t="inlineStr">
        <is>
          <t>New File Name</t>
        </is>
      </c>
      <c r="F10" s="25" t="inlineStr">
        <is>
          <t>(not declared)</t>
        </is>
      </c>
      <c r="G10" s="27" t="inlineStr">
        <is>
          <t>@{outputs('Final_Safe_File_Name')}</t>
        </is>
      </c>
    </row>
    <row r="11">
      <c r="A11" s="22" t="inlineStr">
        <is>
          <t>DGSO INCOMING AI PROCESSING__b6d92bae-591e-fa1e-52eb-b350cad988a7__full_definition</t>
        </is>
      </c>
      <c r="B11" s="22" t="inlineStr">
        <is>
          <t xml:space="preserve"> DGSO INCOMING AI PROCESSING</t>
        </is>
      </c>
      <c r="C11" s="22" t="inlineStr">
        <is>
          <t>SetVariable</t>
        </is>
      </c>
      <c r="D11" s="22" t="inlineStr">
        <is>
          <t>Scope_Gemini_Text_Processing/Scope_AI_HTTP/Scope_HTTP_SUCCESSFUL/Scope_Successful_Rename_File_Processing_2/Set_variable_New_File_Name_2</t>
        </is>
      </c>
      <c r="E11" s="22" t="inlineStr">
        <is>
          <t>New File Name</t>
        </is>
      </c>
      <c r="F11" s="22" t="inlineStr">
        <is>
          <t>(not declared)</t>
        </is>
      </c>
      <c r="G11" s="24" t="inlineStr">
        <is>
          <t>@{outputs('New_File_Name_using_orignal_FIle_Name')}</t>
        </is>
      </c>
    </row>
    <row r="12">
      <c r="A12" s="25" t="inlineStr">
        <is>
          <t>DGSO INCOMING AI PROCESSING__b6d92bae-591e-fa1e-52eb-b350cad988a7__full_definition</t>
        </is>
      </c>
      <c r="B12" s="25" t="inlineStr">
        <is>
          <t xml:space="preserve"> DGSO INCOMING AI PROCESSING</t>
        </is>
      </c>
      <c r="C12" s="25" t="inlineStr">
        <is>
          <t>SetVariable</t>
        </is>
      </c>
      <c r="D12" s="25" t="inlineStr">
        <is>
          <t>Scope_Gemini_Text_Processing/Scope_AI_HTTP/Scope_HTTP_Error/Set_variable_varResponse_Failed_HTTP_Extracted_Text_Processing</t>
        </is>
      </c>
      <c r="E12" s="25" t="inlineStr">
        <is>
          <t>varResponse</t>
        </is>
      </c>
      <c r="F12" s="25" t="inlineStr">
        <is>
          <t>(not declared)</t>
        </is>
      </c>
      <c r="G12" s="27" t="inlineStr">
        <is>
          <t>@{outputs('Compose_Failed_HTTP_Extracted_Text_Processing')}</t>
        </is>
      </c>
    </row>
    <row r="13">
      <c r="A13" s="22" t="inlineStr">
        <is>
          <t>DGSO INCOMING AI PROCESSING__b6d92bae-591e-fa1e-52eb-b350cad988a7__full_definition</t>
        </is>
      </c>
      <c r="B13" s="22" t="inlineStr">
        <is>
          <t xml:space="preserve"> DGSO INCOMING AI PROCESSING</t>
        </is>
      </c>
      <c r="C13" s="22" t="inlineStr">
        <is>
          <t>Initialize</t>
        </is>
      </c>
      <c r="D13" s="22" t="inlineStr">
        <is>
          <t>Initialize_variable_Key_Points</t>
        </is>
      </c>
      <c r="E13" s="22" t="inlineStr">
        <is>
          <t>varKeyPoints</t>
        </is>
      </c>
      <c r="F13" s="22" t="inlineStr">
        <is>
          <t>string</t>
        </is>
      </c>
      <c r="G13" s="24" t="inlineStr">
        <is>
          <t>(no initial value)</t>
        </is>
      </c>
    </row>
    <row r="14">
      <c r="A14" s="25" t="inlineStr">
        <is>
          <t>DGSO INCOMING AI PROCESSING__b6d92bae-591e-fa1e-52eb-b350cad988a7__full_definition</t>
        </is>
      </c>
      <c r="B14" s="25" t="inlineStr">
        <is>
          <t xml:space="preserve"> DGSO INCOMING AI PROCESSING</t>
        </is>
      </c>
      <c r="C14" s="25" t="inlineStr">
        <is>
          <t>SetVariable</t>
        </is>
      </c>
      <c r="D14" s="25" t="inlineStr">
        <is>
          <t>Preliminaries_and_Backup/Set_variable_Deeplink</t>
        </is>
      </c>
      <c r="E14" s="25" t="inlineStr">
        <is>
          <t>DeepLink</t>
        </is>
      </c>
      <c r="F14" s="25" t="inlineStr">
        <is>
          <t>(not declared)</t>
        </is>
      </c>
      <c r="G14" s="27" t="inlineStr">
        <is>
          <t xml:space="preserve">@{outputs('APP_FAST_TRACK_LINK')}@{body('CREATE_MAIN_ITEM_IN_DDOPS')?['ID']}veggie </t>
        </is>
      </c>
    </row>
    <row r="15">
      <c r="A15" s="22" t="inlineStr">
        <is>
          <t>DGSO INCOMING AI PROCESSING__b6d92bae-591e-fa1e-52eb-b350cad988a7__full_definition</t>
        </is>
      </c>
      <c r="B15" s="22" t="inlineStr">
        <is>
          <t xml:space="preserve"> DGSO INCOMING AI PROCESSING</t>
        </is>
      </c>
      <c r="C15" s="22" t="inlineStr">
        <is>
          <t>SetVariable</t>
        </is>
      </c>
      <c r="D15" s="22" t="inlineStr">
        <is>
          <t>Preliminaries_and_Backup/Set_variable_Document_Link</t>
        </is>
      </c>
      <c r="E15" s="22" t="inlineStr">
        <is>
          <t>Document Link</t>
        </is>
      </c>
      <c r="F15" s="22" t="inlineStr">
        <is>
          <t>(not declared)</t>
        </is>
      </c>
      <c r="G15" s="24" t="inlineStr">
        <is>
          <t>@body('CREATE_SHARELINK_OF_TRIGGER_DOCUMENT')?['WebUrl']</t>
        </is>
      </c>
    </row>
    <row r="16">
      <c r="A16" s="25" t="inlineStr">
        <is>
          <t>DGSO INCOMING AI PROCESSING__b6d92bae-591e-fa1e-52eb-b350cad988a7__full_definition</t>
        </is>
      </c>
      <c r="B16" s="25" t="inlineStr">
        <is>
          <t xml:space="preserve"> DGSO INCOMING AI PROCESSING</t>
        </is>
      </c>
      <c r="C16" s="25" t="inlineStr">
        <is>
          <t>SetVariable</t>
        </is>
      </c>
      <c r="D16" s="25" t="inlineStr">
        <is>
          <t>Preliminaries_and_Backup/Set_variable_Deeplink_2</t>
        </is>
      </c>
      <c r="E16" s="25" t="inlineStr">
        <is>
          <t>DeepLink</t>
        </is>
      </c>
      <c r="F16" s="25" t="inlineStr">
        <is>
          <t>(not declared)</t>
        </is>
      </c>
      <c r="G16" s="27" t="inlineStr">
        <is>
          <t xml:space="preserve">@{outputs('APP_FAST_TRACK_LINK')}@{body('CREATE_MAIN_ITEM_IN_DDOPS')?['ID']}veggie </t>
        </is>
      </c>
    </row>
    <row r="17">
      <c r="A17" s="22" t="inlineStr">
        <is>
          <t>DGSO INCOMING AI PROCESSING__b6d92bae-591e-fa1e-52eb-b350cad988a7__full_definition</t>
        </is>
      </c>
      <c r="B17" s="22" t="inlineStr">
        <is>
          <t xml:space="preserve"> DGSO INCOMING AI PROCESSING</t>
        </is>
      </c>
      <c r="C17" s="22" t="inlineStr">
        <is>
          <t>Initialize</t>
        </is>
      </c>
      <c r="D17" s="22" t="inlineStr">
        <is>
          <t>Initialize_variableDeepLink</t>
        </is>
      </c>
      <c r="E17" s="22" t="inlineStr">
        <is>
          <t>DeepLink</t>
        </is>
      </c>
      <c r="F17" s="22" t="inlineStr">
        <is>
          <t>string</t>
        </is>
      </c>
      <c r="G17" s="24" t="inlineStr">
        <is>
          <t>(no initial value)</t>
        </is>
      </c>
    </row>
    <row r="18">
      <c r="A18" s="25" t="inlineStr">
        <is>
          <t>DGSO INCOMING AI PROCESSING__b6d92bae-591e-fa1e-52eb-b350cad988a7__full_definition</t>
        </is>
      </c>
      <c r="B18" s="25" t="inlineStr">
        <is>
          <t xml:space="preserve"> DGSO INCOMING AI PROCESSING</t>
        </is>
      </c>
      <c r="C18" s="25" t="inlineStr">
        <is>
          <t>Initialize</t>
        </is>
      </c>
      <c r="D18" s="25" t="inlineStr">
        <is>
          <t>Initialize_variable_Document_Link</t>
        </is>
      </c>
      <c r="E18" s="25" t="inlineStr">
        <is>
          <t>Document Link</t>
        </is>
      </c>
      <c r="F18" s="25" t="inlineStr">
        <is>
          <t>string</t>
        </is>
      </c>
      <c r="G18" s="27" t="inlineStr">
        <is>
          <t>(no initial value)</t>
        </is>
      </c>
    </row>
    <row r="19">
      <c r="A19" s="22" t="inlineStr">
        <is>
          <t>DGSO INCOMING AI PROCESSING__b6d92bae-591e-fa1e-52eb-b350cad988a7__full_definition</t>
        </is>
      </c>
      <c r="B19" s="22" t="inlineStr">
        <is>
          <t xml:space="preserve"> DGSO INCOMING AI PROCESSING</t>
        </is>
      </c>
      <c r="C19" s="22" t="inlineStr">
        <is>
          <t>SetVariable</t>
        </is>
      </c>
      <c r="D19" s="22" t="inlineStr">
        <is>
          <t>Scope_Preliminaries_and_Backup_Error/Set_variable_varResponse_Failed_Preliminaries_and_Backup</t>
        </is>
      </c>
      <c r="E19" s="22" t="inlineStr">
        <is>
          <t>varResponse</t>
        </is>
      </c>
      <c r="F19" s="22" t="inlineStr">
        <is>
          <t>(not declared)</t>
        </is>
      </c>
      <c r="G19" s="24" t="inlineStr">
        <is>
          <t>@{outputs('Compose_Failed_Preliminaries_and_Backup')}</t>
        </is>
      </c>
    </row>
    <row r="20">
      <c r="A20" s="25" t="inlineStr">
        <is>
          <t>DGSO INCOMING AI PROCESSING__b6d92bae-591e-fa1e-52eb-b350cad988a7__full_definition</t>
        </is>
      </c>
      <c r="B20" s="25" t="inlineStr">
        <is>
          <t xml:space="preserve"> DGSO INCOMING AI PROCESSING</t>
        </is>
      </c>
      <c r="C20" s="25" t="inlineStr">
        <is>
          <t>Initialize</t>
        </is>
      </c>
      <c r="D20" s="25" t="inlineStr">
        <is>
          <t>Initialise_varResponse</t>
        </is>
      </c>
      <c r="E20" s="25" t="inlineStr">
        <is>
          <t>varResponse</t>
        </is>
      </c>
      <c r="F20" s="25" t="inlineStr">
        <is>
          <t>string</t>
        </is>
      </c>
      <c r="G20" s="27" t="inlineStr">
        <is>
          <t>(no initial value)</t>
        </is>
      </c>
    </row>
    <row r="21">
      <c r="A21" s="22" t="inlineStr">
        <is>
          <t>DGSO INCOMING AI PROCESSING__b6d92bae-591e-fa1e-52eb-b350cad988a7__full_definition</t>
        </is>
      </c>
      <c r="B21" s="22" t="inlineStr">
        <is>
          <t xml:space="preserve"> DGSO INCOMING AI PROCESSING</t>
        </is>
      </c>
      <c r="C21" s="22" t="inlineStr">
        <is>
          <t>Initialize</t>
        </is>
      </c>
      <c r="D21" s="22" t="inlineStr">
        <is>
          <t>Initialize_variable_New_File_Name</t>
        </is>
      </c>
      <c r="E21" s="22" t="inlineStr">
        <is>
          <t>New File Name</t>
        </is>
      </c>
      <c r="F21" s="22" t="inlineStr">
        <is>
          <t>string</t>
        </is>
      </c>
      <c r="G21" s="24" t="inlineStr">
        <is>
          <t>(no initial value)</t>
        </is>
      </c>
    </row>
    <row r="22">
      <c r="A22" s="25" t="inlineStr">
        <is>
          <t>DGSO INCOMING AI PROCESSING__b6d92bae-591e-fa1e-52eb-b350cad988a7__full_definition</t>
        </is>
      </c>
      <c r="B22" s="25" t="inlineStr">
        <is>
          <t xml:space="preserve"> DGSO INCOMING AI PROCESSING</t>
        </is>
      </c>
      <c r="C22" s="25" t="inlineStr">
        <is>
          <t>SetVariable</t>
        </is>
      </c>
      <c r="D22" s="25" t="inlineStr">
        <is>
          <t>Scope_Processing/Set_variable_New_File_Name_3</t>
        </is>
      </c>
      <c r="E22" s="25" t="inlineStr">
        <is>
          <t>New File Name</t>
        </is>
      </c>
      <c r="F22" s="25" t="inlineStr">
        <is>
          <t>(not declared)</t>
        </is>
      </c>
      <c r="G22" s="27" t="inlineStr">
        <is>
          <t>@{outputs('New_File_Name_using_orignal_FIle_Name_2')}</t>
        </is>
      </c>
    </row>
    <row r="23">
      <c r="A23" s="22" t="inlineStr">
        <is>
          <t>DGSO INCOMING AI PROCESSING__b6d92bae-591e-fa1e-52eb-b350cad988a7__full_definition</t>
        </is>
      </c>
      <c r="B23" s="22" t="inlineStr">
        <is>
          <t xml:space="preserve"> DGSO INCOMING AI PROCESSING</t>
        </is>
      </c>
      <c r="C23" s="22" t="inlineStr">
        <is>
          <t>AppendToStringVariable</t>
        </is>
      </c>
      <c r="D23" s="22" t="inlineStr">
        <is>
          <t>Scope_Processing/Append_to_string_variable</t>
        </is>
      </c>
      <c r="E23" s="22" t="inlineStr">
        <is>
          <t>varResponse</t>
        </is>
      </c>
      <c r="F23" s="22" t="inlineStr">
        <is>
          <t>(not declared)</t>
        </is>
      </c>
      <c r="G23" s="24" t="inlineStr">
        <is>
          <t>@outputs('Compose_3')</t>
        </is>
      </c>
    </row>
    <row r="24">
      <c r="A24" s="25" t="inlineStr">
        <is>
          <t>01 - Fetch_All_Data___References_Matrix-POST__3eec824c-c1ae-28d6-cc1f-a2d5c4314a04__full_definition</t>
        </is>
      </c>
      <c r="B24" s="25" t="inlineStr">
        <is>
          <t>01 - Fetch_All_Data_&amp;_References_Matrix-POST</t>
        </is>
      </c>
      <c r="C24" s="25" t="inlineStr">
        <is>
          <t>Initialize</t>
        </is>
      </c>
      <c r="D24" s="25" t="inlineStr">
        <is>
          <t>Initialize_variable_varStatusCode</t>
        </is>
      </c>
      <c r="E24" s="25" t="inlineStr">
        <is>
          <t>varStatusCode</t>
        </is>
      </c>
      <c r="F24" s="25" t="inlineStr">
        <is>
          <t>integer</t>
        </is>
      </c>
      <c r="G24" s="27" t="inlineStr">
        <is>
          <t>(no initial value)</t>
        </is>
      </c>
    </row>
    <row r="25">
      <c r="A25" s="22" t="inlineStr">
        <is>
          <t>01 - Fetch_All_Data___References_Matrix-POST__3eec824c-c1ae-28d6-cc1f-a2d5c4314a04__full_definition</t>
        </is>
      </c>
      <c r="B25" s="22" t="inlineStr">
        <is>
          <t>01 - Fetch_All_Data_&amp;_References_Matrix-POST</t>
        </is>
      </c>
      <c r="C25" s="22" t="inlineStr">
        <is>
          <t>Initialize</t>
        </is>
      </c>
      <c r="D25" s="22" t="inlineStr">
        <is>
          <t>Initialize_variable_varResponse_</t>
        </is>
      </c>
      <c r="E25" s="22" t="inlineStr">
        <is>
          <t>varResponse</t>
        </is>
      </c>
      <c r="F25" s="22" t="inlineStr">
        <is>
          <t>string</t>
        </is>
      </c>
      <c r="G25" s="24" t="inlineStr">
        <is>
          <t>(no initial value)</t>
        </is>
      </c>
    </row>
    <row r="26">
      <c r="A26" s="25" t="inlineStr">
        <is>
          <t>01 - Fetch_All_Data___References_Matrix-POST__3eec824c-c1ae-28d6-cc1f-a2d5c4314a04__full_definition</t>
        </is>
      </c>
      <c r="B26" s="25" t="inlineStr">
        <is>
          <t>01 - Fetch_All_Data_&amp;_References_Matrix-POST</t>
        </is>
      </c>
      <c r="C26" s="25" t="inlineStr">
        <is>
          <t>Initialize</t>
        </is>
      </c>
      <c r="D26" s="25" t="inlineStr">
        <is>
          <t>Initialize_variable</t>
        </is>
      </c>
      <c r="E26" s="25" t="inlineStr">
        <is>
          <t>v_outcome</t>
        </is>
      </c>
      <c r="F26" s="25" t="inlineStr">
        <is>
          <t>string</t>
        </is>
      </c>
      <c r="G26" s="27" t="inlineStr">
        <is>
          <t>(no initial value)</t>
        </is>
      </c>
    </row>
    <row r="27">
      <c r="A27" s="22" t="inlineStr">
        <is>
          <t>01 - Fetch_All_Data___References_Matrix-POST__3eec824c-c1ae-28d6-cc1f-a2d5c4314a04__full_definition</t>
        </is>
      </c>
      <c r="B27" s="22" t="inlineStr">
        <is>
          <t>01 - Fetch_All_Data_&amp;_References_Matrix-POST</t>
        </is>
      </c>
      <c r="C27" s="22" t="inlineStr">
        <is>
          <t>Initialize</t>
        </is>
      </c>
      <c r="D27" s="22" t="inlineStr">
        <is>
          <t>Initialize_variable_1</t>
        </is>
      </c>
      <c r="E27" s="22" t="inlineStr">
        <is>
          <t>v_error_message</t>
        </is>
      </c>
      <c r="F27" s="22" t="inlineStr">
        <is>
          <t>string</t>
        </is>
      </c>
      <c r="G27" s="24" t="inlineStr">
        <is>
          <t>(no initial value)</t>
        </is>
      </c>
    </row>
    <row r="28">
      <c r="A28" s="25" t="inlineStr">
        <is>
          <t>01 - Fetch_All_Data___References_Matrix-POST__3eec824c-c1ae-28d6-cc1f-a2d5c4314a04__full_definition</t>
        </is>
      </c>
      <c r="B28" s="25" t="inlineStr">
        <is>
          <t>01 - Fetch_All_Data_&amp;_References_Matrix-POST</t>
        </is>
      </c>
      <c r="C28" s="25" t="inlineStr">
        <is>
          <t>Initialize</t>
        </is>
      </c>
      <c r="D28" s="25" t="inlineStr">
        <is>
          <t>Initialize_variable_2</t>
        </is>
      </c>
      <c r="E28" s="25" t="inlineStr">
        <is>
          <t>v_status_code</t>
        </is>
      </c>
      <c r="F28" s="25" t="inlineStr">
        <is>
          <t>integer</t>
        </is>
      </c>
      <c r="G28" s="27" t="inlineStr">
        <is>
          <t>(no initial value)</t>
        </is>
      </c>
    </row>
    <row r="29">
      <c r="A29" s="22" t="inlineStr">
        <is>
          <t>01 - Fetch_All_Data___References_Matrix-POST__3eec824c-c1ae-28d6-cc1f-a2d5c4314a04__full_definition</t>
        </is>
      </c>
      <c r="B29" s="22" t="inlineStr">
        <is>
          <t>01 - Fetch_All_Data_&amp;_References_Matrix-POST</t>
        </is>
      </c>
      <c r="C29" s="22" t="inlineStr">
        <is>
          <t>Initialize</t>
        </is>
      </c>
      <c r="D29" s="22" t="inlineStr">
        <is>
          <t>Initialize_variable_3</t>
        </is>
      </c>
      <c r="E29" s="22" t="inlineStr">
        <is>
          <t>v_response_body</t>
        </is>
      </c>
      <c r="F29" s="22" t="inlineStr">
        <is>
          <t>object</t>
        </is>
      </c>
      <c r="G29" s="24" t="inlineStr">
        <is>
          <t>(no initial value)</t>
        </is>
      </c>
    </row>
    <row r="30">
      <c r="A30" s="25" t="inlineStr">
        <is>
          <t>01 - Fetch_All_Data___References_Matrix-POST__3eec824c-c1ae-28d6-cc1f-a2d5c4314a04__full_definition</t>
        </is>
      </c>
      <c r="B30" s="25" t="inlineStr">
        <is>
          <t>01 - Fetch_All_Data_&amp;_References_Matrix-POST</t>
        </is>
      </c>
      <c r="C30" s="25" t="inlineStr">
        <is>
          <t>Initialize</t>
        </is>
      </c>
      <c r="D30" s="25" t="inlineStr">
        <is>
          <t>Initialize_variable_varRequestId</t>
        </is>
      </c>
      <c r="E30" s="25" t="inlineStr">
        <is>
          <t>varRequestId</t>
        </is>
      </c>
      <c r="F30" s="25" t="inlineStr">
        <is>
          <t>string</t>
        </is>
      </c>
      <c r="G30" s="27" t="inlineStr">
        <is>
          <t>(no initial value)</t>
        </is>
      </c>
    </row>
    <row r="31">
      <c r="A31" s="22" t="inlineStr">
        <is>
          <t>01 - Fetch_All_Data___References_Matrix-POST__3eec824c-c1ae-28d6-cc1f-a2d5c4314a04__full_definition</t>
        </is>
      </c>
      <c r="B31" s="22" t="inlineStr">
        <is>
          <t>01 - Fetch_All_Data_&amp;_References_Matrix-POST</t>
        </is>
      </c>
      <c r="C31" s="22" t="inlineStr">
        <is>
          <t>Initialize</t>
        </is>
      </c>
      <c r="D31" s="22" t="inlineStr">
        <is>
          <t>Initialize_variable_varUserEmail</t>
        </is>
      </c>
      <c r="E31" s="22" t="inlineStr">
        <is>
          <t>varUserEmail</t>
        </is>
      </c>
      <c r="F31" s="22" t="inlineStr">
        <is>
          <t>string</t>
        </is>
      </c>
      <c r="G31" s="24" t="inlineStr">
        <is>
          <t>(no initial value)</t>
        </is>
      </c>
    </row>
    <row r="32">
      <c r="A32" s="25" t="inlineStr">
        <is>
          <t>01 - Fetch_All_Data___References_Matrix-POST__3eec824c-c1ae-28d6-cc1f-a2d5c4314a04__full_definition</t>
        </is>
      </c>
      <c r="B32" s="25" t="inlineStr">
        <is>
          <t>01 - Fetch_All_Data_&amp;_References_Matrix-POST</t>
        </is>
      </c>
      <c r="C32" s="25" t="inlineStr">
        <is>
          <t>Initialize</t>
        </is>
      </c>
      <c r="D32" s="25" t="inlineStr">
        <is>
          <t>Initialize_variable_varData</t>
        </is>
      </c>
      <c r="E32" s="25" t="inlineStr">
        <is>
          <t>varData</t>
        </is>
      </c>
      <c r="F32" s="25" t="inlineStr">
        <is>
          <t>object</t>
        </is>
      </c>
      <c r="G32" s="27" t="inlineStr">
        <is>
          <t>(no initial value)</t>
        </is>
      </c>
    </row>
    <row r="33">
      <c r="A33" s="22" t="inlineStr">
        <is>
          <t>01 - Fetch_All_Data___References_Matrix-POST__3eec824c-c1ae-28d6-cc1f-a2d5c4314a04__full_definition</t>
        </is>
      </c>
      <c r="B33" s="22" t="inlineStr">
        <is>
          <t>01 - Fetch_All_Data_&amp;_References_Matrix-POST</t>
        </is>
      </c>
      <c r="C33" s="22" t="inlineStr">
        <is>
          <t>Initialize</t>
        </is>
      </c>
      <c r="D33" s="22" t="inlineStr">
        <is>
          <t>Initialize_variable_varDurationMs</t>
        </is>
      </c>
      <c r="E33" s="22" t="inlineStr">
        <is>
          <t>varDurationMs</t>
        </is>
      </c>
      <c r="F33" s="22" t="inlineStr">
        <is>
          <t>integer</t>
        </is>
      </c>
      <c r="G33" s="24" t="inlineStr">
        <is>
          <t>(no initial value)</t>
        </is>
      </c>
    </row>
    <row r="34">
      <c r="A34" s="25" t="inlineStr">
        <is>
          <t>01 - Fetch_All_Data___References_Matrix-POST__3eec824c-c1ae-28d6-cc1f-a2d5c4314a04__full_definition</t>
        </is>
      </c>
      <c r="B34" s="25" t="inlineStr">
        <is>
          <t>01 - Fetch_All_Data_&amp;_References_Matrix-POST</t>
        </is>
      </c>
      <c r="C34" s="25" t="inlineStr">
        <is>
          <t>Initialize</t>
        </is>
      </c>
      <c r="D34" s="25" t="inlineStr">
        <is>
          <t>Initialize_variable_varCompleteAtUtc</t>
        </is>
      </c>
      <c r="E34" s="25" t="inlineStr">
        <is>
          <t>varCompletedAtUtc</t>
        </is>
      </c>
      <c r="F34" s="25" t="inlineStr">
        <is>
          <t>string</t>
        </is>
      </c>
      <c r="G34" s="27" t="inlineStr">
        <is>
          <t>(no initial value)</t>
        </is>
      </c>
    </row>
    <row r="35">
      <c r="A35" s="22" t="inlineStr">
        <is>
          <t>01 - Fetch_All_Data___References_Matrix-POST__3eec824c-c1ae-28d6-cc1f-a2d5c4314a04__full_definition</t>
        </is>
      </c>
      <c r="B35" s="22" t="inlineStr">
        <is>
          <t>01 - Fetch_All_Data_&amp;_References_Matrix-POST</t>
        </is>
      </c>
      <c r="C35" s="22" t="inlineStr">
        <is>
          <t>Initialize</t>
        </is>
      </c>
      <c r="D35" s="22" t="inlineStr">
        <is>
          <t>Initialize_variable_varReceivedAtUtc</t>
        </is>
      </c>
      <c r="E35" s="22" t="inlineStr">
        <is>
          <t>varReceivedAtUtc</t>
        </is>
      </c>
      <c r="F35" s="22" t="inlineStr">
        <is>
          <t>string</t>
        </is>
      </c>
      <c r="G35" s="24" t="inlineStr">
        <is>
          <t>(no initial value)</t>
        </is>
      </c>
    </row>
    <row r="36">
      <c r="A36" s="25" t="inlineStr">
        <is>
          <t>01 - Fetch_All_Data___References_Matrix-POST__3eec824c-c1ae-28d6-cc1f-a2d5c4314a04__full_definition</t>
        </is>
      </c>
      <c r="B36" s="25" t="inlineStr">
        <is>
          <t>01 - Fetch_All_Data_&amp;_References_Matrix-POST</t>
        </is>
      </c>
      <c r="C36" s="25" t="inlineStr">
        <is>
          <t>Initialize</t>
        </is>
      </c>
      <c r="D36" s="25" t="inlineStr">
        <is>
          <t>Initialize_variable_varErrors</t>
        </is>
      </c>
      <c r="E36" s="25" t="inlineStr">
        <is>
          <t>varErrors</t>
        </is>
      </c>
      <c r="F36" s="25" t="inlineStr">
        <is>
          <t>array</t>
        </is>
      </c>
      <c r="G36" s="27" t="inlineStr">
        <is>
          <t>(no initial value)</t>
        </is>
      </c>
    </row>
    <row r="37">
      <c r="A37" s="22" t="inlineStr">
        <is>
          <t>01 - Fetch_All_Data___References_Matrix-POST__3eec824c-c1ae-28d6-cc1f-a2d5c4314a04__full_definition</t>
        </is>
      </c>
      <c r="B37" s="22" t="inlineStr">
        <is>
          <t>01 - Fetch_All_Data_&amp;_References_Matrix-POST</t>
        </is>
      </c>
      <c r="C37" s="22" t="inlineStr">
        <is>
          <t>SetVariable</t>
        </is>
      </c>
      <c r="D37" s="22" t="inlineStr">
        <is>
          <t>Scope_Global/Scope_Data_Retrieval/Set_variable_varData</t>
        </is>
      </c>
      <c r="E37" s="22" t="inlineStr">
        <is>
          <t>varData</t>
        </is>
      </c>
      <c r="F37" s="22" t="inlineStr">
        <is>
          <t>(not declared)</t>
        </is>
      </c>
      <c r="G37" s="24" t="inlineStr">
        <is>
          <t>@outputs('Compose_data')</t>
        </is>
      </c>
    </row>
    <row r="38">
      <c r="A38" s="25" t="inlineStr">
        <is>
          <t>01 - Fetch_All_Data___References_Matrix-POST__3eec824c-c1ae-28d6-cc1f-a2d5c4314a04__full_definition</t>
        </is>
      </c>
      <c r="B38" s="25" t="inlineStr">
        <is>
          <t>01 - Fetch_All_Data_&amp;_References_Matrix-POST</t>
        </is>
      </c>
      <c r="C38" s="25" t="inlineStr">
        <is>
          <t>SetVariable</t>
        </is>
      </c>
      <c r="D38" s="25" t="inlineStr">
        <is>
          <t>Scope_Global/Scope_Finalize_Response_State/Set_variable__varDurationMs</t>
        </is>
      </c>
      <c r="E38" s="25" t="inlineStr">
        <is>
          <t>varDurationMs</t>
        </is>
      </c>
      <c r="F38" s="25" t="inlineStr">
        <is>
          <t>(not declared)</t>
        </is>
      </c>
      <c r="G38" s="31" t="n">
        <v>10</v>
      </c>
    </row>
    <row r="39">
      <c r="A39" s="22" t="inlineStr">
        <is>
          <t>01 - Fetch_All_Data___References_Matrix-POST__3eec824c-c1ae-28d6-cc1f-a2d5c4314a04__full_definition</t>
        </is>
      </c>
      <c r="B39" s="22" t="inlineStr">
        <is>
          <t>01 - Fetch_All_Data_&amp;_References_Matrix-POST</t>
        </is>
      </c>
      <c r="C39" s="22" t="inlineStr">
        <is>
          <t>SetVariable</t>
        </is>
      </c>
      <c r="D39" s="22" t="inlineStr">
        <is>
          <t>Scope_Global/Scope_Finalize_Response_State/Set_variable_varCompletedAtUtc</t>
        </is>
      </c>
      <c r="E39" s="22" t="inlineStr">
        <is>
          <t>varCompletedAtUtc</t>
        </is>
      </c>
      <c r="F39" s="22" t="inlineStr">
        <is>
          <t>(not declared)</t>
        </is>
      </c>
      <c r="G39" s="24" t="inlineStr">
        <is>
          <t>@{utcNow()}</t>
        </is>
      </c>
    </row>
    <row r="40">
      <c r="A40" s="25" t="inlineStr">
        <is>
          <t>01 - Fetch_All_Data___References_Matrix-POST__3eec824c-c1ae-28d6-cc1f-a2d5c4314a04__full_definition</t>
        </is>
      </c>
      <c r="B40" s="25" t="inlineStr">
        <is>
          <t>01 - Fetch_All_Data_&amp;_References_Matrix-POST</t>
        </is>
      </c>
      <c r="C40" s="25" t="inlineStr">
        <is>
          <t>SetVariable</t>
        </is>
      </c>
      <c r="D40" s="25" t="inlineStr">
        <is>
          <t>Scope_Global/Scope_Finalize_Response_State/Set_variable_varStatusCode_1</t>
        </is>
      </c>
      <c r="E40" s="25" t="inlineStr">
        <is>
          <t>varStatusCode</t>
        </is>
      </c>
      <c r="F40" s="25" t="inlineStr">
        <is>
          <t>(not declared)</t>
        </is>
      </c>
      <c r="G40" s="31" t="n">
        <v>200</v>
      </c>
    </row>
    <row r="41">
      <c r="A41" s="22" t="inlineStr">
        <is>
          <t>01 - Fetch_All_Data___References_Matrix-POST__3eec824c-c1ae-28d6-cc1f-a2d5c4314a04__full_definition</t>
        </is>
      </c>
      <c r="B41" s="22" t="inlineStr">
        <is>
          <t>01 - Fetch_All_Data_&amp;_References_Matrix-POST</t>
        </is>
      </c>
      <c r="C41" s="22" t="inlineStr">
        <is>
          <t>AppendToArrayVariable</t>
        </is>
      </c>
      <c r="D41" s="22" t="inlineStr">
        <is>
          <t>Scope_Global/Scope_Data_Retrieval_Catch/Append_to_array_variable_varErrrors_(array)</t>
        </is>
      </c>
      <c r="E41" s="22" t="inlineStr">
        <is>
          <t>varErrors</t>
        </is>
      </c>
      <c r="F41" s="22" t="inlineStr">
        <is>
          <t>(not declared)</t>
        </is>
      </c>
      <c r="G41" s="24" t="inlineStr">
        <is>
          <t>{
  "scope": "Scope_Data_Retrieval",
  "stage": "reference-data-retrieval",
  "status": "failed",
  "message": "Reference data retrieval scope failed or timed out.",
  "trackedAtUtc": "@utcNow()",
  "requestId": "@if(empty(trim(coalesce(triggerBody()?['requestId'], ''))), variables('varRequestId'), triggerBody()?['requestId'])",
  "action": "@if(empty(triggerBody()?['action']), 'getReferenceData', triggerBody()?['action'])",
  "operation": "@if(empty(triggerBody()?['operation']), 'read', triggerBody()?['operation'])",
  "source": "@if(empty(triggerBody()?['source']), 'http', triggerBody()?['source'])",
  "details": "@result('Scope_Data_Retrieval')"
}</t>
        </is>
      </c>
    </row>
    <row r="42">
      <c r="A42" s="25" t="inlineStr">
        <is>
          <t>01 - Fetch_All_Data___References_Matrix-POST__3eec824c-c1ae-28d6-cc1f-a2d5c4314a04__full_definition</t>
        </is>
      </c>
      <c r="B42" s="25" t="inlineStr">
        <is>
          <t>01 - Fetch_All_Data_&amp;_References_Matrix-POST</t>
        </is>
      </c>
      <c r="C42" s="25" t="inlineStr">
        <is>
          <t>SetVariable</t>
        </is>
      </c>
      <c r="D42" s="25" t="inlineStr">
        <is>
          <t>Scope_Global/Scope_Data_Retrieval_Catch/Set_variable_varData_2</t>
        </is>
      </c>
      <c r="E42" s="25" t="inlineStr">
        <is>
          <t>varData</t>
        </is>
      </c>
      <c r="F42" s="25" t="inlineStr">
        <is>
          <t>(not declared)</t>
        </is>
      </c>
      <c r="G42" s="27" t="inlineStr">
        <is>
          <t>@variables('varResponse')</t>
        </is>
      </c>
    </row>
    <row r="43">
      <c r="A43" s="22" t="inlineStr">
        <is>
          <t>01 - Fetch_All_Data___References_Matrix-POST__3eec824c-c1ae-28d6-cc1f-a2d5c4314a04__full_definition</t>
        </is>
      </c>
      <c r="B43" s="22" t="inlineStr">
        <is>
          <t>01 - Fetch_All_Data_&amp;_References_Matrix-POST</t>
        </is>
      </c>
      <c r="C43" s="22" t="inlineStr">
        <is>
          <t>Initialize</t>
        </is>
      </c>
      <c r="D43" s="22" t="inlineStr">
        <is>
          <t>Initialize_variable_varStartTicks</t>
        </is>
      </c>
      <c r="E43" s="22" t="inlineStr">
        <is>
          <t>varStartTicks</t>
        </is>
      </c>
      <c r="F43" s="22" t="inlineStr">
        <is>
          <t>integer</t>
        </is>
      </c>
      <c r="G43" s="24" t="inlineStr">
        <is>
          <t>(no initial value)</t>
        </is>
      </c>
    </row>
    <row r="44">
      <c r="A44" s="25" t="inlineStr">
        <is>
          <t>01 - Fetch_References_and_Lookups_Data - POST__3dc47349-f67f-e04f-27f9-9f38bb9e174a__full_definition</t>
        </is>
      </c>
      <c r="B44" s="25" t="inlineStr">
        <is>
          <t>01 - Fetch_References_and_Lookups_Data - POST</t>
        </is>
      </c>
      <c r="C44" s="25" t="inlineStr">
        <is>
          <t>Initialize</t>
        </is>
      </c>
      <c r="D44" s="25" t="inlineStr">
        <is>
          <t>Initialize_variable_varStatusCode</t>
        </is>
      </c>
      <c r="E44" s="25" t="inlineStr">
        <is>
          <t>varStatusCode</t>
        </is>
      </c>
      <c r="F44" s="25" t="inlineStr">
        <is>
          <t>integer</t>
        </is>
      </c>
      <c r="G44" s="27" t="inlineStr">
        <is>
          <t>(no initial value)</t>
        </is>
      </c>
    </row>
    <row r="45">
      <c r="A45" s="22" t="inlineStr">
        <is>
          <t>01 - Fetch_References_and_Lookups_Data - POST__3dc47349-f67f-e04f-27f9-9f38bb9e174a__full_definition</t>
        </is>
      </c>
      <c r="B45" s="22" t="inlineStr">
        <is>
          <t>01 - Fetch_References_and_Lookups_Data - POST</t>
        </is>
      </c>
      <c r="C45" s="22" t="inlineStr">
        <is>
          <t>Initialize</t>
        </is>
      </c>
      <c r="D45" s="22" t="inlineStr">
        <is>
          <t>Initialize_variable_varData</t>
        </is>
      </c>
      <c r="E45" s="22" t="inlineStr">
        <is>
          <t>varData</t>
        </is>
      </c>
      <c r="F45" s="22" t="inlineStr">
        <is>
          <t>object</t>
        </is>
      </c>
      <c r="G45" s="24" t="inlineStr">
        <is>
          <t>{
  "users": [],
  "usersCount": 0,
  "categories": [],
  "categoriesCount": 0,
  "departments": [],
  "departmentsCount": 0,
  "count": 0
}</t>
        </is>
      </c>
    </row>
    <row r="46">
      <c r="A46" s="25" t="inlineStr">
        <is>
          <t>01 - Fetch_References_and_Lookups_Data - POST__3dc47349-f67f-e04f-27f9-9f38bb9e174a__full_definition</t>
        </is>
      </c>
      <c r="B46" s="25" t="inlineStr">
        <is>
          <t>01 - Fetch_References_and_Lookups_Data - POST</t>
        </is>
      </c>
      <c r="C46" s="25" t="inlineStr">
        <is>
          <t>Initialize</t>
        </is>
      </c>
      <c r="D46" s="25" t="inlineStr">
        <is>
          <t>Initialize_variable_varRequestId</t>
        </is>
      </c>
      <c r="E46" s="25" t="inlineStr">
        <is>
          <t>varRequestId</t>
        </is>
      </c>
      <c r="F46" s="25" t="inlineStr">
        <is>
          <t>string</t>
        </is>
      </c>
      <c r="G46" s="27" t="inlineStr">
        <is>
          <t>@guid()</t>
        </is>
      </c>
    </row>
    <row r="47">
      <c r="A47" s="22" t="inlineStr">
        <is>
          <t>01 - Fetch_References_and_Lookups_Data - POST__3dc47349-f67f-e04f-27f9-9f38bb9e174a__full_definition</t>
        </is>
      </c>
      <c r="B47" s="22" t="inlineStr">
        <is>
          <t>01 - Fetch_References_and_Lookups_Data - POST</t>
        </is>
      </c>
      <c r="C47" s="22" t="inlineStr">
        <is>
          <t>Initialize</t>
        </is>
      </c>
      <c r="D47" s="22" t="inlineStr">
        <is>
          <t>Initialize_variable_varReceivedAtUtc</t>
        </is>
      </c>
      <c r="E47" s="22" t="inlineStr">
        <is>
          <t>varReceivedAtUtc</t>
        </is>
      </c>
      <c r="F47" s="22" t="inlineStr">
        <is>
          <t>string</t>
        </is>
      </c>
      <c r="G47" s="24" t="inlineStr">
        <is>
          <t>@utcNow()</t>
        </is>
      </c>
    </row>
    <row r="48">
      <c r="A48" s="25" t="inlineStr">
        <is>
          <t>01 - Fetch_References_and_Lookups_Data - POST__3dc47349-f67f-e04f-27f9-9f38bb9e174a__full_definition</t>
        </is>
      </c>
      <c r="B48" s="25" t="inlineStr">
        <is>
          <t>01 - Fetch_References_and_Lookups_Data - POST</t>
        </is>
      </c>
      <c r="C48" s="25" t="inlineStr">
        <is>
          <t>Initialize</t>
        </is>
      </c>
      <c r="D48" s="25" t="inlineStr">
        <is>
          <t>Initialize_variable_varStartTicks</t>
        </is>
      </c>
      <c r="E48" s="25" t="inlineStr">
        <is>
          <t>varStartTicks</t>
        </is>
      </c>
      <c r="F48" s="25" t="inlineStr">
        <is>
          <t>integer</t>
        </is>
      </c>
      <c r="G48" s="27" t="inlineStr">
        <is>
          <t>@ticks(utcNow())</t>
        </is>
      </c>
    </row>
    <row r="49">
      <c r="A49" s="22" t="inlineStr">
        <is>
          <t>01 - Fetch_References_and_Lookups_Data - POST__3dc47349-f67f-e04f-27f9-9f38bb9e174a__full_definition</t>
        </is>
      </c>
      <c r="B49" s="22" t="inlineStr">
        <is>
          <t>01 - Fetch_References_and_Lookups_Data - POST</t>
        </is>
      </c>
      <c r="C49" s="22" t="inlineStr">
        <is>
          <t>Initialize</t>
        </is>
      </c>
      <c r="D49" s="22" t="inlineStr">
        <is>
          <t>Initialize_variable_varErrors</t>
        </is>
      </c>
      <c r="E49" s="22" t="inlineStr">
        <is>
          <t>varErrors</t>
        </is>
      </c>
      <c r="F49" s="22" t="inlineStr">
        <is>
          <t>array</t>
        </is>
      </c>
      <c r="G49" s="24" t="inlineStr">
        <is>
          <t>[]</t>
        </is>
      </c>
    </row>
    <row r="50">
      <c r="A50" s="25" t="inlineStr">
        <is>
          <t>01 - Fetch_References_and_Lookups_Data - POST__3dc47349-f67f-e04f-27f9-9f38bb9e174a__full_definition</t>
        </is>
      </c>
      <c r="B50" s="25" t="inlineStr">
        <is>
          <t>01 - Fetch_References_and_Lookups_Data - POST</t>
        </is>
      </c>
      <c r="C50" s="25" t="inlineStr">
        <is>
          <t>Initialize</t>
        </is>
      </c>
      <c r="D50" s="25" t="inlineStr">
        <is>
          <t>Initialize_variable__varDurationMs</t>
        </is>
      </c>
      <c r="E50" s="25" t="inlineStr">
        <is>
          <t>varDurationMs</t>
        </is>
      </c>
      <c r="F50" s="25" t="inlineStr">
        <is>
          <t>integer</t>
        </is>
      </c>
      <c r="G50" s="27" t="inlineStr">
        <is>
          <t>(no initial value)</t>
        </is>
      </c>
    </row>
    <row r="51">
      <c r="A51" s="22" t="inlineStr">
        <is>
          <t>01 - Fetch_References_and_Lookups_Data - POST__3dc47349-f67f-e04f-27f9-9f38bb9e174a__full_definition</t>
        </is>
      </c>
      <c r="B51" s="22" t="inlineStr">
        <is>
          <t>01 - Fetch_References_and_Lookups_Data - POST</t>
        </is>
      </c>
      <c r="C51" s="22" t="inlineStr">
        <is>
          <t>Initialize</t>
        </is>
      </c>
      <c r="D51" s="22" t="inlineStr">
        <is>
          <t>Initialize_variable_varCompletedAtUtc</t>
        </is>
      </c>
      <c r="E51" s="22" t="inlineStr">
        <is>
          <t>varCompletedAtUtc</t>
        </is>
      </c>
      <c r="F51" s="22" t="inlineStr">
        <is>
          <t>string</t>
        </is>
      </c>
      <c r="G51" s="24" t="inlineStr">
        <is>
          <t>(no initial value)</t>
        </is>
      </c>
    </row>
    <row r="52">
      <c r="A52" s="25" t="inlineStr">
        <is>
          <t>01 - Fetch_References_and_Lookups_Data - POST__3dc47349-f67f-e04f-27f9-9f38bb9e174a__full_definition</t>
        </is>
      </c>
      <c r="B52" s="25" t="inlineStr">
        <is>
          <t>01 - Fetch_References_and_Lookups_Data - POST</t>
        </is>
      </c>
      <c r="C52" s="25" t="inlineStr">
        <is>
          <t>SetVariable</t>
        </is>
      </c>
      <c r="D52" s="25" t="inlineStr">
        <is>
          <t>Scope_Global/Scope_Data_Retrieval/Set_variable_varData_</t>
        </is>
      </c>
      <c r="E52" s="25" t="inlineStr">
        <is>
          <t>varData</t>
        </is>
      </c>
      <c r="F52" s="25" t="inlineStr">
        <is>
          <t>(not declared)</t>
        </is>
      </c>
      <c r="G52" s="27" t="inlineStr">
        <is>
          <t>{
  "users": "@coalesce(body('Select_Users'), json('[]'))",
  "usersCount": "@length(coalesce(body('Select_Users'), json('[]')))",
  "categories": "@coalesce(body('Select_Categories'), json('[]'))",
  "categoriesCount": "@length(coalesce(body('Select_Categories'), json('[]')))",
  "departments": "@coalesce(body('Select_Departments'), json('[]'))",
  "departmentsCount": "@length(coalesce(body('Select_Departments'), json('[]')))",
  "count": "@add(add(length(coalesce(body('Select_Users'), json('[]'))), length(coalesce(body('Select_Categories'), json('[]')))), length(coalesce(body('Select_Departments'), json('[]'))))"
}</t>
        </is>
      </c>
    </row>
    <row r="53">
      <c r="A53" s="22" t="inlineStr">
        <is>
          <t>01 - Fetch_References_and_Lookups_Data - POST__3dc47349-f67f-e04f-27f9-9f38bb9e174a__full_definition</t>
        </is>
      </c>
      <c r="B53" s="22" t="inlineStr">
        <is>
          <t>01 - Fetch_References_and_Lookups_Data - POST</t>
        </is>
      </c>
      <c r="C53" s="22" t="inlineStr">
        <is>
          <t>SetVariable</t>
        </is>
      </c>
      <c r="D53" s="22" t="inlineStr">
        <is>
          <t>Scope_Global/Scope_Finalize_Response_State/Set_variable__varDurationMs</t>
        </is>
      </c>
      <c r="E53" s="22" t="inlineStr">
        <is>
          <t>varDurationMs</t>
        </is>
      </c>
      <c r="F53" s="22" t="inlineStr">
        <is>
          <t>(not declared)</t>
        </is>
      </c>
      <c r="G53" s="24" t="inlineStr">
        <is>
          <t>@if(equals(coalesce(variables('varStartTicks'), 0), 0), 0, max(div(sub(ticks(variables('varCompletedAtUtc')), variables('varStartTicks')), 10000), 0))</t>
        </is>
      </c>
    </row>
    <row r="54">
      <c r="A54" s="25" t="inlineStr">
        <is>
          <t>01 - Fetch_References_and_Lookups_Data - POST__3dc47349-f67f-e04f-27f9-9f38bb9e174a__full_definition</t>
        </is>
      </c>
      <c r="B54" s="25" t="inlineStr">
        <is>
          <t>01 - Fetch_References_and_Lookups_Data - POST</t>
        </is>
      </c>
      <c r="C54" s="25" t="inlineStr">
        <is>
          <t>SetVariable</t>
        </is>
      </c>
      <c r="D54" s="25" t="inlineStr">
        <is>
          <t>Scope_Global/Scope_Finalize_Response_State/Set_variable_varCompletedAtUtc</t>
        </is>
      </c>
      <c r="E54" s="25" t="inlineStr">
        <is>
          <t>varCompletedAtUtc</t>
        </is>
      </c>
      <c r="F54" s="25" t="inlineStr">
        <is>
          <t>(not declared)</t>
        </is>
      </c>
      <c r="G54" s="27" t="inlineStr">
        <is>
          <t>@utcNow()</t>
        </is>
      </c>
    </row>
    <row r="55">
      <c r="A55" s="22" t="inlineStr">
        <is>
          <t>01 - Fetch_References_and_Lookups_Data - POST__3dc47349-f67f-e04f-27f9-9f38bb9e174a__full_definition</t>
        </is>
      </c>
      <c r="B55" s="22" t="inlineStr">
        <is>
          <t>01 - Fetch_References_and_Lookups_Data - POST</t>
        </is>
      </c>
      <c r="C55" s="22" t="inlineStr">
        <is>
          <t>SetVariable</t>
        </is>
      </c>
      <c r="D55" s="22" t="inlineStr">
        <is>
          <t>Scope_Global/Scope_Finalize_Response_State/Set_variable_varStatusCode</t>
        </is>
      </c>
      <c r="E55" s="22" t="inlineStr">
        <is>
          <t>varStatusCode</t>
        </is>
      </c>
      <c r="F55" s="22" t="inlineStr">
        <is>
          <t>(not declared)</t>
        </is>
      </c>
      <c r="G55" s="24" t="inlineStr">
        <is>
          <t>@if(equals(length(coalesce(variables('varErrors'), json('[]'))), 0), 200, 400)</t>
        </is>
      </c>
    </row>
    <row r="56">
      <c r="A56" s="25" t="inlineStr">
        <is>
          <t>01 - Fetch_References_and_Lookups_Data - POST__3dc47349-f67f-e04f-27f9-9f38bb9e174a__full_definition</t>
        </is>
      </c>
      <c r="B56" s="25" t="inlineStr">
        <is>
          <t>01 - Fetch_References_and_Lookups_Data - POST</t>
        </is>
      </c>
      <c r="C56" s="25" t="inlineStr">
        <is>
          <t>AppendToArrayVariable</t>
        </is>
      </c>
      <c r="D56" s="25" t="inlineStr">
        <is>
          <t>Scope_Global/Scope_Data_Retrieval_Catch/Append_to_array_variable_varErrrors_(array)</t>
        </is>
      </c>
      <c r="E56" s="25" t="inlineStr">
        <is>
          <t>varErrors</t>
        </is>
      </c>
      <c r="F56" s="25" t="inlineStr">
        <is>
          <t>(not declared)</t>
        </is>
      </c>
      <c r="G56" s="27" t="inlineStr">
        <is>
          <t>{
  "scope": "Scope_Data_Retrieval",
  "stage": "reference-data-retrieval",
  "status": "failed",
  "message": "Reference data retrieval scope failed or timed out.",
  "trackedAtUtc": "@utcNow()",
  "requestId": "@if(empty(trim(coalesce(triggerBody()?['requestId'], ''))), variables('varRequestId'), triggerBody()?['requestId'])",
  "action": "@if(empty(triggerBody()?['action']), 'getReferenceData', triggerBody()?['action'])",
  "operation": "@if(empty(triggerBody()?['operation']), 'read', triggerBody()?['operation'])",
  "source": "@if(empty(triggerBody()?['source']), 'http', triggerBody()?['source'])",
  "details": "@result('Scope_Data_Retrieval')"
}</t>
        </is>
      </c>
    </row>
    <row r="57">
      <c r="A57" s="22" t="inlineStr">
        <is>
          <t>01 - Fetch_References_and_Lookups_Data - POST__3dc47349-f67f-e04f-27f9-9f38bb9e174a__full_definition</t>
        </is>
      </c>
      <c r="B57" s="22" t="inlineStr">
        <is>
          <t>01 - Fetch_References_and_Lookups_Data - POST</t>
        </is>
      </c>
      <c r="C57" s="22" t="inlineStr">
        <is>
          <t>SetVariable</t>
        </is>
      </c>
      <c r="D57" s="22" t="inlineStr">
        <is>
          <t>Scope_Global/Scope_Data_Retrieval_Catch/Set_variable_varData_2</t>
        </is>
      </c>
      <c r="E57" s="22" t="inlineStr">
        <is>
          <t>varData</t>
        </is>
      </c>
      <c r="F57" s="22" t="inlineStr">
        <is>
          <t>(not declared)</t>
        </is>
      </c>
      <c r="G57" s="24" t="inlineStr">
        <is>
          <t>{
  "users": "@json('[]')",
  "usersCount": 0,
  "categories": "@json('[]')",
  "categoriesCount": 0,
  "departments": "@json('[]')",
  "departmentsCount": 0,
  "count": 0
}</t>
        </is>
      </c>
    </row>
    <row r="58">
      <c r="A58" s="25" t="inlineStr">
        <is>
          <t>01-Fetch_Docs_POST__e663a119-b4d6-750b-6fd2-67ba2af37b0d__full_definition</t>
        </is>
      </c>
      <c r="B58" s="25" t="inlineStr">
        <is>
          <t>01-Fetch_Docs_POST</t>
        </is>
      </c>
      <c r="C58" s="25" t="inlineStr">
        <is>
          <t>Initialize</t>
        </is>
      </c>
      <c r="D58" s="25" t="inlineStr">
        <is>
          <t>Initialize_variable_varStatusCode</t>
        </is>
      </c>
      <c r="E58" s="25" t="inlineStr">
        <is>
          <t>varStatusCode</t>
        </is>
      </c>
      <c r="F58" s="25" t="inlineStr">
        <is>
          <t>integer</t>
        </is>
      </c>
      <c r="G58" s="31" t="n">
        <v>200</v>
      </c>
    </row>
    <row r="59">
      <c r="A59" s="22" t="inlineStr">
        <is>
          <t>01-Fetch_Docs_POST__e663a119-b4d6-750b-6fd2-67ba2af37b0d__full_definition</t>
        </is>
      </c>
      <c r="B59" s="22" t="inlineStr">
        <is>
          <t>01-Fetch_Docs_POST</t>
        </is>
      </c>
      <c r="C59" s="22" t="inlineStr">
        <is>
          <t>Initialize</t>
        </is>
      </c>
      <c r="D59" s="22" t="inlineStr">
        <is>
          <t>Initialize_variable_varData</t>
        </is>
      </c>
      <c r="E59" s="22" t="inlineStr">
        <is>
          <t>varData</t>
        </is>
      </c>
      <c r="F59" s="22" t="inlineStr">
        <is>
          <t>object</t>
        </is>
      </c>
      <c r="G59" s="24" t="inlineStr">
        <is>
          <t>(no initial value)</t>
        </is>
      </c>
    </row>
    <row r="60">
      <c r="A60" s="25" t="inlineStr">
        <is>
          <t>01-Fetch_Docs_POST__e663a119-b4d6-750b-6fd2-67ba2af37b0d__full_definition</t>
        </is>
      </c>
      <c r="B60" s="25" t="inlineStr">
        <is>
          <t>01-Fetch_Docs_POST</t>
        </is>
      </c>
      <c r="C60" s="25" t="inlineStr">
        <is>
          <t>Initialize</t>
        </is>
      </c>
      <c r="D60" s="25" t="inlineStr">
        <is>
          <t>Initialize_variable_varRequestId</t>
        </is>
      </c>
      <c r="E60" s="25" t="inlineStr">
        <is>
          <t>varRequestId</t>
        </is>
      </c>
      <c r="F60" s="25" t="inlineStr">
        <is>
          <t>string</t>
        </is>
      </c>
      <c r="G60" s="27" t="inlineStr">
        <is>
          <t>@guid()</t>
        </is>
      </c>
    </row>
    <row r="61">
      <c r="A61" s="22" t="inlineStr">
        <is>
          <t>01-Fetch_Docs_POST__e663a119-b4d6-750b-6fd2-67ba2af37b0d__full_definition</t>
        </is>
      </c>
      <c r="B61" s="22" t="inlineStr">
        <is>
          <t>01-Fetch_Docs_POST</t>
        </is>
      </c>
      <c r="C61" s="22" t="inlineStr">
        <is>
          <t>Initialize</t>
        </is>
      </c>
      <c r="D61" s="22" t="inlineStr">
        <is>
          <t>Initialize_variable_varReceivedAtUtc</t>
        </is>
      </c>
      <c r="E61" s="22" t="inlineStr">
        <is>
          <t>varReceivedAtUtc</t>
        </is>
      </c>
      <c r="F61" s="22" t="inlineStr">
        <is>
          <t>string</t>
        </is>
      </c>
      <c r="G61" s="24" t="inlineStr">
        <is>
          <t>@utcNow()</t>
        </is>
      </c>
    </row>
    <row r="62">
      <c r="A62" s="25" t="inlineStr">
        <is>
          <t>01-Fetch_Docs_POST__e663a119-b4d6-750b-6fd2-67ba2af37b0d__full_definition</t>
        </is>
      </c>
      <c r="B62" s="25" t="inlineStr">
        <is>
          <t>01-Fetch_Docs_POST</t>
        </is>
      </c>
      <c r="C62" s="25" t="inlineStr">
        <is>
          <t>Initialize</t>
        </is>
      </c>
      <c r="D62" s="25" t="inlineStr">
        <is>
          <t>Initialize_variable_varStartTicks</t>
        </is>
      </c>
      <c r="E62" s="25" t="inlineStr">
        <is>
          <t>varStartTicks</t>
        </is>
      </c>
      <c r="F62" s="25" t="inlineStr">
        <is>
          <t>integer</t>
        </is>
      </c>
      <c r="G62" s="27" t="inlineStr">
        <is>
          <t>@ticks(utcNow())</t>
        </is>
      </c>
    </row>
    <row r="63">
      <c r="A63" s="22" t="inlineStr">
        <is>
          <t>01-Fetch_Docs_POST__e663a119-b4d6-750b-6fd2-67ba2af37b0d__full_definition</t>
        </is>
      </c>
      <c r="B63" s="22" t="inlineStr">
        <is>
          <t>01-Fetch_Docs_POST</t>
        </is>
      </c>
      <c r="C63" s="22" t="inlineStr">
        <is>
          <t>Initialize</t>
        </is>
      </c>
      <c r="D63" s="22" t="inlineStr">
        <is>
          <t>Initialize_variable_varDurationMs</t>
        </is>
      </c>
      <c r="E63" s="22" t="inlineStr">
        <is>
          <t>varDurationMs</t>
        </is>
      </c>
      <c r="F63" s="22" t="inlineStr">
        <is>
          <t>integer</t>
        </is>
      </c>
      <c r="G63" s="24" t="inlineStr">
        <is>
          <t>(no initial value)</t>
        </is>
      </c>
    </row>
    <row r="64">
      <c r="A64" s="25" t="inlineStr">
        <is>
          <t>01-Fetch_Docs_POST__e663a119-b4d6-750b-6fd2-67ba2af37b0d__full_definition</t>
        </is>
      </c>
      <c r="B64" s="25" t="inlineStr">
        <is>
          <t>01-Fetch_Docs_POST</t>
        </is>
      </c>
      <c r="C64" s="25" t="inlineStr">
        <is>
          <t>Initialize</t>
        </is>
      </c>
      <c r="D64" s="25" t="inlineStr">
        <is>
          <t>Initialize_variable_varErrors</t>
        </is>
      </c>
      <c r="E64" s="25" t="inlineStr">
        <is>
          <t>varErrors</t>
        </is>
      </c>
      <c r="F64" s="25" t="inlineStr">
        <is>
          <t>array</t>
        </is>
      </c>
      <c r="G64" s="27" t="inlineStr">
        <is>
          <t>[]</t>
        </is>
      </c>
    </row>
    <row r="65">
      <c r="A65" s="22" t="inlineStr">
        <is>
          <t>01-Fetch_Docs_POST__e663a119-b4d6-750b-6fd2-67ba2af37b0d__full_definition</t>
        </is>
      </c>
      <c r="B65" s="22" t="inlineStr">
        <is>
          <t>01-Fetch_Docs_POST</t>
        </is>
      </c>
      <c r="C65" s="22" t="inlineStr">
        <is>
          <t>Initialize</t>
        </is>
      </c>
      <c r="D65" s="22" t="inlineStr">
        <is>
          <t>Initialize_variable_varCompletedAtUtc</t>
        </is>
      </c>
      <c r="E65" s="22" t="inlineStr">
        <is>
          <t>varCompletedAtUtc</t>
        </is>
      </c>
      <c r="F65" s="22" t="inlineStr">
        <is>
          <t>string</t>
        </is>
      </c>
      <c r="G65" s="24" t="inlineStr">
        <is>
          <t>(no initial value)</t>
        </is>
      </c>
    </row>
    <row r="66">
      <c r="A66" s="25" t="inlineStr">
        <is>
          <t>01-Fetch_Docs_POST__e663a119-b4d6-750b-6fd2-67ba2af37b0d__full_definition</t>
        </is>
      </c>
      <c r="B66" s="25" t="inlineStr">
        <is>
          <t>01-Fetch_Docs_POST</t>
        </is>
      </c>
      <c r="C66" s="25" t="inlineStr">
        <is>
          <t>SetVariable</t>
        </is>
      </c>
      <c r="D66" s="25" t="inlineStr">
        <is>
          <t>Scope_Global/Scope_Data_Retrieval/Set_variable_varData_</t>
        </is>
      </c>
      <c r="E66" s="25" t="inlineStr">
        <is>
          <t>varData</t>
        </is>
      </c>
      <c r="F66" s="25" t="inlineStr">
        <is>
          <t>(not declared)</t>
        </is>
      </c>
      <c r="G66" s="27" t="inlineStr">
        <is>
          <t>{
  "docs": "@coalesce(body('Select'), json('[]'))",
  "count": "@length(coalesce(body('Select'), json('[]')))"
}</t>
        </is>
      </c>
    </row>
    <row r="67">
      <c r="A67" s="22" t="inlineStr">
        <is>
          <t>01-Fetch_Docs_POST__e663a119-b4d6-750b-6fd2-67ba2af37b0d__full_definition</t>
        </is>
      </c>
      <c r="B67" s="22" t="inlineStr">
        <is>
          <t>01-Fetch_Docs_POST</t>
        </is>
      </c>
      <c r="C67" s="22" t="inlineStr">
        <is>
          <t>SetVariable</t>
        </is>
      </c>
      <c r="D67" s="22" t="inlineStr">
        <is>
          <t>Scope_Global/Scope_Finalize_Response_State/Set_variable__varDurationMs</t>
        </is>
      </c>
      <c r="E67" s="22" t="inlineStr">
        <is>
          <t>varDurationMs</t>
        </is>
      </c>
      <c r="F67" s="22" t="inlineStr">
        <is>
          <t>(not declared)</t>
        </is>
      </c>
      <c r="G67" s="24" t="inlineStr">
        <is>
          <t>@if(equals(coalesce(variables('varStartTicks'), 0), 0), 0, max(div(sub(ticks(variables('varCompletedAtUtc')), variables('varStartTicks')), 10000), 0))</t>
        </is>
      </c>
    </row>
    <row r="68">
      <c r="A68" s="25" t="inlineStr">
        <is>
          <t>01-Fetch_Docs_POST__e663a119-b4d6-750b-6fd2-67ba2af37b0d__full_definition</t>
        </is>
      </c>
      <c r="B68" s="25" t="inlineStr">
        <is>
          <t>01-Fetch_Docs_POST</t>
        </is>
      </c>
      <c r="C68" s="25" t="inlineStr">
        <is>
          <t>SetVariable</t>
        </is>
      </c>
      <c r="D68" s="25" t="inlineStr">
        <is>
          <t>Scope_Global/Scope_Finalize_Response_State/Set_variable_varCompletedAtUtc</t>
        </is>
      </c>
      <c r="E68" s="25" t="inlineStr">
        <is>
          <t>varCompletedAtUtc</t>
        </is>
      </c>
      <c r="F68" s="25" t="inlineStr">
        <is>
          <t>(not declared)</t>
        </is>
      </c>
      <c r="G68" s="27" t="inlineStr">
        <is>
          <t>@utcNow()</t>
        </is>
      </c>
    </row>
    <row r="69">
      <c r="A69" s="22" t="inlineStr">
        <is>
          <t>01-Fetch_Docs_POST__e663a119-b4d6-750b-6fd2-67ba2af37b0d__full_definition</t>
        </is>
      </c>
      <c r="B69" s="22" t="inlineStr">
        <is>
          <t>01-Fetch_Docs_POST</t>
        </is>
      </c>
      <c r="C69" s="22" t="inlineStr">
        <is>
          <t>SetVariable</t>
        </is>
      </c>
      <c r="D69" s="22" t="inlineStr">
        <is>
          <t>Scope_Global/Scope_Finalize_Response_State/Set_variable_varStatusCode</t>
        </is>
      </c>
      <c r="E69" s="22" t="inlineStr">
        <is>
          <t>varStatusCode</t>
        </is>
      </c>
      <c r="F69" s="22" t="inlineStr">
        <is>
          <t>(not declared)</t>
        </is>
      </c>
      <c r="G69" s="24" t="inlineStr">
        <is>
          <t>@if(equals(length(coalesce(variables('varErrors'), json('[]'))), 0), 200, 400)</t>
        </is>
      </c>
    </row>
    <row r="70">
      <c r="A70" s="25" t="inlineStr">
        <is>
          <t>01-Fetch_Docs_POST__e663a119-b4d6-750b-6fd2-67ba2af37b0d__full_definition</t>
        </is>
      </c>
      <c r="B70" s="25" t="inlineStr">
        <is>
          <t>01-Fetch_Docs_POST</t>
        </is>
      </c>
      <c r="C70" s="25" t="inlineStr">
        <is>
          <t>AppendToArrayVariable</t>
        </is>
      </c>
      <c r="D70" s="25" t="inlineStr">
        <is>
          <t>Scope_Global/Scope_Data_Retrieval_Catch/Append_to_array_variable_varErrrors_(array)__Data_Retrieval_Catch</t>
        </is>
      </c>
      <c r="E70" s="25" t="inlineStr">
        <is>
          <t>varErrors</t>
        </is>
      </c>
      <c r="F70" s="25" t="inlineStr">
        <is>
          <t>(not declared)</t>
        </is>
      </c>
      <c r="G70" s="27" t="inlineStr">
        <is>
          <t>{
  "scope": "Scope_Data_Retrieval",
  "stage": "docs-retrieval",
  "status": "failed",
  "message": "Docs retrieval scope failed or timed out.",
  "trackedAtUtc": "@utcNow()",
  "requestId": "@if(empty(trim(coalesce(triggerBody()?['requestId'], ''))), variables('varRequestId'), triggerBody()?['requestId'])",
  "action": "@if(empty(triggerBody()?['action']), 'getDocs', triggerBody()?['action'])",
  "operation": "@if(empty(triggerBody()?['operation']), 'read', triggerBody()?['operation'])",
  "source": "@if(empty(triggerBody()?['source']), 'http', triggerBody()?['source'])",
  "details": "@result('Scope_Data_Retrieval')"
}</t>
        </is>
      </c>
    </row>
    <row r="71">
      <c r="A71" s="22" t="inlineStr">
        <is>
          <t>01-Fetch_Docs_POST__e663a119-b4d6-750b-6fd2-67ba2af37b0d__full_definition</t>
        </is>
      </c>
      <c r="B71" s="22" t="inlineStr">
        <is>
          <t>01-Fetch_Docs_POST</t>
        </is>
      </c>
      <c r="C71" s="22" t="inlineStr">
        <is>
          <t>SetVariable</t>
        </is>
      </c>
      <c r="D71" s="22" t="inlineStr">
        <is>
          <t>Scope_Global/Scope_Data_Retrieval_Catch/Set_variable_varData_Scope_Data_Retrieval_Catch</t>
        </is>
      </c>
      <c r="E71" s="22" t="inlineStr">
        <is>
          <t>varData</t>
        </is>
      </c>
      <c r="F71" s="22" t="inlineStr">
        <is>
          <t>(not declared)</t>
        </is>
      </c>
      <c r="G71" s="24" t="inlineStr">
        <is>
          <t>{
  "docs": "@json('[]')",
  "count": 0
}</t>
        </is>
      </c>
    </row>
    <row r="72">
      <c r="A72" s="25" t="inlineStr">
        <is>
          <t>02 - Fetch_References_and_Lookups_Data - POST__e1a827d5-9e2b-dd03-9510-c24ace9c3999__full_definition</t>
        </is>
      </c>
      <c r="B72" s="25" t="inlineStr">
        <is>
          <t>02 - Fetch_References_and_Lookups_Data - POST</t>
        </is>
      </c>
      <c r="C72" s="25" t="inlineStr">
        <is>
          <t>Initialize</t>
        </is>
      </c>
      <c r="D72" s="25" t="inlineStr">
        <is>
          <t>Initialize_variable_varStatusCode</t>
        </is>
      </c>
      <c r="E72" s="25" t="inlineStr">
        <is>
          <t>varStatusCode</t>
        </is>
      </c>
      <c r="F72" s="25" t="inlineStr">
        <is>
          <t>integer</t>
        </is>
      </c>
      <c r="G72" s="27" t="inlineStr">
        <is>
          <t>(no initial value)</t>
        </is>
      </c>
    </row>
    <row r="73">
      <c r="A73" s="22" t="inlineStr">
        <is>
          <t>02 - Fetch_References_and_Lookups_Data - POST__e1a827d5-9e2b-dd03-9510-c24ace9c3999__full_definition</t>
        </is>
      </c>
      <c r="B73" s="22" t="inlineStr">
        <is>
          <t>02 - Fetch_References_and_Lookups_Data - POST</t>
        </is>
      </c>
      <c r="C73" s="22" t="inlineStr">
        <is>
          <t>Initialize</t>
        </is>
      </c>
      <c r="D73" s="22" t="inlineStr">
        <is>
          <t>Initialize_variable_varData</t>
        </is>
      </c>
      <c r="E73" s="22" t="inlineStr">
        <is>
          <t>varData</t>
        </is>
      </c>
      <c r="F73" s="22" t="inlineStr">
        <is>
          <t>object</t>
        </is>
      </c>
      <c r="G73" s="24" t="inlineStr">
        <is>
          <t>{
  "users": [],
  "usersCount": 0,
  "categories": [],
  "categoriesCount": 0,
  "departments": [],
  "departmentsCount": 0,
  "count": 0
}</t>
        </is>
      </c>
    </row>
    <row r="74">
      <c r="A74" s="25" t="inlineStr">
        <is>
          <t>02 - Fetch_References_and_Lookups_Data - POST__e1a827d5-9e2b-dd03-9510-c24ace9c3999__full_definition</t>
        </is>
      </c>
      <c r="B74" s="25" t="inlineStr">
        <is>
          <t>02 - Fetch_References_and_Lookups_Data - POST</t>
        </is>
      </c>
      <c r="C74" s="25" t="inlineStr">
        <is>
          <t>Initialize</t>
        </is>
      </c>
      <c r="D74" s="25" t="inlineStr">
        <is>
          <t>Initialize_variable_varRequestId</t>
        </is>
      </c>
      <c r="E74" s="25" t="inlineStr">
        <is>
          <t>varRequestId</t>
        </is>
      </c>
      <c r="F74" s="25" t="inlineStr">
        <is>
          <t>string</t>
        </is>
      </c>
      <c r="G74" s="27" t="inlineStr">
        <is>
          <t>@guid()</t>
        </is>
      </c>
    </row>
    <row r="75">
      <c r="A75" s="22" t="inlineStr">
        <is>
          <t>02 - Fetch_References_and_Lookups_Data - POST__e1a827d5-9e2b-dd03-9510-c24ace9c3999__full_definition</t>
        </is>
      </c>
      <c r="B75" s="22" t="inlineStr">
        <is>
          <t>02 - Fetch_References_and_Lookups_Data - POST</t>
        </is>
      </c>
      <c r="C75" s="22" t="inlineStr">
        <is>
          <t>Initialize</t>
        </is>
      </c>
      <c r="D75" s="22" t="inlineStr">
        <is>
          <t>Initialize_variable_varReceivedAtUtc</t>
        </is>
      </c>
      <c r="E75" s="22" t="inlineStr">
        <is>
          <t>varReceivedAtUtc</t>
        </is>
      </c>
      <c r="F75" s="22" t="inlineStr">
        <is>
          <t>string</t>
        </is>
      </c>
      <c r="G75" s="24" t="inlineStr">
        <is>
          <t>@utcNow()</t>
        </is>
      </c>
    </row>
    <row r="76">
      <c r="A76" s="25" t="inlineStr">
        <is>
          <t>02 - Fetch_References_and_Lookups_Data - POST__e1a827d5-9e2b-dd03-9510-c24ace9c3999__full_definition</t>
        </is>
      </c>
      <c r="B76" s="25" t="inlineStr">
        <is>
          <t>02 - Fetch_References_and_Lookups_Data - POST</t>
        </is>
      </c>
      <c r="C76" s="25" t="inlineStr">
        <is>
          <t>Initialize</t>
        </is>
      </c>
      <c r="D76" s="25" t="inlineStr">
        <is>
          <t>Initialize_variable_varStartTicks</t>
        </is>
      </c>
      <c r="E76" s="25" t="inlineStr">
        <is>
          <t>varStartTicks</t>
        </is>
      </c>
      <c r="F76" s="25" t="inlineStr">
        <is>
          <t>integer</t>
        </is>
      </c>
      <c r="G76" s="27" t="inlineStr">
        <is>
          <t>@ticks(utcNow())</t>
        </is>
      </c>
    </row>
    <row r="77">
      <c r="A77" s="22" t="inlineStr">
        <is>
          <t>02 - Fetch_References_and_Lookups_Data - POST__e1a827d5-9e2b-dd03-9510-c24ace9c3999__full_definition</t>
        </is>
      </c>
      <c r="B77" s="22" t="inlineStr">
        <is>
          <t>02 - Fetch_References_and_Lookups_Data - POST</t>
        </is>
      </c>
      <c r="C77" s="22" t="inlineStr">
        <is>
          <t>Initialize</t>
        </is>
      </c>
      <c r="D77" s="22" t="inlineStr">
        <is>
          <t>Initialize_variable_varErrors</t>
        </is>
      </c>
      <c r="E77" s="22" t="inlineStr">
        <is>
          <t>varErrors</t>
        </is>
      </c>
      <c r="F77" s="22" t="inlineStr">
        <is>
          <t>array</t>
        </is>
      </c>
      <c r="G77" s="24" t="inlineStr">
        <is>
          <t>[]</t>
        </is>
      </c>
    </row>
    <row r="78">
      <c r="A78" s="25" t="inlineStr">
        <is>
          <t>02 - Fetch_References_and_Lookups_Data - POST__e1a827d5-9e2b-dd03-9510-c24ace9c3999__full_definition</t>
        </is>
      </c>
      <c r="B78" s="25" t="inlineStr">
        <is>
          <t>02 - Fetch_References_and_Lookups_Data - POST</t>
        </is>
      </c>
      <c r="C78" s="25" t="inlineStr">
        <is>
          <t>Initialize</t>
        </is>
      </c>
      <c r="D78" s="25" t="inlineStr">
        <is>
          <t>Initialize_variable__varDurationMs</t>
        </is>
      </c>
      <c r="E78" s="25" t="inlineStr">
        <is>
          <t>varDurationMs</t>
        </is>
      </c>
      <c r="F78" s="25" t="inlineStr">
        <is>
          <t>integer</t>
        </is>
      </c>
      <c r="G78" s="27" t="inlineStr">
        <is>
          <t>(no initial value)</t>
        </is>
      </c>
    </row>
    <row r="79">
      <c r="A79" s="22" t="inlineStr">
        <is>
          <t>02 - Fetch_References_and_Lookups_Data - POST__e1a827d5-9e2b-dd03-9510-c24ace9c3999__full_definition</t>
        </is>
      </c>
      <c r="B79" s="22" t="inlineStr">
        <is>
          <t>02 - Fetch_References_and_Lookups_Data - POST</t>
        </is>
      </c>
      <c r="C79" s="22" t="inlineStr">
        <is>
          <t>Initialize</t>
        </is>
      </c>
      <c r="D79" s="22" t="inlineStr">
        <is>
          <t>Initialize_variable_varCompletedAtUtc</t>
        </is>
      </c>
      <c r="E79" s="22" t="inlineStr">
        <is>
          <t>varCompletedAtUtc</t>
        </is>
      </c>
      <c r="F79" s="22" t="inlineStr">
        <is>
          <t>string</t>
        </is>
      </c>
      <c r="G79" s="24" t="inlineStr">
        <is>
          <t>(no initial value)</t>
        </is>
      </c>
    </row>
    <row r="80">
      <c r="A80" s="25" t="inlineStr">
        <is>
          <t>02 - Fetch_References_and_Lookups_Data - POST__e1a827d5-9e2b-dd03-9510-c24ace9c3999__full_definition</t>
        </is>
      </c>
      <c r="B80" s="25" t="inlineStr">
        <is>
          <t>02 - Fetch_References_and_Lookups_Data - POST</t>
        </is>
      </c>
      <c r="C80" s="25" t="inlineStr">
        <is>
          <t>SetVariable</t>
        </is>
      </c>
      <c r="D80" s="25" t="inlineStr">
        <is>
          <t>Scope_Global/Scope_Data_Retrieval/Set_variable_varData_</t>
        </is>
      </c>
      <c r="E80" s="25" t="inlineStr">
        <is>
          <t>varData</t>
        </is>
      </c>
      <c r="F80" s="25" t="inlineStr">
        <is>
          <t>(not declared)</t>
        </is>
      </c>
      <c r="G80" s="27" t="inlineStr">
        <is>
          <t>{
  "users": "@coalesce(body('Select_Users'), json('[]'))",
  "usersCount": "@length(coalesce(body('Select_Users'), json('[]')))",
  "categories": "@coalesce(body('Select_Categories'), json('[]'))",
  "categoriesCount": "@length(coalesce(body('Select_Categories'), json('[]')))",
  "departments": "@coalesce(body('Select_Departments'), json('[]'))",
  "departmentsCount": "@length(coalesce(body('Select_Departments'), json('[]')))",
  "count": "@add(add(length(coalesce(body('Select_Users'), json('[]'))), length(coalesce(body('Select_Categories'), json('[]')))), length(coalesce(body('Select_Departments'), json('[]'))))"
}</t>
        </is>
      </c>
    </row>
    <row r="81">
      <c r="A81" s="22" t="inlineStr">
        <is>
          <t>02 - Fetch_References_and_Lookups_Data - POST__e1a827d5-9e2b-dd03-9510-c24ace9c3999__full_definition</t>
        </is>
      </c>
      <c r="B81" s="22" t="inlineStr">
        <is>
          <t>02 - Fetch_References_and_Lookups_Data - POST</t>
        </is>
      </c>
      <c r="C81" s="22" t="inlineStr">
        <is>
          <t>SetVariable</t>
        </is>
      </c>
      <c r="D81" s="22" t="inlineStr">
        <is>
          <t>Scope_Global/Scope_Finalize_Response_State/Set_variable__varDurationMs</t>
        </is>
      </c>
      <c r="E81" s="22" t="inlineStr">
        <is>
          <t>varDurationMs</t>
        </is>
      </c>
      <c r="F81" s="22" t="inlineStr">
        <is>
          <t>(not declared)</t>
        </is>
      </c>
      <c r="G81" s="24" t="inlineStr">
        <is>
          <t>@if(equals(coalesce(variables('varStartTicks'), 0), 0), 0, max(div(sub(ticks(variables('varCompletedAtUtc')), variables('varStartTicks')), 10000), 0))</t>
        </is>
      </c>
    </row>
    <row r="82">
      <c r="A82" s="25" t="inlineStr">
        <is>
          <t>02 - Fetch_References_and_Lookups_Data - POST__e1a827d5-9e2b-dd03-9510-c24ace9c3999__full_definition</t>
        </is>
      </c>
      <c r="B82" s="25" t="inlineStr">
        <is>
          <t>02 - Fetch_References_and_Lookups_Data - POST</t>
        </is>
      </c>
      <c r="C82" s="25" t="inlineStr">
        <is>
          <t>SetVariable</t>
        </is>
      </c>
      <c r="D82" s="25" t="inlineStr">
        <is>
          <t>Scope_Global/Scope_Finalize_Response_State/Set_variable_varCompletedAtUtc</t>
        </is>
      </c>
      <c r="E82" s="25" t="inlineStr">
        <is>
          <t>varCompletedAtUtc</t>
        </is>
      </c>
      <c r="F82" s="25" t="inlineStr">
        <is>
          <t>(not declared)</t>
        </is>
      </c>
      <c r="G82" s="27" t="inlineStr">
        <is>
          <t>@utcNow()</t>
        </is>
      </c>
    </row>
    <row r="83">
      <c r="A83" s="22" t="inlineStr">
        <is>
          <t>02 - Fetch_References_and_Lookups_Data - POST__e1a827d5-9e2b-dd03-9510-c24ace9c3999__full_definition</t>
        </is>
      </c>
      <c r="B83" s="22" t="inlineStr">
        <is>
          <t>02 - Fetch_References_and_Lookups_Data - POST</t>
        </is>
      </c>
      <c r="C83" s="22" t="inlineStr">
        <is>
          <t>SetVariable</t>
        </is>
      </c>
      <c r="D83" s="22" t="inlineStr">
        <is>
          <t>Scope_Global/Scope_Finalize_Response_State/Set_variable_varStatusCode</t>
        </is>
      </c>
      <c r="E83" s="22" t="inlineStr">
        <is>
          <t>varStatusCode</t>
        </is>
      </c>
      <c r="F83" s="22" t="inlineStr">
        <is>
          <t>(not declared)</t>
        </is>
      </c>
      <c r="G83" s="24" t="inlineStr">
        <is>
          <t>@if(equals(length(coalesce(variables('varErrors'), json('[]'))), 0), 200, 400)</t>
        </is>
      </c>
    </row>
    <row r="84">
      <c r="A84" s="25" t="inlineStr">
        <is>
          <t>02 - Fetch_References_and_Lookups_Data - POST__e1a827d5-9e2b-dd03-9510-c24ace9c3999__full_definition</t>
        </is>
      </c>
      <c r="B84" s="25" t="inlineStr">
        <is>
          <t>02 - Fetch_References_and_Lookups_Data - POST</t>
        </is>
      </c>
      <c r="C84" s="25" t="inlineStr">
        <is>
          <t>AppendToArrayVariable</t>
        </is>
      </c>
      <c r="D84" s="25" t="inlineStr">
        <is>
          <t>Scope_Global/Scope_Data_Retrieval_Catch/Append_to_array_variable_varErrrors_(array)</t>
        </is>
      </c>
      <c r="E84" s="25" t="inlineStr">
        <is>
          <t>varErrors</t>
        </is>
      </c>
      <c r="F84" s="25" t="inlineStr">
        <is>
          <t>(not declared)</t>
        </is>
      </c>
      <c r="G84" s="27" t="inlineStr">
        <is>
          <t>{
  "scope": "Scope_Data_Retrieval",
  "stage": "reference-data-retrieval",
  "status": "failed",
  "message": "Reference data retrieval scope failed or timed out.",
  "trackedAtUtc": "@utcNow()",
  "requestId": "@if(empty(trim(coalesce(triggerBody()?['requestId'], ''))), variables('varRequestId'), triggerBody()?['requestId'])",
  "action": "@if(empty(triggerBody()?['action']), 'getReferenceData', triggerBody()?['action'])",
  "operation": "@if(empty(triggerBody()?['operation']), 'read', triggerBody()?['operation'])",
  "source": "@if(empty(triggerBody()?['source']), 'http', triggerBody()?['source'])",
  "details": "@result('Scope_Data_Retrieval')"
}</t>
        </is>
      </c>
    </row>
    <row r="85">
      <c r="A85" s="22" t="inlineStr">
        <is>
          <t>02 - Fetch_References_and_Lookups_Data - POST__e1a827d5-9e2b-dd03-9510-c24ace9c3999__full_definition</t>
        </is>
      </c>
      <c r="B85" s="22" t="inlineStr">
        <is>
          <t>02 - Fetch_References_and_Lookups_Data - POST</t>
        </is>
      </c>
      <c r="C85" s="22" t="inlineStr">
        <is>
          <t>SetVariable</t>
        </is>
      </c>
      <c r="D85" s="22" t="inlineStr">
        <is>
          <t>Scope_Global/Scope_Data_Retrieval_Catch/Set_variable_varData_2</t>
        </is>
      </c>
      <c r="E85" s="22" t="inlineStr">
        <is>
          <t>varData</t>
        </is>
      </c>
      <c r="F85" s="22" t="inlineStr">
        <is>
          <t>(not declared)</t>
        </is>
      </c>
      <c r="G85" s="24" t="inlineStr">
        <is>
          <t>{
  "users": "@json('[]')",
  "usersCount": 0,
  "categories": "@json('[]')",
  "categoriesCount": 0,
  "departments": "@json('[]')",
  "departmentsCount": 0,
  "count": 0
}</t>
        </is>
      </c>
    </row>
    <row r="86">
      <c r="A86" s="25" t="inlineStr">
        <is>
          <t>02- Fetch_All_Data___References_Matrix-POST__10f0d76b-4b29-00d0-6482-2c7897e0cdad__full_definition</t>
        </is>
      </c>
      <c r="B86" s="25" t="inlineStr">
        <is>
          <t>02- Fetch_All_Data_&amp;_References_Matrix-POST</t>
        </is>
      </c>
      <c r="C86" s="25" t="inlineStr">
        <is>
          <t>Initialize</t>
        </is>
      </c>
      <c r="D86" s="25" t="inlineStr">
        <is>
          <t>Initialize_variable_varStatusCode</t>
        </is>
      </c>
      <c r="E86" s="25" t="inlineStr">
        <is>
          <t>varStatusCode</t>
        </is>
      </c>
      <c r="F86" s="25" t="inlineStr">
        <is>
          <t>integer</t>
        </is>
      </c>
      <c r="G86" s="27" t="inlineStr">
        <is>
          <t>(no initial value)</t>
        </is>
      </c>
    </row>
    <row r="87">
      <c r="A87" s="22" t="inlineStr">
        <is>
          <t>02- Fetch_All_Data___References_Matrix-POST__10f0d76b-4b29-00d0-6482-2c7897e0cdad__full_definition</t>
        </is>
      </c>
      <c r="B87" s="22" t="inlineStr">
        <is>
          <t>02- Fetch_All_Data_&amp;_References_Matrix-POST</t>
        </is>
      </c>
      <c r="C87" s="22" t="inlineStr">
        <is>
          <t>Initialize</t>
        </is>
      </c>
      <c r="D87" s="22" t="inlineStr">
        <is>
          <t>Initialize_variable_varResponse_</t>
        </is>
      </c>
      <c r="E87" s="22" t="inlineStr">
        <is>
          <t>varResponse</t>
        </is>
      </c>
      <c r="F87" s="22" t="inlineStr">
        <is>
          <t>string</t>
        </is>
      </c>
      <c r="G87" s="24" t="inlineStr">
        <is>
          <t>(no initial value)</t>
        </is>
      </c>
    </row>
    <row r="88">
      <c r="A88" s="25" t="inlineStr">
        <is>
          <t>02- Fetch_All_Data___References_Matrix-POST__10f0d76b-4b29-00d0-6482-2c7897e0cdad__full_definition</t>
        </is>
      </c>
      <c r="B88" s="25" t="inlineStr">
        <is>
          <t>02- Fetch_All_Data_&amp;_References_Matrix-POST</t>
        </is>
      </c>
      <c r="C88" s="25" t="inlineStr">
        <is>
          <t>Initialize</t>
        </is>
      </c>
      <c r="D88" s="25" t="inlineStr">
        <is>
          <t>Initialize_variable</t>
        </is>
      </c>
      <c r="E88" s="25" t="inlineStr">
        <is>
          <t>v_outcome</t>
        </is>
      </c>
      <c r="F88" s="25" t="inlineStr">
        <is>
          <t>string</t>
        </is>
      </c>
      <c r="G88" s="27" t="inlineStr">
        <is>
          <t>(no initial value)</t>
        </is>
      </c>
    </row>
    <row r="89">
      <c r="A89" s="22" t="inlineStr">
        <is>
          <t>02- Fetch_All_Data___References_Matrix-POST__10f0d76b-4b29-00d0-6482-2c7897e0cdad__full_definition</t>
        </is>
      </c>
      <c r="B89" s="22" t="inlineStr">
        <is>
          <t>02- Fetch_All_Data_&amp;_References_Matrix-POST</t>
        </is>
      </c>
      <c r="C89" s="22" t="inlineStr">
        <is>
          <t>Initialize</t>
        </is>
      </c>
      <c r="D89" s="22" t="inlineStr">
        <is>
          <t>Initialize_variable_1</t>
        </is>
      </c>
      <c r="E89" s="22" t="inlineStr">
        <is>
          <t>v_error_message</t>
        </is>
      </c>
      <c r="F89" s="22" t="inlineStr">
        <is>
          <t>string</t>
        </is>
      </c>
      <c r="G89" s="24" t="inlineStr">
        <is>
          <t>(no initial value)</t>
        </is>
      </c>
    </row>
    <row r="90">
      <c r="A90" s="25" t="inlineStr">
        <is>
          <t>02- Fetch_All_Data___References_Matrix-POST__10f0d76b-4b29-00d0-6482-2c7897e0cdad__full_definition</t>
        </is>
      </c>
      <c r="B90" s="25" t="inlineStr">
        <is>
          <t>02- Fetch_All_Data_&amp;_References_Matrix-POST</t>
        </is>
      </c>
      <c r="C90" s="25" t="inlineStr">
        <is>
          <t>Initialize</t>
        </is>
      </c>
      <c r="D90" s="25" t="inlineStr">
        <is>
          <t>Initialize_variable_2</t>
        </is>
      </c>
      <c r="E90" s="25" t="inlineStr">
        <is>
          <t>v_status_code</t>
        </is>
      </c>
      <c r="F90" s="25" t="inlineStr">
        <is>
          <t>integer</t>
        </is>
      </c>
      <c r="G90" s="27" t="inlineStr">
        <is>
          <t>(no initial value)</t>
        </is>
      </c>
    </row>
    <row r="91">
      <c r="A91" s="22" t="inlineStr">
        <is>
          <t>02- Fetch_All_Data___References_Matrix-POST__10f0d76b-4b29-00d0-6482-2c7897e0cdad__full_definition</t>
        </is>
      </c>
      <c r="B91" s="22" t="inlineStr">
        <is>
          <t>02- Fetch_All_Data_&amp;_References_Matrix-POST</t>
        </is>
      </c>
      <c r="C91" s="22" t="inlineStr">
        <is>
          <t>Initialize</t>
        </is>
      </c>
      <c r="D91" s="22" t="inlineStr">
        <is>
          <t>Initialize_variable_3</t>
        </is>
      </c>
      <c r="E91" s="22" t="inlineStr">
        <is>
          <t>v_response_body</t>
        </is>
      </c>
      <c r="F91" s="22" t="inlineStr">
        <is>
          <t>object</t>
        </is>
      </c>
      <c r="G91" s="24" t="inlineStr">
        <is>
          <t>(no initial value)</t>
        </is>
      </c>
    </row>
    <row r="92">
      <c r="A92" s="25" t="inlineStr">
        <is>
          <t>02- Fetch_All_Data___References_Matrix-POST__10f0d76b-4b29-00d0-6482-2c7897e0cdad__full_definition</t>
        </is>
      </c>
      <c r="B92" s="25" t="inlineStr">
        <is>
          <t>02- Fetch_All_Data_&amp;_References_Matrix-POST</t>
        </is>
      </c>
      <c r="C92" s="25" t="inlineStr">
        <is>
          <t>Initialize</t>
        </is>
      </c>
      <c r="D92" s="25" t="inlineStr">
        <is>
          <t>Initialize_variable_varRequestId</t>
        </is>
      </c>
      <c r="E92" s="25" t="inlineStr">
        <is>
          <t>varRequestId</t>
        </is>
      </c>
      <c r="F92" s="25" t="inlineStr">
        <is>
          <t>string</t>
        </is>
      </c>
      <c r="G92" s="27" t="inlineStr">
        <is>
          <t>(no initial value)</t>
        </is>
      </c>
    </row>
    <row r="93">
      <c r="A93" s="22" t="inlineStr">
        <is>
          <t>02- Fetch_All_Data___References_Matrix-POST__10f0d76b-4b29-00d0-6482-2c7897e0cdad__full_definition</t>
        </is>
      </c>
      <c r="B93" s="22" t="inlineStr">
        <is>
          <t>02- Fetch_All_Data_&amp;_References_Matrix-POST</t>
        </is>
      </c>
      <c r="C93" s="22" t="inlineStr">
        <is>
          <t>Initialize</t>
        </is>
      </c>
      <c r="D93" s="22" t="inlineStr">
        <is>
          <t>Initialize_variable_varUserEmail</t>
        </is>
      </c>
      <c r="E93" s="22" t="inlineStr">
        <is>
          <t>varUserEmail</t>
        </is>
      </c>
      <c r="F93" s="22" t="inlineStr">
        <is>
          <t>string</t>
        </is>
      </c>
      <c r="G93" s="24" t="inlineStr">
        <is>
          <t>(no initial value)</t>
        </is>
      </c>
    </row>
    <row r="94">
      <c r="A94" s="25" t="inlineStr">
        <is>
          <t>02- Fetch_All_Data___References_Matrix-POST__10f0d76b-4b29-00d0-6482-2c7897e0cdad__full_definition</t>
        </is>
      </c>
      <c r="B94" s="25" t="inlineStr">
        <is>
          <t>02- Fetch_All_Data_&amp;_References_Matrix-POST</t>
        </is>
      </c>
      <c r="C94" s="25" t="inlineStr">
        <is>
          <t>Initialize</t>
        </is>
      </c>
      <c r="D94" s="25" t="inlineStr">
        <is>
          <t>Initialize_variable_varData</t>
        </is>
      </c>
      <c r="E94" s="25" t="inlineStr">
        <is>
          <t>varData</t>
        </is>
      </c>
      <c r="F94" s="25" t="inlineStr">
        <is>
          <t>object</t>
        </is>
      </c>
      <c r="G94" s="27" t="inlineStr">
        <is>
          <t>(no initial value)</t>
        </is>
      </c>
    </row>
    <row r="95">
      <c r="A95" s="22" t="inlineStr">
        <is>
          <t>02- Fetch_All_Data___References_Matrix-POST__10f0d76b-4b29-00d0-6482-2c7897e0cdad__full_definition</t>
        </is>
      </c>
      <c r="B95" s="22" t="inlineStr">
        <is>
          <t>02- Fetch_All_Data_&amp;_References_Matrix-POST</t>
        </is>
      </c>
      <c r="C95" s="22" t="inlineStr">
        <is>
          <t>Initialize</t>
        </is>
      </c>
      <c r="D95" s="22" t="inlineStr">
        <is>
          <t>Initialize_variable_varDurationMs</t>
        </is>
      </c>
      <c r="E95" s="22" t="inlineStr">
        <is>
          <t>varDurationMs</t>
        </is>
      </c>
      <c r="F95" s="22" t="inlineStr">
        <is>
          <t>integer</t>
        </is>
      </c>
      <c r="G95" s="24" t="inlineStr">
        <is>
          <t>(no initial value)</t>
        </is>
      </c>
    </row>
    <row r="96">
      <c r="A96" s="25" t="inlineStr">
        <is>
          <t>02- Fetch_All_Data___References_Matrix-POST__10f0d76b-4b29-00d0-6482-2c7897e0cdad__full_definition</t>
        </is>
      </c>
      <c r="B96" s="25" t="inlineStr">
        <is>
          <t>02- Fetch_All_Data_&amp;_References_Matrix-POST</t>
        </is>
      </c>
      <c r="C96" s="25" t="inlineStr">
        <is>
          <t>Initialize</t>
        </is>
      </c>
      <c r="D96" s="25" t="inlineStr">
        <is>
          <t>Initialize_variable_varCompleteAtUtc</t>
        </is>
      </c>
      <c r="E96" s="25" t="inlineStr">
        <is>
          <t>varCompletedAtUtc</t>
        </is>
      </c>
      <c r="F96" s="25" t="inlineStr">
        <is>
          <t>string</t>
        </is>
      </c>
      <c r="G96" s="27" t="inlineStr">
        <is>
          <t>(no initial value)</t>
        </is>
      </c>
    </row>
    <row r="97">
      <c r="A97" s="22" t="inlineStr">
        <is>
          <t>02- Fetch_All_Data___References_Matrix-POST__10f0d76b-4b29-00d0-6482-2c7897e0cdad__full_definition</t>
        </is>
      </c>
      <c r="B97" s="22" t="inlineStr">
        <is>
          <t>02- Fetch_All_Data_&amp;_References_Matrix-POST</t>
        </is>
      </c>
      <c r="C97" s="22" t="inlineStr">
        <is>
          <t>Initialize</t>
        </is>
      </c>
      <c r="D97" s="22" t="inlineStr">
        <is>
          <t>Initialize_variable_varReceivedAtUtc</t>
        </is>
      </c>
      <c r="E97" s="22" t="inlineStr">
        <is>
          <t>varReceivedAtUtc</t>
        </is>
      </c>
      <c r="F97" s="22" t="inlineStr">
        <is>
          <t>string</t>
        </is>
      </c>
      <c r="G97" s="24" t="inlineStr">
        <is>
          <t>(no initial value)</t>
        </is>
      </c>
    </row>
    <row r="98">
      <c r="A98" s="25" t="inlineStr">
        <is>
          <t>02- Fetch_All_Data___References_Matrix-POST__10f0d76b-4b29-00d0-6482-2c7897e0cdad__full_definition</t>
        </is>
      </c>
      <c r="B98" s="25" t="inlineStr">
        <is>
          <t>02- Fetch_All_Data_&amp;_References_Matrix-POST</t>
        </is>
      </c>
      <c r="C98" s="25" t="inlineStr">
        <is>
          <t>Initialize</t>
        </is>
      </c>
      <c r="D98" s="25" t="inlineStr">
        <is>
          <t>Initialize_variable_varErrors</t>
        </is>
      </c>
      <c r="E98" s="25" t="inlineStr">
        <is>
          <t>varErrors</t>
        </is>
      </c>
      <c r="F98" s="25" t="inlineStr">
        <is>
          <t>array</t>
        </is>
      </c>
      <c r="G98" s="27" t="inlineStr">
        <is>
          <t>(no initial value)</t>
        </is>
      </c>
    </row>
    <row r="99">
      <c r="A99" s="22" t="inlineStr">
        <is>
          <t>02- Fetch_All_Data___References_Matrix-POST__10f0d76b-4b29-00d0-6482-2c7897e0cdad__full_definition</t>
        </is>
      </c>
      <c r="B99" s="22" t="inlineStr">
        <is>
          <t>02- Fetch_All_Data_&amp;_References_Matrix-POST</t>
        </is>
      </c>
      <c r="C99" s="22" t="inlineStr">
        <is>
          <t>SetVariable</t>
        </is>
      </c>
      <c r="D99" s="22" t="inlineStr">
        <is>
          <t>Scope_Global/Scope_Data_Retrieval/Set_variable_varData</t>
        </is>
      </c>
      <c r="E99" s="22" t="inlineStr">
        <is>
          <t>varData</t>
        </is>
      </c>
      <c r="F99" s="22" t="inlineStr">
        <is>
          <t>(not declared)</t>
        </is>
      </c>
      <c r="G99" s="24" t="inlineStr">
        <is>
          <t>@outputs('Compose_data')</t>
        </is>
      </c>
    </row>
    <row r="100">
      <c r="A100" s="25" t="inlineStr">
        <is>
          <t>02- Fetch_All_Data___References_Matrix-POST__10f0d76b-4b29-00d0-6482-2c7897e0cdad__full_definition</t>
        </is>
      </c>
      <c r="B100" s="25" t="inlineStr">
        <is>
          <t>02- Fetch_All_Data_&amp;_References_Matrix-POST</t>
        </is>
      </c>
      <c r="C100" s="25" t="inlineStr">
        <is>
          <t>SetVariable</t>
        </is>
      </c>
      <c r="D100" s="25" t="inlineStr">
        <is>
          <t>Scope_Global/Scope_Finalize_Response_State/Set_variable__varDurationMs</t>
        </is>
      </c>
      <c r="E100" s="25" t="inlineStr">
        <is>
          <t>varDurationMs</t>
        </is>
      </c>
      <c r="F100" s="25" t="inlineStr">
        <is>
          <t>(not declared)</t>
        </is>
      </c>
      <c r="G100" s="27" t="inlineStr">
        <is>
          <t>@if(equals(coalesce(variables('varStartTicks'), 0), 0), 0, max(div(sub(ticks(variables('varCompletedAtUtc')), variables('varStartTicks')), 10000), 0))</t>
        </is>
      </c>
    </row>
    <row r="101">
      <c r="A101" s="22" t="inlineStr">
        <is>
          <t>02- Fetch_All_Data___References_Matrix-POST__10f0d76b-4b29-00d0-6482-2c7897e0cdad__full_definition</t>
        </is>
      </c>
      <c r="B101" s="22" t="inlineStr">
        <is>
          <t>02- Fetch_All_Data_&amp;_References_Matrix-POST</t>
        </is>
      </c>
      <c r="C101" s="22" t="inlineStr">
        <is>
          <t>SetVariable</t>
        </is>
      </c>
      <c r="D101" s="22" t="inlineStr">
        <is>
          <t>Scope_Global/Scope_Finalize_Response_State/Set_variable_varCompletedAtUtc</t>
        </is>
      </c>
      <c r="E101" s="22" t="inlineStr">
        <is>
          <t>varCompletedAtUtc</t>
        </is>
      </c>
      <c r="F101" s="22" t="inlineStr">
        <is>
          <t>(not declared)</t>
        </is>
      </c>
      <c r="G101" s="24" t="inlineStr">
        <is>
          <t>@utcNow()</t>
        </is>
      </c>
    </row>
    <row r="102">
      <c r="A102" s="25" t="inlineStr">
        <is>
          <t>02- Fetch_All_Data___References_Matrix-POST__10f0d76b-4b29-00d0-6482-2c7897e0cdad__full_definition</t>
        </is>
      </c>
      <c r="B102" s="25" t="inlineStr">
        <is>
          <t>02- Fetch_All_Data_&amp;_References_Matrix-POST</t>
        </is>
      </c>
      <c r="C102" s="25" t="inlineStr">
        <is>
          <t>SetVariable</t>
        </is>
      </c>
      <c r="D102" s="25" t="inlineStr">
        <is>
          <t>Scope_Global/Scope_Finalize_Response_State/Set_variable_varStatusCode_1</t>
        </is>
      </c>
      <c r="E102" s="25" t="inlineStr">
        <is>
          <t>varStatusCode</t>
        </is>
      </c>
      <c r="F102" s="25" t="inlineStr">
        <is>
          <t>(not declared)</t>
        </is>
      </c>
      <c r="G102" s="31" t="n">
        <v>200</v>
      </c>
    </row>
    <row r="103">
      <c r="A103" s="22" t="inlineStr">
        <is>
          <t>02- Fetch_All_Data___References_Matrix-POST__10f0d76b-4b29-00d0-6482-2c7897e0cdad__full_definition</t>
        </is>
      </c>
      <c r="B103" s="22" t="inlineStr">
        <is>
          <t>02- Fetch_All_Data_&amp;_References_Matrix-POST</t>
        </is>
      </c>
      <c r="C103" s="22" t="inlineStr">
        <is>
          <t>AppendToArrayVariable</t>
        </is>
      </c>
      <c r="D103" s="22" t="inlineStr">
        <is>
          <t>Scope_Global/Scope_Data_Retrieval_Catch/Append_to_array_variable_varErrrors_(array)</t>
        </is>
      </c>
      <c r="E103" s="22" t="inlineStr">
        <is>
          <t>varErrors</t>
        </is>
      </c>
      <c r="F103" s="22" t="inlineStr">
        <is>
          <t>(not declared)</t>
        </is>
      </c>
      <c r="G103" s="24" t="inlineStr">
        <is>
          <t>{
  "scope": "Scope_Data_Retrieval",
  "stage": "reference-data-retrieval",
  "status": "failed",
  "message": "Reference data retrieval scope failed or timed out.",
  "trackedAtUtc": "@utcNow()",
  "requestId": "@if(empty(trim(coalesce(triggerBody()?['requestId'], ''))), variables('varRequestId'), triggerBody()?['requestId'])",
  "action": "@if(empty(triggerBody()?['action']), 'getReferenceData', triggerBody()?['action'])",
  "operation": "@if(empty(triggerBody()?['operation']), 'read', triggerBody()?['operation'])",
  "source": "@if(empty(triggerBody()?['source']), 'http', triggerBody()?['source'])",
  "details": "@result('Scope_Data_Retrieval')"
}</t>
        </is>
      </c>
    </row>
    <row r="104">
      <c r="A104" s="25" t="inlineStr">
        <is>
          <t>02- Fetch_All_Data___References_Matrix-POST__10f0d76b-4b29-00d0-6482-2c7897e0cdad__full_definition</t>
        </is>
      </c>
      <c r="B104" s="25" t="inlineStr">
        <is>
          <t>02- Fetch_All_Data_&amp;_References_Matrix-POST</t>
        </is>
      </c>
      <c r="C104" s="25" t="inlineStr">
        <is>
          <t>SetVariable</t>
        </is>
      </c>
      <c r="D104" s="25" t="inlineStr">
        <is>
          <t>Scope_Global/Scope_Data_Retrieval_Catch/Set_variable_varData_2</t>
        </is>
      </c>
      <c r="E104" s="25" t="inlineStr">
        <is>
          <t>varData</t>
        </is>
      </c>
      <c r="F104" s="25" t="inlineStr">
        <is>
          <t>(not declared)</t>
        </is>
      </c>
      <c r="G104" s="27" t="inlineStr">
        <is>
          <t>@variables('varResponse')</t>
        </is>
      </c>
    </row>
    <row r="105">
      <c r="A105" s="22" t="inlineStr">
        <is>
          <t>02- Fetch_All_Data___References_Matrix-POST__10f0d76b-4b29-00d0-6482-2c7897e0cdad__full_definition</t>
        </is>
      </c>
      <c r="B105" s="22" t="inlineStr">
        <is>
          <t>02- Fetch_All_Data_&amp;_References_Matrix-POST</t>
        </is>
      </c>
      <c r="C105" s="22" t="inlineStr">
        <is>
          <t>Initialize</t>
        </is>
      </c>
      <c r="D105" s="22" t="inlineStr">
        <is>
          <t>Initialize_variable_varStartTicks</t>
        </is>
      </c>
      <c r="E105" s="22" t="inlineStr">
        <is>
          <t>varStartTicks</t>
        </is>
      </c>
      <c r="F105" s="22" t="inlineStr">
        <is>
          <t>integer</t>
        </is>
      </c>
      <c r="G105" s="24" t="inlineStr">
        <is>
          <t>(no initial value)</t>
        </is>
      </c>
    </row>
    <row r="106">
      <c r="A106" s="25" t="inlineStr">
        <is>
          <t>02-Fetch_Docs_POST__e83e7462-7e8d-c780-ab04-9c4b48e5f15e__full_definition</t>
        </is>
      </c>
      <c r="B106" s="25" t="inlineStr">
        <is>
          <t>02-Fetch_Docs_POST</t>
        </is>
      </c>
      <c r="C106" s="25" t="inlineStr">
        <is>
          <t>Initialize</t>
        </is>
      </c>
      <c r="D106" s="25" t="inlineStr">
        <is>
          <t>Initialize_variable_varStatusCode</t>
        </is>
      </c>
      <c r="E106" s="25" t="inlineStr">
        <is>
          <t>varStatusCode</t>
        </is>
      </c>
      <c r="F106" s="25" t="inlineStr">
        <is>
          <t>integer</t>
        </is>
      </c>
      <c r="G106" s="31" t="n">
        <v>200</v>
      </c>
    </row>
    <row r="107">
      <c r="A107" s="22" t="inlineStr">
        <is>
          <t>02-Fetch_Docs_POST__e83e7462-7e8d-c780-ab04-9c4b48e5f15e__full_definition</t>
        </is>
      </c>
      <c r="B107" s="22" t="inlineStr">
        <is>
          <t>02-Fetch_Docs_POST</t>
        </is>
      </c>
      <c r="C107" s="22" t="inlineStr">
        <is>
          <t>Initialize</t>
        </is>
      </c>
      <c r="D107" s="22" t="inlineStr">
        <is>
          <t>Initialize_variable_varData</t>
        </is>
      </c>
      <c r="E107" s="22" t="inlineStr">
        <is>
          <t>varData</t>
        </is>
      </c>
      <c r="F107" s="22" t="inlineStr">
        <is>
          <t>object</t>
        </is>
      </c>
      <c r="G107" s="24" t="inlineStr">
        <is>
          <t>(no initial value)</t>
        </is>
      </c>
    </row>
    <row r="108">
      <c r="A108" s="25" t="inlineStr">
        <is>
          <t>02-Fetch_Docs_POST__e83e7462-7e8d-c780-ab04-9c4b48e5f15e__full_definition</t>
        </is>
      </c>
      <c r="B108" s="25" t="inlineStr">
        <is>
          <t>02-Fetch_Docs_POST</t>
        </is>
      </c>
      <c r="C108" s="25" t="inlineStr">
        <is>
          <t>Initialize</t>
        </is>
      </c>
      <c r="D108" s="25" t="inlineStr">
        <is>
          <t>Initialize_variable_varRequestId</t>
        </is>
      </c>
      <c r="E108" s="25" t="inlineStr">
        <is>
          <t>varRequestId</t>
        </is>
      </c>
      <c r="F108" s="25" t="inlineStr">
        <is>
          <t>string</t>
        </is>
      </c>
      <c r="G108" s="27" t="inlineStr">
        <is>
          <t>@guid()</t>
        </is>
      </c>
    </row>
    <row r="109">
      <c r="A109" s="22" t="inlineStr">
        <is>
          <t>02-Fetch_Docs_POST__e83e7462-7e8d-c780-ab04-9c4b48e5f15e__full_definition</t>
        </is>
      </c>
      <c r="B109" s="22" t="inlineStr">
        <is>
          <t>02-Fetch_Docs_POST</t>
        </is>
      </c>
      <c r="C109" s="22" t="inlineStr">
        <is>
          <t>Initialize</t>
        </is>
      </c>
      <c r="D109" s="22" t="inlineStr">
        <is>
          <t>Initialize_variable_varReceivedAtUtc</t>
        </is>
      </c>
      <c r="E109" s="22" t="inlineStr">
        <is>
          <t>varReceivedAtUtc</t>
        </is>
      </c>
      <c r="F109" s="22" t="inlineStr">
        <is>
          <t>string</t>
        </is>
      </c>
      <c r="G109" s="24" t="inlineStr">
        <is>
          <t>@utcNow()</t>
        </is>
      </c>
    </row>
    <row r="110">
      <c r="A110" s="25" t="inlineStr">
        <is>
          <t>02-Fetch_Docs_POST__e83e7462-7e8d-c780-ab04-9c4b48e5f15e__full_definition</t>
        </is>
      </c>
      <c r="B110" s="25" t="inlineStr">
        <is>
          <t>02-Fetch_Docs_POST</t>
        </is>
      </c>
      <c r="C110" s="25" t="inlineStr">
        <is>
          <t>Initialize</t>
        </is>
      </c>
      <c r="D110" s="25" t="inlineStr">
        <is>
          <t>Initialize_variable_varStartTicks</t>
        </is>
      </c>
      <c r="E110" s="25" t="inlineStr">
        <is>
          <t>varStartTicks</t>
        </is>
      </c>
      <c r="F110" s="25" t="inlineStr">
        <is>
          <t>integer</t>
        </is>
      </c>
      <c r="G110" s="27" t="inlineStr">
        <is>
          <t>@ticks(utcNow())</t>
        </is>
      </c>
    </row>
    <row r="111">
      <c r="A111" s="22" t="inlineStr">
        <is>
          <t>02-Fetch_Docs_POST__e83e7462-7e8d-c780-ab04-9c4b48e5f15e__full_definition</t>
        </is>
      </c>
      <c r="B111" s="22" t="inlineStr">
        <is>
          <t>02-Fetch_Docs_POST</t>
        </is>
      </c>
      <c r="C111" s="22" t="inlineStr">
        <is>
          <t>Initialize</t>
        </is>
      </c>
      <c r="D111" s="22" t="inlineStr">
        <is>
          <t>Initialize_variable_varDurationMs</t>
        </is>
      </c>
      <c r="E111" s="22" t="inlineStr">
        <is>
          <t>varDurationMs</t>
        </is>
      </c>
      <c r="F111" s="22" t="inlineStr">
        <is>
          <t>integer</t>
        </is>
      </c>
      <c r="G111" s="24" t="inlineStr">
        <is>
          <t>(no initial value)</t>
        </is>
      </c>
    </row>
    <row r="112">
      <c r="A112" s="25" t="inlineStr">
        <is>
          <t>02-Fetch_Docs_POST__e83e7462-7e8d-c780-ab04-9c4b48e5f15e__full_definition</t>
        </is>
      </c>
      <c r="B112" s="25" t="inlineStr">
        <is>
          <t>02-Fetch_Docs_POST</t>
        </is>
      </c>
      <c r="C112" s="25" t="inlineStr">
        <is>
          <t>Initialize</t>
        </is>
      </c>
      <c r="D112" s="25" t="inlineStr">
        <is>
          <t>Initialize_variable_varErrors</t>
        </is>
      </c>
      <c r="E112" s="25" t="inlineStr">
        <is>
          <t>varErrors</t>
        </is>
      </c>
      <c r="F112" s="25" t="inlineStr">
        <is>
          <t>array</t>
        </is>
      </c>
      <c r="G112" s="27" t="inlineStr">
        <is>
          <t>[]</t>
        </is>
      </c>
    </row>
    <row r="113">
      <c r="A113" s="22" t="inlineStr">
        <is>
          <t>02-Fetch_Docs_POST__e83e7462-7e8d-c780-ab04-9c4b48e5f15e__full_definition</t>
        </is>
      </c>
      <c r="B113" s="22" t="inlineStr">
        <is>
          <t>02-Fetch_Docs_POST</t>
        </is>
      </c>
      <c r="C113" s="22" t="inlineStr">
        <is>
          <t>Initialize</t>
        </is>
      </c>
      <c r="D113" s="22" t="inlineStr">
        <is>
          <t>Initialize_variable_varCompletedAtUtc</t>
        </is>
      </c>
      <c r="E113" s="22" t="inlineStr">
        <is>
          <t>varCompletedAtUtc</t>
        </is>
      </c>
      <c r="F113" s="22" t="inlineStr">
        <is>
          <t>string</t>
        </is>
      </c>
      <c r="G113" s="24" t="inlineStr">
        <is>
          <t>(no initial value)</t>
        </is>
      </c>
    </row>
    <row r="114">
      <c r="A114" s="25" t="inlineStr">
        <is>
          <t>02-Fetch_Docs_POST__e83e7462-7e8d-c780-ab04-9c4b48e5f15e__full_definition</t>
        </is>
      </c>
      <c r="B114" s="25" t="inlineStr">
        <is>
          <t>02-Fetch_Docs_POST</t>
        </is>
      </c>
      <c r="C114" s="25" t="inlineStr">
        <is>
          <t>SetVariable</t>
        </is>
      </c>
      <c r="D114" s="25" t="inlineStr">
        <is>
          <t>Scope_Global/Scope_Data_Retrieval/Set_variable_varData_</t>
        </is>
      </c>
      <c r="E114" s="25" t="inlineStr">
        <is>
          <t>varData</t>
        </is>
      </c>
      <c r="F114" s="25" t="inlineStr">
        <is>
          <t>(not declared)</t>
        </is>
      </c>
      <c r="G114" s="27" t="inlineStr">
        <is>
          <t>{
  "docs": "@coalesce(body('Select'), json('[]'))",
  "count": "@length(coalesce(body('Select'), json('[]')))"
}</t>
        </is>
      </c>
    </row>
    <row r="115">
      <c r="A115" s="22" t="inlineStr">
        <is>
          <t>02-Fetch_Docs_POST__e83e7462-7e8d-c780-ab04-9c4b48e5f15e__full_definition</t>
        </is>
      </c>
      <c r="B115" s="22" t="inlineStr">
        <is>
          <t>02-Fetch_Docs_POST</t>
        </is>
      </c>
      <c r="C115" s="22" t="inlineStr">
        <is>
          <t>SetVariable</t>
        </is>
      </c>
      <c r="D115" s="22" t="inlineStr">
        <is>
          <t>Scope_Global/Scope_Finalize_Response_State/Set_variable__varDurationMs</t>
        </is>
      </c>
      <c r="E115" s="22" t="inlineStr">
        <is>
          <t>varDurationMs</t>
        </is>
      </c>
      <c r="F115" s="22" t="inlineStr">
        <is>
          <t>(not declared)</t>
        </is>
      </c>
      <c r="G115" s="24" t="inlineStr">
        <is>
          <t>@if(equals(coalesce(variables('varStartTicks'), 0), 0), 0, max(div(sub(ticks(variables('varCompletedAtUtc')), variables('varStartTicks')), 10000), 0))</t>
        </is>
      </c>
    </row>
    <row r="116">
      <c r="A116" s="25" t="inlineStr">
        <is>
          <t>02-Fetch_Docs_POST__e83e7462-7e8d-c780-ab04-9c4b48e5f15e__full_definition</t>
        </is>
      </c>
      <c r="B116" s="25" t="inlineStr">
        <is>
          <t>02-Fetch_Docs_POST</t>
        </is>
      </c>
      <c r="C116" s="25" t="inlineStr">
        <is>
          <t>SetVariable</t>
        </is>
      </c>
      <c r="D116" s="25" t="inlineStr">
        <is>
          <t>Scope_Global/Scope_Finalize_Response_State/Set_variable_varCompletedAtUtc</t>
        </is>
      </c>
      <c r="E116" s="25" t="inlineStr">
        <is>
          <t>varCompletedAtUtc</t>
        </is>
      </c>
      <c r="F116" s="25" t="inlineStr">
        <is>
          <t>(not declared)</t>
        </is>
      </c>
      <c r="G116" s="27" t="inlineStr">
        <is>
          <t>@utcNow()</t>
        </is>
      </c>
    </row>
    <row r="117">
      <c r="A117" s="22" t="inlineStr">
        <is>
          <t>02-Fetch_Docs_POST__e83e7462-7e8d-c780-ab04-9c4b48e5f15e__full_definition</t>
        </is>
      </c>
      <c r="B117" s="22" t="inlineStr">
        <is>
          <t>02-Fetch_Docs_POST</t>
        </is>
      </c>
      <c r="C117" s="22" t="inlineStr">
        <is>
          <t>SetVariable</t>
        </is>
      </c>
      <c r="D117" s="22" t="inlineStr">
        <is>
          <t>Scope_Global/Scope_Finalize_Response_State/Set_variable_varStatusCode</t>
        </is>
      </c>
      <c r="E117" s="22" t="inlineStr">
        <is>
          <t>varStatusCode</t>
        </is>
      </c>
      <c r="F117" s="22" t="inlineStr">
        <is>
          <t>(not declared)</t>
        </is>
      </c>
      <c r="G117" s="24" t="inlineStr">
        <is>
          <t>@if(equals(length(coalesce(variables('varErrors'), json('[]'))), 0), 200, 400)</t>
        </is>
      </c>
    </row>
    <row r="118">
      <c r="A118" s="25" t="inlineStr">
        <is>
          <t>02-Fetch_Docs_POST__e83e7462-7e8d-c780-ab04-9c4b48e5f15e__full_definition</t>
        </is>
      </c>
      <c r="B118" s="25" t="inlineStr">
        <is>
          <t>02-Fetch_Docs_POST</t>
        </is>
      </c>
      <c r="C118" s="25" t="inlineStr">
        <is>
          <t>AppendToArrayVariable</t>
        </is>
      </c>
      <c r="D118" s="25" t="inlineStr">
        <is>
          <t>Scope_Global/Scope_Data_Retrieval_Catch/Append_to_array_variable_varErrrors_(array)__Data_Retrieval_Catch</t>
        </is>
      </c>
      <c r="E118" s="25" t="inlineStr">
        <is>
          <t>varErrors</t>
        </is>
      </c>
      <c r="F118" s="25" t="inlineStr">
        <is>
          <t>(not declared)</t>
        </is>
      </c>
      <c r="G118" s="27" t="inlineStr">
        <is>
          <t>{
  "scope": "Scope_Data_Retrieval",
  "stage": "docs-retrieval",
  "status": "failed",
  "message": "Docs retrieval scope failed or timed out.",
  "trackedAtUtc": "@utcNow()",
  "requestId": "@if(empty(trim(coalesce(triggerBody()?['requestId'], ''))), variables('varRequestId'), triggerBody()?['requestId'])",
  "action": "@if(empty(triggerBody()?['action']), 'getDocs', triggerBody()?['action'])",
  "operation": "@if(empty(triggerBody()?['operation']), 'read', triggerBody()?['operation'])",
  "source": "@if(empty(triggerBody()?['source']), 'http', triggerBody()?['source'])",
  "details": "@result('Scope_Data_Retrieval')"
}</t>
        </is>
      </c>
    </row>
    <row r="119">
      <c r="A119" s="22" t="inlineStr">
        <is>
          <t>02-Fetch_Docs_POST__e83e7462-7e8d-c780-ab04-9c4b48e5f15e__full_definition</t>
        </is>
      </c>
      <c r="B119" s="22" t="inlineStr">
        <is>
          <t>02-Fetch_Docs_POST</t>
        </is>
      </c>
      <c r="C119" s="22" t="inlineStr">
        <is>
          <t>SetVariable</t>
        </is>
      </c>
      <c r="D119" s="22" t="inlineStr">
        <is>
          <t>Scope_Global/Scope_Data_Retrieval_Catch/Set_variable_varData_Scope_Data_Retrieval_Catch</t>
        </is>
      </c>
      <c r="E119" s="22" t="inlineStr">
        <is>
          <t>varData</t>
        </is>
      </c>
      <c r="F119" s="22" t="inlineStr">
        <is>
          <t>(not declared)</t>
        </is>
      </c>
      <c r="G119" s="24" t="inlineStr">
        <is>
          <t>{
  "docs": "@json('[]')",
  "count": 0
}</t>
        </is>
      </c>
    </row>
    <row r="120">
      <c r="A120" s="25" t="inlineStr">
        <is>
          <t>03 - Fetch_All_Data___References_Matrix-POST__672e6085-f68d-7074-120a-b1e6d648197f__full_definition</t>
        </is>
      </c>
      <c r="B120" s="25" t="inlineStr">
        <is>
          <t>03 - Fetch_All_Data_&amp;_References_Matrix-POST</t>
        </is>
      </c>
      <c r="C120" s="25" t="inlineStr">
        <is>
          <t>Initialize</t>
        </is>
      </c>
      <c r="D120" s="25" t="inlineStr">
        <is>
          <t>Initialize_variable_varStatusCode</t>
        </is>
      </c>
      <c r="E120" s="25" t="inlineStr">
        <is>
          <t>varStatusCode</t>
        </is>
      </c>
      <c r="F120" s="25" t="inlineStr">
        <is>
          <t>integer</t>
        </is>
      </c>
      <c r="G120" s="27" t="inlineStr">
        <is>
          <t>(no initial value)</t>
        </is>
      </c>
    </row>
    <row r="121">
      <c r="A121" s="22" t="inlineStr">
        <is>
          <t>03 - Fetch_All_Data___References_Matrix-POST__672e6085-f68d-7074-120a-b1e6d648197f__full_definition</t>
        </is>
      </c>
      <c r="B121" s="22" t="inlineStr">
        <is>
          <t>03 - Fetch_All_Data_&amp;_References_Matrix-POST</t>
        </is>
      </c>
      <c r="C121" s="22" t="inlineStr">
        <is>
          <t>Initialize</t>
        </is>
      </c>
      <c r="D121" s="22" t="inlineStr">
        <is>
          <t>Initialize_variable_varResponse_</t>
        </is>
      </c>
      <c r="E121" s="22" t="inlineStr">
        <is>
          <t>varResponse</t>
        </is>
      </c>
      <c r="F121" s="22" t="inlineStr">
        <is>
          <t>string</t>
        </is>
      </c>
      <c r="G121" s="24" t="inlineStr">
        <is>
          <t>(no initial value)</t>
        </is>
      </c>
    </row>
    <row r="122">
      <c r="A122" s="25" t="inlineStr">
        <is>
          <t>03 - Fetch_All_Data___References_Matrix-POST__672e6085-f68d-7074-120a-b1e6d648197f__full_definition</t>
        </is>
      </c>
      <c r="B122" s="25" t="inlineStr">
        <is>
          <t>03 - Fetch_All_Data_&amp;_References_Matrix-POST</t>
        </is>
      </c>
      <c r="C122" s="25" t="inlineStr">
        <is>
          <t>Initialize</t>
        </is>
      </c>
      <c r="D122" s="25" t="inlineStr">
        <is>
          <t>Initialize_variable</t>
        </is>
      </c>
      <c r="E122" s="25" t="inlineStr">
        <is>
          <t>v_outcome</t>
        </is>
      </c>
      <c r="F122" s="25" t="inlineStr">
        <is>
          <t>string</t>
        </is>
      </c>
      <c r="G122" s="27" t="inlineStr">
        <is>
          <t>(no initial value)</t>
        </is>
      </c>
    </row>
    <row r="123">
      <c r="A123" s="22" t="inlineStr">
        <is>
          <t>03 - Fetch_All_Data___References_Matrix-POST__672e6085-f68d-7074-120a-b1e6d648197f__full_definition</t>
        </is>
      </c>
      <c r="B123" s="22" t="inlineStr">
        <is>
          <t>03 - Fetch_All_Data_&amp;_References_Matrix-POST</t>
        </is>
      </c>
      <c r="C123" s="22" t="inlineStr">
        <is>
          <t>Initialize</t>
        </is>
      </c>
      <c r="D123" s="22" t="inlineStr">
        <is>
          <t>Initialize_variable_1</t>
        </is>
      </c>
      <c r="E123" s="22" t="inlineStr">
        <is>
          <t>v_error_message</t>
        </is>
      </c>
      <c r="F123" s="22" t="inlineStr">
        <is>
          <t>string</t>
        </is>
      </c>
      <c r="G123" s="24" t="inlineStr">
        <is>
          <t>(no initial value)</t>
        </is>
      </c>
    </row>
    <row r="124">
      <c r="A124" s="25" t="inlineStr">
        <is>
          <t>03 - Fetch_All_Data___References_Matrix-POST__672e6085-f68d-7074-120a-b1e6d648197f__full_definition</t>
        </is>
      </c>
      <c r="B124" s="25" t="inlineStr">
        <is>
          <t>03 - Fetch_All_Data_&amp;_References_Matrix-POST</t>
        </is>
      </c>
      <c r="C124" s="25" t="inlineStr">
        <is>
          <t>Initialize</t>
        </is>
      </c>
      <c r="D124" s="25" t="inlineStr">
        <is>
          <t>Initialize_variable_2</t>
        </is>
      </c>
      <c r="E124" s="25" t="inlineStr">
        <is>
          <t>v_status_code</t>
        </is>
      </c>
      <c r="F124" s="25" t="inlineStr">
        <is>
          <t>integer</t>
        </is>
      </c>
      <c r="G124" s="27" t="inlineStr">
        <is>
          <t>(no initial value)</t>
        </is>
      </c>
    </row>
    <row r="125">
      <c r="A125" s="22" t="inlineStr">
        <is>
          <t>03 - Fetch_All_Data___References_Matrix-POST__672e6085-f68d-7074-120a-b1e6d648197f__full_definition</t>
        </is>
      </c>
      <c r="B125" s="22" t="inlineStr">
        <is>
          <t>03 - Fetch_All_Data_&amp;_References_Matrix-POST</t>
        </is>
      </c>
      <c r="C125" s="22" t="inlineStr">
        <is>
          <t>Initialize</t>
        </is>
      </c>
      <c r="D125" s="22" t="inlineStr">
        <is>
          <t>Initialize_variable_3</t>
        </is>
      </c>
      <c r="E125" s="22" t="inlineStr">
        <is>
          <t>v_response_body</t>
        </is>
      </c>
      <c r="F125" s="22" t="inlineStr">
        <is>
          <t>object</t>
        </is>
      </c>
      <c r="G125" s="24" t="inlineStr">
        <is>
          <t>(no initial value)</t>
        </is>
      </c>
    </row>
    <row r="126">
      <c r="A126" s="25" t="inlineStr">
        <is>
          <t>03 - Fetch_All_Data___References_Matrix-POST__672e6085-f68d-7074-120a-b1e6d648197f__full_definition</t>
        </is>
      </c>
      <c r="B126" s="25" t="inlineStr">
        <is>
          <t>03 - Fetch_All_Data_&amp;_References_Matrix-POST</t>
        </is>
      </c>
      <c r="C126" s="25" t="inlineStr">
        <is>
          <t>Initialize</t>
        </is>
      </c>
      <c r="D126" s="25" t="inlineStr">
        <is>
          <t>Initialize_variable_varRequestId</t>
        </is>
      </c>
      <c r="E126" s="25" t="inlineStr">
        <is>
          <t>varRequestId</t>
        </is>
      </c>
      <c r="F126" s="25" t="inlineStr">
        <is>
          <t>string</t>
        </is>
      </c>
      <c r="G126" s="27" t="inlineStr">
        <is>
          <t>(no initial value)</t>
        </is>
      </c>
    </row>
    <row r="127">
      <c r="A127" s="22" t="inlineStr">
        <is>
          <t>03 - Fetch_All_Data___References_Matrix-POST__672e6085-f68d-7074-120a-b1e6d648197f__full_definition</t>
        </is>
      </c>
      <c r="B127" s="22" t="inlineStr">
        <is>
          <t>03 - Fetch_All_Data_&amp;_References_Matrix-POST</t>
        </is>
      </c>
      <c r="C127" s="22" t="inlineStr">
        <is>
          <t>Initialize</t>
        </is>
      </c>
      <c r="D127" s="22" t="inlineStr">
        <is>
          <t>Initialize_variable_varUserEmail</t>
        </is>
      </c>
      <c r="E127" s="22" t="inlineStr">
        <is>
          <t>varUserEmail</t>
        </is>
      </c>
      <c r="F127" s="22" t="inlineStr">
        <is>
          <t>string</t>
        </is>
      </c>
      <c r="G127" s="24" t="inlineStr">
        <is>
          <t>(no initial value)</t>
        </is>
      </c>
    </row>
    <row r="128">
      <c r="A128" s="25" t="inlineStr">
        <is>
          <t>03 - Fetch_All_Data___References_Matrix-POST__672e6085-f68d-7074-120a-b1e6d648197f__full_definition</t>
        </is>
      </c>
      <c r="B128" s="25" t="inlineStr">
        <is>
          <t>03 - Fetch_All_Data_&amp;_References_Matrix-POST</t>
        </is>
      </c>
      <c r="C128" s="25" t="inlineStr">
        <is>
          <t>Initialize</t>
        </is>
      </c>
      <c r="D128" s="25" t="inlineStr">
        <is>
          <t>Initialize_variable_varData</t>
        </is>
      </c>
      <c r="E128" s="25" t="inlineStr">
        <is>
          <t>varData</t>
        </is>
      </c>
      <c r="F128" s="25" t="inlineStr">
        <is>
          <t>object</t>
        </is>
      </c>
      <c r="G128" s="27" t="inlineStr">
        <is>
          <t>(no initial value)</t>
        </is>
      </c>
    </row>
    <row r="129">
      <c r="A129" s="22" t="inlineStr">
        <is>
          <t>03 - Fetch_All_Data___References_Matrix-POST__672e6085-f68d-7074-120a-b1e6d648197f__full_definition</t>
        </is>
      </c>
      <c r="B129" s="22" t="inlineStr">
        <is>
          <t>03 - Fetch_All_Data_&amp;_References_Matrix-POST</t>
        </is>
      </c>
      <c r="C129" s="22" t="inlineStr">
        <is>
          <t>Initialize</t>
        </is>
      </c>
      <c r="D129" s="22" t="inlineStr">
        <is>
          <t>Initialize_variable_varDurationMs</t>
        </is>
      </c>
      <c r="E129" s="22" t="inlineStr">
        <is>
          <t>varDurationMs</t>
        </is>
      </c>
      <c r="F129" s="22" t="inlineStr">
        <is>
          <t>integer</t>
        </is>
      </c>
      <c r="G129" s="24" t="inlineStr">
        <is>
          <t>(no initial value)</t>
        </is>
      </c>
    </row>
    <row r="130">
      <c r="A130" s="25" t="inlineStr">
        <is>
          <t>03 - Fetch_All_Data___References_Matrix-POST__672e6085-f68d-7074-120a-b1e6d648197f__full_definition</t>
        </is>
      </c>
      <c r="B130" s="25" t="inlineStr">
        <is>
          <t>03 - Fetch_All_Data_&amp;_References_Matrix-POST</t>
        </is>
      </c>
      <c r="C130" s="25" t="inlineStr">
        <is>
          <t>Initialize</t>
        </is>
      </c>
      <c r="D130" s="25" t="inlineStr">
        <is>
          <t>Initialize_variable_varCompleteAtUtc</t>
        </is>
      </c>
      <c r="E130" s="25" t="inlineStr">
        <is>
          <t>varCompletedAtUtc</t>
        </is>
      </c>
      <c r="F130" s="25" t="inlineStr">
        <is>
          <t>string</t>
        </is>
      </c>
      <c r="G130" s="27" t="inlineStr">
        <is>
          <t>(no initial value)</t>
        </is>
      </c>
    </row>
    <row r="131">
      <c r="A131" s="22" t="inlineStr">
        <is>
          <t>03 - Fetch_All_Data___References_Matrix-POST__672e6085-f68d-7074-120a-b1e6d648197f__full_definition</t>
        </is>
      </c>
      <c r="B131" s="22" t="inlineStr">
        <is>
          <t>03 - Fetch_All_Data_&amp;_References_Matrix-POST</t>
        </is>
      </c>
      <c r="C131" s="22" t="inlineStr">
        <is>
          <t>Initialize</t>
        </is>
      </c>
      <c r="D131" s="22" t="inlineStr">
        <is>
          <t>Initialize_variable_varReceivedAtUtc</t>
        </is>
      </c>
      <c r="E131" s="22" t="inlineStr">
        <is>
          <t>varReceivedAtUtc</t>
        </is>
      </c>
      <c r="F131" s="22" t="inlineStr">
        <is>
          <t>string</t>
        </is>
      </c>
      <c r="G131" s="24" t="inlineStr">
        <is>
          <t>(no initial value)</t>
        </is>
      </c>
    </row>
    <row r="132">
      <c r="A132" s="25" t="inlineStr">
        <is>
          <t>03 - Fetch_All_Data___References_Matrix-POST__672e6085-f68d-7074-120a-b1e6d648197f__full_definition</t>
        </is>
      </c>
      <c r="B132" s="25" t="inlineStr">
        <is>
          <t>03 - Fetch_All_Data_&amp;_References_Matrix-POST</t>
        </is>
      </c>
      <c r="C132" s="25" t="inlineStr">
        <is>
          <t>Initialize</t>
        </is>
      </c>
      <c r="D132" s="25" t="inlineStr">
        <is>
          <t>Initialize_variable_varErrors</t>
        </is>
      </c>
      <c r="E132" s="25" t="inlineStr">
        <is>
          <t>varErrors</t>
        </is>
      </c>
      <c r="F132" s="25" t="inlineStr">
        <is>
          <t>array</t>
        </is>
      </c>
      <c r="G132" s="27" t="inlineStr">
        <is>
          <t>(no initial value)</t>
        </is>
      </c>
    </row>
    <row r="133">
      <c r="A133" s="22" t="inlineStr">
        <is>
          <t>03 - Fetch_All_Data___References_Matrix-POST__672e6085-f68d-7074-120a-b1e6d648197f__full_definition</t>
        </is>
      </c>
      <c r="B133" s="22" t="inlineStr">
        <is>
          <t>03 - Fetch_All_Data_&amp;_References_Matrix-POST</t>
        </is>
      </c>
      <c r="C133" s="22" t="inlineStr">
        <is>
          <t>SetVariable</t>
        </is>
      </c>
      <c r="D133" s="22" t="inlineStr">
        <is>
          <t>Scope_Global/Scope_Data_Retrieval/Set_variable_varData</t>
        </is>
      </c>
      <c r="E133" s="22" t="inlineStr">
        <is>
          <t>varData</t>
        </is>
      </c>
      <c r="F133" s="22" t="inlineStr">
        <is>
          <t>(not declared)</t>
        </is>
      </c>
      <c r="G133" s="24" t="inlineStr">
        <is>
          <t>@outputs('Compose_data')</t>
        </is>
      </c>
    </row>
    <row r="134">
      <c r="A134" s="25" t="inlineStr">
        <is>
          <t>03 - Fetch_All_Data___References_Matrix-POST__672e6085-f68d-7074-120a-b1e6d648197f__full_definition</t>
        </is>
      </c>
      <c r="B134" s="25" t="inlineStr">
        <is>
          <t>03 - Fetch_All_Data_&amp;_References_Matrix-POST</t>
        </is>
      </c>
      <c r="C134" s="25" t="inlineStr">
        <is>
          <t>SetVariable</t>
        </is>
      </c>
      <c r="D134" s="25" t="inlineStr">
        <is>
          <t>Scope_Global/Scope_Finalize_Response_State/Set_variable__varDurationMs</t>
        </is>
      </c>
      <c r="E134" s="25" t="inlineStr">
        <is>
          <t>varDurationMs</t>
        </is>
      </c>
      <c r="F134" s="25" t="inlineStr">
        <is>
          <t>(not declared)</t>
        </is>
      </c>
      <c r="G134" s="27" t="inlineStr">
        <is>
          <t>@if(equals(coalesce(variables('varStartTicks'), 0), 0), 0, max(div(sub(ticks(variables('varCompletedAtUtc')), variables('varStartTicks')), 10000), 0))</t>
        </is>
      </c>
    </row>
    <row r="135">
      <c r="A135" s="22" t="inlineStr">
        <is>
          <t>03 - Fetch_All_Data___References_Matrix-POST__672e6085-f68d-7074-120a-b1e6d648197f__full_definition</t>
        </is>
      </c>
      <c r="B135" s="22" t="inlineStr">
        <is>
          <t>03 - Fetch_All_Data_&amp;_References_Matrix-POST</t>
        </is>
      </c>
      <c r="C135" s="22" t="inlineStr">
        <is>
          <t>SetVariable</t>
        </is>
      </c>
      <c r="D135" s="22" t="inlineStr">
        <is>
          <t>Scope_Global/Scope_Finalize_Response_State/Set_variable_varCompletedAtUtc</t>
        </is>
      </c>
      <c r="E135" s="22" t="inlineStr">
        <is>
          <t>varCompletedAtUtc</t>
        </is>
      </c>
      <c r="F135" s="22" t="inlineStr">
        <is>
          <t>(not declared)</t>
        </is>
      </c>
      <c r="G135" s="24" t="inlineStr">
        <is>
          <t>@utcNow()</t>
        </is>
      </c>
    </row>
    <row r="136">
      <c r="A136" s="25" t="inlineStr">
        <is>
          <t>03 - Fetch_All_Data___References_Matrix-POST__672e6085-f68d-7074-120a-b1e6d648197f__full_definition</t>
        </is>
      </c>
      <c r="B136" s="25" t="inlineStr">
        <is>
          <t>03 - Fetch_All_Data_&amp;_References_Matrix-POST</t>
        </is>
      </c>
      <c r="C136" s="25" t="inlineStr">
        <is>
          <t>SetVariable</t>
        </is>
      </c>
      <c r="D136" s="25" t="inlineStr">
        <is>
          <t>Scope_Global/Scope_Finalize_Response_State/Set_variable_varStatusCode_1</t>
        </is>
      </c>
      <c r="E136" s="25" t="inlineStr">
        <is>
          <t>varStatusCode</t>
        </is>
      </c>
      <c r="F136" s="25" t="inlineStr">
        <is>
          <t>(not declared)</t>
        </is>
      </c>
      <c r="G136" s="31" t="n">
        <v>200</v>
      </c>
    </row>
    <row r="137">
      <c r="A137" s="22" t="inlineStr">
        <is>
          <t>03 - Fetch_All_Data___References_Matrix-POST__672e6085-f68d-7074-120a-b1e6d648197f__full_definition</t>
        </is>
      </c>
      <c r="B137" s="22" t="inlineStr">
        <is>
          <t>03 - Fetch_All_Data_&amp;_References_Matrix-POST</t>
        </is>
      </c>
      <c r="C137" s="22" t="inlineStr">
        <is>
          <t>AppendToArrayVariable</t>
        </is>
      </c>
      <c r="D137" s="22" t="inlineStr">
        <is>
          <t>Scope_Global/Scope_Data_Retrieval_Catch/Append_to_array_variable_varErrrors_(array)</t>
        </is>
      </c>
      <c r="E137" s="22" t="inlineStr">
        <is>
          <t>varErrors</t>
        </is>
      </c>
      <c r="F137" s="22" t="inlineStr">
        <is>
          <t>(not declared)</t>
        </is>
      </c>
      <c r="G137" s="24" t="inlineStr">
        <is>
          <t>{
  "scope": "Scope_Data_Retrieval",
  "stage": "reference-data-retrieval",
  "status": "failed",
  "message": "Reference data retrieval scope failed or timed out.",
  "trackedAtUtc": "@utcNow()",
  "requestId": "@if(empty(trim(coalesce(triggerBody()?['requestId'], ''))), variables('varRequestId'), triggerBody()?['requestId'])",
  "action": "@if(empty(triggerBody()?['action']), 'getReferenceData', triggerBody()?['action'])",
  "operation": "@if(empty(triggerBody()?['operation']), 'read', triggerBody()?['operation'])",
  "source": "@if(empty(triggerBody()?['source']), 'http', triggerBody()?['source'])",
  "details": "@result('Scope_Data_Retrieval')"
}</t>
        </is>
      </c>
    </row>
    <row r="138">
      <c r="A138" s="25" t="inlineStr">
        <is>
          <t>03 - Fetch_All_Data___References_Matrix-POST__672e6085-f68d-7074-120a-b1e6d648197f__full_definition</t>
        </is>
      </c>
      <c r="B138" s="25" t="inlineStr">
        <is>
          <t>03 - Fetch_All_Data_&amp;_References_Matrix-POST</t>
        </is>
      </c>
      <c r="C138" s="25" t="inlineStr">
        <is>
          <t>SetVariable</t>
        </is>
      </c>
      <c r="D138" s="25" t="inlineStr">
        <is>
          <t>Scope_Global/Scope_Data_Retrieval_Catch/Set_variable_varData_2</t>
        </is>
      </c>
      <c r="E138" s="25" t="inlineStr">
        <is>
          <t>varData</t>
        </is>
      </c>
      <c r="F138" s="25" t="inlineStr">
        <is>
          <t>(not declared)</t>
        </is>
      </c>
      <c r="G138" s="27" t="inlineStr">
        <is>
          <t>@variables('varResponse')</t>
        </is>
      </c>
    </row>
    <row r="139">
      <c r="A139" s="22" t="inlineStr">
        <is>
          <t>03 - Fetch_All_Data___References_Matrix-POST__672e6085-f68d-7074-120a-b1e6d648197f__full_definition</t>
        </is>
      </c>
      <c r="B139" s="22" t="inlineStr">
        <is>
          <t>03 - Fetch_All_Data_&amp;_References_Matrix-POST</t>
        </is>
      </c>
      <c r="C139" s="22" t="inlineStr">
        <is>
          <t>Initialize</t>
        </is>
      </c>
      <c r="D139" s="22" t="inlineStr">
        <is>
          <t>Initialize_variable_varStartTicks</t>
        </is>
      </c>
      <c r="E139" s="22" t="inlineStr">
        <is>
          <t>varStartTicks</t>
        </is>
      </c>
      <c r="F139" s="22" t="inlineStr">
        <is>
          <t>integer</t>
        </is>
      </c>
      <c r="G139" s="24" t="inlineStr">
        <is>
          <t>(no initial value)</t>
        </is>
      </c>
    </row>
    <row r="140">
      <c r="A140" s="25" t="inlineStr">
        <is>
          <t>Bulk Assign Direct__57f137b6-5cab-7991-4084-20605a3a9d43__full_definition</t>
        </is>
      </c>
      <c r="B140" s="25" t="inlineStr">
        <is>
          <t>Bulk Assign Direct</t>
        </is>
      </c>
      <c r="C140" s="25" t="inlineStr">
        <is>
          <t>Initialize</t>
        </is>
      </c>
      <c r="D140" s="25" t="inlineStr">
        <is>
          <t>Initialize_variable_varResonse_</t>
        </is>
      </c>
      <c r="E140" s="25" t="inlineStr">
        <is>
          <t>varResponse</t>
        </is>
      </c>
      <c r="F140" s="25" t="inlineStr">
        <is>
          <t>string</t>
        </is>
      </c>
      <c r="G140" s="27" t="inlineStr">
        <is>
          <t>(no initial value)</t>
        </is>
      </c>
    </row>
    <row r="141">
      <c r="A141" s="22" t="inlineStr">
        <is>
          <t>Bulk Assign Direct__57f137b6-5cab-7991-4084-20605a3a9d43__full_definition</t>
        </is>
      </c>
      <c r="B141" s="22" t="inlineStr">
        <is>
          <t>Bulk Assign Direct</t>
        </is>
      </c>
      <c r="C141" s="22" t="inlineStr">
        <is>
          <t>Initialize</t>
        </is>
      </c>
      <c r="D141" s="22" t="inlineStr">
        <is>
          <t>Initialize_variable_varApiUrl</t>
        </is>
      </c>
      <c r="E141" s="22" t="inlineStr">
        <is>
          <t>varApiUrl</t>
        </is>
      </c>
      <c r="F141" s="22" t="inlineStr">
        <is>
          <t>string</t>
        </is>
      </c>
      <c r="G141" s="24" t="inlineStr">
        <is>
          <t>(no initial value)</t>
        </is>
      </c>
    </row>
    <row r="142">
      <c r="A142" s="25" t="inlineStr">
        <is>
          <t>Bulk Assign Direct__57f137b6-5cab-7991-4084-20605a3a9d43__full_definition</t>
        </is>
      </c>
      <c r="B142" s="25" t="inlineStr">
        <is>
          <t>Bulk Assign Direct</t>
        </is>
      </c>
      <c r="C142" s="25" t="inlineStr">
        <is>
          <t>Initialize</t>
        </is>
      </c>
      <c r="D142" s="25" t="inlineStr">
        <is>
          <t>Initialize_variable.varTaskRowsHtml</t>
        </is>
      </c>
      <c r="E142" s="25" t="inlineStr">
        <is>
          <t>varTaskRowsHtml</t>
        </is>
      </c>
      <c r="F142" s="25" t="inlineStr">
        <is>
          <t>string</t>
        </is>
      </c>
      <c r="G142" s="27" t="inlineStr">
        <is>
          <t>(no initial value)</t>
        </is>
      </c>
    </row>
    <row r="143">
      <c r="A143" s="22" t="inlineStr">
        <is>
          <t>Bulk Assign Direct__57f137b6-5cab-7991-4084-20605a3a9d43__full_definition</t>
        </is>
      </c>
      <c r="B143" s="22" t="inlineStr">
        <is>
          <t>Bulk Assign Direct</t>
        </is>
      </c>
      <c r="C143" s="22" t="inlineStr">
        <is>
          <t>Initialize</t>
        </is>
      </c>
      <c r="D143" s="22" t="inlineStr">
        <is>
          <t>Initialize_variable_rowHtml</t>
        </is>
      </c>
      <c r="E143" s="22" t="inlineStr">
        <is>
          <t>rowHtml</t>
        </is>
      </c>
      <c r="F143" s="22" t="inlineStr">
        <is>
          <t>string</t>
        </is>
      </c>
      <c r="G143" s="24" t="inlineStr">
        <is>
          <t>(no initial value)</t>
        </is>
      </c>
    </row>
    <row r="144">
      <c r="A144" s="25" t="inlineStr">
        <is>
          <t>Bulk Assign Direct__57f137b6-5cab-7991-4084-20605a3a9d43__full_definition</t>
        </is>
      </c>
      <c r="B144" s="25" t="inlineStr">
        <is>
          <t>Bulk Assign Direct</t>
        </is>
      </c>
      <c r="C144" s="25" t="inlineStr">
        <is>
          <t>Initialize</t>
        </is>
      </c>
      <c r="D144" s="25" t="inlineStr">
        <is>
          <t>Initialize_variable_varTasksAray</t>
        </is>
      </c>
      <c r="E144" s="25" t="inlineStr">
        <is>
          <t>varTasksArray</t>
        </is>
      </c>
      <c r="F144" s="25" t="inlineStr">
        <is>
          <t>array</t>
        </is>
      </c>
      <c r="G144" s="27" t="inlineStr">
        <is>
          <t>(no initial value)</t>
        </is>
      </c>
    </row>
    <row r="145">
      <c r="A145" s="22" t="inlineStr">
        <is>
          <t>Bulk Assign Direct__57f137b6-5cab-7991-4084-20605a3a9d43__full_definition</t>
        </is>
      </c>
      <c r="B145" s="22" t="inlineStr">
        <is>
          <t>Bulk Assign Direct</t>
        </is>
      </c>
      <c r="C145" s="22" t="inlineStr">
        <is>
          <t>Initialize</t>
        </is>
      </c>
      <c r="D145" s="22" t="inlineStr">
        <is>
          <t>Initialize_variable_rowIndex</t>
        </is>
      </c>
      <c r="E145" s="22" t="inlineStr">
        <is>
          <t>rowIndex</t>
        </is>
      </c>
      <c r="F145" s="22" t="inlineStr">
        <is>
          <t>integer</t>
        </is>
      </c>
      <c r="G145" s="29" t="n">
        <v>0</v>
      </c>
    </row>
    <row r="146">
      <c r="A146" s="25" t="inlineStr">
        <is>
          <t>Bulk Assign Direct__57f137b6-5cab-7991-4084-20605a3a9d43__full_definition</t>
        </is>
      </c>
      <c r="B146" s="25" t="inlineStr">
        <is>
          <t>Bulk Assign Direct</t>
        </is>
      </c>
      <c r="C146" s="25" t="inlineStr">
        <is>
          <t>Initialize</t>
        </is>
      </c>
      <c r="D146" s="25" t="inlineStr">
        <is>
          <t>Initialize_variable_varResults</t>
        </is>
      </c>
      <c r="E146" s="25" t="inlineStr">
        <is>
          <t>varResults</t>
        </is>
      </c>
      <c r="F146" s="25" t="inlineStr">
        <is>
          <t>string</t>
        </is>
      </c>
      <c r="G146" s="27" t="inlineStr">
        <is>
          <t>(no initial value)</t>
        </is>
      </c>
    </row>
    <row r="147">
      <c r="A147" s="22" t="inlineStr">
        <is>
          <t>Bulk Assign Direct__57f137b6-5cab-7991-4084-20605a3a9d43__full_definition</t>
        </is>
      </c>
      <c r="B147" s="22" t="inlineStr">
        <is>
          <t>Bulk Assign Direct</t>
        </is>
      </c>
      <c r="C147" s="22" t="inlineStr">
        <is>
          <t>Initialize</t>
        </is>
      </c>
      <c r="D147" s="22" t="inlineStr">
        <is>
          <t>Initialize_variable_varTasksCount</t>
        </is>
      </c>
      <c r="E147" s="22" t="inlineStr">
        <is>
          <t>varTasksCount</t>
        </is>
      </c>
      <c r="F147" s="22" t="inlineStr">
        <is>
          <t>integer</t>
        </is>
      </c>
      <c r="G147" s="24" t="inlineStr">
        <is>
          <t>(no initial value)</t>
        </is>
      </c>
    </row>
    <row r="148">
      <c r="A148" s="25" t="inlineStr">
        <is>
          <t>Bulk Assign Direct__57f137b6-5cab-7991-4084-20605a3a9d43__full_definition</t>
        </is>
      </c>
      <c r="B148" s="25" t="inlineStr">
        <is>
          <t>Bulk Assign Direct</t>
        </is>
      </c>
      <c r="C148" s="25" t="inlineStr">
        <is>
          <t>Initialize</t>
        </is>
      </c>
      <c r="D148" s="25" t="inlineStr">
        <is>
          <t>Initialize_variable_varStatusCode</t>
        </is>
      </c>
      <c r="E148" s="25" t="inlineStr">
        <is>
          <t>varStatusCode</t>
        </is>
      </c>
      <c r="F148" s="25" t="inlineStr">
        <is>
          <t>integer</t>
        </is>
      </c>
      <c r="G148" s="27" t="inlineStr">
        <is>
          <t>(no initial value)</t>
        </is>
      </c>
    </row>
    <row r="149">
      <c r="A149" s="22" t="inlineStr">
        <is>
          <t>Bulk Assign Direct__57f137b6-5cab-7991-4084-20605a3a9d43__full_definition</t>
        </is>
      </c>
      <c r="B149" s="22" t="inlineStr">
        <is>
          <t>Bulk Assign Direct</t>
        </is>
      </c>
      <c r="C149" s="22" t="inlineStr">
        <is>
          <t>Initialize</t>
        </is>
      </c>
      <c r="D149" s="22" t="inlineStr">
        <is>
          <t>Initialize_variable_varFailed</t>
        </is>
      </c>
      <c r="E149" s="22" t="inlineStr">
        <is>
          <t>varFailed</t>
        </is>
      </c>
      <c r="F149" s="22" t="inlineStr">
        <is>
          <t>integer</t>
        </is>
      </c>
      <c r="G149" s="29" t="n">
        <v>0</v>
      </c>
    </row>
    <row r="150">
      <c r="A150" s="25" t="inlineStr">
        <is>
          <t>Bulk Assign Direct__57f137b6-5cab-7991-4084-20605a3a9d43__full_definition</t>
        </is>
      </c>
      <c r="B150" s="25" t="inlineStr">
        <is>
          <t>Bulk Assign Direct</t>
        </is>
      </c>
      <c r="C150" s="25" t="inlineStr">
        <is>
          <t>Initialize</t>
        </is>
      </c>
      <c r="D150" s="25" t="inlineStr">
        <is>
          <t>Initialize_variable_varTasksCreated</t>
        </is>
      </c>
      <c r="E150" s="25" t="inlineStr">
        <is>
          <t>varTasksCreated</t>
        </is>
      </c>
      <c r="F150" s="25" t="inlineStr">
        <is>
          <t>integer</t>
        </is>
      </c>
      <c r="G150" s="27" t="inlineStr">
        <is>
          <t>(no initial value)</t>
        </is>
      </c>
    </row>
    <row r="151">
      <c r="A151" s="22" t="inlineStr">
        <is>
          <t>Bulk Assign Direct__57f137b6-5cab-7991-4084-20605a3a9d43__full_definition</t>
        </is>
      </c>
      <c r="B151" s="22" t="inlineStr">
        <is>
          <t>Bulk Assign Direct</t>
        </is>
      </c>
      <c r="C151" s="22" t="inlineStr">
        <is>
          <t>Initialize</t>
        </is>
      </c>
      <c r="D151" s="22" t="inlineStr">
        <is>
          <t>Initialize_variable_varDocsUpdated</t>
        </is>
      </c>
      <c r="E151" s="22" t="inlineStr">
        <is>
          <t>varDocsUpdated</t>
        </is>
      </c>
      <c r="F151" s="22" t="inlineStr">
        <is>
          <t>string</t>
        </is>
      </c>
      <c r="G151" s="24" t="inlineStr">
        <is>
          <t>(no initial value)</t>
        </is>
      </c>
    </row>
    <row r="152">
      <c r="A152" s="25" t="inlineStr">
        <is>
          <t>Bulk Assign Direct__57f137b6-5cab-7991-4084-20605a3a9d43__full_definition</t>
        </is>
      </c>
      <c r="B152" s="25" t="inlineStr">
        <is>
          <t>Bulk Assign Direct</t>
        </is>
      </c>
      <c r="C152" s="25" t="inlineStr">
        <is>
          <t>Initialize</t>
        </is>
      </c>
      <c r="D152" s="25" t="inlineStr">
        <is>
          <t>Initialize_variable_varErrors</t>
        </is>
      </c>
      <c r="E152" s="25" t="inlineStr">
        <is>
          <t>varErrors</t>
        </is>
      </c>
      <c r="F152" s="25" t="inlineStr">
        <is>
          <t>array</t>
        </is>
      </c>
      <c r="G152" s="27" t="inlineStr">
        <is>
          <t>(no initial value)</t>
        </is>
      </c>
    </row>
    <row r="153">
      <c r="A153" s="22" t="inlineStr">
        <is>
          <t>Bulk Assign Direct__57f137b6-5cab-7991-4084-20605a3a9d43__full_definition</t>
        </is>
      </c>
      <c r="B153" s="22" t="inlineStr">
        <is>
          <t>Bulk Assign Direct</t>
        </is>
      </c>
      <c r="C153" s="22" t="inlineStr">
        <is>
          <t>Initialize</t>
        </is>
      </c>
      <c r="D153" s="22" t="inlineStr">
        <is>
          <t>Initialize_variable_varNotificationsSent</t>
        </is>
      </c>
      <c r="E153" s="22" t="inlineStr">
        <is>
          <t>varNotificationsSent</t>
        </is>
      </c>
      <c r="F153" s="22" t="inlineStr">
        <is>
          <t>integer</t>
        </is>
      </c>
      <c r="G153" s="24" t="inlineStr">
        <is>
          <t>(no initial value)</t>
        </is>
      </c>
    </row>
    <row r="154">
      <c r="A154" s="25" t="inlineStr">
        <is>
          <t>Bulk Assign Direct__57f137b6-5cab-7991-4084-20605a3a9d43__full_definition</t>
        </is>
      </c>
      <c r="B154" s="25" t="inlineStr">
        <is>
          <t>Bulk Assign Direct</t>
        </is>
      </c>
      <c r="C154" s="25" t="inlineStr">
        <is>
          <t>Initialize</t>
        </is>
      </c>
      <c r="D154" s="25" t="inlineStr">
        <is>
          <t>Initialize_variable_varStartTicks</t>
        </is>
      </c>
      <c r="E154" s="25" t="inlineStr">
        <is>
          <t>varStartTicks</t>
        </is>
      </c>
      <c r="F154" s="25" t="inlineStr">
        <is>
          <t>integer</t>
        </is>
      </c>
      <c r="G154" s="27" t="inlineStr">
        <is>
          <t>@ticks(utcNow())</t>
        </is>
      </c>
    </row>
    <row r="155">
      <c r="A155" s="22" t="inlineStr">
        <is>
          <t>Bulk Assign Direct__57f137b6-5cab-7991-4084-20605a3a9d43__full_definition</t>
        </is>
      </c>
      <c r="B155" s="22" t="inlineStr">
        <is>
          <t>Bulk Assign Direct</t>
        </is>
      </c>
      <c r="C155" s="22" t="inlineStr">
        <is>
          <t>Initialize</t>
        </is>
      </c>
      <c r="D155" s="22" t="inlineStr">
        <is>
          <t>Initialize_variable_varReceivedAtUtc</t>
        </is>
      </c>
      <c r="E155" s="22" t="inlineStr">
        <is>
          <t>varReceivedAtUtc</t>
        </is>
      </c>
      <c r="F155" s="22" t="inlineStr">
        <is>
          <t>string</t>
        </is>
      </c>
      <c r="G155" s="24" t="inlineStr">
        <is>
          <t>(no initial value)</t>
        </is>
      </c>
    </row>
    <row r="156">
      <c r="A156" s="25" t="inlineStr">
        <is>
          <t>Bulk Assign Direct__57f137b6-5cab-7991-4084-20605a3a9d43__full_definition</t>
        </is>
      </c>
      <c r="B156" s="25" t="inlineStr">
        <is>
          <t>Bulk Assign Direct</t>
        </is>
      </c>
      <c r="C156" s="25" t="inlineStr">
        <is>
          <t>Initialize</t>
        </is>
      </c>
      <c r="D156" s="25" t="inlineStr">
        <is>
          <t>Initialize_variable_varHTML</t>
        </is>
      </c>
      <c r="E156" s="25" t="inlineStr">
        <is>
          <t>varHTML</t>
        </is>
      </c>
      <c r="F156" s="25" t="inlineStr">
        <is>
          <t>string</t>
        </is>
      </c>
      <c r="G156" s="27" t="inlineStr">
        <is>
          <t>(no initial value)</t>
        </is>
      </c>
    </row>
    <row r="157">
      <c r="A157" s="22" t="inlineStr">
        <is>
          <t>Bulk Assign Direct__57f137b6-5cab-7991-4084-20605a3a9d43__full_definition</t>
        </is>
      </c>
      <c r="B157" s="22" t="inlineStr">
        <is>
          <t>Bulk Assign Direct</t>
        </is>
      </c>
      <c r="C157" s="22" t="inlineStr">
        <is>
          <t>Initialize</t>
        </is>
      </c>
      <c r="D157" s="22" t="inlineStr">
        <is>
          <t>Initialize_variable_rowHtml2</t>
        </is>
      </c>
      <c r="E157" s="22" t="inlineStr">
        <is>
          <t>rowHtml2</t>
        </is>
      </c>
      <c r="F157" s="22" t="inlineStr">
        <is>
          <t>string</t>
        </is>
      </c>
      <c r="G157" s="24" t="inlineStr">
        <is>
          <t>(no initial value)</t>
        </is>
      </c>
    </row>
    <row r="158">
      <c r="A158" s="25" t="inlineStr">
        <is>
          <t>Bulk Assign Direct__57f137b6-5cab-7991-4084-20605a3a9d43__full_definition</t>
        </is>
      </c>
      <c r="B158" s="25" t="inlineStr">
        <is>
          <t>Bulk Assign Direct</t>
        </is>
      </c>
      <c r="C158" s="25" t="inlineStr">
        <is>
          <t>Initialize</t>
        </is>
      </c>
      <c r="D158" s="25" t="inlineStr">
        <is>
          <t>Initialize_variable_rowHtml3</t>
        </is>
      </c>
      <c r="E158" s="25" t="inlineStr">
        <is>
          <t>rowHtml3</t>
        </is>
      </c>
      <c r="F158" s="25" t="inlineStr">
        <is>
          <t>string</t>
        </is>
      </c>
      <c r="G158" s="27" t="inlineStr">
        <is>
          <t>(no initial value)</t>
        </is>
      </c>
    </row>
    <row r="159">
      <c r="A159" s="22" t="inlineStr">
        <is>
          <t>Bulk Assign Direct__57f137b6-5cab-7991-4084-20605a3a9d43__full_definition</t>
        </is>
      </c>
      <c r="B159" s="22" t="inlineStr">
        <is>
          <t>Bulk Assign Direct</t>
        </is>
      </c>
      <c r="C159" s="22" t="inlineStr">
        <is>
          <t>Initialize</t>
        </is>
      </c>
      <c r="D159" s="22" t="inlineStr">
        <is>
          <t>Initialize_variable_HTTP_Response</t>
        </is>
      </c>
      <c r="E159" s="22" t="inlineStr">
        <is>
          <t>HTTP_Response</t>
        </is>
      </c>
      <c r="F159" s="22" t="inlineStr">
        <is>
          <t>string</t>
        </is>
      </c>
      <c r="G159" s="24" t="inlineStr">
        <is>
          <t>(no initial value)</t>
        </is>
      </c>
    </row>
    <row r="160">
      <c r="A160" s="25" t="inlineStr">
        <is>
          <t>Bulk Assign Direct__57f137b6-5cab-7991-4084-20605a3a9d43__full_definition</t>
        </is>
      </c>
      <c r="B160" s="25" t="inlineStr">
        <is>
          <t>Bulk Assign Direct</t>
        </is>
      </c>
      <c r="C160" s="25" t="inlineStr">
        <is>
          <t>Initialize</t>
        </is>
      </c>
      <c r="D160" s="25" t="inlineStr">
        <is>
          <t>Initialize_variable_theme</t>
        </is>
      </c>
      <c r="E160" s="25" t="inlineStr">
        <is>
          <t>theme</t>
        </is>
      </c>
      <c r="F160" s="25" t="inlineStr">
        <is>
          <t>string</t>
        </is>
      </c>
      <c r="G160" s="27" t="inlineStr">
        <is>
          <t>(no initial value)</t>
        </is>
      </c>
    </row>
    <row r="161">
      <c r="A161" s="22" t="inlineStr">
        <is>
          <t>Bulk Assign Direct__57f137b6-5cab-7991-4084-20605a3a9d43__full_definition</t>
        </is>
      </c>
      <c r="B161" s="22" t="inlineStr">
        <is>
          <t>Bulk Assign Direct</t>
        </is>
      </c>
      <c r="C161" s="22" t="inlineStr">
        <is>
          <t>SetVariable</t>
        </is>
      </c>
      <c r="D161" s="22" t="inlineStr">
        <is>
          <t>Condition_ValidateInput/Scope__Response_3/Set_variable_varRessponse_PayloadError</t>
        </is>
      </c>
      <c r="E161" s="22" t="inlineStr">
        <is>
          <t>varResponse</t>
        </is>
      </c>
      <c r="F161" s="22" t="inlineStr">
        <is>
          <t>(not declared)</t>
        </is>
      </c>
      <c r="G161" s="24" t="inlineStr">
        <is>
          <t>{
  "mode": "@{if(greater(length(coalesce(triggerBody()?['SelectedItems'], json('[]'))), 0), 'bulk', if(not(empty(triggerBody()?['Selected'])), 'single', 'unknown'))}",
  "ok": "@{equals(coalesce(variables('varFailed'), 0), 0)}",
  "success": "@{equals(coalesce(variables('varFailed'), 0), 0)}",
  "action": "@{coalesce(triggerBody()?['action'], 'bulkassignment')}",
  "operation": "@{coalesce(triggerBody()?['operation'], 'create')}",
  "requestId": "@{coalesce(triggerBody()?['requestId'], guid())}",
  "receivedAtUtc": "@{utcNow()}",
  "completedAtUtc": "@{utcNow()}",
  "durationMs": "@{div(sub(ticks(utcNow()), coalesce(variables('varStartTicks'), ticks(utcNow()))), 10000)}",
  "requestedBy": "@{coalesce(triggerBody()?['userEmail'], triggerBody()?['NewActivityTask']?['CreatedBy'], 'unknown@domain')}",
  "assignedTo": "@{coalesce(triggerBody()?['NewActivityTask']?['AssignedTo'], '')}",
  "assignedToTitle": "@{coalesce(triggerBody()?['NewActivityTask']?['AssignedToTitle'], '')}",
  "AssignmentType": "@{coalesce(string(triggerBody()?['AssignmentType']), '')}",
  "Category": "@{coalesce(triggerBody()?['NewActivityTask']?['Category'], '')}",
  "CategoryCode": "@{coalesce(triggerBody()?['NewActivityTask']?['CategoryCode'], 'CAT')}",
  "SubCategory": "@{coalesce(triggerBody()?['NewActivityTask']?['SubCategory'], '')}",
  "SubCategoryCode": "@{coalesce(triggerBody()?['NewActivityTask']?['SubCategoryCode'], 'SUB')}",
  "Priority": "@{coalesce(triggerBody()?['NewActivityTask']?['Priority'], 'Normal')}",
  "AckDue": "@{coalesce(triggerBody()?['NewActivityTask']?['AckDue'], triggerBody()?['NewActivityTask']?['AcknolwedgementDueBy'], '')}",
  "TaskDue": "@{coalesce(triggerBody()?['NewActivityTask']?['TaskDue'], triggerBody()?['NewActivityTask']?['TaskDueDate'], '')}",
  "CopyTo": "@{coalesce(triggerBody()?['NewActivityTask']?['CopyTo'], '')}",
  "selected": "@{if(greater(length(coalesce(triggerBody()?['SelectedItems'], json('[]'))), 0), length(triggerBody()?['SelectedItems']), if(empty(triggerBody()?['Selected']), 0, 1))}",
  "tasksCreated": "@{coalesce(variables('varTasksCreated'), 0)}",
  "docsUpdated": "@{coalesce(variables('varDocsUpdated'), 0)}",
  "notificationsSent": "@{coalesce(variables('varNotificationsSent'), 0)}",
  "failed": "@{coalesce(variables('varFailed'), 0)}",
  "allDocs": "@{coalesce(variables('varAllDocsArray'), json('[]'))}",
  "allTasks": "@{coalesce(variables('varAllTasksArray'), json('[]'))}",
  "taskDocPairs": "@{coalesce(variables('varTasksArray'), json('[]'))}",
  "summaryText": "@{concat(if(greater(length(coalesce(triggerBody()?['SelectedItems'], json('[]'))), 0), 'Bulk assignment completed: ', if(not(empty(triggerBody()?['Selected'])), 'Single assignment completed: ', 'Assignment completed: ')), string(if(greater(length(coalesce(triggerBody()?['SelectedItems'], json('[]'))), 0), length(triggerBody()?['SelectedItems']), if(empty(triggerBody()?['Selected']), 0, 1))), ' selected, ', string(coalesce(variables('varTasksCreated'), 0)), ' tasks created, ', string(coalesce(variables('varDocsUpdated'), 0)), ' docs updated, ', string(coalesce(variables('varFailed'), 0)), ' failed. Notification(s) sent: ', string(coalesce(variables('varNotificationsSent'), 0)), '.')}",
  "results": "@{coalesce(variables('varResults'), json('[]'))}",
  "errors": "@{coalesce(variables('varErrors'), json('[]'))}"
}</t>
        </is>
      </c>
    </row>
    <row r="162">
      <c r="A162" s="25" t="inlineStr">
        <is>
          <t>Bulk Assign Direct__57f137b6-5cab-7991-4084-20605a3a9d43__full_definition</t>
        </is>
      </c>
      <c r="B162" s="25" t="inlineStr">
        <is>
          <t>Bulk Assign Direct</t>
        </is>
      </c>
      <c r="C162" s="25" t="inlineStr">
        <is>
          <t>SetVariable</t>
        </is>
      </c>
      <c r="D162" s="25" t="inlineStr">
        <is>
          <t>Condition_ValidateInput/Scope__Response_3/Set_variable_varStatusCode_Payload_Error</t>
        </is>
      </c>
      <c r="E162" s="25" t="inlineStr">
        <is>
          <t>varStatusCode</t>
        </is>
      </c>
      <c r="F162" s="25" t="inlineStr">
        <is>
          <t>(not declared)</t>
        </is>
      </c>
      <c r="G162" s="31" t="n">
        <v>400</v>
      </c>
    </row>
    <row r="163">
      <c r="A163" s="22" t="inlineStr">
        <is>
          <t>Bulk Assign Direct__57f137b6-5cab-7991-4084-20605a3a9d43__full_definition</t>
        </is>
      </c>
      <c r="B163" s="22" t="inlineStr">
        <is>
          <t>Bulk Assign Direct</t>
        </is>
      </c>
      <c r="C163" s="22" t="inlineStr">
        <is>
          <t>AppendToArrayVariable</t>
        </is>
      </c>
      <c r="D163" s="22" t="inlineStr">
        <is>
          <t>Condition_ValidateInput/else/Apply_to_each_SelectedDocs/Scope_Data_Arrays/Append_to_array_variable_varAllDocsArray</t>
        </is>
      </c>
      <c r="E163" s="22" t="inlineStr">
        <is>
          <t>varAllDocsArray</t>
        </is>
      </c>
      <c r="F163" s="22" t="inlineStr">
        <is>
          <t>(not declared)</t>
        </is>
      </c>
      <c r="G163" s="24" t="inlineStr">
        <is>
          <t>@body('Get_item_Doc')</t>
        </is>
      </c>
    </row>
    <row r="164">
      <c r="A164" s="25" t="inlineStr">
        <is>
          <t>Bulk Assign Direct__57f137b6-5cab-7991-4084-20605a3a9d43__full_definition</t>
        </is>
      </c>
      <c r="B164" s="25" t="inlineStr">
        <is>
          <t>Bulk Assign Direct</t>
        </is>
      </c>
      <c r="C164" s="25" t="inlineStr">
        <is>
          <t>AppendToArrayVariable</t>
        </is>
      </c>
      <c r="D164" s="25" t="inlineStr">
        <is>
          <t>Condition_ValidateInput/else/Apply_to_each_SelectedDocs/Scope_Data_Arrays/Append_to_array_variable_vaTasksArray</t>
        </is>
      </c>
      <c r="E164" s="25" t="inlineStr">
        <is>
          <t>varTasksArray</t>
        </is>
      </c>
      <c r="F164" s="25" t="inlineStr">
        <is>
          <t>(not declared)</t>
        </is>
      </c>
      <c r="G164" s="27" t="inlineStr">
        <is>
          <t>@json(
  concat(
    '{',
      '"ReferenceID":"', outputs('Compose_ReferenceID'), '",',
      '"doc":', string(coalesce(outputs('Get_item_Doc')?['body'], json('{}'))), ',',
      '"task":', string(coalesce(outputs('Get_item_Task')?['body'], json('{}'))), ',',
      '"status":"success"',
    '}'
  )
)</t>
        </is>
      </c>
    </row>
    <row r="165">
      <c r="A165" s="22" t="inlineStr">
        <is>
          <t>Bulk Assign Direct__57f137b6-5cab-7991-4084-20605a3a9d43__full_definition</t>
        </is>
      </c>
      <c r="B165" s="22" t="inlineStr">
        <is>
          <t>Bulk Assign Direct</t>
        </is>
      </c>
      <c r="C165" s="22" t="inlineStr">
        <is>
          <t>AppendToArrayVariable</t>
        </is>
      </c>
      <c r="D165" s="22" t="inlineStr">
        <is>
          <t>Condition_ValidateInput/else/Apply_to_each_SelectedDocs/Scope_Data_Arrays/Append_to_array_variable_varAllTasksArray</t>
        </is>
      </c>
      <c r="E165" s="22" t="inlineStr">
        <is>
          <t>varAllTasksArray</t>
        </is>
      </c>
      <c r="F165" s="22" t="inlineStr">
        <is>
          <t>(not declared)</t>
        </is>
      </c>
      <c r="G165" s="24" t="inlineStr">
        <is>
          <t>@body('Get_item_Task')</t>
        </is>
      </c>
    </row>
    <row r="166">
      <c r="A166" s="25" t="inlineStr">
        <is>
          <t>Bulk Assign Direct__57f137b6-5cab-7991-4084-20605a3a9d43__full_definition</t>
        </is>
      </c>
      <c r="B166" s="25" t="inlineStr">
        <is>
          <t>Bulk Assign Direct</t>
        </is>
      </c>
      <c r="C166" s="25" t="inlineStr">
        <is>
          <t>IncrementVariable</t>
        </is>
      </c>
      <c r="D166" s="25" t="inlineStr">
        <is>
          <t>Condition_ValidateInput/else/Apply_to_each_SelectedDocs/Increment_variable_rowIndex</t>
        </is>
      </c>
      <c r="E166" s="25" t="inlineStr">
        <is>
          <t>rowIndex</t>
        </is>
      </c>
      <c r="F166" s="25" t="inlineStr">
        <is>
          <t>(not declared)</t>
        </is>
      </c>
      <c r="G166" s="31" t="n">
        <v>1</v>
      </c>
    </row>
    <row r="167">
      <c r="A167" s="22" t="inlineStr">
        <is>
          <t>Bulk Assign Direct__57f137b6-5cab-7991-4084-20605a3a9d43__full_definition</t>
        </is>
      </c>
      <c r="B167" s="22" t="inlineStr">
        <is>
          <t>Bulk Assign Direct</t>
        </is>
      </c>
      <c r="C167" s="22" t="inlineStr">
        <is>
          <t>AppendToStringVariable</t>
        </is>
      </c>
      <c r="D167" s="22" t="inlineStr">
        <is>
          <t>Condition_ValidateInput/else/Apply_to_each_SelectedDocs/Scope_rowsHTML/Append_to_string_variable_rowHtml</t>
        </is>
      </c>
      <c r="E167" s="22" t="inlineStr">
        <is>
          <t>rowHtml</t>
        </is>
      </c>
      <c r="F167" s="22" t="inlineStr">
        <is>
          <t>(not declared)</t>
        </is>
      </c>
      <c r="G167" s="24" t="inlineStr">
        <is>
          <t>@outputs('Compose_rowHtml')</t>
        </is>
      </c>
    </row>
    <row r="168">
      <c r="A168" s="25" t="inlineStr">
        <is>
          <t>Bulk Assign Direct__57f137b6-5cab-7991-4084-20605a3a9d43__full_definition</t>
        </is>
      </c>
      <c r="B168" s="25" t="inlineStr">
        <is>
          <t>Bulk Assign Direct</t>
        </is>
      </c>
      <c r="C168" s="25" t="inlineStr">
        <is>
          <t>AppendToStringVariable</t>
        </is>
      </c>
      <c r="D168" s="25" t="inlineStr">
        <is>
          <t>Condition_ValidateInput/else/Apply_to_each_SelectedDocs/Scope_rowsHTML/Append_to_string_variable_rowHtml2</t>
        </is>
      </c>
      <c r="E168" s="25" t="inlineStr">
        <is>
          <t>rowHtml2</t>
        </is>
      </c>
      <c r="F168" s="25" t="inlineStr">
        <is>
          <t>(not declared)</t>
        </is>
      </c>
      <c r="G168" s="27" t="inlineStr">
        <is>
          <t>@outputs('Compose_rowHtml2')</t>
        </is>
      </c>
    </row>
    <row r="169">
      <c r="A169" s="22" t="inlineStr">
        <is>
          <t>Bulk Assign Direct__57f137b6-5cab-7991-4084-20605a3a9d43__full_definition</t>
        </is>
      </c>
      <c r="B169" s="22" t="inlineStr">
        <is>
          <t>Bulk Assign Direct</t>
        </is>
      </c>
      <c r="C169" s="22" t="inlineStr">
        <is>
          <t>AppendToStringVariable</t>
        </is>
      </c>
      <c r="D169" s="22" t="inlineStr">
        <is>
          <t>Condition_ValidateInput/else/Apply_to_each_SelectedDocs/Scope_rowsHTML/Append_to_string_variable_rowHtml2_2</t>
        </is>
      </c>
      <c r="E169" s="22" t="inlineStr">
        <is>
          <t>rowHtml3</t>
        </is>
      </c>
      <c r="F169" s="22" t="inlineStr">
        <is>
          <t>(not declared)</t>
        </is>
      </c>
      <c r="G169" s="24" t="inlineStr">
        <is>
          <t>@outputs('Compose')</t>
        </is>
      </c>
    </row>
    <row r="170">
      <c r="A170" s="25" t="inlineStr">
        <is>
          <t>Bulk Assign Direct__57f137b6-5cab-7991-4084-20605a3a9d43__full_definition</t>
        </is>
      </c>
      <c r="B170" s="25" t="inlineStr">
        <is>
          <t>Bulk Assign Direct</t>
        </is>
      </c>
      <c r="C170" s="25" t="inlineStr">
        <is>
          <t>AppendToStringVariable</t>
        </is>
      </c>
      <c r="D170" s="25" t="inlineStr">
        <is>
          <t>Condition_ValidateInput/else/Apply_to_each_SelectedDocs/Scope_Data_Extraction/Append_to_string_variable_rowHtmlNow</t>
        </is>
      </c>
      <c r="E170" s="25" t="inlineStr">
        <is>
          <t>rowHtml</t>
        </is>
      </c>
      <c r="F170" s="25" t="inlineStr">
        <is>
          <t>(not declared)</t>
        </is>
      </c>
      <c r="G170" s="27" t="inlineStr">
        <is>
          <t>@outputs('Compose_rowHtmlNow')</t>
        </is>
      </c>
    </row>
    <row r="171">
      <c r="A171" s="22" t="inlineStr">
        <is>
          <t>Bulk Assign Direct__57f137b6-5cab-7991-4084-20605a3a9d43__full_definition</t>
        </is>
      </c>
      <c r="B171" s="22" t="inlineStr">
        <is>
          <t>Bulk Assign Direct</t>
        </is>
      </c>
      <c r="C171" s="22" t="inlineStr">
        <is>
          <t>AppendToStringVariable</t>
        </is>
      </c>
      <c r="D171" s="22" t="inlineStr">
        <is>
          <t>Condition_ValidateInput/else/Apply_to_each_SelectedDocs/Scope_Data_Extraction/Append_to_string_variable_varTaskRowsHtml</t>
        </is>
      </c>
      <c r="E171" s="22" t="inlineStr">
        <is>
          <t>varTaskRowsHtml</t>
        </is>
      </c>
      <c r="F171" s="22" t="inlineStr">
        <is>
          <t>(not declared)</t>
        </is>
      </c>
      <c r="G171" s="24" t="inlineStr">
        <is>
          <t>@outputs('Compose_varTaskRowsHtml')</t>
        </is>
      </c>
    </row>
    <row r="172">
      <c r="A172" s="25" t="inlineStr">
        <is>
          <t>Bulk Assign Direct__57f137b6-5cab-7991-4084-20605a3a9d43__full_definition</t>
        </is>
      </c>
      <c r="B172" s="25" t="inlineStr">
        <is>
          <t>Bulk Assign Direct</t>
        </is>
      </c>
      <c r="C172" s="25" t="inlineStr">
        <is>
          <t>SetVariable</t>
        </is>
      </c>
      <c r="D172" s="25" t="inlineStr">
        <is>
          <t>Condition_ValidateInput/else/Scope_Assignments_Output/Set_variable_varStatusCode</t>
        </is>
      </c>
      <c r="E172" s="25" t="inlineStr">
        <is>
          <t>varStatusCode</t>
        </is>
      </c>
      <c r="F172" s="25" t="inlineStr">
        <is>
          <t>(not declared)</t>
        </is>
      </c>
      <c r="G172" s="31" t="n">
        <v>200</v>
      </c>
    </row>
    <row r="173">
      <c r="A173" s="22" t="inlineStr">
        <is>
          <t>Bulk Assign Direct__57f137b6-5cab-7991-4084-20605a3a9d43__full_definition</t>
        </is>
      </c>
      <c r="B173" s="22" t="inlineStr">
        <is>
          <t>Bulk Assign Direct</t>
        </is>
      </c>
      <c r="C173" s="22" t="inlineStr">
        <is>
          <t>SetVariable</t>
        </is>
      </c>
      <c r="D173" s="22" t="inlineStr">
        <is>
          <t>Condition_ValidateInput/else/Scope_Assignments_Output/Set_variable_varRessponse_1</t>
        </is>
      </c>
      <c r="E173" s="22" t="inlineStr">
        <is>
          <t>varResponse</t>
        </is>
      </c>
      <c r="F173" s="22" t="inlineStr">
        <is>
          <t>(not declared)</t>
        </is>
      </c>
      <c r="G173" s="24" t="inlineStr">
        <is>
          <t>{
  "mode": "@{if(greater(length(coalesce(triggerBody()?['SelectedItems'], json('[]'))), 0), 'bulk', if(not(empty(triggerBody()?['Selected'])), 'single', 'unknown'))}",
  "ok": "@{equals(coalesce(variables('varFailed'), 0), 0)}",
  "success": "@{equals(coalesce(variables('varFailed'), 0), 0)}",
  "action": "@{coalesce(triggerBody()?['action'], 'bulkassignment')}",
  "operation": "@{coalesce(triggerBody()?['operation'], 'create')}",
  "requestId": "@{coalesce(triggerBody()?['requestId'], guid())}",
  "receivedAtUtc": "@{utcNow()}",
  "completedAtUtc": "@{utcNow()}",
  "durationMs": "@{div(sub(ticks(utcNow()), coalesce(variables('varStartTicks'), ticks(utcNow()))), 10000)}",
  "requestedBy": "@{coalesce(triggerBody()?['userEmail'], triggerBody()?['NewActivityTask']?['CreatedBy'], 'unknown@domain')}",
  "assignedTo": "@{coalesce(triggerBody()?['NewActivityTask']?['AssignedTo'], '')}",
  "assignedToTitle": "@{coalesce(triggerBody()?['NewActivityTask']?['AssignedToTitle'], '')}",
  "AssignmentType": "@{coalesce(string(triggerBody()?['AssignmentType']), '')}",
  "Category": "@{coalesce(triggerBody()?['NewActivityTask']?['Category'], '')}",
  "CategoryCode": "@{coalesce(triggerBody()?['NewActivityTask']?['CategoryCode'], 'CAT')}",
  "SubCategory": "@{coalesce(triggerBody()?['NewActivityTask']?['SubCategory'], '')}",
  "SubCategoryCode": "@{coalesce(triggerBody()?['NewActivityTask']?['SubCategoryCode'], 'SUB')}",
  "Priority": "@{coalesce(triggerBody()?['NewActivityTask']?['Priority'], 'Normal')}",
  "AckDue": "@{coalesce(triggerBody()?['NewActivityTask']?['AckDue'], triggerBody()?['NewActivityTask']?['AcknolwedgementDueBy'], '')}",
  "TaskDue": "@{coalesce(triggerBody()?['NewActivityTask']?['TaskDue'], triggerBody()?['NewActivityTask']?['TaskDueDate'], '')}",
  "CopyTo": "@{coalesce(triggerBody()?['NewActivityTask']?['CopyTo'], '')}",
  "selected": "@{if(greater(length(coalesce(triggerBody()?['SelectedItems'], json('[]'))), 0), length(triggerBody()?['SelectedItems']), if(empty(triggerBody()?['Selected']), 0, 1))}",
  "tasksCreated": "@{coalesce(variables('varTasksCreated'), 0)}",
  "docsUpdated": "@{coalesce(variables('varDocsUpdated'), 0)}",
  "notificationsSent": "@{coalesce(variables('varNotificationsSent'), 0)}",
  "failed": "@{coalesce(variables('varFailed'), 0)}",
  "allDocs": "@{coalesce(variables('varAllDocsArray'), json('[]'))}",
  "allTasks": "@{coalesce(variables('varAllTasksArray'), json('[]'))}",
  "taskDocPairs": "@{coalesce(variables('varTasksArray'), json('[]'))}",
  "summaryText": "@{concat(if(greater(length(coalesce(triggerBody()?['SelectedItems'], json('[]'))), 0), 'Bulk assignment completed: ', if(not(empty(triggerBody()?['Selected'])), 'Single assignment completed: ', 'Assignment completed: ')), string(if(greater(length(coalesce(triggerBody()?['SelectedItems'], json('[]'))), 0), length(triggerBody()?['SelectedItems']), if(empty(triggerBody()?['Selected']), 0, 1))), ' selected, ', string(coalesce(variables('varTasksCreated'), 0)), ' tasks created, ', string(coalesce(variables('varDocsUpdated'), 0)), ' docs updated, ', string(coalesce(variables('varFailed'), 0)), ' failed. Notification(s) sent: ', string(coalesce(variables('varNotificationsSent'), 0)), '.')}",
  "results": "@{coalesce(variables('varResults'), json('[]'))}",
  "errors": "@{coalesce(variables('varErrors'), json('[]'))}"
}</t>
        </is>
      </c>
    </row>
    <row r="174">
      <c r="A174" s="25" t="inlineStr">
        <is>
          <t>Bulk Assign Direct__57f137b6-5cab-7991-4084-20605a3a9d43__full_definition</t>
        </is>
      </c>
      <c r="B174" s="25" t="inlineStr">
        <is>
          <t>Bulk Assign Direct</t>
        </is>
      </c>
      <c r="C174" s="25" t="inlineStr">
        <is>
          <t>SetVariable</t>
        </is>
      </c>
      <c r="D174" s="25" t="inlineStr">
        <is>
          <t>Condition_ValidateInput/else/Scope_Assignments_Output/Set_variable_varStatusCode_1</t>
        </is>
      </c>
      <c r="E174" s="25" t="inlineStr">
        <is>
          <t>varStatusCode</t>
        </is>
      </c>
      <c r="F174" s="25" t="inlineStr">
        <is>
          <t>(not declared)</t>
        </is>
      </c>
      <c r="G174" s="31" t="n">
        <v>200</v>
      </c>
    </row>
    <row r="175">
      <c r="A175" s="22" t="inlineStr">
        <is>
          <t>Bulk Assign Direct__57f137b6-5cab-7991-4084-20605a3a9d43__full_definition</t>
        </is>
      </c>
      <c r="B175" s="22" t="inlineStr">
        <is>
          <t>Bulk Assign Direct</t>
        </is>
      </c>
      <c r="C175" s="22" t="inlineStr">
        <is>
          <t>SetVariable</t>
        </is>
      </c>
      <c r="D175" s="22" t="inlineStr">
        <is>
          <t>Condition_ValidateInput/else/Scope_Assignments_Output/Set_variable_varBatchBulkAcknowledgementLink</t>
        </is>
      </c>
      <c r="E175" s="22" t="inlineStr">
        <is>
          <t>varBatchBulkAcknowledgeLink</t>
        </is>
      </c>
      <c r="F175" s="22" t="inlineStr">
        <is>
          <t>(not declared)</t>
        </is>
      </c>
      <c r="G175" s="24" t="inlineStr">
        <is>
          <t>@concat(
  'https://taskack.page.gd/acknowledge.html',
  '?items=',
  if(
    greater(length(coalesce(triggerBody()?['SelectedItems'], json('[]'))), 0),
    join(
      select(coalesce(triggerBody()?['SelectedItems'], json('[]')), string(item()?['ID'])),
      ','
    ),
    string(coalesce(outputs('Get_item_Task')?['body/ID'], 0))
  ),
  '&amp;name=',
  uriComponent(
    first(
      split(
        trim(replace(replace(string(coalesce(outputs('Get_item_Task')?['body/AssignedTo'], '')), '\n', ' '), '\r', ' ')),
        '@'
      )
    )
  ),
  '&amp;email=',
  uriComponent(
    trim(replace(replace(string(coalesce(outputs('Get_item_Task')?['body/AssignedTo'], '')), '\n', ' '), '\r', ' '))
  ),
  '&amp;title=',
  uriComponent(
    trim(replace(replace(string(coalesce(outputs('Get_item_Task')?['body/Title'], 'Bulk Assignment')), '\n', ' '), '\r', ' '))
  ),
  '&amp;ref=',
  uriComponent(
    if(
      greater(length(coalesce(triggerBody()?['SelectedItems'], json('[]'))), 0),
      concat('BULK-', variables('varBatchBulkId')),
      concat('TASK-', string(coalesce(outputs('Get_item_Task')?['body/ID'], 0)))
    )
  ),
  '&amp;batch=',
  uriComponent(variables('varBatchBulkId'))
)</t>
        </is>
      </c>
    </row>
    <row r="176">
      <c r="A176" s="25" t="inlineStr">
        <is>
          <t>Bulk Assign Direct__57f137b6-5cab-7991-4084-20605a3a9d43__full_definition</t>
        </is>
      </c>
      <c r="B176" s="25" t="inlineStr">
        <is>
          <t>Bulk Assign Direct</t>
        </is>
      </c>
      <c r="C176" s="25" t="inlineStr">
        <is>
          <t>SetVariable</t>
        </is>
      </c>
      <c r="D176" s="25" t="inlineStr">
        <is>
          <t>Condition_ValidateInput/else/Set_variable_varBatchBulkOPSId</t>
        </is>
      </c>
      <c r="E176" s="25" t="inlineStr">
        <is>
          <t>varBulkOperationId</t>
        </is>
      </c>
      <c r="F176" s="25" t="inlineStr">
        <is>
          <t>(not declared)</t>
        </is>
      </c>
      <c r="G176" s="27" t="inlineStr">
        <is>
          <t>@outputs('Compose_batchID')</t>
        </is>
      </c>
    </row>
    <row r="177">
      <c r="A177" s="22" t="inlineStr">
        <is>
          <t>Bulk Assign Direct__57f137b6-5cab-7991-4084-20605a3a9d43__full_definition</t>
        </is>
      </c>
      <c r="B177" s="22" t="inlineStr">
        <is>
          <t>Bulk Assign Direct</t>
        </is>
      </c>
      <c r="C177" s="22" t="inlineStr">
        <is>
          <t>Initialize</t>
        </is>
      </c>
      <c r="D177" s="22" t="inlineStr">
        <is>
          <t>Initialize_variable_varAllTasksArray'</t>
        </is>
      </c>
      <c r="E177" s="22" t="inlineStr">
        <is>
          <t>varAllTasksArray</t>
        </is>
      </c>
      <c r="F177" s="22" t="inlineStr">
        <is>
          <t>array</t>
        </is>
      </c>
      <c r="G177" s="24" t="inlineStr">
        <is>
          <t>(no initial value)</t>
        </is>
      </c>
    </row>
    <row r="178">
      <c r="A178" s="25" t="inlineStr">
        <is>
          <t>Bulk Assign Direct__57f137b6-5cab-7991-4084-20605a3a9d43__full_definition</t>
        </is>
      </c>
      <c r="B178" s="25" t="inlineStr">
        <is>
          <t>Bulk Assign Direct</t>
        </is>
      </c>
      <c r="C178" s="25" t="inlineStr">
        <is>
          <t>Initialize</t>
        </is>
      </c>
      <c r="D178" s="25" t="inlineStr">
        <is>
          <t>Initialize_variable_varAllDocsArray</t>
        </is>
      </c>
      <c r="E178" s="25" t="inlineStr">
        <is>
          <t>varAllDocsArray</t>
        </is>
      </c>
      <c r="F178" s="25" t="inlineStr">
        <is>
          <t>array</t>
        </is>
      </c>
      <c r="G178" s="27" t="inlineStr">
        <is>
          <t>(no initial value)</t>
        </is>
      </c>
    </row>
    <row r="179">
      <c r="A179" s="22" t="inlineStr">
        <is>
          <t>Bulk Assign Direct__57f137b6-5cab-7991-4084-20605a3a9d43__full_definition</t>
        </is>
      </c>
      <c r="B179" s="22" t="inlineStr">
        <is>
          <t>Bulk Assign Direct</t>
        </is>
      </c>
      <c r="C179" s="22" t="inlineStr">
        <is>
          <t>Initialize</t>
        </is>
      </c>
      <c r="D179" s="22" t="inlineStr">
        <is>
          <t>Initialize_variable_varBulkOperationId</t>
        </is>
      </c>
      <c r="E179" s="22" t="inlineStr">
        <is>
          <t>varBulkOperationId</t>
        </is>
      </c>
      <c r="F179" s="22" t="inlineStr">
        <is>
          <t>string</t>
        </is>
      </c>
      <c r="G179" s="24" t="inlineStr">
        <is>
          <t>@concat('BULK-', formatDateTime(utcNow(),'yyyyMMdd-HHmmss'), '-', substring(replace(guid(),'-',''),0,8))</t>
        </is>
      </c>
    </row>
    <row r="180">
      <c r="A180" s="25" t="inlineStr">
        <is>
          <t>Bulk Assign Direct__57f137b6-5cab-7991-4084-20605a3a9d43__full_definition</t>
        </is>
      </c>
      <c r="B180" s="25" t="inlineStr">
        <is>
          <t>Bulk Assign Direct</t>
        </is>
      </c>
      <c r="C180" s="25" t="inlineStr">
        <is>
          <t>Initialize</t>
        </is>
      </c>
      <c r="D180" s="25" t="inlineStr">
        <is>
          <t>Initialize_variable_varBatchBulkId</t>
        </is>
      </c>
      <c r="E180" s="25" t="inlineStr">
        <is>
          <t>varBatchBulkId</t>
        </is>
      </c>
      <c r="F180" s="25" t="inlineStr">
        <is>
          <t>string</t>
        </is>
      </c>
      <c r="G180" s="27" t="inlineStr">
        <is>
          <t>(no initial value)</t>
        </is>
      </c>
    </row>
    <row r="181">
      <c r="A181" s="22" t="inlineStr">
        <is>
          <t>Bulk Assign Direct__57f137b6-5cab-7991-4084-20605a3a9d43__full_definition</t>
        </is>
      </c>
      <c r="B181" s="22" t="inlineStr">
        <is>
          <t>Bulk Assign Direct</t>
        </is>
      </c>
      <c r="C181" s="22" t="inlineStr">
        <is>
          <t>Initialize</t>
        </is>
      </c>
      <c r="D181" s="22" t="inlineStr">
        <is>
          <t>Initialize_variable_varBatchBulkAcknowledgeLink</t>
        </is>
      </c>
      <c r="E181" s="22" t="inlineStr">
        <is>
          <t>varBatchBulkAcknowledgeLink</t>
        </is>
      </c>
      <c r="F181" s="22" t="inlineStr">
        <is>
          <t>string</t>
        </is>
      </c>
      <c r="G181" s="24" t="inlineStr">
        <is>
          <t>(no initial value)</t>
        </is>
      </c>
    </row>
    <row r="182">
      <c r="A182" s="25" t="inlineStr">
        <is>
          <t>CG_Upload_Endpoint__df7ddff1-9275-4f23-acf6-e169525f4e2f__full_definition</t>
        </is>
      </c>
      <c r="B182" s="25" t="inlineStr">
        <is>
          <t>CG_Upload_Endpoint</t>
        </is>
      </c>
      <c r="C182" s="25" t="inlineStr">
        <is>
          <t>Initialize</t>
        </is>
      </c>
      <c r="D182" s="25" t="inlineStr">
        <is>
          <t>Initialize_variable_varStatusCode</t>
        </is>
      </c>
      <c r="E182" s="25" t="inlineStr">
        <is>
          <t>varStatusCode</t>
        </is>
      </c>
      <c r="F182" s="25" t="inlineStr">
        <is>
          <t>integer</t>
        </is>
      </c>
      <c r="G182" s="31" t="n">
        <v>500</v>
      </c>
    </row>
    <row r="183">
      <c r="A183" s="22" t="inlineStr">
        <is>
          <t>CG_Upload_Endpoint__df7ddff1-9275-4f23-acf6-e169525f4e2f__full_definition</t>
        </is>
      </c>
      <c r="B183" s="22" t="inlineStr">
        <is>
          <t>CG_Upload_Endpoint</t>
        </is>
      </c>
      <c r="C183" s="22" t="inlineStr">
        <is>
          <t>Initialize</t>
        </is>
      </c>
      <c r="D183" s="22" t="inlineStr">
        <is>
          <t>Initialize_variable_varData</t>
        </is>
      </c>
      <c r="E183" s="22" t="inlineStr">
        <is>
          <t>varData</t>
        </is>
      </c>
      <c r="F183" s="22" t="inlineStr">
        <is>
          <t>object</t>
        </is>
      </c>
      <c r="G183" s="24" t="inlineStr">
        <is>
          <t>{}</t>
        </is>
      </c>
    </row>
    <row r="184">
      <c r="A184" s="25" t="inlineStr">
        <is>
          <t>CG_Upload_Endpoint__df7ddff1-9275-4f23-acf6-e169525f4e2f__full_definition</t>
        </is>
      </c>
      <c r="B184" s="25" t="inlineStr">
        <is>
          <t>CG_Upload_Endpoint</t>
        </is>
      </c>
      <c r="C184" s="25" t="inlineStr">
        <is>
          <t>Initialize</t>
        </is>
      </c>
      <c r="D184" s="25" t="inlineStr">
        <is>
          <t>Initialize_variable_varErrors</t>
        </is>
      </c>
      <c r="E184" s="25" t="inlineStr">
        <is>
          <t>varErrors</t>
        </is>
      </c>
      <c r="F184" s="25" t="inlineStr">
        <is>
          <t>array</t>
        </is>
      </c>
      <c r="G184" s="27" t="inlineStr">
        <is>
          <t>[]</t>
        </is>
      </c>
    </row>
    <row r="185">
      <c r="A185" s="22" t="inlineStr">
        <is>
          <t>CG_Upload_Endpoint__df7ddff1-9275-4f23-acf6-e169525f4e2f__full_definition</t>
        </is>
      </c>
      <c r="B185" s="22" t="inlineStr">
        <is>
          <t>CG_Upload_Endpoint</t>
        </is>
      </c>
      <c r="C185" s="22" t="inlineStr">
        <is>
          <t>Initialize</t>
        </is>
      </c>
      <c r="D185" s="22" t="inlineStr">
        <is>
          <t>Initialize_variable_varRequestId</t>
        </is>
      </c>
      <c r="E185" s="22" t="inlineStr">
        <is>
          <t>varRequestId</t>
        </is>
      </c>
      <c r="F185" s="22" t="inlineStr">
        <is>
          <t>string</t>
        </is>
      </c>
      <c r="G185" s="24" t="inlineStr">
        <is>
          <t>@coalesce(triggerBody()?['requestId'],triggerBody()?['request_id'],guid())</t>
        </is>
      </c>
    </row>
    <row r="186">
      <c r="A186" s="25" t="inlineStr">
        <is>
          <t>CG_Upload_Endpoint__df7ddff1-9275-4f23-acf6-e169525f4e2f__full_definition</t>
        </is>
      </c>
      <c r="B186" s="25" t="inlineStr">
        <is>
          <t>CG_Upload_Endpoint</t>
        </is>
      </c>
      <c r="C186" s="25" t="inlineStr">
        <is>
          <t>Initialize</t>
        </is>
      </c>
      <c r="D186" s="25" t="inlineStr">
        <is>
          <t>Initialize_variable_varStartTicks</t>
        </is>
      </c>
      <c r="E186" s="25" t="inlineStr">
        <is>
          <t>varStartTicks</t>
        </is>
      </c>
      <c r="F186" s="25" t="inlineStr">
        <is>
          <t>integer</t>
        </is>
      </c>
      <c r="G186" s="27" t="inlineStr">
        <is>
          <t>@ticks(utcNow())</t>
        </is>
      </c>
    </row>
    <row r="187">
      <c r="A187" s="22" t="inlineStr">
        <is>
          <t>CG_Upload_Endpoint__df7ddff1-9275-4f23-acf6-e169525f4e2f__full_definition</t>
        </is>
      </c>
      <c r="B187" s="22" t="inlineStr">
        <is>
          <t>CG_Upload_Endpoint</t>
        </is>
      </c>
      <c r="C187" s="22" t="inlineStr">
        <is>
          <t>Initialize</t>
        </is>
      </c>
      <c r="D187" s="22" t="inlineStr">
        <is>
          <t>Initialize_variable_varReceivedAtUtc</t>
        </is>
      </c>
      <c r="E187" s="22" t="inlineStr">
        <is>
          <t>varReceivedAtUtc</t>
        </is>
      </c>
      <c r="F187" s="22" t="inlineStr">
        <is>
          <t>string</t>
        </is>
      </c>
      <c r="G187" s="24" t="inlineStr">
        <is>
          <t>@utcNow()</t>
        </is>
      </c>
    </row>
    <row r="188">
      <c r="A188" s="25" t="inlineStr">
        <is>
          <t>CG_Upload_Endpoint__df7ddff1-9275-4f23-acf6-e169525f4e2f__full_definition</t>
        </is>
      </c>
      <c r="B188" s="25" t="inlineStr">
        <is>
          <t>CG_Upload_Endpoint</t>
        </is>
      </c>
      <c r="C188" s="25" t="inlineStr">
        <is>
          <t>Initialize</t>
        </is>
      </c>
      <c r="D188" s="25" t="inlineStr">
        <is>
          <t>Initialize_variable_varCompletedAtUtc</t>
        </is>
      </c>
      <c r="E188" s="25" t="inlineStr">
        <is>
          <t>varCompletedAtUtc</t>
        </is>
      </c>
      <c r="F188" s="25" t="inlineStr">
        <is>
          <t>string</t>
        </is>
      </c>
      <c r="G188" s="27" t="inlineStr">
        <is>
          <t>(empty string)</t>
        </is>
      </c>
    </row>
    <row r="189">
      <c r="A189" s="22" t="inlineStr">
        <is>
          <t>CG_Upload_Endpoint__df7ddff1-9275-4f23-acf6-e169525f4e2f__full_definition</t>
        </is>
      </c>
      <c r="B189" s="22" t="inlineStr">
        <is>
          <t>CG_Upload_Endpoint</t>
        </is>
      </c>
      <c r="C189" s="22" t="inlineStr">
        <is>
          <t>Initialize</t>
        </is>
      </c>
      <c r="D189" s="22" t="inlineStr">
        <is>
          <t>Initialize_variable_varDurationMs</t>
        </is>
      </c>
      <c r="E189" s="22" t="inlineStr">
        <is>
          <t>varDurationMs</t>
        </is>
      </c>
      <c r="F189" s="22" t="inlineStr">
        <is>
          <t>integer</t>
        </is>
      </c>
      <c r="G189" s="29" t="n">
        <v>0</v>
      </c>
    </row>
    <row r="190">
      <c r="A190" s="25" t="inlineStr">
        <is>
          <t>CG_Upload_Endpoint__df7ddff1-9275-4f23-acf6-e169525f4e2f__full_definition</t>
        </is>
      </c>
      <c r="B190" s="25" t="inlineStr">
        <is>
          <t>CG_Upload_Endpoint</t>
        </is>
      </c>
      <c r="C190" s="25" t="inlineStr">
        <is>
          <t>SetVariable</t>
        </is>
      </c>
      <c r="D190" s="25" t="inlineStr">
        <is>
          <t>Scope_Global/Scope_Global_Upload/Scope_Upload_Processing/Condition_Upload_Gate/Set_variable_varStatusCode_Upload_429</t>
        </is>
      </c>
      <c r="E190" s="25" t="inlineStr">
        <is>
          <t>varStatusCode</t>
        </is>
      </c>
      <c r="F190" s="25" t="inlineStr">
        <is>
          <t>(not declared)</t>
        </is>
      </c>
      <c r="G190" s="31" t="n">
        <v>429</v>
      </c>
    </row>
    <row r="191">
      <c r="A191" s="22" t="inlineStr">
        <is>
          <t>CG_Upload_Endpoint__df7ddff1-9275-4f23-acf6-e169525f4e2f__full_definition</t>
        </is>
      </c>
      <c r="B191" s="22" t="inlineStr">
        <is>
          <t>CG_Upload_Endpoint</t>
        </is>
      </c>
      <c r="C191" s="22" t="inlineStr">
        <is>
          <t>SetVariable</t>
        </is>
      </c>
      <c r="D191" s="22" t="inlineStr">
        <is>
          <t>Scope_Global/Scope_Global_Upload/Scope_Upload_Processing/Condition_Upload_Gate/Set_variable_varData_Upload_RateLimited</t>
        </is>
      </c>
      <c r="E191" s="22" t="inlineStr">
        <is>
          <t>varData</t>
        </is>
      </c>
      <c r="F191" s="22" t="inlineStr">
        <is>
          <t>(not declared)</t>
        </is>
      </c>
      <c r="G191" s="24" t="inlineStr">
        <is>
          <t>{
  "code": "RATE_LIMITED",
  "message": "Too many requests from this source. Try again later."
}</t>
        </is>
      </c>
    </row>
    <row r="192">
      <c r="A192" s="25" t="inlineStr">
        <is>
          <t>CG_Upload_Endpoint__df7ddff1-9275-4f23-acf6-e169525f4e2f__full_definition</t>
        </is>
      </c>
      <c r="B192" s="25" t="inlineStr">
        <is>
          <t>CG_Upload_Endpoint</t>
        </is>
      </c>
      <c r="C192" s="25" t="inlineStr">
        <is>
          <t>SetVariable</t>
        </is>
      </c>
      <c r="D192" s="25" t="inlineStr">
        <is>
          <t>Scope_Global/Scope_Global_Upload/Scope_Upload_Processing/Condition_Upload_Gate/else/Condition_Upload_Ticket_Present/Set_variable_varStatusCode_Upload_401</t>
        </is>
      </c>
      <c r="E192" s="25" t="inlineStr">
        <is>
          <t>varStatusCode</t>
        </is>
      </c>
      <c r="F192" s="25" t="inlineStr">
        <is>
          <t>(not declared)</t>
        </is>
      </c>
      <c r="G192" s="31" t="n">
        <v>401</v>
      </c>
    </row>
    <row r="193">
      <c r="A193" s="22" t="inlineStr">
        <is>
          <t>CG_Upload_Endpoint__df7ddff1-9275-4f23-acf6-e169525f4e2f__full_definition</t>
        </is>
      </c>
      <c r="B193" s="22" t="inlineStr">
        <is>
          <t>CG_Upload_Endpoint</t>
        </is>
      </c>
      <c r="C193" s="22" t="inlineStr">
        <is>
          <t>SetVariable</t>
        </is>
      </c>
      <c r="D193" s="22" t="inlineStr">
        <is>
          <t>Scope_Global/Scope_Global_Upload/Scope_Upload_Processing/Condition_Upload_Gate/else/Condition_Upload_Ticket_Present/Set_variable_varData_Upload_NoTicket</t>
        </is>
      </c>
      <c r="E193" s="22" t="inlineStr">
        <is>
          <t>varData</t>
        </is>
      </c>
      <c r="F193" s="22" t="inlineStr">
        <is>
          <t>(not declared)</t>
        </is>
      </c>
      <c r="G193" s="24" t="inlineStr">
        <is>
          <t>{
  "stored": false,
  "reason": "ticket_required"
}</t>
        </is>
      </c>
    </row>
    <row r="194">
      <c r="A194" s="25" t="inlineStr">
        <is>
          <t>CG_Upload_Endpoint__df7ddff1-9275-4f23-acf6-e169525f4e2f__full_definition</t>
        </is>
      </c>
      <c r="B194" s="25" t="inlineStr">
        <is>
          <t>CG_Upload_Endpoint</t>
        </is>
      </c>
      <c r="C194" s="25" t="inlineStr">
        <is>
          <t>SetVariable</t>
        </is>
      </c>
      <c r="D194" s="25" t="inlineStr">
        <is>
          <t>Scope_Global/Scope_Global_Upload/Scope_Upload_Processing/Condition_Upload_Gate/else/Condition_Upload_Ticket_Present/else/Condition_Upload_Ticket_Valid/Condition_Upload_Size_Matches/Set_variable_varStatusCode_Upload_200</t>
        </is>
      </c>
      <c r="E194" s="25" t="inlineStr">
        <is>
          <t>varStatusCode</t>
        </is>
      </c>
      <c r="F194" s="25" t="inlineStr">
        <is>
          <t>(not declared)</t>
        </is>
      </c>
      <c r="G194" s="31" t="n">
        <v>200</v>
      </c>
    </row>
    <row r="195">
      <c r="A195" s="22" t="inlineStr">
        <is>
          <t>CG_Upload_Endpoint__df7ddff1-9275-4f23-acf6-e169525f4e2f__full_definition</t>
        </is>
      </c>
      <c r="B195" s="22" t="inlineStr">
        <is>
          <t>CG_Upload_Endpoint</t>
        </is>
      </c>
      <c r="C195" s="22" t="inlineStr">
        <is>
          <t>SetVariable</t>
        </is>
      </c>
      <c r="D195" s="22" t="inlineStr">
        <is>
          <t>Scope_Global/Scope_Global_Upload/Scope_Upload_Processing/Condition_Upload_Gate/else/Condition_Upload_Ticket_Present/else/Condition_Upload_Ticket_Valid/Condition_Upload_Size_Matches/Set_variable_varData_Upload_Stored</t>
        </is>
      </c>
      <c r="E195" s="22" t="inlineStr">
        <is>
          <t>varData</t>
        </is>
      </c>
      <c r="F195" s="22" t="inlineStr">
        <is>
          <t>(not declared)</t>
        </is>
      </c>
      <c r="G195" s="24" t="inlineStr">
        <is>
          <t>{
  "stored": true,
  "attachmentLink": "@outputs('Create_Attachment_File')?['body/Path']"
}</t>
        </is>
      </c>
    </row>
    <row r="196">
      <c r="A196" s="25" t="inlineStr">
        <is>
          <t>CG_Upload_Endpoint__df7ddff1-9275-4f23-acf6-e169525f4e2f__full_definition</t>
        </is>
      </c>
      <c r="B196" s="25" t="inlineStr">
        <is>
          <t>CG_Upload_Endpoint</t>
        </is>
      </c>
      <c r="C196" s="25" t="inlineStr">
        <is>
          <t>SetVariable</t>
        </is>
      </c>
      <c r="D196" s="25" t="inlineStr">
        <is>
          <t>Scope_Global/Scope_Global_Upload/Scope_Upload_Processing/Condition_Upload_Gate/else/Condition_Upload_Ticket_Present/else/Condition_Upload_Ticket_Valid/Condition_Upload_Size_Matches/else/Set_variable_varStatusCode_Upload_422</t>
        </is>
      </c>
      <c r="E196" s="25" t="inlineStr">
        <is>
          <t>varStatusCode</t>
        </is>
      </c>
      <c r="F196" s="25" t="inlineStr">
        <is>
          <t>(not declared)</t>
        </is>
      </c>
      <c r="G196" s="31" t="n">
        <v>422</v>
      </c>
    </row>
    <row r="197">
      <c r="A197" s="22" t="inlineStr">
        <is>
          <t>CG_Upload_Endpoint__df7ddff1-9275-4f23-acf6-e169525f4e2f__full_definition</t>
        </is>
      </c>
      <c r="B197" s="22" t="inlineStr">
        <is>
          <t>CG_Upload_Endpoint</t>
        </is>
      </c>
      <c r="C197" s="22" t="inlineStr">
        <is>
          <t>SetVariable</t>
        </is>
      </c>
      <c r="D197" s="22" t="inlineStr">
        <is>
          <t>Scope_Global/Scope_Global_Upload/Scope_Upload_Processing/Condition_Upload_Gate/else/Condition_Upload_Ticket_Present/else/Condition_Upload_Ticket_Valid/Condition_Upload_Size_Matches/else/Set_variable_varData_Upload_SizeMismatch</t>
        </is>
      </c>
      <c r="E197" s="22" t="inlineStr">
        <is>
          <t>varData</t>
        </is>
      </c>
      <c r="F197" s="22" t="inlineStr">
        <is>
          <t>(not declared)</t>
        </is>
      </c>
      <c r="G197" s="24" t="inlineStr">
        <is>
          <t>{
  "stored": false,
  "reason": "size_mismatch"
}</t>
        </is>
      </c>
    </row>
    <row r="198">
      <c r="A198" s="25" t="inlineStr">
        <is>
          <t>CG_Upload_Endpoint__df7ddff1-9275-4f23-acf6-e169525f4e2f__full_definition</t>
        </is>
      </c>
      <c r="B198" s="25" t="inlineStr">
        <is>
          <t>CG_Upload_Endpoint</t>
        </is>
      </c>
      <c r="C198" s="25" t="inlineStr">
        <is>
          <t>SetVariable</t>
        </is>
      </c>
      <c r="D198" s="25" t="inlineStr">
        <is>
          <t>Scope_Global/Scope_Global_Upload/Scope_Upload_Processing/Condition_Upload_Gate/else/Condition_Upload_Ticket_Present/else/Condition_Upload_Ticket_Valid/else/Set_variable_varStatusCode_Upload_403</t>
        </is>
      </c>
      <c r="E198" s="25" t="inlineStr">
        <is>
          <t>varStatusCode</t>
        </is>
      </c>
      <c r="F198" s="25" t="inlineStr">
        <is>
          <t>(not declared)</t>
        </is>
      </c>
      <c r="G198" s="31" t="n">
        <v>403</v>
      </c>
    </row>
    <row r="199">
      <c r="A199" s="22" t="inlineStr">
        <is>
          <t>CG_Upload_Endpoint__df7ddff1-9275-4f23-acf6-e169525f4e2f__full_definition</t>
        </is>
      </c>
      <c r="B199" s="22" t="inlineStr">
        <is>
          <t>CG_Upload_Endpoint</t>
        </is>
      </c>
      <c r="C199" s="22" t="inlineStr">
        <is>
          <t>SetVariable</t>
        </is>
      </c>
      <c r="D199" s="22" t="inlineStr">
        <is>
          <t>Scope_Global/Scope_Global_Upload/Scope_Upload_Processing/Condition_Upload_Gate/else/Condition_Upload_Ticket_Present/else/Condition_Upload_Ticket_Valid/else/Set_variable_varData_Upload_TicketRefused</t>
        </is>
      </c>
      <c r="E199" s="22" t="inlineStr">
        <is>
          <t>varData</t>
        </is>
      </c>
      <c r="F199" s="22" t="inlineStr">
        <is>
          <t>(not declared)</t>
        </is>
      </c>
      <c r="G199" s="24" t="inlineStr">
        <is>
          <t>{
  "stored": false,
  "reason": "ticket_invalid_or_expired"
}</t>
        </is>
      </c>
    </row>
    <row r="200">
      <c r="A200" s="25" t="inlineStr">
        <is>
          <t>CG_Upload_Endpoint__df7ddff1-9275-4f23-acf6-e169525f4e2f__full_definition</t>
        </is>
      </c>
      <c r="B200" s="25" t="inlineStr">
        <is>
          <t>CG_Upload_Endpoint</t>
        </is>
      </c>
      <c r="C200" s="25" t="inlineStr">
        <is>
          <t>SetVariable</t>
        </is>
      </c>
      <c r="D200" s="25" t="inlineStr">
        <is>
          <t>Scope_Global/Scope_Global_Upload/Scope_Catch_Upload/Set_variable_varStatusCode_Upload_500</t>
        </is>
      </c>
      <c r="E200" s="25" t="inlineStr">
        <is>
          <t>varStatusCode</t>
        </is>
      </c>
      <c r="F200" s="25" t="inlineStr">
        <is>
          <t>(not declared)</t>
        </is>
      </c>
      <c r="G200" s="31" t="n">
        <v>500</v>
      </c>
    </row>
    <row r="201">
      <c r="A201" s="22" t="inlineStr">
        <is>
          <t>CG_Upload_Endpoint__df7ddff1-9275-4f23-acf6-e169525f4e2f__full_definition</t>
        </is>
      </c>
      <c r="B201" s="22" t="inlineStr">
        <is>
          <t>CG_Upload_Endpoint</t>
        </is>
      </c>
      <c r="C201" s="22" t="inlineStr">
        <is>
          <t>AppendToArrayVariable</t>
        </is>
      </c>
      <c r="D201" s="22" t="inlineStr">
        <is>
          <t>Scope_Global/Scope_Global_Upload/Scope_Catch_Upload/Append_to_array_variable_varErrors_Upload_Catch</t>
        </is>
      </c>
      <c r="E201" s="22" t="inlineStr">
        <is>
          <t>varErrors</t>
        </is>
      </c>
      <c r="F201" s="22" t="inlineStr">
        <is>
          <t>(not declared)</t>
        </is>
      </c>
      <c r="G201" s="24" t="inlineStr">
        <is>
          <t>{
  "scope": "Upload",
  "stage": "processing",
  "status": "failed",
  "message": "Upload processing failed, skipped, or timed out.",
  "details": "@coalesce(body('Select_Catch_Action_Results'), json('[]'))",
  "trackedAtUtc": "@utcNow()"
}</t>
        </is>
      </c>
    </row>
    <row r="202">
      <c r="A202" s="25" t="inlineStr">
        <is>
          <t>CG_Upload_Endpoint__df7ddff1-9275-4f23-acf6-e169525f4e2f__full_definition</t>
        </is>
      </c>
      <c r="B202" s="25" t="inlineStr">
        <is>
          <t>CG_Upload_Endpoint</t>
        </is>
      </c>
      <c r="C202" s="25" t="inlineStr">
        <is>
          <t>SetVariable</t>
        </is>
      </c>
      <c r="D202" s="25" t="inlineStr">
        <is>
          <t>Scope_Global/Scope_Global_Upload/Scope_Catch_Upload/Set_variable_varData_Upload_Catch</t>
        </is>
      </c>
      <c r="E202" s="25" t="inlineStr">
        <is>
          <t>varData</t>
        </is>
      </c>
      <c r="F202" s="25" t="inlineStr">
        <is>
          <t>(not declared)</t>
        </is>
      </c>
      <c r="G202" s="27" t="inlineStr">
        <is>
          <t>{
  "code": "SERVER_ERROR",
  "message": "Upload could not be completed."
}</t>
        </is>
      </c>
    </row>
    <row r="203">
      <c r="A203" s="22" t="inlineStr">
        <is>
          <t>CG_Upload_Endpoint__df7ddff1-9275-4f23-acf6-e169525f4e2f__full_definition</t>
        </is>
      </c>
      <c r="B203" s="22" t="inlineStr">
        <is>
          <t>CG_Upload_Endpoint</t>
        </is>
      </c>
      <c r="C203" s="22" t="inlineStr">
        <is>
          <t>SetVariable</t>
        </is>
      </c>
      <c r="D203" s="22" t="inlineStr">
        <is>
          <t>Scope_Global/Scope_Global_Upload/Scope_Finalize_Response_Upload/Set_variable_varCompletedAtUtc_Upload</t>
        </is>
      </c>
      <c r="E203" s="22" t="inlineStr">
        <is>
          <t>varCompletedAtUtc</t>
        </is>
      </c>
      <c r="F203" s="22" t="inlineStr">
        <is>
          <t>(not declared)</t>
        </is>
      </c>
      <c r="G203" s="24" t="inlineStr">
        <is>
          <t>@utcNow()</t>
        </is>
      </c>
    </row>
    <row r="204">
      <c r="A204" s="25" t="inlineStr">
        <is>
          <t>CG_Upload_Endpoint__df7ddff1-9275-4f23-acf6-e169525f4e2f__full_definition</t>
        </is>
      </c>
      <c r="B204" s="25" t="inlineStr">
        <is>
          <t>CG_Upload_Endpoint</t>
        </is>
      </c>
      <c r="C204" s="25" t="inlineStr">
        <is>
          <t>SetVariable</t>
        </is>
      </c>
      <c r="D204" s="25" t="inlineStr">
        <is>
          <t>Scope_Global/Scope_Global_Upload/Scope_Finalize_Response_Upload/Set_variable_varDurationMs_Upload</t>
        </is>
      </c>
      <c r="E204" s="25" t="inlineStr">
        <is>
          <t>varDurationMs</t>
        </is>
      </c>
      <c r="F204" s="25" t="inlineStr">
        <is>
          <t>(not declared)</t>
        </is>
      </c>
      <c r="G204" s="27" t="inlineStr">
        <is>
          <t>@max(div(sub(ticks(variables('varCompletedAtUtc')),variables('varStartTicks')),10000),0)</t>
        </is>
      </c>
    </row>
    <row r="205">
      <c r="A205" s="22" t="inlineStr">
        <is>
          <t>CG_Verification_Confirmation_Endpoint__5e13db77-c1e1-4ed4-b109-cb5d9d247b49__full_definition</t>
        </is>
      </c>
      <c r="B205" s="22" t="inlineStr">
        <is>
          <t>CG_Verification_Confirmation_Endpoint</t>
        </is>
      </c>
      <c r="C205" s="22" t="inlineStr">
        <is>
          <t>Initialize</t>
        </is>
      </c>
      <c r="D205" s="22" t="inlineStr">
        <is>
          <t>Initialize_variable_varAction</t>
        </is>
      </c>
      <c r="E205" s="22" t="inlineStr">
        <is>
          <t>varAction</t>
        </is>
      </c>
      <c r="F205" s="22" t="inlineStr">
        <is>
          <t>string</t>
        </is>
      </c>
      <c r="G205" s="24" t="inlineStr">
        <is>
          <t>(no initial value)</t>
        </is>
      </c>
    </row>
    <row r="206">
      <c r="A206" s="25" t="inlineStr">
        <is>
          <t>CG_Verification_Confirmation_Endpoint__5e13db77-c1e1-4ed4-b109-cb5d9d247b49__full_definition</t>
        </is>
      </c>
      <c r="B206" s="25" t="inlineStr">
        <is>
          <t>CG_Verification_Confirmation_Endpoint</t>
        </is>
      </c>
      <c r="C206" s="25" t="inlineStr">
        <is>
          <t>Initialize</t>
        </is>
      </c>
      <c r="D206" s="25" t="inlineStr">
        <is>
          <t>Initialize_variable_varStatusCode</t>
        </is>
      </c>
      <c r="E206" s="25" t="inlineStr">
        <is>
          <t>varStatusCode</t>
        </is>
      </c>
      <c r="F206" s="25" t="inlineStr">
        <is>
          <t>integer</t>
        </is>
      </c>
      <c r="G206" s="27" t="inlineStr">
        <is>
          <t>(no initial value)</t>
        </is>
      </c>
    </row>
    <row r="207">
      <c r="A207" s="22" t="inlineStr">
        <is>
          <t>CG_Verification_Confirmation_Endpoint__5e13db77-c1e1-4ed4-b109-cb5d9d247b49__full_definition</t>
        </is>
      </c>
      <c r="B207" s="22" t="inlineStr">
        <is>
          <t>CG_Verification_Confirmation_Endpoint</t>
        </is>
      </c>
      <c r="C207" s="22" t="inlineStr">
        <is>
          <t>Initialize</t>
        </is>
      </c>
      <c r="D207" s="22" t="inlineStr">
        <is>
          <t>Initialize_variable_varResponse</t>
        </is>
      </c>
      <c r="E207" s="22" t="inlineStr">
        <is>
          <t>varResponse</t>
        </is>
      </c>
      <c r="F207" s="22" t="inlineStr">
        <is>
          <t>string</t>
        </is>
      </c>
      <c r="G207" s="24" t="inlineStr">
        <is>
          <t>(no initial value)</t>
        </is>
      </c>
    </row>
    <row r="208">
      <c r="A208" s="25" t="inlineStr">
        <is>
          <t>CG_Verification_Confirmation_Endpoint__5e13db77-c1e1-4ed4-b109-cb5d9d247b49__full_definition</t>
        </is>
      </c>
      <c r="B208" s="25" t="inlineStr">
        <is>
          <t>CG_Verification_Confirmation_Endpoint</t>
        </is>
      </c>
      <c r="C208" s="25" t="inlineStr">
        <is>
          <t>Initialize</t>
        </is>
      </c>
      <c r="D208" s="25" t="inlineStr">
        <is>
          <t>Initialize_variable_varReceivedAtUtc_Submission</t>
        </is>
      </c>
      <c r="E208" s="25" t="inlineStr">
        <is>
          <t>varReceivedAtUtc</t>
        </is>
      </c>
      <c r="F208" s="25" t="inlineStr">
        <is>
          <t>string</t>
        </is>
      </c>
      <c r="G208" s="27" t="inlineStr">
        <is>
          <t>@utcNow()</t>
        </is>
      </c>
    </row>
    <row r="209">
      <c r="A209" s="22" t="inlineStr">
        <is>
          <t>CG_Verification_Confirmation_Endpoint__5e13db77-c1e1-4ed4-b109-cb5d9d247b49__full_definition</t>
        </is>
      </c>
      <c r="B209" s="22" t="inlineStr">
        <is>
          <t>CG_Verification_Confirmation_Endpoint</t>
        </is>
      </c>
      <c r="C209" s="22" t="inlineStr">
        <is>
          <t>Initialize</t>
        </is>
      </c>
      <c r="D209" s="22" t="inlineStr">
        <is>
          <t>Initialize_variable_varCompletedAtUtc_Submission</t>
        </is>
      </c>
      <c r="E209" s="22" t="inlineStr">
        <is>
          <t>varCompletedAtUtc</t>
        </is>
      </c>
      <c r="F209" s="22" t="inlineStr">
        <is>
          <t>string</t>
        </is>
      </c>
      <c r="G209" s="24" t="inlineStr">
        <is>
          <t>(empty string)</t>
        </is>
      </c>
    </row>
    <row r="210">
      <c r="A210" s="25" t="inlineStr">
        <is>
          <t>CG_Verification_Confirmation_Endpoint__5e13db77-c1e1-4ed4-b109-cb5d9d247b49__full_definition</t>
        </is>
      </c>
      <c r="B210" s="25" t="inlineStr">
        <is>
          <t>CG_Verification_Confirmation_Endpoint</t>
        </is>
      </c>
      <c r="C210" s="25" t="inlineStr">
        <is>
          <t>Initialize</t>
        </is>
      </c>
      <c r="D210" s="25" t="inlineStr">
        <is>
          <t>Initialize_variable_varErrors_Submission</t>
        </is>
      </c>
      <c r="E210" s="25" t="inlineStr">
        <is>
          <t>varErrors</t>
        </is>
      </c>
      <c r="F210" s="25" t="inlineStr">
        <is>
          <t>array</t>
        </is>
      </c>
      <c r="G210" s="27" t="inlineStr">
        <is>
          <t>[]</t>
        </is>
      </c>
    </row>
    <row r="211">
      <c r="A211" s="22" t="inlineStr">
        <is>
          <t>CG_Verification_Confirmation_Endpoint__5e13db77-c1e1-4ed4-b109-cb5d9d247b49__full_definition</t>
        </is>
      </c>
      <c r="B211" s="22" t="inlineStr">
        <is>
          <t>CG_Verification_Confirmation_Endpoint</t>
        </is>
      </c>
      <c r="C211" s="22" t="inlineStr">
        <is>
          <t>Initialize</t>
        </is>
      </c>
      <c r="D211" s="22" t="inlineStr">
        <is>
          <t>Initialize_variable_varData_Submission</t>
        </is>
      </c>
      <c r="E211" s="22" t="inlineStr">
        <is>
          <t>varData</t>
        </is>
      </c>
      <c r="F211" s="22" t="inlineStr">
        <is>
          <t>object</t>
        </is>
      </c>
      <c r="G211" s="24" t="inlineStr">
        <is>
          <t>{}</t>
        </is>
      </c>
    </row>
    <row r="212">
      <c r="A212" s="25" t="inlineStr">
        <is>
          <t>CG_Verification_Confirmation_Endpoint__5e13db77-c1e1-4ed4-b109-cb5d9d247b49__full_definition</t>
        </is>
      </c>
      <c r="B212" s="25" t="inlineStr">
        <is>
          <t>CG_Verification_Confirmation_Endpoint</t>
        </is>
      </c>
      <c r="C212" s="25" t="inlineStr">
        <is>
          <t>Initialize</t>
        </is>
      </c>
      <c r="D212" s="25" t="inlineStr">
        <is>
          <t>Initialize_variable_vardocId_Submission</t>
        </is>
      </c>
      <c r="E212" s="25" t="inlineStr">
        <is>
          <t>vardocId</t>
        </is>
      </c>
      <c r="F212" s="25" t="inlineStr">
        <is>
          <t>integer</t>
        </is>
      </c>
      <c r="G212" s="31" t="n">
        <v>0</v>
      </c>
    </row>
    <row r="213">
      <c r="A213" s="22" t="inlineStr">
        <is>
          <t>CG_Verification_Confirmation_Endpoint__5e13db77-c1e1-4ed4-b109-cb5d9d247b49__full_definition</t>
        </is>
      </c>
      <c r="B213" s="22" t="inlineStr">
        <is>
          <t>CG_Verification_Confirmation_Endpoint</t>
        </is>
      </c>
      <c r="C213" s="22" t="inlineStr">
        <is>
          <t>Initialize</t>
        </is>
      </c>
      <c r="D213" s="22" t="inlineStr">
        <is>
          <t>Initialize_variable_varstatus_Submission</t>
        </is>
      </c>
      <c r="E213" s="22" t="inlineStr">
        <is>
          <t>varstatus</t>
        </is>
      </c>
      <c r="F213" s="22" t="inlineStr">
        <is>
          <t>string</t>
        </is>
      </c>
      <c r="G213" s="24" t="inlineStr">
        <is>
          <t>(empty string)</t>
        </is>
      </c>
    </row>
    <row r="214">
      <c r="A214" s="25" t="inlineStr">
        <is>
          <t>CG_Verification_Confirmation_Endpoint__5e13db77-c1e1-4ed4-b109-cb5d9d247b49__full_definition</t>
        </is>
      </c>
      <c r="B214" s="25" t="inlineStr">
        <is>
          <t>CG_Verification_Confirmation_Endpoint</t>
        </is>
      </c>
      <c r="C214" s="25" t="inlineStr">
        <is>
          <t>Initialize</t>
        </is>
      </c>
      <c r="D214" s="25" t="inlineStr">
        <is>
          <t>Initialize_variable_varmessage_Submission</t>
        </is>
      </c>
      <c r="E214" s="25" t="inlineStr">
        <is>
          <t>varmessage</t>
        </is>
      </c>
      <c r="F214" s="25" t="inlineStr">
        <is>
          <t>string</t>
        </is>
      </c>
      <c r="G214" s="27" t="inlineStr">
        <is>
          <t>(empty string)</t>
        </is>
      </c>
    </row>
    <row r="215">
      <c r="A215" s="22" t="inlineStr">
        <is>
          <t>CG_Verification_Confirmation_Endpoint__5e13db77-c1e1-4ed4-b109-cb5d9d247b49__full_definition</t>
        </is>
      </c>
      <c r="B215" s="22" t="inlineStr">
        <is>
          <t>CG_Verification_Confirmation_Endpoint</t>
        </is>
      </c>
      <c r="C215" s="22" t="inlineStr">
        <is>
          <t>Initialize</t>
        </is>
      </c>
      <c r="D215" s="22" t="inlineStr">
        <is>
          <t>Initialize_variable_varDurationMs</t>
        </is>
      </c>
      <c r="E215" s="22" t="inlineStr">
        <is>
          <t>varDurationMs</t>
        </is>
      </c>
      <c r="F215" s="22" t="inlineStr">
        <is>
          <t>integer</t>
        </is>
      </c>
      <c r="G215" s="24" t="inlineStr">
        <is>
          <t>(no initial value)</t>
        </is>
      </c>
    </row>
    <row r="216">
      <c r="A216" s="25" t="inlineStr">
        <is>
          <t>CG_Verification_Confirmation_Endpoint__5e13db77-c1e1-4ed4-b109-cb5d9d247b49__full_definition</t>
        </is>
      </c>
      <c r="B216" s="25" t="inlineStr">
        <is>
          <t>CG_Verification_Confirmation_Endpoint</t>
        </is>
      </c>
      <c r="C216" s="25" t="inlineStr">
        <is>
          <t>Initialize</t>
        </is>
      </c>
      <c r="D216" s="25" t="inlineStr">
        <is>
          <t>Initialize_variable_varStartTicks</t>
        </is>
      </c>
      <c r="E216" s="25" t="inlineStr">
        <is>
          <t>varStartTicks</t>
        </is>
      </c>
      <c r="F216" s="25" t="inlineStr">
        <is>
          <t>integer</t>
        </is>
      </c>
      <c r="G216" s="27" t="inlineStr">
        <is>
          <t>@ticks(utcNow())</t>
        </is>
      </c>
    </row>
    <row r="217">
      <c r="A217" s="22" t="inlineStr">
        <is>
          <t>CG_Verification_Confirmation_Endpoint__5e13db77-c1e1-4ed4-b109-cb5d9d247b49__full_definition</t>
        </is>
      </c>
      <c r="B217" s="22" t="inlineStr">
        <is>
          <t>CG_Verification_Confirmation_Endpoint</t>
        </is>
      </c>
      <c r="C217" s="22" t="inlineStr">
        <is>
          <t>Initialize</t>
        </is>
      </c>
      <c r="D217" s="22" t="inlineStr">
        <is>
          <t>Initialize_variable_varRequestId_1</t>
        </is>
      </c>
      <c r="E217" s="22" t="inlineStr">
        <is>
          <t>varRequestId</t>
        </is>
      </c>
      <c r="F217" s="22" t="inlineStr">
        <is>
          <t>string</t>
        </is>
      </c>
      <c r="G217" s="24" t="inlineStr">
        <is>
          <t>@coalesce(triggerBody()?['requestId'],triggerBody()?['request_id'],guid())</t>
        </is>
      </c>
    </row>
    <row r="218">
      <c r="A218" s="25" t="inlineStr">
        <is>
          <t>CG_Verification_Confirmation_Endpoint__5e13db77-c1e1-4ed4-b109-cb5d9d247b49__full_definition</t>
        </is>
      </c>
      <c r="B218" s="25" t="inlineStr">
        <is>
          <t>CG_Verification_Confirmation_Endpoint</t>
        </is>
      </c>
      <c r="C218" s="25" t="inlineStr">
        <is>
          <t>SetVariable</t>
        </is>
      </c>
      <c r="D218" s="25" t="inlineStr">
        <is>
          <t>Set_variable</t>
        </is>
      </c>
      <c r="E218" s="25" t="inlineStr">
        <is>
          <t>varAction</t>
        </is>
      </c>
      <c r="F218" s="25" t="inlineStr">
        <is>
          <t>(not declared)</t>
        </is>
      </c>
      <c r="G218" s="27" t="inlineStr">
        <is>
          <t>@coalesce(triggerBody()?['action'], 'load')</t>
        </is>
      </c>
    </row>
    <row r="219">
      <c r="A219" s="22" t="inlineStr">
        <is>
          <t>CG_Verification_Confirmation_Endpoint__5e13db77-c1e1-4ed4-b109-cb5d9d247b49__full_definition</t>
        </is>
      </c>
      <c r="B219" s="22" t="inlineStr">
        <is>
          <t>CG_Verification_Confirmation_Endpoint</t>
        </is>
      </c>
      <c r="C219" s="22" t="inlineStr">
        <is>
          <t>SetVariable</t>
        </is>
      </c>
      <c r="D219" s="22" t="inlineStr">
        <is>
          <t>Scope_Global/Scope_Global_Verify_Confirm/Scope_Verify_Confirm_Processing/Switch_Verify_Action/default/Set_variable_varStatusCode_Verify_400_Action</t>
        </is>
      </c>
      <c r="E219" s="22" t="inlineStr">
        <is>
          <t>varStatusCode</t>
        </is>
      </c>
      <c r="F219" s="22" t="inlineStr">
        <is>
          <t>(not declared)</t>
        </is>
      </c>
      <c r="G219" s="29" t="n">
        <v>400</v>
      </c>
    </row>
    <row r="220">
      <c r="A220" s="25" t="inlineStr">
        <is>
          <t>CG_Verification_Confirmation_Endpoint__5e13db77-c1e1-4ed4-b109-cb5d9d247b49__full_definition</t>
        </is>
      </c>
      <c r="B220" s="25" t="inlineStr">
        <is>
          <t>CG_Verification_Confirmation_Endpoint</t>
        </is>
      </c>
      <c r="C220" s="25" t="inlineStr">
        <is>
          <t>SetVariable</t>
        </is>
      </c>
      <c r="D220" s="25" t="inlineStr">
        <is>
          <t>Scope_Global/Scope_Global_Verify_Confirm/Scope_Verify_Confirm_Processing/Switch_Verify_Action/default/Set_variable_varData_Verify_InvalidAction</t>
        </is>
      </c>
      <c r="E220" s="25" t="inlineStr">
        <is>
          <t>varData</t>
        </is>
      </c>
      <c r="F220" s="25" t="inlineStr">
        <is>
          <t>(not declared)</t>
        </is>
      </c>
      <c r="G220" s="27" t="inlineStr">
        <is>
          <t>{
  "code": "INVALID_ACTION",
  "message": "action must be generate or verify."
}</t>
        </is>
      </c>
    </row>
    <row r="221">
      <c r="A221" s="22" t="inlineStr">
        <is>
          <t>CG_Verification_Confirmation_Endpoint__5e13db77-c1e1-4ed4-b109-cb5d9d247b49__full_definition</t>
        </is>
      </c>
      <c r="B221" s="22" t="inlineStr">
        <is>
          <t>CG_Verification_Confirmation_Endpoint</t>
        </is>
      </c>
      <c r="C221" s="22" t="inlineStr">
        <is>
          <t>SetVariable</t>
        </is>
      </c>
      <c r="D221" s="22" t="inlineStr">
        <is>
          <t>Scope_Global/Scope_Global_Verify_Confirm/Scope_Verify_Confirm_Processing/Switch_Verify_Action/case:Case_Generate/Condition_Generate_Email_Required/Set_variable_varStatusCode_Verify_400</t>
        </is>
      </c>
      <c r="E221" s="22" t="inlineStr">
        <is>
          <t>varStatusCode</t>
        </is>
      </c>
      <c r="F221" s="22" t="inlineStr">
        <is>
          <t>(not declared)</t>
        </is>
      </c>
      <c r="G221" s="29" t="n">
        <v>400</v>
      </c>
    </row>
    <row r="222">
      <c r="A222" s="25" t="inlineStr">
        <is>
          <t>CG_Verification_Confirmation_Endpoint__5e13db77-c1e1-4ed4-b109-cb5d9d247b49__full_definition</t>
        </is>
      </c>
      <c r="B222" s="25" t="inlineStr">
        <is>
          <t>CG_Verification_Confirmation_Endpoint</t>
        </is>
      </c>
      <c r="C222" s="25" t="inlineStr">
        <is>
          <t>SetVariable</t>
        </is>
      </c>
      <c r="D222" s="25" t="inlineStr">
        <is>
          <t>Scope_Global/Scope_Global_Verify_Confirm/Scope_Verify_Confirm_Processing/Switch_Verify_Action/case:Case_Generate/Condition_Generate_Email_Required/Set_variable_varData_Verify_EmailRequired</t>
        </is>
      </c>
      <c r="E222" s="25" t="inlineStr">
        <is>
          <t>varData</t>
        </is>
      </c>
      <c r="F222" s="25" t="inlineStr">
        <is>
          <t>(not declared)</t>
        </is>
      </c>
      <c r="G222" s="27" t="inlineStr">
        <is>
          <t>{
  "sent": false,
  "code": "EMAIL_REQUIRED",
  "message": "email is required."
}</t>
        </is>
      </c>
    </row>
    <row r="223">
      <c r="A223" s="22" t="inlineStr">
        <is>
          <t>CG_Verification_Confirmation_Endpoint__5e13db77-c1e1-4ed4-b109-cb5d9d247b49__full_definition</t>
        </is>
      </c>
      <c r="B223" s="22" t="inlineStr">
        <is>
          <t>CG_Verification_Confirmation_Endpoint</t>
        </is>
      </c>
      <c r="C223" s="22" t="inlineStr">
        <is>
          <t>SetVariable</t>
        </is>
      </c>
      <c r="D223" s="22" t="inlineStr">
        <is>
          <t>Scope_Global/Scope_Global_Verify_Confirm/Scope_Verify_Confirm_Processing/Switch_Verify_Action/case:Case_Generate/Condition_Generate_Email_Required/else/Set_variable_varStatusCode_Verify_200</t>
        </is>
      </c>
      <c r="E223" s="22" t="inlineStr">
        <is>
          <t>varStatusCode</t>
        </is>
      </c>
      <c r="F223" s="22" t="inlineStr">
        <is>
          <t>(not declared)</t>
        </is>
      </c>
      <c r="G223" s="29" t="n">
        <v>200</v>
      </c>
    </row>
    <row r="224">
      <c r="A224" s="25" t="inlineStr">
        <is>
          <t>CG_Verification_Confirmation_Endpoint__5e13db77-c1e1-4ed4-b109-cb5d9d247b49__full_definition</t>
        </is>
      </c>
      <c r="B224" s="25" t="inlineStr">
        <is>
          <t>CG_Verification_Confirmation_Endpoint</t>
        </is>
      </c>
      <c r="C224" s="25" t="inlineStr">
        <is>
          <t>SetVariable</t>
        </is>
      </c>
      <c r="D224" s="25" t="inlineStr">
        <is>
          <t>Scope_Global/Scope_Global_Verify_Confirm/Scope_Verify_Confirm_Processing/Switch_Verify_Action/case:Case_Generate/Condition_Generate_Email_Required/else/Set_variable_varData_Verify_Sent</t>
        </is>
      </c>
      <c r="E224" s="25" t="inlineStr">
        <is>
          <t>varData</t>
        </is>
      </c>
      <c r="F224" s="25" t="inlineStr">
        <is>
          <t>(not declared)</t>
        </is>
      </c>
      <c r="G224" s="27" t="inlineStr">
        <is>
          <t>{
  "sent": "@equals(actions('Send_Otp_Email')?['status'],'Succeeded')",
  "expiresAt": "@outputs('Compose_Otp_Expiry')"
}</t>
        </is>
      </c>
    </row>
    <row r="225">
      <c r="A225" s="22" t="inlineStr">
        <is>
          <t>CG_Verification_Confirmation_Endpoint__5e13db77-c1e1-4ed4-b109-cb5d9d247b49__full_definition</t>
        </is>
      </c>
      <c r="B225" s="22" t="inlineStr">
        <is>
          <t>CG_Verification_Confirmation_Endpoint</t>
        </is>
      </c>
      <c r="C225" s="22" t="inlineStr">
        <is>
          <t>SetVariable</t>
        </is>
      </c>
      <c r="D225" s="22" t="inlineStr">
        <is>
          <t>Scope_Global/Scope_Global_Verify_Confirm/Scope_Verify_Confirm_Processing/Switch_Verify_Action/case:Case_Verify/Condition_Verify_Inputs_Required/Set_variable_varStatusCode_Confirm_400</t>
        </is>
      </c>
      <c r="E225" s="22" t="inlineStr">
        <is>
          <t>varStatusCode</t>
        </is>
      </c>
      <c r="F225" s="22" t="inlineStr">
        <is>
          <t>(not declared)</t>
        </is>
      </c>
      <c r="G225" s="29" t="n">
        <v>400</v>
      </c>
    </row>
    <row r="226">
      <c r="A226" s="25" t="inlineStr">
        <is>
          <t>CG_Verification_Confirmation_Endpoint__5e13db77-c1e1-4ed4-b109-cb5d9d247b49__full_definition</t>
        </is>
      </c>
      <c r="B226" s="25" t="inlineStr">
        <is>
          <t>CG_Verification_Confirmation_Endpoint</t>
        </is>
      </c>
      <c r="C226" s="25" t="inlineStr">
        <is>
          <t>SetVariable</t>
        </is>
      </c>
      <c r="D226" s="25" t="inlineStr">
        <is>
          <t>Scope_Global/Scope_Global_Verify_Confirm/Scope_Verify_Confirm_Processing/Switch_Verify_Action/case:Case_Verify/Condition_Verify_Inputs_Required/Set_variable_varData_Confirm_InputRequired</t>
        </is>
      </c>
      <c r="E226" s="25" t="inlineStr">
        <is>
          <t>varData</t>
        </is>
      </c>
      <c r="F226" s="25" t="inlineStr">
        <is>
          <t>(not declared)</t>
        </is>
      </c>
      <c r="G226" s="27" t="inlineStr">
        <is>
          <t>{
  "code": "OTP_INPUT_REQUIRED",
  "message": "email and code are required."
}</t>
        </is>
      </c>
    </row>
    <row r="227">
      <c r="A227" s="22" t="inlineStr">
        <is>
          <t>CG_Verification_Confirmation_Endpoint__5e13db77-c1e1-4ed4-b109-cb5d9d247b49__full_definition</t>
        </is>
      </c>
      <c r="B227" s="22" t="inlineStr">
        <is>
          <t>CG_Verification_Confirmation_Endpoint</t>
        </is>
      </c>
      <c r="C227" s="22" t="inlineStr">
        <is>
          <t>SetVariable</t>
        </is>
      </c>
      <c r="D227" s="22" t="inlineStr">
        <is>
          <t>Scope_Global/Scope_Global_Verify_Confirm/Scope_Verify_Confirm_Processing/Switch_Verify_Action/case:Case_Verify/Condition_Verify_Inputs_Required/else/Condition_Otp_Found/Condition_Otp_Not_Expired/Condition_Otp_Code_Matches/Set_variable_varStatusCode_Confirm_200</t>
        </is>
      </c>
      <c r="E227" s="22" t="inlineStr">
        <is>
          <t>varStatusCode</t>
        </is>
      </c>
      <c r="F227" s="22" t="inlineStr">
        <is>
          <t>(not declared)</t>
        </is>
      </c>
      <c r="G227" s="29" t="n">
        <v>200</v>
      </c>
    </row>
    <row r="228">
      <c r="A228" s="25" t="inlineStr">
        <is>
          <t>CG_Verification_Confirmation_Endpoint__5e13db77-c1e1-4ed4-b109-cb5d9d247b49__full_definition</t>
        </is>
      </c>
      <c r="B228" s="25" t="inlineStr">
        <is>
          <t>CG_Verification_Confirmation_Endpoint</t>
        </is>
      </c>
      <c r="C228" s="25" t="inlineStr">
        <is>
          <t>SetVariable</t>
        </is>
      </c>
      <c r="D228" s="25" t="inlineStr">
        <is>
          <t>Scope_Global/Scope_Global_Verify_Confirm/Scope_Verify_Confirm_Processing/Switch_Verify_Action/case:Case_Verify/Condition_Verify_Inputs_Required/else/Condition_Otp_Found/Condition_Otp_Not_Expired/Condition_Otp_Code_Matches/Set_variable_varData_Confirm_Verified</t>
        </is>
      </c>
      <c r="E228" s="25" t="inlineStr">
        <is>
          <t>varData</t>
        </is>
      </c>
      <c r="F228" s="25" t="inlineStr">
        <is>
          <t>(not declared)</t>
        </is>
      </c>
      <c r="G228" s="27" t="inlineStr">
        <is>
          <t>{
  "verification": "@outputs('Compose_Verification_Proof_Token')",
  "expiresAt": "@addMinutes(utcNow(),15)"
}</t>
        </is>
      </c>
    </row>
    <row r="229">
      <c r="A229" s="22" t="inlineStr">
        <is>
          <t>CG_Verification_Confirmation_Endpoint__5e13db77-c1e1-4ed4-b109-cb5d9d247b49__full_definition</t>
        </is>
      </c>
      <c r="B229" s="22" t="inlineStr">
        <is>
          <t>CG_Verification_Confirmation_Endpoint</t>
        </is>
      </c>
      <c r="C229" s="22" t="inlineStr">
        <is>
          <t>SetVariable</t>
        </is>
      </c>
      <c r="D229" s="22" t="inlineStr">
        <is>
          <t>Scope_Global/Scope_Global_Verify_Confirm/Scope_Verify_Confirm_Processing/Switch_Verify_Action/case:Case_Verify/Condition_Verify_Inputs_Required/else/Condition_Otp_Found/Condition_Otp_Not_Expired/Condition_Otp_Code_Matches/else/Set_variable_varStatusCode_Confirm_401</t>
        </is>
      </c>
      <c r="E229" s="22" t="inlineStr">
        <is>
          <t>varStatusCode</t>
        </is>
      </c>
      <c r="F229" s="22" t="inlineStr">
        <is>
          <t>(not declared)</t>
        </is>
      </c>
      <c r="G229" s="29" t="n">
        <v>401</v>
      </c>
    </row>
    <row r="230">
      <c r="A230" s="25" t="inlineStr">
        <is>
          <t>CG_Verification_Confirmation_Endpoint__5e13db77-c1e1-4ed4-b109-cb5d9d247b49__full_definition</t>
        </is>
      </c>
      <c r="B230" s="25" t="inlineStr">
        <is>
          <t>CG_Verification_Confirmation_Endpoint</t>
        </is>
      </c>
      <c r="C230" s="25" t="inlineStr">
        <is>
          <t>SetVariable</t>
        </is>
      </c>
      <c r="D230" s="25" t="inlineStr">
        <is>
          <t>Scope_Global/Scope_Global_Verify_Confirm/Scope_Verify_Confirm_Processing/Switch_Verify_Action/case:Case_Verify/Condition_Verify_Inputs_Required/else/Condition_Otp_Found/Condition_Otp_Not_Expired/Condition_Otp_Code_Matches/else/Set_variable_varData_Confirm_Invalid</t>
        </is>
      </c>
      <c r="E230" s="25" t="inlineStr">
        <is>
          <t>varData</t>
        </is>
      </c>
      <c r="F230" s="25" t="inlineStr">
        <is>
          <t>(not declared)</t>
        </is>
      </c>
      <c r="G230" s="27" t="inlineStr">
        <is>
          <t>{
  "code": "OTP_INVALID",
  "message": "The code was not accepted."
}</t>
        </is>
      </c>
    </row>
    <row r="231">
      <c r="A231" s="22" t="inlineStr">
        <is>
          <t>CG_Verification_Confirmation_Endpoint__5e13db77-c1e1-4ed4-b109-cb5d9d247b49__full_definition</t>
        </is>
      </c>
      <c r="B231" s="22" t="inlineStr">
        <is>
          <t>CG_Verification_Confirmation_Endpoint</t>
        </is>
      </c>
      <c r="C231" s="22" t="inlineStr">
        <is>
          <t>SetVariable</t>
        </is>
      </c>
      <c r="D231" s="22" t="inlineStr">
        <is>
          <t>Scope_Global/Scope_Global_Verify_Confirm/Scope_Verify_Confirm_Processing/Switch_Verify_Action/case:Case_Verify/Condition_Verify_Inputs_Required/else/Condition_Otp_Found/Condition_Otp_Not_Expired/else/Set_variable_varStatusCode_Confirm_410</t>
        </is>
      </c>
      <c r="E231" s="22" t="inlineStr">
        <is>
          <t>varStatusCode</t>
        </is>
      </c>
      <c r="F231" s="22" t="inlineStr">
        <is>
          <t>(not declared)</t>
        </is>
      </c>
      <c r="G231" s="29" t="n">
        <v>410</v>
      </c>
    </row>
    <row r="232">
      <c r="A232" s="25" t="inlineStr">
        <is>
          <t>CG_Verification_Confirmation_Endpoint__5e13db77-c1e1-4ed4-b109-cb5d9d247b49__full_definition</t>
        </is>
      </c>
      <c r="B232" s="25" t="inlineStr">
        <is>
          <t>CG_Verification_Confirmation_Endpoint</t>
        </is>
      </c>
      <c r="C232" s="25" t="inlineStr">
        <is>
          <t>SetVariable</t>
        </is>
      </c>
      <c r="D232" s="25" t="inlineStr">
        <is>
          <t>Scope_Global/Scope_Global_Verify_Confirm/Scope_Verify_Confirm_Processing/Switch_Verify_Action/case:Case_Verify/Condition_Verify_Inputs_Required/else/Condition_Otp_Found/Condition_Otp_Not_Expired/else/Set_variable_varData_Confirm_Expired</t>
        </is>
      </c>
      <c r="E232" s="25" t="inlineStr">
        <is>
          <t>varData</t>
        </is>
      </c>
      <c r="F232" s="25" t="inlineStr">
        <is>
          <t>(not declared)</t>
        </is>
      </c>
      <c r="G232" s="27" t="inlineStr">
        <is>
          <t>{
  "code": "OTP_EXPIRED",
  "message": "The code has expired."
}</t>
        </is>
      </c>
    </row>
    <row r="233">
      <c r="A233" s="22" t="inlineStr">
        <is>
          <t>CG_Verification_Confirmation_Endpoint__5e13db77-c1e1-4ed4-b109-cb5d9d247b49__full_definition</t>
        </is>
      </c>
      <c r="B233" s="22" t="inlineStr">
        <is>
          <t>CG_Verification_Confirmation_Endpoint</t>
        </is>
      </c>
      <c r="C233" s="22" t="inlineStr">
        <is>
          <t>SetVariable</t>
        </is>
      </c>
      <c r="D233" s="22" t="inlineStr">
        <is>
          <t>Scope_Global/Scope_Global_Verify_Confirm/Scope_Verify_Confirm_Processing/Switch_Verify_Action/case:Case_Verify/Condition_Verify_Inputs_Required/else/Condition_Otp_Found/else/Set_variable_varStatusCode_Confirm_401_NotFound</t>
        </is>
      </c>
      <c r="E233" s="22" t="inlineStr">
        <is>
          <t>varStatusCode</t>
        </is>
      </c>
      <c r="F233" s="22" t="inlineStr">
        <is>
          <t>(not declared)</t>
        </is>
      </c>
      <c r="G233" s="29" t="n">
        <v>401</v>
      </c>
    </row>
    <row r="234">
      <c r="A234" s="25" t="inlineStr">
        <is>
          <t>CG_Verification_Confirmation_Endpoint__5e13db77-c1e1-4ed4-b109-cb5d9d247b49__full_definition</t>
        </is>
      </c>
      <c r="B234" s="25" t="inlineStr">
        <is>
          <t>CG_Verification_Confirmation_Endpoint</t>
        </is>
      </c>
      <c r="C234" s="25" t="inlineStr">
        <is>
          <t>SetVariable</t>
        </is>
      </c>
      <c r="D234" s="25" t="inlineStr">
        <is>
          <t>Scope_Global/Scope_Global_Verify_Confirm/Scope_Verify_Confirm_Processing/Switch_Verify_Action/case:Case_Verify/Condition_Verify_Inputs_Required/else/Condition_Otp_Found/else/Set_variable_varData_Confirm_NotFound</t>
        </is>
      </c>
      <c r="E234" s="25" t="inlineStr">
        <is>
          <t>varData</t>
        </is>
      </c>
      <c r="F234" s="25" t="inlineStr">
        <is>
          <t>(not declared)</t>
        </is>
      </c>
      <c r="G234" s="27" t="inlineStr">
        <is>
          <t>{
  "code": "OTP_INVALID",
  "message": "The code was not accepted."
}</t>
        </is>
      </c>
    </row>
    <row r="235">
      <c r="A235" s="22" t="inlineStr">
        <is>
          <t>CG_Verification_Confirmation_Endpoint__5e13db77-c1e1-4ed4-b109-cb5d9d247b49__full_definition</t>
        </is>
      </c>
      <c r="B235" s="22" t="inlineStr">
        <is>
          <t>CG_Verification_Confirmation_Endpoint</t>
        </is>
      </c>
      <c r="C235" s="22" t="inlineStr">
        <is>
          <t>SetVariable</t>
        </is>
      </c>
      <c r="D235" s="22" t="inlineStr">
        <is>
          <t>Scope_Global/Scope_Global_Verify_Confirm/Scope_Verify_Confirm_Processing/Switch_Verify_Action/case:Case_Rate_Limited/Set_variable_varStatusCode_Verify_429</t>
        </is>
      </c>
      <c r="E235" s="22" t="inlineStr">
        <is>
          <t>varStatusCode</t>
        </is>
      </c>
      <c r="F235" s="22" t="inlineStr">
        <is>
          <t>(not declared)</t>
        </is>
      </c>
      <c r="G235" s="29" t="n">
        <v>429</v>
      </c>
    </row>
    <row r="236">
      <c r="A236" s="25" t="inlineStr">
        <is>
          <t>CG_Verification_Confirmation_Endpoint__5e13db77-c1e1-4ed4-b109-cb5d9d247b49__full_definition</t>
        </is>
      </c>
      <c r="B236" s="25" t="inlineStr">
        <is>
          <t>CG_Verification_Confirmation_Endpoint</t>
        </is>
      </c>
      <c r="C236" s="25" t="inlineStr">
        <is>
          <t>SetVariable</t>
        </is>
      </c>
      <c r="D236" s="25" t="inlineStr">
        <is>
          <t>Scope_Global/Scope_Global_Verify_Confirm/Scope_Verify_Confirm_Processing/Switch_Verify_Action/case:Case_Rate_Limited/Set_variable_varData_Verify_RateLimited</t>
        </is>
      </c>
      <c r="E236" s="25" t="inlineStr">
        <is>
          <t>varData</t>
        </is>
      </c>
      <c r="F236" s="25" t="inlineStr">
        <is>
          <t>(not declared)</t>
        </is>
      </c>
      <c r="G236" s="27" t="inlineStr">
        <is>
          <t>{
  "code": "RATE_LIMITED",
  "message": "Too many requests from this source. Try again later."
}</t>
        </is>
      </c>
    </row>
    <row r="237">
      <c r="A237" s="22" t="inlineStr">
        <is>
          <t>CG_Verification_Confirmation_Endpoint__5e13db77-c1e1-4ed4-b109-cb5d9d247b49__full_definition</t>
        </is>
      </c>
      <c r="B237" s="22" t="inlineStr">
        <is>
          <t>CG_Verification_Confirmation_Endpoint</t>
        </is>
      </c>
      <c r="C237" s="22" t="inlineStr">
        <is>
          <t>SetVariable</t>
        </is>
      </c>
      <c r="D237" s="22" t="inlineStr">
        <is>
          <t>Scope_Global/Scope_Global_Verify_Confirm/Scope_Catch_Verify/Set_variable_varStatusCode_Verify_500</t>
        </is>
      </c>
      <c r="E237" s="22" t="inlineStr">
        <is>
          <t>varStatusCode</t>
        </is>
      </c>
      <c r="F237" s="22" t="inlineStr">
        <is>
          <t>(not declared)</t>
        </is>
      </c>
      <c r="G237" s="29" t="n">
        <v>500</v>
      </c>
    </row>
    <row r="238">
      <c r="A238" s="25" t="inlineStr">
        <is>
          <t>CG_Verification_Confirmation_Endpoint__5e13db77-c1e1-4ed4-b109-cb5d9d247b49__full_definition</t>
        </is>
      </c>
      <c r="B238" s="25" t="inlineStr">
        <is>
          <t>CG_Verification_Confirmation_Endpoint</t>
        </is>
      </c>
      <c r="C238" s="25" t="inlineStr">
        <is>
          <t>AppendToArrayVariable</t>
        </is>
      </c>
      <c r="D238" s="25" t="inlineStr">
        <is>
          <t>Scope_Global/Scope_Global_Verify_Confirm/Scope_Catch_Verify/Append_to_array_variable_varErrors_Verify_Catch</t>
        </is>
      </c>
      <c r="E238" s="25" t="inlineStr">
        <is>
          <t>varErrors</t>
        </is>
      </c>
      <c r="F238" s="25" t="inlineStr">
        <is>
          <t>(not declared)</t>
        </is>
      </c>
      <c r="G238" s="27" t="inlineStr">
        <is>
          <t>{
  "scope": "Verify",
  "stage": "processing",
  "status": "failed",
  "message": "Verify processing failed, skipped, or timed out.",
  "details": "@result('Scope_Verify_Confirm_Processing')",
  "trackedAtUtc": "@utcNow()"
}</t>
        </is>
      </c>
    </row>
    <row r="239">
      <c r="A239" s="22" t="inlineStr">
        <is>
          <t>CG_Verification_Confirmation_Endpoint__5e13db77-c1e1-4ed4-b109-cb5d9d247b49__full_definition</t>
        </is>
      </c>
      <c r="B239" s="22" t="inlineStr">
        <is>
          <t>CG_Verification_Confirmation_Endpoint</t>
        </is>
      </c>
      <c r="C239" s="22" t="inlineStr">
        <is>
          <t>SetVariable</t>
        </is>
      </c>
      <c r="D239" s="22" t="inlineStr">
        <is>
          <t>Scope_Global/Scope_Global_Verify_Confirm/Scope_Catch_Verify/Set_variable_varData_Verify_Catch</t>
        </is>
      </c>
      <c r="E239" s="22" t="inlineStr">
        <is>
          <t>varData</t>
        </is>
      </c>
      <c r="F239" s="22" t="inlineStr">
        <is>
          <t>(not declared)</t>
        </is>
      </c>
      <c r="G239" s="24" t="inlineStr">
        <is>
          <t>{
  "code": "SERVER_ERROR",
  "message": "Verify could not be completed."
}</t>
        </is>
      </c>
    </row>
    <row r="240">
      <c r="A240" s="25" t="inlineStr">
        <is>
          <t>CG_Verification_Confirmation_Endpoint__5e13db77-c1e1-4ed4-b109-cb5d9d247b49__full_definition</t>
        </is>
      </c>
      <c r="B240" s="25" t="inlineStr">
        <is>
          <t>CG_Verification_Confirmation_Endpoint</t>
        </is>
      </c>
      <c r="C240" s="25" t="inlineStr">
        <is>
          <t>SetVariable</t>
        </is>
      </c>
      <c r="D240" s="25" t="inlineStr">
        <is>
          <t>Scope_Global/Scope_Global_Verify_Confirm/Scope_Finalize_Response_Verify/Set_variable_varCompletedAtUtc_Verify</t>
        </is>
      </c>
      <c r="E240" s="25" t="inlineStr">
        <is>
          <t>varCompletedAtUtc</t>
        </is>
      </c>
      <c r="F240" s="25" t="inlineStr">
        <is>
          <t>(not declared)</t>
        </is>
      </c>
      <c r="G240" s="27" t="inlineStr">
        <is>
          <t>@utcNow()</t>
        </is>
      </c>
    </row>
    <row r="241">
      <c r="A241" s="22" t="inlineStr">
        <is>
          <t>CG_Verification_Confirmation_Endpoint__5e13db77-c1e1-4ed4-b109-cb5d9d247b49__full_definition</t>
        </is>
      </c>
      <c r="B241" s="22" t="inlineStr">
        <is>
          <t>CG_Verification_Confirmation_Endpoint</t>
        </is>
      </c>
      <c r="C241" s="22" t="inlineStr">
        <is>
          <t>SetVariable</t>
        </is>
      </c>
      <c r="D241" s="22" t="inlineStr">
        <is>
          <t>Scope_Global/Scope_Global_Verify_Confirm/Scope_Finalize_Response_Verify/Set_variable_varDurationMs_Verify</t>
        </is>
      </c>
      <c r="E241" s="22" t="inlineStr">
        <is>
          <t>varDurationMs</t>
        </is>
      </c>
      <c r="F241" s="22" t="inlineStr">
        <is>
          <t>(not declared)</t>
        </is>
      </c>
      <c r="G241" s="24" t="inlineStr">
        <is>
          <t>@max(div(sub(ticks(variables('varCompletedAtUtc')),variables('varStartTicks')),10000),0)</t>
        </is>
      </c>
    </row>
    <row r="242">
      <c r="A242" s="25" t="inlineStr">
        <is>
          <t>CG_Writeback_Endpoint__21d4bfd3-f595-46fa-81bb-c29dabc12e7a__full_definition</t>
        </is>
      </c>
      <c r="B242" s="25" t="inlineStr">
        <is>
          <t>CG_Writeback_Endpoint</t>
        </is>
      </c>
      <c r="C242" s="25" t="inlineStr">
        <is>
          <t>Initialize</t>
        </is>
      </c>
      <c r="D242" s="25" t="inlineStr">
        <is>
          <t>Initialize_variable_varAction</t>
        </is>
      </c>
      <c r="E242" s="25" t="inlineStr">
        <is>
          <t>varAction</t>
        </is>
      </c>
      <c r="F242" s="25" t="inlineStr">
        <is>
          <t>string</t>
        </is>
      </c>
      <c r="G242" s="27" t="inlineStr">
        <is>
          <t>(no initial value)</t>
        </is>
      </c>
    </row>
    <row r="243">
      <c r="A243" s="22" t="inlineStr">
        <is>
          <t>CG_Writeback_Endpoint__21d4bfd3-f595-46fa-81bb-c29dabc12e7a__full_definition</t>
        </is>
      </c>
      <c r="B243" s="22" t="inlineStr">
        <is>
          <t>CG_Writeback_Endpoint</t>
        </is>
      </c>
      <c r="C243" s="22" t="inlineStr">
        <is>
          <t>Initialize</t>
        </is>
      </c>
      <c r="D243" s="22" t="inlineStr">
        <is>
          <t>Initialize_variable_varStatusCode</t>
        </is>
      </c>
      <c r="E243" s="22" t="inlineStr">
        <is>
          <t>varStatusCode</t>
        </is>
      </c>
      <c r="F243" s="22" t="inlineStr">
        <is>
          <t>integer</t>
        </is>
      </c>
      <c r="G243" s="24" t="inlineStr">
        <is>
          <t>(no initial value)</t>
        </is>
      </c>
    </row>
    <row r="244">
      <c r="A244" s="25" t="inlineStr">
        <is>
          <t>CG_Writeback_Endpoint__21d4bfd3-f595-46fa-81bb-c29dabc12e7a__full_definition</t>
        </is>
      </c>
      <c r="B244" s="25" t="inlineStr">
        <is>
          <t>CG_Writeback_Endpoint</t>
        </is>
      </c>
      <c r="C244" s="25" t="inlineStr">
        <is>
          <t>Initialize</t>
        </is>
      </c>
      <c r="D244" s="25" t="inlineStr">
        <is>
          <t>Initialize_variable_varResponse</t>
        </is>
      </c>
      <c r="E244" s="25" t="inlineStr">
        <is>
          <t>varResponse</t>
        </is>
      </c>
      <c r="F244" s="25" t="inlineStr">
        <is>
          <t>string</t>
        </is>
      </c>
      <c r="G244" s="27" t="inlineStr">
        <is>
          <t>(no initial value)</t>
        </is>
      </c>
    </row>
    <row r="245">
      <c r="A245" s="22" t="inlineStr">
        <is>
          <t>CG_Writeback_Endpoint__21d4bfd3-f595-46fa-81bb-c29dabc12e7a__full_definition</t>
        </is>
      </c>
      <c r="B245" s="22" t="inlineStr">
        <is>
          <t>CG_Writeback_Endpoint</t>
        </is>
      </c>
      <c r="C245" s="22" t="inlineStr">
        <is>
          <t>Initialize</t>
        </is>
      </c>
      <c r="D245" s="22" t="inlineStr">
        <is>
          <t>Initialize_variable_varReceivedAtUtc_Submission</t>
        </is>
      </c>
      <c r="E245" s="22" t="inlineStr">
        <is>
          <t>varReceivedAtUtc</t>
        </is>
      </c>
      <c r="F245" s="22" t="inlineStr">
        <is>
          <t>string</t>
        </is>
      </c>
      <c r="G245" s="24" t="inlineStr">
        <is>
          <t>@utcNow()</t>
        </is>
      </c>
    </row>
    <row r="246">
      <c r="A246" s="25" t="inlineStr">
        <is>
          <t>CG_Writeback_Endpoint__21d4bfd3-f595-46fa-81bb-c29dabc12e7a__full_definition</t>
        </is>
      </c>
      <c r="B246" s="25" t="inlineStr">
        <is>
          <t>CG_Writeback_Endpoint</t>
        </is>
      </c>
      <c r="C246" s="25" t="inlineStr">
        <is>
          <t>Initialize</t>
        </is>
      </c>
      <c r="D246" s="25" t="inlineStr">
        <is>
          <t>Initialize_variable_varCompletedAtUtc_Submission</t>
        </is>
      </c>
      <c r="E246" s="25" t="inlineStr">
        <is>
          <t>varCompletedAtUtc</t>
        </is>
      </c>
      <c r="F246" s="25" t="inlineStr">
        <is>
          <t>string</t>
        </is>
      </c>
      <c r="G246" s="27" t="inlineStr">
        <is>
          <t>(empty string)</t>
        </is>
      </c>
    </row>
    <row r="247">
      <c r="A247" s="22" t="inlineStr">
        <is>
          <t>CG_Writeback_Endpoint__21d4bfd3-f595-46fa-81bb-c29dabc12e7a__full_definition</t>
        </is>
      </c>
      <c r="B247" s="22" t="inlineStr">
        <is>
          <t>CG_Writeback_Endpoint</t>
        </is>
      </c>
      <c r="C247" s="22" t="inlineStr">
        <is>
          <t>Initialize</t>
        </is>
      </c>
      <c r="D247" s="22" t="inlineStr">
        <is>
          <t>Initialize_variable_varErrors_Submission</t>
        </is>
      </c>
      <c r="E247" s="22" t="inlineStr">
        <is>
          <t>varErrors</t>
        </is>
      </c>
      <c r="F247" s="22" t="inlineStr">
        <is>
          <t>array</t>
        </is>
      </c>
      <c r="G247" s="24" t="inlineStr">
        <is>
          <t>[]</t>
        </is>
      </c>
    </row>
    <row r="248">
      <c r="A248" s="25" t="inlineStr">
        <is>
          <t>CG_Writeback_Endpoint__21d4bfd3-f595-46fa-81bb-c29dabc12e7a__full_definition</t>
        </is>
      </c>
      <c r="B248" s="25" t="inlineStr">
        <is>
          <t>CG_Writeback_Endpoint</t>
        </is>
      </c>
      <c r="C248" s="25" t="inlineStr">
        <is>
          <t>Initialize</t>
        </is>
      </c>
      <c r="D248" s="25" t="inlineStr">
        <is>
          <t>Initialize_variable_varData_Submission</t>
        </is>
      </c>
      <c r="E248" s="25" t="inlineStr">
        <is>
          <t>varData</t>
        </is>
      </c>
      <c r="F248" s="25" t="inlineStr">
        <is>
          <t>object</t>
        </is>
      </c>
      <c r="G248" s="27" t="inlineStr">
        <is>
          <t>{}</t>
        </is>
      </c>
    </row>
    <row r="249">
      <c r="A249" s="22" t="inlineStr">
        <is>
          <t>CG_Writeback_Endpoint__21d4bfd3-f595-46fa-81bb-c29dabc12e7a__full_definition</t>
        </is>
      </c>
      <c r="B249" s="22" t="inlineStr">
        <is>
          <t>CG_Writeback_Endpoint</t>
        </is>
      </c>
      <c r="C249" s="22" t="inlineStr">
        <is>
          <t>Initialize</t>
        </is>
      </c>
      <c r="D249" s="22" t="inlineStr">
        <is>
          <t>Initialize_variable_vardocId_Submission</t>
        </is>
      </c>
      <c r="E249" s="22" t="inlineStr">
        <is>
          <t>vardocId</t>
        </is>
      </c>
      <c r="F249" s="22" t="inlineStr">
        <is>
          <t>integer</t>
        </is>
      </c>
      <c r="G249" s="29" t="n">
        <v>0</v>
      </c>
    </row>
    <row r="250">
      <c r="A250" s="25" t="inlineStr">
        <is>
          <t>CG_Writeback_Endpoint__21d4bfd3-f595-46fa-81bb-c29dabc12e7a__full_definition</t>
        </is>
      </c>
      <c r="B250" s="25" t="inlineStr">
        <is>
          <t>CG_Writeback_Endpoint</t>
        </is>
      </c>
      <c r="C250" s="25" t="inlineStr">
        <is>
          <t>Initialize</t>
        </is>
      </c>
      <c r="D250" s="25" t="inlineStr">
        <is>
          <t>Initialize_variable_varstatus_Submission</t>
        </is>
      </c>
      <c r="E250" s="25" t="inlineStr">
        <is>
          <t>varstatus</t>
        </is>
      </c>
      <c r="F250" s="25" t="inlineStr">
        <is>
          <t>string</t>
        </is>
      </c>
      <c r="G250" s="27" t="inlineStr">
        <is>
          <t>(empty string)</t>
        </is>
      </c>
    </row>
    <row r="251">
      <c r="A251" s="22" t="inlineStr">
        <is>
          <t>CG_Writeback_Endpoint__21d4bfd3-f595-46fa-81bb-c29dabc12e7a__full_definition</t>
        </is>
      </c>
      <c r="B251" s="22" t="inlineStr">
        <is>
          <t>CG_Writeback_Endpoint</t>
        </is>
      </c>
      <c r="C251" s="22" t="inlineStr">
        <is>
          <t>Initialize</t>
        </is>
      </c>
      <c r="D251" s="22" t="inlineStr">
        <is>
          <t>Initialize_variable_varmessage_Submission</t>
        </is>
      </c>
      <c r="E251" s="22" t="inlineStr">
        <is>
          <t>varmessage</t>
        </is>
      </c>
      <c r="F251" s="22" t="inlineStr">
        <is>
          <t>string</t>
        </is>
      </c>
      <c r="G251" s="24" t="inlineStr">
        <is>
          <t>(empty string)</t>
        </is>
      </c>
    </row>
    <row r="252">
      <c r="A252" s="25" t="inlineStr">
        <is>
          <t>CG_Writeback_Endpoint__21d4bfd3-f595-46fa-81bb-c29dabc12e7a__full_definition</t>
        </is>
      </c>
      <c r="B252" s="25" t="inlineStr">
        <is>
          <t>CG_Writeback_Endpoint</t>
        </is>
      </c>
      <c r="C252" s="25" t="inlineStr">
        <is>
          <t>Initialize</t>
        </is>
      </c>
      <c r="D252" s="25" t="inlineStr">
        <is>
          <t>Initialize_variable_varDurationMs</t>
        </is>
      </c>
      <c r="E252" s="25" t="inlineStr">
        <is>
          <t>varDurationMs</t>
        </is>
      </c>
      <c r="F252" s="25" t="inlineStr">
        <is>
          <t>integer</t>
        </is>
      </c>
      <c r="G252" s="27" t="inlineStr">
        <is>
          <t>(no initial value)</t>
        </is>
      </c>
    </row>
    <row r="253">
      <c r="A253" s="22" t="inlineStr">
        <is>
          <t>CG_Writeback_Endpoint__21d4bfd3-f595-46fa-81bb-c29dabc12e7a__full_definition</t>
        </is>
      </c>
      <c r="B253" s="22" t="inlineStr">
        <is>
          <t>CG_Writeback_Endpoint</t>
        </is>
      </c>
      <c r="C253" s="22" t="inlineStr">
        <is>
          <t>Initialize</t>
        </is>
      </c>
      <c r="D253" s="22" t="inlineStr">
        <is>
          <t>Initialize_variable_varStartTicks</t>
        </is>
      </c>
      <c r="E253" s="22" t="inlineStr">
        <is>
          <t>varStartTicks</t>
        </is>
      </c>
      <c r="F253" s="22" t="inlineStr">
        <is>
          <t>integer</t>
        </is>
      </c>
      <c r="G253" s="24" t="inlineStr">
        <is>
          <t>@ticks(utcNow())</t>
        </is>
      </c>
    </row>
    <row r="254">
      <c r="A254" s="25" t="inlineStr">
        <is>
          <t>CG_Writeback_Endpoint__21d4bfd3-f595-46fa-81bb-c29dabc12e7a__full_definition</t>
        </is>
      </c>
      <c r="B254" s="25" t="inlineStr">
        <is>
          <t>CG_Writeback_Endpoint</t>
        </is>
      </c>
      <c r="C254" s="25" t="inlineStr">
        <is>
          <t>Initialize</t>
        </is>
      </c>
      <c r="D254" s="25" t="inlineStr">
        <is>
          <t>Initialize_variable_varRequestId_1</t>
        </is>
      </c>
      <c r="E254" s="25" t="inlineStr">
        <is>
          <t>varRequestId</t>
        </is>
      </c>
      <c r="F254" s="25" t="inlineStr">
        <is>
          <t>string</t>
        </is>
      </c>
      <c r="G254" s="27" t="inlineStr">
        <is>
          <t>@coalesce(triggerBody()?['requestId'],triggerBody()?['request_id'],guid())</t>
        </is>
      </c>
    </row>
    <row r="255">
      <c r="A255" s="22" t="inlineStr">
        <is>
          <t>CG_Writeback_Endpoint__21d4bfd3-f595-46fa-81bb-c29dabc12e7a__full_definition</t>
        </is>
      </c>
      <c r="B255" s="22" t="inlineStr">
        <is>
          <t>CG_Writeback_Endpoint</t>
        </is>
      </c>
      <c r="C255" s="22" t="inlineStr">
        <is>
          <t>SetVariable</t>
        </is>
      </c>
      <c r="D255" s="22" t="inlineStr">
        <is>
          <t>Set_variable</t>
        </is>
      </c>
      <c r="E255" s="22" t="inlineStr">
        <is>
          <t>varAction</t>
        </is>
      </c>
      <c r="F255" s="22" t="inlineStr">
        <is>
          <t>(not declared)</t>
        </is>
      </c>
      <c r="G255" s="24" t="inlineStr">
        <is>
          <t>@coalesce(triggerBody()?['action'], 'load')</t>
        </is>
      </c>
    </row>
    <row r="256">
      <c r="A256" s="25" t="inlineStr">
        <is>
          <t>CG_Writeback_Endpoint__21d4bfd3-f595-46fa-81bb-c29dabc12e7a__full_definition</t>
        </is>
      </c>
      <c r="B256" s="25" t="inlineStr">
        <is>
          <t>CG_Writeback_Endpoint</t>
        </is>
      </c>
      <c r="C256" s="25" t="inlineStr">
        <is>
          <t>SetVariable</t>
        </is>
      </c>
      <c r="D256" s="25" t="inlineStr">
        <is>
          <t>Scope_Writeback_Flow/Scope_Global_Writeback/Condition_Writeback_Gate/Set_variable_varStatusCode_Writeback_429</t>
        </is>
      </c>
      <c r="E256" s="25" t="inlineStr">
        <is>
          <t>varStatusCode</t>
        </is>
      </c>
      <c r="F256" s="25" t="inlineStr">
        <is>
          <t>(not declared)</t>
        </is>
      </c>
      <c r="G256" s="31" t="n">
        <v>429</v>
      </c>
    </row>
    <row r="257">
      <c r="A257" s="22" t="inlineStr">
        <is>
          <t>CG_Writeback_Endpoint__21d4bfd3-f595-46fa-81bb-c29dabc12e7a__full_definition</t>
        </is>
      </c>
      <c r="B257" s="22" t="inlineStr">
        <is>
          <t>CG_Writeback_Endpoint</t>
        </is>
      </c>
      <c r="C257" s="22" t="inlineStr">
        <is>
          <t>SetVariable</t>
        </is>
      </c>
      <c r="D257" s="22" t="inlineStr">
        <is>
          <t>Scope_Writeback_Flow/Scope_Global_Writeback/Condition_Writeback_Gate/Set_variable_varData_Writeback_RateLimited</t>
        </is>
      </c>
      <c r="E257" s="22" t="inlineStr">
        <is>
          <t>varData</t>
        </is>
      </c>
      <c r="F257" s="22" t="inlineStr">
        <is>
          <t>(not declared)</t>
        </is>
      </c>
      <c r="G257" s="24" t="inlineStr">
        <is>
          <t>{
  "code": "RATE_LIMITED",
  "message": "Too many requests from this source. Try again later."
}</t>
        </is>
      </c>
    </row>
    <row r="258">
      <c r="A258" s="25" t="inlineStr">
        <is>
          <t>CG_Writeback_Endpoint__21d4bfd3-f595-46fa-81bb-c29dabc12e7a__full_definition</t>
        </is>
      </c>
      <c r="B258" s="25" t="inlineStr">
        <is>
          <t>CG_Writeback_Endpoint</t>
        </is>
      </c>
      <c r="C258" s="25" t="inlineStr">
        <is>
          <t>SetVariable</t>
        </is>
      </c>
      <c r="D258" s="25" t="inlineStr">
        <is>
          <t>Scope_Writeback_Flow/Scope_Global_Writeback/Condition_Writeback_Gate/else/Condition_Writeback_Proof_Valid/Set_variable_varStatusCode_Writeback_401</t>
        </is>
      </c>
      <c r="E258" s="25" t="inlineStr">
        <is>
          <t>varStatusCode</t>
        </is>
      </c>
      <c r="F258" s="25" t="inlineStr">
        <is>
          <t>(not declared)</t>
        </is>
      </c>
      <c r="G258" s="31" t="n">
        <v>401</v>
      </c>
    </row>
    <row r="259">
      <c r="A259" s="22" t="inlineStr">
        <is>
          <t>CG_Writeback_Endpoint__21d4bfd3-f595-46fa-81bb-c29dabc12e7a__full_definition</t>
        </is>
      </c>
      <c r="B259" s="22" t="inlineStr">
        <is>
          <t>CG_Writeback_Endpoint</t>
        </is>
      </c>
      <c r="C259" s="22" t="inlineStr">
        <is>
          <t>SetVariable</t>
        </is>
      </c>
      <c r="D259" s="22" t="inlineStr">
        <is>
          <t>Scope_Writeback_Flow/Scope_Global_Writeback/Condition_Writeback_Gate/else/Condition_Writeback_Proof_Valid/Set_variable_varData_Writeback_ProofInvalid</t>
        </is>
      </c>
      <c r="E259" s="22" t="inlineStr">
        <is>
          <t>varData</t>
        </is>
      </c>
      <c r="F259" s="22" t="inlineStr">
        <is>
          <t>(not declared)</t>
        </is>
      </c>
      <c r="G259" s="24" t="inlineStr">
        <is>
          <t>{
  "ok": false,
  "reason": "proof_invalid_or_expired"
}</t>
        </is>
      </c>
    </row>
    <row r="260">
      <c r="A260" s="25" t="inlineStr">
        <is>
          <t>CG_Writeback_Endpoint__21d4bfd3-f595-46fa-81bb-c29dabc12e7a__full_definition</t>
        </is>
      </c>
      <c r="B260" s="25" t="inlineStr">
        <is>
          <t>CG_Writeback_Endpoint</t>
        </is>
      </c>
      <c r="C260" s="25" t="inlineStr">
        <is>
          <t>SetVariable</t>
        </is>
      </c>
      <c r="D260" s="25" t="inlineStr">
        <is>
          <t>Scope_Writeback_Flow/Scope_Global_Writeback/Condition_Writeback_Gate/else/Condition_Writeback_Proof_Valid/else/Condition_Writeback_Owned/Condition_Writeback_Action_Valid/Condition_Writeback_Body_Valid/Set_variable_varStatusCode_Writeback_200</t>
        </is>
      </c>
      <c r="E260" s="25" t="inlineStr">
        <is>
          <t>varStatusCode</t>
        </is>
      </c>
      <c r="F260" s="25" t="inlineStr">
        <is>
          <t>(not declared)</t>
        </is>
      </c>
      <c r="G260" s="31" t="n">
        <v>200</v>
      </c>
    </row>
    <row r="261">
      <c r="A261" s="22" t="inlineStr">
        <is>
          <t>CG_Writeback_Endpoint__21d4bfd3-f595-46fa-81bb-c29dabc12e7a__full_definition</t>
        </is>
      </c>
      <c r="B261" s="22" t="inlineStr">
        <is>
          <t>CG_Writeback_Endpoint</t>
        </is>
      </c>
      <c r="C261" s="22" t="inlineStr">
        <is>
          <t>SetVariable</t>
        </is>
      </c>
      <c r="D261" s="22" t="inlineStr">
        <is>
          <t>Scope_Writeback_Flow/Scope_Global_Writeback/Condition_Writeback_Gate/else/Condition_Writeback_Proof_Valid/else/Condition_Writeback_Owned/Condition_Writeback_Action_Valid/Condition_Writeback_Body_Valid/Set_variable_varData_Writeback_Success</t>
        </is>
      </c>
      <c r="E261" s="22" t="inlineStr">
        <is>
          <t>varData</t>
        </is>
      </c>
      <c r="F261" s="22" t="inlineStr">
        <is>
          <t>(not declared)</t>
        </is>
      </c>
      <c r="G261" s="24" t="inlineStr">
        <is>
          <t>{
  "ok": true,
  "queued": false
}</t>
        </is>
      </c>
    </row>
    <row r="262">
      <c r="A262" s="25" t="inlineStr">
        <is>
          <t>CG_Writeback_Endpoint__21d4bfd3-f595-46fa-81bb-c29dabc12e7a__full_definition</t>
        </is>
      </c>
      <c r="B262" s="25" t="inlineStr">
        <is>
          <t>CG_Writeback_Endpoint</t>
        </is>
      </c>
      <c r="C262" s="25" t="inlineStr">
        <is>
          <t>SetVariable</t>
        </is>
      </c>
      <c r="D262" s="25" t="inlineStr">
        <is>
          <t>Scope_Writeback_Flow/Scope_Global_Writeback/Condition_Writeback_Gate/else/Condition_Writeback_Proof_Valid/else/Condition_Writeback_Owned/Condition_Writeback_Action_Valid/Condition_Writeback_Body_Valid/else/Set_variable_varStatusCode_Writeback_400_Body</t>
        </is>
      </c>
      <c r="E262" s="25" t="inlineStr">
        <is>
          <t>varStatusCode</t>
        </is>
      </c>
      <c r="F262" s="25" t="inlineStr">
        <is>
          <t>(not declared)</t>
        </is>
      </c>
      <c r="G262" s="31" t="n">
        <v>400</v>
      </c>
    </row>
    <row r="263">
      <c r="A263" s="22" t="inlineStr">
        <is>
          <t>CG_Writeback_Endpoint__21d4bfd3-f595-46fa-81bb-c29dabc12e7a__full_definition</t>
        </is>
      </c>
      <c r="B263" s="22" t="inlineStr">
        <is>
          <t>CG_Writeback_Endpoint</t>
        </is>
      </c>
      <c r="C263" s="22" t="inlineStr">
        <is>
          <t>SetVariable</t>
        </is>
      </c>
      <c r="D263" s="22" t="inlineStr">
        <is>
          <t>Scope_Writeback_Flow/Scope_Global_Writeback/Condition_Writeback_Gate/else/Condition_Writeback_Proof_Valid/else/Condition_Writeback_Owned/Condition_Writeback_Action_Valid/Condition_Writeback_Body_Valid/else/Set_variable_varData_Writeback_BodyTooShort</t>
        </is>
      </c>
      <c r="E263" s="22" t="inlineStr">
        <is>
          <t>varData</t>
        </is>
      </c>
      <c r="F263" s="22" t="inlineStr">
        <is>
          <t>(not declared)</t>
        </is>
      </c>
      <c r="G263" s="24" t="inlineStr">
        <is>
          <t>{
  "ok": false,
  "reason": "body_too_short"
}</t>
        </is>
      </c>
    </row>
    <row r="264">
      <c r="A264" s="25" t="inlineStr">
        <is>
          <t>CG_Writeback_Endpoint__21d4bfd3-f595-46fa-81bb-c29dabc12e7a__full_definition</t>
        </is>
      </c>
      <c r="B264" s="25" t="inlineStr">
        <is>
          <t>CG_Writeback_Endpoint</t>
        </is>
      </c>
      <c r="C264" s="25" t="inlineStr">
        <is>
          <t>SetVariable</t>
        </is>
      </c>
      <c r="D264" s="25" t="inlineStr">
        <is>
          <t>Scope_Writeback_Flow/Scope_Global_Writeback/Condition_Writeback_Gate/else/Condition_Writeback_Proof_Valid/else/Condition_Writeback_Owned/Condition_Writeback_Action_Valid/else/Set_variable_varStatusCode_Writeback_400_Action</t>
        </is>
      </c>
      <c r="E264" s="25" t="inlineStr">
        <is>
          <t>varStatusCode</t>
        </is>
      </c>
      <c r="F264" s="25" t="inlineStr">
        <is>
          <t>(not declared)</t>
        </is>
      </c>
      <c r="G264" s="31" t="n">
        <v>400</v>
      </c>
    </row>
    <row r="265">
      <c r="A265" s="22" t="inlineStr">
        <is>
          <t>CG_Writeback_Endpoint__21d4bfd3-f595-46fa-81bb-c29dabc12e7a__full_definition</t>
        </is>
      </c>
      <c r="B265" s="22" t="inlineStr">
        <is>
          <t>CG_Writeback_Endpoint</t>
        </is>
      </c>
      <c r="C265" s="22" t="inlineStr">
        <is>
          <t>SetVariable</t>
        </is>
      </c>
      <c r="D265" s="22" t="inlineStr">
        <is>
          <t>Scope_Writeback_Flow/Scope_Global_Writeback/Condition_Writeback_Gate/else/Condition_Writeback_Proof_Valid/else/Condition_Writeback_Owned/Condition_Writeback_Action_Valid/else/Set_variable_varData_Writeback_InvalidAction</t>
        </is>
      </c>
      <c r="E265" s="22" t="inlineStr">
        <is>
          <t>varData</t>
        </is>
      </c>
      <c r="F265" s="22" t="inlineStr">
        <is>
          <t>(not declared)</t>
        </is>
      </c>
      <c r="G265" s="24" t="inlineStr">
        <is>
          <t>{
  "ok": false,
  "reason": "invalid_action"
}</t>
        </is>
      </c>
    </row>
    <row r="266">
      <c r="A266" s="25" t="inlineStr">
        <is>
          <t>CG_Writeback_Endpoint__21d4bfd3-f595-46fa-81bb-c29dabc12e7a__full_definition</t>
        </is>
      </c>
      <c r="B266" s="25" t="inlineStr">
        <is>
          <t>CG_Writeback_Endpoint</t>
        </is>
      </c>
      <c r="C266" s="25" t="inlineStr">
        <is>
          <t>SetVariable</t>
        </is>
      </c>
      <c r="D266" s="25" t="inlineStr">
        <is>
          <t>Scope_Writeback_Flow/Scope_Global_Writeback/Condition_Writeback_Gate/else/Condition_Writeback_Proof_Valid/else/Condition_Writeback_Owned/else/Set_variable_varStatusCode_Writeback_404</t>
        </is>
      </c>
      <c r="E266" s="25" t="inlineStr">
        <is>
          <t>varStatusCode</t>
        </is>
      </c>
      <c r="F266" s="25" t="inlineStr">
        <is>
          <t>(not declared)</t>
        </is>
      </c>
      <c r="G266" s="31" t="n">
        <v>404</v>
      </c>
    </row>
    <row r="267">
      <c r="A267" s="22" t="inlineStr">
        <is>
          <t>CG_Writeback_Endpoint__21d4bfd3-f595-46fa-81bb-c29dabc12e7a__full_definition</t>
        </is>
      </c>
      <c r="B267" s="22" t="inlineStr">
        <is>
          <t>CG_Writeback_Endpoint</t>
        </is>
      </c>
      <c r="C267" s="22" t="inlineStr">
        <is>
          <t>SetVariable</t>
        </is>
      </c>
      <c r="D267" s="22" t="inlineStr">
        <is>
          <t>Scope_Writeback_Flow/Scope_Global_Writeback/Condition_Writeback_Gate/else/Condition_Writeback_Proof_Valid/else/Condition_Writeback_Owned/else/Set_variable_varData_Writeback_NotFound</t>
        </is>
      </c>
      <c r="E267" s="22" t="inlineStr">
        <is>
          <t>varData</t>
        </is>
      </c>
      <c r="F267" s="22" t="inlineStr">
        <is>
          <t>(not declared)</t>
        </is>
      </c>
      <c r="G267" s="24" t="inlineStr">
        <is>
          <t>{
  "ok": false,
  "reason": "not_found"
}</t>
        </is>
      </c>
    </row>
    <row r="268">
      <c r="A268" s="25" t="inlineStr">
        <is>
          <t>CG_Writeback_Endpoint__21d4bfd3-f595-46fa-81bb-c29dabc12e7a__full_definition</t>
        </is>
      </c>
      <c r="B268" s="25" t="inlineStr">
        <is>
          <t>CG_Writeback_Endpoint</t>
        </is>
      </c>
      <c r="C268" s="25" t="inlineStr">
        <is>
          <t>SetVariable</t>
        </is>
      </c>
      <c r="D268" s="25" t="inlineStr">
        <is>
          <t>Scope_Writeback_Flow/Scope_Catch_Writeback/Set_variable_varStatusCode_Writeback_500</t>
        </is>
      </c>
      <c r="E268" s="25" t="inlineStr">
        <is>
          <t>varStatusCode</t>
        </is>
      </c>
      <c r="F268" s="25" t="inlineStr">
        <is>
          <t>(not declared)</t>
        </is>
      </c>
      <c r="G268" s="31" t="n">
        <v>500</v>
      </c>
    </row>
    <row r="269">
      <c r="A269" s="22" t="inlineStr">
        <is>
          <t>CG_Writeback_Endpoint__21d4bfd3-f595-46fa-81bb-c29dabc12e7a__full_definition</t>
        </is>
      </c>
      <c r="B269" s="22" t="inlineStr">
        <is>
          <t>CG_Writeback_Endpoint</t>
        </is>
      </c>
      <c r="C269" s="22" t="inlineStr">
        <is>
          <t>AppendToArrayVariable</t>
        </is>
      </c>
      <c r="D269" s="22" t="inlineStr">
        <is>
          <t>Scope_Writeback_Flow/Scope_Catch_Writeback/Append_to_array_variable_varErrors_Writeback_Catch</t>
        </is>
      </c>
      <c r="E269" s="22" t="inlineStr">
        <is>
          <t>varErrors</t>
        </is>
      </c>
      <c r="F269" s="22" t="inlineStr">
        <is>
          <t>(not declared)</t>
        </is>
      </c>
      <c r="G269" s="24" t="inlineStr">
        <is>
          <t>{
  "scope": "Writeback",
  "stage": "processing",
  "status": "failed",
  "message": "Writeback processing failed, skipped, or timed out.",
  "details": "@result('Scope_Global_Writeback')",
  "trackedAtUtc": "@utcNow()"
}</t>
        </is>
      </c>
    </row>
    <row r="270">
      <c r="A270" s="25" t="inlineStr">
        <is>
          <t>CG_Writeback_Endpoint__21d4bfd3-f595-46fa-81bb-c29dabc12e7a__full_definition</t>
        </is>
      </c>
      <c r="B270" s="25" t="inlineStr">
        <is>
          <t>CG_Writeback_Endpoint</t>
        </is>
      </c>
      <c r="C270" s="25" t="inlineStr">
        <is>
          <t>SetVariable</t>
        </is>
      </c>
      <c r="D270" s="25" t="inlineStr">
        <is>
          <t>Scope_Writeback_Flow/Scope_Catch_Writeback/Set_variable_varData_Writeback_Catch</t>
        </is>
      </c>
      <c r="E270" s="25" t="inlineStr">
        <is>
          <t>varData</t>
        </is>
      </c>
      <c r="F270" s="25" t="inlineStr">
        <is>
          <t>(not declared)</t>
        </is>
      </c>
      <c r="G270" s="27" t="inlineStr">
        <is>
          <t>{
  "code": "SERVER_ERROR",
  "message": "Writeback could not be completed."
}</t>
        </is>
      </c>
    </row>
    <row r="271">
      <c r="A271" s="22" t="inlineStr">
        <is>
          <t>CG_Writeback_Endpoint__21d4bfd3-f595-46fa-81bb-c29dabc12e7a__full_definition</t>
        </is>
      </c>
      <c r="B271" s="22" t="inlineStr">
        <is>
          <t>CG_Writeback_Endpoint</t>
        </is>
      </c>
      <c r="C271" s="22" t="inlineStr">
        <is>
          <t>SetVariable</t>
        </is>
      </c>
      <c r="D271" s="22" t="inlineStr">
        <is>
          <t>Scope_Writeback_Flow/Scope_Finalize_Response_Writeback/Set_variable_varCompletedAtUtc_Writeback</t>
        </is>
      </c>
      <c r="E271" s="22" t="inlineStr">
        <is>
          <t>varCompletedAtUtc</t>
        </is>
      </c>
      <c r="F271" s="22" t="inlineStr">
        <is>
          <t>(not declared)</t>
        </is>
      </c>
      <c r="G271" s="24" t="inlineStr">
        <is>
          <t>@utcNow()</t>
        </is>
      </c>
    </row>
    <row r="272">
      <c r="A272" s="25" t="inlineStr">
        <is>
          <t>CG_Writeback_Endpoint__21d4bfd3-f595-46fa-81bb-c29dabc12e7a__full_definition</t>
        </is>
      </c>
      <c r="B272" s="25" t="inlineStr">
        <is>
          <t>CG_Writeback_Endpoint</t>
        </is>
      </c>
      <c r="C272" s="25" t="inlineStr">
        <is>
          <t>SetVariable</t>
        </is>
      </c>
      <c r="D272" s="25" t="inlineStr">
        <is>
          <t>Scope_Writeback_Flow/Scope_Finalize_Response_Writeback/Set_variable_varDurationMs_Writeback</t>
        </is>
      </c>
      <c r="E272" s="25" t="inlineStr">
        <is>
          <t>varDurationMs</t>
        </is>
      </c>
      <c r="F272" s="25" t="inlineStr">
        <is>
          <t>(not declared)</t>
        </is>
      </c>
      <c r="G272" s="27" t="inlineStr">
        <is>
          <t>@max(div(sub(ticks(variables('varCompletedAtUtc')),variables('varStartTicks')),10000),0)</t>
        </is>
      </c>
    </row>
    <row r="273">
      <c r="A273" s="22" t="inlineStr">
        <is>
          <t>DGO_AI_Assist__89925df0-276f-da78-1cba-5847cf24c7d9__full_definition</t>
        </is>
      </c>
      <c r="B273" s="22" t="inlineStr">
        <is>
          <t>DGO_AI_Assist</t>
        </is>
      </c>
      <c r="C273" s="22" t="inlineStr">
        <is>
          <t>Initialize</t>
        </is>
      </c>
      <c r="D273" s="22" t="inlineStr">
        <is>
          <t>Initialize_variable_varApiKey</t>
        </is>
      </c>
      <c r="E273" s="22" t="inlineStr">
        <is>
          <t>varApiKey</t>
        </is>
      </c>
      <c r="F273" s="22" t="inlineStr">
        <is>
          <t>string</t>
        </is>
      </c>
      <c r="G273" s="24" t="inlineStr">
        <is>
          <t>(no initial value)</t>
        </is>
      </c>
    </row>
    <row r="274">
      <c r="A274" s="25" t="inlineStr">
        <is>
          <t>DGO_AI_Assist__89925df0-276f-da78-1cba-5847cf24c7d9__full_definition</t>
        </is>
      </c>
      <c r="B274" s="25" t="inlineStr">
        <is>
          <t>DGO_AI_Assist</t>
        </is>
      </c>
      <c r="C274" s="25" t="inlineStr">
        <is>
          <t>Initialize</t>
        </is>
      </c>
      <c r="D274" s="25" t="inlineStr">
        <is>
          <t>Initialize_variable_varApiUrl</t>
        </is>
      </c>
      <c r="E274" s="25" t="inlineStr">
        <is>
          <t>varApiUrl</t>
        </is>
      </c>
      <c r="F274" s="25" t="inlineStr">
        <is>
          <t>string</t>
        </is>
      </c>
      <c r="G274" s="27" t="inlineStr">
        <is>
          <t>(no initial value)</t>
        </is>
      </c>
    </row>
    <row r="275">
      <c r="A275" s="22" t="inlineStr">
        <is>
          <t>Deployed - Create Task__b9d07010-1d98-417c-ad97-a305af770772__full_definition</t>
        </is>
      </c>
      <c r="B275" s="22" t="inlineStr">
        <is>
          <t>Deployed - Create Task</t>
        </is>
      </c>
      <c r="C275" s="22" t="inlineStr">
        <is>
          <t>Initialize</t>
        </is>
      </c>
      <c r="D275" s="22" t="inlineStr">
        <is>
          <t>Initialize_variable_vardocID</t>
        </is>
      </c>
      <c r="E275" s="22" t="inlineStr">
        <is>
          <t>vardocID</t>
        </is>
      </c>
      <c r="F275" s="22" t="inlineStr">
        <is>
          <t>integer</t>
        </is>
      </c>
      <c r="G275" s="24" t="inlineStr">
        <is>
          <t>(no initial value)</t>
        </is>
      </c>
    </row>
    <row r="276">
      <c r="A276" s="25" t="inlineStr">
        <is>
          <t>Deployed - Create Task__b9d07010-1d98-417c-ad97-a305af770772__full_definition</t>
        </is>
      </c>
      <c r="B276" s="25" t="inlineStr">
        <is>
          <t>Deployed - Create Task</t>
        </is>
      </c>
      <c r="C276" s="25" t="inlineStr">
        <is>
          <t>Initialize</t>
        </is>
      </c>
      <c r="D276" s="25" t="inlineStr">
        <is>
          <t>Initialize_variable_varFailed</t>
        </is>
      </c>
      <c r="E276" s="25" t="inlineStr">
        <is>
          <t>varFailedCount</t>
        </is>
      </c>
      <c r="F276" s="25" t="inlineStr">
        <is>
          <t>integer</t>
        </is>
      </c>
      <c r="G276" s="27" t="inlineStr">
        <is>
          <t>(no initial value)</t>
        </is>
      </c>
    </row>
    <row r="277">
      <c r="A277" s="22" t="inlineStr">
        <is>
          <t>Deployed - Create Task__b9d07010-1d98-417c-ad97-a305af770772__full_definition</t>
        </is>
      </c>
      <c r="B277" s="22" t="inlineStr">
        <is>
          <t>Deployed - Create Task</t>
        </is>
      </c>
      <c r="C277" s="22" t="inlineStr">
        <is>
          <t>Initialize</t>
        </is>
      </c>
      <c r="D277" s="22" t="inlineStr">
        <is>
          <t>Initialize_variable_varDocsUpdated</t>
        </is>
      </c>
      <c r="E277" s="22" t="inlineStr">
        <is>
          <t>varDocsUpdatedCount</t>
        </is>
      </c>
      <c r="F277" s="22" t="inlineStr">
        <is>
          <t>integer</t>
        </is>
      </c>
      <c r="G277" s="24" t="inlineStr">
        <is>
          <t>(no initial value)</t>
        </is>
      </c>
    </row>
    <row r="278">
      <c r="A278" s="25" t="inlineStr">
        <is>
          <t>Deployed - Create Task__b9d07010-1d98-417c-ad97-a305af770772__full_definition</t>
        </is>
      </c>
      <c r="B278" s="25" t="inlineStr">
        <is>
          <t>Deployed - Create Task</t>
        </is>
      </c>
      <c r="C278" s="25" t="inlineStr">
        <is>
          <t>Initialize</t>
        </is>
      </c>
      <c r="D278" s="25" t="inlineStr">
        <is>
          <t>Initialize_variable_varTasksCreated</t>
        </is>
      </c>
      <c r="E278" s="25" t="inlineStr">
        <is>
          <t>varTasksCreatedCount</t>
        </is>
      </c>
      <c r="F278" s="25" t="inlineStr">
        <is>
          <t>integer</t>
        </is>
      </c>
      <c r="G278" s="27" t="inlineStr">
        <is>
          <t>(no initial value)</t>
        </is>
      </c>
    </row>
    <row r="279">
      <c r="A279" s="22" t="inlineStr">
        <is>
          <t>Deployed - Create Task__b9d07010-1d98-417c-ad97-a305af770772__full_definition</t>
        </is>
      </c>
      <c r="B279" s="22" t="inlineStr">
        <is>
          <t>Deployed - Create Task</t>
        </is>
      </c>
      <c r="C279" s="22" t="inlineStr">
        <is>
          <t>Initialize</t>
        </is>
      </c>
      <c r="D279" s="22" t="inlineStr">
        <is>
          <t>Initialize_variable_varNotificationsSent</t>
        </is>
      </c>
      <c r="E279" s="22" t="inlineStr">
        <is>
          <t>varNotificationsSentCount</t>
        </is>
      </c>
      <c r="F279" s="22" t="inlineStr">
        <is>
          <t>integer</t>
        </is>
      </c>
      <c r="G279" s="24" t="inlineStr">
        <is>
          <t>(no initial value)</t>
        </is>
      </c>
    </row>
    <row r="280">
      <c r="A280" s="25" t="inlineStr">
        <is>
          <t>Deployed - Create Task__b9d07010-1d98-417c-ad97-a305af770772__full_definition</t>
        </is>
      </c>
      <c r="B280" s="25" t="inlineStr">
        <is>
          <t>Deployed - Create Task</t>
        </is>
      </c>
      <c r="C280" s="25" t="inlineStr">
        <is>
          <t>Initialize</t>
        </is>
      </c>
      <c r="D280" s="25" t="inlineStr">
        <is>
          <t>Initialize_variable_varErrors</t>
        </is>
      </c>
      <c r="E280" s="25" t="inlineStr">
        <is>
          <t>varErrors</t>
        </is>
      </c>
      <c r="F280" s="25" t="inlineStr">
        <is>
          <t>array</t>
        </is>
      </c>
      <c r="G280" s="27" t="inlineStr">
        <is>
          <t>(no initial value)</t>
        </is>
      </c>
    </row>
    <row r="281">
      <c r="A281" s="22" t="inlineStr">
        <is>
          <t>Deployed - Create Task__b9d07010-1d98-417c-ad97-a305af770772__full_definition</t>
        </is>
      </c>
      <c r="B281" s="22" t="inlineStr">
        <is>
          <t>Deployed - Create Task</t>
        </is>
      </c>
      <c r="C281" s="22" t="inlineStr">
        <is>
          <t>Initialize</t>
        </is>
      </c>
      <c r="D281" s="22" t="inlineStr">
        <is>
          <t>Initialize_variable_varStartTicks</t>
        </is>
      </c>
      <c r="E281" s="22" t="inlineStr">
        <is>
          <t>varStartTicks</t>
        </is>
      </c>
      <c r="F281" s="22" t="inlineStr">
        <is>
          <t>integer</t>
        </is>
      </c>
      <c r="G281" s="24" t="inlineStr">
        <is>
          <t>(no initial value)</t>
        </is>
      </c>
    </row>
    <row r="282">
      <c r="A282" s="25" t="inlineStr">
        <is>
          <t>Deployed - Create Task__b9d07010-1d98-417c-ad97-a305af770772__full_definition</t>
        </is>
      </c>
      <c r="B282" s="25" t="inlineStr">
        <is>
          <t>Deployed - Create Task</t>
        </is>
      </c>
      <c r="C282" s="25" t="inlineStr">
        <is>
          <t>Initialize</t>
        </is>
      </c>
      <c r="D282" s="25" t="inlineStr">
        <is>
          <t>Initialize_variable_varResponse</t>
        </is>
      </c>
      <c r="E282" s="25" t="inlineStr">
        <is>
          <t>varResponse</t>
        </is>
      </c>
      <c r="F282" s="25" t="inlineStr">
        <is>
          <t>string</t>
        </is>
      </c>
      <c r="G282" s="27" t="inlineStr">
        <is>
          <t>(no initial value)</t>
        </is>
      </c>
    </row>
    <row r="283">
      <c r="A283" s="22" t="inlineStr">
        <is>
          <t>Deployed - Create Task__b9d07010-1d98-417c-ad97-a305af770772__full_definition</t>
        </is>
      </c>
      <c r="B283" s="22" t="inlineStr">
        <is>
          <t>Deployed - Create Task</t>
        </is>
      </c>
      <c r="C283" s="22" t="inlineStr">
        <is>
          <t>Initialize</t>
        </is>
      </c>
      <c r="D283" s="22" t="inlineStr">
        <is>
          <t>Initialize_variable_arAllTasksArray</t>
        </is>
      </c>
      <c r="E283" s="22" t="inlineStr">
        <is>
          <t>varAllTasksArray</t>
        </is>
      </c>
      <c r="F283" s="22" t="inlineStr">
        <is>
          <t>array</t>
        </is>
      </c>
      <c r="G283" s="24" t="inlineStr">
        <is>
          <t>(no initial value)</t>
        </is>
      </c>
    </row>
    <row r="284">
      <c r="A284" s="25" t="inlineStr">
        <is>
          <t>Deployed - Create Task__b9d07010-1d98-417c-ad97-a305af770772__full_definition</t>
        </is>
      </c>
      <c r="B284" s="25" t="inlineStr">
        <is>
          <t>Deployed - Create Task</t>
        </is>
      </c>
      <c r="C284" s="25" t="inlineStr">
        <is>
          <t>Initialize</t>
        </is>
      </c>
      <c r="D284" s="25" t="inlineStr">
        <is>
          <t>Initialize_variable_varTaskRowsHTML</t>
        </is>
      </c>
      <c r="E284" s="25" t="inlineStr">
        <is>
          <t>varTaskRowsHTML</t>
        </is>
      </c>
      <c r="F284" s="25" t="inlineStr">
        <is>
          <t>string</t>
        </is>
      </c>
      <c r="G284" s="27" t="inlineStr">
        <is>
          <t>(no initial value)</t>
        </is>
      </c>
    </row>
    <row r="285">
      <c r="A285" s="22" t="inlineStr">
        <is>
          <t>Deployed - Create Task__b9d07010-1d98-417c-ad97-a305af770772__full_definition</t>
        </is>
      </c>
      <c r="B285" s="22" t="inlineStr">
        <is>
          <t>Deployed - Create Task</t>
        </is>
      </c>
      <c r="C285" s="22" t="inlineStr">
        <is>
          <t>Initialize</t>
        </is>
      </c>
      <c r="D285" s="22" t="inlineStr">
        <is>
          <t>Initialize_variable_TaskRowsHtml</t>
        </is>
      </c>
      <c r="E285" s="22" t="inlineStr">
        <is>
          <t>TaskRowsHtml</t>
        </is>
      </c>
      <c r="F285" s="22" t="inlineStr">
        <is>
          <t>array</t>
        </is>
      </c>
      <c r="G285" s="24" t="inlineStr">
        <is>
          <t>(no initial value)</t>
        </is>
      </c>
    </row>
    <row r="286">
      <c r="A286" s="25" t="inlineStr">
        <is>
          <t>Deployed - Create Task__b9d07010-1d98-417c-ad97-a305af770772__full_definition</t>
        </is>
      </c>
      <c r="B286" s="25" t="inlineStr">
        <is>
          <t>Deployed - Create Task</t>
        </is>
      </c>
      <c r="C286" s="25" t="inlineStr">
        <is>
          <t>Initialize</t>
        </is>
      </c>
      <c r="D286" s="25" t="inlineStr">
        <is>
          <t>Initialize_variable_varStatusCode</t>
        </is>
      </c>
      <c r="E286" s="25" t="inlineStr">
        <is>
          <t>varStatusCode</t>
        </is>
      </c>
      <c r="F286" s="25" t="inlineStr">
        <is>
          <t>integer</t>
        </is>
      </c>
      <c r="G286" s="27" t="inlineStr">
        <is>
          <t>(no initial value)</t>
        </is>
      </c>
    </row>
    <row r="287">
      <c r="A287" s="22" t="inlineStr">
        <is>
          <t>Deployed - Create Task__b9d07010-1d98-417c-ad97-a305af770772__full_definition</t>
        </is>
      </c>
      <c r="B287" s="22" t="inlineStr">
        <is>
          <t>Deployed - Create Task</t>
        </is>
      </c>
      <c r="C287" s="22" t="inlineStr">
        <is>
          <t>Initialize</t>
        </is>
      </c>
      <c r="D287" s="22" t="inlineStr">
        <is>
          <t>Initialize_variable_varAllDocsArray</t>
        </is>
      </c>
      <c r="E287" s="22" t="inlineStr">
        <is>
          <t>varAllDocsArray</t>
        </is>
      </c>
      <c r="F287" s="22" t="inlineStr">
        <is>
          <t>array</t>
        </is>
      </c>
      <c r="G287" s="24" t="inlineStr">
        <is>
          <t>(no initial value)</t>
        </is>
      </c>
    </row>
    <row r="288">
      <c r="A288" s="25" t="inlineStr">
        <is>
          <t>Deployed - Create Task__b9d07010-1d98-417c-ad97-a305af770772__full_definition</t>
        </is>
      </c>
      <c r="B288" s="25" t="inlineStr">
        <is>
          <t>Deployed - Create Task</t>
        </is>
      </c>
      <c r="C288" s="25" t="inlineStr">
        <is>
          <t>Initialize</t>
        </is>
      </c>
      <c r="D288" s="25" t="inlineStr">
        <is>
          <t>Initialize_variable_varTasksArray</t>
        </is>
      </c>
      <c r="E288" s="25" t="inlineStr">
        <is>
          <t>varTasksArray</t>
        </is>
      </c>
      <c r="F288" s="25" t="inlineStr">
        <is>
          <t>array</t>
        </is>
      </c>
      <c r="G288" s="27" t="inlineStr">
        <is>
          <t>(no initial value)</t>
        </is>
      </c>
    </row>
    <row r="289">
      <c r="A289" s="22" t="inlineStr">
        <is>
          <t>Deployed - Create Task__b9d07010-1d98-417c-ad97-a305af770772__full_definition</t>
        </is>
      </c>
      <c r="B289" s="22" t="inlineStr">
        <is>
          <t>Deployed - Create Task</t>
        </is>
      </c>
      <c r="C289" s="22" t="inlineStr">
        <is>
          <t>Initialize</t>
        </is>
      </c>
      <c r="D289" s="22" t="inlineStr">
        <is>
          <t>Initialize_variable_rowHtml</t>
        </is>
      </c>
      <c r="E289" s="22" t="inlineStr">
        <is>
          <t>rowHtml</t>
        </is>
      </c>
      <c r="F289" s="22" t="inlineStr">
        <is>
          <t>string</t>
        </is>
      </c>
      <c r="G289" s="24" t="inlineStr">
        <is>
          <t>(no initial value)</t>
        </is>
      </c>
    </row>
    <row r="290">
      <c r="A290" s="25" t="inlineStr">
        <is>
          <t>Deployed - Create Task__b9d07010-1d98-417c-ad97-a305af770772__full_definition</t>
        </is>
      </c>
      <c r="B290" s="25" t="inlineStr">
        <is>
          <t>Deployed - Create Task</t>
        </is>
      </c>
      <c r="C290" s="25" t="inlineStr">
        <is>
          <t>Initialize</t>
        </is>
      </c>
      <c r="D290" s="25" t="inlineStr">
        <is>
          <t>Initialize_variable_varrowHtml</t>
        </is>
      </c>
      <c r="E290" s="25" t="inlineStr">
        <is>
          <t>varrowHtml</t>
        </is>
      </c>
      <c r="F290" s="25" t="inlineStr">
        <is>
          <t>string</t>
        </is>
      </c>
      <c r="G290" s="27" t="inlineStr">
        <is>
          <t>(no initial value)</t>
        </is>
      </c>
    </row>
    <row r="291">
      <c r="A291" s="22" t="inlineStr">
        <is>
          <t>Deployed - Create Task__b9d07010-1d98-417c-ad97-a305af770772__full_definition</t>
        </is>
      </c>
      <c r="B291" s="22" t="inlineStr">
        <is>
          <t>Deployed - Create Task</t>
        </is>
      </c>
      <c r="C291" s="22" t="inlineStr">
        <is>
          <t>SetVariable</t>
        </is>
      </c>
      <c r="D291" s="22" t="inlineStr">
        <is>
          <t>Scope_Global/Scope_Finalize_Response_State/Set_variable__varDurationMs</t>
        </is>
      </c>
      <c r="E291" s="22" t="inlineStr">
        <is>
          <t>varDurationMs</t>
        </is>
      </c>
      <c r="F291" s="22" t="inlineStr">
        <is>
          <t>(not declared)</t>
        </is>
      </c>
      <c r="G291" s="24" t="inlineStr">
        <is>
          <t>@if(
  equals(coalesce(variables('varStartTicks'), 0), 0),
  0,
  max(
    div(
      sub(
        ticks(
          coalesce(
            variables('varCompletedAtUtc'),
            utcNow()
          )
        ),
        variables('varStartTicks')
      ),
      10000
    ),
    0
  )
)</t>
        </is>
      </c>
    </row>
    <row r="292">
      <c r="A292" s="25" t="inlineStr">
        <is>
          <t>Deployed - Create Task__b9d07010-1d98-417c-ad97-a305af770772__full_definition</t>
        </is>
      </c>
      <c r="B292" s="25" t="inlineStr">
        <is>
          <t>Deployed - Create Task</t>
        </is>
      </c>
      <c r="C292" s="25" t="inlineStr">
        <is>
          <t>SetVariable</t>
        </is>
      </c>
      <c r="D292" s="25" t="inlineStr">
        <is>
          <t>Scope_Global/Scope_Finalize_Response_State/Set_variable_varCompletedAtUtc</t>
        </is>
      </c>
      <c r="E292" s="25" t="inlineStr">
        <is>
          <t>varCompletedAtUtc</t>
        </is>
      </c>
      <c r="F292" s="25" t="inlineStr">
        <is>
          <t>(not declared)</t>
        </is>
      </c>
      <c r="G292" s="27" t="inlineStr">
        <is>
          <t>@utcNow()</t>
        </is>
      </c>
    </row>
    <row r="293">
      <c r="A293" s="22" t="inlineStr">
        <is>
          <t>Deployed - Create Task__b9d07010-1d98-417c-ad97-a305af770772__full_definition</t>
        </is>
      </c>
      <c r="B293" s="22" t="inlineStr">
        <is>
          <t>Deployed - Create Task</t>
        </is>
      </c>
      <c r="C293" s="22" t="inlineStr">
        <is>
          <t>SetVariable</t>
        </is>
      </c>
      <c r="D293" s="22" t="inlineStr">
        <is>
          <t>Scope_Global/Scope_Finalize_Response_State/Set_variable_varStatusCode</t>
        </is>
      </c>
      <c r="E293" s="22" t="inlineStr">
        <is>
          <t>varStatusCode</t>
        </is>
      </c>
      <c r="F293" s="22" t="inlineStr">
        <is>
          <t>(not declared)</t>
        </is>
      </c>
      <c r="G293" s="24" t="inlineStr">
        <is>
          <t>@if(or(greater(variables('varFailedCount'), 0), greater(length(coalesce(variables('varErrors'), json('[]'))), 0)), 400, 200)</t>
        </is>
      </c>
    </row>
    <row r="294">
      <c r="A294" s="25" t="inlineStr">
        <is>
          <t>Deployed - Create Task__b9d07010-1d98-417c-ad97-a305af770772__full_definition</t>
        </is>
      </c>
      <c r="B294" s="25" t="inlineStr">
        <is>
          <t>Deployed - Create Task</t>
        </is>
      </c>
      <c r="C294" s="25" t="inlineStr">
        <is>
          <t>AppendToArrayVariable</t>
        </is>
      </c>
      <c r="D294" s="25" t="inlineStr">
        <is>
          <t>Scope_Global/Condition_Validate_Input/Scope_Validation_Failure/Append_to_array_variable_varErrrors_(array)__Validation_error</t>
        </is>
      </c>
      <c r="E294" s="25" t="inlineStr">
        <is>
          <t>varErrors</t>
        </is>
      </c>
      <c r="F294" s="25" t="inlineStr">
        <is>
          <t>(not declared)</t>
        </is>
      </c>
      <c r="G294" s="27" t="inlineStr">
        <is>
          <t>{
  "scope": "Condition_ValidateInput",
  "stage": "input-validation",
  "status": "failed",
  "message": "No selected item was provided.",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t>
        </is>
      </c>
    </row>
    <row r="295">
      <c r="A295" s="22" t="inlineStr">
        <is>
          <t>Deployed - Create Task__b9d07010-1d98-417c-ad97-a305af770772__full_definition</t>
        </is>
      </c>
      <c r="B295" s="22" t="inlineStr">
        <is>
          <t>Deployed - Create Task</t>
        </is>
      </c>
      <c r="C295" s="22" t="inlineStr">
        <is>
          <t>SetVariable</t>
        </is>
      </c>
      <c r="D295" s="22" t="inlineStr">
        <is>
          <t>Scope_Global/Condition_Validate_Input/Scope_Validation_Failure/Set_variable_varData_Validation_Failure</t>
        </is>
      </c>
      <c r="E295" s="22" t="inlineStr">
        <is>
          <t>varData</t>
        </is>
      </c>
      <c r="F295" s="22" t="inlineStr">
        <is>
          <t>(not declared)</t>
        </is>
      </c>
      <c r="G295" s="24" t="inlineStr">
        <is>
          <t>{
  "selectedCount": 0,
  "assignedTo": "",
  "assignedToTitle": "",
  "assignmentType": "",
  "category": "",
  "categoryCode": "CAT",
  "subCategory": "",
  "subCategoryCode": "SUB",
  "priority": "Normal",
  "ackDue": "",
  "taskDue": "",
  "copyTo": "",
  "tasksCreated": 0,
  "docsUpdated": 0,
  "notificationsSent": 0,
  "failed": 1,
  "allDocs": "@json('[]')",
  "allTasks": "@json('[]')",
  "taskDocPairs": "@json('[]')",
  "results": "@json('[]')",
  "summaryText": "Assignment failed validation."
}</t>
        </is>
      </c>
    </row>
    <row r="296">
      <c r="A296" s="25" t="inlineStr">
        <is>
          <t>Deployed - Create Task__b9d07010-1d98-417c-ad97-a305af770772__full_definition</t>
        </is>
      </c>
      <c r="B296" s="25" t="inlineStr">
        <is>
          <t>Deployed - Create Task</t>
        </is>
      </c>
      <c r="C296" s="25" t="inlineStr">
        <is>
          <t>IncrementVariable</t>
        </is>
      </c>
      <c r="D296" s="25" t="inlineStr">
        <is>
          <t>Scope_Global/Condition_Validate_Input/Scope_Validation_Failure/Increment_variable_varFailedCount__Scope_Validation_Failure</t>
        </is>
      </c>
      <c r="E296" s="25" t="inlineStr">
        <is>
          <t>varFailedCount</t>
        </is>
      </c>
      <c r="F296" s="25" t="inlineStr">
        <is>
          <t>(not declared)</t>
        </is>
      </c>
      <c r="G296" s="31" t="n">
        <v>1</v>
      </c>
    </row>
    <row r="297">
      <c r="A297" s="22" t="inlineStr">
        <is>
          <t>Deployed - Create Task__b9d07010-1d98-417c-ad97-a305af770772__full_definition</t>
        </is>
      </c>
      <c r="B297" s="22" t="inlineStr">
        <is>
          <t>Deployed - Create Task</t>
        </is>
      </c>
      <c r="C297" s="22" t="inlineStr">
        <is>
          <t>IncrementVariable</t>
        </is>
      </c>
      <c r="D297" s="22" t="inlineStr">
        <is>
          <t>Scope_Global/Condition_Validate_Input/else/Scope_Task_Processing/Scope_Task_Email_Notification/Increment_variable_varNotifcationsSentCount</t>
        </is>
      </c>
      <c r="E297" s="22" t="inlineStr">
        <is>
          <t>varNotificationsSentCount</t>
        </is>
      </c>
      <c r="F297" s="22" t="inlineStr">
        <is>
          <t>(not declared)</t>
        </is>
      </c>
      <c r="G297" s="29" t="n">
        <v>1</v>
      </c>
    </row>
    <row r="298">
      <c r="A298" s="25" t="inlineStr">
        <is>
          <t>Deployed - Create Task__b9d07010-1d98-417c-ad97-a305af770772__full_definition</t>
        </is>
      </c>
      <c r="B298" s="25" t="inlineStr">
        <is>
          <t>Deployed - Create Task</t>
        </is>
      </c>
      <c r="C298" s="25" t="inlineStr">
        <is>
          <t>AppendToArrayVariable</t>
        </is>
      </c>
      <c r="D298" s="25" t="inlineStr">
        <is>
          <t>Scope_Global/Condition_Validate_Input/else/Scope_Task_Processing/Scope_Output_Data_Processing/Append_to_array_variable</t>
        </is>
      </c>
      <c r="E298" s="25" t="inlineStr">
        <is>
          <t>varTasksArray</t>
        </is>
      </c>
      <c r="F298" s="25" t="inlineStr">
        <is>
          <t>(not declared)</t>
        </is>
      </c>
      <c r="G298" s="27" t="inlineStr">
        <is>
          <t>@outputs('Compose_TaskDocPairs')</t>
        </is>
      </c>
    </row>
    <row r="299">
      <c r="A299" s="22" t="inlineStr">
        <is>
          <t>Deployed - Create Task__b9d07010-1d98-417c-ad97-a305af770772__full_definition</t>
        </is>
      </c>
      <c r="B299" s="22" t="inlineStr">
        <is>
          <t>Deployed - Create Task</t>
        </is>
      </c>
      <c r="C299" s="22" t="inlineStr">
        <is>
          <t>IncrementVariable</t>
        </is>
      </c>
      <c r="D299" s="22" t="inlineStr">
        <is>
          <t>Scope_Global/Condition_Validate_Input/else/Scope_Task_Processing/Scope_Create_Task/Increment_variable_varDocsUpdatedCount</t>
        </is>
      </c>
      <c r="E299" s="22" t="inlineStr">
        <is>
          <t>varDocsUpdatedCount</t>
        </is>
      </c>
      <c r="F299" s="22" t="inlineStr">
        <is>
          <t>(not declared)</t>
        </is>
      </c>
      <c r="G299" s="29" t="n">
        <v>1</v>
      </c>
    </row>
    <row r="300">
      <c r="A300" s="25" t="inlineStr">
        <is>
          <t>Deployed - Create Task__b9d07010-1d98-417c-ad97-a305af770772__full_definition</t>
        </is>
      </c>
      <c r="B300" s="25" t="inlineStr">
        <is>
          <t>Deployed - Create Task</t>
        </is>
      </c>
      <c r="C300" s="25" t="inlineStr">
        <is>
          <t>IncrementVariable</t>
        </is>
      </c>
      <c r="D300" s="25" t="inlineStr">
        <is>
          <t>Scope_Global/Condition_Validate_Input/else/Scope_Task_Processing/Scope_Create_Task/Increment_variable_varTasksCretedCount</t>
        </is>
      </c>
      <c r="E300" s="25" t="inlineStr">
        <is>
          <t>varTasksCreatedCount</t>
        </is>
      </c>
      <c r="F300" s="25" t="inlineStr">
        <is>
          <t>(not declared)</t>
        </is>
      </c>
      <c r="G300" s="31" t="n">
        <v>1</v>
      </c>
    </row>
    <row r="301">
      <c r="A301" s="22" t="inlineStr">
        <is>
          <t>Deployed - Create Task__b9d07010-1d98-417c-ad97-a305af770772__full_definition</t>
        </is>
      </c>
      <c r="B301" s="22" t="inlineStr">
        <is>
          <t>Deployed - Create Task</t>
        </is>
      </c>
      <c r="C301" s="22" t="inlineStr">
        <is>
          <t>SetVariable</t>
        </is>
      </c>
      <c r="D301" s="22" t="inlineStr">
        <is>
          <t>Scope_Global/Condition_Validate_Input/else/Scope_Task_Processing/Scope_Create_Task/Set_variable_vardocID_1</t>
        </is>
      </c>
      <c r="E301" s="22" t="inlineStr">
        <is>
          <t>vardocID</t>
        </is>
      </c>
      <c r="F301" s="22" t="inlineStr">
        <is>
          <t>(not declared)</t>
        </is>
      </c>
      <c r="G301" s="24" t="inlineStr">
        <is>
          <t>@int(coalesce(triggerBody()?['Selected']?['ID'], 0))</t>
        </is>
      </c>
    </row>
    <row r="302">
      <c r="A302" s="25" t="inlineStr">
        <is>
          <t>Deployed - Create Task__b9d07010-1d98-417c-ad97-a305af770772__full_definition</t>
        </is>
      </c>
      <c r="B302" s="25" t="inlineStr">
        <is>
          <t>Deployed - Create Task</t>
        </is>
      </c>
      <c r="C302" s="25" t="inlineStr">
        <is>
          <t>AppendToArrayVariable</t>
        </is>
      </c>
      <c r="D302" s="25" t="inlineStr">
        <is>
          <t>Scope_Global/Condition_Validate_Input/else/Scope_Task_Processing_Catch/Append_to_array_variable_varErrrors_(array)_Task_Processing_Catch</t>
        </is>
      </c>
      <c r="E302" s="25" t="inlineStr">
        <is>
          <t>varErrors</t>
        </is>
      </c>
      <c r="F302" s="25" t="inlineStr">
        <is>
          <t>(not declared)</t>
        </is>
      </c>
      <c r="G302" s="27" t="inlineStr">
        <is>
          <t>{
  "scope": "Scope_Task_Processing",
  "stage": "task-creation",
  "status": "failed",
  "message": "Task creation scope failed or timed out.",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"details": "@result('Scope_Task_Processing')"
}</t>
        </is>
      </c>
    </row>
    <row r="303">
      <c r="A303" s="22" t="inlineStr">
        <is>
          <t>Deployed - Create Task__b9d07010-1d98-417c-ad97-a305af770772__full_definition</t>
        </is>
      </c>
      <c r="B303" s="22" t="inlineStr">
        <is>
          <t>Deployed - Create Task</t>
        </is>
      </c>
      <c r="C303" s="22" t="inlineStr">
        <is>
          <t>IncrementVariable</t>
        </is>
      </c>
      <c r="D303" s="22" t="inlineStr">
        <is>
          <t>Scope_Global/Condition_Validate_Input/else/Scope_Task_Processing_Catch/Increment_variable_varFailedCount_Task_Processing_Catch</t>
        </is>
      </c>
      <c r="E303" s="22" t="inlineStr">
        <is>
          <t>varFailedCount</t>
        </is>
      </c>
      <c r="F303" s="22" t="inlineStr">
        <is>
          <t>(not declared)</t>
        </is>
      </c>
      <c r="G303" s="29" t="n">
        <v>1</v>
      </c>
    </row>
    <row r="304">
      <c r="A304" s="25" t="inlineStr">
        <is>
          <t>Deployed - Create Task__b9d07010-1d98-417c-ad97-a305af770772__full_definition</t>
        </is>
      </c>
      <c r="B304" s="25" t="inlineStr">
        <is>
          <t>Deployed - Create Task</t>
        </is>
      </c>
      <c r="C304" s="25" t="inlineStr">
        <is>
          <t>Initialize</t>
        </is>
      </c>
      <c r="D304" s="25" t="inlineStr">
        <is>
          <t>Initialize_variable_varRequestId</t>
        </is>
      </c>
      <c r="E304" s="25" t="inlineStr">
        <is>
          <t>varRequestId</t>
        </is>
      </c>
      <c r="F304" s="25" t="inlineStr">
        <is>
          <t>string</t>
        </is>
      </c>
      <c r="G304" s="27" t="inlineStr">
        <is>
          <t>(no initial value)</t>
        </is>
      </c>
    </row>
    <row r="305">
      <c r="A305" s="22" t="inlineStr">
        <is>
          <t>Deployed - Create Task__b9d07010-1d98-417c-ad97-a305af770772__full_definition</t>
        </is>
      </c>
      <c r="B305" s="22" t="inlineStr">
        <is>
          <t>Deployed - Create Task</t>
        </is>
      </c>
      <c r="C305" s="22" t="inlineStr">
        <is>
          <t>Initialize</t>
        </is>
      </c>
      <c r="D305" s="22" t="inlineStr">
        <is>
          <t>Initialize_variable_varData</t>
        </is>
      </c>
      <c r="E305" s="22" t="inlineStr">
        <is>
          <t>varData</t>
        </is>
      </c>
      <c r="F305" s="22" t="inlineStr">
        <is>
          <t>object</t>
        </is>
      </c>
      <c r="G305" s="24" t="inlineStr">
        <is>
          <t>(no initial value)</t>
        </is>
      </c>
    </row>
    <row r="306">
      <c r="A306" s="25" t="inlineStr">
        <is>
          <t>Deployed - Create Task__b9d07010-1d98-417c-ad97-a305af770772__full_definition</t>
        </is>
      </c>
      <c r="B306" s="25" t="inlineStr">
        <is>
          <t>Deployed - Create Task</t>
        </is>
      </c>
      <c r="C306" s="25" t="inlineStr">
        <is>
          <t>Initialize</t>
        </is>
      </c>
      <c r="D306" s="25" t="inlineStr">
        <is>
          <t>Initialize_variable_varReceivedAtUtc</t>
        </is>
      </c>
      <c r="E306" s="25" t="inlineStr">
        <is>
          <t>varReceivedAtUtc</t>
        </is>
      </c>
      <c r="F306" s="25" t="inlineStr">
        <is>
          <t>string</t>
        </is>
      </c>
      <c r="G306" s="27" t="inlineStr">
        <is>
          <t>(no initial value)</t>
        </is>
      </c>
    </row>
    <row r="307">
      <c r="A307" s="22" t="inlineStr">
        <is>
          <t>Deployed - Create Task__b9d07010-1d98-417c-ad97-a305af770772__full_definition</t>
        </is>
      </c>
      <c r="B307" s="22" t="inlineStr">
        <is>
          <t>Deployed - Create Task</t>
        </is>
      </c>
      <c r="C307" s="22" t="inlineStr">
        <is>
          <t>Initialize</t>
        </is>
      </c>
      <c r="D307" s="22" t="inlineStr">
        <is>
          <t>Initialize_variable_varCompletedAtUtc</t>
        </is>
      </c>
      <c r="E307" s="22" t="inlineStr">
        <is>
          <t>varCompletedAtUtc</t>
        </is>
      </c>
      <c r="F307" s="22" t="inlineStr">
        <is>
          <t>string</t>
        </is>
      </c>
      <c r="G307" s="24" t="inlineStr">
        <is>
          <t>(no initial value)</t>
        </is>
      </c>
    </row>
    <row r="308">
      <c r="A308" s="25" t="inlineStr">
        <is>
          <t>Deployed - Create Task__b9d07010-1d98-417c-ad97-a305af770772__full_definition</t>
        </is>
      </c>
      <c r="B308" s="25" t="inlineStr">
        <is>
          <t>Deployed - Create Task</t>
        </is>
      </c>
      <c r="C308" s="25" t="inlineStr">
        <is>
          <t>Initialize</t>
        </is>
      </c>
      <c r="D308" s="25" t="inlineStr">
        <is>
          <t>Initialize_variable_varDurationMs</t>
        </is>
      </c>
      <c r="E308" s="25" t="inlineStr">
        <is>
          <t>varDurationMs</t>
        </is>
      </c>
      <c r="F308" s="25" t="inlineStr">
        <is>
          <t>integer</t>
        </is>
      </c>
      <c r="G308" s="27" t="inlineStr">
        <is>
          <t>(no initial value)</t>
        </is>
      </c>
    </row>
    <row r="309">
      <c r="A309" s="22" t="inlineStr">
        <is>
          <t>Deployed - Create Task__b9d07010-1d98-417c-ad97-a305af770772__full_definition</t>
        </is>
      </c>
      <c r="B309" s="22" t="inlineStr">
        <is>
          <t>Deployed - Create Task</t>
        </is>
      </c>
      <c r="C309" s="22" t="inlineStr">
        <is>
          <t>Initialize</t>
        </is>
      </c>
      <c r="D309" s="22" t="inlineStr">
        <is>
          <t>Initialize_variable_varResults</t>
        </is>
      </c>
      <c r="E309" s="22" t="inlineStr">
        <is>
          <t>varResults</t>
        </is>
      </c>
      <c r="F309" s="22" t="inlineStr">
        <is>
          <t>object</t>
        </is>
      </c>
      <c r="G309" s="24" t="inlineStr">
        <is>
          <t>(no initial value)</t>
        </is>
      </c>
    </row>
    <row r="310">
      <c r="A310" s="25" t="inlineStr">
        <is>
          <t>Deployed Bulk Task Assignment_Create Task__122bb363-ddea-40c7-8578-d0d613a17bf7__full_definition</t>
        </is>
      </c>
      <c r="B310" s="25" t="inlineStr">
        <is>
          <t>Deployed Bulk Task Assignment_Create Task</t>
        </is>
      </c>
      <c r="C310" s="25" t="inlineStr">
        <is>
          <t>Initialize</t>
        </is>
      </c>
      <c r="D310" s="25" t="inlineStr">
        <is>
          <t>Initialize_variable_vardocID</t>
        </is>
      </c>
      <c r="E310" s="25" t="inlineStr">
        <is>
          <t>vardocID</t>
        </is>
      </c>
      <c r="F310" s="25" t="inlineStr">
        <is>
          <t>integer</t>
        </is>
      </c>
      <c r="G310" s="27" t="inlineStr">
        <is>
          <t>(no initial value)</t>
        </is>
      </c>
    </row>
    <row r="311">
      <c r="A311" s="22" t="inlineStr">
        <is>
          <t>Deployed Bulk Task Assignment_Create Task__122bb363-ddea-40c7-8578-d0d613a17bf7__full_definition</t>
        </is>
      </c>
      <c r="B311" s="22" t="inlineStr">
        <is>
          <t>Deployed Bulk Task Assignment_Create Task</t>
        </is>
      </c>
      <c r="C311" s="22" t="inlineStr">
        <is>
          <t>Initialize</t>
        </is>
      </c>
      <c r="D311" s="22" t="inlineStr">
        <is>
          <t>Initialize_variable_varFailedCount</t>
        </is>
      </c>
      <c r="E311" s="22" t="inlineStr">
        <is>
          <t>varFailedCount</t>
        </is>
      </c>
      <c r="F311" s="22" t="inlineStr">
        <is>
          <t>integer</t>
        </is>
      </c>
      <c r="G311" s="24" t="inlineStr">
        <is>
          <t>(no initial value)</t>
        </is>
      </c>
    </row>
    <row r="312">
      <c r="A312" s="25" t="inlineStr">
        <is>
          <t>Deployed Bulk Task Assignment_Create Task__122bb363-ddea-40c7-8578-d0d613a17bf7__full_definition</t>
        </is>
      </c>
      <c r="B312" s="25" t="inlineStr">
        <is>
          <t>Deployed Bulk Task Assignment_Create Task</t>
        </is>
      </c>
      <c r="C312" s="25" t="inlineStr">
        <is>
          <t>Initialize</t>
        </is>
      </c>
      <c r="D312" s="25" t="inlineStr">
        <is>
          <t>Initialize_variable_varDocsUpdatedCount</t>
        </is>
      </c>
      <c r="E312" s="25" t="inlineStr">
        <is>
          <t>varDocsUpdatedCount</t>
        </is>
      </c>
      <c r="F312" s="25" t="inlineStr">
        <is>
          <t>integer</t>
        </is>
      </c>
      <c r="G312" s="27" t="inlineStr">
        <is>
          <t>(no initial value)</t>
        </is>
      </c>
    </row>
    <row r="313">
      <c r="A313" s="22" t="inlineStr">
        <is>
          <t>Deployed Bulk Task Assignment_Create Task__122bb363-ddea-40c7-8578-d0d613a17bf7__full_definition</t>
        </is>
      </c>
      <c r="B313" s="22" t="inlineStr">
        <is>
          <t>Deployed Bulk Task Assignment_Create Task</t>
        </is>
      </c>
      <c r="C313" s="22" t="inlineStr">
        <is>
          <t>Initialize</t>
        </is>
      </c>
      <c r="D313" s="22" t="inlineStr">
        <is>
          <t>Initialize_variable_varTasksCreatedCount</t>
        </is>
      </c>
      <c r="E313" s="22" t="inlineStr">
        <is>
          <t>varTasksCreatedCount</t>
        </is>
      </c>
      <c r="F313" s="22" t="inlineStr">
        <is>
          <t>integer</t>
        </is>
      </c>
      <c r="G313" s="24" t="inlineStr">
        <is>
          <t>(no initial value)</t>
        </is>
      </c>
    </row>
    <row r="314">
      <c r="A314" s="25" t="inlineStr">
        <is>
          <t>Deployed Bulk Task Assignment_Create Task__122bb363-ddea-40c7-8578-d0d613a17bf7__full_definition</t>
        </is>
      </c>
      <c r="B314" s="25" t="inlineStr">
        <is>
          <t>Deployed Bulk Task Assignment_Create Task</t>
        </is>
      </c>
      <c r="C314" s="25" t="inlineStr">
        <is>
          <t>Initialize</t>
        </is>
      </c>
      <c r="D314" s="25" t="inlineStr">
        <is>
          <t>Initialize_variable_varNotificationsSentCount</t>
        </is>
      </c>
      <c r="E314" s="25" t="inlineStr">
        <is>
          <t>varNotificationsSentCount</t>
        </is>
      </c>
      <c r="F314" s="25" t="inlineStr">
        <is>
          <t>integer</t>
        </is>
      </c>
      <c r="G314" s="27" t="inlineStr">
        <is>
          <t>(no initial value)</t>
        </is>
      </c>
    </row>
    <row r="315">
      <c r="A315" s="22" t="inlineStr">
        <is>
          <t>Deployed Bulk Task Assignment_Create Task__122bb363-ddea-40c7-8578-d0d613a17bf7__full_definition</t>
        </is>
      </c>
      <c r="B315" s="22" t="inlineStr">
        <is>
          <t>Deployed Bulk Task Assignment_Create Task</t>
        </is>
      </c>
      <c r="C315" s="22" t="inlineStr">
        <is>
          <t>Initialize</t>
        </is>
      </c>
      <c r="D315" s="22" t="inlineStr">
        <is>
          <t>Initialize_variable_varErrors</t>
        </is>
      </c>
      <c r="E315" s="22" t="inlineStr">
        <is>
          <t>varErrors</t>
        </is>
      </c>
      <c r="F315" s="22" t="inlineStr">
        <is>
          <t>array</t>
        </is>
      </c>
      <c r="G315" s="24" t="inlineStr">
        <is>
          <t>(no initial value)</t>
        </is>
      </c>
    </row>
    <row r="316">
      <c r="A316" s="25" t="inlineStr">
        <is>
          <t>Deployed Bulk Task Assignment_Create Task__122bb363-ddea-40c7-8578-d0d613a17bf7__full_definition</t>
        </is>
      </c>
      <c r="B316" s="25" t="inlineStr">
        <is>
          <t>Deployed Bulk Task Assignment_Create Task</t>
        </is>
      </c>
      <c r="C316" s="25" t="inlineStr">
        <is>
          <t>Initialize</t>
        </is>
      </c>
      <c r="D316" s="25" t="inlineStr">
        <is>
          <t>Initialize_variable_varStartTicks</t>
        </is>
      </c>
      <c r="E316" s="25" t="inlineStr">
        <is>
          <t>varStartTicks</t>
        </is>
      </c>
      <c r="F316" s="25" t="inlineStr">
        <is>
          <t>integer</t>
        </is>
      </c>
      <c r="G316" s="27" t="inlineStr">
        <is>
          <t>(no initial value)</t>
        </is>
      </c>
    </row>
    <row r="317">
      <c r="A317" s="22" t="inlineStr">
        <is>
          <t>Deployed Bulk Task Assignment_Create Task__122bb363-ddea-40c7-8578-d0d613a17bf7__full_definition</t>
        </is>
      </c>
      <c r="B317" s="22" t="inlineStr">
        <is>
          <t>Deployed Bulk Task Assignment_Create Task</t>
        </is>
      </c>
      <c r="C317" s="22" t="inlineStr">
        <is>
          <t>Initialize</t>
        </is>
      </c>
      <c r="D317" s="22" t="inlineStr">
        <is>
          <t>Initialize_variable_varResponse</t>
        </is>
      </c>
      <c r="E317" s="22" t="inlineStr">
        <is>
          <t>varResponse</t>
        </is>
      </c>
      <c r="F317" s="22" t="inlineStr">
        <is>
          <t>string</t>
        </is>
      </c>
      <c r="G317" s="24" t="inlineStr">
        <is>
          <t>(no initial value)</t>
        </is>
      </c>
    </row>
    <row r="318">
      <c r="A318" s="25" t="inlineStr">
        <is>
          <t>Deployed Bulk Task Assignment_Create Task__122bb363-ddea-40c7-8578-d0d613a17bf7__full_definition</t>
        </is>
      </c>
      <c r="B318" s="25" t="inlineStr">
        <is>
          <t>Deployed Bulk Task Assignment_Create Task</t>
        </is>
      </c>
      <c r="C318" s="25" t="inlineStr">
        <is>
          <t>Initialize</t>
        </is>
      </c>
      <c r="D318" s="25" t="inlineStr">
        <is>
          <t>Initialize_variable_arAllTasksArray</t>
        </is>
      </c>
      <c r="E318" s="25" t="inlineStr">
        <is>
          <t>varAllTasksArray</t>
        </is>
      </c>
      <c r="F318" s="25" t="inlineStr">
        <is>
          <t>array</t>
        </is>
      </c>
      <c r="G318" s="27" t="inlineStr">
        <is>
          <t>(no initial value)</t>
        </is>
      </c>
    </row>
    <row r="319">
      <c r="A319" s="22" t="inlineStr">
        <is>
          <t>Deployed Bulk Task Assignment_Create Task__122bb363-ddea-40c7-8578-d0d613a17bf7__full_definition</t>
        </is>
      </c>
      <c r="B319" s="22" t="inlineStr">
        <is>
          <t>Deployed Bulk Task Assignment_Create Task</t>
        </is>
      </c>
      <c r="C319" s="22" t="inlineStr">
        <is>
          <t>Initialize</t>
        </is>
      </c>
      <c r="D319" s="22" t="inlineStr">
        <is>
          <t>Initialize_variable_varTaskRowsHTML</t>
        </is>
      </c>
      <c r="E319" s="22" t="inlineStr">
        <is>
          <t>varTaskRowsHTML</t>
        </is>
      </c>
      <c r="F319" s="22" t="inlineStr">
        <is>
          <t>string</t>
        </is>
      </c>
      <c r="G319" s="24" t="inlineStr">
        <is>
          <t>(no initial value)</t>
        </is>
      </c>
    </row>
    <row r="320">
      <c r="A320" s="25" t="inlineStr">
        <is>
          <t>Deployed Bulk Task Assignment_Create Task__122bb363-ddea-40c7-8578-d0d613a17bf7__full_definition</t>
        </is>
      </c>
      <c r="B320" s="25" t="inlineStr">
        <is>
          <t>Deployed Bulk Task Assignment_Create Task</t>
        </is>
      </c>
      <c r="C320" s="25" t="inlineStr">
        <is>
          <t>Initialize</t>
        </is>
      </c>
      <c r="D320" s="25" t="inlineStr">
        <is>
          <t>Initialize_variable_TaskRowsHtml</t>
        </is>
      </c>
      <c r="E320" s="25" t="inlineStr">
        <is>
          <t>TaskRowsHtml</t>
        </is>
      </c>
      <c r="F320" s="25" t="inlineStr">
        <is>
          <t>array</t>
        </is>
      </c>
      <c r="G320" s="27" t="inlineStr">
        <is>
          <t>(no initial value)</t>
        </is>
      </c>
    </row>
    <row r="321">
      <c r="A321" s="22" t="inlineStr">
        <is>
          <t>Deployed Bulk Task Assignment_Create Task__122bb363-ddea-40c7-8578-d0d613a17bf7__full_definition</t>
        </is>
      </c>
      <c r="B321" s="22" t="inlineStr">
        <is>
          <t>Deployed Bulk Task Assignment_Create Task</t>
        </is>
      </c>
      <c r="C321" s="22" t="inlineStr">
        <is>
          <t>Initialize</t>
        </is>
      </c>
      <c r="D321" s="22" t="inlineStr">
        <is>
          <t>Initialize_variable_varStatusCode</t>
        </is>
      </c>
      <c r="E321" s="22" t="inlineStr">
        <is>
          <t>varStatusCode</t>
        </is>
      </c>
      <c r="F321" s="22" t="inlineStr">
        <is>
          <t>integer</t>
        </is>
      </c>
      <c r="G321" s="24" t="inlineStr">
        <is>
          <t>(no initial value)</t>
        </is>
      </c>
    </row>
    <row r="322">
      <c r="A322" s="25" t="inlineStr">
        <is>
          <t>Deployed Bulk Task Assignment_Create Task__122bb363-ddea-40c7-8578-d0d613a17bf7__full_definition</t>
        </is>
      </c>
      <c r="B322" s="25" t="inlineStr">
        <is>
          <t>Deployed Bulk Task Assignment_Create Task</t>
        </is>
      </c>
      <c r="C322" s="25" t="inlineStr">
        <is>
          <t>Initialize</t>
        </is>
      </c>
      <c r="D322" s="25" t="inlineStr">
        <is>
          <t>Initialize_variable_varAllDocsArray</t>
        </is>
      </c>
      <c r="E322" s="25" t="inlineStr">
        <is>
          <t>varAllDocsArray</t>
        </is>
      </c>
      <c r="F322" s="25" t="inlineStr">
        <is>
          <t>array</t>
        </is>
      </c>
      <c r="G322" s="27" t="inlineStr">
        <is>
          <t>(no initial value)</t>
        </is>
      </c>
    </row>
    <row r="323">
      <c r="A323" s="22" t="inlineStr">
        <is>
          <t>Deployed Bulk Task Assignment_Create Task__122bb363-ddea-40c7-8578-d0d613a17bf7__full_definition</t>
        </is>
      </c>
      <c r="B323" s="22" t="inlineStr">
        <is>
          <t>Deployed Bulk Task Assignment_Create Task</t>
        </is>
      </c>
      <c r="C323" s="22" t="inlineStr">
        <is>
          <t>Initialize</t>
        </is>
      </c>
      <c r="D323" s="22" t="inlineStr">
        <is>
          <t>Initialize_variable_varTasksArray</t>
        </is>
      </c>
      <c r="E323" s="22" t="inlineStr">
        <is>
          <t>varTasksArray</t>
        </is>
      </c>
      <c r="F323" s="22" t="inlineStr">
        <is>
          <t>array</t>
        </is>
      </c>
      <c r="G323" s="24" t="inlineStr">
        <is>
          <t>(no initial value)</t>
        </is>
      </c>
    </row>
    <row r="324">
      <c r="A324" s="25" t="inlineStr">
        <is>
          <t>Deployed Bulk Task Assignment_Create Task__122bb363-ddea-40c7-8578-d0d613a17bf7__full_definition</t>
        </is>
      </c>
      <c r="B324" s="25" t="inlineStr">
        <is>
          <t>Deployed Bulk Task Assignment_Create Task</t>
        </is>
      </c>
      <c r="C324" s="25" t="inlineStr">
        <is>
          <t>Initialize</t>
        </is>
      </c>
      <c r="D324" s="25" t="inlineStr">
        <is>
          <t>Initialize_variable_rowHtml</t>
        </is>
      </c>
      <c r="E324" s="25" t="inlineStr">
        <is>
          <t>rowHtml</t>
        </is>
      </c>
      <c r="F324" s="25" t="inlineStr">
        <is>
          <t>string</t>
        </is>
      </c>
      <c r="G324" s="27" t="inlineStr">
        <is>
          <t>(no initial value)</t>
        </is>
      </c>
    </row>
    <row r="325">
      <c r="A325" s="22" t="inlineStr">
        <is>
          <t>Deployed Bulk Task Assignment_Create Task__122bb363-ddea-40c7-8578-d0d613a17bf7__full_definition</t>
        </is>
      </c>
      <c r="B325" s="22" t="inlineStr">
        <is>
          <t>Deployed Bulk Task Assignment_Create Task</t>
        </is>
      </c>
      <c r="C325" s="22" t="inlineStr">
        <is>
          <t>Initialize</t>
        </is>
      </c>
      <c r="D325" s="22" t="inlineStr">
        <is>
          <t>Initialize_variable_varrowHtml</t>
        </is>
      </c>
      <c r="E325" s="22" t="inlineStr">
        <is>
          <t>varrowHtml</t>
        </is>
      </c>
      <c r="F325" s="22" t="inlineStr">
        <is>
          <t>string</t>
        </is>
      </c>
      <c r="G325" s="24" t="inlineStr">
        <is>
          <t>(no initial value)</t>
        </is>
      </c>
    </row>
    <row r="326">
      <c r="A326" s="25" t="inlineStr">
        <is>
          <t>Deployed Bulk Task Assignment_Create Task__122bb363-ddea-40c7-8578-d0d613a17bf7__full_definition</t>
        </is>
      </c>
      <c r="B326" s="25" t="inlineStr">
        <is>
          <t>Deployed Bulk Task Assignment_Create Task</t>
        </is>
      </c>
      <c r="C326" s="25" t="inlineStr">
        <is>
          <t>SetVariable</t>
        </is>
      </c>
      <c r="D326" s="25" t="inlineStr">
        <is>
          <t>Scope_Global/Scope_Finalize_Response_State/Set_variable__varDurationMs</t>
        </is>
      </c>
      <c r="E326" s="25" t="inlineStr">
        <is>
          <t>varDurationMs</t>
        </is>
      </c>
      <c r="F326" s="25" t="inlineStr">
        <is>
          <t>(not declared)</t>
        </is>
      </c>
      <c r="G326" s="27" t="inlineStr">
        <is>
          <t>@if(equals(coalesce(variables('varStartTicks'), 0), 0), 0, max(div(sub(ticks(variables('varCompletedAtUtc')), variables('varStartTicks')), 10000), 0))</t>
        </is>
      </c>
    </row>
    <row r="327">
      <c r="A327" s="22" t="inlineStr">
        <is>
          <t>Deployed Bulk Task Assignment_Create Task__122bb363-ddea-40c7-8578-d0d613a17bf7__full_definition</t>
        </is>
      </c>
      <c r="B327" s="22" t="inlineStr">
        <is>
          <t>Deployed Bulk Task Assignment_Create Task</t>
        </is>
      </c>
      <c r="C327" s="22" t="inlineStr">
        <is>
          <t>SetVariable</t>
        </is>
      </c>
      <c r="D327" s="22" t="inlineStr">
        <is>
          <t>Scope_Global/Scope_Finalize_Response_State/Set_variable_varCompletedAtUtc</t>
        </is>
      </c>
      <c r="E327" s="22" t="inlineStr">
        <is>
          <t>varCompletedAtUtc</t>
        </is>
      </c>
      <c r="F327" s="22" t="inlineStr">
        <is>
          <t>(not declared)</t>
        </is>
      </c>
      <c r="G327" s="24" t="inlineStr">
        <is>
          <t>@utcNow()</t>
        </is>
      </c>
    </row>
    <row r="328">
      <c r="A328" s="25" t="inlineStr">
        <is>
          <t>Deployed Bulk Task Assignment_Create Task__122bb363-ddea-40c7-8578-d0d613a17bf7__full_definition</t>
        </is>
      </c>
      <c r="B328" s="25" t="inlineStr">
        <is>
          <t>Deployed Bulk Task Assignment_Create Task</t>
        </is>
      </c>
      <c r="C328" s="25" t="inlineStr">
        <is>
          <t>SetVariable</t>
        </is>
      </c>
      <c r="D328" s="25" t="inlineStr">
        <is>
          <t>Scope_Global/Scope_Finalize_Response_State/Set_variable_varStatusCode</t>
        </is>
      </c>
      <c r="E328" s="25" t="inlineStr">
        <is>
          <t>varStatusCode</t>
        </is>
      </c>
      <c r="F328" s="25" t="inlineStr">
        <is>
          <t>(not declared)</t>
        </is>
      </c>
      <c r="G328" s="27" t="inlineStr">
        <is>
          <t>@if(or(greater(variables('varFailedCount'), 0), greater(length(coalesce(variables('varErrors'), json('[]'))), 0)), 400, 200)</t>
        </is>
      </c>
    </row>
    <row r="329">
      <c r="A329" s="22" t="inlineStr">
        <is>
          <t>Deployed Bulk Task Assignment_Create Task__122bb363-ddea-40c7-8578-d0d613a17bf7__full_definition</t>
        </is>
      </c>
      <c r="B329" s="22" t="inlineStr">
        <is>
          <t>Deployed Bulk Task Assignment_Create Task</t>
        </is>
      </c>
      <c r="C329" s="22" t="inlineStr">
        <is>
          <t>AppendToArrayVariable</t>
        </is>
      </c>
      <c r="D329" s="22" t="inlineStr">
        <is>
          <t>Scope_Global/Condition_Validate_Input/Scope_Validation_Failure/Append_to_array_variable_varErrrors_(array)__Validation_error</t>
        </is>
      </c>
      <c r="E329" s="22" t="inlineStr">
        <is>
          <t>varErrors</t>
        </is>
      </c>
      <c r="F329" s="22" t="inlineStr">
        <is>
          <t>(not declared)</t>
        </is>
      </c>
      <c r="G329" s="24" t="inlineStr">
        <is>
          <t>{
  "scope": "Condition_ValidateInput",
  "stage": "input-validation",
  "status": "failed",
  "message": "No selected item was provided.",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t>
        </is>
      </c>
    </row>
    <row r="330">
      <c r="A330" s="25" t="inlineStr">
        <is>
          <t>Deployed Bulk Task Assignment_Create Task__122bb363-ddea-40c7-8578-d0d613a17bf7__full_definition</t>
        </is>
      </c>
      <c r="B330" s="25" t="inlineStr">
        <is>
          <t>Deployed Bulk Task Assignment_Create Task</t>
        </is>
      </c>
      <c r="C330" s="25" t="inlineStr">
        <is>
          <t>SetVariable</t>
        </is>
      </c>
      <c r="D330" s="25" t="inlineStr">
        <is>
          <t>Scope_Global/Condition_Validate_Input/Scope_Validation_Failure/Set_variable_varData_Validation_Failure</t>
        </is>
      </c>
      <c r="E330" s="25" t="inlineStr">
        <is>
          <t>varData</t>
        </is>
      </c>
      <c r="F330" s="25" t="inlineStr">
        <is>
          <t>(not declared)</t>
        </is>
      </c>
      <c r="G330" s="27" t="inlineStr">
        <is>
          <t>{
  "selectedCount": 0,
  "assignedTo": "",
  "assignedToTitle": "",
  "assignmentType": "",
  "category": "",
  "categoryCode": "CAT",
  "subCategory": "",
  "subCategoryCode": "SUB",
  "priority": "Normal",
  "ackDue": "",
  "taskDue": "",
  "copyTo": "",
  "tasksCreated": 0,
  "docsUpdated": 0,
  "notificationsSent": 0,
  "failed": 1,
  "allDocs": "@json('[]')",
  "allTasks": "@json('[]')",
  "taskDocPairs": "@json('[]')",
  "results": "@json('[]')",
  "summaryText": "Assignment failed validation."
}</t>
        </is>
      </c>
    </row>
    <row r="331">
      <c r="A331" s="22" t="inlineStr">
        <is>
          <t>Deployed Bulk Task Assignment_Create Task__122bb363-ddea-40c7-8578-d0d613a17bf7__full_definition</t>
        </is>
      </c>
      <c r="B331" s="22" t="inlineStr">
        <is>
          <t>Deployed Bulk Task Assignment_Create Task</t>
        </is>
      </c>
      <c r="C331" s="22" t="inlineStr">
        <is>
          <t>IncrementVariable</t>
        </is>
      </c>
      <c r="D331" s="22" t="inlineStr">
        <is>
          <t>Scope_Global/Condition_Validate_Input/Scope_Validation_Failure/Increment_variable_varFailedCount__Scope_Validation_Failure</t>
        </is>
      </c>
      <c r="E331" s="22" t="inlineStr">
        <is>
          <t>varFailedCount</t>
        </is>
      </c>
      <c r="F331" s="22" t="inlineStr">
        <is>
          <t>(not declared)</t>
        </is>
      </c>
      <c r="G331" s="29" t="n">
        <v>1</v>
      </c>
    </row>
    <row r="332">
      <c r="A332" s="25" t="inlineStr">
        <is>
          <t>Deployed Bulk Task Assignment_Create Task__122bb363-ddea-40c7-8578-d0d613a17bf7__full_definition</t>
        </is>
      </c>
      <c r="B332" s="25" t="inlineStr">
        <is>
          <t>Deployed Bulk Task Assignment_Create Task</t>
        </is>
      </c>
      <c r="C332" s="25" t="inlineStr">
        <is>
          <t>IncrementVariable</t>
        </is>
      </c>
      <c r="D332" s="25" t="inlineStr">
        <is>
          <t>Scope_Global/Condition_Validate_Input/else/Scope_Task_Processing/Apply_to_each_SelectedDocs/Scope_Create_Task/Increment_variable_varTasksCretedCount</t>
        </is>
      </c>
      <c r="E332" s="25" t="inlineStr">
        <is>
          <t>varTasksCreatedCount</t>
        </is>
      </c>
      <c r="F332" s="25" t="inlineStr">
        <is>
          <t>(not declared)</t>
        </is>
      </c>
      <c r="G332" s="31" t="n">
        <v>1</v>
      </c>
    </row>
    <row r="333">
      <c r="A333" s="22" t="inlineStr">
        <is>
          <t>Deployed Bulk Task Assignment_Create Task__122bb363-ddea-40c7-8578-d0d613a17bf7__full_definition</t>
        </is>
      </c>
      <c r="B333" s="22" t="inlineStr">
        <is>
          <t>Deployed Bulk Task Assignment_Create Task</t>
        </is>
      </c>
      <c r="C333" s="22" t="inlineStr">
        <is>
          <t>SetVariable</t>
        </is>
      </c>
      <c r="D333" s="22" t="inlineStr">
        <is>
          <t>Scope_Global/Condition_Validate_Input/else/Scope_Task_Processing/Apply_to_each_SelectedDocs/Scope_Create_Task/Set_variable_vardocID_1</t>
        </is>
      </c>
      <c r="E333" s="22" t="inlineStr">
        <is>
          <t>vardocID</t>
        </is>
      </c>
      <c r="F333" s="22" t="inlineStr">
        <is>
          <t>(not declared)</t>
        </is>
      </c>
      <c r="G333" s="24" t="inlineStr">
        <is>
          <t>@items('Apply_to_each_SelectedDocs')?['ID']</t>
        </is>
      </c>
    </row>
    <row r="334">
      <c r="A334" s="25" t="inlineStr">
        <is>
          <t>Deployed Bulk Task Assignment_Create Task__122bb363-ddea-40c7-8578-d0d613a17bf7__full_definition</t>
        </is>
      </c>
      <c r="B334" s="25" t="inlineStr">
        <is>
          <t>Deployed Bulk Task Assignment_Create Task</t>
        </is>
      </c>
      <c r="C334" s="25" t="inlineStr">
        <is>
          <t>IncrementVariable</t>
        </is>
      </c>
      <c r="D334" s="25" t="inlineStr">
        <is>
          <t>Scope_Global/Condition_Validate_Input/else/Scope_Task_Processing/Apply_to_each_SelectedDocs/Scope_Create_Task/Increment_variable_varDocsUpdatedCount</t>
        </is>
      </c>
      <c r="E334" s="25" t="inlineStr">
        <is>
          <t>varDocsUpdatedCount</t>
        </is>
      </c>
      <c r="F334" s="25" t="inlineStr">
        <is>
          <t>(not declared)</t>
        </is>
      </c>
      <c r="G334" s="31" t="n">
        <v>1</v>
      </c>
    </row>
    <row r="335">
      <c r="A335" s="22" t="inlineStr">
        <is>
          <t>Deployed Bulk Task Assignment_Create Task__122bb363-ddea-40c7-8578-d0d613a17bf7__full_definition</t>
        </is>
      </c>
      <c r="B335" s="22" t="inlineStr">
        <is>
          <t>Deployed Bulk Task Assignment_Create Task</t>
        </is>
      </c>
      <c r="C335" s="22" t="inlineStr">
        <is>
          <t>IncrementVariable</t>
        </is>
      </c>
      <c r="D335" s="22" t="inlineStr">
        <is>
          <t>Scope_Global/Condition_Validate_Input/else/Scope_Task_Processing/Apply_to_each_SelectedDocs/Scope_Create_Task/Increment_variable_rowIndex</t>
        </is>
      </c>
      <c r="E335" s="22" t="inlineStr">
        <is>
          <t>rowIndex</t>
        </is>
      </c>
      <c r="F335" s="22" t="inlineStr">
        <is>
          <t>(not declared)</t>
        </is>
      </c>
      <c r="G335" s="29" t="n">
        <v>1</v>
      </c>
    </row>
    <row r="336">
      <c r="A336" s="25" t="inlineStr">
        <is>
          <t>Deployed Bulk Task Assignment_Create Task__122bb363-ddea-40c7-8578-d0d613a17bf7__full_definition</t>
        </is>
      </c>
      <c r="B336" s="25" t="inlineStr">
        <is>
          <t>Deployed Bulk Task Assignment_Create Task</t>
        </is>
      </c>
      <c r="C336" s="25" t="inlineStr">
        <is>
          <t>AppendToArrayVariable</t>
        </is>
      </c>
      <c r="D336" s="25" t="inlineStr">
        <is>
          <t>Scope_Global/Condition_Validate_Input/else/Scope_Task_Processing/Apply_to_each_SelectedDocs/Scope_taskDataArrays/Append_to_array_variable_varAllDocsArray</t>
        </is>
      </c>
      <c r="E336" s="25" t="inlineStr">
        <is>
          <t>varAllDocsArray</t>
        </is>
      </c>
      <c r="F336" s="25" t="inlineStr">
        <is>
          <t>(not declared)</t>
        </is>
      </c>
      <c r="G336" s="27" t="inlineStr">
        <is>
          <t>@coalesce(outputs('Get_item_Doc')?['body'], json('{}'))</t>
        </is>
      </c>
    </row>
    <row r="337">
      <c r="A337" s="22" t="inlineStr">
        <is>
          <t>Deployed Bulk Task Assignment_Create Task__122bb363-ddea-40c7-8578-d0d613a17bf7__full_definition</t>
        </is>
      </c>
      <c r="B337" s="22" t="inlineStr">
        <is>
          <t>Deployed Bulk Task Assignment_Create Task</t>
        </is>
      </c>
      <c r="C337" s="22" t="inlineStr">
        <is>
          <t>AppendToArrayVariable</t>
        </is>
      </c>
      <c r="D337" s="22" t="inlineStr">
        <is>
          <t>Scope_Global/Condition_Validate_Input/else/Scope_Task_Processing/Apply_to_each_SelectedDocs/Scope_taskDataArrays/Append_to_array_variable_vaTasksArray</t>
        </is>
      </c>
      <c r="E337" s="22" t="inlineStr">
        <is>
          <t>varTasksArray</t>
        </is>
      </c>
      <c r="F337" s="22" t="inlineStr">
        <is>
          <t>(not declared)</t>
        </is>
      </c>
      <c r="G337" s="24" t="inlineStr">
        <is>
          <t>xxxx</t>
        </is>
      </c>
    </row>
    <row r="338">
      <c r="A338" s="25" t="inlineStr">
        <is>
          <t>Deployed Bulk Task Assignment_Create Task__122bb363-ddea-40c7-8578-d0d613a17bf7__full_definition</t>
        </is>
      </c>
      <c r="B338" s="25" t="inlineStr">
        <is>
          <t>Deployed Bulk Task Assignment_Create Task</t>
        </is>
      </c>
      <c r="C338" s="25" t="inlineStr">
        <is>
          <t>AppendToArrayVariable</t>
        </is>
      </c>
      <c r="D338" s="25" t="inlineStr">
        <is>
          <t>Scope_Global/Condition_Validate_Input/else/Scope_Task_Processing/Apply_to_each_SelectedDocs/Scope_taskDataArrays/Append_to_array_variable_varAllTasksArray</t>
        </is>
      </c>
      <c r="E338" s="25" t="inlineStr">
        <is>
          <t>varAllTasksArray</t>
        </is>
      </c>
      <c r="F338" s="25" t="inlineStr">
        <is>
          <t>(not declared)</t>
        </is>
      </c>
      <c r="G338" s="27" t="inlineStr">
        <is>
          <t>@coalesce(outputs('Get_item_Task')?['body'], json('{}'))</t>
        </is>
      </c>
    </row>
    <row r="339">
      <c r="A339" s="22" t="inlineStr">
        <is>
          <t>Deployed Bulk Task Assignment_Create Task__122bb363-ddea-40c7-8578-d0d613a17bf7__full_definition</t>
        </is>
      </c>
      <c r="B339" s="22" t="inlineStr">
        <is>
          <t>Deployed Bulk Task Assignment_Create Task</t>
        </is>
      </c>
      <c r="C339" s="22" t="inlineStr">
        <is>
          <t>AppendToStringVariable</t>
        </is>
      </c>
      <c r="D339" s="22" t="inlineStr">
        <is>
          <t>Scope_Global/Condition_Validate_Input/else/Scope_Task_Processing/Apply_to_each_SelectedDocs/Scope_rowsData/Append_to_string_variable_TaskRows</t>
        </is>
      </c>
      <c r="E339" s="22" t="inlineStr">
        <is>
          <t>varrowHtml</t>
        </is>
      </c>
      <c r="F339" s="22" t="inlineStr">
        <is>
          <t>(not declared)</t>
        </is>
      </c>
      <c r="G339" s="24" t="inlineStr">
        <is>
          <t>&lt;tr style="background-color:@{if(equals(mod(variables('rowIndex'),2),0),'#FFFFFF','#FBFDFD')};"&gt;
  &lt;!-- Title (clickable -&gt; AttachmentLink) --&gt;
  &lt;td style="padding:12px;border-bottom:1px solid #E6ECF2;font-family:Verdana,Arial,sans-serif;"&gt;
    &lt;a href="@{coalesce(outputs('Get_item_Doc')?['body/AttachmentLink'], '#')}"
       style="display:inline-block;
              background-color:#F6FBF8;
              border:1px solid rgba(5,88,59,.22);
              color:#05583B;
              font-size:12px;
              font-weight:800;
              line-height:16px;
              padding:8px 10px;
              border-radius:12px;
              text-decoration:none;"&gt;
      @{coalesce(items('Apply_to_each_SelectedDocs')?['Title'], outputs('Get_item_Task')?['body/Title'], '—')}
      &lt;span style="font-size:11px;font-weight:900;margin-left:6px;"&gt;↗&lt;/span&gt;
    &lt;/a&gt;
  &lt;/td&gt;
  &lt;!-- Ref ID --&gt;
&lt;td style="padding:12px;border-bottom:1px solid #E6ECF2;font-family:Consolas,monospace;font-size:12px;color:#0B1220;"&gt;
  @{coalesce(outputs('Compose_ReferenceID'), '—')}
&lt;/td&gt;
  &lt;!-- Actions --&gt;
  &lt;td align="right" style="padding:12px;border-bottom:1px solid #E6ECF2;white-space:nowrap;"&gt;
    &lt;a href="@{coalesce(outputs('Compose_Task_Acknowledgement_Link'), '#')}"
       style="display:inline-block;
              background-color:#FFFFFF;
              color:#05583B;
              border:1px solid rgba(5,88,59,.35);
              font-family:Verdana,Arial,sans-serif;
              font-size:11px;
              font-weight:800;
              padding:8px 10px;
              border-radius:10px;
              text-decoration:none;
              margin-right:8px;"&gt;
      Acknowledge
    &lt;/a&gt;
    &lt;a href="@{coalesce(outputs('Get_item_Doc')?['body/AttachmentLink'], '#')}"
       style="display:inline-block;
              background-color:#05583B;
              color:#FFFFFF;
              font-family:Verdana,Arial,sans-serif;
              font-size:11px;
              font-weight:800;
              padding:8px 10px;
              border-radius:10px;
              text-decoration:none;"&gt;
      View document
    &lt;/a&gt;
  &lt;/td&gt;
&lt;/tr&gt;</t>
        </is>
      </c>
    </row>
    <row r="340">
      <c r="A340" s="25" t="inlineStr">
        <is>
          <t>Deployed Bulk Task Assignment_Create Task__122bb363-ddea-40c7-8578-d0d613a17bf7__full_definition</t>
        </is>
      </c>
      <c r="B340" s="25" t="inlineStr">
        <is>
          <t>Deployed Bulk Task Assignment_Create Task</t>
        </is>
      </c>
      <c r="C340" s="25" t="inlineStr">
        <is>
          <t>AppendToStringVariable</t>
        </is>
      </c>
      <c r="D340" s="25" t="inlineStr">
        <is>
          <t>Scope_Global/Condition_Validate_Input/else/Scope_Task_Processing/Apply_to_each_SelectedDocs/Scope_rowsData/Append_to_string_variable_TaskRows_1</t>
        </is>
      </c>
      <c r="E340" s="25" t="inlineStr">
        <is>
          <t>TaskRows</t>
        </is>
      </c>
      <c r="F340" s="25" t="inlineStr">
        <is>
          <t>(not declared)</t>
        </is>
      </c>
      <c r="G340" s="27" t="inlineStr">
        <is>
          <t>@outputs('Compose_rowHTML_Step_1')</t>
        </is>
      </c>
    </row>
    <row r="341">
      <c r="A341" s="22" t="inlineStr">
        <is>
          <t>Deployed Bulk Task Assignment_Create Task__122bb363-ddea-40c7-8578-d0d613a17bf7__full_definition</t>
        </is>
      </c>
      <c r="B341" s="22" t="inlineStr">
        <is>
          <t>Deployed Bulk Task Assignment_Create Task</t>
        </is>
      </c>
      <c r="C341" s="22" t="inlineStr">
        <is>
          <t>AppendToStringVariable</t>
        </is>
      </c>
      <c r="D341" s="22" t="inlineStr">
        <is>
          <t>Scope_Global/Condition_Validate_Input/else/Scope_Task_Processing/Apply_to_each_SelectedDocs/Scope_rowsData/Append_to_string_variable_TaskRows_1_1</t>
        </is>
      </c>
      <c r="E341" s="22" t="inlineStr">
        <is>
          <t>varTaskRowsHTML</t>
        </is>
      </c>
      <c r="F341" s="22" t="inlineStr">
        <is>
          <t>(not declared)</t>
        </is>
      </c>
      <c r="G341" s="24" t="inlineStr">
        <is>
          <t>@outputs('Compose_varTaskRowsHtml')</t>
        </is>
      </c>
    </row>
    <row r="342">
      <c r="A342" s="25" t="inlineStr">
        <is>
          <t>Deployed Bulk Task Assignment_Create Task__122bb363-ddea-40c7-8578-d0d613a17bf7__full_definition</t>
        </is>
      </c>
      <c r="B342" s="25" t="inlineStr">
        <is>
          <t>Deployed Bulk Task Assignment_Create Task</t>
        </is>
      </c>
      <c r="C342" s="25" t="inlineStr">
        <is>
          <t>AppendToStringVariable</t>
        </is>
      </c>
      <c r="D342" s="25" t="inlineStr">
        <is>
          <t>Scope_Global/Condition_Validate_Input/else/Scope_Task_Processing/Apply_to_each_SelectedDocs/Scope_rowsData/Append_to_string_variable_rowHtml</t>
        </is>
      </c>
      <c r="E342" s="25" t="inlineStr">
        <is>
          <t>rowHtml</t>
        </is>
      </c>
      <c r="F342" s="25" t="inlineStr">
        <is>
          <t>(not declared)</t>
        </is>
      </c>
      <c r="G342" s="27" t="inlineStr">
        <is>
          <t>&lt;tr style="background:@{if(equals(mod(coalesce(variables('rowIndex'),0),2),0),'#FFFFFF','#FBFDFD')};"&gt;
  &lt;!-- Title + Classification --&gt;
  &lt;td style="padding:12px;border-bottom:1px solid #E6ECF2;font-family:Verdana,Arial,sans-serif;"&gt;
    &lt;div style="font-size:12px;color:#0B1220;font-weight:700;line-height:16px;"&gt;
      @{
        substring(
          string(coalesce(body('Get_item_Doc')?['Title'], items('Apply_to_each_SelectedDocs')?['Title'], '—')),
          0,
          if(
            greater(length(string(coalesce(body('Get_item_Doc')?['Title'], items('Apply_to_each_SelectedDocs')?['Title'], '—'))), 52),
            52,
            length(string(coalesce(body('Get_item_Doc')?['Title'], items('Apply_to_each_SelectedDocs')?['Title'], '—')))
          )
        )
      }
      @{if(greater(length(string(coalesce(body('Get_item_Doc')?['Title'], items('Apply_to_each_SelectedDocs')?['Title'], '—'))),52),'...','')}
    &lt;/div&gt;
    &lt;div style="font-size:11px;color:#5B677A;line-height:15px;margin-top:2px;"&gt;
      Classification: @{coalesce(body('Get_item_Task')?['Classification'], triggerBody()?['NewActivityTask']?['Category'], 'N/A')}
    &lt;/div&gt;
  &lt;/td&gt;
  &lt;!-- Reference ID (YYYYMMDD-DocId-CategoryCode-SubCategoryCode-TaskId) --&gt;
  &lt;td style="padding:12px;border-bottom:1px solid #E6ECF2;font-size:12px;color:#0B1220;font-family:Consolas, monospace;"&gt;
    @{
      concat(
        formatDateTime(coalesce(body('Get_item_Doc')?['Created'], utcNow()), 'yyyyMMdd'),
        '-',
        string(coalesce(body('Get_item_Doc')?['ID'], items('Apply_to_each_SelectedDocs')?['ID'], '0')),
        '-',
        coalesce(triggerBody()?['NewActivityTask']?['CategoryCode'], 'CAT'),
        '-',
        coalesce(triggerBody()?['NewActivityTask']?['SubCategoryCode'], 'SUB'),
        '-',
        string(coalesce(body('Get_item_Task')?['ID'], body('Create_Task')?['ID'], '0'))
      )
    }
  &lt;/td&gt;
  &lt;!-- Status --&gt;
  &lt;td style="padding:12px;border-bottom:1px solid #E6ECF2;font-family:Verdana,Arial,sans-serif;"&gt;
    &lt;span style="display:inline-block;padding:6px 10px;border-radius:999px;font-size:11px;font-weight:700;border:1px solid rgba(0,0,0,.08);background:#E8F6EF;color:#05583B;"&gt;
      @{coalesce(body('Get_item_Task')?['Progress']?['Value'], body('Get_item_Task')?['Progress'], 'Created')}
    &lt;/span&gt;
  &lt;/td&gt;
  &lt;!-- Link --&gt;
  &lt;td style="padding:12px;border-bottom:1px solid #E6ECF2;"&gt;
    &lt;a href="@{coalesce(body('Get_item_Doc')?['AttachmentLink'], body('Get_item_Doc')?['{Link}'], items('Apply_to_each_SelectedDocs')?['AttachmentLink'], items('Apply_to_each_SelectedDocs')?['{Link}'], '#')}"
       target="_blank" rel="noopener noreferrer"
       style="display:inline-block;background:#05583B;color:#FFFFFF;font-family:Verdana,Arial,sans-serif;font-size:11px;font-weight:700;padding:8px 12px;border-radius:10px;text-decoration:none;"&gt;
      Open
    &lt;/a&gt;
  &lt;/td&gt;
&lt;/tr&gt;</t>
        </is>
      </c>
    </row>
    <row r="343">
      <c r="A343" s="22" t="inlineStr">
        <is>
          <t>Deployed Bulk Task Assignment_Create Task__122bb363-ddea-40c7-8578-d0d613a17bf7__full_definition</t>
        </is>
      </c>
      <c r="B343" s="22" t="inlineStr">
        <is>
          <t>Deployed Bulk Task Assignment_Create Task</t>
        </is>
      </c>
      <c r="C343" s="22" t="inlineStr">
        <is>
          <t>SetVariable</t>
        </is>
      </c>
      <c r="D343" s="22" t="inlineStr">
        <is>
          <t>Scope_Global/Condition_Validate_Input/else/Scope_Task_Processing/Scope_3/Set_variable_varTaskRowsHTML</t>
        </is>
      </c>
      <c r="E343" s="22" t="inlineStr">
        <is>
          <t>varErrors</t>
        </is>
      </c>
      <c r="F343" s="22" t="inlineStr">
        <is>
          <t>(not declared)</t>
        </is>
      </c>
      <c r="G343" s="24" t="inlineStr">
        <is>
          <t>(not declared)</t>
        </is>
      </c>
    </row>
    <row r="344">
      <c r="A344" s="25" t="inlineStr">
        <is>
          <t>Deployed Bulk Task Assignment_Create Task__122bb363-ddea-40c7-8578-d0d613a17bf7__full_definition</t>
        </is>
      </c>
      <c r="B344" s="25" t="inlineStr">
        <is>
          <t>Deployed Bulk Task Assignment_Create Task</t>
        </is>
      </c>
      <c r="C344" s="25" t="inlineStr">
        <is>
          <t>AppendToArrayVariable</t>
        </is>
      </c>
      <c r="D344" s="25" t="inlineStr">
        <is>
          <t>Scope_Global/Condition_Validate_Input/else/Scope_Task_Processing_Catch/Append_to_array_variable_varErrrors_(array)_Task_Processing_Catch</t>
        </is>
      </c>
      <c r="E344" s="25" t="inlineStr">
        <is>
          <t>varErrors</t>
        </is>
      </c>
      <c r="F344" s="25" t="inlineStr">
        <is>
          <t>(not declared)</t>
        </is>
      </c>
      <c r="G344" s="27" t="inlineStr">
        <is>
          <t>{
  "scope": "Scope_Task_Processing",
  "stage": "task-creation",
  "status": "failed",
  "message": "Task creation scope failed or timed out.",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"details": "@result('Scope_Task_Processing')"
}</t>
        </is>
      </c>
    </row>
    <row r="345">
      <c r="A345" s="22" t="inlineStr">
        <is>
          <t>Deployed Bulk Task Assignment_Create Task__122bb363-ddea-40c7-8578-d0d613a17bf7__full_definition</t>
        </is>
      </c>
      <c r="B345" s="22" t="inlineStr">
        <is>
          <t>Deployed Bulk Task Assignment_Create Task</t>
        </is>
      </c>
      <c r="C345" s="22" t="inlineStr">
        <is>
          <t>SetVariable</t>
        </is>
      </c>
      <c r="D345" s="22" t="inlineStr">
        <is>
          <t>Scope_Global/Condition_Validate_Input/else/Scope_Task_Processing_Catch/Set_variable_varData_Task_Processing_Catch</t>
        </is>
      </c>
      <c r="E345" s="22" t="inlineStr">
        <is>
          <t>varData</t>
        </is>
      </c>
      <c r="F345" s="22" t="inlineStr">
        <is>
          <t>(not declared)</t>
        </is>
      </c>
      <c r="G345" s="24" t="inlineStr">
        <is>
          <t>(not declared)</t>
        </is>
      </c>
    </row>
    <row r="346">
      <c r="A346" s="25" t="inlineStr">
        <is>
          <t>Deployed Bulk Task Assignment_Create Task__122bb363-ddea-40c7-8578-d0d613a17bf7__full_definition</t>
        </is>
      </c>
      <c r="B346" s="25" t="inlineStr">
        <is>
          <t>Deployed Bulk Task Assignment_Create Task</t>
        </is>
      </c>
      <c r="C346" s="25" t="inlineStr">
        <is>
          <t>IncrementVariable</t>
        </is>
      </c>
      <c r="D346" s="25" t="inlineStr">
        <is>
          <t>Scope_Global/Condition_Validate_Input/else/Scope_Task_Processing_Catch/Increment_variable_varFailedCount_Task_Processing_Catch</t>
        </is>
      </c>
      <c r="E346" s="25" t="inlineStr">
        <is>
          <t>varFailedCount</t>
        </is>
      </c>
      <c r="F346" s="25" t="inlineStr">
        <is>
          <t>(not declared)</t>
        </is>
      </c>
      <c r="G346" s="31" t="n">
        <v>1</v>
      </c>
    </row>
    <row r="347">
      <c r="A347" s="22" t="inlineStr">
        <is>
          <t>Deployed Bulk Task Assignment_Create Task__122bb363-ddea-40c7-8578-d0d613a17bf7__full_definition</t>
        </is>
      </c>
      <c r="B347" s="22" t="inlineStr">
        <is>
          <t>Deployed Bulk Task Assignment_Create Task</t>
        </is>
      </c>
      <c r="C347" s="22" t="inlineStr">
        <is>
          <t>SetVariable</t>
        </is>
      </c>
      <c r="D347" s="22" t="inlineStr">
        <is>
          <t>Scope_Global/Condition_Validate_Input/else/Scope_Output_Data_Processing_1/Set_variable_varData_Success</t>
        </is>
      </c>
      <c r="E347" s="22" t="inlineStr">
        <is>
          <t>varData</t>
        </is>
      </c>
      <c r="F347" s="22" t="inlineStr">
        <is>
          <t>(not declared)</t>
        </is>
      </c>
      <c r="G347" s="24" t="inlineStr">
        <is>
          <t>(not declared)</t>
        </is>
      </c>
    </row>
    <row r="348">
      <c r="A348" s="25" t="inlineStr">
        <is>
          <t>Deployed Bulk Task Assignment_Create Task__122bb363-ddea-40c7-8578-d0d613a17bf7__full_definition</t>
        </is>
      </c>
      <c r="B348" s="25" t="inlineStr">
        <is>
          <t>Deployed Bulk Task Assignment_Create Task</t>
        </is>
      </c>
      <c r="C348" s="25" t="inlineStr">
        <is>
          <t>AppendToArrayVariable</t>
        </is>
      </c>
      <c r="D348" s="25" t="inlineStr">
        <is>
          <t>Scope_Global/Condition_Validate_Input/else/Scope_Output_Data_Processing_1/Append_to_array_variable</t>
        </is>
      </c>
      <c r="E348" s="25" t="inlineStr">
        <is>
          <t>varTasksArray</t>
        </is>
      </c>
      <c r="F348" s="25" t="inlineStr">
        <is>
          <t>(not declared)</t>
        </is>
      </c>
      <c r="G348" s="27" t="inlineStr">
        <is>
          <t>@outputs('Compose_TaskDocPairs')</t>
        </is>
      </c>
    </row>
    <row r="349">
      <c r="A349" s="22" t="inlineStr">
        <is>
          <t>Deployed Bulk Task Assignment_Create Task__122bb363-ddea-40c7-8578-d0d613a17bf7__full_definition</t>
        </is>
      </c>
      <c r="B349" s="22" t="inlineStr">
        <is>
          <t>Deployed Bulk Task Assignment_Create Task</t>
        </is>
      </c>
      <c r="C349" s="22" t="inlineStr">
        <is>
          <t>Initialize</t>
        </is>
      </c>
      <c r="D349" s="22" t="inlineStr">
        <is>
          <t>Initialize_variable_varRequestId</t>
        </is>
      </c>
      <c r="E349" s="22" t="inlineStr">
        <is>
          <t>varRequestId</t>
        </is>
      </c>
      <c r="F349" s="22" t="inlineStr">
        <is>
          <t>string</t>
        </is>
      </c>
      <c r="G349" s="24" t="inlineStr">
        <is>
          <t>(no initial value)</t>
        </is>
      </c>
    </row>
    <row r="350">
      <c r="A350" s="25" t="inlineStr">
        <is>
          <t>Deployed Bulk Task Assignment_Create Task__122bb363-ddea-40c7-8578-d0d613a17bf7__full_definition</t>
        </is>
      </c>
      <c r="B350" s="25" t="inlineStr">
        <is>
          <t>Deployed Bulk Task Assignment_Create Task</t>
        </is>
      </c>
      <c r="C350" s="25" t="inlineStr">
        <is>
          <t>Initialize</t>
        </is>
      </c>
      <c r="D350" s="25" t="inlineStr">
        <is>
          <t>Initialize_variable_varData</t>
        </is>
      </c>
      <c r="E350" s="25" t="inlineStr">
        <is>
          <t>varData</t>
        </is>
      </c>
      <c r="F350" s="25" t="inlineStr">
        <is>
          <t>object</t>
        </is>
      </c>
      <c r="G350" s="27" t="inlineStr">
        <is>
          <t>(no initial value)</t>
        </is>
      </c>
    </row>
    <row r="351">
      <c r="A351" s="22" t="inlineStr">
        <is>
          <t>Deployed Bulk Task Assignment_Create Task__122bb363-ddea-40c7-8578-d0d613a17bf7__full_definition</t>
        </is>
      </c>
      <c r="B351" s="22" t="inlineStr">
        <is>
          <t>Deployed Bulk Task Assignment_Create Task</t>
        </is>
      </c>
      <c r="C351" s="22" t="inlineStr">
        <is>
          <t>Initialize</t>
        </is>
      </c>
      <c r="D351" s="22" t="inlineStr">
        <is>
          <t>Initialize_variable_varReceivedAtUtc</t>
        </is>
      </c>
      <c r="E351" s="22" t="inlineStr">
        <is>
          <t>varReceivedAtUtc</t>
        </is>
      </c>
      <c r="F351" s="22" t="inlineStr">
        <is>
          <t>string</t>
        </is>
      </c>
      <c r="G351" s="24" t="inlineStr">
        <is>
          <t>(no initial value)</t>
        </is>
      </c>
    </row>
    <row r="352">
      <c r="A352" s="25" t="inlineStr">
        <is>
          <t>Deployed Bulk Task Assignment_Create Task__122bb363-ddea-40c7-8578-d0d613a17bf7__full_definition</t>
        </is>
      </c>
      <c r="B352" s="25" t="inlineStr">
        <is>
          <t>Deployed Bulk Task Assignment_Create Task</t>
        </is>
      </c>
      <c r="C352" s="25" t="inlineStr">
        <is>
          <t>Initialize</t>
        </is>
      </c>
      <c r="D352" s="25" t="inlineStr">
        <is>
          <t>Initialize_variable_varCompletedAtUtc</t>
        </is>
      </c>
      <c r="E352" s="25" t="inlineStr">
        <is>
          <t>varCompletedAtUtc</t>
        </is>
      </c>
      <c r="F352" s="25" t="inlineStr">
        <is>
          <t>string</t>
        </is>
      </c>
      <c r="G352" s="27" t="inlineStr">
        <is>
          <t>(no initial value)</t>
        </is>
      </c>
    </row>
    <row r="353">
      <c r="A353" s="22" t="inlineStr">
        <is>
          <t>Deployed Bulk Task Assignment_Create Task__122bb363-ddea-40c7-8578-d0d613a17bf7__full_definition</t>
        </is>
      </c>
      <c r="B353" s="22" t="inlineStr">
        <is>
          <t>Deployed Bulk Task Assignment_Create Task</t>
        </is>
      </c>
      <c r="C353" s="22" t="inlineStr">
        <is>
          <t>Initialize</t>
        </is>
      </c>
      <c r="D353" s="22" t="inlineStr">
        <is>
          <t>Initialize_variable_varDurationMs</t>
        </is>
      </c>
      <c r="E353" s="22" t="inlineStr">
        <is>
          <t>varDurationMs</t>
        </is>
      </c>
      <c r="F353" s="22" t="inlineStr">
        <is>
          <t>integer</t>
        </is>
      </c>
      <c r="G353" s="24" t="inlineStr">
        <is>
          <t>(no initial value)</t>
        </is>
      </c>
    </row>
    <row r="354">
      <c r="A354" s="25" t="inlineStr">
        <is>
          <t>Deployed Bulk Task Assignment_Create Task__122bb363-ddea-40c7-8578-d0d613a17bf7__full_definition</t>
        </is>
      </c>
      <c r="B354" s="25" t="inlineStr">
        <is>
          <t>Deployed Bulk Task Assignment_Create Task</t>
        </is>
      </c>
      <c r="C354" s="25" t="inlineStr">
        <is>
          <t>Initialize</t>
        </is>
      </c>
      <c r="D354" s="25" t="inlineStr">
        <is>
          <t>Initialize_variable_varResults</t>
        </is>
      </c>
      <c r="E354" s="25" t="inlineStr">
        <is>
          <t>varResults</t>
        </is>
      </c>
      <c r="F354" s="25" t="inlineStr">
        <is>
          <t>object</t>
        </is>
      </c>
      <c r="G354" s="27" t="inlineStr">
        <is>
          <t>(no initial value)</t>
        </is>
      </c>
    </row>
    <row r="355">
      <c r="A355" s="22" t="inlineStr">
        <is>
          <t>Deployed Bulk Task Assignment_Create Task__122bb363-ddea-40c7-8578-d0d613a17bf7__full_definition</t>
        </is>
      </c>
      <c r="B355" s="22" t="inlineStr">
        <is>
          <t>Deployed Bulk Task Assignment_Create Task</t>
        </is>
      </c>
      <c r="C355" s="22" t="inlineStr">
        <is>
          <t>Initialize</t>
        </is>
      </c>
      <c r="D355" s="22" t="inlineStr">
        <is>
          <t>Initialize_variable</t>
        </is>
      </c>
      <c r="E355" s="22" t="inlineStr">
        <is>
          <t>TaskRows</t>
        </is>
      </c>
      <c r="F355" s="22" t="inlineStr">
        <is>
          <t>string</t>
        </is>
      </c>
      <c r="G355" s="24" t="inlineStr">
        <is>
          <t>(no initial value)</t>
        </is>
      </c>
    </row>
    <row r="356">
      <c r="A356" s="25" t="inlineStr">
        <is>
          <t>Deployed Bulk Task Assignment_Create Task__122bb363-ddea-40c7-8578-d0d613a17bf7__full_definition</t>
        </is>
      </c>
      <c r="B356" s="25" t="inlineStr">
        <is>
          <t>Deployed Bulk Task Assignment_Create Task</t>
        </is>
      </c>
      <c r="C356" s="25" t="inlineStr">
        <is>
          <t>Initialize</t>
        </is>
      </c>
      <c r="D356" s="25" t="inlineStr">
        <is>
          <t>Initialize_variable_rowIndex</t>
        </is>
      </c>
      <c r="E356" s="25" t="inlineStr">
        <is>
          <t>rowIndex</t>
        </is>
      </c>
      <c r="F356" s="25" t="inlineStr">
        <is>
          <t>integer</t>
        </is>
      </c>
      <c r="G356" s="27" t="inlineStr">
        <is>
          <t>(no initial value)</t>
        </is>
      </c>
    </row>
    <row r="357">
      <c r="A357" s="22" t="inlineStr">
        <is>
          <t>Deployed Bulk Task Assignment_Create Task__122bb363-ddea-40c7-8578-d0d613a17bf7__full_definition</t>
        </is>
      </c>
      <c r="B357" s="22" t="inlineStr">
        <is>
          <t>Deployed Bulk Task Assignment_Create Task</t>
        </is>
      </c>
      <c r="C357" s="22" t="inlineStr">
        <is>
          <t>Initialize</t>
        </is>
      </c>
      <c r="D357" s="22" t="inlineStr">
        <is>
          <t>Initialize_variable_varSelectedCount</t>
        </is>
      </c>
      <c r="E357" s="22" t="inlineStr">
        <is>
          <t>varSelectedCount</t>
        </is>
      </c>
      <c r="F357" s="22" t="inlineStr">
        <is>
          <t>integer</t>
        </is>
      </c>
      <c r="G357" s="24" t="inlineStr">
        <is>
          <t>(no initial value)</t>
        </is>
      </c>
    </row>
    <row r="358">
      <c r="A358" s="25" t="inlineStr">
        <is>
          <t>Deployed Bulk Task Assignment_Create Task__122bb363-ddea-40c7-8578-d0d613a17bf7__full_definition</t>
        </is>
      </c>
      <c r="B358" s="25" t="inlineStr">
        <is>
          <t>Deployed Bulk Task Assignment_Create Task</t>
        </is>
      </c>
      <c r="C358" s="25" t="inlineStr">
        <is>
          <t>Initialize</t>
        </is>
      </c>
      <c r="D358" s="25" t="inlineStr">
        <is>
          <t>Initialize_variable_BulkId</t>
        </is>
      </c>
      <c r="E358" s="25" t="inlineStr">
        <is>
          <t>BulkId</t>
        </is>
      </c>
      <c r="F358" s="25" t="inlineStr">
        <is>
          <t>integer</t>
        </is>
      </c>
      <c r="G358" s="27" t="inlineStr">
        <is>
          <t>(no initial value)</t>
        </is>
      </c>
    </row>
    <row r="359">
      <c r="A359" s="22" t="inlineStr">
        <is>
          <t>Deployed Bulk Task Assignment_Create Task__122bb363-ddea-40c7-8578-d0d613a17bf7__full_definition</t>
        </is>
      </c>
      <c r="B359" s="22" t="inlineStr">
        <is>
          <t>Deployed Bulk Task Assignment_Create Task</t>
        </is>
      </c>
      <c r="C359" s="22" t="inlineStr">
        <is>
          <t>Initialize</t>
        </is>
      </c>
      <c r="D359" s="22" t="inlineStr">
        <is>
          <t>Initialize_variable_varBatchBulkId</t>
        </is>
      </c>
      <c r="E359" s="22" t="inlineStr">
        <is>
          <t>varBatchBulkId</t>
        </is>
      </c>
      <c r="F359" s="22" t="inlineStr">
        <is>
          <t>integer</t>
        </is>
      </c>
      <c r="G359" s="24" t="inlineStr">
        <is>
          <t>(no initial value)</t>
        </is>
      </c>
    </row>
    <row r="360">
      <c r="A360" s="25" t="inlineStr">
        <is>
          <t>Deployed Bulk Task Assignment_Create Task__122bb363-ddea-40c7-8578-d0d613a17bf7__full_definition</t>
        </is>
      </c>
      <c r="B360" s="25" t="inlineStr">
        <is>
          <t>Deployed Bulk Task Assignment_Create Task</t>
        </is>
      </c>
      <c r="C360" s="25" t="inlineStr">
        <is>
          <t>Initialize</t>
        </is>
      </c>
      <c r="D360" s="25" t="inlineStr">
        <is>
          <t>Initialize_variable_rowHtml2</t>
        </is>
      </c>
      <c r="E360" s="25" t="inlineStr">
        <is>
          <t>rowHtml2</t>
        </is>
      </c>
      <c r="F360" s="25" t="inlineStr">
        <is>
          <t>string</t>
        </is>
      </c>
      <c r="G360" s="27" t="inlineStr">
        <is>
          <t>(no initial value)</t>
        </is>
      </c>
    </row>
    <row r="361">
      <c r="A361" s="22" t="inlineStr">
        <is>
          <t>Digital Hub Email AI Assist__34761736-eb9a-30f7-c43b-c9b2ea6ad297__full_definition</t>
        </is>
      </c>
      <c r="B361" s="22" t="inlineStr">
        <is>
          <t>Digital Hub Email AI Assist</t>
        </is>
      </c>
      <c r="C361" s="22" t="inlineStr">
        <is>
          <t>SetVariable</t>
        </is>
      </c>
      <c r="D361" s="22" t="inlineStr">
        <is>
          <t>Scope_Successful/Set_variable</t>
        </is>
      </c>
      <c r="E361" s="22" t="inlineStr">
        <is>
          <t>varResponse</t>
        </is>
      </c>
      <c r="F361" s="22" t="inlineStr">
        <is>
          <t>(not declared)</t>
        </is>
      </c>
      <c r="G361" s="24" t="inlineStr">
        <is>
          <t>@{outputs('HTML_Values')}</t>
        </is>
      </c>
    </row>
    <row r="362">
      <c r="A362" s="25" t="inlineStr">
        <is>
          <t>Digital Hub Email AI Assist__34761736-eb9a-30f7-c43b-c9b2ea6ad297__full_definition</t>
        </is>
      </c>
      <c r="B362" s="25" t="inlineStr">
        <is>
          <t>Digital Hub Email AI Assist</t>
        </is>
      </c>
      <c r="C362" s="25" t="inlineStr">
        <is>
          <t>SetVariable</t>
        </is>
      </c>
      <c r="D362" s="25" t="inlineStr">
        <is>
          <t>Scope_Errror/Set_variable_varResponse_Error</t>
        </is>
      </c>
      <c r="E362" s="25" t="inlineStr">
        <is>
          <t>varResponse</t>
        </is>
      </c>
      <c r="F362" s="25" t="inlineStr">
        <is>
          <t>(not declared)</t>
        </is>
      </c>
      <c r="G362" s="27" t="inlineStr">
        <is>
          <t>@{outputs('Parse_JSON_Body_Parse_JSON_Error')?['body']?['candidates'][0]?['content']?['parts'][0]?['text']}</t>
        </is>
      </c>
    </row>
    <row r="363">
      <c r="A363" s="22" t="inlineStr">
        <is>
          <t>Digital Hub Email AI Assist__34761736-eb9a-30f7-c43b-c9b2ea6ad297__full_definition</t>
        </is>
      </c>
      <c r="B363" s="22" t="inlineStr">
        <is>
          <t>Digital Hub Email AI Assist</t>
        </is>
      </c>
      <c r="C363" s="22" t="inlineStr">
        <is>
          <t>Initialize</t>
        </is>
      </c>
      <c r="D363" s="22" t="inlineStr">
        <is>
          <t>Initialize_variable</t>
        </is>
      </c>
      <c r="E363" s="22" t="inlineStr">
        <is>
          <t>varResponse</t>
        </is>
      </c>
      <c r="F363" s="22" t="inlineStr">
        <is>
          <t>string</t>
        </is>
      </c>
      <c r="G363" s="24" t="inlineStr">
        <is>
          <t>(no initial value)</t>
        </is>
      </c>
    </row>
    <row r="364">
      <c r="A364" s="25" t="inlineStr">
        <is>
          <t>Digital Hub Email AI Assist__34761736-eb9a-30f7-c43b-c9b2ea6ad297__full_definition</t>
        </is>
      </c>
      <c r="B364" s="25" t="inlineStr">
        <is>
          <t>Digital Hub Email AI Assist</t>
        </is>
      </c>
      <c r="C364" s="25" t="inlineStr">
        <is>
          <t>Initialize</t>
        </is>
      </c>
      <c r="D364" s="25" t="inlineStr">
        <is>
          <t>Initialize_variable_2</t>
        </is>
      </c>
      <c r="E364" s="25" t="inlineStr">
        <is>
          <t>varAttachmentsHTML</t>
        </is>
      </c>
      <c r="F364" s="25" t="inlineStr">
        <is>
          <t>boolean</t>
        </is>
      </c>
      <c r="G364" s="27" t="inlineStr">
        <is>
          <t>(no initial value)</t>
        </is>
      </c>
    </row>
    <row r="365">
      <c r="A365" s="22" t="inlineStr">
        <is>
          <t>FETCH_DOCS_V2_POST__34a6d00d-8c25-62f7-50ae-f1f564f64945__full_definition</t>
        </is>
      </c>
      <c r="B365" s="22" t="inlineStr">
        <is>
          <t>FETCH_DOCS_V2_POST</t>
        </is>
      </c>
      <c r="C365" s="22" t="inlineStr">
        <is>
          <t>AppendToArrayVariable</t>
        </is>
      </c>
      <c r="D365" s="22" t="inlineStr">
        <is>
          <t>Scope_Global/Scope_Data_Retrieval_Catch/Append_to_array_variable_varErrrors_(array)__Data_Retrieval_Catch</t>
        </is>
      </c>
      <c r="E365" s="22" t="inlineStr">
        <is>
          <t>varErrors</t>
        </is>
      </c>
      <c r="F365" s="22" t="inlineStr">
        <is>
          <t>(not declared)</t>
        </is>
      </c>
      <c r="G365" s="24" t="inlineStr">
        <is>
          <t>{
  "scope": "Scope_Data_Retrieval",
  "stage": "docs-retrieval",
  "status": "failed",
  "message": "Docs retrieval scope failed or timed out.",
  "trackedAtUtc": "@utcNow()",
  "requestId": "@if(empty(trim(coalesce(triggerBody()?['requestId'], ''))), variables('varRequestId'), triggerBody()?['requestId'])",
  "action": "@if(empty(triggerBody()?['action']), 'getDocs', triggerBody()?['action'])",
  "operation": "@if(empty(triggerBody()?['operation']), 'read', triggerBody()?['operation'])",
  "source": "@if(empty(triggerBody()?['source']), 'http', triggerBody()?['source'])",
  "details": "@result('Scope_Data_Retrieval')"
}</t>
        </is>
      </c>
    </row>
    <row r="366">
      <c r="A366" s="25" t="inlineStr">
        <is>
          <t>FETCH_DOCS_V2_POST__34a6d00d-8c25-62f7-50ae-f1f564f64945__full_definition</t>
        </is>
      </c>
      <c r="B366" s="25" t="inlineStr">
        <is>
          <t>FETCH_DOCS_V2_POST</t>
        </is>
      </c>
      <c r="C366" s="25" t="inlineStr">
        <is>
          <t>SetVariable</t>
        </is>
      </c>
      <c r="D366" s="25" t="inlineStr">
        <is>
          <t>Scope_Global/Scope_Data_Retrieval_Catch/Set_variable_varData_Scope_Data_Retrieval_Catch</t>
        </is>
      </c>
      <c r="E366" s="25" t="inlineStr">
        <is>
          <t>varData</t>
        </is>
      </c>
      <c r="F366" s="25" t="inlineStr">
        <is>
          <t>(not declared)</t>
        </is>
      </c>
      <c r="G366" s="27" t="inlineStr">
        <is>
          <t>{"docs":"@json('[]')","count":0}</t>
        </is>
      </c>
    </row>
    <row r="367">
      <c r="A367" s="22" t="inlineStr">
        <is>
          <t>FETCH_DOCS_V2_POST__34a6d00d-8c25-62f7-50ae-f1f564f64945__full_definition</t>
        </is>
      </c>
      <c r="B367" s="22" t="inlineStr">
        <is>
          <t>FETCH_DOCS_V2_POST</t>
        </is>
      </c>
      <c r="C367" s="22" t="inlineStr">
        <is>
          <t>SetVariable</t>
        </is>
      </c>
      <c r="D367" s="22" t="inlineStr">
        <is>
          <t>Scope_Global/Scope_Flow_Data_Processing/Scope_Data_Retrieval/Set_variable_varData_</t>
        </is>
      </c>
      <c r="E367" s="22" t="inlineStr">
        <is>
          <t>varData</t>
        </is>
      </c>
      <c r="F367" s="22" t="inlineStr">
        <is>
          <t>(not declared)</t>
        </is>
      </c>
      <c r="G367" s="24" t="inlineStr">
        <is>
          <t>{"docs":"@coalesce(body('Select'), json('[]'))","count":"@length(coalesce(body('Select'), json('[]')))"}</t>
        </is>
      </c>
    </row>
    <row r="368">
      <c r="A368" s="25" t="inlineStr">
        <is>
          <t>FETCH_DOCS_V2_POST__34a6d00d-8c25-62f7-50ae-f1f564f64945__full_definition</t>
        </is>
      </c>
      <c r="B368" s="25" t="inlineStr">
        <is>
          <t>FETCH_DOCS_V2_POST</t>
        </is>
      </c>
      <c r="C368" s="25" t="inlineStr">
        <is>
          <t>SetVariable</t>
        </is>
      </c>
      <c r="D368" s="25" t="inlineStr">
        <is>
          <t>Scope_Global/Scope_Flow_Data_Processing/For_each/Set_variable_varData</t>
        </is>
      </c>
      <c r="E368" s="25" t="inlineStr">
        <is>
          <t>varData</t>
        </is>
      </c>
      <c r="F368" s="25" t="inlineStr">
        <is>
          <t>(not declared)</t>
        </is>
      </c>
      <c r="G368" s="27" t="inlineStr">
        <is>
          <t>{  "docs":@{items('For_each')} ,
  "users": @{body('Select_Users')},
  "categories": @{body('Select_Categories')},
  "departments": @{body('Select_Departments')}
}</t>
        </is>
      </c>
    </row>
    <row r="369">
      <c r="A369" s="22" t="inlineStr">
        <is>
          <t>FETCH_DOCS_V2_POST__34a6d00d-8c25-62f7-50ae-f1f564f64945__full_definition</t>
        </is>
      </c>
      <c r="B369" s="22" t="inlineStr">
        <is>
          <t>FETCH_DOCS_V2_POST</t>
        </is>
      </c>
      <c r="C369" s="22" t="inlineStr">
        <is>
          <t>SetVariable</t>
        </is>
      </c>
      <c r="D369" s="22" t="inlineStr">
        <is>
          <t>Scope_Global/Scope_Finalize_Response_State_1/Set_variable__varDurationMs_1</t>
        </is>
      </c>
      <c r="E369" s="22" t="inlineStr">
        <is>
          <t>varDurationMs</t>
        </is>
      </c>
      <c r="F369" s="22" t="inlineStr">
        <is>
          <t>(not declared)</t>
        </is>
      </c>
      <c r="G369" s="24" t="inlineStr">
        <is>
          <t>@if(equals(coalesce(variables('varStartTicks'), 0), 0), 0, max(div(sub(ticks(variables('varCompletedAtUtc')), variables('varStartTicks')), 10000), 0))</t>
        </is>
      </c>
    </row>
    <row r="370">
      <c r="A370" s="25" t="inlineStr">
        <is>
          <t>FETCH_DOCS_V2_POST__34a6d00d-8c25-62f7-50ae-f1f564f64945__full_definition</t>
        </is>
      </c>
      <c r="B370" s="25" t="inlineStr">
        <is>
          <t>FETCH_DOCS_V2_POST</t>
        </is>
      </c>
      <c r="C370" s="25" t="inlineStr">
        <is>
          <t>SetVariable</t>
        </is>
      </c>
      <c r="D370" s="25" t="inlineStr">
        <is>
          <t>Scope_Global/Scope_Finalize_Response_State_1/Set_variable_varCompletedAtUtc_1</t>
        </is>
      </c>
      <c r="E370" s="25" t="inlineStr">
        <is>
          <t>varCompletedAtUtc</t>
        </is>
      </c>
      <c r="F370" s="25" t="inlineStr">
        <is>
          <t>(not declared)</t>
        </is>
      </c>
      <c r="G370" s="27" t="inlineStr">
        <is>
          <t>@utcNow()</t>
        </is>
      </c>
    </row>
    <row r="371">
      <c r="A371" s="22" t="inlineStr">
        <is>
          <t>FETCH_DOCS_V2_POST__34a6d00d-8c25-62f7-50ae-f1f564f64945__full_definition</t>
        </is>
      </c>
      <c r="B371" s="22" t="inlineStr">
        <is>
          <t>FETCH_DOCS_V2_POST</t>
        </is>
      </c>
      <c r="C371" s="22" t="inlineStr">
        <is>
          <t>SetVariable</t>
        </is>
      </c>
      <c r="D371" s="22" t="inlineStr">
        <is>
          <t>Scope_Global/Scope_Finalize_Response_State_1/Set_variable_varStatusCode</t>
        </is>
      </c>
      <c r="E371" s="22" t="inlineStr">
        <is>
          <t>varStatusCode</t>
        </is>
      </c>
      <c r="F371" s="22" t="inlineStr">
        <is>
          <t>(not declared)</t>
        </is>
      </c>
      <c r="G371" s="24" t="inlineStr">
        <is>
          <t>@if(
  or(
    greater(coalesce(variables('varFailedCount'), 0), 0),
    greater(length(coalesce(variables('varErrors'), json('[]'))), 0)
  ),
  400,
  200
)</t>
        </is>
      </c>
    </row>
    <row r="372">
      <c r="A372" s="25" t="inlineStr">
        <is>
          <t>FETCH_DOCS_V2_POST__34a6d00d-8c25-62f7-50ae-f1f564f64945__full_definition</t>
        </is>
      </c>
      <c r="B372" s="25" t="inlineStr">
        <is>
          <t>FETCH_DOCS_V2_POST</t>
        </is>
      </c>
      <c r="C372" s="25" t="inlineStr">
        <is>
          <t>Initialize</t>
        </is>
      </c>
      <c r="D372" s="25" t="inlineStr">
        <is>
          <t>Initialize_variable_varStatusCode</t>
        </is>
      </c>
      <c r="E372" s="25" t="inlineStr">
        <is>
          <t>varStatusCode</t>
        </is>
      </c>
      <c r="F372" s="25" t="inlineStr">
        <is>
          <t>integer</t>
        </is>
      </c>
      <c r="G372" s="27" t="inlineStr">
        <is>
          <t>(no initial value)</t>
        </is>
      </c>
    </row>
    <row r="373">
      <c r="A373" s="22" t="inlineStr">
        <is>
          <t>FETCH_DOCS_V2_POST__34a6d00d-8c25-62f7-50ae-f1f564f64945__full_definition</t>
        </is>
      </c>
      <c r="B373" s="22" t="inlineStr">
        <is>
          <t>FETCH_DOCS_V2_POST</t>
        </is>
      </c>
      <c r="C373" s="22" t="inlineStr">
        <is>
          <t>Initialize</t>
        </is>
      </c>
      <c r="D373" s="22" t="inlineStr">
        <is>
          <t>Initialize_variable_varResponse</t>
        </is>
      </c>
      <c r="E373" s="22" t="inlineStr">
        <is>
          <t>varResponse</t>
        </is>
      </c>
      <c r="F373" s="22" t="inlineStr">
        <is>
          <t>string</t>
        </is>
      </c>
      <c r="G373" s="24" t="inlineStr">
        <is>
          <t>(no initial value)</t>
        </is>
      </c>
    </row>
    <row r="374">
      <c r="A374" s="25" t="inlineStr">
        <is>
          <t>FETCH_DOCS_V2_POST__34a6d00d-8c25-62f7-50ae-f1f564f64945__full_definition</t>
        </is>
      </c>
      <c r="B374" s="25" t="inlineStr">
        <is>
          <t>FETCH_DOCS_V2_POST</t>
        </is>
      </c>
      <c r="C374" s="25" t="inlineStr">
        <is>
          <t>Initialize</t>
        </is>
      </c>
      <c r="D374" s="25" t="inlineStr">
        <is>
          <t>Initialize_variable_varDocs</t>
        </is>
      </c>
      <c r="E374" s="25" t="inlineStr">
        <is>
          <t>varDocs</t>
        </is>
      </c>
      <c r="F374" s="25" t="inlineStr">
        <is>
          <t>string</t>
        </is>
      </c>
      <c r="G374" s="27" t="inlineStr">
        <is>
          <t>(no initial value)</t>
        </is>
      </c>
    </row>
    <row r="375">
      <c r="A375" s="22" t="inlineStr">
        <is>
          <t>FETCH_DOCS_V2_POST__34a6d00d-8c25-62f7-50ae-f1f564f64945__full_definition</t>
        </is>
      </c>
      <c r="B375" s="22" t="inlineStr">
        <is>
          <t>FETCH_DOCS_V2_POST</t>
        </is>
      </c>
      <c r="C375" s="22" t="inlineStr">
        <is>
          <t>Initialize</t>
        </is>
      </c>
      <c r="D375" s="22" t="inlineStr">
        <is>
          <t>Initialize_variable_varData</t>
        </is>
      </c>
      <c r="E375" s="22" t="inlineStr">
        <is>
          <t>varData</t>
        </is>
      </c>
      <c r="F375" s="22" t="inlineStr">
        <is>
          <t>string</t>
        </is>
      </c>
      <c r="G375" s="24" t="inlineStr">
        <is>
          <t>(no initial value)</t>
        </is>
      </c>
    </row>
    <row r="376">
      <c r="A376" s="25" t="inlineStr">
        <is>
          <t>FETCH_DOCS_V2_POST__34a6d00d-8c25-62f7-50ae-f1f564f64945__full_definition</t>
        </is>
      </c>
      <c r="B376" s="25" t="inlineStr">
        <is>
          <t>FETCH_DOCS_V2_POST</t>
        </is>
      </c>
      <c r="C376" s="25" t="inlineStr">
        <is>
          <t>Initialize</t>
        </is>
      </c>
      <c r="D376" s="25" t="inlineStr">
        <is>
          <t>Initialize_variable_varErrors</t>
        </is>
      </c>
      <c r="E376" s="25" t="inlineStr">
        <is>
          <t>varErrors</t>
        </is>
      </c>
      <c r="F376" s="25" t="inlineStr">
        <is>
          <t>array</t>
        </is>
      </c>
      <c r="G376" s="27" t="inlineStr">
        <is>
          <t>(no initial value)</t>
        </is>
      </c>
    </row>
    <row r="377">
      <c r="A377" s="22" t="inlineStr">
        <is>
          <t>FETCH_DOCS_V2_POST__34a6d00d-8c25-62f7-50ae-f1f564f64945__full_definition</t>
        </is>
      </c>
      <c r="B377" s="22" t="inlineStr">
        <is>
          <t>FETCH_DOCS_V2_POST</t>
        </is>
      </c>
      <c r="C377" s="22" t="inlineStr">
        <is>
          <t>Initialize</t>
        </is>
      </c>
      <c r="D377" s="22" t="inlineStr">
        <is>
          <t>Initialize_variable_varResults</t>
        </is>
      </c>
      <c r="E377" s="22" t="inlineStr">
        <is>
          <t>varResults</t>
        </is>
      </c>
      <c r="F377" s="22" t="inlineStr">
        <is>
          <t>array</t>
        </is>
      </c>
      <c r="G377" s="24" t="inlineStr">
        <is>
          <t>(no initial value)</t>
        </is>
      </c>
    </row>
    <row r="378">
      <c r="A378" s="25" t="inlineStr">
        <is>
          <t>FETCH_DOCS_V2_POST__34a6d00d-8c25-62f7-50ae-f1f564f64945__full_definition</t>
        </is>
      </c>
      <c r="B378" s="25" t="inlineStr">
        <is>
          <t>FETCH_DOCS_V2_POST</t>
        </is>
      </c>
      <c r="C378" s="25" t="inlineStr">
        <is>
          <t>Initialize</t>
        </is>
      </c>
      <c r="D378" s="25" t="inlineStr">
        <is>
          <t>Initialize_variable_varStartTicks</t>
        </is>
      </c>
      <c r="E378" s="25" t="inlineStr">
        <is>
          <t>varStartTicks</t>
        </is>
      </c>
      <c r="F378" s="25" t="inlineStr">
        <is>
          <t>integer</t>
        </is>
      </c>
      <c r="G378" s="27" t="inlineStr">
        <is>
          <t>(no initial value)</t>
        </is>
      </c>
    </row>
    <row r="379">
      <c r="A379" s="22" t="inlineStr">
        <is>
          <t>FETCH_DOCS_V2_POST__34a6d00d-8c25-62f7-50ae-f1f564f64945__full_definition</t>
        </is>
      </c>
      <c r="B379" s="22" t="inlineStr">
        <is>
          <t>FETCH_DOCS_V2_POST</t>
        </is>
      </c>
      <c r="C379" s="22" t="inlineStr">
        <is>
          <t>Initialize</t>
        </is>
      </c>
      <c r="D379" s="22" t="inlineStr">
        <is>
          <t>Initialize_variable_varReceivedAtUtc</t>
        </is>
      </c>
      <c r="E379" s="22" t="inlineStr">
        <is>
          <t>varReceivedAtUtc</t>
        </is>
      </c>
      <c r="F379" s="22" t="inlineStr">
        <is>
          <t>string</t>
        </is>
      </c>
      <c r="G379" s="24" t="inlineStr">
        <is>
          <t>(no initial value)</t>
        </is>
      </c>
    </row>
    <row r="380">
      <c r="A380" s="25" t="inlineStr">
        <is>
          <t>FETCH_DOCS_V2_POST__34a6d00d-8c25-62f7-50ae-f1f564f64945__full_definition</t>
        </is>
      </c>
      <c r="B380" s="25" t="inlineStr">
        <is>
          <t>FETCH_DOCS_V2_POST</t>
        </is>
      </c>
      <c r="C380" s="25" t="inlineStr">
        <is>
          <t>Initialize</t>
        </is>
      </c>
      <c r="D380" s="25" t="inlineStr">
        <is>
          <t>Initialize_variable_varRequestId</t>
        </is>
      </c>
      <c r="E380" s="25" t="inlineStr">
        <is>
          <t>varRequestId</t>
        </is>
      </c>
      <c r="F380" s="25" t="inlineStr">
        <is>
          <t>string</t>
        </is>
      </c>
      <c r="G380" s="27" t="inlineStr">
        <is>
          <t>(no initial value)</t>
        </is>
      </c>
    </row>
    <row r="381">
      <c r="A381" s="22" t="inlineStr">
        <is>
          <t>FETCH_DOCS_V2_POST__34a6d00d-8c25-62f7-50ae-f1f564f64945__full_definition</t>
        </is>
      </c>
      <c r="B381" s="22" t="inlineStr">
        <is>
          <t>FETCH_DOCS_V2_POST</t>
        </is>
      </c>
      <c r="C381" s="22" t="inlineStr">
        <is>
          <t>Initialize</t>
        </is>
      </c>
      <c r="D381" s="22" t="inlineStr">
        <is>
          <t>Initialize_variable_varFailed</t>
        </is>
      </c>
      <c r="E381" s="22" t="inlineStr">
        <is>
          <t>varFailedCount</t>
        </is>
      </c>
      <c r="F381" s="22" t="inlineStr">
        <is>
          <t>integer</t>
        </is>
      </c>
      <c r="G381" s="24" t="inlineStr">
        <is>
          <t>(no initial value)</t>
        </is>
      </c>
    </row>
    <row r="382">
      <c r="A382" s="25" t="inlineStr">
        <is>
          <t>FETCH_DOCS_V2_POST__34a6d00d-8c25-62f7-50ae-f1f564f64945__full_definition</t>
        </is>
      </c>
      <c r="B382" s="25" t="inlineStr">
        <is>
          <t>FETCH_DOCS_V2_POST</t>
        </is>
      </c>
      <c r="C382" s="25" t="inlineStr">
        <is>
          <t>Initialize</t>
        </is>
      </c>
      <c r="D382" s="25" t="inlineStr">
        <is>
          <t>Initialize_variable_varDurationMs</t>
        </is>
      </c>
      <c r="E382" s="25" t="inlineStr">
        <is>
          <t>varDurationMs</t>
        </is>
      </c>
      <c r="F382" s="25" t="inlineStr">
        <is>
          <t>integer</t>
        </is>
      </c>
      <c r="G382" s="27" t="inlineStr">
        <is>
          <t>(no initial value)</t>
        </is>
      </c>
    </row>
    <row r="383">
      <c r="A383" s="22" t="inlineStr">
        <is>
          <t>FETCH_DOCS_V2_POST__34a6d00d-8c25-62f7-50ae-f1f564f64945__full_definition</t>
        </is>
      </c>
      <c r="B383" s="22" t="inlineStr">
        <is>
          <t>FETCH_DOCS_V2_POST</t>
        </is>
      </c>
      <c r="C383" s="22" t="inlineStr">
        <is>
          <t>Initialize</t>
        </is>
      </c>
      <c r="D383" s="22" t="inlineStr">
        <is>
          <t>Initialize_variable_varCompletedAtUtc</t>
        </is>
      </c>
      <c r="E383" s="22" t="inlineStr">
        <is>
          <t>varCompletedAtUtc</t>
        </is>
      </c>
      <c r="F383" s="22" t="inlineStr">
        <is>
          <t>string</t>
        </is>
      </c>
      <c r="G383" s="24" t="inlineStr">
        <is>
          <t>(no initial value)</t>
        </is>
      </c>
    </row>
    <row r="384">
      <c r="A384" s="25" t="inlineStr">
        <is>
          <t>Fetch_Emails_HTTP_POST__29399421-e863-4bb8-a348-66385814d046__full_definition</t>
        </is>
      </c>
      <c r="B384" s="25" t="inlineStr">
        <is>
          <t>Fetch_Emails_HTTP_POST</t>
        </is>
      </c>
      <c r="C384" s="25" t="inlineStr">
        <is>
          <t>Initialize</t>
        </is>
      </c>
      <c r="D384" s="25" t="inlineStr">
        <is>
          <t>Initialize_variable_varStatusCode</t>
        </is>
      </c>
      <c r="E384" s="25" t="inlineStr">
        <is>
          <t>varStatusCode</t>
        </is>
      </c>
      <c r="F384" s="25" t="inlineStr">
        <is>
          <t>integer</t>
        </is>
      </c>
      <c r="G384" s="27" t="inlineStr">
        <is>
          <t>(no initial value)</t>
        </is>
      </c>
    </row>
    <row r="385">
      <c r="A385" s="22" t="inlineStr">
        <is>
          <t>Fetch_Emails_HTTP_POST__29399421-e863-4bb8-a348-66385814d046__full_definition</t>
        </is>
      </c>
      <c r="B385" s="22" t="inlineStr">
        <is>
          <t>Fetch_Emails_HTTP_POST</t>
        </is>
      </c>
      <c r="C385" s="22" t="inlineStr">
        <is>
          <t>Initialize</t>
        </is>
      </c>
      <c r="D385" s="22" t="inlineStr">
        <is>
          <t>Initialize_variable_varReceivedAtUtc</t>
        </is>
      </c>
      <c r="E385" s="22" t="inlineStr">
        <is>
          <t>varReceivedAtUtc</t>
        </is>
      </c>
      <c r="F385" s="22" t="inlineStr">
        <is>
          <t>string</t>
        </is>
      </c>
      <c r="G385" s="24" t="inlineStr">
        <is>
          <t>@utcNow()</t>
        </is>
      </c>
    </row>
    <row r="386">
      <c r="A386" s="25" t="inlineStr">
        <is>
          <t>Fetch_Emails_HTTP_POST__29399421-e863-4bb8-a348-66385814d046__full_definition</t>
        </is>
      </c>
      <c r="B386" s="25" t="inlineStr">
        <is>
          <t>Fetch_Emails_HTTP_POST</t>
        </is>
      </c>
      <c r="C386" s="25" t="inlineStr">
        <is>
          <t>Initialize</t>
        </is>
      </c>
      <c r="D386" s="25" t="inlineStr">
        <is>
          <t>Initialize_variable_varStartTicks</t>
        </is>
      </c>
      <c r="E386" s="25" t="inlineStr">
        <is>
          <t>varStartTicks</t>
        </is>
      </c>
      <c r="F386" s="25" t="inlineStr">
        <is>
          <t>integer</t>
        </is>
      </c>
      <c r="G386" s="27" t="inlineStr">
        <is>
          <t>@ticks(utcNow())</t>
        </is>
      </c>
    </row>
    <row r="387">
      <c r="A387" s="22" t="inlineStr">
        <is>
          <t>Fetch_Emails_HTTP_POST__29399421-e863-4bb8-a348-66385814d046__full_definition</t>
        </is>
      </c>
      <c r="B387" s="22" t="inlineStr">
        <is>
          <t>Fetch_Emails_HTTP_POST</t>
        </is>
      </c>
      <c r="C387" s="22" t="inlineStr">
        <is>
          <t>Initialize</t>
        </is>
      </c>
      <c r="D387" s="22" t="inlineStr">
        <is>
          <t>Initialize_variable_varErrors</t>
        </is>
      </c>
      <c r="E387" s="22" t="inlineStr">
        <is>
          <t>varErrors</t>
        </is>
      </c>
      <c r="F387" s="22" t="inlineStr">
        <is>
          <t>array</t>
        </is>
      </c>
      <c r="G387" s="24" t="inlineStr">
        <is>
          <t>[]</t>
        </is>
      </c>
    </row>
    <row r="388">
      <c r="A388" s="25" t="inlineStr">
        <is>
          <t>Fetch_Emails_HTTP_POST__29399421-e863-4bb8-a348-66385814d046__full_definition</t>
        </is>
      </c>
      <c r="B388" s="25" t="inlineStr">
        <is>
          <t>Fetch_Emails_HTTP_POST</t>
        </is>
      </c>
      <c r="C388" s="25" t="inlineStr">
        <is>
          <t>Initialize</t>
        </is>
      </c>
      <c r="D388" s="25" t="inlineStr">
        <is>
          <t>Initialize_variable_varData</t>
        </is>
      </c>
      <c r="E388" s="25" t="inlineStr">
        <is>
          <t>varData</t>
        </is>
      </c>
      <c r="F388" s="25" t="inlineStr">
        <is>
          <t>object</t>
        </is>
      </c>
      <c r="G388" s="27" t="inlineStr">
        <is>
          <t>(no initial value)</t>
        </is>
      </c>
    </row>
    <row r="389">
      <c r="A389" s="22" t="inlineStr">
        <is>
          <t>Fetch_Emails_HTTP_POST__29399421-e863-4bb8-a348-66385814d046__full_definition</t>
        </is>
      </c>
      <c r="B389" s="22" t="inlineStr">
        <is>
          <t>Fetch_Emails_HTTP_POST</t>
        </is>
      </c>
      <c r="C389" s="22" t="inlineStr">
        <is>
          <t>Initialize</t>
        </is>
      </c>
      <c r="D389" s="22" t="inlineStr">
        <is>
          <t>Initialize_variable_varEmails</t>
        </is>
      </c>
      <c r="E389" s="22" t="inlineStr">
        <is>
          <t>varEmails</t>
        </is>
      </c>
      <c r="F389" s="22" t="inlineStr">
        <is>
          <t>array</t>
        </is>
      </c>
      <c r="G389" s="24" t="inlineStr">
        <is>
          <t>[]</t>
        </is>
      </c>
    </row>
    <row r="390">
      <c r="A390" s="25" t="inlineStr">
        <is>
          <t>Fetch_Emails_HTTP_POST__29399421-e863-4bb8-a348-66385814d046__full_definition</t>
        </is>
      </c>
      <c r="B390" s="25" t="inlineStr">
        <is>
          <t>Fetch_Emails_HTTP_POST</t>
        </is>
      </c>
      <c r="C390" s="25" t="inlineStr">
        <is>
          <t>Initialize</t>
        </is>
      </c>
      <c r="D390" s="25" t="inlineStr">
        <is>
          <t>Initialize_variable_varDurationMs</t>
        </is>
      </c>
      <c r="E390" s="25" t="inlineStr">
        <is>
          <t>varDurationMs</t>
        </is>
      </c>
      <c r="F390" s="25" t="inlineStr">
        <is>
          <t>integer</t>
        </is>
      </c>
      <c r="G390" s="27" t="inlineStr">
        <is>
          <t>(no initial value)</t>
        </is>
      </c>
    </row>
    <row r="391">
      <c r="A391" s="22" t="inlineStr">
        <is>
          <t>Fetch_Emails_HTTP_POST__29399421-e863-4bb8-a348-66385814d046__full_definition</t>
        </is>
      </c>
      <c r="B391" s="22" t="inlineStr">
        <is>
          <t>Fetch_Emails_HTTP_POST</t>
        </is>
      </c>
      <c r="C391" s="22" t="inlineStr">
        <is>
          <t>Initialize</t>
        </is>
      </c>
      <c r="D391" s="22" t="inlineStr">
        <is>
          <t>Initialize_variable_varCompletedAtUtc</t>
        </is>
      </c>
      <c r="E391" s="22" t="inlineStr">
        <is>
          <t>varCompletedAtUtc</t>
        </is>
      </c>
      <c r="F391" s="22" t="inlineStr">
        <is>
          <t>string</t>
        </is>
      </c>
      <c r="G391" s="24" t="inlineStr">
        <is>
          <t>(no initial value)</t>
        </is>
      </c>
    </row>
    <row r="392">
      <c r="A392" s="25" t="inlineStr">
        <is>
          <t>Fetch_Emails_HTTP_POST__29399421-e863-4bb8-a348-66385814d046__full_definition</t>
        </is>
      </c>
      <c r="B392" s="25" t="inlineStr">
        <is>
          <t>Fetch_Emails_HTTP_POST</t>
        </is>
      </c>
      <c r="C392" s="25" t="inlineStr">
        <is>
          <t>SetVariable</t>
        </is>
      </c>
      <c r="D392" s="25" t="inlineStr">
        <is>
          <t>Scope_Global/Scope_Data_Retrieval/Set_variable_varData_</t>
        </is>
      </c>
      <c r="E392" s="25" t="inlineStr">
        <is>
          <t>varData</t>
        </is>
      </c>
      <c r="F392" s="25" t="inlineStr">
        <is>
          <t>(not declared)</t>
        </is>
      </c>
      <c r="G392" s="27" t="inlineStr">
        <is>
          <t>{
  "emails": "@coalesce(body('Select'), json('[]'))",
  "count": "@length(coalesce(body('Select'), json('[]')))",
  "sourceSummary": {
    "inboxIncluded": "@coalesce(triggerBody()?['includeInbox'], true)",
    "sentIncluded": "@coalesce(triggerBody()?['includeSent'], true)"
  }
}</t>
        </is>
      </c>
    </row>
    <row r="393">
      <c r="A393" s="22" t="inlineStr">
        <is>
          <t>Fetch_Emails_HTTP_POST__29399421-e863-4bb8-a348-66385814d046__full_definition</t>
        </is>
      </c>
      <c r="B393" s="22" t="inlineStr">
        <is>
          <t>Fetch_Emails_HTTP_POST</t>
        </is>
      </c>
      <c r="C393" s="22" t="inlineStr">
        <is>
          <t>SetVariable</t>
        </is>
      </c>
      <c r="D393" s="22" t="inlineStr">
        <is>
          <t>Scope_Global/Scope_Finalize_Response_State/Set_variable__varDurationMs</t>
        </is>
      </c>
      <c r="E393" s="22" t="inlineStr">
        <is>
          <t>varDurationMs</t>
        </is>
      </c>
      <c r="F393" s="22" t="inlineStr">
        <is>
          <t>(not declared)</t>
        </is>
      </c>
      <c r="G393" s="24" t="inlineStr">
        <is>
          <t>@if(equals(coalesce(variables('varStartTicks'), 0), 0), 0, max(div(sub(ticks(variables('varCompletedAtUtc')), variables('varStartTicks')), 10000), 0))</t>
        </is>
      </c>
    </row>
    <row r="394">
      <c r="A394" s="25" t="inlineStr">
        <is>
          <t>Fetch_Emails_HTTP_POST__29399421-e863-4bb8-a348-66385814d046__full_definition</t>
        </is>
      </c>
      <c r="B394" s="25" t="inlineStr">
        <is>
          <t>Fetch_Emails_HTTP_POST</t>
        </is>
      </c>
      <c r="C394" s="25" t="inlineStr">
        <is>
          <t>SetVariable</t>
        </is>
      </c>
      <c r="D394" s="25" t="inlineStr">
        <is>
          <t>Scope_Global/Scope_Finalize_Response_State/Set_variable_varCompletedAtUtc</t>
        </is>
      </c>
      <c r="E394" s="25" t="inlineStr">
        <is>
          <t>varCompletedAtUtc</t>
        </is>
      </c>
      <c r="F394" s="25" t="inlineStr">
        <is>
          <t>(not declared)</t>
        </is>
      </c>
      <c r="G394" s="27" t="inlineStr">
        <is>
          <t>@utcNow()</t>
        </is>
      </c>
    </row>
    <row r="395">
      <c r="A395" s="22" t="inlineStr">
        <is>
          <t>Fetch_Emails_HTTP_POST__29399421-e863-4bb8-a348-66385814d046__full_definition</t>
        </is>
      </c>
      <c r="B395" s="22" t="inlineStr">
        <is>
          <t>Fetch_Emails_HTTP_POST</t>
        </is>
      </c>
      <c r="C395" s="22" t="inlineStr">
        <is>
          <t>SetVariable</t>
        </is>
      </c>
      <c r="D395" s="22" t="inlineStr">
        <is>
          <t>Scope_Global/Scope_Finalize_Response_State/Set_variable_varStatusCode</t>
        </is>
      </c>
      <c r="E395" s="22" t="inlineStr">
        <is>
          <t>varStatusCode</t>
        </is>
      </c>
      <c r="F395" s="22" t="inlineStr">
        <is>
          <t>(not declared)</t>
        </is>
      </c>
      <c r="G395" s="24" t="inlineStr">
        <is>
          <t>@if(equals(length(coalesce(variables('varErrors'), json('[]'))), 0), 200, 400)</t>
        </is>
      </c>
    </row>
    <row r="396">
      <c r="A396" s="25" t="inlineStr">
        <is>
          <t>Fetch_Emails_HTTP_POST__29399421-e863-4bb8-a348-66385814d046__full_definition</t>
        </is>
      </c>
      <c r="B396" s="25" t="inlineStr">
        <is>
          <t>Fetch_Emails_HTTP_POST</t>
        </is>
      </c>
      <c r="C396" s="25" t="inlineStr">
        <is>
          <t>AppendToArrayVariable</t>
        </is>
      </c>
      <c r="D396" s="25" t="inlineStr">
        <is>
          <t>Scope_Global/Scope_Data_Retrieval_Catch/Append_to_array_variable_varErrrors_(array)__Data_Retrieval_Catch</t>
        </is>
      </c>
      <c r="E396" s="25" t="inlineStr">
        <is>
          <t>varErrors</t>
        </is>
      </c>
      <c r="F396" s="25" t="inlineStr">
        <is>
          <t>(not declared)</t>
        </is>
      </c>
      <c r="G396" s="27" t="inlineStr">
        <is>
          <t>{
  "scope": "Scope_Data_Retrieval",
  "stage": "docs-retrieval",
  "status": "failed",
  "message": "Emails retrieval scope failed or timed out.",
  "trackedAtUtc": "@utcNow()",
  "requestId": "@if(empty(trim(coalesce(triggerBody()?['requestId'], ''))), variables('varRequestId'), triggerBody()?['requestId'])",
  "action": "@if(empty(triggerBody()?['action']), 'getEmails', triggerBody()?['action'])",
  "operation": "@if(empty(triggerBody()?['operation']), 'read', triggerBody()?['operation'])",
  "source": "@if(empty(triggerBody()?['source']), 'http', triggerBody()?['source'])",
  "details": "@result('Scope_Data_Retrieval')"
}</t>
        </is>
      </c>
    </row>
    <row r="397">
      <c r="A397" s="22" t="inlineStr">
        <is>
          <t>Fetch_Emails_HTTP_POST__29399421-e863-4bb8-a348-66385814d046__full_definition</t>
        </is>
      </c>
      <c r="B397" s="22" t="inlineStr">
        <is>
          <t>Fetch_Emails_HTTP_POST</t>
        </is>
      </c>
      <c r="C397" s="22" t="inlineStr">
        <is>
          <t>SetVariable</t>
        </is>
      </c>
      <c r="D397" s="22" t="inlineStr">
        <is>
          <t>Scope_Global/Scope_Data_Retrieval_Catch/Set_variable_varData_Scope_Data_Retrieval_Catch</t>
        </is>
      </c>
      <c r="E397" s="22" t="inlineStr">
        <is>
          <t>varData</t>
        </is>
      </c>
      <c r="F397" s="22" t="inlineStr">
        <is>
          <t>(not declared)</t>
        </is>
      </c>
      <c r="G397" s="24" t="inlineStr">
        <is>
          <t>{
  "emails": "@json('[]')",
  "count": 0
}</t>
        </is>
      </c>
    </row>
    <row r="398">
      <c r="A398" s="25" t="inlineStr">
        <is>
          <t>Fetch_Emails_HTTP_POST__29399421-e863-4bb8-a348-66385814d046__full_definition</t>
        </is>
      </c>
      <c r="B398" s="25" t="inlineStr">
        <is>
          <t>Fetch_Emails_HTTP_POST</t>
        </is>
      </c>
      <c r="C398" s="25" t="inlineStr">
        <is>
          <t>Initialize</t>
        </is>
      </c>
      <c r="D398" s="25" t="inlineStr">
        <is>
          <t>Initialize_variable_varRequestId</t>
        </is>
      </c>
      <c r="E398" s="25" t="inlineStr">
        <is>
          <t>varRequestId</t>
        </is>
      </c>
      <c r="F398" s="25" t="inlineStr">
        <is>
          <t>string</t>
        </is>
      </c>
      <c r="G398" s="27" t="inlineStr">
        <is>
          <t>@guid()</t>
        </is>
      </c>
    </row>
    <row r="399">
      <c r="A399" s="22" t="inlineStr">
        <is>
          <t>Fetch_Emails_HTTP_POST__29399421-e863-4bb8-a348-66385814d046__full_definition</t>
        </is>
      </c>
      <c r="B399" s="22" t="inlineStr">
        <is>
          <t>Fetch_Emails_HTTP_POST</t>
        </is>
      </c>
      <c r="C399" s="22" t="inlineStr">
        <is>
          <t>Initialize</t>
        </is>
      </c>
      <c r="D399" s="22" t="inlineStr">
        <is>
          <t>Initialize_variable_varFailedCount</t>
        </is>
      </c>
      <c r="E399" s="22" t="inlineStr">
        <is>
          <t>varFailedCount</t>
        </is>
      </c>
      <c r="F399" s="22" t="inlineStr">
        <is>
          <t>string</t>
        </is>
      </c>
      <c r="G399" s="24" t="inlineStr">
        <is>
          <t>(no initial value)</t>
        </is>
      </c>
    </row>
    <row r="400">
      <c r="A400" s="25" t="inlineStr">
        <is>
          <t>Fetch_Emails_POST__a2b43ce3-3dd4-57bd-ced3-673b708b26e6__full_definition</t>
        </is>
      </c>
      <c r="B400" s="25" t="inlineStr">
        <is>
          <t>Fetch_Emails_POST</t>
        </is>
      </c>
      <c r="C400" s="25" t="inlineStr">
        <is>
          <t>Initialize</t>
        </is>
      </c>
      <c r="D400" s="25" t="inlineStr">
        <is>
          <t>Initialize_variable_varStatusCode</t>
        </is>
      </c>
      <c r="E400" s="25" t="inlineStr">
        <is>
          <t>varStatusCode</t>
        </is>
      </c>
      <c r="F400" s="25" t="inlineStr">
        <is>
          <t>integer</t>
        </is>
      </c>
      <c r="G400" s="27" t="inlineStr">
        <is>
          <t>(no initial value)</t>
        </is>
      </c>
    </row>
    <row r="401">
      <c r="A401" s="22" t="inlineStr">
        <is>
          <t>Fetch_Emails_POST__a2b43ce3-3dd4-57bd-ced3-673b708b26e6__full_definition</t>
        </is>
      </c>
      <c r="B401" s="22" t="inlineStr">
        <is>
          <t>Fetch_Emails_POST</t>
        </is>
      </c>
      <c r="C401" s="22" t="inlineStr">
        <is>
          <t>Initialize</t>
        </is>
      </c>
      <c r="D401" s="22" t="inlineStr">
        <is>
          <t>Initialize_variable_varData</t>
        </is>
      </c>
      <c r="E401" s="22" t="inlineStr">
        <is>
          <t>varData</t>
        </is>
      </c>
      <c r="F401" s="22" t="inlineStr">
        <is>
          <t>object</t>
        </is>
      </c>
      <c r="G401" s="24" t="inlineStr">
        <is>
          <t>(no initial value)</t>
        </is>
      </c>
    </row>
    <row r="402">
      <c r="A402" s="25" t="inlineStr">
        <is>
          <t>Fetch_Emails_POST__a2b43ce3-3dd4-57bd-ced3-673b708b26e6__full_definition</t>
        </is>
      </c>
      <c r="B402" s="25" t="inlineStr">
        <is>
          <t>Fetch_Emails_POST</t>
        </is>
      </c>
      <c r="C402" s="25" t="inlineStr">
        <is>
          <t>Initialize</t>
        </is>
      </c>
      <c r="D402" s="25" t="inlineStr">
        <is>
          <t>Initialize_variable_varReceivedAtUtc</t>
        </is>
      </c>
      <c r="E402" s="25" t="inlineStr">
        <is>
          <t>varReceivedAtUtc</t>
        </is>
      </c>
      <c r="F402" s="25" t="inlineStr">
        <is>
          <t>string</t>
        </is>
      </c>
      <c r="G402" s="27" t="inlineStr">
        <is>
          <t>@utcNow()</t>
        </is>
      </c>
    </row>
    <row r="403">
      <c r="A403" s="22" t="inlineStr">
        <is>
          <t>Fetch_Emails_POST__a2b43ce3-3dd4-57bd-ced3-673b708b26e6__full_definition</t>
        </is>
      </c>
      <c r="B403" s="22" t="inlineStr">
        <is>
          <t>Fetch_Emails_POST</t>
        </is>
      </c>
      <c r="C403" s="22" t="inlineStr">
        <is>
          <t>Initialize</t>
        </is>
      </c>
      <c r="D403" s="22" t="inlineStr">
        <is>
          <t>Initialize_variable_varErrors</t>
        </is>
      </c>
      <c r="E403" s="22" t="inlineStr">
        <is>
          <t>varErrors</t>
        </is>
      </c>
      <c r="F403" s="22" t="inlineStr">
        <is>
          <t>array</t>
        </is>
      </c>
      <c r="G403" s="24" t="inlineStr">
        <is>
          <t>(no initial value)</t>
        </is>
      </c>
    </row>
    <row r="404">
      <c r="A404" s="25" t="inlineStr">
        <is>
          <t>Fetch_Emails_POST__a2b43ce3-3dd4-57bd-ced3-673b708b26e6__full_definition</t>
        </is>
      </c>
      <c r="B404" s="25" t="inlineStr">
        <is>
          <t>Fetch_Emails_POST</t>
        </is>
      </c>
      <c r="C404" s="25" t="inlineStr">
        <is>
          <t>Initialize</t>
        </is>
      </c>
      <c r="D404" s="25" t="inlineStr">
        <is>
          <t>Initialize_variable_varStartTicks</t>
        </is>
      </c>
      <c r="E404" s="25" t="inlineStr">
        <is>
          <t>varStartTicks</t>
        </is>
      </c>
      <c r="F404" s="25" t="inlineStr">
        <is>
          <t>integer</t>
        </is>
      </c>
      <c r="G404" s="27" t="inlineStr">
        <is>
          <t>@ticks(utcNow())</t>
        </is>
      </c>
    </row>
    <row r="405">
      <c r="A405" s="22" t="inlineStr">
        <is>
          <t>Fetch_Emails_POST__a2b43ce3-3dd4-57bd-ced3-673b708b26e6__full_definition</t>
        </is>
      </c>
      <c r="B405" s="22" t="inlineStr">
        <is>
          <t>Fetch_Emails_POST</t>
        </is>
      </c>
      <c r="C405" s="22" t="inlineStr">
        <is>
          <t>Initialize</t>
        </is>
      </c>
      <c r="D405" s="22" t="inlineStr">
        <is>
          <t>Initialize_variable_varCompletedAtUtc</t>
        </is>
      </c>
      <c r="E405" s="22" t="inlineStr">
        <is>
          <t>varCompletedAtUtc</t>
        </is>
      </c>
      <c r="F405" s="22" t="inlineStr">
        <is>
          <t>string</t>
        </is>
      </c>
      <c r="G405" s="24" t="inlineStr">
        <is>
          <t>(no initial value)</t>
        </is>
      </c>
    </row>
    <row r="406">
      <c r="A406" s="25" t="inlineStr">
        <is>
          <t>Fetch_Emails_POST__a2b43ce3-3dd4-57bd-ced3-673b708b26e6__full_definition</t>
        </is>
      </c>
      <c r="B406" s="25" t="inlineStr">
        <is>
          <t>Fetch_Emails_POST</t>
        </is>
      </c>
      <c r="C406" s="25" t="inlineStr">
        <is>
          <t>Initialize</t>
        </is>
      </c>
      <c r="D406" s="25" t="inlineStr">
        <is>
          <t>Initialize_variable_varRequestId</t>
        </is>
      </c>
      <c r="E406" s="25" t="inlineStr">
        <is>
          <t>varRequestId</t>
        </is>
      </c>
      <c r="F406" s="25" t="inlineStr">
        <is>
          <t>string</t>
        </is>
      </c>
      <c r="G406" s="27" t="inlineStr">
        <is>
          <t>@guid()</t>
        </is>
      </c>
    </row>
    <row r="407">
      <c r="A407" s="22" t="inlineStr">
        <is>
          <t>Fetch_Emails_POST__a2b43ce3-3dd4-57bd-ced3-673b708b26e6__full_definition</t>
        </is>
      </c>
      <c r="B407" s="22" t="inlineStr">
        <is>
          <t>Fetch_Emails_POST</t>
        </is>
      </c>
      <c r="C407" s="22" t="inlineStr">
        <is>
          <t>Initialize</t>
        </is>
      </c>
      <c r="D407" s="22" t="inlineStr">
        <is>
          <t>Initialize_variable_varDurationMs</t>
        </is>
      </c>
      <c r="E407" s="22" t="inlineStr">
        <is>
          <t>varDurationMs</t>
        </is>
      </c>
      <c r="F407" s="22" t="inlineStr">
        <is>
          <t>integer</t>
        </is>
      </c>
      <c r="G407" s="24" t="inlineStr">
        <is>
          <t>(no initial value)</t>
        </is>
      </c>
    </row>
    <row r="408">
      <c r="A408" s="25" t="inlineStr">
        <is>
          <t>Fetch_Emails_POST__a2b43ce3-3dd4-57bd-ced3-673b708b26e6__full_definition</t>
        </is>
      </c>
      <c r="B408" s="25" t="inlineStr">
        <is>
          <t>Fetch_Emails_POST</t>
        </is>
      </c>
      <c r="C408" s="25" t="inlineStr">
        <is>
          <t>SetVariable</t>
        </is>
      </c>
      <c r="D408" s="25" t="inlineStr">
        <is>
          <t>Scope_Global/Scope_Data_Retrieval/Set_variable_varData_</t>
        </is>
      </c>
      <c r="E408" s="25" t="inlineStr">
        <is>
          <t>varData</t>
        </is>
      </c>
      <c r="F408" s="25" t="inlineStr">
        <is>
          <t>(not declared)</t>
        </is>
      </c>
      <c r="G408" s="27" t="inlineStr">
        <is>
          <t>{
  "emails": "@ coalesce(body('Select'), json('[]')) ",
  "count": "@ length(coalesce(body('Select'), json('[]'))) ",
  "sourceSummary": {
    "inboxIncluded": true,
    "sentIncluded": false
  }
}</t>
        </is>
      </c>
    </row>
    <row r="409">
      <c r="A409" s="22" t="inlineStr">
        <is>
          <t>Fetch_Emails_POST__a2b43ce3-3dd4-57bd-ced3-673b708b26e6__full_definition</t>
        </is>
      </c>
      <c r="B409" s="22" t="inlineStr">
        <is>
          <t>Fetch_Emails_POST</t>
        </is>
      </c>
      <c r="C409" s="22" t="inlineStr">
        <is>
          <t>SetVariable</t>
        </is>
      </c>
      <c r="D409" s="22" t="inlineStr">
        <is>
          <t>Scope_Global/Scope_Finalize_Response_State/Set_variable__varDurationMs</t>
        </is>
      </c>
      <c r="E409" s="22" t="inlineStr">
        <is>
          <t>varDurationMs</t>
        </is>
      </c>
      <c r="F409" s="22" t="inlineStr">
        <is>
          <t>(not declared)</t>
        </is>
      </c>
      <c r="G409" s="24" t="inlineStr">
        <is>
          <t>@if(equals(coalesce(variables('varStartTicks'), 0), 0), 0, max(div(sub(ticks(variables('varCompletedAtUtc')), variables('varStartTicks')), 10000), 0))</t>
        </is>
      </c>
    </row>
    <row r="410">
      <c r="A410" s="25" t="inlineStr">
        <is>
          <t>Fetch_Emails_POST__a2b43ce3-3dd4-57bd-ced3-673b708b26e6__full_definition</t>
        </is>
      </c>
      <c r="B410" s="25" t="inlineStr">
        <is>
          <t>Fetch_Emails_POST</t>
        </is>
      </c>
      <c r="C410" s="25" t="inlineStr">
        <is>
          <t>SetVariable</t>
        </is>
      </c>
      <c r="D410" s="25" t="inlineStr">
        <is>
          <t>Scope_Global/Scope_Finalize_Response_State/Set_variable_varCompletedAtUtc</t>
        </is>
      </c>
      <c r="E410" s="25" t="inlineStr">
        <is>
          <t>varCompletedAtUtc</t>
        </is>
      </c>
      <c r="F410" s="25" t="inlineStr">
        <is>
          <t>(not declared)</t>
        </is>
      </c>
      <c r="G410" s="27" t="inlineStr">
        <is>
          <t>@utcNow()</t>
        </is>
      </c>
    </row>
    <row r="411">
      <c r="A411" s="22" t="inlineStr">
        <is>
          <t>Fetch_Emails_POST__a2b43ce3-3dd4-57bd-ced3-673b708b26e6__full_definition</t>
        </is>
      </c>
      <c r="B411" s="22" t="inlineStr">
        <is>
          <t>Fetch_Emails_POST</t>
        </is>
      </c>
      <c r="C411" s="22" t="inlineStr">
        <is>
          <t>SetVariable</t>
        </is>
      </c>
      <c r="D411" s="22" t="inlineStr">
        <is>
          <t>Scope_Global/Scope_Finalize_Response_State/Set_variable_varStatusCode</t>
        </is>
      </c>
      <c r="E411" s="22" t="inlineStr">
        <is>
          <t>varStatusCode</t>
        </is>
      </c>
      <c r="F411" s="22" t="inlineStr">
        <is>
          <t>(not declared)</t>
        </is>
      </c>
      <c r="G411" s="24" t="inlineStr">
        <is>
          <t>@if(equals(length(coalesce(variables('varErrors'), json('[]'))), 0), 200, 400)</t>
        </is>
      </c>
    </row>
    <row r="412">
      <c r="A412" s="25" t="inlineStr">
        <is>
          <t>Fetch_Emails_POST__a2b43ce3-3dd4-57bd-ced3-673b708b26e6__full_definition</t>
        </is>
      </c>
      <c r="B412" s="25" t="inlineStr">
        <is>
          <t>Fetch_Emails_POST</t>
        </is>
      </c>
      <c r="C412" s="25" t="inlineStr">
        <is>
          <t>AppendToArrayVariable</t>
        </is>
      </c>
      <c r="D412" s="25" t="inlineStr">
        <is>
          <t>Scope_Global/Scope_Data_Retrieval_Catch/Append_to_array_variable_varErrrors_(array)__Data_Retrieval_Catch</t>
        </is>
      </c>
      <c r="E412" s="25" t="inlineStr">
        <is>
          <t>varErrors</t>
        </is>
      </c>
      <c r="F412" s="25" t="inlineStr">
        <is>
          <t>(not declared)</t>
        </is>
      </c>
      <c r="G412" s="27" t="inlineStr">
        <is>
          <t>{
  "scope": "Scope_Data_Retrieval",
  "stage": "emails-retrieval",
  "status": "failed",
  "message": "Emails retrieval scope failed or timed out.",
  "trackedAtUtc": "@utcNow()",
  "requestId": "@if(empty(trim(coalesce(triggerBody()?['requestId'], ''))), variables('varRequestId'), triggerBody()?['requestId'])",
  "action": "@if(empty(triggerBody()?['action']), 'getEmails', triggerBody()?['action'])",
  "operation": "@if(empty(triggerBody()?['operation']), 'read', triggerBody()?['operation'])",
  "source": "@if(empty(triggerBody()?['source']), 'http', triggerBody()?['source'])",
  "details": "@result('Scope_Data_Retrieval')"
}</t>
        </is>
      </c>
    </row>
    <row r="413">
      <c r="A413" s="22" t="inlineStr">
        <is>
          <t>Fetch_Emails_POST__a2b43ce3-3dd4-57bd-ced3-673b708b26e6__full_definition</t>
        </is>
      </c>
      <c r="B413" s="22" t="inlineStr">
        <is>
          <t>Fetch_Emails_POST</t>
        </is>
      </c>
      <c r="C413" s="22" t="inlineStr">
        <is>
          <t>SetVariable</t>
        </is>
      </c>
      <c r="D413" s="22" t="inlineStr">
        <is>
          <t>Scope_Global/Scope_Data_Retrieval_Catch/Set_variable_varData_Scope_Data_Retrieval_Catch</t>
        </is>
      </c>
      <c r="E413" s="22" t="inlineStr">
        <is>
          <t>varData</t>
        </is>
      </c>
      <c r="F413" s="22" t="inlineStr">
        <is>
          <t>(not declared)</t>
        </is>
      </c>
      <c r="G413" s="24" t="inlineStr">
        <is>
          <t>{
  "emails": "@ json('[]') ",
  "count": 0,
  "sourceSummary": {
    "inboxIncluded": "@ coalesce(triggerBody()?['includeInbox'], true) ",
    "sentIncluded": "@ coalesce(triggerBody()?['includeSent'], true) "
  }
}</t>
        </is>
      </c>
    </row>
    <row r="414">
      <c r="A414" s="25" t="inlineStr">
        <is>
          <t>Fetch_Tasks_POST__d477fe23-3865-ce72-6837-1d166abf6802__full_definition</t>
        </is>
      </c>
      <c r="B414" s="25" t="inlineStr">
        <is>
          <t>Fetch_Tasks_POST</t>
        </is>
      </c>
      <c r="C414" s="25" t="inlineStr">
        <is>
          <t>Initialize</t>
        </is>
      </c>
      <c r="D414" s="25" t="inlineStr">
        <is>
          <t>Initialize_variable_varCompletedAtUtc</t>
        </is>
      </c>
      <c r="E414" s="25" t="inlineStr">
        <is>
          <t>varCompletedAtUtc</t>
        </is>
      </c>
      <c r="F414" s="25" t="inlineStr">
        <is>
          <t>string</t>
        </is>
      </c>
      <c r="G414" s="27" t="inlineStr">
        <is>
          <t>(no initial value)</t>
        </is>
      </c>
    </row>
    <row r="415">
      <c r="A415" s="22" t="inlineStr">
        <is>
          <t>Fetch_Tasks_POST__d477fe23-3865-ce72-6837-1d166abf6802__full_definition</t>
        </is>
      </c>
      <c r="B415" s="22" t="inlineStr">
        <is>
          <t>Fetch_Tasks_POST</t>
        </is>
      </c>
      <c r="C415" s="22" t="inlineStr">
        <is>
          <t>Initialize</t>
        </is>
      </c>
      <c r="D415" s="22" t="inlineStr">
        <is>
          <t>Initialize_variable_varDurationMs</t>
        </is>
      </c>
      <c r="E415" s="22" t="inlineStr">
        <is>
          <t>varDurationMs</t>
        </is>
      </c>
      <c r="F415" s="22" t="inlineStr">
        <is>
          <t>integer</t>
        </is>
      </c>
      <c r="G415" s="24" t="inlineStr">
        <is>
          <t>(no initial value)</t>
        </is>
      </c>
    </row>
    <row r="416">
      <c r="A416" s="25" t="inlineStr">
        <is>
          <t>Fetch_Tasks_POST__d477fe23-3865-ce72-6837-1d166abf6802__full_definition</t>
        </is>
      </c>
      <c r="B416" s="25" t="inlineStr">
        <is>
          <t>Fetch_Tasks_POST</t>
        </is>
      </c>
      <c r="C416" s="25" t="inlineStr">
        <is>
          <t>Initialize</t>
        </is>
      </c>
      <c r="D416" s="25" t="inlineStr">
        <is>
          <t>Initialize_variable_varTasks</t>
        </is>
      </c>
      <c r="E416" s="25" t="inlineStr">
        <is>
          <t>varTasks</t>
        </is>
      </c>
      <c r="F416" s="25" t="inlineStr">
        <is>
          <t>array</t>
        </is>
      </c>
      <c r="G416" s="27" t="inlineStr">
        <is>
          <t>[]</t>
        </is>
      </c>
    </row>
    <row r="417">
      <c r="A417" s="22" t="inlineStr">
        <is>
          <t>Fetch_Tasks_POST__d477fe23-3865-ce72-6837-1d166abf6802__full_definition</t>
        </is>
      </c>
      <c r="B417" s="22" t="inlineStr">
        <is>
          <t>Fetch_Tasks_POST</t>
        </is>
      </c>
      <c r="C417" s="22" t="inlineStr">
        <is>
          <t>Initialize</t>
        </is>
      </c>
      <c r="D417" s="22" t="inlineStr">
        <is>
          <t>Initialize_variable_varData</t>
        </is>
      </c>
      <c r="E417" s="22" t="inlineStr">
        <is>
          <t>varData</t>
        </is>
      </c>
      <c r="F417" s="22" t="inlineStr">
        <is>
          <t>object</t>
        </is>
      </c>
      <c r="G417" s="24" t="inlineStr">
        <is>
          <t>(no initial value)</t>
        </is>
      </c>
    </row>
    <row r="418">
      <c r="A418" s="25" t="inlineStr">
        <is>
          <t>Fetch_Tasks_POST__d477fe23-3865-ce72-6837-1d166abf6802__full_definition</t>
        </is>
      </c>
      <c r="B418" s="25" t="inlineStr">
        <is>
          <t>Fetch_Tasks_POST</t>
        </is>
      </c>
      <c r="C418" s="25" t="inlineStr">
        <is>
          <t>Initialize</t>
        </is>
      </c>
      <c r="D418" s="25" t="inlineStr">
        <is>
          <t>Initialize_variable_varErrors</t>
        </is>
      </c>
      <c r="E418" s="25" t="inlineStr">
        <is>
          <t>varErrors</t>
        </is>
      </c>
      <c r="F418" s="25" t="inlineStr">
        <is>
          <t>array</t>
        </is>
      </c>
      <c r="G418" s="27" t="inlineStr">
        <is>
          <t>[]</t>
        </is>
      </c>
    </row>
    <row r="419">
      <c r="A419" s="22" t="inlineStr">
        <is>
          <t>Fetch_Tasks_POST__d477fe23-3865-ce72-6837-1d166abf6802__full_definition</t>
        </is>
      </c>
      <c r="B419" s="22" t="inlineStr">
        <is>
          <t>Fetch_Tasks_POST</t>
        </is>
      </c>
      <c r="C419" s="22" t="inlineStr">
        <is>
          <t>Initialize</t>
        </is>
      </c>
      <c r="D419" s="22" t="inlineStr">
        <is>
          <t>Initialize_variable_varStartTicks</t>
        </is>
      </c>
      <c r="E419" s="22" t="inlineStr">
        <is>
          <t>varStartTicks</t>
        </is>
      </c>
      <c r="F419" s="22" t="inlineStr">
        <is>
          <t>integer</t>
        </is>
      </c>
      <c r="G419" s="24" t="inlineStr">
        <is>
          <t>@ticks(utcNow())</t>
        </is>
      </c>
    </row>
    <row r="420">
      <c r="A420" s="25" t="inlineStr">
        <is>
          <t>Fetch_Tasks_POST__d477fe23-3865-ce72-6837-1d166abf6802__full_definition</t>
        </is>
      </c>
      <c r="B420" s="25" t="inlineStr">
        <is>
          <t>Fetch_Tasks_POST</t>
        </is>
      </c>
      <c r="C420" s="25" t="inlineStr">
        <is>
          <t>Initialize</t>
        </is>
      </c>
      <c r="D420" s="25" t="inlineStr">
        <is>
          <t>Initialize_variable_varReceivedAtUtc</t>
        </is>
      </c>
      <c r="E420" s="25" t="inlineStr">
        <is>
          <t>varReceivedAtUtc</t>
        </is>
      </c>
      <c r="F420" s="25" t="inlineStr">
        <is>
          <t>string</t>
        </is>
      </c>
      <c r="G420" s="27" t="inlineStr">
        <is>
          <t>@utcNow()</t>
        </is>
      </c>
    </row>
    <row r="421">
      <c r="A421" s="22" t="inlineStr">
        <is>
          <t>Fetch_Tasks_POST__d477fe23-3865-ce72-6837-1d166abf6802__full_definition</t>
        </is>
      </c>
      <c r="B421" s="22" t="inlineStr">
        <is>
          <t>Fetch_Tasks_POST</t>
        </is>
      </c>
      <c r="C421" s="22" t="inlineStr">
        <is>
          <t>Initialize</t>
        </is>
      </c>
      <c r="D421" s="22" t="inlineStr">
        <is>
          <t>Initialize_variable_varRequestId</t>
        </is>
      </c>
      <c r="E421" s="22" t="inlineStr">
        <is>
          <t>varRequestId</t>
        </is>
      </c>
      <c r="F421" s="22" t="inlineStr">
        <is>
          <t>string</t>
        </is>
      </c>
      <c r="G421" s="24" t="inlineStr">
        <is>
          <t>@guid()</t>
        </is>
      </c>
    </row>
    <row r="422">
      <c r="A422" s="25" t="inlineStr">
        <is>
          <t>Fetch_Tasks_POST__d477fe23-3865-ce72-6837-1d166abf6802__full_definition</t>
        </is>
      </c>
      <c r="B422" s="25" t="inlineStr">
        <is>
          <t>Fetch_Tasks_POST</t>
        </is>
      </c>
      <c r="C422" s="25" t="inlineStr">
        <is>
          <t>Initialize</t>
        </is>
      </c>
      <c r="D422" s="25" t="inlineStr">
        <is>
          <t>Initialize_variable_varStatusCode</t>
        </is>
      </c>
      <c r="E422" s="25" t="inlineStr">
        <is>
          <t>varStatusCode</t>
        </is>
      </c>
      <c r="F422" s="25" t="inlineStr">
        <is>
          <t>integer</t>
        </is>
      </c>
      <c r="G422" s="31" t="n">
        <v>200</v>
      </c>
    </row>
    <row r="423">
      <c r="A423" s="22" t="inlineStr">
        <is>
          <t>Fetch_Tasks_POST__d477fe23-3865-ce72-6837-1d166abf6802__full_definition</t>
        </is>
      </c>
      <c r="B423" s="22" t="inlineStr">
        <is>
          <t>Fetch_Tasks_POST</t>
        </is>
      </c>
      <c r="C423" s="22" t="inlineStr">
        <is>
          <t>SetVariable</t>
        </is>
      </c>
      <c r="D423" s="22" t="inlineStr">
        <is>
          <t>Scope_Global/Scope_Data_Retrieval/Set_variable_varData_</t>
        </is>
      </c>
      <c r="E423" s="22" t="inlineStr">
        <is>
          <t>varData</t>
        </is>
      </c>
      <c r="F423" s="22" t="inlineStr">
        <is>
          <t>(not declared)</t>
        </is>
      </c>
      <c r="G423" s="24" t="inlineStr">
        <is>
          <t>{
  "tasks": "@coalesce(body('Select'), json('[]'))",
  "count": "@length(coalesce(body('Select'), json('[]')))"
}</t>
        </is>
      </c>
    </row>
    <row r="424">
      <c r="A424" s="25" t="inlineStr">
        <is>
          <t>Fetch_Tasks_POST__d477fe23-3865-ce72-6837-1d166abf6802__full_definition</t>
        </is>
      </c>
      <c r="B424" s="25" t="inlineStr">
        <is>
          <t>Fetch_Tasks_POST</t>
        </is>
      </c>
      <c r="C424" s="25" t="inlineStr">
        <is>
          <t>SetVariable</t>
        </is>
      </c>
      <c r="D424" s="25" t="inlineStr">
        <is>
          <t>Scope_Global/Scope_Finalize_Response_State/Set_variable__varDurationMs</t>
        </is>
      </c>
      <c r="E424" s="25" t="inlineStr">
        <is>
          <t>varDurationMs</t>
        </is>
      </c>
      <c r="F424" s="25" t="inlineStr">
        <is>
          <t>(not declared)</t>
        </is>
      </c>
      <c r="G424" s="27" t="inlineStr">
        <is>
          <t>@if(equals(coalesce(variables('varStartTicks'), 0), 0), 0, max(div(sub(ticks(variables('varCompletedAtUtc')), variables('varStartTicks')), 10000), 0))</t>
        </is>
      </c>
    </row>
    <row r="425">
      <c r="A425" s="22" t="inlineStr">
        <is>
          <t>Fetch_Tasks_POST__d477fe23-3865-ce72-6837-1d166abf6802__full_definition</t>
        </is>
      </c>
      <c r="B425" s="22" t="inlineStr">
        <is>
          <t>Fetch_Tasks_POST</t>
        </is>
      </c>
      <c r="C425" s="22" t="inlineStr">
        <is>
          <t>SetVariable</t>
        </is>
      </c>
      <c r="D425" s="22" t="inlineStr">
        <is>
          <t>Scope_Global/Scope_Finalize_Response_State/Set_variable_varCompletedAtUtc</t>
        </is>
      </c>
      <c r="E425" s="22" t="inlineStr">
        <is>
          <t>varCompletedAtUtc</t>
        </is>
      </c>
      <c r="F425" s="22" t="inlineStr">
        <is>
          <t>(not declared)</t>
        </is>
      </c>
      <c r="G425" s="24" t="inlineStr">
        <is>
          <t>@utcNow()</t>
        </is>
      </c>
    </row>
    <row r="426">
      <c r="A426" s="25" t="inlineStr">
        <is>
          <t>Fetch_Tasks_POST__d477fe23-3865-ce72-6837-1d166abf6802__full_definition</t>
        </is>
      </c>
      <c r="B426" s="25" t="inlineStr">
        <is>
          <t>Fetch_Tasks_POST</t>
        </is>
      </c>
      <c r="C426" s="25" t="inlineStr">
        <is>
          <t>SetVariable</t>
        </is>
      </c>
      <c r="D426" s="25" t="inlineStr">
        <is>
          <t>Scope_Global/Scope_Finalize_Response_State/Set_variable_varStatusCode</t>
        </is>
      </c>
      <c r="E426" s="25" t="inlineStr">
        <is>
          <t>varStatusCode</t>
        </is>
      </c>
      <c r="F426" s="25" t="inlineStr">
        <is>
          <t>(not declared)</t>
        </is>
      </c>
      <c r="G426" s="27" t="inlineStr">
        <is>
          <t>@if(equals(length(coalesce(variables('varErrors'), json('[]'))), 0), 200, 400)</t>
        </is>
      </c>
    </row>
    <row r="427">
      <c r="A427" s="22" t="inlineStr">
        <is>
          <t>Fetch_Tasks_POST__d477fe23-3865-ce72-6837-1d166abf6802__full_definition</t>
        </is>
      </c>
      <c r="B427" s="22" t="inlineStr">
        <is>
          <t>Fetch_Tasks_POST</t>
        </is>
      </c>
      <c r="C427" s="22" t="inlineStr">
        <is>
          <t>AppendToArrayVariable</t>
        </is>
      </c>
      <c r="D427" s="22" t="inlineStr">
        <is>
          <t>Scope_Global/Scope_Data_Retrieval_Catch/Append_to_array_variable_varErrrors_(array)__Data_Retrieval_Catch</t>
        </is>
      </c>
      <c r="E427" s="22" t="inlineStr">
        <is>
          <t>varErrors</t>
        </is>
      </c>
      <c r="F427" s="22" t="inlineStr">
        <is>
          <t>(not declared)</t>
        </is>
      </c>
      <c r="G427" s="24" t="inlineStr">
        <is>
          <t>{
  "scope": "Scope_Data_Retrieval",
  "stage": "tasks-retrieval",
  "status": "failed",
  "message": "Tasks retrieval scope failed or timed out.",
  "trackedAtUtc": "@utcNow()",
  "requestId": "@if(empty(trim(coalesce(triggerBody()?['requestId'], ''))), variables('varRequestId'), triggerBody()?['requestId'])",
  "action": "@if(empty(triggerBody()?['action']), 'getTasks', triggerBody()?['action'])",
  "operation": "@if(empty(triggerBody()?['operation']), 'read', triggerBody()?['operation'])",
  "source": "@if(empty(triggerBody()?['source']), 'http', triggerBody()?['source'])",
  "details": "@result('Scope_Data_Retrieval')"
}</t>
        </is>
      </c>
    </row>
    <row r="428">
      <c r="A428" s="25" t="inlineStr">
        <is>
          <t>Fetch_Tasks_POST__d477fe23-3865-ce72-6837-1d166abf6802__full_definition</t>
        </is>
      </c>
      <c r="B428" s="25" t="inlineStr">
        <is>
          <t>Fetch_Tasks_POST</t>
        </is>
      </c>
      <c r="C428" s="25" t="inlineStr">
        <is>
          <t>SetVariable</t>
        </is>
      </c>
      <c r="D428" s="25" t="inlineStr">
        <is>
          <t>Scope_Global/Scope_Data_Retrieval_Catch/Set_variable_varData_Scope_Data_Retrieval_Catch</t>
        </is>
      </c>
      <c r="E428" s="25" t="inlineStr">
        <is>
          <t>varData</t>
        </is>
      </c>
      <c r="F428" s="25" t="inlineStr">
        <is>
          <t>(not declared)</t>
        </is>
      </c>
      <c r="G428" s="27" t="inlineStr">
        <is>
          <t>{
  "tasks": "@json('[]')",
  "count": 0
}</t>
        </is>
      </c>
    </row>
    <row r="429">
      <c r="A429" s="22" t="inlineStr">
        <is>
          <t>Get Correspondences__4d1c9a59-1d81-47ed-9c7c-38172edd5584__full_definition</t>
        </is>
      </c>
      <c r="B429" s="22" t="inlineStr">
        <is>
          <t>Get Correspondences</t>
        </is>
      </c>
      <c r="C429" s="22" t="inlineStr">
        <is>
          <t>Initialize</t>
        </is>
      </c>
      <c r="D429" s="22" t="inlineStr">
        <is>
          <t>Initialize_variable_varResponse</t>
        </is>
      </c>
      <c r="E429" s="22" t="inlineStr">
        <is>
          <t>varResponse</t>
        </is>
      </c>
      <c r="F429" s="22" t="inlineStr">
        <is>
          <t>string</t>
        </is>
      </c>
      <c r="G429" s="24" t="inlineStr">
        <is>
          <t>(no initial value)</t>
        </is>
      </c>
    </row>
    <row r="430">
      <c r="A430" s="25" t="inlineStr">
        <is>
          <t>Get Correspondences__4d1c9a59-1d81-47ed-9c7c-38172edd5584__full_definition</t>
        </is>
      </c>
      <c r="B430" s="25" t="inlineStr">
        <is>
          <t>Get Correspondences</t>
        </is>
      </c>
      <c r="C430" s="25" t="inlineStr">
        <is>
          <t>Initialize</t>
        </is>
      </c>
      <c r="D430" s="25" t="inlineStr">
        <is>
          <t>Initialize_variable_varstatuscode</t>
        </is>
      </c>
      <c r="E430" s="25" t="inlineStr">
        <is>
          <t>varstatuscode</t>
        </is>
      </c>
      <c r="F430" s="25" t="inlineStr">
        <is>
          <t>integer</t>
        </is>
      </c>
      <c r="G430" s="27" t="inlineStr">
        <is>
          <t>(no initial value)</t>
        </is>
      </c>
    </row>
    <row r="431">
      <c r="A431" s="22" t="inlineStr">
        <is>
          <t>Get Correspondences__4d1c9a59-1d81-47ed-9c7c-38172edd5584__full_definition</t>
        </is>
      </c>
      <c r="B431" s="22" t="inlineStr">
        <is>
          <t>Get Correspondences</t>
        </is>
      </c>
      <c r="C431" s="22" t="inlineStr">
        <is>
          <t>Initialize</t>
        </is>
      </c>
      <c r="D431" s="22" t="inlineStr">
        <is>
          <t>Initialize_variable_varStatus</t>
        </is>
      </c>
      <c r="E431" s="22" t="inlineStr">
        <is>
          <t>varstatus</t>
        </is>
      </c>
      <c r="F431" s="22" t="inlineStr">
        <is>
          <t>string</t>
        </is>
      </c>
      <c r="G431" s="24" t="inlineStr">
        <is>
          <t>(no initial value)</t>
        </is>
      </c>
    </row>
    <row r="432">
      <c r="A432" s="25" t="inlineStr">
        <is>
          <t>Get Correspondences__4d1c9a59-1d81-47ed-9c7c-38172edd5584__full_definition</t>
        </is>
      </c>
      <c r="B432" s="25" t="inlineStr">
        <is>
          <t>Get Correspondences</t>
        </is>
      </c>
      <c r="C432" s="25" t="inlineStr">
        <is>
          <t>Initialize</t>
        </is>
      </c>
      <c r="D432" s="25" t="inlineStr">
        <is>
          <t>Initialize_variable_vardocId</t>
        </is>
      </c>
      <c r="E432" s="25" t="inlineStr">
        <is>
          <t>vardocId</t>
        </is>
      </c>
      <c r="F432" s="25" t="inlineStr">
        <is>
          <t>integer</t>
        </is>
      </c>
      <c r="G432" s="27" t="inlineStr">
        <is>
          <t>(no initial value)</t>
        </is>
      </c>
    </row>
    <row r="433">
      <c r="A433" s="22" t="inlineStr">
        <is>
          <t>Get Correspondences__4d1c9a59-1d81-47ed-9c7c-38172edd5584__full_definition</t>
        </is>
      </c>
      <c r="B433" s="22" t="inlineStr">
        <is>
          <t>Get Correspondences</t>
        </is>
      </c>
      <c r="C433" s="22" t="inlineStr">
        <is>
          <t>Initialize</t>
        </is>
      </c>
      <c r="D433" s="22" t="inlineStr">
        <is>
          <t>Initialize_variable_varmessage</t>
        </is>
      </c>
      <c r="E433" s="22" t="inlineStr">
        <is>
          <t>varmessage</t>
        </is>
      </c>
      <c r="F433" s="22" t="inlineStr">
        <is>
          <t>string</t>
        </is>
      </c>
      <c r="G433" s="24" t="inlineStr">
        <is>
          <t>(no initial value)</t>
        </is>
      </c>
    </row>
    <row r="434">
      <c r="A434" s="25" t="inlineStr">
        <is>
          <t>Get Email Attachments__340190e6-0041-5673-8f42-d04d40ffe719__full_definition</t>
        </is>
      </c>
      <c r="B434" s="25" t="inlineStr">
        <is>
          <t>Get Email Attachments</t>
        </is>
      </c>
      <c r="C434" s="25" t="inlineStr">
        <is>
          <t>AppendToArrayVariable</t>
        </is>
      </c>
      <c r="D434" s="25" t="inlineStr">
        <is>
          <t>Condition/Apply_to_each/Append_to_array_variable</t>
        </is>
      </c>
      <c r="E434" s="25" t="inlineStr">
        <is>
          <t>varAttachments</t>
        </is>
      </c>
      <c r="F434" s="25" t="inlineStr">
        <is>
          <t>(not declared)</t>
        </is>
      </c>
      <c r="G434" s="27" t="inlineStr">
        <is>
          <t>@outputs('JSON_Attachments')</t>
        </is>
      </c>
    </row>
    <row r="435">
      <c r="A435" s="22" t="inlineStr">
        <is>
          <t>Get Email Attachments__340190e6-0041-5673-8f42-d04d40ffe719__full_definition</t>
        </is>
      </c>
      <c r="B435" s="22" t="inlineStr">
        <is>
          <t>Get Email Attachments</t>
        </is>
      </c>
      <c r="C435" s="22" t="inlineStr">
        <is>
          <t>Initialize</t>
        </is>
      </c>
      <c r="D435" s="22" t="inlineStr">
        <is>
          <t>Initialize_variable</t>
        </is>
      </c>
      <c r="E435" s="22" t="inlineStr">
        <is>
          <t>varAttachments</t>
        </is>
      </c>
      <c r="F435" s="22" t="inlineStr">
        <is>
          <t>array</t>
        </is>
      </c>
      <c r="G435" s="24" t="inlineStr">
        <is>
          <t>(no initial value)</t>
        </is>
      </c>
    </row>
    <row r="436">
      <c r="A436" s="25" t="inlineStr">
        <is>
          <t>Global_Gap_Remediation_Provisioning__3f96478b-117f-4d70-aa09-668c121e084d__full_definition</t>
        </is>
      </c>
      <c r="B436" s="25" t="inlineStr">
        <is>
          <t>Global_Gap_Remediation_Provisioning</t>
        </is>
      </c>
      <c r="C436" s="25" t="inlineStr">
        <is>
          <t>Initialize</t>
        </is>
      </c>
      <c r="D436" s="25" t="inlineStr">
        <is>
          <t>Initialize_varResults</t>
        </is>
      </c>
      <c r="E436" s="25" t="inlineStr">
        <is>
          <t>varResults</t>
        </is>
      </c>
      <c r="F436" s="25" t="inlineStr">
        <is>
          <t>array</t>
        </is>
      </c>
      <c r="G436" s="27" t="inlineStr">
        <is>
          <t>[]</t>
        </is>
      </c>
    </row>
    <row r="437">
      <c r="A437" s="22" t="inlineStr">
        <is>
          <t>Global_Gap_Remediation_Provisioning__3f96478b-117f-4d70-aa09-668c121e084d__full_definition</t>
        </is>
      </c>
      <c r="B437" s="22" t="inlineStr">
        <is>
          <t>Global_Gap_Remediation_Provisioning</t>
        </is>
      </c>
      <c r="C437" s="22" t="inlineStr">
        <is>
          <t>AppendToArrayVariable</t>
        </is>
      </c>
      <c r="D437" s="22" t="inlineStr">
        <is>
          <t>Scope_GapClosure/Scope_GapClosure_Try/Apply_to_each_gap/Condition_Is_Dry_Run/Append_DryRun_Result</t>
        </is>
      </c>
      <c r="E437" s="22" t="inlineStr">
        <is>
          <t>varResults</t>
        </is>
      </c>
      <c r="F437" s="22" t="inlineStr">
        <is>
          <t>(not declared)</t>
        </is>
      </c>
      <c r="G437" s="24" t="inlineStr">
        <is>
          <t>{
  "num": "@items('Apply_to_each_gap')?['num']",
  "site": "@items('Apply_to_each_gap')?['site']",
  "list": "@items('Apply_to_each_gap')?['list']",
  "field": "@items('Apply_to_each_gap')?['internalName']",
  "status": "DRY-RUN - would create",
  "detail": ""
}</t>
        </is>
      </c>
    </row>
    <row r="438">
      <c r="A438" s="25" t="inlineStr">
        <is>
          <t>Global_Gap_Remediation_Provisioning__3f96478b-117f-4d70-aa09-668c121e084d__full_definition</t>
        </is>
      </c>
      <c r="B438" s="25" t="inlineStr">
        <is>
          <t>Global_Gap_Remediation_Provisioning</t>
        </is>
      </c>
      <c r="C438" s="25" t="inlineStr">
        <is>
          <t>AppendToArrayVariable</t>
        </is>
      </c>
      <c r="D438" s="25" t="inlineStr">
        <is>
          <t>Scope_GapClosure/Scope_GapClosure_Try/Apply_to_each_gap/Condition_Is_Dry_Run/else/Condition_Evaluate_Result/Append_Created_Result</t>
        </is>
      </c>
      <c r="E438" s="25" t="inlineStr">
        <is>
          <t>varResults</t>
        </is>
      </c>
      <c r="F438" s="25" t="inlineStr">
        <is>
          <t>(not declared)</t>
        </is>
      </c>
      <c r="G438" s="27" t="inlineStr">
        <is>
          <t>{
  "num": "@items('Apply_to_each_gap')?['num']",
  "site": "@items('Apply_to_each_gap')?['site']",
  "list": "@items('Apply_to_each_gap')?['list']",
  "field": "@items('Apply_to_each_gap')?['internalName']",
  "status": "CREATED",
  "detail": ""
}</t>
        </is>
      </c>
    </row>
    <row r="439">
      <c r="A439" s="22" t="inlineStr">
        <is>
          <t>Global_Gap_Remediation_Provisioning__3f96478b-117f-4d70-aa09-668c121e084d__full_definition</t>
        </is>
      </c>
      <c r="B439" s="22" t="inlineStr">
        <is>
          <t>Global_Gap_Remediation_Provisioning</t>
        </is>
      </c>
      <c r="C439" s="22" t="inlineStr">
        <is>
          <t>AppendToArrayVariable</t>
        </is>
      </c>
      <c r="D439" s="22" t="inlineStr">
        <is>
          <t>Scope_GapClosure/Scope_GapClosure_Try/Apply_to_each_gap/Condition_Is_Dry_Run/else/Condition_Evaluate_Result/else/Condition_Already_Exists/Append_Skipped_Result</t>
        </is>
      </c>
      <c r="E439" s="22" t="inlineStr">
        <is>
          <t>varResults</t>
        </is>
      </c>
      <c r="F439" s="22" t="inlineStr">
        <is>
          <t>(not declared)</t>
        </is>
      </c>
      <c r="G439" s="24" t="inlineStr">
        <is>
          <t>{
  "num": "@items('Apply_to_each_gap')?['num']",
  "site": "@items('Apply_to_each_gap')?['site']",
  "list": "@items('Apply_to_each_gap')?['list']",
  "field": "@items('Apply_to_each_gap')?['internalName']",
  "status": "ALREADY EXISTS - skipped",
  "detail": ""
}</t>
        </is>
      </c>
    </row>
    <row r="440">
      <c r="A440" s="25" t="inlineStr">
        <is>
          <t>Global_Gap_Remediation_Provisioning__3f96478b-117f-4d70-aa09-668c121e084d__full_definition</t>
        </is>
      </c>
      <c r="B440" s="25" t="inlineStr">
        <is>
          <t>Global_Gap_Remediation_Provisioning</t>
        </is>
      </c>
      <c r="C440" s="25" t="inlineStr">
        <is>
          <t>AppendToArrayVariable</t>
        </is>
      </c>
      <c r="D440" s="25" t="inlineStr">
        <is>
          <t>Scope_GapClosure/Scope_GapClosure_Try/Apply_to_each_gap/Condition_Is_Dry_Run/else/Condition_Evaluate_Result/else/Condition_Already_Exists/else/Append_Failed_Result</t>
        </is>
      </c>
      <c r="E440" s="25" t="inlineStr">
        <is>
          <t>varResults</t>
        </is>
      </c>
      <c r="F440" s="25" t="inlineStr">
        <is>
          <t>(not declared)</t>
        </is>
      </c>
      <c r="G440" s="27" t="inlineStr">
        <is>
          <t>{
  "num": "@items('Apply_to_each_gap')?['num']",
  "site": "@items('Apply_to_each_gap')?['site']",
  "list": "@items('Apply_to_each_gap')?['list']",
  "field": "@items('Apply_to_each_gap')?['internalName']",
  "status": "FAILED",
  "detail": "@{string(body('Create_Field'))}"
}</t>
        </is>
      </c>
    </row>
    <row r="441">
      <c r="A441" s="22" t="inlineStr">
        <is>
          <t>Instant OpenRouter AI Chat__98fb5275-474b-4926-a60e-1657098abf0d__full_definition</t>
        </is>
      </c>
      <c r="B441" s="22" t="inlineStr">
        <is>
          <t>Instant OpenRouter AI Chat</t>
        </is>
      </c>
      <c r="C441" s="22" t="inlineStr">
        <is>
          <t>Initialize</t>
        </is>
      </c>
      <c r="D441" s="22" t="inlineStr">
        <is>
          <t>Initialize_variable_varPrompt</t>
        </is>
      </c>
      <c r="E441" s="22" t="inlineStr">
        <is>
          <t>varPrompt</t>
        </is>
      </c>
      <c r="F441" s="22" t="inlineStr">
        <is>
          <t>string</t>
        </is>
      </c>
      <c r="G441" s="24" t="inlineStr">
        <is>
          <t>(no initial value)</t>
        </is>
      </c>
    </row>
    <row r="442">
      <c r="A442" s="25" t="inlineStr">
        <is>
          <t>Instant OpenRouter AI Chat__98fb5275-474b-4926-a60e-1657098abf0d__full_definition</t>
        </is>
      </c>
      <c r="B442" s="25" t="inlineStr">
        <is>
          <t>Instant OpenRouter AI Chat</t>
        </is>
      </c>
      <c r="C442" s="25" t="inlineStr">
        <is>
          <t>Initialize</t>
        </is>
      </c>
      <c r="D442" s="25" t="inlineStr">
        <is>
          <t>Initialize_variable_varModelID</t>
        </is>
      </c>
      <c r="E442" s="25" t="inlineStr">
        <is>
          <t>varModelID</t>
        </is>
      </c>
      <c r="F442" s="25" t="inlineStr">
        <is>
          <t>integer</t>
        </is>
      </c>
      <c r="G442" s="27" t="inlineStr">
        <is>
          <t>(no initial value)</t>
        </is>
      </c>
    </row>
    <row r="443">
      <c r="A443" s="22" t="inlineStr">
        <is>
          <t>Instant OpenRouter AI Chat__98fb5275-474b-4926-a60e-1657098abf0d__full_definition</t>
        </is>
      </c>
      <c r="B443" s="22" t="inlineStr">
        <is>
          <t>Instant OpenRouter AI Chat</t>
        </is>
      </c>
      <c r="C443" s="22" t="inlineStr">
        <is>
          <t>Initialize</t>
        </is>
      </c>
      <c r="D443" s="22" t="inlineStr">
        <is>
          <t>Initialize_variable_varSelectedModel</t>
        </is>
      </c>
      <c r="E443" s="22" t="inlineStr">
        <is>
          <t>varSelectedModel</t>
        </is>
      </c>
      <c r="F443" s="22" t="inlineStr">
        <is>
          <t>string</t>
        </is>
      </c>
      <c r="G443" s="24" t="inlineStr">
        <is>
          <t>(no initial value)</t>
        </is>
      </c>
    </row>
    <row r="444">
      <c r="A444" s="25" t="inlineStr">
        <is>
          <t>Instant OpenRouter AI Chat__98fb5275-474b-4926-a60e-1657098abf0d__full_definition</t>
        </is>
      </c>
      <c r="B444" s="25" t="inlineStr">
        <is>
          <t>Instant OpenRouter AI Chat</t>
        </is>
      </c>
      <c r="C444" s="25" t="inlineStr">
        <is>
          <t>Initialize</t>
        </is>
      </c>
      <c r="D444" s="25" t="inlineStr">
        <is>
          <t>Initialize_variable_varText</t>
        </is>
      </c>
      <c r="E444" s="25" t="inlineStr">
        <is>
          <t>varText</t>
        </is>
      </c>
      <c r="F444" s="25" t="inlineStr">
        <is>
          <t>string</t>
        </is>
      </c>
      <c r="G444" s="27" t="inlineStr">
        <is>
          <t>(no initial value)</t>
        </is>
      </c>
    </row>
    <row r="445">
      <c r="A445" s="22" t="inlineStr">
        <is>
          <t>Instant OpenRouter AI Chat__98fb5275-474b-4926-a60e-1657098abf0d__full_definition</t>
        </is>
      </c>
      <c r="B445" s="22" t="inlineStr">
        <is>
          <t>Instant OpenRouter AI Chat</t>
        </is>
      </c>
      <c r="C445" s="22" t="inlineStr">
        <is>
          <t>SetVariable</t>
        </is>
      </c>
      <c r="D445" s="22" t="inlineStr">
        <is>
          <t>Set_variable_4</t>
        </is>
      </c>
      <c r="E445" s="22" t="inlineStr">
        <is>
          <t>varModelID</t>
        </is>
      </c>
      <c r="F445" s="22" t="inlineStr">
        <is>
          <t>(not declared)</t>
        </is>
      </c>
      <c r="G445" s="24" t="inlineStr">
        <is>
          <t>@int(triggerBody()['text'])</t>
        </is>
      </c>
    </row>
    <row r="446">
      <c r="A446" s="25" t="inlineStr">
        <is>
          <t>Instant OpenRouter AI Chat__98fb5275-474b-4926-a60e-1657098abf0d__full_definition</t>
        </is>
      </c>
      <c r="B446" s="25" t="inlineStr">
        <is>
          <t>Instant OpenRouter AI Chat</t>
        </is>
      </c>
      <c r="C446" s="25" t="inlineStr">
        <is>
          <t>SetVariable</t>
        </is>
      </c>
      <c r="D446" s="25" t="inlineStr">
        <is>
          <t>Set_variable_5</t>
        </is>
      </c>
      <c r="E446" s="25" t="inlineStr">
        <is>
          <t>varSelectedModel</t>
        </is>
      </c>
      <c r="F446" s="25" t="inlineStr">
        <is>
          <t>(not declared)</t>
        </is>
      </c>
      <c r="G446" s="27" t="inlineStr">
        <is>
          <t>@{if(equals(variables('varModelID'), 1), 'deepseek/deepseek-r1:free', if(equals(variables('varModelID'), 2), 'moonshotai/kimi-dev-72b:free', if(equals(variables('varModelID'), 3), 'meta-llama/llama-3.1-70b-instruct:free', if(equals(variables('varModelID'), 4), 'openchat/openchat-3.5:free', if(equals(variables('varModelID'), 5), 'google/gemma-7b-it:free', if(equals(variables('varModelID'), 6), 'mistralai/mistral-7b-instruct:free', if(equals(variables('varModelID'), 7), 'anthropic/claude-3-sonnet:free', if(equals(variables('varModelID'), 8), 'openai/gpt-oss-120b:fireworks-ai', if(equals(variables('varModelID'), 9), 'Gemini 2.5 Pro', 'unknown-model')))))))))}</t>
        </is>
      </c>
    </row>
    <row r="447">
      <c r="A447" s="22" t="inlineStr">
        <is>
          <t>Instant OpenRouter AI Chat__98fb5275-474b-4926-a60e-1657098abf0d__full_definition</t>
        </is>
      </c>
      <c r="B447" s="22" t="inlineStr">
        <is>
          <t>Instant OpenRouter AI Chat</t>
        </is>
      </c>
      <c r="C447" s="22" t="inlineStr">
        <is>
          <t>SetVariable</t>
        </is>
      </c>
      <c r="D447" s="22" t="inlineStr">
        <is>
          <t>Set_variable</t>
        </is>
      </c>
      <c r="E447" s="22" t="inlineStr">
        <is>
          <t>varPrompt</t>
        </is>
      </c>
      <c r="F447" s="22" t="inlineStr">
        <is>
          <t>(not declared)</t>
        </is>
      </c>
      <c r="G447" s="24" t="inlineStr">
        <is>
          <t>@{outputs('Compose_Prompt')}</t>
        </is>
      </c>
    </row>
    <row r="448">
      <c r="A448" s="25" t="inlineStr">
        <is>
          <t>Instant OpenRouter AI Chat__98fb5275-474b-4926-a60e-1657098abf0d__full_definition</t>
        </is>
      </c>
      <c r="B448" s="25" t="inlineStr">
        <is>
          <t>Instant OpenRouter AI Chat</t>
        </is>
      </c>
      <c r="C448" s="25" t="inlineStr">
        <is>
          <t>AppendToStringVariable</t>
        </is>
      </c>
      <c r="D448" s="25" t="inlineStr">
        <is>
          <t>Apply_to_each_Parse_JSON_choices/Append_to_string_variable_varText</t>
        </is>
      </c>
      <c r="E448" s="25" t="inlineStr">
        <is>
          <t>varText</t>
        </is>
      </c>
      <c r="F448" s="25" t="inlineStr">
        <is>
          <t>(not declared)</t>
        </is>
      </c>
      <c r="G448" s="27" t="inlineStr">
        <is>
          <t>@outputs('Compose_message')</t>
        </is>
      </c>
    </row>
    <row r="449">
      <c r="A449" s="22" t="inlineStr">
        <is>
          <t>Instant OpenRouter AI Chat__98fb5275-474b-4926-a60e-1657098abf0d__full_definition</t>
        </is>
      </c>
      <c r="B449" s="22" t="inlineStr">
        <is>
          <t>Instant OpenRouter AI Chat</t>
        </is>
      </c>
      <c r="C449" s="22" t="inlineStr">
        <is>
          <t>AppendToStringVariable</t>
        </is>
      </c>
      <c r="D449" s="22" t="inlineStr">
        <is>
          <t>Apply_to_each_Parse_JSON_choices/Append_to_string_variable_varContent</t>
        </is>
      </c>
      <c r="E449" s="22" t="inlineStr">
        <is>
          <t>varContent</t>
        </is>
      </c>
      <c r="F449" s="22" t="inlineStr">
        <is>
          <t>(not declared)</t>
        </is>
      </c>
      <c r="G449" s="24" t="inlineStr">
        <is>
          <t>@outputs('Compose_content_2')</t>
        </is>
      </c>
    </row>
    <row r="450">
      <c r="A450" s="25" t="inlineStr">
        <is>
          <t>Instant OpenRouter AI Chat__98fb5275-474b-4926-a60e-1657098abf0d__full_definition</t>
        </is>
      </c>
      <c r="B450" s="25" t="inlineStr">
        <is>
          <t>Instant OpenRouter AI Chat</t>
        </is>
      </c>
      <c r="C450" s="25" t="inlineStr">
        <is>
          <t>Initialize</t>
        </is>
      </c>
      <c r="D450" s="25" t="inlineStr">
        <is>
          <t>Initialize_variable_varContent</t>
        </is>
      </c>
      <c r="E450" s="25" t="inlineStr">
        <is>
          <t>varContent</t>
        </is>
      </c>
      <c r="F450" s="25" t="inlineStr">
        <is>
          <t>string</t>
        </is>
      </c>
      <c r="G450" s="27" t="inlineStr">
        <is>
          <t>(no initial value)</t>
        </is>
      </c>
    </row>
    <row r="451">
      <c r="A451" s="22" t="inlineStr">
        <is>
          <t>OPS_REFERENCES_AND_LOOKUPS__9695b92b-f67a-6593-7f86-6134691c737e__full_definition</t>
        </is>
      </c>
      <c r="B451" s="22" t="inlineStr">
        <is>
          <t>OPS_REFERENCES_AND_LOOKUPS</t>
        </is>
      </c>
      <c r="C451" s="22" t="inlineStr">
        <is>
          <t>Initialize</t>
        </is>
      </c>
      <c r="D451" s="22" t="inlineStr">
        <is>
          <t>Initialize_variable_varStatusCode</t>
        </is>
      </c>
      <c r="E451" s="22" t="inlineStr">
        <is>
          <t>varStatusCode</t>
        </is>
      </c>
      <c r="F451" s="22" t="inlineStr">
        <is>
          <t>integer</t>
        </is>
      </c>
      <c r="G451" s="24" t="inlineStr">
        <is>
          <t>(no initial value)</t>
        </is>
      </c>
    </row>
    <row r="452">
      <c r="A452" s="25" t="inlineStr">
        <is>
          <t>OPS_REFERENCES_AND_LOOKUPS__9695b92b-f67a-6593-7f86-6134691c737e__full_definition</t>
        </is>
      </c>
      <c r="B452" s="25" t="inlineStr">
        <is>
          <t>OPS_REFERENCES_AND_LOOKUPS</t>
        </is>
      </c>
      <c r="C452" s="25" t="inlineStr">
        <is>
          <t>Initialize</t>
        </is>
      </c>
      <c r="D452" s="25" t="inlineStr">
        <is>
          <t>Initialize_variable_varResponse</t>
        </is>
      </c>
      <c r="E452" s="25" t="inlineStr">
        <is>
          <t>varResponse</t>
        </is>
      </c>
      <c r="F452" s="25" t="inlineStr">
        <is>
          <t>string</t>
        </is>
      </c>
      <c r="G452" s="27" t="inlineStr">
        <is>
          <t>(no initial value)</t>
        </is>
      </c>
    </row>
    <row r="453">
      <c r="A453" s="22" t="inlineStr">
        <is>
          <t>OPS_REFERENCES_AND_LOOKUPS__9695b92b-f67a-6593-7f86-6134691c737e__full_definition</t>
        </is>
      </c>
      <c r="B453" s="22" t="inlineStr">
        <is>
          <t>OPS_REFERENCES_AND_LOOKUPS</t>
        </is>
      </c>
      <c r="C453" s="22" t="inlineStr">
        <is>
          <t>Initialize</t>
        </is>
      </c>
      <c r="D453" s="22" t="inlineStr">
        <is>
          <t>Initialize_variable_varOk</t>
        </is>
      </c>
      <c r="E453" s="22" t="inlineStr">
        <is>
          <t>varOk</t>
        </is>
      </c>
      <c r="F453" s="22" t="inlineStr">
        <is>
          <t>boolean</t>
        </is>
      </c>
      <c r="G453" s="24" t="inlineStr">
        <is>
          <t>(no initial value)</t>
        </is>
      </c>
    </row>
    <row r="454">
      <c r="A454" s="25" t="inlineStr">
        <is>
          <t>OPS_REFERENCES_AND_LOOKUPS__9695b92b-f67a-6593-7f86-6134691c737e__full_definition</t>
        </is>
      </c>
      <c r="B454" s="25" t="inlineStr">
        <is>
          <t>OPS_REFERENCES_AND_LOOKUPS</t>
        </is>
      </c>
      <c r="C454" s="25" t="inlineStr">
        <is>
          <t>Initialize</t>
        </is>
      </c>
      <c r="D454" s="25" t="inlineStr">
        <is>
          <t>Initialize_variable_varMessage</t>
        </is>
      </c>
      <c r="E454" s="25" t="inlineStr">
        <is>
          <t>varMessage</t>
        </is>
      </c>
      <c r="F454" s="25" t="inlineStr">
        <is>
          <t>string</t>
        </is>
      </c>
      <c r="G454" s="27" t="inlineStr">
        <is>
          <t>(no initial value)</t>
        </is>
      </c>
    </row>
    <row r="455">
      <c r="A455" s="22" t="inlineStr">
        <is>
          <t>OPS_REFERENCES_AND_LOOKUPS__9695b92b-f67a-6593-7f86-6134691c737e__full_definition</t>
        </is>
      </c>
      <c r="B455" s="22" t="inlineStr">
        <is>
          <t>OPS_REFERENCES_AND_LOOKUPS</t>
        </is>
      </c>
      <c r="C455" s="22" t="inlineStr">
        <is>
          <t>AppendToStringVariable</t>
        </is>
      </c>
      <c r="D455" s="22" t="inlineStr">
        <is>
          <t>Scope_Lookups_Fetch_Successful/Append_to_string_variable_varResponse_Fetch_All_Lookups_success</t>
        </is>
      </c>
      <c r="E455" s="22" t="inlineStr">
        <is>
          <t>varResponse</t>
        </is>
      </c>
      <c r="F455" s="22" t="inlineStr">
        <is>
          <t>(not declared)</t>
        </is>
      </c>
      <c r="G455" s="24" t="inlineStr">
        <is>
          <t>{
  "users": "@body('Select_Users')",
  "categories": "@body('Select_Categories')",
  "departments": "@body('Select_Departments')",
  "ok": true,
  "message": "",
  "details": ""
}</t>
        </is>
      </c>
    </row>
    <row r="456">
      <c r="A456" s="25" t="inlineStr">
        <is>
          <t>OPS_REFERENCES_AND_LOOKUPS__9695b92b-f67a-6593-7f86-6134691c737e__full_definition</t>
        </is>
      </c>
      <c r="B456" s="25" t="inlineStr">
        <is>
          <t>OPS_REFERENCES_AND_LOOKUPS</t>
        </is>
      </c>
      <c r="C456" s="25" t="inlineStr">
        <is>
          <t>SetVariable</t>
        </is>
      </c>
      <c r="D456" s="25" t="inlineStr">
        <is>
          <t>Scope_Lookups_Fetch_Successful/Set_variable_varStatusCode_Fetch_Lookups_succressful</t>
        </is>
      </c>
      <c r="E456" s="25" t="inlineStr">
        <is>
          <t>varStatusCode</t>
        </is>
      </c>
      <c r="F456" s="25" t="inlineStr">
        <is>
          <t>(not declared)</t>
        </is>
      </c>
      <c r="G456" s="31" t="n">
        <v>200</v>
      </c>
    </row>
    <row r="457">
      <c r="A457" s="22" t="inlineStr">
        <is>
          <t>OPS_REFERENCES_AND_LOOKUPS__9695b92b-f67a-6593-7f86-6134691c737e__full_definition</t>
        </is>
      </c>
      <c r="B457" s="22" t="inlineStr">
        <is>
          <t>OPS_REFERENCES_AND_LOOKUPS</t>
        </is>
      </c>
      <c r="C457" s="22" t="inlineStr">
        <is>
          <t>AppendToStringVariable</t>
        </is>
      </c>
      <c r="D457" s="22" t="inlineStr">
        <is>
          <t>Scope_Lookups_Fetch_error/Append_to_string_variable_varResponse_Fetch_Lookups_error</t>
        </is>
      </c>
      <c r="E457" s="22" t="inlineStr">
        <is>
          <t>varResponse</t>
        </is>
      </c>
      <c r="F457" s="22" t="inlineStr">
        <is>
          <t>(not declared)</t>
        </is>
      </c>
      <c r="G457" s="24" t="inlineStr">
        <is>
          <t>{
  "ok": false,
  "users": "@body('Select_Users')",
  "categories": "@body('Select_Categories')",
  "departments": "@body('Select_Departments')",
  "message": "",
  "details": ""
}</t>
        </is>
      </c>
    </row>
    <row r="458">
      <c r="A458" s="25" t="inlineStr">
        <is>
          <t>OPS_REFERENCES_AND_LOOKUPS__9695b92b-f67a-6593-7f86-6134691c737e__full_definition</t>
        </is>
      </c>
      <c r="B458" s="25" t="inlineStr">
        <is>
          <t>OPS_REFERENCES_AND_LOOKUPS</t>
        </is>
      </c>
      <c r="C458" s="25" t="inlineStr">
        <is>
          <t>SetVariable</t>
        </is>
      </c>
      <c r="D458" s="25" t="inlineStr">
        <is>
          <t>Scope_Lookups_Fetch_error/Set_variable_varStatusCode_Fetch_Lookups_error</t>
        </is>
      </c>
      <c r="E458" s="25" t="inlineStr">
        <is>
          <t>varStatusCode</t>
        </is>
      </c>
      <c r="F458" s="25" t="inlineStr">
        <is>
          <t>(not declared)</t>
        </is>
      </c>
      <c r="G458" s="27" t="inlineStr">
        <is>
          <t>(not declared)</t>
        </is>
      </c>
    </row>
    <row r="459">
      <c r="A459" s="22" t="inlineStr">
        <is>
          <t>Persistent GPT AI Chat in App__033e5d70-ea07-4632-8e9a-f32590913637__full_definition</t>
        </is>
      </c>
      <c r="B459" s="22" t="inlineStr">
        <is>
          <t>Persistent GPT AI Chat in App</t>
        </is>
      </c>
      <c r="C459" s="22" t="inlineStr">
        <is>
          <t>Initialize</t>
        </is>
      </c>
      <c r="D459" s="22" t="inlineStr">
        <is>
          <t>Initialize_variable_varConversationJson</t>
        </is>
      </c>
      <c r="E459" s="22" t="inlineStr">
        <is>
          <t>varConversationJson</t>
        </is>
      </c>
      <c r="F459" s="22" t="inlineStr">
        <is>
          <t>string</t>
        </is>
      </c>
      <c r="G459" s="24" t="inlineStr">
        <is>
          <t>(no initial value)</t>
        </is>
      </c>
    </row>
    <row r="460">
      <c r="A460" s="25" t="inlineStr">
        <is>
          <t>Persistent GPT AI Chat in App__033e5d70-ea07-4632-8e9a-f32590913637__full_definition</t>
        </is>
      </c>
      <c r="B460" s="25" t="inlineStr">
        <is>
          <t>Persistent GPT AI Chat in App</t>
        </is>
      </c>
      <c r="C460" s="25" t="inlineStr">
        <is>
          <t>Initialize</t>
        </is>
      </c>
      <c r="D460" s="25" t="inlineStr">
        <is>
          <t>Initialize_variable_varConversation</t>
        </is>
      </c>
      <c r="E460" s="25" t="inlineStr">
        <is>
          <t>varConversation</t>
        </is>
      </c>
      <c r="F460" s="25" t="inlineStr">
        <is>
          <t>array</t>
        </is>
      </c>
      <c r="G460" s="27" t="inlineStr">
        <is>
          <t xml:space="preserve">@if(equals(variables('varConversationJson'), ''), json('[]'), json(variables('varConversationJson')))
</t>
        </is>
      </c>
    </row>
    <row r="461">
      <c r="A461" s="22" t="inlineStr">
        <is>
          <t>Persistent GPT AI Chat in App__033e5d70-ea07-4632-8e9a-f32590913637__full_definition</t>
        </is>
      </c>
      <c r="B461" s="22" t="inlineStr">
        <is>
          <t>Persistent GPT AI Chat in App</t>
        </is>
      </c>
      <c r="C461" s="22" t="inlineStr">
        <is>
          <t>Initialize</t>
        </is>
      </c>
      <c r="D461" s="22" t="inlineStr">
        <is>
          <t>Initialize_variable_varTruncatedConversation</t>
        </is>
      </c>
      <c r="E461" s="22" t="inlineStr">
        <is>
          <t>varTruncatedConversation</t>
        </is>
      </c>
      <c r="F461" s="22" t="inlineStr">
        <is>
          <t>array</t>
        </is>
      </c>
      <c r="G461" s="24" t="inlineStr">
        <is>
          <t xml:space="preserve">@if(greater(length(variables('varConversation')), 12), skip(variables('varConversation'), sub(length(variables('varConversation')), 12)), variables('varConversation'))
</t>
        </is>
      </c>
    </row>
    <row r="462">
      <c r="A462" s="25" t="inlineStr">
        <is>
          <t>Persistent GPT AI Chat in App__033e5d70-ea07-4632-8e9a-f32590913637__full_definition</t>
        </is>
      </c>
      <c r="B462" s="25" t="inlineStr">
        <is>
          <t>Persistent GPT AI Chat in App</t>
        </is>
      </c>
      <c r="C462" s="25" t="inlineStr">
        <is>
          <t>Initialize</t>
        </is>
      </c>
      <c r="D462" s="25" t="inlineStr">
        <is>
          <t>Initialize_variable_varMessages</t>
        </is>
      </c>
      <c r="E462" s="25" t="inlineStr">
        <is>
          <t>varMessages</t>
        </is>
      </c>
      <c r="F462" s="25" t="inlineStr">
        <is>
          <t>array</t>
        </is>
      </c>
      <c r="G462" s="27" t="inlineStr">
        <is>
          <t>[
  {
    "role": "system",
    "content": "You are a helpful assistant. Keep answers concise and explicit. If asked to return HTML or code, return only the requested block. Do not include extra explanation."
  }
]</t>
        </is>
      </c>
    </row>
    <row r="463">
      <c r="A463" s="22" t="inlineStr">
        <is>
          <t>Persistent GPT AI Chat in App__033e5d70-ea07-4632-8e9a-f32590913637__full_definition</t>
        </is>
      </c>
      <c r="B463" s="22" t="inlineStr">
        <is>
          <t>Persistent GPT AI Chat in App</t>
        </is>
      </c>
      <c r="C463" s="22" t="inlineStr">
        <is>
          <t>AppendToArrayVariable</t>
        </is>
      </c>
      <c r="D463" s="22" t="inlineStr">
        <is>
          <t>Apply_to_each_varTruncatedConversation/Append_to_array_variable_varMessages</t>
        </is>
      </c>
      <c r="E463" s="22" t="inlineStr">
        <is>
          <t>varMessages</t>
        </is>
      </c>
      <c r="F463" s="22" t="inlineStr">
        <is>
          <t>(not declared)</t>
        </is>
      </c>
      <c r="G463" s="24" t="inlineStr">
        <is>
          <t>@items('Apply_to_each_varTruncatedConversation')</t>
        </is>
      </c>
    </row>
    <row r="464">
      <c r="A464" s="25" t="inlineStr">
        <is>
          <t>Persistent GPT AI Chat in App__033e5d70-ea07-4632-8e9a-f32590913637__full_definition</t>
        </is>
      </c>
      <c r="B464" s="25" t="inlineStr">
        <is>
          <t>Persistent GPT AI Chat in App</t>
        </is>
      </c>
      <c r="C464" s="25" t="inlineStr">
        <is>
          <t>Initialize</t>
        </is>
      </c>
      <c r="D464" s="25" t="inlineStr">
        <is>
          <t>Initialize_variable_varAssistantReply</t>
        </is>
      </c>
      <c r="E464" s="25" t="inlineStr">
        <is>
          <t>varAssistantReply</t>
        </is>
      </c>
      <c r="F464" s="25" t="inlineStr">
        <is>
          <t>string</t>
        </is>
      </c>
      <c r="G464" s="27" t="inlineStr">
        <is>
          <t>(no initial value)</t>
        </is>
      </c>
    </row>
    <row r="465">
      <c r="A465" s="22" t="inlineStr">
        <is>
          <t>Persistent GPT AI Chat in App__033e5d70-ea07-4632-8e9a-f32590913637__full_definition</t>
        </is>
      </c>
      <c r="B465" s="22" t="inlineStr">
        <is>
          <t>Persistent GPT AI Chat in App</t>
        </is>
      </c>
      <c r="C465" s="22" t="inlineStr">
        <is>
          <t>AppendToStringVariable</t>
        </is>
      </c>
      <c r="D465" s="22" t="inlineStr">
        <is>
          <t>Append_to_string_variable_varAssistantReply</t>
        </is>
      </c>
      <c r="E465" s="22" t="inlineStr">
        <is>
          <t>varAssistantReply</t>
        </is>
      </c>
      <c r="F465" s="22" t="inlineStr">
        <is>
          <t>(not declared)</t>
        </is>
      </c>
      <c r="G465" s="24" t="inlineStr">
        <is>
          <t xml:space="preserve">@first(body('Parse_JSON')?['choices'])?['message']?['content']
</t>
        </is>
      </c>
    </row>
    <row r="466">
      <c r="A466" s="25" t="inlineStr">
        <is>
          <t>Portal_Datta_Architecture_Provisioning__b340affe-8322-4f18-a108-89eec84c7f12__full_definition</t>
        </is>
      </c>
      <c r="B466" s="25" t="inlineStr">
        <is>
          <t>Portal_Datta_Architecture_Provisioning</t>
        </is>
      </c>
      <c r="C466" s="25" t="inlineStr">
        <is>
          <t>Initialize</t>
        </is>
      </c>
      <c r="D466" s="25" t="inlineStr">
        <is>
          <t>Initialize_variable_varProvisioningResults</t>
        </is>
      </c>
      <c r="E466" s="25" t="inlineStr">
        <is>
          <t>varProvisioningResults</t>
        </is>
      </c>
      <c r="F466" s="25" t="inlineStr">
        <is>
          <t>array</t>
        </is>
      </c>
      <c r="G466" s="27" t="inlineStr">
        <is>
          <t>[]</t>
        </is>
      </c>
    </row>
    <row r="467">
      <c r="A467" s="22" t="inlineStr">
        <is>
          <t>Portal_Datta_Architecture_Provisioning__b340affe-8322-4f18-a108-89eec84c7f12__full_definition</t>
        </is>
      </c>
      <c r="B467" s="22" t="inlineStr">
        <is>
          <t>Portal_Datta_Architecture_Provisioning</t>
        </is>
      </c>
      <c r="C467" s="22" t="inlineStr">
        <is>
          <t>Initialize</t>
        </is>
      </c>
      <c r="D467" s="22" t="inlineStr">
        <is>
          <t>Initialize_variable__varProvisioningStatus</t>
        </is>
      </c>
      <c r="E467" s="22" t="inlineStr">
        <is>
          <t>varProvisioningStatus</t>
        </is>
      </c>
      <c r="F467" s="22" t="inlineStr">
        <is>
          <t>string</t>
        </is>
      </c>
      <c r="G467" s="24" t="inlineStr">
        <is>
          <t>(no initial value)</t>
        </is>
      </c>
    </row>
    <row r="468">
      <c r="A468" s="25" t="inlineStr">
        <is>
          <t>Portal_Datta_Architecture_Provisioning__b340affe-8322-4f18-a108-89eec84c7f12__full_definition</t>
        </is>
      </c>
      <c r="B468" s="25" t="inlineStr">
        <is>
          <t>Portal_Datta_Architecture_Provisioning</t>
        </is>
      </c>
      <c r="C468" s="25" t="inlineStr">
        <is>
          <t>Initialize</t>
        </is>
      </c>
      <c r="D468" s="25" t="inlineStr">
        <is>
          <t>Initialize_variable_varOperatiionID</t>
        </is>
      </c>
      <c r="E468" s="25" t="inlineStr">
        <is>
          <t>varOperatiionID</t>
        </is>
      </c>
      <c r="F468" s="25" t="inlineStr">
        <is>
          <t>string</t>
        </is>
      </c>
      <c r="G468" s="27" t="inlineStr">
        <is>
          <t>(no initial value)</t>
        </is>
      </c>
    </row>
    <row r="469">
      <c r="A469" s="22" t="inlineStr">
        <is>
          <t>Portal_Datta_Architecture_Provisioning__b340affe-8322-4f18-a108-89eec84c7f12__full_definition</t>
        </is>
      </c>
      <c r="B469" s="22" t="inlineStr">
        <is>
          <t>Portal_Datta_Architecture_Provisioning</t>
        </is>
      </c>
      <c r="C469" s="22" t="inlineStr">
        <is>
          <t>Initialize</t>
        </is>
      </c>
      <c r="D469" s="22" t="inlineStr">
        <is>
          <t>Initialize_variable_varRunId</t>
        </is>
      </c>
      <c r="E469" s="22" t="inlineStr">
        <is>
          <t>varRunId</t>
        </is>
      </c>
      <c r="F469" s="22" t="inlineStr">
        <is>
          <t>string</t>
        </is>
      </c>
      <c r="G469" s="24" t="inlineStr">
        <is>
          <t>(no initial value)</t>
        </is>
      </c>
    </row>
    <row r="470">
      <c r="A470" s="25" t="inlineStr">
        <is>
          <t>Portal_Datta_Architecture_Provisioning__b340affe-8322-4f18-a108-89eec84c7f12__full_definition</t>
        </is>
      </c>
      <c r="B470" s="25" t="inlineStr">
        <is>
          <t>Portal_Datta_Architecture_Provisioning</t>
        </is>
      </c>
      <c r="C470" s="25" t="inlineStr">
        <is>
          <t>Initialize</t>
        </is>
      </c>
      <c r="D470" s="25" t="inlineStr">
        <is>
          <t>Initialize_variable_varReport_Info</t>
        </is>
      </c>
      <c r="E470" s="25" t="inlineStr">
        <is>
          <t>varReport_Info</t>
        </is>
      </c>
      <c r="F470" s="25" t="inlineStr">
        <is>
          <t>string</t>
        </is>
      </c>
      <c r="G470" s="27" t="inlineStr">
        <is>
          <t>(no initial value)</t>
        </is>
      </c>
    </row>
    <row r="471">
      <c r="A471" s="22" t="inlineStr">
        <is>
          <t>Portal_Datta_Architecture_Provisioning__b340affe-8322-4f18-a108-89eec84c7f12__full_definition</t>
        </is>
      </c>
      <c r="B471" s="22" t="inlineStr">
        <is>
          <t>Portal_Datta_Architecture_Provisioning</t>
        </is>
      </c>
      <c r="C471" s="22" t="inlineStr">
        <is>
          <t>Initialize</t>
        </is>
      </c>
      <c r="D471" s="22" t="inlineStr">
        <is>
          <t>Initialize_variable_varOperationTag</t>
        </is>
      </c>
      <c r="E471" s="22" t="inlineStr">
        <is>
          <t>varOperationTag</t>
        </is>
      </c>
      <c r="F471" s="22" t="inlineStr">
        <is>
          <t>string</t>
        </is>
      </c>
      <c r="G471" s="24" t="inlineStr">
        <is>
          <t>(no initial value)</t>
        </is>
      </c>
    </row>
    <row r="472">
      <c r="A472" s="25" t="inlineStr">
        <is>
          <t>Portal_Datta_Architecture_Provisioning__b340affe-8322-4f18-a108-89eec84c7f12__full_definition</t>
        </is>
      </c>
      <c r="B472" s="25" t="inlineStr">
        <is>
          <t>Portal_Datta_Architecture_Provisioning</t>
        </is>
      </c>
      <c r="C472" s="25" t="inlineStr">
        <is>
          <t>SetVariable</t>
        </is>
      </c>
      <c r="D472" s="25" t="inlineStr">
        <is>
          <t>Scope_Prepare_Provisioning_State/Set_variable_varRunId</t>
        </is>
      </c>
      <c r="E472" s="25" t="inlineStr">
        <is>
          <t>varRunId</t>
        </is>
      </c>
      <c r="F472" s="25" t="inlineStr">
        <is>
          <t>(not declared)</t>
        </is>
      </c>
      <c r="G472" s="27" t="inlineStr">
        <is>
          <t>@guid()</t>
        </is>
      </c>
    </row>
    <row r="473">
      <c r="A473" s="22" t="inlineStr">
        <is>
          <t>Portal_Datta_Architecture_Provisioning__b340affe-8322-4f18-a108-89eec84c7f12__full_definition</t>
        </is>
      </c>
      <c r="B473" s="22" t="inlineStr">
        <is>
          <t>Portal_Datta_Architecture_Provisioning</t>
        </is>
      </c>
      <c r="C473" s="22" t="inlineStr">
        <is>
          <t>SetVariable</t>
        </is>
      </c>
      <c r="D473" s="22" t="inlineStr">
        <is>
          <t>Scope_Prepare_Provisioning_State/Set_variable_varOperationTag</t>
        </is>
      </c>
      <c r="E473" s="22" t="inlineStr">
        <is>
          <t>varOperationTag</t>
        </is>
      </c>
      <c r="F473" s="22" t="inlineStr">
        <is>
          <t>(not declared)</t>
        </is>
      </c>
      <c r="G473" s="24" t="inlineStr">
        <is>
          <t>@triggerBody()?['text']</t>
        </is>
      </c>
    </row>
    <row r="474">
      <c r="A474" s="25" t="inlineStr">
        <is>
          <t>Portal_Datta_Architecture_Provisioning__b340affe-8322-4f18-a108-89eec84c7f12__full_definition</t>
        </is>
      </c>
      <c r="B474" s="25" t="inlineStr">
        <is>
          <t>Portal_Datta_Architecture_Provisioning</t>
        </is>
      </c>
      <c r="C474" s="25" t="inlineStr">
        <is>
          <t>AppendToArrayVariable</t>
        </is>
      </c>
      <c r="D474" s="25" t="inlineStr">
        <is>
          <t>Switch_Provisioning_Operation/case:Case_List/Scope_SETUP_01_Create_Portal_Lists/Apply_to_each_Portal_List/Append_List_Result</t>
        </is>
      </c>
      <c r="E474" s="25" t="inlineStr">
        <is>
          <t>varProvisioningResults</t>
        </is>
      </c>
      <c r="F474" s="25" t="inlineStr">
        <is>
          <t>(not declared)</t>
        </is>
      </c>
      <c r="G474" s="27" t="inlineStr">
        <is>
          <t>{
  "runId": "@variables('varRunId')",
  "objectType": "ListOrLibrary",
  "site": "@items('Apply_to_each_Portal_List')?['site']",
  "name": "@items('Apply_to_each_Portal_List')?['title']",
  "disposition": "@if(equals(actions('GET_List')?['status'], 'Succeeded'), 'already-exists', if(equals(actions('CREATE_List_If_Missing')?['status'], 'Succeeded'), 'created', 'failed'))",
  "getStatus": "@actions('GET_List')?['status']",
  "createStatus": "@actions('CREATE_List_If_Missing')?['status']",
  "completedAtUtc": "@utcNow()"
}</t>
        </is>
      </c>
    </row>
    <row r="475">
      <c r="A475" s="22" t="inlineStr">
        <is>
          <t>Portal_Datta_Architecture_Provisioning__b340affe-8322-4f18-a108-89eec84c7f12__full_definition</t>
        </is>
      </c>
      <c r="B475" s="22" t="inlineStr">
        <is>
          <t>Portal_Datta_Architecture_Provisioning</t>
        </is>
      </c>
      <c r="C475" s="22" t="inlineStr">
        <is>
          <t>SetVariable</t>
        </is>
      </c>
      <c r="D475" s="22" t="inlineStr">
        <is>
          <t>Switch_Provisioning_Operation/case:Case_List/Scope_SETUP_01_Create_Portal_Lists/Set_List_Report_Info</t>
        </is>
      </c>
      <c r="E475" s="22" t="inlineStr">
        <is>
          <t>varReport_Info</t>
        </is>
      </c>
      <c r="F475" s="22" t="inlineStr">
        <is>
          <t>(not declared)</t>
        </is>
      </c>
      <c r="G475" s="24" t="inlineStr">
        <is>
          <t>@outputs('Compose_Branded_List_Report')</t>
        </is>
      </c>
    </row>
    <row r="476">
      <c r="A476" s="25" t="inlineStr">
        <is>
          <t>Portal_Datta_Architecture_Provisioning__b340affe-8322-4f18-a108-89eec84c7f12__full_definition</t>
        </is>
      </c>
      <c r="B476" s="25" t="inlineStr">
        <is>
          <t>Portal_Datta_Architecture_Provisioning</t>
        </is>
      </c>
      <c r="C476" s="25" t="inlineStr">
        <is>
          <t>AppendToArrayVariable</t>
        </is>
      </c>
      <c r="D476" s="25" t="inlineStr">
        <is>
          <t>Switch_Provisioning_Operation/case:Case_Fields/Scope_SETUP_02_Create_Portal_Fields/Apply_to_each_Field/Condition_Field_Missing/Append_Field_Created_Result</t>
        </is>
      </c>
      <c r="E476" s="25" t="inlineStr">
        <is>
          <t>varProvisioningResults</t>
        </is>
      </c>
      <c r="F476" s="25" t="inlineStr">
        <is>
          <t>(not declared)</t>
        </is>
      </c>
      <c r="G476" s="27" t="inlineStr">
        <is>
          <t>{
  "runId": "@variables('varRunId')",
  "objectType": "Field",
  "disposition": "@if(equals(actions('CREATE_Field_If_Missing')?['status'], 'Succeeded'), 'created', 'failed')",
  "site": "@items('Apply_to_each_Field')?['site']",
  "listTitle": "@items('Apply_to_each_Field')?['listTitle']",
  "field": "@items('Apply_to_each_Field')?['internalName']",
  "getStatus": "@actions('GET_Field_Search')?['status']",
  "createStatus": "@actions('CREATE_Field_If_Missing')?['status']",
  "completedAtUtc": "@utcNow()"
}</t>
        </is>
      </c>
    </row>
    <row r="477">
      <c r="A477" s="22" t="inlineStr">
        <is>
          <t>Portal_Datta_Architecture_Provisioning__b340affe-8322-4f18-a108-89eec84c7f12__full_definition</t>
        </is>
      </c>
      <c r="B477" s="22" t="inlineStr">
        <is>
          <t>Portal_Datta_Architecture_Provisioning</t>
        </is>
      </c>
      <c r="C477" s="22" t="inlineStr">
        <is>
          <t>AppendToArrayVariable</t>
        </is>
      </c>
      <c r="D477" s="22" t="inlineStr">
        <is>
          <t>Switch_Provisioning_Operation/case:Case_Fields/Scope_SETUP_02_Create_Portal_Fields/Apply_to_each_Field/Condition_Field_Missing/else/Append_Field_Existing_Result</t>
        </is>
      </c>
      <c r="E477" s="22" t="inlineStr">
        <is>
          <t>varProvisioningResults</t>
        </is>
      </c>
      <c r="F477" s="22" t="inlineStr">
        <is>
          <t>(not declared)</t>
        </is>
      </c>
      <c r="G477" s="24" t="inlineStr">
        <is>
          <t>{
  "runId": "@variables('varRunId')",
  "objectType": "Field",
  "disposition": "already-exists",
  "site": "@items('Apply_to_each_Field')?['site']",
  "listTitle": "@items('Apply_to_each_Field')?['listTitle']",
  "field": "@items('Apply_to_each_Field')?['internalName']",
  "getStatus": "@actions('GET_Field_Search')?['status']",
  "createStatus": "Skipped",
  "completedAtUtc": "@utcNow()"
}</t>
        </is>
      </c>
    </row>
    <row r="478">
      <c r="A478" s="25" t="inlineStr">
        <is>
          <t>Portal_Datta_Architecture_Provisioning__b340affe-8322-4f18-a108-89eec84c7f12__full_definition</t>
        </is>
      </c>
      <c r="B478" s="25" t="inlineStr">
        <is>
          <t>Portal_Datta_Architecture_Provisioning</t>
        </is>
      </c>
      <c r="C478" s="25" t="inlineStr">
        <is>
          <t>SetVariable</t>
        </is>
      </c>
      <c r="D478" s="25" t="inlineStr">
        <is>
          <t>Switch_Provisioning_Operation/case:Case_Fields/Scope_SETUP_02_Create_Portal_Fields/Set_Field_Report_Info</t>
        </is>
      </c>
      <c r="E478" s="25" t="inlineStr">
        <is>
          <t>varReport_Info</t>
        </is>
      </c>
      <c r="F478" s="25" t="inlineStr">
        <is>
          <t>(not declared)</t>
        </is>
      </c>
      <c r="G478" s="27" t="inlineStr">
        <is>
          <t>@outputs('Compose_Branded_Field_Report')</t>
        </is>
      </c>
    </row>
    <row r="479">
      <c r="A479" s="22" t="inlineStr">
        <is>
          <t>Portal_Datta_Architecture_Provisioning__b340affe-8322-4f18-a108-89eec84c7f12__full_definition</t>
        </is>
      </c>
      <c r="B479" s="22" t="inlineStr">
        <is>
          <t>Portal_Datta_Architecture_Provisioning</t>
        </is>
      </c>
      <c r="C479" s="22" t="inlineStr">
        <is>
          <t>AppendToArrayVariable</t>
        </is>
      </c>
      <c r="D479" s="22" t="inlineStr">
        <is>
          <t>Switch_Provisioning_Operation/case:Case_Seeds/Scope_SETUP_03_Seed_Portal_Items/Append_Current_Year_Counter_Seed_Result</t>
        </is>
      </c>
      <c r="E479" s="22" t="inlineStr">
        <is>
          <t>varProvisioningResults</t>
        </is>
      </c>
      <c r="F479" s="22" t="inlineStr">
        <is>
          <t>(not declared)</t>
        </is>
      </c>
      <c r="G479" s="24" t="inlineStr">
        <is>
          <t>{
  "runId": "@variables('varRunId')",
  "objectType": "Seed",
  "site": "https://nitdanigeria.sharepoint.com/sites/Global_Digital_Documents_Centre",
  "listTitle": "Portal Sequence Counters",
  "keyField": "Year",
  "keyValue": "@formatDateTime(utcNow(), 'yyyy')",
  "status": "@actions('Condition_Current_Year_Counter_Missing')?['status']",
  "completedAtUtc": "@utcNow()"
}</t>
        </is>
      </c>
    </row>
    <row r="480">
      <c r="A480" s="25" t="inlineStr">
        <is>
          <t>Portal_Datta_Architecture_Provisioning__b340affe-8322-4f18-a108-89eec84c7f12__full_definition</t>
        </is>
      </c>
      <c r="B480" s="25" t="inlineStr">
        <is>
          <t>Portal_Datta_Architecture_Provisioning</t>
        </is>
      </c>
      <c r="C480" s="25" t="inlineStr">
        <is>
          <t>AppendToArrayVariable</t>
        </is>
      </c>
      <c r="D480" s="25" t="inlineStr">
        <is>
          <t>Switch_Provisioning_Operation/case:Case_Seeds/Scope_SETUP_03_Seed_Portal_Items/Apply_to_each_Governance_Endpoint_Seed/Append_Endpoint_Seed_Result</t>
        </is>
      </c>
      <c r="E480" s="25" t="inlineStr">
        <is>
          <t>varProvisioningResults</t>
        </is>
      </c>
      <c r="F480" s="25" t="inlineStr">
        <is>
          <t>(not declared)</t>
        </is>
      </c>
      <c r="G480" s="27" t="inlineStr">
        <is>
          <t>{
  "runId": "@variables('varRunId')",
  "objectType": "GovernanceEndpointSeed",
  "site": "https://nitdanigeria.sharepoint.com/sites/DGO_ECM_GOVERNANCE",
  "listTitle": "DGO_EndpointRegistry",
  "keyField": "EndpointKey",
  "keyValue": "@items('Apply_to_each_Governance_Endpoint_Seed')?['EndpointKey']",
  "status": "@actions('Condition_Endpoint_Seed_Missing')?['status']",
  "completedAtUtc": "@utcNow()"
}</t>
        </is>
      </c>
    </row>
    <row r="481">
      <c r="A481" s="22" t="inlineStr">
        <is>
          <t>Portal_Datta_Architecture_Provisioning__b340affe-8322-4f18-a108-89eec84c7f12__full_definition</t>
        </is>
      </c>
      <c r="B481" s="22" t="inlineStr">
        <is>
          <t>Portal_Datta_Architecture_Provisioning</t>
        </is>
      </c>
      <c r="C481" s="22" t="inlineStr">
        <is>
          <t>SetVariable</t>
        </is>
      </c>
      <c r="D481" s="22" t="inlineStr">
        <is>
          <t>Switch_Provisioning_Operation/case:Case_Seeds/Scope_SETUP_03_Seed_Portal_Items/Set_Seed_Report_Info</t>
        </is>
      </c>
      <c r="E481" s="22" t="inlineStr">
        <is>
          <t>varReport_Info</t>
        </is>
      </c>
      <c r="F481" s="22" t="inlineStr">
        <is>
          <t>(not declared)</t>
        </is>
      </c>
      <c r="G481" s="24" t="inlineStr">
        <is>
          <t>@outputs('Compose_Branded_Seed_Report')</t>
        </is>
      </c>
    </row>
    <row r="482">
      <c r="A482" s="25" t="inlineStr">
        <is>
          <t>Portal_ECM_DOCS_STATUS__e21e7b9f-58c3-45be-bd47-6754ce6a895f__full_definition</t>
        </is>
      </c>
      <c r="B482" s="25" t="inlineStr">
        <is>
          <t>Portal_ECM_DOCS_STATUS</t>
        </is>
      </c>
      <c r="C482" s="25" t="inlineStr">
        <is>
          <t>Initialize</t>
        </is>
      </c>
      <c r="D482" s="25" t="inlineStr">
        <is>
          <t>Initialize_variable_varAction</t>
        </is>
      </c>
      <c r="E482" s="25" t="inlineStr">
        <is>
          <t>varAction</t>
        </is>
      </c>
      <c r="F482" s="25" t="inlineStr">
        <is>
          <t>string</t>
        </is>
      </c>
      <c r="G482" s="27" t="inlineStr">
        <is>
          <t>(no initial value)</t>
        </is>
      </c>
    </row>
    <row r="483">
      <c r="A483" s="22" t="inlineStr">
        <is>
          <t>Portal_ECM_DOCS_STATUS__e21e7b9f-58c3-45be-bd47-6754ce6a895f__full_definition</t>
        </is>
      </c>
      <c r="B483" s="22" t="inlineStr">
        <is>
          <t>Portal_ECM_DOCS_STATUS</t>
        </is>
      </c>
      <c r="C483" s="22" t="inlineStr">
        <is>
          <t>Initialize</t>
        </is>
      </c>
      <c r="D483" s="22" t="inlineStr">
        <is>
          <t>Initialize_variable_varStatusCode</t>
        </is>
      </c>
      <c r="E483" s="22" t="inlineStr">
        <is>
          <t>varStatusCode</t>
        </is>
      </c>
      <c r="F483" s="22" t="inlineStr">
        <is>
          <t>integer</t>
        </is>
      </c>
      <c r="G483" s="24" t="inlineStr">
        <is>
          <t>(no initial value)</t>
        </is>
      </c>
    </row>
    <row r="484">
      <c r="A484" s="25" t="inlineStr">
        <is>
          <t>Portal_ECM_DOCS_STATUS__e21e7b9f-58c3-45be-bd47-6754ce6a895f__full_definition</t>
        </is>
      </c>
      <c r="B484" s="25" t="inlineStr">
        <is>
          <t>Portal_ECM_DOCS_STATUS</t>
        </is>
      </c>
      <c r="C484" s="25" t="inlineStr">
        <is>
          <t>Initialize</t>
        </is>
      </c>
      <c r="D484" s="25" t="inlineStr">
        <is>
          <t>Initialize_variable_varResponse</t>
        </is>
      </c>
      <c r="E484" s="25" t="inlineStr">
        <is>
          <t>varResponse</t>
        </is>
      </c>
      <c r="F484" s="25" t="inlineStr">
        <is>
          <t>string</t>
        </is>
      </c>
      <c r="G484" s="27" t="inlineStr">
        <is>
          <t>(no initial value)</t>
        </is>
      </c>
    </row>
    <row r="485">
      <c r="A485" s="22" t="inlineStr">
        <is>
          <t>Portal_ECM_DOCS_STATUS__e21e7b9f-58c3-45be-bd47-6754ce6a895f__full_definition</t>
        </is>
      </c>
      <c r="B485" s="22" t="inlineStr">
        <is>
          <t>Portal_ECM_DOCS_STATUS</t>
        </is>
      </c>
      <c r="C485" s="22" t="inlineStr">
        <is>
          <t>SetVariable</t>
        </is>
      </c>
      <c r="D485" s="22" t="inlineStr">
        <is>
          <t>Scope_Global_Submission/Scope_Process_Submission/Condition_Submission_Missing_Required_Fields/Set_variable_varStatusCode_Submission_400</t>
        </is>
      </c>
      <c r="E485" s="22" t="inlineStr">
        <is>
          <t>varStatusCode</t>
        </is>
      </c>
      <c r="F485" s="22" t="inlineStr">
        <is>
          <t>(not declared)</t>
        </is>
      </c>
      <c r="G485" s="29" t="n">
        <v>400</v>
      </c>
    </row>
    <row r="486">
      <c r="A486" s="25" t="inlineStr">
        <is>
          <t>Portal_ECM_DOCS_STATUS__e21e7b9f-58c3-45be-bd47-6754ce6a895f__full_definition</t>
        </is>
      </c>
      <c r="B486" s="25" t="inlineStr">
        <is>
          <t>Portal_ECM_DOCS_STATUS</t>
        </is>
      </c>
      <c r="C486" s="25" t="inlineStr">
        <is>
          <t>SetVariable</t>
        </is>
      </c>
      <c r="D486" s="25" t="inlineStr">
        <is>
          <t>Scope_Global_Submission/Scope_Process_Submission/Condition_Submission_Missing_Required_Fields/Set_variable_varstatus_Submission_Error</t>
        </is>
      </c>
      <c r="E486" s="25" t="inlineStr">
        <is>
          <t>varstatus</t>
        </is>
      </c>
      <c r="F486" s="25" t="inlineStr">
        <is>
          <t>(not declared)</t>
        </is>
      </c>
      <c r="G486" s="27" t="inlineStr">
        <is>
          <t>Error</t>
        </is>
      </c>
    </row>
    <row r="487">
      <c r="A487" s="22" t="inlineStr">
        <is>
          <t>Portal_ECM_DOCS_STATUS__e21e7b9f-58c3-45be-bd47-6754ce6a895f__full_definition</t>
        </is>
      </c>
      <c r="B487" s="22" t="inlineStr">
        <is>
          <t>Portal_ECM_DOCS_STATUS</t>
        </is>
      </c>
      <c r="C487" s="22" t="inlineStr">
        <is>
          <t>SetVariable</t>
        </is>
      </c>
      <c r="D487" s="22" t="inlineStr">
        <is>
          <t>Scope_Global_Submission/Scope_Process_Submission/Condition_Submission_Missing_Required_Fields/Set_variable_varmessage_Submission_BadRequest</t>
        </is>
      </c>
      <c r="E487" s="22" t="inlineStr">
        <is>
          <t>varmessage</t>
        </is>
      </c>
      <c r="F487" s="22" t="inlineStr">
        <is>
          <t>(not declared)</t>
        </is>
      </c>
      <c r="G487" s="24" t="inlineStr">
        <is>
          <t>Missing required fileName or fileContent.</t>
        </is>
      </c>
    </row>
    <row r="488">
      <c r="A488" s="25" t="inlineStr">
        <is>
          <t>Portal_ECM_DOCS_STATUS__e21e7b9f-58c3-45be-bd47-6754ce6a895f__full_definition</t>
        </is>
      </c>
      <c r="B488" s="25" t="inlineStr">
        <is>
          <t>Portal_ECM_DOCS_STATUS</t>
        </is>
      </c>
      <c r="C488" s="25" t="inlineStr">
        <is>
          <t>AppendToArrayVariable</t>
        </is>
      </c>
      <c r="D488" s="25" t="inlineStr">
        <is>
          <t>Scope_Global_Submission/Scope_Process_Submission/Condition_Submission_Missing_Required_Fields/Append_to_array_variable_varErrors_Submission_Validation</t>
        </is>
      </c>
      <c r="E488" s="25" t="inlineStr">
        <is>
          <t>varErrors</t>
        </is>
      </c>
      <c r="F488" s="25" t="inlineStr">
        <is>
          <t>(not declared)</t>
        </is>
      </c>
      <c r="G488" s="27" t="inlineStr">
        <is>
          <t>{
  "scope": "SUBMISSION",
  "stage": "validation",
  "status": "failed",
  "message": "One or more required submission fields are missing.",
  "required": [
    "fileName",
    "fileContent or fileContentBase64"
  ],
  "receivedFileName": "@outputs('Compose_Submission_FileName')",
  "trackedAtUtc": "@utcNow()"
}</t>
        </is>
      </c>
    </row>
    <row r="489">
      <c r="A489" s="22" t="inlineStr">
        <is>
          <t>Portal_ECM_DOCS_STATUS__e21e7b9f-58c3-45be-bd47-6754ce6a895f__full_definition</t>
        </is>
      </c>
      <c r="B489" s="22" t="inlineStr">
        <is>
          <t>Portal_ECM_DOCS_STATUS</t>
        </is>
      </c>
      <c r="C489" s="22" t="inlineStr">
        <is>
          <t>SetVariable</t>
        </is>
      </c>
      <c r="D489" s="22" t="inlineStr">
        <is>
          <t>Scope_Global_Submission/Scope_Process_Submission/Condition_Submission_Missing_Required_Fields/Set_variable_varData_Submission_BadRequest</t>
        </is>
      </c>
      <c r="E489" s="22" t="inlineStr">
        <is>
          <t>varData</t>
        </is>
      </c>
      <c r="F489" s="22" t="inlineStr">
        <is>
          <t>(not declared)</t>
        </is>
      </c>
      <c r="G489" s="24" t="inlineStr">
        <is>
          <t>{
  "error": "submission_failed",
  "reason": "bad-request",
  "status": "Error",
  "message": "Missing required fileName or fileContent.",
  "referenceId": "",
  "uploads": []
}</t>
        </is>
      </c>
    </row>
    <row r="490">
      <c r="A490" s="25" t="inlineStr">
        <is>
          <t>Portal_ECM_DOCS_STATUS__e21e7b9f-58c3-45be-bd47-6754ce6a895f__full_definition</t>
        </is>
      </c>
      <c r="B490" s="25" t="inlineStr">
        <is>
          <t>Portal_ECM_DOCS_STATUS</t>
        </is>
      </c>
      <c r="C490" s="25" t="inlineStr">
        <is>
          <t>SetVariable</t>
        </is>
      </c>
      <c r="D490" s="25" t="inlineStr">
        <is>
          <t>Scope_Global_Submission/Scope_Process_Submission/Condition_Submission_Missing_Required_Fields/else/Set_variable_vardocId_Submission</t>
        </is>
      </c>
      <c r="E490" s="25" t="inlineStr">
        <is>
          <t>vardocId</t>
        </is>
      </c>
      <c r="F490" s="25" t="inlineStr">
        <is>
          <t>(not declared)</t>
        </is>
      </c>
      <c r="G490" s="27" t="inlineStr">
        <is>
          <t>@int(coalesce(outputs('Update_file_properties_1')?['body/ID'], outputs('Create_file_1')?['body/ItemId'], 0))</t>
        </is>
      </c>
    </row>
    <row r="491">
      <c r="A491" s="22" t="inlineStr">
        <is>
          <t>Portal_ECM_DOCS_STATUS__e21e7b9f-58c3-45be-bd47-6754ce6a895f__full_definition</t>
        </is>
      </c>
      <c r="B491" s="22" t="inlineStr">
        <is>
          <t>Portal_ECM_DOCS_STATUS</t>
        </is>
      </c>
      <c r="C491" s="22" t="inlineStr">
        <is>
          <t>SetVariable</t>
        </is>
      </c>
      <c r="D491" s="22" t="inlineStr">
        <is>
          <t>Scope_Global_Submission/Scope_Process_Submission/Condition_Submission_Missing_Required_Fields/else/Set_variable_varStatusCode_Submission_200</t>
        </is>
      </c>
      <c r="E491" s="22" t="inlineStr">
        <is>
          <t>varStatusCode</t>
        </is>
      </c>
      <c r="F491" s="22" t="inlineStr">
        <is>
          <t>(not declared)</t>
        </is>
      </c>
      <c r="G491" s="29" t="n">
        <v>200</v>
      </c>
    </row>
    <row r="492">
      <c r="A492" s="25" t="inlineStr">
        <is>
          <t>Portal_ECM_DOCS_STATUS__e21e7b9f-58c3-45be-bd47-6754ce6a895f__full_definition</t>
        </is>
      </c>
      <c r="B492" s="25" t="inlineStr">
        <is>
          <t>Portal_ECM_DOCS_STATUS</t>
        </is>
      </c>
      <c r="C492" s="25" t="inlineStr">
        <is>
          <t>SetVariable</t>
        </is>
      </c>
      <c r="D492" s="25" t="inlineStr">
        <is>
          <t>Scope_Global_Submission/Scope_Process_Submission/Condition_Submission_Missing_Required_Fields/else/Set_variable_varstatus_Submission_Success</t>
        </is>
      </c>
      <c r="E492" s="25" t="inlineStr">
        <is>
          <t>varstatus</t>
        </is>
      </c>
      <c r="F492" s="25" t="inlineStr">
        <is>
          <t>(not declared)</t>
        </is>
      </c>
      <c r="G492" s="27" t="inlineStr">
        <is>
          <t>Success</t>
        </is>
      </c>
    </row>
    <row r="493">
      <c r="A493" s="22" t="inlineStr">
        <is>
          <t>Portal_ECM_DOCS_STATUS__e21e7b9f-58c3-45be-bd47-6754ce6a895f__full_definition</t>
        </is>
      </c>
      <c r="B493" s="22" t="inlineStr">
        <is>
          <t>Portal_ECM_DOCS_STATUS</t>
        </is>
      </c>
      <c r="C493" s="22" t="inlineStr">
        <is>
          <t>SetVariable</t>
        </is>
      </c>
      <c r="D493" s="22" t="inlineStr">
        <is>
          <t>Scope_Global_Submission/Scope_Process_Submission/Condition_Submission_Missing_Required_Fields/else/Set_variable_varmessage_Submission_Success</t>
        </is>
      </c>
      <c r="E493" s="22" t="inlineStr">
        <is>
          <t>varmessage</t>
        </is>
      </c>
      <c r="F493" s="22" t="inlineStr">
        <is>
          <t>(not declared)</t>
        </is>
      </c>
      <c r="G493" s="24" t="inlineStr">
        <is>
          <t>Document archived successfully</t>
        </is>
      </c>
    </row>
    <row r="494">
      <c r="A494" s="25" t="inlineStr">
        <is>
          <t>Portal_ECM_DOCS_STATUS__e21e7b9f-58c3-45be-bd47-6754ce6a895f__full_definition</t>
        </is>
      </c>
      <c r="B494" s="25" t="inlineStr">
        <is>
          <t>Portal_ECM_DOCS_STATUS</t>
        </is>
      </c>
      <c r="C494" s="25" t="inlineStr">
        <is>
          <t>SetVariable</t>
        </is>
      </c>
      <c r="D494" s="25" t="inlineStr">
        <is>
          <t>Scope_Global_Submission/Scope_Process_Submission/Condition_Submission_Missing_Required_Fields/else/Set_variable_varData_Submission_Success</t>
        </is>
      </c>
      <c r="E494" s="25" t="inlineStr">
        <is>
          <t>varData</t>
        </is>
      </c>
      <c r="F494" s="25" t="inlineStr">
        <is>
          <t>(not declared)</t>
        </is>
      </c>
      <c r="G494" s="27" t="inlineStr">
        <is>
          <t>{
  "trackingId": "@outputs('Compose_Submission_ReferenceId')",
  "status": "success",
  "createdAt": "@utcNow()",
  "message": "Submission received successfully",
  "submittedBy": "@coalesce(triggerBody()?['senderEmail'], triggerBody()?['EmailAddress'], '')",
  "submittedAt": "@coalesce(triggerBody()?['submittedAt'], utcNow())",
  "attachmentsCount": "1",
  "referenceId": "@outputs('Compose_Submission_ReferenceId')",
  "docId": "@variables('vardocId')",
  "fileName": "@outputs('Compose_Submission_FileName')",
  "uploads": []
}</t>
        </is>
      </c>
    </row>
    <row r="495">
      <c r="A495" s="22" t="inlineStr">
        <is>
          <t>Portal_ECM_DOCS_STATUS__e21e7b9f-58c3-45be-bd47-6754ce6a895f__full_definition</t>
        </is>
      </c>
      <c r="B495" s="22" t="inlineStr">
        <is>
          <t>Portal_ECM_DOCS_STATUS</t>
        </is>
      </c>
      <c r="C495" s="22" t="inlineStr">
        <is>
          <t>SetVariable</t>
        </is>
      </c>
      <c r="D495" s="22" t="inlineStr">
        <is>
          <t>Scope_Global_Submission/Scope_Catch_Submission/Set_variable_varStatusCode_Submission_500</t>
        </is>
      </c>
      <c r="E495" s="22" t="inlineStr">
        <is>
          <t>varStatusCode</t>
        </is>
      </c>
      <c r="F495" s="22" t="inlineStr">
        <is>
          <t>(not declared)</t>
        </is>
      </c>
      <c r="G495" s="29" t="n">
        <v>500</v>
      </c>
    </row>
    <row r="496">
      <c r="A496" s="25" t="inlineStr">
        <is>
          <t>Portal_ECM_DOCS_STATUS__e21e7b9f-58c3-45be-bd47-6754ce6a895f__full_definition</t>
        </is>
      </c>
      <c r="B496" s="25" t="inlineStr">
        <is>
          <t>Portal_ECM_DOCS_STATUS</t>
        </is>
      </c>
      <c r="C496" s="25" t="inlineStr">
        <is>
          <t>SetVariable</t>
        </is>
      </c>
      <c r="D496" s="25" t="inlineStr">
        <is>
          <t>Scope_Global_Submission/Scope_Catch_Submission/Set_variable_varstatus_Submission_Catch_Error</t>
        </is>
      </c>
      <c r="E496" s="25" t="inlineStr">
        <is>
          <t>varstatus</t>
        </is>
      </c>
      <c r="F496" s="25" t="inlineStr">
        <is>
          <t>(not declared)</t>
        </is>
      </c>
      <c r="G496" s="27" t="inlineStr">
        <is>
          <t>Error</t>
        </is>
      </c>
    </row>
    <row r="497">
      <c r="A497" s="22" t="inlineStr">
        <is>
          <t>Portal_ECM_DOCS_STATUS__e21e7b9f-58c3-45be-bd47-6754ce6a895f__full_definition</t>
        </is>
      </c>
      <c r="B497" s="22" t="inlineStr">
        <is>
          <t>Portal_ECM_DOCS_STATUS</t>
        </is>
      </c>
      <c r="C497" s="22" t="inlineStr">
        <is>
          <t>SetVariable</t>
        </is>
      </c>
      <c r="D497" s="22" t="inlineStr">
        <is>
          <t>Scope_Global_Submission/Scope_Catch_Submission/Set_variable_varmessage_Submission_Catch</t>
        </is>
      </c>
      <c r="E497" s="22" t="inlineStr">
        <is>
          <t>varmessage</t>
        </is>
      </c>
      <c r="F497" s="22" t="inlineStr">
        <is>
          <t>(not declared)</t>
        </is>
      </c>
      <c r="G497" s="24" t="inlineStr">
        <is>
          <t>Upload not successful</t>
        </is>
      </c>
    </row>
    <row r="498">
      <c r="A498" s="25" t="inlineStr">
        <is>
          <t>Portal_ECM_DOCS_STATUS__e21e7b9f-58c3-45be-bd47-6754ce6a895f__full_definition</t>
        </is>
      </c>
      <c r="B498" s="25" t="inlineStr">
        <is>
          <t>Portal_ECM_DOCS_STATUS</t>
        </is>
      </c>
      <c r="C498" s="25" t="inlineStr">
        <is>
          <t>AppendToArrayVariable</t>
        </is>
      </c>
      <c r="D498" s="25" t="inlineStr">
        <is>
          <t>Scope_Global_Submission/Scope_Catch_Submission/Append_to_array_variable_varErrors_Submission_Catch</t>
        </is>
      </c>
      <c r="E498" s="25" t="inlineStr">
        <is>
          <t>varErrors</t>
        </is>
      </c>
      <c r="F498" s="25" t="inlineStr">
        <is>
          <t>(not declared)</t>
        </is>
      </c>
      <c r="G498" s="27" t="inlineStr">
        <is>
          <t>{
  "scope": "SUBMISSION",
  "stage": "processing",
  "status": "failed",
  "message": "Submission processing failed, skipped, or timed out.",
  "details": "@result('Scope_Process_Submission')",
  "trackedAtUtc": "@utcNow()"
}</t>
        </is>
      </c>
    </row>
    <row r="499">
      <c r="A499" s="22" t="inlineStr">
        <is>
          <t>Portal_ECM_DOCS_STATUS__e21e7b9f-58c3-45be-bd47-6754ce6a895f__full_definition</t>
        </is>
      </c>
      <c r="B499" s="22" t="inlineStr">
        <is>
          <t>Portal_ECM_DOCS_STATUS</t>
        </is>
      </c>
      <c r="C499" s="22" t="inlineStr">
        <is>
          <t>SetVariable</t>
        </is>
      </c>
      <c r="D499" s="22" t="inlineStr">
        <is>
          <t>Scope_Global_Submission/Scope_Catch_Submission/Set_variable_varData_Submission_Catch</t>
        </is>
      </c>
      <c r="E499" s="22" t="inlineStr">
        <is>
          <t>varData</t>
        </is>
      </c>
      <c r="F499" s="22" t="inlineStr">
        <is>
          <t>(not declared)</t>
        </is>
      </c>
      <c r="G499" s="24" t="inlineStr">
        <is>
          <t>{
  "error": "submission_failed",
  "reason": "server-error",
  "status": "Error",
  "message": "Upload not successful",
  "referenceId": "",
  "docId": 0,
  "uploads": []
}</t>
        </is>
      </c>
    </row>
    <row r="500">
      <c r="A500" s="25" t="inlineStr">
        <is>
          <t>Portal_ECM_DOCS_STATUS__e21e7b9f-58c3-45be-bd47-6754ce6a895f__full_definition</t>
        </is>
      </c>
      <c r="B500" s="25" t="inlineStr">
        <is>
          <t>Portal_ECM_DOCS_STATUS</t>
        </is>
      </c>
      <c r="C500" s="25" t="inlineStr">
        <is>
          <t>SetVariable</t>
        </is>
      </c>
      <c r="D500" s="25" t="inlineStr">
        <is>
          <t>Scope_Global_Submission/Scope_Finalize_Response_Submission/Set_variable_varCompletedAtUtc_Submission</t>
        </is>
      </c>
      <c r="E500" s="25" t="inlineStr">
        <is>
          <t>varCompletedAtUtc</t>
        </is>
      </c>
      <c r="F500" s="25" t="inlineStr">
        <is>
          <t>(not declared)</t>
        </is>
      </c>
      <c r="G500" s="27" t="inlineStr">
        <is>
          <t>@utcNow()</t>
        </is>
      </c>
    </row>
    <row r="501">
      <c r="A501" s="22" t="inlineStr">
        <is>
          <t>Portal_ECM_DOCS_STATUS__e21e7b9f-58c3-45be-bd47-6754ce6a895f__full_definition</t>
        </is>
      </c>
      <c r="B501" s="22" t="inlineStr">
        <is>
          <t>Portal_ECM_DOCS_STATUS</t>
        </is>
      </c>
      <c r="C501" s="22" t="inlineStr">
        <is>
          <t>Initialize</t>
        </is>
      </c>
      <c r="D501" s="22" t="inlineStr">
        <is>
          <t>Initialize_variable_varReceivedAtUtc_Submission</t>
        </is>
      </c>
      <c r="E501" s="22" t="inlineStr">
        <is>
          <t>varReceivedAtUtc</t>
        </is>
      </c>
      <c r="F501" s="22" t="inlineStr">
        <is>
          <t>string</t>
        </is>
      </c>
      <c r="G501" s="24" t="inlineStr">
        <is>
          <t>@utcNow()</t>
        </is>
      </c>
    </row>
    <row r="502">
      <c r="A502" s="25" t="inlineStr">
        <is>
          <t>Portal_ECM_DOCS_STATUS__e21e7b9f-58c3-45be-bd47-6754ce6a895f__full_definition</t>
        </is>
      </c>
      <c r="B502" s="25" t="inlineStr">
        <is>
          <t>Portal_ECM_DOCS_STATUS</t>
        </is>
      </c>
      <c r="C502" s="25" t="inlineStr">
        <is>
          <t>Initialize</t>
        </is>
      </c>
      <c r="D502" s="25" t="inlineStr">
        <is>
          <t>Initialize_variable_varCompletedAtUtc_Submission</t>
        </is>
      </c>
      <c r="E502" s="25" t="inlineStr">
        <is>
          <t>varCompletedAtUtc</t>
        </is>
      </c>
      <c r="F502" s="25" t="inlineStr">
        <is>
          <t>string</t>
        </is>
      </c>
      <c r="G502" s="27" t="inlineStr">
        <is>
          <t>(empty string)</t>
        </is>
      </c>
    </row>
    <row r="503">
      <c r="A503" s="22" t="inlineStr">
        <is>
          <t>Portal_ECM_DOCS_STATUS__e21e7b9f-58c3-45be-bd47-6754ce6a895f__full_definition</t>
        </is>
      </c>
      <c r="B503" s="22" t="inlineStr">
        <is>
          <t>Portal_ECM_DOCS_STATUS</t>
        </is>
      </c>
      <c r="C503" s="22" t="inlineStr">
        <is>
          <t>Initialize</t>
        </is>
      </c>
      <c r="D503" s="22" t="inlineStr">
        <is>
          <t>Initialize_variable_varErrors_Submission</t>
        </is>
      </c>
      <c r="E503" s="22" t="inlineStr">
        <is>
          <t>varErrors</t>
        </is>
      </c>
      <c r="F503" s="22" t="inlineStr">
        <is>
          <t>array</t>
        </is>
      </c>
      <c r="G503" s="24" t="inlineStr">
        <is>
          <t>[]</t>
        </is>
      </c>
    </row>
    <row r="504">
      <c r="A504" s="25" t="inlineStr">
        <is>
          <t>Portal_ECM_DOCS_STATUS__e21e7b9f-58c3-45be-bd47-6754ce6a895f__full_definition</t>
        </is>
      </c>
      <c r="B504" s="25" t="inlineStr">
        <is>
          <t>Portal_ECM_DOCS_STATUS</t>
        </is>
      </c>
      <c r="C504" s="25" t="inlineStr">
        <is>
          <t>Initialize</t>
        </is>
      </c>
      <c r="D504" s="25" t="inlineStr">
        <is>
          <t>Initialize_variable_varData_Submission</t>
        </is>
      </c>
      <c r="E504" s="25" t="inlineStr">
        <is>
          <t>varData</t>
        </is>
      </c>
      <c r="F504" s="25" t="inlineStr">
        <is>
          <t>object</t>
        </is>
      </c>
      <c r="G504" s="27" t="inlineStr">
        <is>
          <t>{}</t>
        </is>
      </c>
    </row>
    <row r="505">
      <c r="A505" s="22" t="inlineStr">
        <is>
          <t>Portal_ECM_DOCS_STATUS__e21e7b9f-58c3-45be-bd47-6754ce6a895f__full_definition</t>
        </is>
      </c>
      <c r="B505" s="22" t="inlineStr">
        <is>
          <t>Portal_ECM_DOCS_STATUS</t>
        </is>
      </c>
      <c r="C505" s="22" t="inlineStr">
        <is>
          <t>Initialize</t>
        </is>
      </c>
      <c r="D505" s="22" t="inlineStr">
        <is>
          <t>Initialize_variable_vardocId_Submission</t>
        </is>
      </c>
      <c r="E505" s="22" t="inlineStr">
        <is>
          <t>vardocId</t>
        </is>
      </c>
      <c r="F505" s="22" t="inlineStr">
        <is>
          <t>integer</t>
        </is>
      </c>
      <c r="G505" s="29" t="n">
        <v>0</v>
      </c>
    </row>
    <row r="506">
      <c r="A506" s="25" t="inlineStr">
        <is>
          <t>Portal_ECM_DOCS_STATUS__e21e7b9f-58c3-45be-bd47-6754ce6a895f__full_definition</t>
        </is>
      </c>
      <c r="B506" s="25" t="inlineStr">
        <is>
          <t>Portal_ECM_DOCS_STATUS</t>
        </is>
      </c>
      <c r="C506" s="25" t="inlineStr">
        <is>
          <t>Initialize</t>
        </is>
      </c>
      <c r="D506" s="25" t="inlineStr">
        <is>
          <t>Initialize_variable_varstatus_Submission</t>
        </is>
      </c>
      <c r="E506" s="25" t="inlineStr">
        <is>
          <t>varstatus</t>
        </is>
      </c>
      <c r="F506" s="25" t="inlineStr">
        <is>
          <t>string</t>
        </is>
      </c>
      <c r="G506" s="27" t="inlineStr">
        <is>
          <t>(empty string)</t>
        </is>
      </c>
    </row>
    <row r="507">
      <c r="A507" s="22" t="inlineStr">
        <is>
          <t>Portal_ECM_DOCS_STATUS__e21e7b9f-58c3-45be-bd47-6754ce6a895f__full_definition</t>
        </is>
      </c>
      <c r="B507" s="22" t="inlineStr">
        <is>
          <t>Portal_ECM_DOCS_STATUS</t>
        </is>
      </c>
      <c r="C507" s="22" t="inlineStr">
        <is>
          <t>Initialize</t>
        </is>
      </c>
      <c r="D507" s="22" t="inlineStr">
        <is>
          <t>Initialize_variable_varmessage_Submission</t>
        </is>
      </c>
      <c r="E507" s="22" t="inlineStr">
        <is>
          <t>varmessage</t>
        </is>
      </c>
      <c r="F507" s="22" t="inlineStr">
        <is>
          <t>string</t>
        </is>
      </c>
      <c r="G507" s="24" t="inlineStr">
        <is>
          <t>(empty string)</t>
        </is>
      </c>
    </row>
    <row r="508">
      <c r="A508" s="25" t="inlineStr">
        <is>
          <t>Portal_ECM_DOCS_STATUS__e21e7b9f-58c3-45be-bd47-6754ce6a895f__full_definition</t>
        </is>
      </c>
      <c r="B508" s="25" t="inlineStr">
        <is>
          <t>Portal_ECM_DOCS_STATUS</t>
        </is>
      </c>
      <c r="C508" s="25" t="inlineStr">
        <is>
          <t>SetVariable</t>
        </is>
      </c>
      <c r="D508" s="25" t="inlineStr">
        <is>
          <t>Set_variable</t>
        </is>
      </c>
      <c r="E508" s="25" t="inlineStr">
        <is>
          <t>varAction</t>
        </is>
      </c>
      <c r="F508" s="25" t="inlineStr">
        <is>
          <t>(not declared)</t>
        </is>
      </c>
      <c r="G508" s="27" t="inlineStr">
        <is>
          <t>@coalesce(triggerBody()?['action'], 'load')</t>
        </is>
      </c>
    </row>
    <row r="509">
      <c r="A509" s="22" t="inlineStr">
        <is>
          <t>Portal_ECM_DOCS_STATUS__e21e7b9f-58c3-45be-bd47-6754ce6a895f__full_definition</t>
        </is>
      </c>
      <c r="B509" s="22" t="inlineStr">
        <is>
          <t>Portal_ECM_DOCS_STATUS</t>
        </is>
      </c>
      <c r="C509" s="22" t="inlineStr">
        <is>
          <t>SetVariable</t>
        </is>
      </c>
      <c r="D509" s="22" t="inlineStr">
        <is>
          <t>Switch/case:Case_load/Scope_Tasks/Set_variable_varResponse_load</t>
        </is>
      </c>
      <c r="E509" s="22" t="inlineStr">
        <is>
          <t>varResponse</t>
        </is>
      </c>
      <c r="F509" s="22" t="inlineStr">
        <is>
          <t>(not declared)</t>
        </is>
      </c>
      <c r="G509" s="24" t="inlineStr">
        <is>
          <t>&lt;!doctype html&gt;
&lt;html lang="en" data-theme="light"&gt;
&lt;head&gt;
&lt;meta charset="utf-8"/&gt;
&lt;meta name="viewport" content="width=device-width, initial-scale=1"/&gt;
&lt;title&gt;DGCEO Unified Portal&lt;/title&gt;
&lt;style&gt;
/* --- CORE VARIABLES &amp; RESET --- */
:root{--bg:#f4f7ff;--panel:#ffffff;--text:#0b1220;--muted:#52637a;--primary:#3b82f6;--primary-hover:#2563eb;--border:rgba(11,18,32,.12);--success:#22c55e;--font:system-ui,-apple-system,sans-serif;}
body{margin:0;font-family:var(--font);background:var(--bg);color:var(--text);padding-bottom:40px;}
*{box-sizing:border-box;}
/* --- LAYOUT --- */
.container{max-width:800px;margin:0 auto;padding:20px}
header{display:flex;flex-wrap:wrap;gap:15px;justify-content:space-between;align-items:center;margin-bottom:25px;}
/* --- CONTROLS --- */
.search-bar{flex-grow:1;max-width:400px;position:relative;}
.search-input{width:100%;padding:10px 10px 10px 36px;border:1px solid var(--border);border-radius:20px;background:var(--panel);outline:none;transition:0.2s;}
.search-input:focus{border-color:var(--primary);box-shadow:0 0 0 3px rgba(59,130,246,0.1);}
.search-icon{position:absolute;left:12px;top:50%;transform:translateY(-50%);color:var(--muted);}
.btn{border:1px solid var(--border);background:var(--panel);padding:8px 16px;border-radius:8px;cursor:pointer;font-weight:600;font-size:14px;transition:0.2s;}
.btn:hover{background:#f8fafc;}
.btn-primary{background:var(--primary);color:#fff;border:none;}
.btn-primary:hover{background:var(--primary-hover);}
/* --- CARDS --- */
.card{background:var(--panel);border-radius:12px;padding:16px;border:1px solid var(--border);margin-bottom:12px;box-shadow:0 2px 4px rgba(0,0,0,0.02);cursor:pointer;transition:transform 0.15s, box-shadow 0.15s;}
.card:hover{transform:translateY(-2px);box-shadow:0 8px 16px rgba(0,0,0,0.06);border-color:var(--primary);}
.card-header{display:flex;justify-content:space-between;align-items:flex-start;margin-bottom:8px;}
.card-title{font-weight:700;font-size:1.05rem;margin:0;color:#1e293b;}
.card-desc{color:var(--muted);font-size:0.9rem;display:-webkit-box;-webkit-line-clamp:2;-webkit-box-orient:vertical;overflow:hidden;margin-bottom:12px;line-height:1.5;}
.card-meta{display:flex;gap:8px;font-size:0.8rem;align-items:center;}
/* --- BADGES --- */
.badge{padding:4px 10px;border-radius:20px;font-size:11px;font-weight:700;text-transform:uppercase;letter-spacing:0.5px;}
.bg-blue{background:#dbeafe;color:#1e40af;}
.bg-green{background:#dcfce7;color:#166534;}
.bg-orange{background:#ffedd5;color:#9a3412;}
.bg-gray{background:#f1f5f9;color:#475569;}
/* --- MODAL --- */
.modal-backdrop{position:fixed;inset:0;background:rgba(0,0,0,0.5);backdrop-filter:blur(2px);display:none;place-items:center;z-index:1000;animation:fadeIn 0.2s;}
.modal{background:var(--panel);width:90%;max-width:550px;padding:24px;border-radius:16px;box-shadow:0 20px 25px -5px rgba(0,0,0,0.1);animation:slideUp 0.2s;}
.modal h3{margin-top:0;}
.form-group{margin-bottom:16px;}
.form-label{display:block;font-size:0.85rem;font-weight:600;color:var(--muted);margin-bottom:6px;}
.input, .select, .textarea{width:100%;padding:10px;border:1px solid var(--border);border-radius:8px;background:#f8fafc;font-family:inherit;}
.textarea{resize:vertical;min-height:100px;}
@keyframes fadeIn{from{opacity:0}to{opacity:1}}
@keyframes slideUp{from{transform:translateY(20px)}to{transform:translateY(0)}}
&lt;/style&gt;
&lt;/head&gt;
&lt;body&gt;
&lt;div class="container"&gt;
  &lt;header&gt;
    &lt;div&gt;
      &lt;div style="font-weight:800;font-size:1.2rem;letter-spacing:-0.5px;"&gt;DGCEO OPS&lt;/div&gt;
      &lt;div style="font-size:0.8rem;color:var(--muted)"&gt;Activity Tracking System&lt;/div&gt;
    &lt;/div&gt;
    &lt;div class="search-bar"&gt;
      &lt;span class="search-icon"&gt;🔍&lt;/span&gt;
      &lt;input type="text" id="searchInput" class="search-input" placeholder="Search tasks, categories..." onkeyup="filterItems()"&gt;
    &lt;/div&gt;
    &lt;button class="btn btn-primary" onclick="openModal('add')"&gt;+ New Entry&lt;/button&gt;
  &lt;/header&gt;
  &lt;div id="mainView"&gt;&lt;/div&gt;
&lt;/div&gt;
&lt;div id="modal-form" class="modal-backdrop"&gt;
  &lt;div class="modal"&gt;
    &lt;h3 id="modalTitle"&gt;New Correspondence&lt;/h3&gt;
    &lt;form onsubmit="submitForm(event)"&gt;
      &lt;div class="form-group"&gt;
        &lt;label class="form-label"&gt;Subject / Title&lt;/label&gt;
        &lt;input id="f_title" class="input" required&gt;
      &lt;/div&gt;
      &lt;div style="display:grid;grid-template-columns:1fr 1fr;gap:15px;"&gt;
        &lt;div class="form-group"&gt;
          &lt;label class="form-label"&gt;Priority&lt;/label&gt;
          &lt;select id="f_priority" class="select"&gt;&lt;option&gt;Normal&lt;/option&gt;&lt;option&gt;High&lt;/option&gt;&lt;option&gt;Critical&lt;/option&gt;&lt;/select&gt;
        &lt;/div&gt;
        &lt;div class="form-group"&gt;
          &lt;label class="form-label"&gt;Category&lt;/label&gt;
          &lt;select id="f_category" class="select"&gt;&lt;option&gt;General&lt;/option&gt;&lt;option&gt;Proposal&lt;/option&gt;&lt;option&gt;Finance&lt;/option&gt;&lt;option&gt;Invitation&lt;/option&gt;&lt;/select&gt;
        &lt;/div&gt;
      &lt;/div&gt;
      &lt;div class="form-group"&gt;
        &lt;label class="form-label"&gt;Description&lt;/label&gt;
        &lt;textarea id="f_desc" class="textarea"&gt;&lt;/textarea&gt;
      &lt;/div&gt;
      &lt;div class="form-group"&gt;
        &lt;label class="form-label"&gt;Assign To&lt;/label&gt;
        &lt;input id="f_assign" type="email" class="input" placeholder="email@nitda.gov.ng"&gt;
      &lt;/div&gt;
      &lt;div style="text-align:right;margin-top:20px;display:flex;justify-content:flex-end;gap:10px;"&gt;
        &lt;button type="button" class="btn" onclick="closeModals()"&gt;Cancel&lt;/button&gt;
        &lt;button type="submit" class="btn btn-primary"&gt;Submit Record&lt;/button&gt;
      &lt;/div&gt;
    &lt;/form&gt;
  &lt;/div&gt;
&lt;/div&gt;
&lt;div id="modal-view" class="modal-backdrop"&gt;
  &lt;div class="modal"&gt;
    &lt;div style="display:flex;justify-content:space-between;align-items:start;"&gt;
        &lt;h3 id="v_title" style="margin:0;padding-right:10px;"&gt;Title&lt;/h3&gt;
        &lt;span id="v_status" class="badge bg-blue"&gt;Status&lt;/span&gt;
    &lt;/div&gt;
    &lt;hr style="border:0;border-top:1px solid var(--border);margin:15px 0;"&gt;
    &lt;div style="display:grid;grid-template-columns:1fr 1fr;gap:10px;margin-bottom:15px;font-size:0.9rem;"&gt;
        &lt;div&gt;&lt;strong&gt;Category:&lt;/strong&gt; &lt;span id="v_cat"&gt;&lt;/span&gt;&lt;/div&gt;
        &lt;div&gt;&lt;strong&gt;Priority:&lt;/strong&gt; &lt;span id="v_prio"&gt;&lt;/span&gt;&lt;/div&gt;
        &lt;div style="grid-column:span 2;"&gt;&lt;strong&gt;Assigned:&lt;/strong&gt; &lt;span id="v_assign"&gt;&lt;/span&gt;&lt;/div&gt;
    &lt;/div&gt;
    &lt;div style="background:#f8fafc;padding:15px;border-radius:8px;border:1px solid var(--border);margin-bottom:20px;"&gt;
        &lt;label class="form-label"&gt;Description&lt;/label&gt;
        &lt;div id="v_desc" style="white-space:pre-wrap;line-height:1.6;font-size:0.95rem;"&gt;&lt;/div&gt;
    &lt;/div&gt;
    &lt;div style="text-align:right;"&gt;
        &lt;button type="button" class="btn" onclick="closeModals()"&gt;Close&lt;/button&gt;
    &lt;/div&gt;
  &lt;/div&gt;
&lt;/div&gt;
&lt;script&gt;
// ==========================================
// 1. CONFIGURATION
// ==========================================
const API_URL = "@{coalesce(triggerBody()?['action'], 'load')}"; 
const serverData = @{outputs('Compose_Select_Data')};
let items = Array.isArray(serverData) ? serverData : [];
// ==========================================
// 2. RENDERING ENGINE
// ==========================================
const main = document.getElementById('mainView');
function render(dataList) {
  if(dataList.length === 0) {
    main.innerHTML = `&lt;div style="text-align:center;padding:40px;color:var(--muted)"&gt;No records found.&lt;/div&gt;`;
    return;
  }
  main.innerHTML = dataList.map((item, index) =&gt; {
    // Determine badge color
    let badgeClass = 'bg-blue';
    const s = (item.Status || '').toLowerCase();
    if(s.includes('progress')) badgeClass = 'bg-orange';
    if(s.includes('complete') || s.includes('closed')) badgeClass = 'bg-green';
    return `
    &lt;div class="card" onclick="openDetails(${index})"&gt;
      &lt;div class="card-header"&gt;
        &lt;h3 class="card-title"&gt;${item.Title}&lt;/h3&gt;
        &lt;span class="badge ${badgeClass}"&gt;${item.Status || 'Pending'}&lt;/span&gt;
      &lt;/div&gt;
      &lt;div class="card-desc"&gt;${item.Description || 'No description provided.'}&lt;/div&gt;
      &lt;div class="card-meta"&gt;
         &lt;span class="badge bg-gray"&gt;${item.Category || 'General'}&lt;/span&gt;
         &lt;span style="color:var(--muted)"&gt;•&lt;/span&gt;
         &lt;span&gt;${item.AssignedTo || 'Unassigned'}&lt;/span&gt;
      &lt;/div&gt;
    &lt;/div&gt;
    `;
  }).join('');
}
// Initial Render
render(items);
// ==========================================
// 3. SEARCH / FILTER
// ==========================================
function filterItems() {
    const query = document.getElementById('searchInput').value.toLowerCase();
    const filtered = items.filter(i =&gt; 
        (i.Title &amp;&amp; i.Title.toLowerCase().includes(query)) ||
        (i.Category &amp;&amp; i.Category.toLowerCase().includes(query)) ||
        (i.AssignedTo &amp;&amp; i.AssignedTo.toLowerCase().includes(query))
    );
    render(filtered);
}
// ==========================================
// 4. MODAL LOGIC
// ==========================================
function openModal(type) {
    document.getElementById('modal-form').style.display = 'grid';
}
function openDetails(index) {
    // We search the ORIGINAL 'items' array, not filtered, but we need to find the correct object if we implement ID based lookup later. 
    // For now, if we filter, the index passed by the render loop corresponds to the filtered list if we aren't careful.
    // FIX: Render loop passes the index of the list it is rendering. 
    // Optimization: Let's pass the Title lookup or keep it simple.
    // Better approach for filtered lists: pass the object ID if available, or just use the current filtered list in memory.
    // For simplicity in this v5 snippet, we will re-find the item in the global list or assume the current render view matches.
    // Actually, let's just grab the item from the currently rendered context.
    // Since we don't have unique IDs in this simple array map, we will assume 'items' is the source of truth.
    // Note: The click handler needs to reference the actual item.
    // Let's redefine render to embed the data-index
    const item = items[index]; // Note: This might bug if filtered.
    // FIX: The click handler in the render function needs to pass the specific item data or use a safer lookup.
    // Since we don't have IDs, we will stick to full re-render logic or just pass the index relative to 'items'.
    // BUT: If user filters, index 0 is different. 
    // SOLUTION: We will just filter 'items' but not change the variable 'items'.
    // To make this robust for the snippet:
    // We will find the item by title match (imperfect) or just disable filter-click bugs for now.
    // Correct Fix: The render function below uses the filtered list.
}
// RE-WRITE RENDER FOR CLICK SAFETY
function render(dataList) {
    main.innerHTML = dataList.map(item =&gt; {
        // Find the index in the MASTER list to ensure clicking opens the right one
        const masterIndex = items.indexOf(item);
        let badgeClass = 'bg-blue';
        const s = (item.Status || '').toLowerCase();
        if(s.includes('progress')) badgeClass = 'bg-orange';
        if(s.includes('complete') || s.includes('closed')) badgeClass = 'bg-green';
        return `
        &lt;div class="card" onclick="viewMasterItem(${masterIndex})"&gt;
          &lt;div class="card-header"&gt;
            &lt;h3 class="card-title"&gt;${item.Title}&lt;/h3&gt;
            &lt;span class="badge ${badgeClass}"&gt;${item.Status || 'Pending'}&lt;/span&gt;
          &lt;/div&gt;
          &lt;div class="card-desc"&gt;${item.Description || ''}&lt;/div&gt;
          &lt;div class="card-meta"&gt;
             &lt;span class="badge bg-gray"&gt;${item.Category || 'General'}&lt;/span&gt;
             &lt;span&gt;${item.AssignedTo || 'Unassigned'}&lt;/span&gt;
          &lt;/div&gt;
        &lt;/div&gt;`;
    }).join('');
}
function viewMasterItem(index) {
    const i = items[index];
    document.getElementById('v_title').innerText = i.Title;
    document.getElementById('v_status').innerText = i.Status || 'Pending';
    document.getElementById('v_cat').innerText = i.Category;
    document.getElementById('v_prio').innerText = i.Priority;
    document.getElementById('v_assign').innerText = i.AssignedTo;
    document.getElementById('v_desc').innerText = i.Description;
    document.getElementById('modal-view').style.display = 'grid';
}
function closeModals() {
    document.querySelectorAll('.modal-backdrop').forEach(el =&gt; el.style.display = 'none');
}
// ==========================================
// 5. SUBMIT ACTION
// ==========================================
async function submitForm(e) {
    e.preventDefault();
    const btn = e.target.querySelector('button[type="submit"]');
    const originalText = btn.innerText;
    btn.innerText = "Saving...";
    btn.disabled = true;
    const payload = {
        action: "submit",
        Title: document.getElementById('f_title').value,
        Priority: document.getElementById('f_priority').value,
        Category: document.getElementById('f_category').value,
        Description: document.getElementById('f_desc').value,
        AssignedTo: document.getElementById('f_assign').value
    };
    try {
        const targetUrl = (API_URL &amp;&amp; API_URL.startsWith('http')) ? API_URL : window.location.href;
        const response = await fetch(targetUrl, {
            method: 'POST',
            headers: { 'Content-Type': 'application/json' },
            body: JSON.stringify(payload)
        });
        if (response.ok) {
            alert("Success!");
            window.location.reload();
        } else {
            throw new Error("Server rejected request");
        }
    } catch (err) {
        alert("Error: " + err.message);
    } finally {
        btn.innerText = originalText;
        btn.disabled = false;
    }
}
&lt;/script&gt;
&lt;/body&gt;
&lt;/html&gt;</t>
        </is>
      </c>
    </row>
    <row r="510">
      <c r="A510" s="25" t="inlineStr">
        <is>
          <t>Portal_ECM_DOCS_STATUS__e21e7b9f-58c3-45be-bd47-6754ce6a895f__full_definition</t>
        </is>
      </c>
      <c r="B510" s="25" t="inlineStr">
        <is>
          <t>Portal_ECM_DOCS_STATUS</t>
        </is>
      </c>
      <c r="C510" s="25" t="inlineStr">
        <is>
          <t>SetVariable</t>
        </is>
      </c>
      <c r="D510" s="25" t="inlineStr">
        <is>
          <t>Switch/case:Case_load/Scope_Tasks/Set_variable_varStatusCode_Load</t>
        </is>
      </c>
      <c r="E510" s="25" t="inlineStr">
        <is>
          <t>varStatusCode</t>
        </is>
      </c>
      <c r="F510" s="25" t="inlineStr">
        <is>
          <t>(not declared)</t>
        </is>
      </c>
      <c r="G510" s="31" t="n">
        <v>200</v>
      </c>
    </row>
    <row r="511">
      <c r="A511" s="22" t="inlineStr">
        <is>
          <t>Portal_ECM_DOCS_STATUS__e21e7b9f-58c3-45be-bd47-6754ce6a895f__full_definition</t>
        </is>
      </c>
      <c r="B511" s="22" t="inlineStr">
        <is>
          <t>Portal_ECM_DOCS_STATUS</t>
        </is>
      </c>
      <c r="C511" s="22" t="inlineStr">
        <is>
          <t>SetVariable</t>
        </is>
      </c>
      <c r="D511" s="22" t="inlineStr">
        <is>
          <t>Switch/case:Case_submit/Set_variable_varResponseSubmit</t>
        </is>
      </c>
      <c r="E511" s="22" t="inlineStr">
        <is>
          <t>varResponse</t>
        </is>
      </c>
      <c r="F511" s="22" t="inlineStr">
        <is>
          <t>(not declared)</t>
        </is>
      </c>
      <c r="G511" s="24" t="inlineStr">
        <is>
          <t>@outputs('Compose_Submit_Response')</t>
        </is>
      </c>
    </row>
    <row r="512">
      <c r="A512" s="25" t="inlineStr">
        <is>
          <t>Portal_ECM_DOCS_STATUS__e21e7b9f-58c3-45be-bd47-6754ce6a895f__full_definition</t>
        </is>
      </c>
      <c r="B512" s="25" t="inlineStr">
        <is>
          <t>Portal_ECM_DOCS_STATUS</t>
        </is>
      </c>
      <c r="C512" s="25" t="inlineStr">
        <is>
          <t>SetVariable</t>
        </is>
      </c>
      <c r="D512" s="25" t="inlineStr">
        <is>
          <t>Switch/case:Case_submit/Set_variable_varStatusCoden_Submit</t>
        </is>
      </c>
      <c r="E512" s="25" t="inlineStr">
        <is>
          <t>varStatusCode</t>
        </is>
      </c>
      <c r="F512" s="25" t="inlineStr">
        <is>
          <t>(not declared)</t>
        </is>
      </c>
      <c r="G512" s="31" t="n">
        <v>200</v>
      </c>
    </row>
    <row r="513">
      <c r="A513" s="22" t="inlineStr">
        <is>
          <t>Portal_ECM_DOCS_SUPPORT__1b2c2e53-6c07-46a3-80b2-c43be1ef69db__full_definition</t>
        </is>
      </c>
      <c r="B513" s="22" t="inlineStr">
        <is>
          <t>Portal_ECM_DOCS_SUPPORT</t>
        </is>
      </c>
      <c r="C513" s="22" t="inlineStr">
        <is>
          <t>Initialize</t>
        </is>
      </c>
      <c r="D513" s="22" t="inlineStr">
        <is>
          <t>Initialize_variable_varAction</t>
        </is>
      </c>
      <c r="E513" s="22" t="inlineStr">
        <is>
          <t>varAction</t>
        </is>
      </c>
      <c r="F513" s="22" t="inlineStr">
        <is>
          <t>string</t>
        </is>
      </c>
      <c r="G513" s="24" t="inlineStr">
        <is>
          <t>(no initial value)</t>
        </is>
      </c>
    </row>
    <row r="514">
      <c r="A514" s="25" t="inlineStr">
        <is>
          <t>Portal_ECM_DOCS_SUPPORT__1b2c2e53-6c07-46a3-80b2-c43be1ef69db__full_definition</t>
        </is>
      </c>
      <c r="B514" s="25" t="inlineStr">
        <is>
          <t>Portal_ECM_DOCS_SUPPORT</t>
        </is>
      </c>
      <c r="C514" s="25" t="inlineStr">
        <is>
          <t>Initialize</t>
        </is>
      </c>
      <c r="D514" s="25" t="inlineStr">
        <is>
          <t>Initialize_variable_varStatusCode</t>
        </is>
      </c>
      <c r="E514" s="25" t="inlineStr">
        <is>
          <t>varStatusCode</t>
        </is>
      </c>
      <c r="F514" s="25" t="inlineStr">
        <is>
          <t>integer</t>
        </is>
      </c>
      <c r="G514" s="27" t="inlineStr">
        <is>
          <t>(no initial value)</t>
        </is>
      </c>
    </row>
    <row r="515">
      <c r="A515" s="22" t="inlineStr">
        <is>
          <t>Portal_ECM_DOCS_SUPPORT__1b2c2e53-6c07-46a3-80b2-c43be1ef69db__full_definition</t>
        </is>
      </c>
      <c r="B515" s="22" t="inlineStr">
        <is>
          <t>Portal_ECM_DOCS_SUPPORT</t>
        </is>
      </c>
      <c r="C515" s="22" t="inlineStr">
        <is>
          <t>Initialize</t>
        </is>
      </c>
      <c r="D515" s="22" t="inlineStr">
        <is>
          <t>Initialize_variable_varResponse</t>
        </is>
      </c>
      <c r="E515" s="22" t="inlineStr">
        <is>
          <t>varResponse</t>
        </is>
      </c>
      <c r="F515" s="22" t="inlineStr">
        <is>
          <t>string</t>
        </is>
      </c>
      <c r="G515" s="24" t="inlineStr">
        <is>
          <t>(no initial value)</t>
        </is>
      </c>
    </row>
    <row r="516">
      <c r="A516" s="25" t="inlineStr">
        <is>
          <t>Portal_ECM_DOCS_SUPPORT__1b2c2e53-6c07-46a3-80b2-c43be1ef69db__full_definition</t>
        </is>
      </c>
      <c r="B516" s="25" t="inlineStr">
        <is>
          <t>Portal_ECM_DOCS_SUPPORT</t>
        </is>
      </c>
      <c r="C516" s="25" t="inlineStr">
        <is>
          <t>SetVariable</t>
        </is>
      </c>
      <c r="D516" s="25" t="inlineStr">
        <is>
          <t>Scope_Global_Submission/Scope_Process_Submission/Condition_Submission_Missing_Required_Fields/Set_variable_varStatusCode_Submission_400</t>
        </is>
      </c>
      <c r="E516" s="25" t="inlineStr">
        <is>
          <t>varStatusCode</t>
        </is>
      </c>
      <c r="F516" s="25" t="inlineStr">
        <is>
          <t>(not declared)</t>
        </is>
      </c>
      <c r="G516" s="31" t="n">
        <v>400</v>
      </c>
    </row>
    <row r="517">
      <c r="A517" s="22" t="inlineStr">
        <is>
          <t>Portal_ECM_DOCS_SUPPORT__1b2c2e53-6c07-46a3-80b2-c43be1ef69db__full_definition</t>
        </is>
      </c>
      <c r="B517" s="22" t="inlineStr">
        <is>
          <t>Portal_ECM_DOCS_SUPPORT</t>
        </is>
      </c>
      <c r="C517" s="22" t="inlineStr">
        <is>
          <t>SetVariable</t>
        </is>
      </c>
      <c r="D517" s="22" t="inlineStr">
        <is>
          <t>Scope_Global_Submission/Scope_Process_Submission/Condition_Submission_Missing_Required_Fields/Set_variable_varstatus_Submission_Error</t>
        </is>
      </c>
      <c r="E517" s="22" t="inlineStr">
        <is>
          <t>varstatus</t>
        </is>
      </c>
      <c r="F517" s="22" t="inlineStr">
        <is>
          <t>(not declared)</t>
        </is>
      </c>
      <c r="G517" s="24" t="inlineStr">
        <is>
          <t>Error</t>
        </is>
      </c>
    </row>
    <row r="518">
      <c r="A518" s="25" t="inlineStr">
        <is>
          <t>Portal_ECM_DOCS_SUPPORT__1b2c2e53-6c07-46a3-80b2-c43be1ef69db__full_definition</t>
        </is>
      </c>
      <c r="B518" s="25" t="inlineStr">
        <is>
          <t>Portal_ECM_DOCS_SUPPORT</t>
        </is>
      </c>
      <c r="C518" s="25" t="inlineStr">
        <is>
          <t>SetVariable</t>
        </is>
      </c>
      <c r="D518" s="25" t="inlineStr">
        <is>
          <t>Scope_Global_Submission/Scope_Process_Submission/Condition_Submission_Missing_Required_Fields/Set_variable_varmessage_Submission_BadRequest</t>
        </is>
      </c>
      <c r="E518" s="25" t="inlineStr">
        <is>
          <t>varmessage</t>
        </is>
      </c>
      <c r="F518" s="25" t="inlineStr">
        <is>
          <t>(not declared)</t>
        </is>
      </c>
      <c r="G518" s="27" t="inlineStr">
        <is>
          <t>Missing required fileName or fileContent.</t>
        </is>
      </c>
    </row>
    <row r="519">
      <c r="A519" s="22" t="inlineStr">
        <is>
          <t>Portal_ECM_DOCS_SUPPORT__1b2c2e53-6c07-46a3-80b2-c43be1ef69db__full_definition</t>
        </is>
      </c>
      <c r="B519" s="22" t="inlineStr">
        <is>
          <t>Portal_ECM_DOCS_SUPPORT</t>
        </is>
      </c>
      <c r="C519" s="22" t="inlineStr">
        <is>
          <t>AppendToArrayVariable</t>
        </is>
      </c>
      <c r="D519" s="22" t="inlineStr">
        <is>
          <t>Scope_Global_Submission/Scope_Process_Submission/Condition_Submission_Missing_Required_Fields/Append_to_array_variable_varErrors_Submission_Validation</t>
        </is>
      </c>
      <c r="E519" s="22" t="inlineStr">
        <is>
          <t>varErrors</t>
        </is>
      </c>
      <c r="F519" s="22" t="inlineStr">
        <is>
          <t>(not declared)</t>
        </is>
      </c>
      <c r="G519" s="24" t="inlineStr">
        <is>
          <t>{
  "scope": "SUBMISSION",
  "stage": "validation",
  "status": "failed",
  "message": "One or more required submission fields are missing.",
  "required": [
    "fileName",
    "fileContent or fileContentBase64"
  ],
  "receivedFileName": "@outputs('Compose_Submission_FileName')",
  "trackedAtUtc": "@utcNow()"
}</t>
        </is>
      </c>
    </row>
    <row r="520">
      <c r="A520" s="25" t="inlineStr">
        <is>
          <t>Portal_ECM_DOCS_SUPPORT__1b2c2e53-6c07-46a3-80b2-c43be1ef69db__full_definition</t>
        </is>
      </c>
      <c r="B520" s="25" t="inlineStr">
        <is>
          <t>Portal_ECM_DOCS_SUPPORT</t>
        </is>
      </c>
      <c r="C520" s="25" t="inlineStr">
        <is>
          <t>SetVariable</t>
        </is>
      </c>
      <c r="D520" s="25" t="inlineStr">
        <is>
          <t>Scope_Global_Submission/Scope_Process_Submission/Condition_Submission_Missing_Required_Fields/Set_variable_varData_Submission_BadRequest</t>
        </is>
      </c>
      <c r="E520" s="25" t="inlineStr">
        <is>
          <t>varData</t>
        </is>
      </c>
      <c r="F520" s="25" t="inlineStr">
        <is>
          <t>(not declared)</t>
        </is>
      </c>
      <c r="G520" s="27" t="inlineStr">
        <is>
          <t>{
  "error": "submission_failed",
  "reason": "bad-request",
  "status": "Error",
  "message": "Missing required fileName or fileContent.",
  "referenceId": "",
  "uploads": []
}</t>
        </is>
      </c>
    </row>
    <row r="521">
      <c r="A521" s="22" t="inlineStr">
        <is>
          <t>Portal_ECM_DOCS_SUPPORT__1b2c2e53-6c07-46a3-80b2-c43be1ef69db__full_definition</t>
        </is>
      </c>
      <c r="B521" s="22" t="inlineStr">
        <is>
          <t>Portal_ECM_DOCS_SUPPORT</t>
        </is>
      </c>
      <c r="C521" s="22" t="inlineStr">
        <is>
          <t>SetVariable</t>
        </is>
      </c>
      <c r="D521" s="22" t="inlineStr">
        <is>
          <t>Scope_Global_Submission/Scope_Process_Submission/Condition_Submission_Missing_Required_Fields/else/Set_variable_vardocId_Submission</t>
        </is>
      </c>
      <c r="E521" s="22" t="inlineStr">
        <is>
          <t>vardocId</t>
        </is>
      </c>
      <c r="F521" s="22" t="inlineStr">
        <is>
          <t>(not declared)</t>
        </is>
      </c>
      <c r="G521" s="24" t="inlineStr">
        <is>
          <t>@int(coalesce(outputs('Update_file_properties_1')?['body/ID'], outputs('Create_file_1')?['body/ItemId'], 0))</t>
        </is>
      </c>
    </row>
    <row r="522">
      <c r="A522" s="25" t="inlineStr">
        <is>
          <t>Portal_ECM_DOCS_SUPPORT__1b2c2e53-6c07-46a3-80b2-c43be1ef69db__full_definition</t>
        </is>
      </c>
      <c r="B522" s="25" t="inlineStr">
        <is>
          <t>Portal_ECM_DOCS_SUPPORT</t>
        </is>
      </c>
      <c r="C522" s="25" t="inlineStr">
        <is>
          <t>SetVariable</t>
        </is>
      </c>
      <c r="D522" s="25" t="inlineStr">
        <is>
          <t>Scope_Global_Submission/Scope_Process_Submission/Condition_Submission_Missing_Required_Fields/else/Set_variable_varStatusCode_Submission_200</t>
        </is>
      </c>
      <c r="E522" s="25" t="inlineStr">
        <is>
          <t>varStatusCode</t>
        </is>
      </c>
      <c r="F522" s="25" t="inlineStr">
        <is>
          <t>(not declared)</t>
        </is>
      </c>
      <c r="G522" s="31" t="n">
        <v>200</v>
      </c>
    </row>
    <row r="523">
      <c r="A523" s="22" t="inlineStr">
        <is>
          <t>Portal_ECM_DOCS_SUPPORT__1b2c2e53-6c07-46a3-80b2-c43be1ef69db__full_definition</t>
        </is>
      </c>
      <c r="B523" s="22" t="inlineStr">
        <is>
          <t>Portal_ECM_DOCS_SUPPORT</t>
        </is>
      </c>
      <c r="C523" s="22" t="inlineStr">
        <is>
          <t>SetVariable</t>
        </is>
      </c>
      <c r="D523" s="22" t="inlineStr">
        <is>
          <t>Scope_Global_Submission/Scope_Process_Submission/Condition_Submission_Missing_Required_Fields/else/Set_variable_varstatus_Submission_Success</t>
        </is>
      </c>
      <c r="E523" s="22" t="inlineStr">
        <is>
          <t>varstatus</t>
        </is>
      </c>
      <c r="F523" s="22" t="inlineStr">
        <is>
          <t>(not declared)</t>
        </is>
      </c>
      <c r="G523" s="24" t="inlineStr">
        <is>
          <t>Success</t>
        </is>
      </c>
    </row>
    <row r="524">
      <c r="A524" s="25" t="inlineStr">
        <is>
          <t>Portal_ECM_DOCS_SUPPORT__1b2c2e53-6c07-46a3-80b2-c43be1ef69db__full_definition</t>
        </is>
      </c>
      <c r="B524" s="25" t="inlineStr">
        <is>
          <t>Portal_ECM_DOCS_SUPPORT</t>
        </is>
      </c>
      <c r="C524" s="25" t="inlineStr">
        <is>
          <t>SetVariable</t>
        </is>
      </c>
      <c r="D524" s="25" t="inlineStr">
        <is>
          <t>Scope_Global_Submission/Scope_Process_Submission/Condition_Submission_Missing_Required_Fields/else/Set_variable_varmessage_Submission_Success</t>
        </is>
      </c>
      <c r="E524" s="25" t="inlineStr">
        <is>
          <t>varmessage</t>
        </is>
      </c>
      <c r="F524" s="25" t="inlineStr">
        <is>
          <t>(not declared)</t>
        </is>
      </c>
      <c r="G524" s="27" t="inlineStr">
        <is>
          <t>Document archived successfully</t>
        </is>
      </c>
    </row>
    <row r="525">
      <c r="A525" s="22" t="inlineStr">
        <is>
          <t>Portal_ECM_DOCS_SUPPORT__1b2c2e53-6c07-46a3-80b2-c43be1ef69db__full_definition</t>
        </is>
      </c>
      <c r="B525" s="22" t="inlineStr">
        <is>
          <t>Portal_ECM_DOCS_SUPPORT</t>
        </is>
      </c>
      <c r="C525" s="22" t="inlineStr">
        <is>
          <t>SetVariable</t>
        </is>
      </c>
      <c r="D525" s="22" t="inlineStr">
        <is>
          <t>Scope_Global_Submission/Scope_Process_Submission/Condition_Submission_Missing_Required_Fields/else/Set_variable_varData_Submission_Success</t>
        </is>
      </c>
      <c r="E525" s="22" t="inlineStr">
        <is>
          <t>varData</t>
        </is>
      </c>
      <c r="F525" s="22" t="inlineStr">
        <is>
          <t>(not declared)</t>
        </is>
      </c>
      <c r="G525" s="24" t="inlineStr">
        <is>
          <t>{
  "trackingId": "@outputs('Compose_Submission_ReferenceId')",
  "status": "success",
  "createdAt": "@utcNow()",
  "message": "Submission received successfully",
  "submittedBy": "@coalesce(triggerBody()?['senderEmail'], triggerBody()?['EmailAddress'], '')",
  "submittedAt": "@coalesce(triggerBody()?['submittedAt'], utcNow())",
  "attachmentsCount": "1",
  "referenceId": "@outputs('Compose_Submission_ReferenceId')",
  "docId": "@variables('vardocId')",
  "fileName": "@outputs('Compose_Submission_FileName')",
  "uploads": []
}</t>
        </is>
      </c>
    </row>
    <row r="526">
      <c r="A526" s="25" t="inlineStr">
        <is>
          <t>Portal_ECM_DOCS_SUPPORT__1b2c2e53-6c07-46a3-80b2-c43be1ef69db__full_definition</t>
        </is>
      </c>
      <c r="B526" s="25" t="inlineStr">
        <is>
          <t>Portal_ECM_DOCS_SUPPORT</t>
        </is>
      </c>
      <c r="C526" s="25" t="inlineStr">
        <is>
          <t>SetVariable</t>
        </is>
      </c>
      <c r="D526" s="25" t="inlineStr">
        <is>
          <t>Scope_Global_Submission/Scope_Catch_Submission/Set_variable_varStatusCode_Submission_500</t>
        </is>
      </c>
      <c r="E526" s="25" t="inlineStr">
        <is>
          <t>varStatusCode</t>
        </is>
      </c>
      <c r="F526" s="25" t="inlineStr">
        <is>
          <t>(not declared)</t>
        </is>
      </c>
      <c r="G526" s="31" t="n">
        <v>500</v>
      </c>
    </row>
    <row r="527">
      <c r="A527" s="22" t="inlineStr">
        <is>
          <t>Portal_ECM_DOCS_SUPPORT__1b2c2e53-6c07-46a3-80b2-c43be1ef69db__full_definition</t>
        </is>
      </c>
      <c r="B527" s="22" t="inlineStr">
        <is>
          <t>Portal_ECM_DOCS_SUPPORT</t>
        </is>
      </c>
      <c r="C527" s="22" t="inlineStr">
        <is>
          <t>SetVariable</t>
        </is>
      </c>
      <c r="D527" s="22" t="inlineStr">
        <is>
          <t>Scope_Global_Submission/Scope_Catch_Submission/Set_variable_varstatus_Submission_Catch_Error</t>
        </is>
      </c>
      <c r="E527" s="22" t="inlineStr">
        <is>
          <t>varstatus</t>
        </is>
      </c>
      <c r="F527" s="22" t="inlineStr">
        <is>
          <t>(not declared)</t>
        </is>
      </c>
      <c r="G527" s="24" t="inlineStr">
        <is>
          <t>Error</t>
        </is>
      </c>
    </row>
    <row r="528">
      <c r="A528" s="25" t="inlineStr">
        <is>
          <t>Portal_ECM_DOCS_SUPPORT__1b2c2e53-6c07-46a3-80b2-c43be1ef69db__full_definition</t>
        </is>
      </c>
      <c r="B528" s="25" t="inlineStr">
        <is>
          <t>Portal_ECM_DOCS_SUPPORT</t>
        </is>
      </c>
      <c r="C528" s="25" t="inlineStr">
        <is>
          <t>SetVariable</t>
        </is>
      </c>
      <c r="D528" s="25" t="inlineStr">
        <is>
          <t>Scope_Global_Submission/Scope_Catch_Submission/Set_variable_varmessage_Submission_Catch</t>
        </is>
      </c>
      <c r="E528" s="25" t="inlineStr">
        <is>
          <t>varmessage</t>
        </is>
      </c>
      <c r="F528" s="25" t="inlineStr">
        <is>
          <t>(not declared)</t>
        </is>
      </c>
      <c r="G528" s="27" t="inlineStr">
        <is>
          <t>Upload not successful</t>
        </is>
      </c>
    </row>
    <row r="529">
      <c r="A529" s="22" t="inlineStr">
        <is>
          <t>Portal_ECM_DOCS_SUPPORT__1b2c2e53-6c07-46a3-80b2-c43be1ef69db__full_definition</t>
        </is>
      </c>
      <c r="B529" s="22" t="inlineStr">
        <is>
          <t>Portal_ECM_DOCS_SUPPORT</t>
        </is>
      </c>
      <c r="C529" s="22" t="inlineStr">
        <is>
          <t>AppendToArrayVariable</t>
        </is>
      </c>
      <c r="D529" s="22" t="inlineStr">
        <is>
          <t>Scope_Global_Submission/Scope_Catch_Submission/Append_to_array_variable_varErrors_Submission_Catch</t>
        </is>
      </c>
      <c r="E529" s="22" t="inlineStr">
        <is>
          <t>varErrors</t>
        </is>
      </c>
      <c r="F529" s="22" t="inlineStr">
        <is>
          <t>(not declared)</t>
        </is>
      </c>
      <c r="G529" s="24" t="inlineStr">
        <is>
          <t>{
  "scope": "SUBMISSION",
  "stage": "processing",
  "status": "failed",
  "message": "Submission processing failed, skipped, or timed out.",
  "details": "@result('Scope_Process_Submission')",
  "trackedAtUtc": "@utcNow()"
}</t>
        </is>
      </c>
    </row>
    <row r="530">
      <c r="A530" s="25" t="inlineStr">
        <is>
          <t>Portal_ECM_DOCS_SUPPORT__1b2c2e53-6c07-46a3-80b2-c43be1ef69db__full_definition</t>
        </is>
      </c>
      <c r="B530" s="25" t="inlineStr">
        <is>
          <t>Portal_ECM_DOCS_SUPPORT</t>
        </is>
      </c>
      <c r="C530" s="25" t="inlineStr">
        <is>
          <t>SetVariable</t>
        </is>
      </c>
      <c r="D530" s="25" t="inlineStr">
        <is>
          <t>Scope_Global_Submission/Scope_Catch_Submission/Set_variable_varData_Submission_Catch</t>
        </is>
      </c>
      <c r="E530" s="25" t="inlineStr">
        <is>
          <t>varData</t>
        </is>
      </c>
      <c r="F530" s="25" t="inlineStr">
        <is>
          <t>(not declared)</t>
        </is>
      </c>
      <c r="G530" s="27" t="inlineStr">
        <is>
          <t>{
  "error": "submission_failed",
  "reason": "server-error",
  "status": "Error",
  "message": "Upload not successful",
  "referenceId": "",
  "docId": 0,
  "uploads": []
}</t>
        </is>
      </c>
    </row>
    <row r="531">
      <c r="A531" s="22" t="inlineStr">
        <is>
          <t>Portal_ECM_DOCS_SUPPORT__1b2c2e53-6c07-46a3-80b2-c43be1ef69db__full_definition</t>
        </is>
      </c>
      <c r="B531" s="22" t="inlineStr">
        <is>
          <t>Portal_ECM_DOCS_SUPPORT</t>
        </is>
      </c>
      <c r="C531" s="22" t="inlineStr">
        <is>
          <t>SetVariable</t>
        </is>
      </c>
      <c r="D531" s="22" t="inlineStr">
        <is>
          <t>Scope_Global_Submission/Scope_Finalize_Response_Submission/Set_variable_varCompletedAtUtc_Submission</t>
        </is>
      </c>
      <c r="E531" s="22" t="inlineStr">
        <is>
          <t>varCompletedAtUtc</t>
        </is>
      </c>
      <c r="F531" s="22" t="inlineStr">
        <is>
          <t>(not declared)</t>
        </is>
      </c>
      <c r="G531" s="24" t="inlineStr">
        <is>
          <t>@utcNow()</t>
        </is>
      </c>
    </row>
    <row r="532">
      <c r="A532" s="25" t="inlineStr">
        <is>
          <t>Portal_ECM_DOCS_SUPPORT__1b2c2e53-6c07-46a3-80b2-c43be1ef69db__full_definition</t>
        </is>
      </c>
      <c r="B532" s="25" t="inlineStr">
        <is>
          <t>Portal_ECM_DOCS_SUPPORT</t>
        </is>
      </c>
      <c r="C532" s="25" t="inlineStr">
        <is>
          <t>Initialize</t>
        </is>
      </c>
      <c r="D532" s="25" t="inlineStr">
        <is>
          <t>Initialize_variable_varReceivedAtUtc_Submission</t>
        </is>
      </c>
      <c r="E532" s="25" t="inlineStr">
        <is>
          <t>varReceivedAtUtc</t>
        </is>
      </c>
      <c r="F532" s="25" t="inlineStr">
        <is>
          <t>string</t>
        </is>
      </c>
      <c r="G532" s="27" t="inlineStr">
        <is>
          <t>@utcNow()</t>
        </is>
      </c>
    </row>
    <row r="533">
      <c r="A533" s="22" t="inlineStr">
        <is>
          <t>Portal_ECM_DOCS_SUPPORT__1b2c2e53-6c07-46a3-80b2-c43be1ef69db__full_definition</t>
        </is>
      </c>
      <c r="B533" s="22" t="inlineStr">
        <is>
          <t>Portal_ECM_DOCS_SUPPORT</t>
        </is>
      </c>
      <c r="C533" s="22" t="inlineStr">
        <is>
          <t>Initialize</t>
        </is>
      </c>
      <c r="D533" s="22" t="inlineStr">
        <is>
          <t>Initialize_variable_varCompletedAtUtc_Submission</t>
        </is>
      </c>
      <c r="E533" s="22" t="inlineStr">
        <is>
          <t>varCompletedAtUtc</t>
        </is>
      </c>
      <c r="F533" s="22" t="inlineStr">
        <is>
          <t>string</t>
        </is>
      </c>
      <c r="G533" s="24" t="inlineStr">
        <is>
          <t>(empty string)</t>
        </is>
      </c>
    </row>
    <row r="534">
      <c r="A534" s="25" t="inlineStr">
        <is>
          <t>Portal_ECM_DOCS_SUPPORT__1b2c2e53-6c07-46a3-80b2-c43be1ef69db__full_definition</t>
        </is>
      </c>
      <c r="B534" s="25" t="inlineStr">
        <is>
          <t>Portal_ECM_DOCS_SUPPORT</t>
        </is>
      </c>
      <c r="C534" s="25" t="inlineStr">
        <is>
          <t>Initialize</t>
        </is>
      </c>
      <c r="D534" s="25" t="inlineStr">
        <is>
          <t>Initialize_variable_varErrors_Submission</t>
        </is>
      </c>
      <c r="E534" s="25" t="inlineStr">
        <is>
          <t>varErrors</t>
        </is>
      </c>
      <c r="F534" s="25" t="inlineStr">
        <is>
          <t>array</t>
        </is>
      </c>
      <c r="G534" s="27" t="inlineStr">
        <is>
          <t>[]</t>
        </is>
      </c>
    </row>
    <row r="535">
      <c r="A535" s="22" t="inlineStr">
        <is>
          <t>Portal_ECM_DOCS_SUPPORT__1b2c2e53-6c07-46a3-80b2-c43be1ef69db__full_definition</t>
        </is>
      </c>
      <c r="B535" s="22" t="inlineStr">
        <is>
          <t>Portal_ECM_DOCS_SUPPORT</t>
        </is>
      </c>
      <c r="C535" s="22" t="inlineStr">
        <is>
          <t>Initialize</t>
        </is>
      </c>
      <c r="D535" s="22" t="inlineStr">
        <is>
          <t>Initialize_variable_varData_Submission</t>
        </is>
      </c>
      <c r="E535" s="22" t="inlineStr">
        <is>
          <t>varData</t>
        </is>
      </c>
      <c r="F535" s="22" t="inlineStr">
        <is>
          <t>object</t>
        </is>
      </c>
      <c r="G535" s="24" t="inlineStr">
        <is>
          <t>{}</t>
        </is>
      </c>
    </row>
    <row r="536">
      <c r="A536" s="25" t="inlineStr">
        <is>
          <t>Portal_ECM_DOCS_SUPPORT__1b2c2e53-6c07-46a3-80b2-c43be1ef69db__full_definition</t>
        </is>
      </c>
      <c r="B536" s="25" t="inlineStr">
        <is>
          <t>Portal_ECM_DOCS_SUPPORT</t>
        </is>
      </c>
      <c r="C536" s="25" t="inlineStr">
        <is>
          <t>Initialize</t>
        </is>
      </c>
      <c r="D536" s="25" t="inlineStr">
        <is>
          <t>Initialize_variable_vardocId_Submission</t>
        </is>
      </c>
      <c r="E536" s="25" t="inlineStr">
        <is>
          <t>vardocId</t>
        </is>
      </c>
      <c r="F536" s="25" t="inlineStr">
        <is>
          <t>integer</t>
        </is>
      </c>
      <c r="G536" s="31" t="n">
        <v>0</v>
      </c>
    </row>
    <row r="537">
      <c r="A537" s="22" t="inlineStr">
        <is>
          <t>Portal_ECM_DOCS_SUPPORT__1b2c2e53-6c07-46a3-80b2-c43be1ef69db__full_definition</t>
        </is>
      </c>
      <c r="B537" s="22" t="inlineStr">
        <is>
          <t>Portal_ECM_DOCS_SUPPORT</t>
        </is>
      </c>
      <c r="C537" s="22" t="inlineStr">
        <is>
          <t>Initialize</t>
        </is>
      </c>
      <c r="D537" s="22" t="inlineStr">
        <is>
          <t>Initialize_variable_varstatus_Submission</t>
        </is>
      </c>
      <c r="E537" s="22" t="inlineStr">
        <is>
          <t>varstatus</t>
        </is>
      </c>
      <c r="F537" s="22" t="inlineStr">
        <is>
          <t>string</t>
        </is>
      </c>
      <c r="G537" s="24" t="inlineStr">
        <is>
          <t>(empty string)</t>
        </is>
      </c>
    </row>
    <row r="538">
      <c r="A538" s="25" t="inlineStr">
        <is>
          <t>Portal_ECM_DOCS_SUPPORT__1b2c2e53-6c07-46a3-80b2-c43be1ef69db__full_definition</t>
        </is>
      </c>
      <c r="B538" s="25" t="inlineStr">
        <is>
          <t>Portal_ECM_DOCS_SUPPORT</t>
        </is>
      </c>
      <c r="C538" s="25" t="inlineStr">
        <is>
          <t>Initialize</t>
        </is>
      </c>
      <c r="D538" s="25" t="inlineStr">
        <is>
          <t>Initialize_variable_varmessage_Submission</t>
        </is>
      </c>
      <c r="E538" s="25" t="inlineStr">
        <is>
          <t>varmessage</t>
        </is>
      </c>
      <c r="F538" s="25" t="inlineStr">
        <is>
          <t>string</t>
        </is>
      </c>
      <c r="G538" s="27" t="inlineStr">
        <is>
          <t>(empty string)</t>
        </is>
      </c>
    </row>
    <row r="539">
      <c r="A539" s="22" t="inlineStr">
        <is>
          <t>Portal_ECM_DOCS_SUPPORT__1b2c2e53-6c07-46a3-80b2-c43be1ef69db__full_definition</t>
        </is>
      </c>
      <c r="B539" s="22" t="inlineStr">
        <is>
          <t>Portal_ECM_DOCS_SUPPORT</t>
        </is>
      </c>
      <c r="C539" s="22" t="inlineStr">
        <is>
          <t>SetVariable</t>
        </is>
      </c>
      <c r="D539" s="22" t="inlineStr">
        <is>
          <t>Set_variable</t>
        </is>
      </c>
      <c r="E539" s="22" t="inlineStr">
        <is>
          <t>varAction</t>
        </is>
      </c>
      <c r="F539" s="22" t="inlineStr">
        <is>
          <t>(not declared)</t>
        </is>
      </c>
      <c r="G539" s="24" t="inlineStr">
        <is>
          <t>@coalesce(triggerBody()?['action'], 'load')</t>
        </is>
      </c>
    </row>
    <row r="540">
      <c r="A540" s="25" t="inlineStr">
        <is>
          <t>Portal_ECM_DOCS_SUPPORT__1b2c2e53-6c07-46a3-80b2-c43be1ef69db__full_definition</t>
        </is>
      </c>
      <c r="B540" s="25" t="inlineStr">
        <is>
          <t>Portal_ECM_DOCS_SUPPORT</t>
        </is>
      </c>
      <c r="C540" s="25" t="inlineStr">
        <is>
          <t>SetVariable</t>
        </is>
      </c>
      <c r="D540" s="25" t="inlineStr">
        <is>
          <t>Switch/case:Case_load/Scope_Tasks/Set_variable_varResponse_load</t>
        </is>
      </c>
      <c r="E540" s="25" t="inlineStr">
        <is>
          <t>varResponse</t>
        </is>
      </c>
      <c r="F540" s="25" t="inlineStr">
        <is>
          <t>(not declared)</t>
        </is>
      </c>
      <c r="G540" s="27" t="inlineStr">
        <is>
          <t>&lt;!doctype html&gt;
&lt;html lang="en" data-theme="light"&gt;
&lt;head&gt;
&lt;meta charset="utf-8"/&gt;
&lt;meta name="viewport" content="width=device-width, initial-scale=1"/&gt;
&lt;title&gt;DGCEO Unified Portal&lt;/title&gt;
&lt;style&gt;
/* --- CORE VARIABLES &amp; RESET --- */
:root{--bg:#f4f7ff;--panel:#ffffff;--text:#0b1220;--muted:#52637a;--primary:#3b82f6;--primary-hover:#2563eb;--border:rgba(11,18,32,.12);--success:#22c55e;--font:system-ui,-apple-system,sans-serif;}
body{margin:0;font-family:var(--font);background:var(--bg);color:var(--text);padding-bottom:40px;}
*{box-sizing:border-box;}
/* --- LAYOUT --- */
.container{max-width:800px;margin:0 auto;padding:20px}
header{display:flex;flex-wrap:wrap;gap:15px;justify-content:space-between;align-items:center;margin-bottom:25px;}
/* --- CONTROLS --- */
.search-bar{flex-grow:1;max-width:400px;position:relative;}
.search-input{width:100%;padding:10px 10px 10px 36px;border:1px solid var(--border);border-radius:20px;background:var(--panel);outline:none;transition:0.2s;}
.search-input:focus{border-color:var(--primary);box-shadow:0 0 0 3px rgba(59,130,246,0.1);}
.search-icon{position:absolute;left:12px;top:50%;transform:translateY(-50%);color:var(--muted);}
.btn{border:1px solid var(--border);background:var(--panel);padding:8px 16px;border-radius:8px;cursor:pointer;font-weight:600;font-size:14px;transition:0.2s;}
.btn:hover{background:#f8fafc;}
.btn-primary{background:var(--primary);color:#fff;border:none;}
.btn-primary:hover{background:var(--primary-hover);}
/* --- CARDS --- */
.card{background:var(--panel);border-radius:12px;padding:16px;border:1px solid var(--border);margin-bottom:12px;box-shadow:0 2px 4px rgba(0,0,0,0.02);cursor:pointer;transition:transform 0.15s, box-shadow 0.15s;}
.card:hover{transform:translateY(-2px);box-shadow:0 8px 16px rgba(0,0,0,0.06);border-color:var(--primary);}
.card-header{display:flex;justify-content:space-between;align-items:flex-start;margin-bottom:8px;}
.card-title{font-weight:700;font-size:1.05rem;margin:0;color:#1e293b;}
.card-desc{color:var(--muted);font-size:0.9rem;display:-webkit-box;-webkit-line-clamp:2;-webkit-box-orient:vertical;overflow:hidden;margin-bottom:12px;line-height:1.5;}
.card-meta{display:flex;gap:8px;font-size:0.8rem;align-items:center;}
/* --- BADGES --- */
.badge{padding:4px 10px;border-radius:20px;font-size:11px;font-weight:700;text-transform:uppercase;letter-spacing:0.5px;}
.bg-blue{background:#dbeafe;color:#1e40af;}
.bg-green{background:#dcfce7;color:#166534;}
.bg-orange{background:#ffedd5;color:#9a3412;}
.bg-gray{background:#f1f5f9;color:#475569;}
/* --- MODAL --- */
.modal-backdrop{position:fixed;inset:0;background:rgba(0,0,0,0.5);backdrop-filter:blur(2px);display:none;place-items:center;z-index:1000;animation:fadeIn 0.2s;}
.modal{background:var(--panel);width:90%;max-width:550px;padding:24px;border-radius:16px;box-shadow:0 20px 25px -5px rgba(0,0,0,0.1);animation:slideUp 0.2s;}
.modal h3{margin-top:0;}
.form-group{margin-bottom:16px;}
.form-label{display:block;font-size:0.85rem;font-weight:600;color:var(--muted);margin-bottom:6px;}
.input, .select, .textarea{width:100%;padding:10px;border:1px solid var(--border);border-radius:8px;background:#f8fafc;font-family:inherit;}
.textarea{resize:vertical;min-height:100px;}
@keyframes fadeIn{from{opacity:0}to{opacity:1}}
@keyframes slideUp{from{transform:translateY(20px)}to{transform:translateY(0)}}
&lt;/style&gt;
&lt;/head&gt;
&lt;body&gt;
&lt;div class="container"&gt;
  &lt;header&gt;
    &lt;div&gt;
      &lt;div style="font-weight:800;font-size:1.2rem;letter-spacing:-0.5px;"&gt;DGCEO OPS&lt;/div&gt;
      &lt;div style="font-size:0.8rem;color:var(--muted)"&gt;Activity Tracking System&lt;/div&gt;
    &lt;/div&gt;
    &lt;div class="search-bar"&gt;
      &lt;span class="search-icon"&gt;🔍&lt;/span&gt;
      &lt;input type="text" id="searchInput" class="search-input" placeholder="Search tasks, categories..." onkeyup="filterItems()"&gt;
    &lt;/div&gt;
    &lt;button class="btn btn-primary" onclick="openModal('add')"&gt;+ New Entry&lt;/button&gt;
  &lt;/header&gt;
  &lt;div id="mainView"&gt;&lt;/div&gt;
&lt;/div&gt;
&lt;div id="modal-form" class="modal-backdrop"&gt;
  &lt;div class="modal"&gt;
    &lt;h3 id="modalTitle"&gt;New Correspondence&lt;/h3&gt;
    &lt;form onsubmit="submitForm(event)"&gt;
      &lt;div class="form-group"&gt;
        &lt;label class="form-label"&gt;Subject / Title&lt;/label&gt;
        &lt;input id="f_title" class="input" required&gt;
      &lt;/div&gt;
      &lt;div style="display:grid;grid-template-columns:1fr 1fr;gap:15px;"&gt;
        &lt;div class="form-group"&gt;
          &lt;label class="form-label"&gt;Priority&lt;/label&gt;
          &lt;select id="f_priority" class="select"&gt;&lt;option&gt;Normal&lt;/option&gt;&lt;option&gt;High&lt;/option&gt;&lt;option&gt;Critical&lt;/option&gt;&lt;/select&gt;
        &lt;/div&gt;
        &lt;div class="form-group"&gt;
          &lt;label class="form-label"&gt;Category&lt;/label&gt;
          &lt;select id="f_category" class="select"&gt;&lt;option&gt;General&lt;/option&gt;&lt;option&gt;Proposal&lt;/option&gt;&lt;option&gt;Finance&lt;/option&gt;&lt;option&gt;Invitation&lt;/option&gt;&lt;/select&gt;
        &lt;/div&gt;
      &lt;/div&gt;
      &lt;div class="form-group"&gt;
        &lt;label class="form-label"&gt;Description&lt;/label&gt;
        &lt;textarea id="f_desc" class="textarea"&gt;&lt;/textarea&gt;
      &lt;/div&gt;
      &lt;div class="form-group"&gt;
        &lt;label class="form-label"&gt;Assign To&lt;/label&gt;
        &lt;input id="f_assign" type="email" class="input" placeholder="email@nitda.gov.ng"&gt;
      &lt;/div&gt;
      &lt;div style="text-align:right;margin-top:20px;display:flex;justify-content:flex-end;gap:10px;"&gt;
        &lt;button type="button" class="btn" onclick="closeModals()"&gt;Cancel&lt;/button&gt;
        &lt;button type="submit" class="btn btn-primary"&gt;Submit Record&lt;/button&gt;
      &lt;/div&gt;
    &lt;/form&gt;
  &lt;/div&gt;
&lt;/div&gt;
&lt;div id="modal-view" class="modal-backdrop"&gt;
  &lt;div class="modal"&gt;
    &lt;div style="display:flex;justify-content:space-between;align-items:start;"&gt;
        &lt;h3 id="v_title" style="margin:0;padding-right:10px;"&gt;Title&lt;/h3&gt;
        &lt;span id="v_status" class="badge bg-blue"&gt;Status&lt;/span&gt;
    &lt;/div&gt;
    &lt;hr style="border:0;border-top:1px solid var(--border);margin:15px 0;"&gt;
    &lt;div style="display:grid;grid-template-columns:1fr 1fr;gap:10px;margin-bottom:15px;font-size:0.9rem;"&gt;
        &lt;div&gt;&lt;strong&gt;Category:&lt;/strong&gt; &lt;span id="v_cat"&gt;&lt;/span&gt;&lt;/div&gt;
        &lt;div&gt;&lt;strong&gt;Priority:&lt;/strong&gt; &lt;span id="v_prio"&gt;&lt;/span&gt;&lt;/div&gt;
        &lt;div style="grid-column:span 2;"&gt;&lt;strong&gt;Assigned:&lt;/strong&gt; &lt;span id="v_assign"&gt;&lt;/span&gt;&lt;/div&gt;
    &lt;/div&gt;
    &lt;div style="background:#f8fafc;padding:15px;border-radius:8px;border:1px solid var(--border);margin-bottom:20px;"&gt;
        &lt;label class="form-label"&gt;Description&lt;/label&gt;
        &lt;div id="v_desc" style="white-space:pre-wrap;line-height:1.6;font-size:0.95rem;"&gt;&lt;/div&gt;
    &lt;/div&gt;
    &lt;div style="text-align:right;"&gt;
        &lt;button type="button" class="btn" onclick="closeModals()"&gt;Close&lt;/button&gt;
    &lt;/div&gt;
  &lt;/div&gt;
&lt;/div&gt;
&lt;script&gt;
// ==========================================
// 1. CONFIGURATION
// ==========================================
const API_URL = "@{coalesce(triggerBody()?['action'], 'load')}"; 
const serverData = @{outputs('Compose_Select_Data')};
let items = Array.isArray(serverData) ? serverData : [];
// ==========================================
// 2. RENDERING ENGINE
// ==========================================
const main = document.getElementById('mainView');
function render(dataList) {
  if(dataList.length === 0) {
    main.innerHTML = `&lt;div style="text-align:center;padding:40px;color:var(--muted)"&gt;No records found.&lt;/div&gt;`;
    return;
  }
  main.innerHTML = dataList.map((item, index) =&gt; {
    // Determine badge color
    let badgeClass = 'bg-blue';
    const s = (item.Status || '').toLowerCase();
    if(s.includes('progress')) badgeClass = 'bg-orange';
    if(s.includes('complete') || s.includes('closed')) badgeClass = 'bg-green';
    return `
    &lt;div class="card" onclick="openDetails(${index})"&gt;
      &lt;div class="card-header"&gt;
        &lt;h3 class="card-title"&gt;${item.Title}&lt;/h3&gt;
        &lt;span class="badge ${badgeClass}"&gt;${item.Status || 'Pending'}&lt;/span&gt;
      &lt;/div&gt;
      &lt;div class="card-desc"&gt;${item.Description || 'No description provided.'}&lt;/div&gt;
      &lt;div class="card-meta"&gt;
         &lt;span class="badge bg-gray"&gt;${item.Category || 'General'}&lt;/span&gt;
         &lt;span style="color:var(--muted)"&gt;•&lt;/span&gt;
         &lt;span&gt;${item.AssignedTo || 'Unassigned'}&lt;/span&gt;
      &lt;/div&gt;
    &lt;/div&gt;
    `;
  }).join('');
}
// Initial Render
render(items);
// ==========================================
// 3. SEARCH / FILTER
// ==========================================
function filterItems() {
    const query = document.getElementById('searchInput').value.toLowerCase();
    const filtered = items.filter(i =&gt; 
        (i.Title &amp;&amp; i.Title.toLowerCase().includes(query)) ||
        (i.Category &amp;&amp; i.Category.toLowerCase().includes(query)) ||
        (i.AssignedTo &amp;&amp; i.AssignedTo.toLowerCase().includes(query))
    );
    render(filtered);
}
// ==========================================
// 4. MODAL LOGIC
// ==========================================
function openModal(type) {
    document.getElementById('modal-form').style.display = 'grid';
}
function openDetails(index) {
    // We search the ORIGINAL 'items' array, not filtered, but we need to find the correct object if we implement ID based lookup later. 
    // For now, if we filter, the index passed by the render loop corresponds to the filtered list if we aren't careful.
    // FIX: Render loop passes the index of the list it is rendering. 
    // Optimization: Let's pass the Title lookup or keep it simple.
    // Better approach for filtered lists: pass the object ID if available, or just use the current filtered list in memory.
    // For simplicity in this v5 snippet, we will re-find the item in the global list or assume the current render view matches.
    // Actually, let's just grab the item from the currently rendered context.
    // Since we don't have unique IDs in this simple array map, we will assume 'items' is the source of truth.
    // Note: The click handler needs to reference the actual item.
    // Let's redefine render to embed the data-index
    const item = items[index]; // Note: This might bug if filtered.
    // FIX: The click handler in the render function needs to pass the specific item data or use a safer lookup.
    // Since we don't have IDs, we will stick to full re-render logic or just pass the index relative to 'items'.
    // BUT: If user filters, index 0 is different. 
    // SOLUTION: We will just filter 'items' but not change the variable 'items'.
    // To make this robust for the snippet:
    // We will find the item by title match (imperfect) or just disable filter-click bugs for now.
    // Correct Fix: The render function below uses the filtered list.
}
// RE-WRITE RENDER FOR CLICK SAFETY
function render(dataList) {
    main.innerHTML = dataList.map(item =&gt; {
        // Find the index in the MASTER list to ensure clicking opens the right one
        const masterIndex = items.indexOf(item);
        let badgeClass = 'bg-blue';
        const s = (item.Status || '').toLowerCase();
        if(s.includes('progress')) badgeClass = 'bg-orange';
        if(s.includes('complete') || s.includes('closed')) badgeClass = 'bg-green';
        return `
        &lt;div class="card" onclick="viewMasterItem(${masterIndex})"&gt;
          &lt;div class="card-header"&gt;
            &lt;h3 class="card-title"&gt;${item.Title}&lt;/h3&gt;
            &lt;span class="badge ${badgeClass}"&gt;${item.Status || 'Pending'}&lt;/span&gt;
          &lt;/div&gt;
          &lt;div class="card-desc"&gt;${item.Description || ''}&lt;/div&gt;
          &lt;div class="card-meta"&gt;
             &lt;span class="badge bg-gray"&gt;${item.Category || 'General'}&lt;/span&gt;
             &lt;span&gt;${item.AssignedTo || 'Unassigned'}&lt;/span&gt;
          &lt;/div&gt;
        &lt;/div&gt;`;
    }).join('');
}
function viewMasterItem(index) {
    const i = items[index];
    document.getElementById('v_title').innerText = i.Title;
    document.getElementById('v_status').innerText = i.Status || 'Pending';
    document.getElementById('v_cat').innerText = i.Category;
    document.getElementById('v_prio').innerText = i.Priority;
    document.getElementById('v_assign').innerText = i.AssignedTo;
    document.getElementById('v_desc').innerText = i.Description;
    document.getElementById('modal-view').style.display = 'grid';
}
function closeModals() {
    document.querySelectorAll('.modal-backdrop').forEach(el =&gt; el.style.display = 'none');
}
// ==========================================
// 5. SUBMIT ACTION
// ==========================================
async function submitForm(e) {
    e.preventDefault();
    const btn = e.target.querySelector('button[type="submit"]');
    const originalText = btn.innerText;
    btn.innerText = "Saving...";
    btn.disabled = true;
    const payload = {
        action: "submit",
        Title: document.getElementById('f_title').value,
        Priority: document.getElementById('f_priority').value,
        Category: document.getElementById('f_category').value,
        Description: document.getElementById('f_desc').value,
        AssignedTo: document.getElementById('f_assign').value
    };
    try {
        const targetUrl = (API_URL &amp;&amp; API_URL.startsWith('http')) ? API_URL : window.location.href;
        const response = await fetch(targetUrl, {
            method: 'POST',
            headers: { 'Content-Type': 'application/json' },
            body: JSON.stringify(payload)
        });
        if (response.ok) {
            alert("Success!");
            window.location.reload();
        } else {
            throw new Error("Server rejected request");
        }
    } catch (err) {
        alert("Error: " + err.message);
    } finally {
        btn.innerText = originalText;
        btn.disabled = false;
    }
}
&lt;/script&gt;
&lt;/body&gt;
&lt;/html&gt;</t>
        </is>
      </c>
    </row>
    <row r="541">
      <c r="A541" s="22" t="inlineStr">
        <is>
          <t>Portal_ECM_DOCS_SUPPORT__1b2c2e53-6c07-46a3-80b2-c43be1ef69db__full_definition</t>
        </is>
      </c>
      <c r="B541" s="22" t="inlineStr">
        <is>
          <t>Portal_ECM_DOCS_SUPPORT</t>
        </is>
      </c>
      <c r="C541" s="22" t="inlineStr">
        <is>
          <t>SetVariable</t>
        </is>
      </c>
      <c r="D541" s="22" t="inlineStr">
        <is>
          <t>Switch/case:Case_load/Scope_Tasks/Set_variable_varStatusCode_Load</t>
        </is>
      </c>
      <c r="E541" s="22" t="inlineStr">
        <is>
          <t>varStatusCode</t>
        </is>
      </c>
      <c r="F541" s="22" t="inlineStr">
        <is>
          <t>(not declared)</t>
        </is>
      </c>
      <c r="G541" s="29" t="n">
        <v>200</v>
      </c>
    </row>
    <row r="542">
      <c r="A542" s="25" t="inlineStr">
        <is>
          <t>Portal_ECM_DOCS_SUPPORT__1b2c2e53-6c07-46a3-80b2-c43be1ef69db__full_definition</t>
        </is>
      </c>
      <c r="B542" s="25" t="inlineStr">
        <is>
          <t>Portal_ECM_DOCS_SUPPORT</t>
        </is>
      </c>
      <c r="C542" s="25" t="inlineStr">
        <is>
          <t>SetVariable</t>
        </is>
      </c>
      <c r="D542" s="25" t="inlineStr">
        <is>
          <t>Switch/case:Case_submit/Set_variable_varResponseSubmit</t>
        </is>
      </c>
      <c r="E542" s="25" t="inlineStr">
        <is>
          <t>varResponse</t>
        </is>
      </c>
      <c r="F542" s="25" t="inlineStr">
        <is>
          <t>(not declared)</t>
        </is>
      </c>
      <c r="G542" s="27" t="inlineStr">
        <is>
          <t>@outputs('Compose_Submit_Response')</t>
        </is>
      </c>
    </row>
    <row r="543">
      <c r="A543" s="22" t="inlineStr">
        <is>
          <t>Portal_ECM_DOCS_SUPPORT__1b2c2e53-6c07-46a3-80b2-c43be1ef69db__full_definition</t>
        </is>
      </c>
      <c r="B543" s="22" t="inlineStr">
        <is>
          <t>Portal_ECM_DOCS_SUPPORT</t>
        </is>
      </c>
      <c r="C543" s="22" t="inlineStr">
        <is>
          <t>SetVariable</t>
        </is>
      </c>
      <c r="D543" s="22" t="inlineStr">
        <is>
          <t>Switch/case:Case_submit/Set_variable_varStatusCoden_Submit</t>
        </is>
      </c>
      <c r="E543" s="22" t="inlineStr">
        <is>
          <t>varStatusCode</t>
        </is>
      </c>
      <c r="F543" s="22" t="inlineStr">
        <is>
          <t>(not declared)</t>
        </is>
      </c>
      <c r="G543" s="29" t="n">
        <v>200</v>
      </c>
    </row>
    <row r="544">
      <c r="A544" s="25" t="inlineStr">
        <is>
          <t>Portal_Status_Enquiry__badb65d8-f472-407e-8975-c29d77b855d7__full_definition</t>
        </is>
      </c>
      <c r="B544" s="25" t="inlineStr">
        <is>
          <t>Portal_Status_Enquiry</t>
        </is>
      </c>
      <c r="C544" s="25" t="inlineStr">
        <is>
          <t>Initialize</t>
        </is>
      </c>
      <c r="D544" s="25" t="inlineStr">
        <is>
          <t>Initialize_variable_varUploads</t>
        </is>
      </c>
      <c r="E544" s="25" t="inlineStr">
        <is>
          <t>varUploads</t>
        </is>
      </c>
      <c r="F544" s="25" t="inlineStr">
        <is>
          <t>array</t>
        </is>
      </c>
      <c r="G544" s="27" t="inlineStr">
        <is>
          <t>[]</t>
        </is>
      </c>
    </row>
    <row r="545">
      <c r="A545" s="22" t="inlineStr">
        <is>
          <t>Portal_Status_Enquiry__badb65d8-f472-407e-8975-c29d77b855d7__full_definition</t>
        </is>
      </c>
      <c r="B545" s="22" t="inlineStr">
        <is>
          <t>Portal_Status_Enquiry</t>
        </is>
      </c>
      <c r="C545" s="22" t="inlineStr">
        <is>
          <t>Initialize</t>
        </is>
      </c>
      <c r="D545" s="22" t="inlineStr">
        <is>
          <t>Initialize_variable_varReferenceId</t>
        </is>
      </c>
      <c r="E545" s="22" t="inlineStr">
        <is>
          <t>varReferenceId</t>
        </is>
      </c>
      <c r="F545" s="22" t="inlineStr">
        <is>
          <t>string</t>
        </is>
      </c>
      <c r="G545" s="24" t="inlineStr">
        <is>
          <t>(empty string)</t>
        </is>
      </c>
    </row>
    <row r="546">
      <c r="A546" s="25" t="inlineStr">
        <is>
          <t>Portal_Status_Enquiry__badb65d8-f472-407e-8975-c29d77b855d7__full_definition</t>
        </is>
      </c>
      <c r="B546" s="25" t="inlineStr">
        <is>
          <t>Portal_Status_Enquiry</t>
        </is>
      </c>
      <c r="C546" s="25" t="inlineStr">
        <is>
          <t>Initialize</t>
        </is>
      </c>
      <c r="D546" s="25" t="inlineStr">
        <is>
          <t>Initialize_variable_varVerifiedSubmission</t>
        </is>
      </c>
      <c r="E546" s="25" t="inlineStr">
        <is>
          <t>varVerifiedSubmission</t>
        </is>
      </c>
      <c r="F546" s="25" t="inlineStr">
        <is>
          <t>boolean</t>
        </is>
      </c>
      <c r="G546" s="27" t="inlineStr">
        <is>
          <t>FALSE</t>
        </is>
      </c>
    </row>
    <row r="547">
      <c r="A547" s="22" t="inlineStr">
        <is>
          <t>Portal_UBMISSION_ECM_DOCS__270fb295-b1de-40e2-b36d-889a61a887a0__full_definition</t>
        </is>
      </c>
      <c r="B547" s="22" t="inlineStr">
        <is>
          <t>Portal_UBMISSION_ECM_DOCS</t>
        </is>
      </c>
      <c r="C547" s="22" t="inlineStr">
        <is>
          <t>Initialize</t>
        </is>
      </c>
      <c r="D547" s="22" t="inlineStr">
        <is>
          <t>Initialize_variable_varAction</t>
        </is>
      </c>
      <c r="E547" s="22" t="inlineStr">
        <is>
          <t>varAction</t>
        </is>
      </c>
      <c r="F547" s="22" t="inlineStr">
        <is>
          <t>string</t>
        </is>
      </c>
      <c r="G547" s="24" t="inlineStr">
        <is>
          <t>(no initial value)</t>
        </is>
      </c>
    </row>
    <row r="548">
      <c r="A548" s="25" t="inlineStr">
        <is>
          <t>Portal_UBMISSION_ECM_DOCS__270fb295-b1de-40e2-b36d-889a61a887a0__full_definition</t>
        </is>
      </c>
      <c r="B548" s="25" t="inlineStr">
        <is>
          <t>Portal_UBMISSION_ECM_DOCS</t>
        </is>
      </c>
      <c r="C548" s="25" t="inlineStr">
        <is>
          <t>Initialize</t>
        </is>
      </c>
      <c r="D548" s="25" t="inlineStr">
        <is>
          <t>Initialize_variable_varStatusCode</t>
        </is>
      </c>
      <c r="E548" s="25" t="inlineStr">
        <is>
          <t>varStatusCode</t>
        </is>
      </c>
      <c r="F548" s="25" t="inlineStr">
        <is>
          <t>integer</t>
        </is>
      </c>
      <c r="G548" s="27" t="inlineStr">
        <is>
          <t>(no initial value)</t>
        </is>
      </c>
    </row>
    <row r="549">
      <c r="A549" s="22" t="inlineStr">
        <is>
          <t>Portal_UBMISSION_ECM_DOCS__270fb295-b1de-40e2-b36d-889a61a887a0__full_definition</t>
        </is>
      </c>
      <c r="B549" s="22" t="inlineStr">
        <is>
          <t>Portal_UBMISSION_ECM_DOCS</t>
        </is>
      </c>
      <c r="C549" s="22" t="inlineStr">
        <is>
          <t>Initialize</t>
        </is>
      </c>
      <c r="D549" s="22" t="inlineStr">
        <is>
          <t>Initialize_variable_varResponse</t>
        </is>
      </c>
      <c r="E549" s="22" t="inlineStr">
        <is>
          <t>varResponse</t>
        </is>
      </c>
      <c r="F549" s="22" t="inlineStr">
        <is>
          <t>string</t>
        </is>
      </c>
      <c r="G549" s="24" t="inlineStr">
        <is>
          <t>(no initial value)</t>
        </is>
      </c>
    </row>
    <row r="550">
      <c r="A550" s="25" t="inlineStr">
        <is>
          <t>Portal_UBMISSION_ECM_DOCS__270fb295-b1de-40e2-b36d-889a61a887a0__full_definition</t>
        </is>
      </c>
      <c r="B550" s="25" t="inlineStr">
        <is>
          <t>Portal_UBMISSION_ECM_DOCS</t>
        </is>
      </c>
      <c r="C550" s="25" t="inlineStr">
        <is>
          <t>SetVariable</t>
        </is>
      </c>
      <c r="D550" s="25" t="inlineStr">
        <is>
          <t>Scope_Global_Submission/Scope_Process_Submission/Condition_Submission_Missing_Required_Fields/Set_variable_varStatusCode_Submission_400</t>
        </is>
      </c>
      <c r="E550" s="25" t="inlineStr">
        <is>
          <t>varStatusCode</t>
        </is>
      </c>
      <c r="F550" s="25" t="inlineStr">
        <is>
          <t>(not declared)</t>
        </is>
      </c>
      <c r="G550" s="31" t="n">
        <v>400</v>
      </c>
    </row>
    <row r="551">
      <c r="A551" s="22" t="inlineStr">
        <is>
          <t>Portal_UBMISSION_ECM_DOCS__270fb295-b1de-40e2-b36d-889a61a887a0__full_definition</t>
        </is>
      </c>
      <c r="B551" s="22" t="inlineStr">
        <is>
          <t>Portal_UBMISSION_ECM_DOCS</t>
        </is>
      </c>
      <c r="C551" s="22" t="inlineStr">
        <is>
          <t>SetVariable</t>
        </is>
      </c>
      <c r="D551" s="22" t="inlineStr">
        <is>
          <t>Scope_Global_Submission/Scope_Process_Submission/Condition_Submission_Missing_Required_Fields/Set_variable_varstatus_Submission_Error</t>
        </is>
      </c>
      <c r="E551" s="22" t="inlineStr">
        <is>
          <t>varstatus</t>
        </is>
      </c>
      <c r="F551" s="22" t="inlineStr">
        <is>
          <t>(not declared)</t>
        </is>
      </c>
      <c r="G551" s="24" t="inlineStr">
        <is>
          <t>Error</t>
        </is>
      </c>
    </row>
    <row r="552">
      <c r="A552" s="25" t="inlineStr">
        <is>
          <t>Portal_UBMISSION_ECM_DOCS__270fb295-b1de-40e2-b36d-889a61a887a0__full_definition</t>
        </is>
      </c>
      <c r="B552" s="25" t="inlineStr">
        <is>
          <t>Portal_UBMISSION_ECM_DOCS</t>
        </is>
      </c>
      <c r="C552" s="25" t="inlineStr">
        <is>
          <t>SetVariable</t>
        </is>
      </c>
      <c r="D552" s="25" t="inlineStr">
        <is>
          <t>Scope_Global_Submission/Scope_Process_Submission/Condition_Submission_Missing_Required_Fields/Set_variable_varmessage_Submission_BadRequest</t>
        </is>
      </c>
      <c r="E552" s="25" t="inlineStr">
        <is>
          <t>varmessage</t>
        </is>
      </c>
      <c r="F552" s="25" t="inlineStr">
        <is>
          <t>(not declared)</t>
        </is>
      </c>
      <c r="G552" s="27" t="inlineStr">
        <is>
          <t>Missing required fileName or fileContent.</t>
        </is>
      </c>
    </row>
    <row r="553">
      <c r="A553" s="22" t="inlineStr">
        <is>
          <t>Portal_UBMISSION_ECM_DOCS__270fb295-b1de-40e2-b36d-889a61a887a0__full_definition</t>
        </is>
      </c>
      <c r="B553" s="22" t="inlineStr">
        <is>
          <t>Portal_UBMISSION_ECM_DOCS</t>
        </is>
      </c>
      <c r="C553" s="22" t="inlineStr">
        <is>
          <t>AppendToArrayVariable</t>
        </is>
      </c>
      <c r="D553" s="22" t="inlineStr">
        <is>
          <t>Scope_Global_Submission/Scope_Process_Submission/Condition_Submission_Missing_Required_Fields/Append_to_array_variable_varErrors_Submission_Validation</t>
        </is>
      </c>
      <c r="E553" s="22" t="inlineStr">
        <is>
          <t>varErrors</t>
        </is>
      </c>
      <c r="F553" s="22" t="inlineStr">
        <is>
          <t>(not declared)</t>
        </is>
      </c>
      <c r="G553" s="24" t="inlineStr">
        <is>
          <t>{
  "scope": "SUBMISSION",
  "stage": "validation",
  "status": "failed",
  "message": "One or more required submission fields are missing.",
  "required": [
    "fileName",
    "fileContent or fileContentBase64"
  ],
  "receivedFileName": "@outputs('Compose_Submission_FileName')",
  "trackedAtUtc": "@utcNow()"
}</t>
        </is>
      </c>
    </row>
    <row r="554">
      <c r="A554" s="25" t="inlineStr">
        <is>
          <t>Portal_UBMISSION_ECM_DOCS__270fb295-b1de-40e2-b36d-889a61a887a0__full_definition</t>
        </is>
      </c>
      <c r="B554" s="25" t="inlineStr">
        <is>
          <t>Portal_UBMISSION_ECM_DOCS</t>
        </is>
      </c>
      <c r="C554" s="25" t="inlineStr">
        <is>
          <t>SetVariable</t>
        </is>
      </c>
      <c r="D554" s="25" t="inlineStr">
        <is>
          <t>Scope_Global_Submission/Scope_Process_Submission/Condition_Submission_Missing_Required_Fields/Set_variable_varData_Submission_BadRequest</t>
        </is>
      </c>
      <c r="E554" s="25" t="inlineStr">
        <is>
          <t>varData</t>
        </is>
      </c>
      <c r="F554" s="25" t="inlineStr">
        <is>
          <t>(not declared)</t>
        </is>
      </c>
      <c r="G554" s="27" t="inlineStr">
        <is>
          <t>{
  "error": "submission_failed",
  "reason": "bad-request",
  "status": "Error",
  "message": "Missing required fileName or fileContent.",
  "referenceId": "",
  "uploads": []
}</t>
        </is>
      </c>
    </row>
    <row r="555">
      <c r="A555" s="22" t="inlineStr">
        <is>
          <t>Portal_UBMISSION_ECM_DOCS__270fb295-b1de-40e2-b36d-889a61a887a0__full_definition</t>
        </is>
      </c>
      <c r="B555" s="22" t="inlineStr">
        <is>
          <t>Portal_UBMISSION_ECM_DOCS</t>
        </is>
      </c>
      <c r="C555" s="22" t="inlineStr">
        <is>
          <t>SetVariable</t>
        </is>
      </c>
      <c r="D555" s="22" t="inlineStr">
        <is>
          <t>Scope_Global_Submission/Scope_Process_Submission/Condition_Submission_Missing_Required_Fields/else/Set_variable_vardocId_Submission</t>
        </is>
      </c>
      <c r="E555" s="22" t="inlineStr">
        <is>
          <t>vardocId</t>
        </is>
      </c>
      <c r="F555" s="22" t="inlineStr">
        <is>
          <t>(not declared)</t>
        </is>
      </c>
      <c r="G555" s="24" t="inlineStr">
        <is>
          <t>@int(coalesce(outputs('Update_file_properties_1')?['body/ID'], outputs('Create_file_1')?['body/ItemId'], 0))</t>
        </is>
      </c>
    </row>
    <row r="556">
      <c r="A556" s="25" t="inlineStr">
        <is>
          <t>Portal_UBMISSION_ECM_DOCS__270fb295-b1de-40e2-b36d-889a61a887a0__full_definition</t>
        </is>
      </c>
      <c r="B556" s="25" t="inlineStr">
        <is>
          <t>Portal_UBMISSION_ECM_DOCS</t>
        </is>
      </c>
      <c r="C556" s="25" t="inlineStr">
        <is>
          <t>SetVariable</t>
        </is>
      </c>
      <c r="D556" s="25" t="inlineStr">
        <is>
          <t>Scope_Global_Submission/Scope_Process_Submission/Condition_Submission_Missing_Required_Fields/else/Set_variable_varStatusCode_Submission_200</t>
        </is>
      </c>
      <c r="E556" s="25" t="inlineStr">
        <is>
          <t>varStatusCode</t>
        </is>
      </c>
      <c r="F556" s="25" t="inlineStr">
        <is>
          <t>(not declared)</t>
        </is>
      </c>
      <c r="G556" s="31" t="n">
        <v>200</v>
      </c>
    </row>
    <row r="557">
      <c r="A557" s="22" t="inlineStr">
        <is>
          <t>Portal_UBMISSION_ECM_DOCS__270fb295-b1de-40e2-b36d-889a61a887a0__full_definition</t>
        </is>
      </c>
      <c r="B557" s="22" t="inlineStr">
        <is>
          <t>Portal_UBMISSION_ECM_DOCS</t>
        </is>
      </c>
      <c r="C557" s="22" t="inlineStr">
        <is>
          <t>SetVariable</t>
        </is>
      </c>
      <c r="D557" s="22" t="inlineStr">
        <is>
          <t>Scope_Global_Submission/Scope_Process_Submission/Condition_Submission_Missing_Required_Fields/else/Set_variable_varstatus_Submission_Success</t>
        </is>
      </c>
      <c r="E557" s="22" t="inlineStr">
        <is>
          <t>varstatus</t>
        </is>
      </c>
      <c r="F557" s="22" t="inlineStr">
        <is>
          <t>(not declared)</t>
        </is>
      </c>
      <c r="G557" s="24" t="inlineStr">
        <is>
          <t>Success</t>
        </is>
      </c>
    </row>
    <row r="558">
      <c r="A558" s="25" t="inlineStr">
        <is>
          <t>Portal_UBMISSION_ECM_DOCS__270fb295-b1de-40e2-b36d-889a61a887a0__full_definition</t>
        </is>
      </c>
      <c r="B558" s="25" t="inlineStr">
        <is>
          <t>Portal_UBMISSION_ECM_DOCS</t>
        </is>
      </c>
      <c r="C558" s="25" t="inlineStr">
        <is>
          <t>SetVariable</t>
        </is>
      </c>
      <c r="D558" s="25" t="inlineStr">
        <is>
          <t>Scope_Global_Submission/Scope_Process_Submission/Condition_Submission_Missing_Required_Fields/else/Set_variable_varmessage_Submission_Success</t>
        </is>
      </c>
      <c r="E558" s="25" t="inlineStr">
        <is>
          <t>varmessage</t>
        </is>
      </c>
      <c r="F558" s="25" t="inlineStr">
        <is>
          <t>(not declared)</t>
        </is>
      </c>
      <c r="G558" s="27" t="inlineStr">
        <is>
          <t>Document archived successfully</t>
        </is>
      </c>
    </row>
    <row r="559">
      <c r="A559" s="22" t="inlineStr">
        <is>
          <t>Portal_UBMISSION_ECM_DOCS__270fb295-b1de-40e2-b36d-889a61a887a0__full_definition</t>
        </is>
      </c>
      <c r="B559" s="22" t="inlineStr">
        <is>
          <t>Portal_UBMISSION_ECM_DOCS</t>
        </is>
      </c>
      <c r="C559" s="22" t="inlineStr">
        <is>
          <t>SetVariable</t>
        </is>
      </c>
      <c r="D559" s="22" t="inlineStr">
        <is>
          <t>Scope_Global_Submission/Scope_Process_Submission/Condition_Submission_Missing_Required_Fields/else/Set_variable_varData_Submission_Success</t>
        </is>
      </c>
      <c r="E559" s="22" t="inlineStr">
        <is>
          <t>varData</t>
        </is>
      </c>
      <c r="F559" s="22" t="inlineStr">
        <is>
          <t>(not declared)</t>
        </is>
      </c>
      <c r="G559" s="24" t="inlineStr">
        <is>
          <t>{
  "trackingId": "@outputs('Compose_Submission_ReferenceId')",
  "status": "success",
  "createdAt": "@utcNow()",
  "message": "Submission received successfully",
  "submittedBy": "@coalesce(triggerBody()?['senderEmail'], triggerBody()?['EmailAddress'], '')",
  "submittedAt": "@coalesce(triggerBody()?['submittedAt'], utcNow())",
  "attachmentsCount": "1",
  "referenceId": "@outputs('Compose_Submission_ReferenceId')",
  "docId": "@variables('vardocId')",
  "fileName": "@outputs('Compose_Submission_FileName')",
  "uploads": []
}</t>
        </is>
      </c>
    </row>
    <row r="560">
      <c r="A560" s="25" t="inlineStr">
        <is>
          <t>Portal_UBMISSION_ECM_DOCS__270fb295-b1de-40e2-b36d-889a61a887a0__full_definition</t>
        </is>
      </c>
      <c r="B560" s="25" t="inlineStr">
        <is>
          <t>Portal_UBMISSION_ECM_DOCS</t>
        </is>
      </c>
      <c r="C560" s="25" t="inlineStr">
        <is>
          <t>SetVariable</t>
        </is>
      </c>
      <c r="D560" s="25" t="inlineStr">
        <is>
          <t>Scope_Global_Submission/Scope_Catch_Submission/Set_variable_varStatusCode_Submission_500</t>
        </is>
      </c>
      <c r="E560" s="25" t="inlineStr">
        <is>
          <t>varStatusCode</t>
        </is>
      </c>
      <c r="F560" s="25" t="inlineStr">
        <is>
          <t>(not declared)</t>
        </is>
      </c>
      <c r="G560" s="31" t="n">
        <v>500</v>
      </c>
    </row>
    <row r="561">
      <c r="A561" s="22" t="inlineStr">
        <is>
          <t>Portal_UBMISSION_ECM_DOCS__270fb295-b1de-40e2-b36d-889a61a887a0__full_definition</t>
        </is>
      </c>
      <c r="B561" s="22" t="inlineStr">
        <is>
          <t>Portal_UBMISSION_ECM_DOCS</t>
        </is>
      </c>
      <c r="C561" s="22" t="inlineStr">
        <is>
          <t>SetVariable</t>
        </is>
      </c>
      <c r="D561" s="22" t="inlineStr">
        <is>
          <t>Scope_Global_Submission/Scope_Catch_Submission/Set_variable_varstatus_Submission_Catch_Error</t>
        </is>
      </c>
      <c r="E561" s="22" t="inlineStr">
        <is>
          <t>varstatus</t>
        </is>
      </c>
      <c r="F561" s="22" t="inlineStr">
        <is>
          <t>(not declared)</t>
        </is>
      </c>
      <c r="G561" s="24" t="inlineStr">
        <is>
          <t>Error</t>
        </is>
      </c>
    </row>
    <row r="562">
      <c r="A562" s="25" t="inlineStr">
        <is>
          <t>Portal_UBMISSION_ECM_DOCS__270fb295-b1de-40e2-b36d-889a61a887a0__full_definition</t>
        </is>
      </c>
      <c r="B562" s="25" t="inlineStr">
        <is>
          <t>Portal_UBMISSION_ECM_DOCS</t>
        </is>
      </c>
      <c r="C562" s="25" t="inlineStr">
        <is>
          <t>SetVariable</t>
        </is>
      </c>
      <c r="D562" s="25" t="inlineStr">
        <is>
          <t>Scope_Global_Submission/Scope_Catch_Submission/Set_variable_varmessage_Submission_Catch</t>
        </is>
      </c>
      <c r="E562" s="25" t="inlineStr">
        <is>
          <t>varmessage</t>
        </is>
      </c>
      <c r="F562" s="25" t="inlineStr">
        <is>
          <t>(not declared)</t>
        </is>
      </c>
      <c r="G562" s="27" t="inlineStr">
        <is>
          <t>Upload not successful</t>
        </is>
      </c>
    </row>
    <row r="563">
      <c r="A563" s="22" t="inlineStr">
        <is>
          <t>Portal_UBMISSION_ECM_DOCS__270fb295-b1de-40e2-b36d-889a61a887a0__full_definition</t>
        </is>
      </c>
      <c r="B563" s="22" t="inlineStr">
        <is>
          <t>Portal_UBMISSION_ECM_DOCS</t>
        </is>
      </c>
      <c r="C563" s="22" t="inlineStr">
        <is>
          <t>AppendToArrayVariable</t>
        </is>
      </c>
      <c r="D563" s="22" t="inlineStr">
        <is>
          <t>Scope_Global_Submission/Scope_Catch_Submission/Append_to_array_variable_varErrors_Submission_Catch</t>
        </is>
      </c>
      <c r="E563" s="22" t="inlineStr">
        <is>
          <t>varErrors</t>
        </is>
      </c>
      <c r="F563" s="22" t="inlineStr">
        <is>
          <t>(not declared)</t>
        </is>
      </c>
      <c r="G563" s="24" t="inlineStr">
        <is>
          <t>{
  "scope": "SUBMISSION",
  "stage": "processing",
  "status": "failed",
  "message": "Submission processing failed, skipped, or timed out.",
  "details": "@result('Scope_Process_Submission')",
  "trackedAtUtc": "@utcNow()"
}</t>
        </is>
      </c>
    </row>
    <row r="564">
      <c r="A564" s="25" t="inlineStr">
        <is>
          <t>Portal_UBMISSION_ECM_DOCS__270fb295-b1de-40e2-b36d-889a61a887a0__full_definition</t>
        </is>
      </c>
      <c r="B564" s="25" t="inlineStr">
        <is>
          <t>Portal_UBMISSION_ECM_DOCS</t>
        </is>
      </c>
      <c r="C564" s="25" t="inlineStr">
        <is>
          <t>SetVariable</t>
        </is>
      </c>
      <c r="D564" s="25" t="inlineStr">
        <is>
          <t>Scope_Global_Submission/Scope_Catch_Submission/Set_variable_varData_Submission_Catch</t>
        </is>
      </c>
      <c r="E564" s="25" t="inlineStr">
        <is>
          <t>varData</t>
        </is>
      </c>
      <c r="F564" s="25" t="inlineStr">
        <is>
          <t>(not declared)</t>
        </is>
      </c>
      <c r="G564" s="27" t="inlineStr">
        <is>
          <t>{
  "error": "submission_failed",
  "reason": "server-error",
  "status": "Error",
  "message": "Upload not successful",
  "referenceId": "",
  "docId": 0,
  "uploads": []
}</t>
        </is>
      </c>
    </row>
    <row r="565">
      <c r="A565" s="22" t="inlineStr">
        <is>
          <t>Portal_UBMISSION_ECM_DOCS__270fb295-b1de-40e2-b36d-889a61a887a0__full_definition</t>
        </is>
      </c>
      <c r="B565" s="22" t="inlineStr">
        <is>
          <t>Portal_UBMISSION_ECM_DOCS</t>
        </is>
      </c>
      <c r="C565" s="22" t="inlineStr">
        <is>
          <t>SetVariable</t>
        </is>
      </c>
      <c r="D565" s="22" t="inlineStr">
        <is>
          <t>Scope_Global_Submission/Scope_Finalize_Response_Submission/Set_variable_varCompletedAtUtc_Submission</t>
        </is>
      </c>
      <c r="E565" s="22" t="inlineStr">
        <is>
          <t>varCompletedAtUtc</t>
        </is>
      </c>
      <c r="F565" s="22" t="inlineStr">
        <is>
          <t>(not declared)</t>
        </is>
      </c>
      <c r="G565" s="24" t="inlineStr">
        <is>
          <t>@utcNow()</t>
        </is>
      </c>
    </row>
    <row r="566">
      <c r="A566" s="25" t="inlineStr">
        <is>
          <t>Portal_UBMISSION_ECM_DOCS__270fb295-b1de-40e2-b36d-889a61a887a0__full_definition</t>
        </is>
      </c>
      <c r="B566" s="25" t="inlineStr">
        <is>
          <t>Portal_UBMISSION_ECM_DOCS</t>
        </is>
      </c>
      <c r="C566" s="25" t="inlineStr">
        <is>
          <t>Initialize</t>
        </is>
      </c>
      <c r="D566" s="25" t="inlineStr">
        <is>
          <t>Initialize_variable_varReceivedAtUtc_Submission</t>
        </is>
      </c>
      <c r="E566" s="25" t="inlineStr">
        <is>
          <t>varReceivedAtUtc</t>
        </is>
      </c>
      <c r="F566" s="25" t="inlineStr">
        <is>
          <t>string</t>
        </is>
      </c>
      <c r="G566" s="27" t="inlineStr">
        <is>
          <t>@utcNow()</t>
        </is>
      </c>
    </row>
    <row r="567">
      <c r="A567" s="22" t="inlineStr">
        <is>
          <t>Portal_UBMISSION_ECM_DOCS__270fb295-b1de-40e2-b36d-889a61a887a0__full_definition</t>
        </is>
      </c>
      <c r="B567" s="22" t="inlineStr">
        <is>
          <t>Portal_UBMISSION_ECM_DOCS</t>
        </is>
      </c>
      <c r="C567" s="22" t="inlineStr">
        <is>
          <t>Initialize</t>
        </is>
      </c>
      <c r="D567" s="22" t="inlineStr">
        <is>
          <t>Initialize_variable_varCompletedAtUtc_Submission</t>
        </is>
      </c>
      <c r="E567" s="22" t="inlineStr">
        <is>
          <t>varCompletedAtUtc</t>
        </is>
      </c>
      <c r="F567" s="22" t="inlineStr">
        <is>
          <t>string</t>
        </is>
      </c>
      <c r="G567" s="24" t="inlineStr">
        <is>
          <t>(empty string)</t>
        </is>
      </c>
    </row>
    <row r="568">
      <c r="A568" s="25" t="inlineStr">
        <is>
          <t>Portal_UBMISSION_ECM_DOCS__270fb295-b1de-40e2-b36d-889a61a887a0__full_definition</t>
        </is>
      </c>
      <c r="B568" s="25" t="inlineStr">
        <is>
          <t>Portal_UBMISSION_ECM_DOCS</t>
        </is>
      </c>
      <c r="C568" s="25" t="inlineStr">
        <is>
          <t>Initialize</t>
        </is>
      </c>
      <c r="D568" s="25" t="inlineStr">
        <is>
          <t>Initialize_variable_varErrors_Submission</t>
        </is>
      </c>
      <c r="E568" s="25" t="inlineStr">
        <is>
          <t>varErrors</t>
        </is>
      </c>
      <c r="F568" s="25" t="inlineStr">
        <is>
          <t>array</t>
        </is>
      </c>
      <c r="G568" s="27" t="inlineStr">
        <is>
          <t>[]</t>
        </is>
      </c>
    </row>
    <row r="569">
      <c r="A569" s="22" t="inlineStr">
        <is>
          <t>Portal_UBMISSION_ECM_DOCS__270fb295-b1de-40e2-b36d-889a61a887a0__full_definition</t>
        </is>
      </c>
      <c r="B569" s="22" t="inlineStr">
        <is>
          <t>Portal_UBMISSION_ECM_DOCS</t>
        </is>
      </c>
      <c r="C569" s="22" t="inlineStr">
        <is>
          <t>Initialize</t>
        </is>
      </c>
      <c r="D569" s="22" t="inlineStr">
        <is>
          <t>Initialize_variable_varData_Submission</t>
        </is>
      </c>
      <c r="E569" s="22" t="inlineStr">
        <is>
          <t>varData</t>
        </is>
      </c>
      <c r="F569" s="22" t="inlineStr">
        <is>
          <t>object</t>
        </is>
      </c>
      <c r="G569" s="24" t="inlineStr">
        <is>
          <t>{}</t>
        </is>
      </c>
    </row>
    <row r="570">
      <c r="A570" s="25" t="inlineStr">
        <is>
          <t>Portal_UBMISSION_ECM_DOCS__270fb295-b1de-40e2-b36d-889a61a887a0__full_definition</t>
        </is>
      </c>
      <c r="B570" s="25" t="inlineStr">
        <is>
          <t>Portal_UBMISSION_ECM_DOCS</t>
        </is>
      </c>
      <c r="C570" s="25" t="inlineStr">
        <is>
          <t>Initialize</t>
        </is>
      </c>
      <c r="D570" s="25" t="inlineStr">
        <is>
          <t>Initialize_variable_vardocId_Submission</t>
        </is>
      </c>
      <c r="E570" s="25" t="inlineStr">
        <is>
          <t>vardocId</t>
        </is>
      </c>
      <c r="F570" s="25" t="inlineStr">
        <is>
          <t>integer</t>
        </is>
      </c>
      <c r="G570" s="31" t="n">
        <v>0</v>
      </c>
    </row>
    <row r="571">
      <c r="A571" s="22" t="inlineStr">
        <is>
          <t>Portal_UBMISSION_ECM_DOCS__270fb295-b1de-40e2-b36d-889a61a887a0__full_definition</t>
        </is>
      </c>
      <c r="B571" s="22" t="inlineStr">
        <is>
          <t>Portal_UBMISSION_ECM_DOCS</t>
        </is>
      </c>
      <c r="C571" s="22" t="inlineStr">
        <is>
          <t>Initialize</t>
        </is>
      </c>
      <c r="D571" s="22" t="inlineStr">
        <is>
          <t>Initialize_variable_varstatus_Submission</t>
        </is>
      </c>
      <c r="E571" s="22" t="inlineStr">
        <is>
          <t>varstatus</t>
        </is>
      </c>
      <c r="F571" s="22" t="inlineStr">
        <is>
          <t>string</t>
        </is>
      </c>
      <c r="G571" s="24" t="inlineStr">
        <is>
          <t>(empty string)</t>
        </is>
      </c>
    </row>
    <row r="572">
      <c r="A572" s="25" t="inlineStr">
        <is>
          <t>Portal_UBMISSION_ECM_DOCS__270fb295-b1de-40e2-b36d-889a61a887a0__full_definition</t>
        </is>
      </c>
      <c r="B572" s="25" t="inlineStr">
        <is>
          <t>Portal_UBMISSION_ECM_DOCS</t>
        </is>
      </c>
      <c r="C572" s="25" t="inlineStr">
        <is>
          <t>Initialize</t>
        </is>
      </c>
      <c r="D572" s="25" t="inlineStr">
        <is>
          <t>Initialize_variable_varmessage_Submission</t>
        </is>
      </c>
      <c r="E572" s="25" t="inlineStr">
        <is>
          <t>varmessage</t>
        </is>
      </c>
      <c r="F572" s="25" t="inlineStr">
        <is>
          <t>string</t>
        </is>
      </c>
      <c r="G572" s="27" t="inlineStr">
        <is>
          <t>(empty string)</t>
        </is>
      </c>
    </row>
    <row r="573">
      <c r="A573" s="22" t="inlineStr">
        <is>
          <t>Portal_UBMISSION_ECM_DOCS__270fb295-b1de-40e2-b36d-889a61a887a0__full_definition</t>
        </is>
      </c>
      <c r="B573" s="22" t="inlineStr">
        <is>
          <t>Portal_UBMISSION_ECM_DOCS</t>
        </is>
      </c>
      <c r="C573" s="22" t="inlineStr">
        <is>
          <t>SetVariable</t>
        </is>
      </c>
      <c r="D573" s="22" t="inlineStr">
        <is>
          <t>Set_variable</t>
        </is>
      </c>
      <c r="E573" s="22" t="inlineStr">
        <is>
          <t>varAction</t>
        </is>
      </c>
      <c r="F573" s="22" t="inlineStr">
        <is>
          <t>(not declared)</t>
        </is>
      </c>
      <c r="G573" s="24" t="inlineStr">
        <is>
          <t>@coalesce(triggerBody()?['action'], 'load')</t>
        </is>
      </c>
    </row>
    <row r="574">
      <c r="A574" s="25" t="inlineStr">
        <is>
          <t>Portal_UBMISSION_ECM_DOCS__270fb295-b1de-40e2-b36d-889a61a887a0__full_definition</t>
        </is>
      </c>
      <c r="B574" s="25" t="inlineStr">
        <is>
          <t>Portal_UBMISSION_ECM_DOCS</t>
        </is>
      </c>
      <c r="C574" s="25" t="inlineStr">
        <is>
          <t>SetVariable</t>
        </is>
      </c>
      <c r="D574" s="25" t="inlineStr">
        <is>
          <t>Switch/case:Case_load/Scope_Tasks/Set_variable_varResponse_load</t>
        </is>
      </c>
      <c r="E574" s="25" t="inlineStr">
        <is>
          <t>varResponse</t>
        </is>
      </c>
      <c r="F574" s="25" t="inlineStr">
        <is>
          <t>(not declared)</t>
        </is>
      </c>
      <c r="G574" s="27" t="inlineStr">
        <is>
          <t>&lt;!doctype html&gt;
&lt;html lang="en" data-theme="light"&gt;
&lt;head&gt;
&lt;meta charset="utf-8"/&gt;
&lt;meta name="viewport" content="width=device-width, initial-scale=1"/&gt;
&lt;title&gt;DGCEO Unified Portal&lt;/title&gt;
&lt;style&gt;
/* --- CORE VARIABLES &amp; RESET --- */
:root{--bg:#f4f7ff;--panel:#ffffff;--text:#0b1220;--muted:#52637a;--primary:#3b82f6;--primary-hover:#2563eb;--border:rgba(11,18,32,.12);--success:#22c55e;--font:system-ui,-apple-system,sans-serif;}
body{margin:0;font-family:var(--font);background:var(--bg);color:var(--text);padding-bottom:40px;}
*{box-sizing:border-box;}
/* --- LAYOUT --- */
.container{max-width:800px;margin:0 auto;padding:20px}
header{display:flex;flex-wrap:wrap;gap:15px;justify-content:space-between;align-items:center;margin-bottom:25px;}
/* --- CONTROLS --- */
.search-bar{flex-grow:1;max-width:400px;position:relative;}
.search-input{width:100%;padding:10px 10px 10px 36px;border:1px solid var(--border);border-radius:20px;background:var(--panel);outline:none;transition:0.2s;}
.search-input:focus{border-color:var(--primary);box-shadow:0 0 0 3px rgba(59,130,246,0.1);}
.search-icon{position:absolute;left:12px;top:50%;transform:translateY(-50%);color:var(--muted);}
.btn{border:1px solid var(--border);background:var(--panel);padding:8px 16px;border-radius:8px;cursor:pointer;font-weight:600;font-size:14px;transition:0.2s;}
.btn:hover{background:#f8fafc;}
.btn-primary{background:var(--primary);color:#fff;border:none;}
.btn-primary:hover{background:var(--primary-hover);}
/* --- CARDS --- */
.card{background:var(--panel);border-radius:12px;padding:16px;border:1px solid var(--border);margin-bottom:12px;box-shadow:0 2px 4px rgba(0,0,0,0.02);cursor:pointer;transition:transform 0.15s, box-shadow 0.15s;}
.card:hover{transform:translateY(-2px);box-shadow:0 8px 16px rgba(0,0,0,0.06);border-color:var(--primary);}
.card-header{display:flex;justify-content:space-between;align-items:flex-start;margin-bottom:8px;}
.card-title{font-weight:700;font-size:1.05rem;margin:0;color:#1e293b;}
.card-desc{color:var(--muted);font-size:0.9rem;display:-webkit-box;-webkit-line-clamp:2;-webkit-box-orient:vertical;overflow:hidden;margin-bottom:12px;line-height:1.5;}
.card-meta{display:flex;gap:8px;font-size:0.8rem;align-items:center;}
/* --- BADGES --- */
.badge{padding:4px 10px;border-radius:20px;font-size:11px;font-weight:700;text-transform:uppercase;letter-spacing:0.5px;}
.bg-blue{background:#dbeafe;color:#1e40af;}
.bg-green{background:#dcfce7;color:#166534;}
.bg-orange{background:#ffedd5;color:#9a3412;}
.bg-gray{background:#f1f5f9;color:#475569;}
/* --- MODAL --- */
.modal-backdrop{position:fixed;inset:0;background:rgba(0,0,0,0.5);backdrop-filter:blur(2px);display:none;place-items:center;z-index:1000;animation:fadeIn 0.2s;}
.modal{background:var(--panel);width:90%;max-width:550px;padding:24px;border-radius:16px;box-shadow:0 20px 25px -5px rgba(0,0,0,0.1);animation:slideUp 0.2s;}
.modal h3{margin-top:0;}
.form-group{margin-bottom:16px;}
.form-label{display:block;font-size:0.85rem;font-weight:600;color:var(--muted);margin-bottom:6px;}
.input, .select, .textarea{width:100%;padding:10px;border:1px solid var(--border);border-radius:8px;background:#f8fafc;font-family:inherit;}
.textarea{resize:vertical;min-height:100px;}
@keyframes fadeIn{from{opacity:0}to{opacity:1}}
@keyframes slideUp{from{transform:translateY(20px)}to{transform:translateY(0)}}
&lt;/style&gt;
&lt;/head&gt;
&lt;body&gt;
&lt;div class="container"&gt;
  &lt;header&gt;
    &lt;div&gt;
      &lt;div style="font-weight:800;font-size:1.2rem;letter-spacing:-0.5px;"&gt;DGCEO OPS&lt;/div&gt;
      &lt;div style="font-size:0.8rem;color:var(--muted)"&gt;Activity Tracking System&lt;/div&gt;
    &lt;/div&gt;
    &lt;div class="search-bar"&gt;
      &lt;span class="search-icon"&gt;🔍&lt;/span&gt;
      &lt;input type="text" id="searchInput" class="search-input" placeholder="Search tasks, categories..." onkeyup="filterItems()"&gt;
    &lt;/div&gt;
    &lt;button class="btn btn-primary" onclick="openModal('add')"&gt;+ New Entry&lt;/button&gt;
  &lt;/header&gt;
  &lt;div id="mainView"&gt;&lt;/div&gt;
&lt;/div&gt;
&lt;div id="modal-form" class="modal-backdrop"&gt;
  &lt;div class="modal"&gt;
    &lt;h3 id="modalTitle"&gt;New Correspondence&lt;/h3&gt;
    &lt;form onsubmit="submitForm(event)"&gt;
      &lt;div class="form-group"&gt;
        &lt;label class="form-label"&gt;Subject / Title&lt;/label&gt;
        &lt;input id="f_title" class="input" required&gt;
      &lt;/div&gt;
      &lt;div style="display:grid;grid-template-columns:1fr 1fr;gap:15px;"&gt;
        &lt;div class="form-group"&gt;
          &lt;label class="form-label"&gt;Priority&lt;/label&gt;
          &lt;select id="f_priority" class="select"&gt;&lt;option&gt;Normal&lt;/option&gt;&lt;option&gt;High&lt;/option&gt;&lt;option&gt;Critical&lt;/option&gt;&lt;/select&gt;
        &lt;/div&gt;
        &lt;div class="form-group"&gt;
          &lt;label class="form-label"&gt;Category&lt;/label&gt;
          &lt;select id="f_category" class="select"&gt;&lt;option&gt;General&lt;/option&gt;&lt;option&gt;Proposal&lt;/option&gt;&lt;option&gt;Finance&lt;/option&gt;&lt;option&gt;Invitation&lt;/option&gt;&lt;/select&gt;
        &lt;/div&gt;
      &lt;/div&gt;
      &lt;div class="form-group"&gt;
        &lt;label class="form-label"&gt;Description&lt;/label&gt;
        &lt;textarea id="f_desc" class="textarea"&gt;&lt;/textarea&gt;
      &lt;/div&gt;
      &lt;div class="form-group"&gt;
        &lt;label class="form-label"&gt;Assign To&lt;/label&gt;
        &lt;input id="f_assign" type="email" class="input" placeholder="email@nitda.gov.ng"&gt;
      &lt;/div&gt;
      &lt;div style="text-align:right;margin-top:20px;display:flex;justify-content:flex-end;gap:10px;"&gt;
        &lt;button type="button" class="btn" onclick="closeModals()"&gt;Cancel&lt;/button&gt;
        &lt;button type="submit" class="btn btn-primary"&gt;Submit Record&lt;/button&gt;
      &lt;/div&gt;
    &lt;/form&gt;
  &lt;/div&gt;
&lt;/div&gt;
&lt;div id="modal-view" class="modal-backdrop"&gt;
  &lt;div class="modal"&gt;
    &lt;div style="display:flex;justify-content:space-between;align-items:start;"&gt;
        &lt;h3 id="v_title" style="margin:0;padding-right:10px;"&gt;Title&lt;/h3&gt;
        &lt;span id="v_status" class="badge bg-blue"&gt;Status&lt;/span&gt;
    &lt;/div&gt;
    &lt;hr style="border:0;border-top:1px solid var(--border);margin:15px 0;"&gt;
    &lt;div style="display:grid;grid-template-columns:1fr 1fr;gap:10px;margin-bottom:15px;font-size:0.9rem;"&gt;
        &lt;div&gt;&lt;strong&gt;Category:&lt;/strong&gt; &lt;span id="v_cat"&gt;&lt;/span&gt;&lt;/div&gt;
        &lt;div&gt;&lt;strong&gt;Priority:&lt;/strong&gt; &lt;span id="v_prio"&gt;&lt;/span&gt;&lt;/div&gt;
        &lt;div style="grid-column:span 2;"&gt;&lt;strong&gt;Assigned:&lt;/strong&gt; &lt;span id="v_assign"&gt;&lt;/span&gt;&lt;/div&gt;
    &lt;/div&gt;
    &lt;div style="background:#f8fafc;padding:15px;border-radius:8px;border:1px solid var(--border);margin-bottom:20px;"&gt;
        &lt;label class="form-label"&gt;Description&lt;/label&gt;
        &lt;div id="v_desc" style="white-space:pre-wrap;line-height:1.6;font-size:0.95rem;"&gt;&lt;/div&gt;
    &lt;/div&gt;
    &lt;div style="text-align:right;"&gt;
        &lt;button type="button" class="btn" onclick="closeModals()"&gt;Close&lt;/button&gt;
    &lt;/div&gt;
  &lt;/div&gt;
&lt;/div&gt;
&lt;script&gt;
// ==========================================
// 1. CONFIGURATION
// ==========================================
const API_URL = "@{coalesce(triggerBody()?['action'], 'load')}"; 
const serverData = @{outputs('Compose_Select_Data')};
let items = Array.isArray(serverData) ? serverData : [];
// ==========================================
// 2. RENDERING ENGINE
// ==========================================
const main = document.getElementById('mainView');
function render(dataList) {
  if(dataList.length === 0) {
    main.innerHTML = `&lt;div style="text-align:center;padding:40px;color:var(--muted)"&gt;No records found.&lt;/div&gt;`;
    return;
  }
  main.innerHTML = dataList.map((item, index) =&gt; {
    // Determine badge color
    let badgeClass = 'bg-blue';
    const s = (item.Status || '').toLowerCase();
    if(s.includes('progress')) badgeClass = 'bg-orange';
    if(s.includes('complete') || s.includes('closed')) badgeClass = 'bg-green';
    return `
    &lt;div class="card" onclick="openDetails(${index})"&gt;
      &lt;div class="card-header"&gt;
        &lt;h3 class="card-title"&gt;${item.Title}&lt;/h3&gt;
        &lt;span class="badge ${badgeClass}"&gt;${item.Status || 'Pending'}&lt;/span&gt;
      &lt;/div&gt;
      &lt;div class="card-desc"&gt;${item.Description || 'No description provided.'}&lt;/div&gt;
      &lt;div class="card-meta"&gt;
         &lt;span class="badge bg-gray"&gt;${item.Category || 'General'}&lt;/span&gt;
         &lt;span style="color:var(--muted)"&gt;•&lt;/span&gt;
         &lt;span&gt;${item.AssignedTo || 'Unassigned'}&lt;/span&gt;
      &lt;/div&gt;
    &lt;/div&gt;
    `;
  }).join('');
}
// Initial Render
render(items);
// ==========================================
// 3. SEARCH / FILTER
// ==========================================
function filterItems() {
    const query = document.getElementById('searchInput').value.toLowerCase();
    const filtered = items.filter(i =&gt; 
        (i.Title &amp;&amp; i.Title.toLowerCase().includes(query)) ||
        (i.Category &amp;&amp; i.Category.toLowerCase().includes(query)) ||
        (i.AssignedTo &amp;&amp; i.AssignedTo.toLowerCase().includes(query))
    );
    render(filtered);
}
// ==========================================
// 4. MODAL LOGIC
// ==========================================
function openModal(type) {
    document.getElementById('modal-form').style.display = 'grid';
}
function openDetails(index) {
    // We search the ORIGINAL 'items' array, not filtered, but we need to find the correct object if we implement ID based lookup later. 
    // For now, if we filter, the index passed by the render loop corresponds to the filtered list if we aren't careful.
    // FIX: Render loop passes the index of the list it is rendering. 
    // Optimization: Let's pass the Title lookup or keep it simple.
    // Better approach for filtered lists: pass the object ID if available, or just use the current filtered list in memory.
    // For simplicity in this v5 snippet, we will re-find the item in the global list or assume the current render view matches.
    // Actually, let's just grab the item from the currently rendered context.
    // Since we don't have unique IDs in this simple array map, we will assume 'items' is the source of truth.
    // Note: The click handler needs to reference the actual item.
    // Let's redefine render to embed the data-index
    const item = items[index]; // Note: This might bug if filtered.
    // FIX: The click handler in the render function needs to pass the specific item data or use a safer lookup.
    // Since we don't have IDs, we will stick to full re-render logic or just pass the index relative to 'items'.
    // BUT: If user filters, index 0 is different. 
    // SOLUTION: We will just filter 'items' but not change the variable 'items'.
    // To make this robust for the snippet:
    // We will find the item by title match (imperfect) or just disable filter-click bugs for now.
    // Correct Fix: The render function below uses the filtered list.
}
// RE-WRITE RENDER FOR CLICK SAFETY
function render(dataList) {
    main.innerHTML = dataList.map(item =&gt; {
        // Find the index in the MASTER list to ensure clicking opens the right one
        const masterIndex = items.indexOf(item);
        let badgeClass = 'bg-blue';
        const s = (item.Status || '').toLowerCase();
        if(s.includes('progress')) badgeClass = 'bg-orange';
        if(s.includes('complete') || s.includes('closed')) badgeClass = 'bg-green';
        return `
        &lt;div class="card" onclick="viewMasterItem(${masterIndex})"&gt;
          &lt;div class="card-header"&gt;
            &lt;h3 class="card-title"&gt;${item.Title}&lt;/h3&gt;
            &lt;span class="badge ${badgeClass}"&gt;${item.Status || 'Pending'}&lt;/span&gt;
          &lt;/div&gt;
          &lt;div class="card-desc"&gt;${item.Description || ''}&lt;/div&gt;
          &lt;div class="card-meta"&gt;
             &lt;span class="badge bg-gray"&gt;${item.Category || 'General'}&lt;/span&gt;
             &lt;span&gt;${item.AssignedTo || 'Unassigned'}&lt;/span&gt;
          &lt;/div&gt;
        &lt;/div&gt;`;
    }).join('');
}
function viewMasterItem(index) {
    const i = items[index];
    document.getElementById('v_title').innerText = i.Title;
    document.getElementById('v_status').innerText = i.Status || 'Pending';
    document.getElementById('v_cat').innerText = i.Category;
    document.getElementById('v_prio').innerText = i.Priority;
    document.getElementById('v_assign').innerText = i.AssignedTo;
    document.getElementById('v_desc').innerText = i.Description;
    document.getElementById('modal-view').style.display = 'grid';
}
function closeModals() {
    document.querySelectorAll('.modal-backdrop').forEach(el =&gt; el.style.display = 'none');
}
// ==========================================
// 5. SUBMIT ACTION
// ==========================================
async function submitForm(e) {
    e.preventDefault();
    const btn = e.target.querySelector('button[type="submit"]');
    const originalText = btn.innerText;
    btn.innerText = "Saving...";
    btn.disabled = true;
    const payload = {
        action: "submit",
        Title: document.getElementById('f_title').value,
        Priority: document.getElementById('f_priority').value,
        Category: document.getElementById('f_category').value,
        Description: document.getElementById('f_desc').value,
        AssignedTo: document.getElementById('f_assign').value
    };
    try {
        const targetUrl = (API_URL &amp;&amp; API_URL.startsWith('http')) ? API_URL : window.location.href;
        const response = await fetch(targetUrl, {
            method: 'POST',
            headers: { 'Content-Type': 'application/json' },
            body: JSON.stringify(payload)
        });
        if (response.ok) {
            alert("Success!");
            window.location.reload();
        } else {
            throw new Error("Server rejected request");
        }
    } catch (err) {
        alert("Error: " + err.message);
    } finally {
        btn.innerText = originalText;
        btn.disabled = false;
    }
}
&lt;/script&gt;
&lt;/body&gt;
&lt;/html&gt;</t>
        </is>
      </c>
    </row>
    <row r="575">
      <c r="A575" s="22" t="inlineStr">
        <is>
          <t>Portal_UBMISSION_ECM_DOCS__270fb295-b1de-40e2-b36d-889a61a887a0__full_definition</t>
        </is>
      </c>
      <c r="B575" s="22" t="inlineStr">
        <is>
          <t>Portal_UBMISSION_ECM_DOCS</t>
        </is>
      </c>
      <c r="C575" s="22" t="inlineStr">
        <is>
          <t>SetVariable</t>
        </is>
      </c>
      <c r="D575" s="22" t="inlineStr">
        <is>
          <t>Switch/case:Case_load/Scope_Tasks/Set_variable_varStatusCode_Load</t>
        </is>
      </c>
      <c r="E575" s="22" t="inlineStr">
        <is>
          <t>varStatusCode</t>
        </is>
      </c>
      <c r="F575" s="22" t="inlineStr">
        <is>
          <t>(not declared)</t>
        </is>
      </c>
      <c r="G575" s="29" t="n">
        <v>200</v>
      </c>
    </row>
    <row r="576">
      <c r="A576" s="25" t="inlineStr">
        <is>
          <t>Portal_UBMISSION_ECM_DOCS__270fb295-b1de-40e2-b36d-889a61a887a0__full_definition</t>
        </is>
      </c>
      <c r="B576" s="25" t="inlineStr">
        <is>
          <t>Portal_UBMISSION_ECM_DOCS</t>
        </is>
      </c>
      <c r="C576" s="25" t="inlineStr">
        <is>
          <t>SetVariable</t>
        </is>
      </c>
      <c r="D576" s="25" t="inlineStr">
        <is>
          <t>Switch/case:Case_submit/Set_variable_varResponseSubmit</t>
        </is>
      </c>
      <c r="E576" s="25" t="inlineStr">
        <is>
          <t>varResponse</t>
        </is>
      </c>
      <c r="F576" s="25" t="inlineStr">
        <is>
          <t>(not declared)</t>
        </is>
      </c>
      <c r="G576" s="27" t="inlineStr">
        <is>
          <t>@outputs('Compose_Submit_Response')</t>
        </is>
      </c>
    </row>
    <row r="577">
      <c r="A577" s="22" t="inlineStr">
        <is>
          <t>Portal_UBMISSION_ECM_DOCS__270fb295-b1de-40e2-b36d-889a61a887a0__full_definition</t>
        </is>
      </c>
      <c r="B577" s="22" t="inlineStr">
        <is>
          <t>Portal_UBMISSION_ECM_DOCS</t>
        </is>
      </c>
      <c r="C577" s="22" t="inlineStr">
        <is>
          <t>SetVariable</t>
        </is>
      </c>
      <c r="D577" s="22" t="inlineStr">
        <is>
          <t>Switch/case:Case_submit/Set_variable_varStatusCoden_Submit</t>
        </is>
      </c>
      <c r="E577" s="22" t="inlineStr">
        <is>
          <t>varStatusCode</t>
        </is>
      </c>
      <c r="F577" s="22" t="inlineStr">
        <is>
          <t>(not declared)</t>
        </is>
      </c>
      <c r="G577" s="29" t="n">
        <v>200</v>
      </c>
    </row>
    <row r="578">
      <c r="A578" s="25" t="inlineStr">
        <is>
          <t>Portal_UPLOAD_ECM_DOCS__ae4b2a44-2388-42c7-baaf-86de3d6fa664__full_definition</t>
        </is>
      </c>
      <c r="B578" s="25" t="inlineStr">
        <is>
          <t>Portal_UPLOAD_ECM_DOCS</t>
        </is>
      </c>
      <c r="C578" s="25" t="inlineStr">
        <is>
          <t>SetVariable</t>
        </is>
      </c>
      <c r="D578" s="25" t="inlineStr">
        <is>
          <t>Condition/Scope/Set_variable_varstatuscode</t>
        </is>
      </c>
      <c r="E578" s="25" t="inlineStr">
        <is>
          <t>varstatuscode</t>
        </is>
      </c>
      <c r="F578" s="25" t="inlineStr">
        <is>
          <t>(not declared)</t>
        </is>
      </c>
      <c r="G578" s="27" t="inlineStr">
        <is>
          <t>@int(200)</t>
        </is>
      </c>
    </row>
    <row r="579">
      <c r="A579" s="22" t="inlineStr">
        <is>
          <t>Portal_UPLOAD_ECM_DOCS__ae4b2a44-2388-42c7-baaf-86de3d6fa664__full_definition</t>
        </is>
      </c>
      <c r="B579" s="22" t="inlineStr">
        <is>
          <t>Portal_UPLOAD_ECM_DOCS</t>
        </is>
      </c>
      <c r="C579" s="22" t="inlineStr">
        <is>
          <t>SetVariable</t>
        </is>
      </c>
      <c r="D579" s="22" t="inlineStr">
        <is>
          <t>Condition/Scope/Set_variable_varmessage</t>
        </is>
      </c>
      <c r="E579" s="22" t="inlineStr">
        <is>
          <t>varmessage</t>
        </is>
      </c>
      <c r="F579" s="22" t="inlineStr">
        <is>
          <t>(not declared)</t>
        </is>
      </c>
      <c r="G579" s="24" t="inlineStr">
        <is>
          <t>Document archived successfully</t>
        </is>
      </c>
    </row>
    <row r="580">
      <c r="A580" s="25" t="inlineStr">
        <is>
          <t>Portal_UPLOAD_ECM_DOCS__ae4b2a44-2388-42c7-baaf-86de3d6fa664__full_definition</t>
        </is>
      </c>
      <c r="B580" s="25" t="inlineStr">
        <is>
          <t>Portal_UPLOAD_ECM_DOCS</t>
        </is>
      </c>
      <c r="C580" s="25" t="inlineStr">
        <is>
          <t>SetVariable</t>
        </is>
      </c>
      <c r="D580" s="25" t="inlineStr">
        <is>
          <t>Condition/Scope/Set_variable_varstatus</t>
        </is>
      </c>
      <c r="E580" s="25" t="inlineStr">
        <is>
          <t>varstatus</t>
        </is>
      </c>
      <c r="F580" s="25" t="inlineStr">
        <is>
          <t>(not declared)</t>
        </is>
      </c>
      <c r="G580" s="27" t="inlineStr">
        <is>
          <t>Success</t>
        </is>
      </c>
    </row>
    <row r="581">
      <c r="A581" s="22" t="inlineStr">
        <is>
          <t>Portal_UPLOAD_ECM_DOCS__ae4b2a44-2388-42c7-baaf-86de3d6fa664__full_definition</t>
        </is>
      </c>
      <c r="B581" s="22" t="inlineStr">
        <is>
          <t>Portal_UPLOAD_ECM_DOCS</t>
        </is>
      </c>
      <c r="C581" s="22" t="inlineStr">
        <is>
          <t>SetVariable</t>
        </is>
      </c>
      <c r="D581" s="22" t="inlineStr">
        <is>
          <t>Condition/Scope/Set_variable</t>
        </is>
      </c>
      <c r="E581" s="22" t="inlineStr">
        <is>
          <t>vardocId</t>
        </is>
      </c>
      <c r="F581" s="22" t="inlineStr">
        <is>
          <t>(not declared)</t>
        </is>
      </c>
      <c r="G581" s="24" t="inlineStr">
        <is>
          <t>@int(outputs('Update_file_properties')?['body/ID'])</t>
        </is>
      </c>
    </row>
    <row r="582">
      <c r="A582" s="25" t="inlineStr">
        <is>
          <t>Portal_UPLOAD_ECM_DOCS__ae4b2a44-2388-42c7-baaf-86de3d6fa664__full_definition</t>
        </is>
      </c>
      <c r="B582" s="25" t="inlineStr">
        <is>
          <t>Portal_UPLOAD_ECM_DOCS</t>
        </is>
      </c>
      <c r="C582" s="25" t="inlineStr">
        <is>
          <t>SetVariable</t>
        </is>
      </c>
      <c r="D582" s="25" t="inlineStr">
        <is>
          <t>Condition/else/Scope_1/Set_variable_varstatuscode_1</t>
        </is>
      </c>
      <c r="E582" s="25" t="inlineStr">
        <is>
          <t>varstatuscode</t>
        </is>
      </c>
      <c r="F582" s="25" t="inlineStr">
        <is>
          <t>(not declared)</t>
        </is>
      </c>
      <c r="G582" s="27" t="inlineStr">
        <is>
          <t>@int(400)</t>
        </is>
      </c>
    </row>
    <row r="583">
      <c r="A583" s="22" t="inlineStr">
        <is>
          <t>Portal_UPLOAD_ECM_DOCS__ae4b2a44-2388-42c7-baaf-86de3d6fa664__full_definition</t>
        </is>
      </c>
      <c r="B583" s="22" t="inlineStr">
        <is>
          <t>Portal_UPLOAD_ECM_DOCS</t>
        </is>
      </c>
      <c r="C583" s="22" t="inlineStr">
        <is>
          <t>SetVariable</t>
        </is>
      </c>
      <c r="D583" s="22" t="inlineStr">
        <is>
          <t>Condition/else/Scope_1/Set_variable_varmessage_1</t>
        </is>
      </c>
      <c r="E583" s="22" t="inlineStr">
        <is>
          <t>varmessage</t>
        </is>
      </c>
      <c r="F583" s="22" t="inlineStr">
        <is>
          <t>(not declared)</t>
        </is>
      </c>
      <c r="G583" s="24" t="inlineStr">
        <is>
          <t>Upload no sucessful</t>
        </is>
      </c>
    </row>
    <row r="584">
      <c r="A584" s="25" t="inlineStr">
        <is>
          <t>Portal_UPLOAD_ECM_DOCS__ae4b2a44-2388-42c7-baaf-86de3d6fa664__full_definition</t>
        </is>
      </c>
      <c r="B584" s="25" t="inlineStr">
        <is>
          <t>Portal_UPLOAD_ECM_DOCS</t>
        </is>
      </c>
      <c r="C584" s="25" t="inlineStr">
        <is>
          <t>SetVariable</t>
        </is>
      </c>
      <c r="D584" s="25" t="inlineStr">
        <is>
          <t>Condition/else/Scope_1/Set_variable_varstatus_1</t>
        </is>
      </c>
      <c r="E584" s="25" t="inlineStr">
        <is>
          <t>varstatus</t>
        </is>
      </c>
      <c r="F584" s="25" t="inlineStr">
        <is>
          <t>(not declared)</t>
        </is>
      </c>
      <c r="G584" s="27" t="inlineStr">
        <is>
          <t>Error</t>
        </is>
      </c>
    </row>
    <row r="585">
      <c r="A585" s="22" t="inlineStr">
        <is>
          <t>Portal_UPLOAD_ECM_DOCS__ae4b2a44-2388-42c7-baaf-86de3d6fa664__full_definition</t>
        </is>
      </c>
      <c r="B585" s="22" t="inlineStr">
        <is>
          <t>Portal_UPLOAD_ECM_DOCS</t>
        </is>
      </c>
      <c r="C585" s="22" t="inlineStr">
        <is>
          <t>SetVariable</t>
        </is>
      </c>
      <c r="D585" s="22" t="inlineStr">
        <is>
          <t>Condition/else/Scope_1/Set_variable_1</t>
        </is>
      </c>
      <c r="E585" s="22" t="inlineStr">
        <is>
          <t>vardocId</t>
        </is>
      </c>
      <c r="F585" s="22" t="inlineStr">
        <is>
          <t>(not declared)</t>
        </is>
      </c>
      <c r="G585" s="29" t="n">
        <v>0</v>
      </c>
    </row>
    <row r="586">
      <c r="A586" s="25" t="inlineStr">
        <is>
          <t>Portal_UPLOAD_ECM_DOCS__ae4b2a44-2388-42c7-baaf-86de3d6fa664__full_definition</t>
        </is>
      </c>
      <c r="B586" s="25" t="inlineStr">
        <is>
          <t>Portal_UPLOAD_ECM_DOCS</t>
        </is>
      </c>
      <c r="C586" s="25" t="inlineStr">
        <is>
          <t>Initialize</t>
        </is>
      </c>
      <c r="D586" s="25" t="inlineStr">
        <is>
          <t>Initialize_variable_varResponse</t>
        </is>
      </c>
      <c r="E586" s="25" t="inlineStr">
        <is>
          <t>varResponse</t>
        </is>
      </c>
      <c r="F586" s="25" t="inlineStr">
        <is>
          <t>string</t>
        </is>
      </c>
      <c r="G586" s="27" t="inlineStr">
        <is>
          <t>(no initial value)</t>
        </is>
      </c>
    </row>
    <row r="587">
      <c r="A587" s="22" t="inlineStr">
        <is>
          <t>Portal_UPLOAD_ECM_DOCS__ae4b2a44-2388-42c7-baaf-86de3d6fa664__full_definition</t>
        </is>
      </c>
      <c r="B587" s="22" t="inlineStr">
        <is>
          <t>Portal_UPLOAD_ECM_DOCS</t>
        </is>
      </c>
      <c r="C587" s="22" t="inlineStr">
        <is>
          <t>Initialize</t>
        </is>
      </c>
      <c r="D587" s="22" t="inlineStr">
        <is>
          <t>Initialize_variable_varstatuscode</t>
        </is>
      </c>
      <c r="E587" s="22" t="inlineStr">
        <is>
          <t>varstatuscode</t>
        </is>
      </c>
      <c r="F587" s="22" t="inlineStr">
        <is>
          <t>integer</t>
        </is>
      </c>
      <c r="G587" s="24" t="inlineStr">
        <is>
          <t>(no initial value)</t>
        </is>
      </c>
    </row>
    <row r="588">
      <c r="A588" s="25" t="inlineStr">
        <is>
          <t>Portal_UPLOAD_ECM_DOCS__ae4b2a44-2388-42c7-baaf-86de3d6fa664__full_definition</t>
        </is>
      </c>
      <c r="B588" s="25" t="inlineStr">
        <is>
          <t>Portal_UPLOAD_ECM_DOCS</t>
        </is>
      </c>
      <c r="C588" s="25" t="inlineStr">
        <is>
          <t>Initialize</t>
        </is>
      </c>
      <c r="D588" s="25" t="inlineStr">
        <is>
          <t>Initialize_variable_varStatus</t>
        </is>
      </c>
      <c r="E588" s="25" t="inlineStr">
        <is>
          <t>varstatus</t>
        </is>
      </c>
      <c r="F588" s="25" t="inlineStr">
        <is>
          <t>string</t>
        </is>
      </c>
      <c r="G588" s="27" t="inlineStr">
        <is>
          <t>(no initial value)</t>
        </is>
      </c>
    </row>
    <row r="589">
      <c r="A589" s="22" t="inlineStr">
        <is>
          <t>Portal_UPLOAD_ECM_DOCS__ae4b2a44-2388-42c7-baaf-86de3d6fa664__full_definition</t>
        </is>
      </c>
      <c r="B589" s="22" t="inlineStr">
        <is>
          <t>Portal_UPLOAD_ECM_DOCS</t>
        </is>
      </c>
      <c r="C589" s="22" t="inlineStr">
        <is>
          <t>Initialize</t>
        </is>
      </c>
      <c r="D589" s="22" t="inlineStr">
        <is>
          <t>Initialize_variable_vardocId</t>
        </is>
      </c>
      <c r="E589" s="22" t="inlineStr">
        <is>
          <t>vardocId</t>
        </is>
      </c>
      <c r="F589" s="22" t="inlineStr">
        <is>
          <t>integer</t>
        </is>
      </c>
      <c r="G589" s="24" t="inlineStr">
        <is>
          <t>(no initial value)</t>
        </is>
      </c>
    </row>
    <row r="590">
      <c r="A590" s="25" t="inlineStr">
        <is>
          <t>Portal_UPLOAD_ECM_DOCS__ae4b2a44-2388-42c7-baaf-86de3d6fa664__full_definition</t>
        </is>
      </c>
      <c r="B590" s="25" t="inlineStr">
        <is>
          <t>Portal_UPLOAD_ECM_DOCS</t>
        </is>
      </c>
      <c r="C590" s="25" t="inlineStr">
        <is>
          <t>Initialize</t>
        </is>
      </c>
      <c r="D590" s="25" t="inlineStr">
        <is>
          <t>Initialize_variable_varmessage</t>
        </is>
      </c>
      <c r="E590" s="25" t="inlineStr">
        <is>
          <t>varmessage</t>
        </is>
      </c>
      <c r="F590" s="25" t="inlineStr">
        <is>
          <t>string</t>
        </is>
      </c>
      <c r="G590" s="27" t="inlineStr">
        <is>
          <t>(no initial value)</t>
        </is>
      </c>
    </row>
    <row r="591">
      <c r="A591" s="22" t="inlineStr">
        <is>
          <t>Portal_Upload_HTTP__39d65c5b-5539-43de-aec6-52bfcd31bcc1__full_definition</t>
        </is>
      </c>
      <c r="B591" s="22" t="inlineStr">
        <is>
          <t>Portal_Upload_HTTP</t>
        </is>
      </c>
      <c r="C591" s="22" t="inlineStr">
        <is>
          <t>SetVariable</t>
        </is>
      </c>
      <c r="D591" s="22" t="inlineStr">
        <is>
          <t>Switch/case:Case_load/Scope_Tasks/Set_variable_varResponse_load</t>
        </is>
      </c>
      <c r="E591" s="22" t="inlineStr">
        <is>
          <t>varResponse</t>
        </is>
      </c>
      <c r="F591" s="22" t="inlineStr">
        <is>
          <t>(not declared)</t>
        </is>
      </c>
      <c r="G591" s="24" t="inlineStr">
        <is>
          <t>&lt;!doctype html&gt;
&lt;html lang="en" data-theme="light"&gt;
&lt;head&gt;
&lt;meta charset="utf-8"/&gt;
&lt;meta name="viewport" content="width=device-width, initial-scale=1"/&gt;
&lt;title&gt;DGCEO Unified Portal&lt;/title&gt;
&lt;style&gt;
/* --- CORE VARIABLES &amp; RESET --- */
:root{--bg:#f4f7ff;--panel:#ffffff;--text:#0b1220;--muted:#52637a;--primary:#3b82f6;--primary-hover:#2563eb;--border:rgba(11,18,32,.12);--success:#22c55e;--font:system-ui,-apple-system,sans-serif;}
body{margin:0;font-family:var(--font);background:var(--bg);color:var(--text);padding-bottom:40px;}
*{box-sizing:border-box;}
/* --- LAYOUT --- */
.container{max-width:800px;margin:0 auto;padding:20px}
header{display:flex;flex-wrap:wrap;gap:15px;justify-content:space-between;align-items:center;margin-bottom:25px;}
/* --- CONTROLS --- */
.search-bar{flex-grow:1;max-width:400px;position:relative;}
.search-input{width:100%;padding:10px 10px 10px 36px;border:1px solid var(--border);border-radius:20px;background:var(--panel);outline:none;transition:0.2s;}
.search-input:focus{border-color:var(--primary);box-shadow:0 0 0 3px rgba(59,130,246,0.1);}
.search-icon{position:absolute;left:12px;top:50%;transform:translateY(-50%);color:var(--muted);}
.btn{border:1px solid var(--border);background:var(--panel);padding:8px 16px;border-radius:8px;cursor:pointer;font-weight:600;font-size:14px;transition:0.2s;}
.btn:hover{background:#f8fafc;}
.btn-primary{background:var(--primary);color:#fff;border:none;}
.btn-primary:hover{background:var(--primary-hover);}
/* --- CARDS --- */
.card{background:var(--panel);border-radius:12px;padding:16px;border:1px solid var(--border);margin-bottom:12px;box-shadow:0 2px 4px rgba(0,0,0,0.02);cursor:pointer;transition:transform 0.15s, box-shadow 0.15s;}
.card:hover{transform:translateY(-2px);box-shadow:0 8px 16px rgba(0,0,0,0.06);border-color:var(--primary);}
.card-header{display:flex;justify-content:space-between;align-items:flex-start;margin-bottom:8px;}
.card-title{font-weight:700;font-size:1.05rem;margin:0;color:#1e293b;}
.card-desc{color:var(--muted);font-size:0.9rem;display:-webkit-box;-webkit-line-clamp:2;-webkit-box-orient:vertical;overflow:hidden;margin-bottom:12px;line-height:1.5;}
.card-meta{display:flex;gap:8px;font-size:0.8rem;align-items:center;}
/* --- BADGES --- */
.badge{padding:4px 10px;border-radius:20px;font-size:11px;font-weight:700;text-transform:uppercase;letter-spacing:0.5px;}
.bg-blue{background:#dbeafe;color:#1e40af;}
.bg-green{background:#dcfce7;color:#166534;}
.bg-orange{background:#ffedd5;color:#9a3412;}
.bg-gray{background:#f1f5f9;color:#475569;}
/* --- MODAL --- */
.modal-backdrop{position:fixed;inset:0;background:rgba(0,0,0,0.5);backdrop-filter:blur(2px);display:none;place-items:center;z-index:1000;animation:fadeIn 0.2s;}
.modal{background:var(--panel);width:90%;max-width:550px;padding:24px;border-radius:16px;box-shadow:0 20px 25px -5px rgba(0,0,0,0.1);animation:slideUp 0.2s;}
.modal h3{margin-top:0;}
.form-group{margin-bottom:16px;}
.form-label{display:block;font-size:0.85rem;font-weight:600;color:var(--muted);margin-bottom:6px;}
.input, .select, .textarea{width:100%;padding:10px;border:1px solid var(--border);border-radius:8px;background:#f8fafc;font-family:inherit;}
.textarea{resize:vertical;min-height:100px;}
@keyframes fadeIn{from{opacity:0}to{opacity:1}}
@keyframes slideUp{from{transform:translateY(20px)}to{transform:translateY(0)}}
&lt;/style&gt;
&lt;/head&gt;
&lt;body&gt;
&lt;div class="container"&gt;
  &lt;header&gt;
    &lt;div&gt;
      &lt;div style="font-weight:800;font-size:1.2rem;letter-spacing:-0.5px;"&gt;DGCEO OPS&lt;/div&gt;
      &lt;div style="font-size:0.8rem;color:var(--muted)"&gt;Activity Tracking System&lt;/div&gt;
    &lt;/div&gt;
    &lt;div class="search-bar"&gt;
      &lt;span class="search-icon"&gt;🔍&lt;/span&gt;
      &lt;input type="text" id="searchInput" class="search-input" placeholder="Search tasks, categories..." onkeyup="filterItems()"&gt;
    &lt;/div&gt;
    &lt;button class="btn btn-primary" onclick="openModal('add')"&gt;+ New Entry&lt;/button&gt;
  &lt;/header&gt;
  &lt;div id="mainView"&gt;&lt;/div&gt;
&lt;/div&gt;
&lt;div id="modal-form" class="modal-backdrop"&gt;
  &lt;div class="modal"&gt;
    &lt;h3 id="modalTitle"&gt;New Correspondence&lt;/h3&gt;
    &lt;form onsubmit="submitForm(event)"&gt;
      &lt;div class="form-group"&gt;
        &lt;label class="form-label"&gt;Subject / Title&lt;/label&gt;
        &lt;input id="f_title" class="input" required&gt;
      &lt;/div&gt;
      &lt;div style="display:grid;grid-template-columns:1fr 1fr;gap:15px;"&gt;
        &lt;div class="form-group"&gt;
          &lt;label class="form-label"&gt;Priority&lt;/label&gt;
          &lt;select id="f_priority" class="select"&gt;&lt;option&gt;Normal&lt;/option&gt;&lt;option&gt;High&lt;/option&gt;&lt;option&gt;Critical&lt;/option&gt;&lt;/select&gt;
        &lt;/div&gt;
        &lt;div class="form-group"&gt;
          &lt;label class="form-label"&gt;Category&lt;/label&gt;
          &lt;select id="f_category" class="select"&gt;&lt;option&gt;General&lt;/option&gt;&lt;option&gt;Proposal&lt;/option&gt;&lt;option&gt;Finance&lt;/option&gt;&lt;option&gt;Invitation&lt;/option&gt;&lt;/select&gt;
        &lt;/div&gt;
      &lt;/div&gt;
      &lt;div class="form-group"&gt;
        &lt;label class="form-label"&gt;Description&lt;/label&gt;
        &lt;textarea id="f_desc" class="textarea"&gt;&lt;/textarea&gt;
      &lt;/div&gt;
      &lt;div class="form-group"&gt;
        &lt;label class="form-label"&gt;Assign To&lt;/label&gt;
        &lt;input id="f_assign" type="email" class="input" placeholder="email@nitda.gov.ng"&gt;
      &lt;/div&gt;
      &lt;div style="text-align:right;margin-top:20px;display:flex;justify-content:flex-end;gap:10px;"&gt;
        &lt;button type="button" class="btn" onclick="closeModals()"&gt;Cancel&lt;/button&gt;
        &lt;button type="submit" class="btn btn-primary"&gt;Submit Record&lt;/button&gt;
      &lt;/div&gt;
    &lt;/form&gt;
  &lt;/div&gt;
&lt;/div&gt;
&lt;div id="modal-view" class="modal-backdrop"&gt;
  &lt;div class="modal"&gt;
    &lt;div style="display:flex;justify-content:space-between;align-items:start;"&gt;
        &lt;h3 id="v_title" style="margin:0;padding-right:10px;"&gt;Title&lt;/h3&gt;
        &lt;span id="v_status" class="badge bg-blue"&gt;Status&lt;/span&gt;
    &lt;/div&gt;
    &lt;hr style="border:0;border-top:1px solid var(--border);margin:15px 0;"&gt;
    &lt;div style="display:grid;grid-template-columns:1fr 1fr;gap:10px;margin-bottom:15px;font-size:0.9rem;"&gt;
        &lt;div&gt;&lt;strong&gt;Category:&lt;/strong&gt; &lt;span id="v_cat"&gt;&lt;/span&gt;&lt;/div&gt;
        &lt;div&gt;&lt;strong&gt;Priority:&lt;/strong&gt; &lt;span id="v_prio"&gt;&lt;/span&gt;&lt;/div&gt;
        &lt;div style="grid-column:span 2;"&gt;&lt;strong&gt;Assigned:&lt;/strong&gt; &lt;span id="v_assign"&gt;&lt;/span&gt;&lt;/div&gt;
    &lt;/div&gt;
    &lt;div style="background:#f8fafc;padding:15px;border-radius:8px;border:1px solid var(--border);margin-bottom:20px;"&gt;
        &lt;label class="form-label"&gt;Description&lt;/label&gt;
        &lt;div id="v_desc" style="white-space:pre-wrap;line-height:1.6;font-size:0.95rem;"&gt;&lt;/div&gt;
    &lt;/div&gt;
    &lt;div style="text-align:right;"&gt;
        &lt;button type="button" class="btn" onclick="closeModals()"&gt;Close&lt;/button&gt;
    &lt;/div&gt;
  &lt;/div&gt;
&lt;/div&gt;
&lt;script&gt;
// ==========================================
// 1. CONFIGURATION
// ==========================================
const API_URL = "@{coalesce(triggerBody()?['action'], 'load')}"; 
const serverData = @{outputs('Compose_Select_Data')};
let items = Array.isArray(serverData) ? serverData : [];
// ==========================================
// 2. RENDERING ENGINE
// ==========================================
const main = document.getElementById('mainView');
function render(dataList) {
  if(dataList.length === 0) {
    main.innerHTML = `&lt;div style="text-align:center;padding:40px;color:var(--muted)"&gt;No records found.&lt;/div&gt;`;
    return;
  }
  main.innerHTML = dataList.map((item, index) =&gt; {
    // Determine badge color
    let badgeClass = 'bg-blue';
    const s = (item.Status || '').toLowerCase();
    if(s.includes('progress')) badgeClass = 'bg-orange';
    if(s.includes('complete') || s.includes('closed')) badgeClass = 'bg-green';
    return `
    &lt;div class="card" onclick="openDetails(${index})"&gt;
      &lt;div class="card-header"&gt;
        &lt;h3 class="card-title"&gt;${item.Title}&lt;/h3&gt;
        &lt;span class="badge ${badgeClass}"&gt;${item.Status || 'Pending'}&lt;/span&gt;
      &lt;/div&gt;
      &lt;div class="card-desc"&gt;${item.Description || 'No description provided.'}&lt;/div&gt;
      &lt;div class="card-meta"&gt;
         &lt;span class="badge bg-gray"&gt;${item.Category || 'General'}&lt;/span&gt;
         &lt;span style="color:var(--muted)"&gt;•&lt;/span&gt;
         &lt;span&gt;${item.AssignedTo || 'Unassigned'}&lt;/span&gt;
      &lt;/div&gt;
    &lt;/div&gt;
    `;
  }).join('');
}
// Initial Render
render(items);
// ==========================================
// 3. SEARCH / FILTER
// ==========================================
function filterItems() {
    const query = document.getElementById('searchInput').value.toLowerCase();
    const filtered = items.filter(i =&gt; 
        (i.Title &amp;&amp; i.Title.toLowerCase().includes(query)) ||
        (i.Category &amp;&amp; i.Category.toLowerCase().includes(query)) ||
        (i.AssignedTo &amp;&amp; i.AssignedTo.toLowerCase().includes(query))
    );
    render(filtered);
}
// ==========================================
// 4. MODAL LOGIC
// ==========================================
function openModal(type) {
    document.getElementById('modal-form').style.display = 'grid';
}
function openDetails(index) {
    // We search the ORIGINAL 'items' array, not filtered, but we need to find the correct object if we implement ID based lookup later. 
    // For now, if we filter, the index passed by the render loop corresponds to the filtered list if we aren't careful.
    // FIX: Render loop passes the index of the list it is rendering. 
    // Optimization: Let's pass the Title lookup or keep it simple.
    // Better approach for filtered lists: pass the object ID if available, or just use the current filtered list in memory.
    // For simplicity in this v5 snippet, we will re-find the item in the global list or assume the current render view matches.
    // Actually, let's just grab the item from the currently rendered context.
    // Since we don't have unique IDs in this simple array map, we will assume 'items' is the source of truth.
    // Note: The click handler needs to reference the actual item.
    // Let's redefine render to embed the data-index
    const item = items[index]; // Note: This might bug if filtered.
    // FIX: The click handler in the render function needs to pass the specific item data or use a safer lookup.
    // Since we don't have IDs, we will stick to full re-render logic or just pass the index relative to 'items'.
    // BUT: If user filters, index 0 is different. 
    // SOLUTION: We will just filter 'items' but not change the variable 'items'.
    // To make this robust for the snippet:
    // We will find the item by title match (imperfect) or just disable filter-click bugs for now.
    // Correct Fix: The render function below uses the filtered list.
}
// RE-WRITE RENDER FOR CLICK SAFETY
function render(dataList) {
    main.innerHTML = dataList.map(item =&gt; {
        // Find the index in the MASTER list to ensure clicking opens the right one
        const masterIndex = items.indexOf(item);
        let badgeClass = 'bg-blue';
        const s = (item.Status || '').toLowerCase();
        if(s.includes('progress')) badgeClass = 'bg-orange';
        if(s.includes('complete') || s.includes('closed')) badgeClass = 'bg-green';
        return `
        &lt;div class="card" onclick="viewMasterItem(${masterIndex})"&gt;
          &lt;div class="card-header"&gt;
            &lt;h3 class="card-title"&gt;${item.Title}&lt;/h3&gt;
            &lt;span class="badge ${badgeClass}"&gt;${item.Status || 'Pending'}&lt;/span&gt;
          &lt;/div&gt;
          &lt;div class="card-desc"&gt;${item.Description || ''}&lt;/div&gt;
          &lt;div class="card-meta"&gt;
             &lt;span class="badge bg-gray"&gt;${item.Category || 'General'}&lt;/span&gt;
             &lt;span&gt;${item.AssignedTo || 'Unassigned'}&lt;/span&gt;
          &lt;/div&gt;
        &lt;/div&gt;`;
    }).join('');
}
function viewMasterItem(index) {
    const i = items[index];
    document.getElementById('v_title').innerText = i.Title;
    document.getElementById('v_status').innerText = i.Status || 'Pending';
    document.getElementById('v_cat').innerText = i.Category;
    document.getElementById('v_prio').innerText = i.Priority;
    document.getElementById('v_assign').innerText = i.AssignedTo;
    document.getElementById('v_desc').innerText = i.Description;
    document.getElementById('modal-view').style.display = 'grid';
}
function closeModals() {
    document.querySelectorAll('.modal-backdrop').forEach(el =&gt; el.style.display = 'none');
}
// ==========================================
// 5. SUBMIT ACTION
// ==========================================
async function submitForm(e) {
    e.preventDefault();
    const btn = e.target.querySelector('button[type="submit"]');
    const originalText = btn.innerText;
    btn.innerText = "Saving...";
    btn.disabled = true;
    const payload = {
        action: "submit",
        Title: document.getElementById('f_title').value,
        Priority: document.getElementById('f_priority').value,
        Category: document.getElementById('f_category').value,
        Description: document.getElementById('f_desc').value,
        AssignedTo: document.getElementById('f_assign').value
    };
    try {
        const targetUrl = (API_URL &amp;&amp; API_URL.startsWith('http')) ? API_URL : window.location.href;
        const response = await fetch(targetUrl, {
            method: 'POST',
            headers: { 'Content-Type': 'application/json' },
            body: JSON.stringify(payload)
        });
        if (response.ok) {
            alert("Success!");
            window.location.reload();
        } else {
            throw new Error("Server rejected request");
        }
    } catch (err) {
        alert("Error: " + err.message);
    } finally {
        btn.innerText = originalText;
        btn.disabled = false;
    }
}
&lt;/script&gt;
&lt;/body&gt;
&lt;/html&gt;</t>
        </is>
      </c>
    </row>
    <row r="592">
      <c r="A592" s="25" t="inlineStr">
        <is>
          <t>Portal_Upload_HTTP__39d65c5b-5539-43de-aec6-52bfcd31bcc1__full_definition</t>
        </is>
      </c>
      <c r="B592" s="25" t="inlineStr">
        <is>
          <t>Portal_Upload_HTTP</t>
        </is>
      </c>
      <c r="C592" s="25" t="inlineStr">
        <is>
          <t>SetVariable</t>
        </is>
      </c>
      <c r="D592" s="25" t="inlineStr">
        <is>
          <t>Switch/case:Case_load/Scope_Tasks/Set_variable_varStatusCode_Load</t>
        </is>
      </c>
      <c r="E592" s="25" t="inlineStr">
        <is>
          <t>varStatusCode</t>
        </is>
      </c>
      <c r="F592" s="25" t="inlineStr">
        <is>
          <t>(not declared)</t>
        </is>
      </c>
      <c r="G592" s="31" t="n">
        <v>200</v>
      </c>
    </row>
    <row r="593">
      <c r="A593" s="22" t="inlineStr">
        <is>
          <t>Portal_Upload_HTTP__39d65c5b-5539-43de-aec6-52bfcd31bcc1__full_definition</t>
        </is>
      </c>
      <c r="B593" s="22" t="inlineStr">
        <is>
          <t>Portal_Upload_HTTP</t>
        </is>
      </c>
      <c r="C593" s="22" t="inlineStr">
        <is>
          <t>SetVariable</t>
        </is>
      </c>
      <c r="D593" s="22" t="inlineStr">
        <is>
          <t>Switch/case:Case_submit/Set_variable_varResponseSubmit</t>
        </is>
      </c>
      <c r="E593" s="22" t="inlineStr">
        <is>
          <t>varResponse</t>
        </is>
      </c>
      <c r="F593" s="22" t="inlineStr">
        <is>
          <t>(not declared)</t>
        </is>
      </c>
      <c r="G593" s="24" t="inlineStr">
        <is>
          <t>@outputs('Compose_Submit_Response')</t>
        </is>
      </c>
    </row>
    <row r="594">
      <c r="A594" s="25" t="inlineStr">
        <is>
          <t>Portal_Upload_HTTP__39d65c5b-5539-43de-aec6-52bfcd31bcc1__full_definition</t>
        </is>
      </c>
      <c r="B594" s="25" t="inlineStr">
        <is>
          <t>Portal_Upload_HTTP</t>
        </is>
      </c>
      <c r="C594" s="25" t="inlineStr">
        <is>
          <t>SetVariable</t>
        </is>
      </c>
      <c r="D594" s="25" t="inlineStr">
        <is>
          <t>Switch/case:Case_submit/Set_variable_varStatusCoden_Submit</t>
        </is>
      </c>
      <c r="E594" s="25" t="inlineStr">
        <is>
          <t>varStatusCode</t>
        </is>
      </c>
      <c r="F594" s="25" t="inlineStr">
        <is>
          <t>(not declared)</t>
        </is>
      </c>
      <c r="G594" s="31" t="n">
        <v>200</v>
      </c>
    </row>
    <row r="595">
      <c r="A595" s="22" t="inlineStr">
        <is>
          <t>Portal_Upload_HTTP__39d65c5b-5539-43de-aec6-52bfcd31bcc1__full_definition</t>
        </is>
      </c>
      <c r="B595" s="22" t="inlineStr">
        <is>
          <t>Portal_Upload_HTTP</t>
        </is>
      </c>
      <c r="C595" s="22" t="inlineStr">
        <is>
          <t>Initialize</t>
        </is>
      </c>
      <c r="D595" s="22" t="inlineStr">
        <is>
          <t>Initialize_variable_varAction</t>
        </is>
      </c>
      <c r="E595" s="22" t="inlineStr">
        <is>
          <t>varAction</t>
        </is>
      </c>
      <c r="F595" s="22" t="inlineStr">
        <is>
          <t>string</t>
        </is>
      </c>
      <c r="G595" s="24" t="inlineStr">
        <is>
          <t>(no initial value)</t>
        </is>
      </c>
    </row>
    <row r="596">
      <c r="A596" s="25" t="inlineStr">
        <is>
          <t>Portal_Upload_HTTP__39d65c5b-5539-43de-aec6-52bfcd31bcc1__full_definition</t>
        </is>
      </c>
      <c r="B596" s="25" t="inlineStr">
        <is>
          <t>Portal_Upload_HTTP</t>
        </is>
      </c>
      <c r="C596" s="25" t="inlineStr">
        <is>
          <t>Initialize</t>
        </is>
      </c>
      <c r="D596" s="25" t="inlineStr">
        <is>
          <t>Initialize_variable_varStatusCode</t>
        </is>
      </c>
      <c r="E596" s="25" t="inlineStr">
        <is>
          <t>varStatusCode</t>
        </is>
      </c>
      <c r="F596" s="25" t="inlineStr">
        <is>
          <t>integer</t>
        </is>
      </c>
      <c r="G596" s="27" t="inlineStr">
        <is>
          <t>(no initial value)</t>
        </is>
      </c>
    </row>
    <row r="597">
      <c r="A597" s="22" t="inlineStr">
        <is>
          <t>Portal_Upload_HTTP__39d65c5b-5539-43de-aec6-52bfcd31bcc1__full_definition</t>
        </is>
      </c>
      <c r="B597" s="22" t="inlineStr">
        <is>
          <t>Portal_Upload_HTTP</t>
        </is>
      </c>
      <c r="C597" s="22" t="inlineStr">
        <is>
          <t>Initialize</t>
        </is>
      </c>
      <c r="D597" s="22" t="inlineStr">
        <is>
          <t>Initialize_variable_varResponse</t>
        </is>
      </c>
      <c r="E597" s="22" t="inlineStr">
        <is>
          <t>varResponse</t>
        </is>
      </c>
      <c r="F597" s="22" t="inlineStr">
        <is>
          <t>string</t>
        </is>
      </c>
      <c r="G597" s="24" t="inlineStr">
        <is>
          <t>(no initial value)</t>
        </is>
      </c>
    </row>
    <row r="598">
      <c r="A598" s="25" t="inlineStr">
        <is>
          <t>Portal_Upload_HTTP__39d65c5b-5539-43de-aec6-52bfcd31bcc1__full_definition</t>
        </is>
      </c>
      <c r="B598" s="25" t="inlineStr">
        <is>
          <t>Portal_Upload_HTTP</t>
        </is>
      </c>
      <c r="C598" s="25" t="inlineStr">
        <is>
          <t>SetVariable</t>
        </is>
      </c>
      <c r="D598" s="25" t="inlineStr">
        <is>
          <t>Scope_Global_Submission/Scope_Process_Submission/Condition_Submission_Missing_Required_Fields/Set_variable_varStatusCode_Submission_400</t>
        </is>
      </c>
      <c r="E598" s="25" t="inlineStr">
        <is>
          <t>varStatusCode</t>
        </is>
      </c>
      <c r="F598" s="25" t="inlineStr">
        <is>
          <t>(not declared)</t>
        </is>
      </c>
      <c r="G598" s="31" t="n">
        <v>400</v>
      </c>
    </row>
    <row r="599">
      <c r="A599" s="22" t="inlineStr">
        <is>
          <t>Portal_Upload_HTTP__39d65c5b-5539-43de-aec6-52bfcd31bcc1__full_definition</t>
        </is>
      </c>
      <c r="B599" s="22" t="inlineStr">
        <is>
          <t>Portal_Upload_HTTP</t>
        </is>
      </c>
      <c r="C599" s="22" t="inlineStr">
        <is>
          <t>SetVariable</t>
        </is>
      </c>
      <c r="D599" s="22" t="inlineStr">
        <is>
          <t>Scope_Global_Submission/Scope_Process_Submission/Condition_Submission_Missing_Required_Fields/Set_variable_varstatus_Submission_Error</t>
        </is>
      </c>
      <c r="E599" s="22" t="inlineStr">
        <is>
          <t>varstatus</t>
        </is>
      </c>
      <c r="F599" s="22" t="inlineStr">
        <is>
          <t>(not declared)</t>
        </is>
      </c>
      <c r="G599" s="24" t="inlineStr">
        <is>
          <t>Error</t>
        </is>
      </c>
    </row>
    <row r="600">
      <c r="A600" s="25" t="inlineStr">
        <is>
          <t>Portal_Upload_HTTP__39d65c5b-5539-43de-aec6-52bfcd31bcc1__full_definition</t>
        </is>
      </c>
      <c r="B600" s="25" t="inlineStr">
        <is>
          <t>Portal_Upload_HTTP</t>
        </is>
      </c>
      <c r="C600" s="25" t="inlineStr">
        <is>
          <t>SetVariable</t>
        </is>
      </c>
      <c r="D600" s="25" t="inlineStr">
        <is>
          <t>Scope_Global_Submission/Scope_Process_Submission/Condition_Submission_Missing_Required_Fields/Set_variable_varmessage_Submission_BadRequest</t>
        </is>
      </c>
      <c r="E600" s="25" t="inlineStr">
        <is>
          <t>varmessage</t>
        </is>
      </c>
      <c r="F600" s="25" t="inlineStr">
        <is>
          <t>(not declared)</t>
        </is>
      </c>
      <c r="G600" s="27" t="inlineStr">
        <is>
          <t>Missing required fileName or fileContent.</t>
        </is>
      </c>
    </row>
    <row r="601">
      <c r="A601" s="22" t="inlineStr">
        <is>
          <t>Portal_Upload_HTTP__39d65c5b-5539-43de-aec6-52bfcd31bcc1__full_definition</t>
        </is>
      </c>
      <c r="B601" s="22" t="inlineStr">
        <is>
          <t>Portal_Upload_HTTP</t>
        </is>
      </c>
      <c r="C601" s="22" t="inlineStr">
        <is>
          <t>AppendToArrayVariable</t>
        </is>
      </c>
      <c r="D601" s="22" t="inlineStr">
        <is>
          <t>Scope_Global_Submission/Scope_Process_Submission/Condition_Submission_Missing_Required_Fields/Append_to_array_variable_varErrors_Submission_Validation</t>
        </is>
      </c>
      <c r="E601" s="22" t="inlineStr">
        <is>
          <t>varErrors</t>
        </is>
      </c>
      <c r="F601" s="22" t="inlineStr">
        <is>
          <t>(not declared)</t>
        </is>
      </c>
      <c r="G601" s="24" t="inlineStr">
        <is>
          <t>{
  "scope": "SUBMISSION",
  "stage": "validation",
  "status": "failed",
  "message": "One or more required submission fields are missing.",
  "required": [
    "fileName",
    "fileContent or fileContentBase64"
  ],
  "receivedFileName": "@outputs('Compose_Submission_FileName')",
  "trackedAtUtc": "@utcNow()"
}</t>
        </is>
      </c>
    </row>
    <row r="602">
      <c r="A602" s="25" t="inlineStr">
        <is>
          <t>Portal_Upload_HTTP__39d65c5b-5539-43de-aec6-52bfcd31bcc1__full_definition</t>
        </is>
      </c>
      <c r="B602" s="25" t="inlineStr">
        <is>
          <t>Portal_Upload_HTTP</t>
        </is>
      </c>
      <c r="C602" s="25" t="inlineStr">
        <is>
          <t>SetVariable</t>
        </is>
      </c>
      <c r="D602" s="25" t="inlineStr">
        <is>
          <t>Scope_Global_Submission/Scope_Process_Submission/Condition_Submission_Missing_Required_Fields/Set_variable_varData_Submission_BadRequest</t>
        </is>
      </c>
      <c r="E602" s="25" t="inlineStr">
        <is>
          <t>varData</t>
        </is>
      </c>
      <c r="F602" s="25" t="inlineStr">
        <is>
          <t>(not declared)</t>
        </is>
      </c>
      <c r="G602" s="27" t="inlineStr">
        <is>
          <t>{
  "error": "submission_failed",
  "reason": "bad-request",
  "status": "Error",
  "message": "Missing required fileName or fileContent.",
  "referenceId": "",
  "uploads": []
}</t>
        </is>
      </c>
    </row>
    <row r="603">
      <c r="A603" s="22" t="inlineStr">
        <is>
          <t>Portal_Upload_HTTP__39d65c5b-5539-43de-aec6-52bfcd31bcc1__full_definition</t>
        </is>
      </c>
      <c r="B603" s="22" t="inlineStr">
        <is>
          <t>Portal_Upload_HTTP</t>
        </is>
      </c>
      <c r="C603" s="22" t="inlineStr">
        <is>
          <t>SetVariable</t>
        </is>
      </c>
      <c r="D603" s="22" t="inlineStr">
        <is>
          <t>Scope_Global_Submission/Scope_Process_Submission/Condition_Submission_Missing_Required_Fields/else/Set_variable_vardocId_Submission</t>
        </is>
      </c>
      <c r="E603" s="22" t="inlineStr">
        <is>
          <t>vardocId</t>
        </is>
      </c>
      <c r="F603" s="22" t="inlineStr">
        <is>
          <t>(not declared)</t>
        </is>
      </c>
      <c r="G603" s="24" t="inlineStr">
        <is>
          <t>@int(coalesce(outputs('Update_file_properties_1')?['body/ID'], outputs('Create_file_1')?['body/ItemId'], 0))</t>
        </is>
      </c>
    </row>
    <row r="604">
      <c r="A604" s="25" t="inlineStr">
        <is>
          <t>Portal_Upload_HTTP__39d65c5b-5539-43de-aec6-52bfcd31bcc1__full_definition</t>
        </is>
      </c>
      <c r="B604" s="25" t="inlineStr">
        <is>
          <t>Portal_Upload_HTTP</t>
        </is>
      </c>
      <c r="C604" s="25" t="inlineStr">
        <is>
          <t>SetVariable</t>
        </is>
      </c>
      <c r="D604" s="25" t="inlineStr">
        <is>
          <t>Scope_Global_Submission/Scope_Process_Submission/Condition_Submission_Missing_Required_Fields/else/Set_variable_varStatusCode_Submission_200</t>
        </is>
      </c>
      <c r="E604" s="25" t="inlineStr">
        <is>
          <t>varStatusCode</t>
        </is>
      </c>
      <c r="F604" s="25" t="inlineStr">
        <is>
          <t>(not declared)</t>
        </is>
      </c>
      <c r="G604" s="31" t="n">
        <v>200</v>
      </c>
    </row>
    <row r="605">
      <c r="A605" s="22" t="inlineStr">
        <is>
          <t>Portal_Upload_HTTP__39d65c5b-5539-43de-aec6-52bfcd31bcc1__full_definition</t>
        </is>
      </c>
      <c r="B605" s="22" t="inlineStr">
        <is>
          <t>Portal_Upload_HTTP</t>
        </is>
      </c>
      <c r="C605" s="22" t="inlineStr">
        <is>
          <t>SetVariable</t>
        </is>
      </c>
      <c r="D605" s="22" t="inlineStr">
        <is>
          <t>Scope_Global_Submission/Scope_Process_Submission/Condition_Submission_Missing_Required_Fields/else/Set_variable_varstatus_Submission_Success</t>
        </is>
      </c>
      <c r="E605" s="22" t="inlineStr">
        <is>
          <t>varstatus</t>
        </is>
      </c>
      <c r="F605" s="22" t="inlineStr">
        <is>
          <t>(not declared)</t>
        </is>
      </c>
      <c r="G605" s="24" t="inlineStr">
        <is>
          <t>Success</t>
        </is>
      </c>
    </row>
    <row r="606">
      <c r="A606" s="25" t="inlineStr">
        <is>
          <t>Portal_Upload_HTTP__39d65c5b-5539-43de-aec6-52bfcd31bcc1__full_definition</t>
        </is>
      </c>
      <c r="B606" s="25" t="inlineStr">
        <is>
          <t>Portal_Upload_HTTP</t>
        </is>
      </c>
      <c r="C606" s="25" t="inlineStr">
        <is>
          <t>SetVariable</t>
        </is>
      </c>
      <c r="D606" s="25" t="inlineStr">
        <is>
          <t>Scope_Global_Submission/Scope_Process_Submission/Condition_Submission_Missing_Required_Fields/else/Set_variable_varmessage_Submission_Success</t>
        </is>
      </c>
      <c r="E606" s="25" t="inlineStr">
        <is>
          <t>varmessage</t>
        </is>
      </c>
      <c r="F606" s="25" t="inlineStr">
        <is>
          <t>(not declared)</t>
        </is>
      </c>
      <c r="G606" s="27" t="inlineStr">
        <is>
          <t>Document archived successfully</t>
        </is>
      </c>
    </row>
    <row r="607">
      <c r="A607" s="22" t="inlineStr">
        <is>
          <t>Portal_Upload_HTTP__39d65c5b-5539-43de-aec6-52bfcd31bcc1__full_definition</t>
        </is>
      </c>
      <c r="B607" s="22" t="inlineStr">
        <is>
          <t>Portal_Upload_HTTP</t>
        </is>
      </c>
      <c r="C607" s="22" t="inlineStr">
        <is>
          <t>SetVariable</t>
        </is>
      </c>
      <c r="D607" s="22" t="inlineStr">
        <is>
          <t>Scope_Global_Submission/Scope_Process_Submission/Condition_Submission_Missing_Required_Fields/else/Set_variable_varData_Submission_Success</t>
        </is>
      </c>
      <c r="E607" s="22" t="inlineStr">
        <is>
          <t>varData</t>
        </is>
      </c>
      <c r="F607" s="22" t="inlineStr">
        <is>
          <t>(not declared)</t>
        </is>
      </c>
      <c r="G607" s="24" t="inlineStr">
        <is>
          <t>{
  "trackingId": "@outputs('Compose_Submission_ReferenceId')",
  "status": "success",
  "createdAt": "@utcNow()",
  "message": "Submission received successfully",
  "submittedBy": "@coalesce(triggerBody()?['senderEmail'], triggerBody()?['EmailAddress'], '')",
  "submittedAt": "@coalesce(triggerBody()?['submittedAt'], utcNow())",
  "attachmentsCount": "1",
  "referenceId": "@outputs('Compose_Submission_ReferenceId')",
  "docId": "@variables('vardocId')",
  "fileName": "@outputs('Compose_Submission_FileName')",
  "uploads": []
}</t>
        </is>
      </c>
    </row>
    <row r="608">
      <c r="A608" s="25" t="inlineStr">
        <is>
          <t>Portal_Upload_HTTP__39d65c5b-5539-43de-aec6-52bfcd31bcc1__full_definition</t>
        </is>
      </c>
      <c r="B608" s="25" t="inlineStr">
        <is>
          <t>Portal_Upload_HTTP</t>
        </is>
      </c>
      <c r="C608" s="25" t="inlineStr">
        <is>
          <t>SetVariable</t>
        </is>
      </c>
      <c r="D608" s="25" t="inlineStr">
        <is>
          <t>Scope_Global_Submission/Scope_Catch_Submission/Set_variable_varStatusCode_Submission_500</t>
        </is>
      </c>
      <c r="E608" s="25" t="inlineStr">
        <is>
          <t>varStatusCode</t>
        </is>
      </c>
      <c r="F608" s="25" t="inlineStr">
        <is>
          <t>(not declared)</t>
        </is>
      </c>
      <c r="G608" s="31" t="n">
        <v>500</v>
      </c>
    </row>
    <row r="609">
      <c r="A609" s="22" t="inlineStr">
        <is>
          <t>Portal_Upload_HTTP__39d65c5b-5539-43de-aec6-52bfcd31bcc1__full_definition</t>
        </is>
      </c>
      <c r="B609" s="22" t="inlineStr">
        <is>
          <t>Portal_Upload_HTTP</t>
        </is>
      </c>
      <c r="C609" s="22" t="inlineStr">
        <is>
          <t>SetVariable</t>
        </is>
      </c>
      <c r="D609" s="22" t="inlineStr">
        <is>
          <t>Scope_Global_Submission/Scope_Catch_Submission/Set_variable_varstatus_Submission_Catch_Error</t>
        </is>
      </c>
      <c r="E609" s="22" t="inlineStr">
        <is>
          <t>varstatus</t>
        </is>
      </c>
      <c r="F609" s="22" t="inlineStr">
        <is>
          <t>(not declared)</t>
        </is>
      </c>
      <c r="G609" s="24" t="inlineStr">
        <is>
          <t>Error</t>
        </is>
      </c>
    </row>
    <row r="610">
      <c r="A610" s="25" t="inlineStr">
        <is>
          <t>Portal_Upload_HTTP__39d65c5b-5539-43de-aec6-52bfcd31bcc1__full_definition</t>
        </is>
      </c>
      <c r="B610" s="25" t="inlineStr">
        <is>
          <t>Portal_Upload_HTTP</t>
        </is>
      </c>
      <c r="C610" s="25" t="inlineStr">
        <is>
          <t>SetVariable</t>
        </is>
      </c>
      <c r="D610" s="25" t="inlineStr">
        <is>
          <t>Scope_Global_Submission/Scope_Catch_Submission/Set_variable_varmessage_Submission_Catch</t>
        </is>
      </c>
      <c r="E610" s="25" t="inlineStr">
        <is>
          <t>varmessage</t>
        </is>
      </c>
      <c r="F610" s="25" t="inlineStr">
        <is>
          <t>(not declared)</t>
        </is>
      </c>
      <c r="G610" s="27" t="inlineStr">
        <is>
          <t>Upload not successful</t>
        </is>
      </c>
    </row>
    <row r="611">
      <c r="A611" s="22" t="inlineStr">
        <is>
          <t>Portal_Upload_HTTP__39d65c5b-5539-43de-aec6-52bfcd31bcc1__full_definition</t>
        </is>
      </c>
      <c r="B611" s="22" t="inlineStr">
        <is>
          <t>Portal_Upload_HTTP</t>
        </is>
      </c>
      <c r="C611" s="22" t="inlineStr">
        <is>
          <t>AppendToArrayVariable</t>
        </is>
      </c>
      <c r="D611" s="22" t="inlineStr">
        <is>
          <t>Scope_Global_Submission/Scope_Catch_Submission/Append_to_array_variable_varErrors_Submission_Catch</t>
        </is>
      </c>
      <c r="E611" s="22" t="inlineStr">
        <is>
          <t>varErrors</t>
        </is>
      </c>
      <c r="F611" s="22" t="inlineStr">
        <is>
          <t>(not declared)</t>
        </is>
      </c>
      <c r="G611" s="24" t="inlineStr">
        <is>
          <t>{
  "scope": "SUBMISSION",
  "stage": "processing",
  "status": "failed",
  "message": "Submission processing failed, skipped, or timed out.",
  "details": "@result('Scope_Process_Submission')",
  "trackedAtUtc": "@utcNow()"
}</t>
        </is>
      </c>
    </row>
    <row r="612">
      <c r="A612" s="25" t="inlineStr">
        <is>
          <t>Portal_Upload_HTTP__39d65c5b-5539-43de-aec6-52bfcd31bcc1__full_definition</t>
        </is>
      </c>
      <c r="B612" s="25" t="inlineStr">
        <is>
          <t>Portal_Upload_HTTP</t>
        </is>
      </c>
      <c r="C612" s="25" t="inlineStr">
        <is>
          <t>SetVariable</t>
        </is>
      </c>
      <c r="D612" s="25" t="inlineStr">
        <is>
          <t>Scope_Global_Submission/Scope_Catch_Submission/Set_variable_varData_Submission_Catch</t>
        </is>
      </c>
      <c r="E612" s="25" t="inlineStr">
        <is>
          <t>varData</t>
        </is>
      </c>
      <c r="F612" s="25" t="inlineStr">
        <is>
          <t>(not declared)</t>
        </is>
      </c>
      <c r="G612" s="27" t="inlineStr">
        <is>
          <t>{
  "error": "submission_failed",
  "reason": "server-error",
  "status": "Error",
  "message": "Upload not successful",
  "referenceId": "",
  "docId": 0,
  "uploads": []
}</t>
        </is>
      </c>
    </row>
    <row r="613">
      <c r="A613" s="22" t="inlineStr">
        <is>
          <t>Portal_Upload_HTTP__39d65c5b-5539-43de-aec6-52bfcd31bcc1__full_definition</t>
        </is>
      </c>
      <c r="B613" s="22" t="inlineStr">
        <is>
          <t>Portal_Upload_HTTP</t>
        </is>
      </c>
      <c r="C613" s="22" t="inlineStr">
        <is>
          <t>SetVariable</t>
        </is>
      </c>
      <c r="D613" s="22" t="inlineStr">
        <is>
          <t>Scope_Global_Submission/Scope_Finalize_Response_Submission/Set_variable_varCompletedAtUtc_Submission</t>
        </is>
      </c>
      <c r="E613" s="22" t="inlineStr">
        <is>
          <t>varCompletedAtUtc</t>
        </is>
      </c>
      <c r="F613" s="22" t="inlineStr">
        <is>
          <t>(not declared)</t>
        </is>
      </c>
      <c r="G613" s="24" t="inlineStr">
        <is>
          <t>@utcNow()</t>
        </is>
      </c>
    </row>
    <row r="614">
      <c r="A614" s="25" t="inlineStr">
        <is>
          <t>Portal_Upload_HTTP__39d65c5b-5539-43de-aec6-52bfcd31bcc1__full_definition</t>
        </is>
      </c>
      <c r="B614" s="25" t="inlineStr">
        <is>
          <t>Portal_Upload_HTTP</t>
        </is>
      </c>
      <c r="C614" s="25" t="inlineStr">
        <is>
          <t>Initialize</t>
        </is>
      </c>
      <c r="D614" s="25" t="inlineStr">
        <is>
          <t>Initialize_variable_varReceivedAtUtc_Submission</t>
        </is>
      </c>
      <c r="E614" s="25" t="inlineStr">
        <is>
          <t>varReceivedAtUtc</t>
        </is>
      </c>
      <c r="F614" s="25" t="inlineStr">
        <is>
          <t>string</t>
        </is>
      </c>
      <c r="G614" s="27" t="inlineStr">
        <is>
          <t>@utcNow()</t>
        </is>
      </c>
    </row>
    <row r="615">
      <c r="A615" s="22" t="inlineStr">
        <is>
          <t>Portal_Upload_HTTP__39d65c5b-5539-43de-aec6-52bfcd31bcc1__full_definition</t>
        </is>
      </c>
      <c r="B615" s="22" t="inlineStr">
        <is>
          <t>Portal_Upload_HTTP</t>
        </is>
      </c>
      <c r="C615" s="22" t="inlineStr">
        <is>
          <t>Initialize</t>
        </is>
      </c>
      <c r="D615" s="22" t="inlineStr">
        <is>
          <t>Initialize_variable_varCompletedAtUtc_Submission</t>
        </is>
      </c>
      <c r="E615" s="22" t="inlineStr">
        <is>
          <t>varCompletedAtUtc</t>
        </is>
      </c>
      <c r="F615" s="22" t="inlineStr">
        <is>
          <t>string</t>
        </is>
      </c>
      <c r="G615" s="24" t="inlineStr">
        <is>
          <t>(empty string)</t>
        </is>
      </c>
    </row>
    <row r="616">
      <c r="A616" s="25" t="inlineStr">
        <is>
          <t>Portal_Upload_HTTP__39d65c5b-5539-43de-aec6-52bfcd31bcc1__full_definition</t>
        </is>
      </c>
      <c r="B616" s="25" t="inlineStr">
        <is>
          <t>Portal_Upload_HTTP</t>
        </is>
      </c>
      <c r="C616" s="25" t="inlineStr">
        <is>
          <t>Initialize</t>
        </is>
      </c>
      <c r="D616" s="25" t="inlineStr">
        <is>
          <t>Initialize_variable_varErrors_Submission</t>
        </is>
      </c>
      <c r="E616" s="25" t="inlineStr">
        <is>
          <t>varErrors</t>
        </is>
      </c>
      <c r="F616" s="25" t="inlineStr">
        <is>
          <t>array</t>
        </is>
      </c>
      <c r="G616" s="27" t="inlineStr">
        <is>
          <t>[]</t>
        </is>
      </c>
    </row>
    <row r="617">
      <c r="A617" s="22" t="inlineStr">
        <is>
          <t>Portal_Upload_HTTP__39d65c5b-5539-43de-aec6-52bfcd31bcc1__full_definition</t>
        </is>
      </c>
      <c r="B617" s="22" t="inlineStr">
        <is>
          <t>Portal_Upload_HTTP</t>
        </is>
      </c>
      <c r="C617" s="22" t="inlineStr">
        <is>
          <t>Initialize</t>
        </is>
      </c>
      <c r="D617" s="22" t="inlineStr">
        <is>
          <t>Initialize_variable_varData_Submission</t>
        </is>
      </c>
      <c r="E617" s="22" t="inlineStr">
        <is>
          <t>varData</t>
        </is>
      </c>
      <c r="F617" s="22" t="inlineStr">
        <is>
          <t>object</t>
        </is>
      </c>
      <c r="G617" s="24" t="inlineStr">
        <is>
          <t>{}</t>
        </is>
      </c>
    </row>
    <row r="618">
      <c r="A618" s="25" t="inlineStr">
        <is>
          <t>Portal_Upload_HTTP__39d65c5b-5539-43de-aec6-52bfcd31bcc1__full_definition</t>
        </is>
      </c>
      <c r="B618" s="25" t="inlineStr">
        <is>
          <t>Portal_Upload_HTTP</t>
        </is>
      </c>
      <c r="C618" s="25" t="inlineStr">
        <is>
          <t>Initialize</t>
        </is>
      </c>
      <c r="D618" s="25" t="inlineStr">
        <is>
          <t>Initialize_variable_vardocId_Submission</t>
        </is>
      </c>
      <c r="E618" s="25" t="inlineStr">
        <is>
          <t>vardocId</t>
        </is>
      </c>
      <c r="F618" s="25" t="inlineStr">
        <is>
          <t>integer</t>
        </is>
      </c>
      <c r="G618" s="31" t="n">
        <v>0</v>
      </c>
    </row>
    <row r="619">
      <c r="A619" s="22" t="inlineStr">
        <is>
          <t>Portal_Upload_HTTP__39d65c5b-5539-43de-aec6-52bfcd31bcc1__full_definition</t>
        </is>
      </c>
      <c r="B619" s="22" t="inlineStr">
        <is>
          <t>Portal_Upload_HTTP</t>
        </is>
      </c>
      <c r="C619" s="22" t="inlineStr">
        <is>
          <t>Initialize</t>
        </is>
      </c>
      <c r="D619" s="22" t="inlineStr">
        <is>
          <t>Initialize_variable_varstatus_Submission</t>
        </is>
      </c>
      <c r="E619" s="22" t="inlineStr">
        <is>
          <t>varstatus</t>
        </is>
      </c>
      <c r="F619" s="22" t="inlineStr">
        <is>
          <t>string</t>
        </is>
      </c>
      <c r="G619" s="24" t="inlineStr">
        <is>
          <t>(empty string)</t>
        </is>
      </c>
    </row>
    <row r="620">
      <c r="A620" s="25" t="inlineStr">
        <is>
          <t>Portal_Upload_HTTP__39d65c5b-5539-43de-aec6-52bfcd31bcc1__full_definition</t>
        </is>
      </c>
      <c r="B620" s="25" t="inlineStr">
        <is>
          <t>Portal_Upload_HTTP</t>
        </is>
      </c>
      <c r="C620" s="25" t="inlineStr">
        <is>
          <t>Initialize</t>
        </is>
      </c>
      <c r="D620" s="25" t="inlineStr">
        <is>
          <t>Initialize_variable_varmessage_Submission</t>
        </is>
      </c>
      <c r="E620" s="25" t="inlineStr">
        <is>
          <t>varmessage</t>
        </is>
      </c>
      <c r="F620" s="25" t="inlineStr">
        <is>
          <t>string</t>
        </is>
      </c>
      <c r="G620" s="27" t="inlineStr">
        <is>
          <t>(empty string)</t>
        </is>
      </c>
    </row>
    <row r="621">
      <c r="A621" s="22" t="inlineStr">
        <is>
          <t>Portal_Upload_HTTP__39d65c5b-5539-43de-aec6-52bfcd31bcc1__full_definition</t>
        </is>
      </c>
      <c r="B621" s="22" t="inlineStr">
        <is>
          <t>Portal_Upload_HTTP</t>
        </is>
      </c>
      <c r="C621" s="22" t="inlineStr">
        <is>
          <t>SetVariable</t>
        </is>
      </c>
      <c r="D621" s="22" t="inlineStr">
        <is>
          <t>Set_variable</t>
        </is>
      </c>
      <c r="E621" s="22" t="inlineStr">
        <is>
          <t>varAction</t>
        </is>
      </c>
      <c r="F621" s="22" t="inlineStr">
        <is>
          <t>(not declared)</t>
        </is>
      </c>
      <c r="G621" s="24" t="inlineStr">
        <is>
          <t>@coalesce(triggerBody()?['action'], 'load')</t>
        </is>
      </c>
    </row>
    <row r="622">
      <c r="A622" s="25" t="inlineStr">
        <is>
          <t>Portal_Verify__86897b2f-9770-4efa-8486-2642f24bb947__full_definition</t>
        </is>
      </c>
      <c r="B622" s="25" t="inlineStr">
        <is>
          <t>Portal_Verify</t>
        </is>
      </c>
      <c r="C622" s="25" t="inlineStr">
        <is>
          <t>Initialize</t>
        </is>
      </c>
      <c r="D622" s="25" t="inlineStr">
        <is>
          <t>Initialize_variable_varCurrentTime</t>
        </is>
      </c>
      <c r="E622" s="25" t="inlineStr">
        <is>
          <t>varCurrentTime</t>
        </is>
      </c>
      <c r="F622" s="25" t="inlineStr">
        <is>
          <t>string</t>
        </is>
      </c>
      <c r="G622" s="27" t="inlineStr">
        <is>
          <t>@utcNow()</t>
        </is>
      </c>
    </row>
    <row r="623">
      <c r="A623" s="22" t="inlineStr">
        <is>
          <t>Portal_Verify__86897b2f-9770-4efa-8486-2642f24bb947__full_definition</t>
        </is>
      </c>
      <c r="B623" s="22" t="inlineStr">
        <is>
          <t>Portal_Verify</t>
        </is>
      </c>
      <c r="C623" s="22" t="inlineStr">
        <is>
          <t>Initialize</t>
        </is>
      </c>
      <c r="D623" s="22" t="inlineStr">
        <is>
          <t>Initialize_variable_varResponse</t>
        </is>
      </c>
      <c r="E623" s="22" t="inlineStr">
        <is>
          <t>varResponse</t>
        </is>
      </c>
      <c r="F623" s="22" t="inlineStr">
        <is>
          <t>string</t>
        </is>
      </c>
      <c r="G623" s="24" t="inlineStr">
        <is>
          <t>(no initial value)</t>
        </is>
      </c>
    </row>
    <row r="624">
      <c r="A624" s="25" t="inlineStr">
        <is>
          <t>Portal_Verify__86897b2f-9770-4efa-8486-2642f24bb947__full_definition</t>
        </is>
      </c>
      <c r="B624" s="25" t="inlineStr">
        <is>
          <t>Portal_Verify</t>
        </is>
      </c>
      <c r="C624" s="25" t="inlineStr">
        <is>
          <t>Initialize</t>
        </is>
      </c>
      <c r="D624" s="25" t="inlineStr">
        <is>
          <t>Initialize_variable_varStatusCode</t>
        </is>
      </c>
      <c r="E624" s="25" t="inlineStr">
        <is>
          <t>varStatusCode</t>
        </is>
      </c>
      <c r="F624" s="25" t="inlineStr">
        <is>
          <t>integer</t>
        </is>
      </c>
      <c r="G624" s="27" t="inlineStr">
        <is>
          <t>(no initial value)</t>
        </is>
      </c>
    </row>
    <row r="625">
      <c r="A625" s="22" t="inlineStr">
        <is>
          <t>Portal_Verify__86897b2f-9770-4efa-8486-2642f24bb947__full_definition</t>
        </is>
      </c>
      <c r="B625" s="22" t="inlineStr">
        <is>
          <t>Portal_Verify</t>
        </is>
      </c>
      <c r="C625" s="22" t="inlineStr">
        <is>
          <t>Initialize</t>
        </is>
      </c>
      <c r="D625" s="22" t="inlineStr">
        <is>
          <t>Initialize_variable_varRandomOTP</t>
        </is>
      </c>
      <c r="E625" s="22" t="inlineStr">
        <is>
          <t>varRandomOTP</t>
        </is>
      </c>
      <c r="F625" s="22" t="inlineStr">
        <is>
          <t>integer</t>
        </is>
      </c>
      <c r="G625" s="24" t="inlineStr">
        <is>
          <t>@rand(100000, 999999)</t>
        </is>
      </c>
    </row>
    <row r="626">
      <c r="A626" s="25" t="inlineStr">
        <is>
          <t>Portal_Verify__86897b2f-9770-4efa-8486-2642f24bb947__full_definition</t>
        </is>
      </c>
      <c r="B626" s="25" t="inlineStr">
        <is>
          <t>Portal_Verify</t>
        </is>
      </c>
      <c r="C626" s="25" t="inlineStr">
        <is>
          <t>SetVariable</t>
        </is>
      </c>
      <c r="D626" s="25" t="inlineStr">
        <is>
          <t>Scope_Global/Scope_Finalize_Response_State/Set_variable__varDurationMs</t>
        </is>
      </c>
      <c r="E626" s="25" t="inlineStr">
        <is>
          <t>varDurationMs</t>
        </is>
      </c>
      <c r="F626" s="25" t="inlineStr">
        <is>
          <t>(not declared)</t>
        </is>
      </c>
      <c r="G626" s="27" t="inlineStr">
        <is>
          <t>@if(
  equals(coalesce(variables('varStartTicks'), 0), 0),
  0,
  max(
    div(
      sub(
        ticks(
          coalesce(
            variables('varCompletedAtUtc'),
            utcNow()
          )
        ),
        variables('varStartTicks')
      ),
      10000
    ),
    0
  )
)</t>
        </is>
      </c>
    </row>
    <row r="627">
      <c r="A627" s="22" t="inlineStr">
        <is>
          <t>Portal_Verify__86897b2f-9770-4efa-8486-2642f24bb947__full_definition</t>
        </is>
      </c>
      <c r="B627" s="22" t="inlineStr">
        <is>
          <t>Portal_Verify</t>
        </is>
      </c>
      <c r="C627" s="22" t="inlineStr">
        <is>
          <t>SetVariable</t>
        </is>
      </c>
      <c r="D627" s="22" t="inlineStr">
        <is>
          <t>Scope_Global/Scope_Finalize_Response_State/Set_variable_varCompletedAtUtc</t>
        </is>
      </c>
      <c r="E627" s="22" t="inlineStr">
        <is>
          <t>varCompletedAtUtc</t>
        </is>
      </c>
      <c r="F627" s="22" t="inlineStr">
        <is>
          <t>(not declared)</t>
        </is>
      </c>
      <c r="G627" s="24" t="inlineStr">
        <is>
          <t>@utcNow()</t>
        </is>
      </c>
    </row>
    <row r="628">
      <c r="A628" s="25" t="inlineStr">
        <is>
          <t>Portal_Verify__86897b2f-9770-4efa-8486-2642f24bb947__full_definition</t>
        </is>
      </c>
      <c r="B628" s="25" t="inlineStr">
        <is>
          <t>Portal_Verify</t>
        </is>
      </c>
      <c r="C628" s="25" t="inlineStr">
        <is>
          <t>SetVariable</t>
        </is>
      </c>
      <c r="D628" s="25" t="inlineStr">
        <is>
          <t>Scope_Global/Scope_Finalize_Response_State/Set_variable_varStatusCode</t>
        </is>
      </c>
      <c r="E628" s="25" t="inlineStr">
        <is>
          <t>varStatusCode</t>
        </is>
      </c>
      <c r="F628" s="25" t="inlineStr">
        <is>
          <t>(not declared)</t>
        </is>
      </c>
      <c r="G628" s="27" t="inlineStr">
        <is>
          <t>@if(or(greater(variables('varFailedCount'), 0), greater(length(coalesce(variables('varErrors'), json('[]'))), 0)), 400, 200)</t>
        </is>
      </c>
    </row>
    <row r="629">
      <c r="A629" s="22" t="inlineStr">
        <is>
          <t>Portal_Verify__86897b2f-9770-4efa-8486-2642f24bb947__full_definition</t>
        </is>
      </c>
      <c r="B629" s="22" t="inlineStr">
        <is>
          <t>Portal_Verify</t>
        </is>
      </c>
      <c r="C629" s="22" t="inlineStr">
        <is>
          <t>AppendToArrayVariable</t>
        </is>
      </c>
      <c r="D629" s="22" t="inlineStr">
        <is>
          <t>Scope_Global/Scope_Flow_Processing_Catch/Append_to_array_variable_varErrrors_(array)_Flow_Processing_Catch</t>
        </is>
      </c>
      <c r="E629" s="22" t="inlineStr">
        <is>
          <t>varErrors</t>
        </is>
      </c>
      <c r="F629" s="22" t="inlineStr">
        <is>
          <t>(not declared)</t>
        </is>
      </c>
      <c r="G629" s="24" t="inlineStr">
        <is>
          <t>{
  "scope": "",
  "stage": "task-creation",
  "status": "failed",
  "message": "Task creation scope failed or timed out.",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"details": "@result('Switch')"
}</t>
        </is>
      </c>
    </row>
    <row r="630">
      <c r="A630" s="25" t="inlineStr">
        <is>
          <t>Portal_Verify__86897b2f-9770-4efa-8486-2642f24bb947__full_definition</t>
        </is>
      </c>
      <c r="B630" s="25" t="inlineStr">
        <is>
          <t>Portal_Verify</t>
        </is>
      </c>
      <c r="C630" s="25" t="inlineStr">
        <is>
          <t>IncrementVariable</t>
        </is>
      </c>
      <c r="D630" s="25" t="inlineStr">
        <is>
          <t>Scope_Global/Scope_Flow_Processing_Catch/Increment_variable_varFailedCount_Flow_Processing_Catch</t>
        </is>
      </c>
      <c r="E630" s="25" t="inlineStr">
        <is>
          <t>varFailedCount</t>
        </is>
      </c>
      <c r="F630" s="25" t="inlineStr">
        <is>
          <t>(not declared)</t>
        </is>
      </c>
      <c r="G630" s="31" t="n">
        <v>1</v>
      </c>
    </row>
    <row r="631">
      <c r="A631" s="22" t="inlineStr">
        <is>
          <t>Portal_Verify__86897b2f-9770-4efa-8486-2642f24bb947__full_definition</t>
        </is>
      </c>
      <c r="B631" s="22" t="inlineStr">
        <is>
          <t>Portal_Verify</t>
        </is>
      </c>
      <c r="C631" s="22" t="inlineStr">
        <is>
          <t>AppendToStringVariable</t>
        </is>
      </c>
      <c r="D631" s="22" t="inlineStr">
        <is>
          <t>Scope_Global/Switch/default/Append_to_string_variable_Default</t>
        </is>
      </c>
      <c r="E631" s="22" t="inlineStr">
        <is>
          <t>varResponse</t>
        </is>
      </c>
      <c r="F631" s="22" t="inlineStr">
        <is>
          <t>(not declared)</t>
        </is>
      </c>
      <c r="G631" s="24" t="inlineStr">
        <is>
          <t>{
  "valid": false,
  "message": "Unknown or invalid action: @{triggerBody()}"
}</t>
        </is>
      </c>
    </row>
    <row r="632">
      <c r="A632" s="25" t="inlineStr">
        <is>
          <t>Portal_Verify__86897b2f-9770-4efa-8486-2642f24bb947__full_definition</t>
        </is>
      </c>
      <c r="B632" s="25" t="inlineStr">
        <is>
          <t>Portal_Verify</t>
        </is>
      </c>
      <c r="C632" s="25" t="inlineStr">
        <is>
          <t>SetVariable</t>
        </is>
      </c>
      <c r="D632" s="25" t="inlineStr">
        <is>
          <t>Scope_Global/Switch/default/Set_variable_Default</t>
        </is>
      </c>
      <c r="E632" s="25" t="inlineStr">
        <is>
          <t>varStatusCode</t>
        </is>
      </c>
      <c r="F632" s="25" t="inlineStr">
        <is>
          <t>(not declared)</t>
        </is>
      </c>
      <c r="G632" s="31" t="n">
        <v>400</v>
      </c>
    </row>
    <row r="633">
      <c r="A633" s="22" t="inlineStr">
        <is>
          <t>Portal_Verify__86897b2f-9770-4efa-8486-2642f24bb947__full_definition</t>
        </is>
      </c>
      <c r="B633" s="22" t="inlineStr">
        <is>
          <t>Portal_Verify</t>
        </is>
      </c>
      <c r="C633" s="22" t="inlineStr">
        <is>
          <t>AppendToStringVariable</t>
        </is>
      </c>
      <c r="D633" s="22" t="inlineStr">
        <is>
          <t>Scope_Global/Switch/case:Case_Generate/Append_to_string_variable_varResponse_Generate_OTP</t>
        </is>
      </c>
      <c r="E633" s="22" t="inlineStr">
        <is>
          <t>varResponse</t>
        </is>
      </c>
      <c r="F633" s="22" t="inlineStr">
        <is>
          <t>(not declared)</t>
        </is>
      </c>
      <c r="G633" s="24" t="inlineStr">
        <is>
          <t>{
  "status": "success",
  "message": "OTP sent",
  "expiry_minutes": "@outputs('Create_item_OTP_Record')?['body/Expires_At']"
}</t>
        </is>
      </c>
    </row>
    <row r="634">
      <c r="A634" s="25" t="inlineStr">
        <is>
          <t>Portal_Verify__86897b2f-9770-4efa-8486-2642f24bb947__full_definition</t>
        </is>
      </c>
      <c r="B634" s="25" t="inlineStr">
        <is>
          <t>Portal_Verify</t>
        </is>
      </c>
      <c r="C634" s="25" t="inlineStr">
        <is>
          <t>SetVariable</t>
        </is>
      </c>
      <c r="D634" s="25" t="inlineStr">
        <is>
          <t>Scope_Global/Switch/case:Case_Generate/Set_variable_varStatusCode_Generate_OTP</t>
        </is>
      </c>
      <c r="E634" s="25" t="inlineStr">
        <is>
          <t>varStatusCode</t>
        </is>
      </c>
      <c r="F634" s="25" t="inlineStr">
        <is>
          <t>(not declared)</t>
        </is>
      </c>
      <c r="G634" s="31" t="n">
        <v>200</v>
      </c>
    </row>
    <row r="635">
      <c r="A635" s="22" t="inlineStr">
        <is>
          <t>Portal_Verify__86897b2f-9770-4efa-8486-2642f24bb947__full_definition</t>
        </is>
      </c>
      <c r="B635" s="22" t="inlineStr">
        <is>
          <t>Portal_Verify</t>
        </is>
      </c>
      <c r="C635" s="22" t="inlineStr">
        <is>
          <t>SetVariable</t>
        </is>
      </c>
      <c r="D635" s="22" t="inlineStr">
        <is>
          <t>Scope_Global/Switch/case:Case_Verify/Condition/Set_variable_varStatusCode_No_Pending_OTP_Found</t>
        </is>
      </c>
      <c r="E635" s="22" t="inlineStr">
        <is>
          <t>varStatusCode</t>
        </is>
      </c>
      <c r="F635" s="22" t="inlineStr">
        <is>
          <t>(not declared)</t>
        </is>
      </c>
      <c r="G635" s="29" t="n">
        <v>404</v>
      </c>
    </row>
    <row r="636">
      <c r="A636" s="25" t="inlineStr">
        <is>
          <t>Portal_Verify__86897b2f-9770-4efa-8486-2642f24bb947__full_definition</t>
        </is>
      </c>
      <c r="B636" s="25" t="inlineStr">
        <is>
          <t>Portal_Verify</t>
        </is>
      </c>
      <c r="C636" s="25" t="inlineStr">
        <is>
          <t>AppendToStringVariable</t>
        </is>
      </c>
      <c r="D636" s="25" t="inlineStr">
        <is>
          <t>Scope_Global/Switch/case:Case_Verify/Condition/Append_to_string_variable_varRsponse_No_Pending_OTP_Found</t>
        </is>
      </c>
      <c r="E636" s="25" t="inlineStr">
        <is>
          <t>varResponse</t>
        </is>
      </c>
      <c r="F636" s="25" t="inlineStr">
        <is>
          <t>(not declared)</t>
        </is>
      </c>
      <c r="G636" s="27" t="inlineStr">
        <is>
          <t>No OTP found</t>
        </is>
      </c>
    </row>
    <row r="637">
      <c r="A637" s="22" t="inlineStr">
        <is>
          <t>Portal_Verify__86897b2f-9770-4efa-8486-2642f24bb947__full_definition</t>
        </is>
      </c>
      <c r="B637" s="22" t="inlineStr">
        <is>
          <t>Portal_Verify</t>
        </is>
      </c>
      <c r="C637" s="22" t="inlineStr">
        <is>
          <t>SetVariable</t>
        </is>
      </c>
      <c r="D637" s="22" t="inlineStr">
        <is>
          <t>Scope_Global/Switch/case:Case_Verify/Condition/else/Condition_1/Set_variable_Verification_Successful</t>
        </is>
      </c>
      <c r="E637" s="22" t="inlineStr">
        <is>
          <t>varStatusCode</t>
        </is>
      </c>
      <c r="F637" s="22" t="inlineStr">
        <is>
          <t>(not declared)</t>
        </is>
      </c>
      <c r="G637" s="29" t="n">
        <v>200</v>
      </c>
    </row>
    <row r="638">
      <c r="A638" s="25" t="inlineStr">
        <is>
          <t>Portal_Verify__86897b2f-9770-4efa-8486-2642f24bb947__full_definition</t>
        </is>
      </c>
      <c r="B638" s="25" t="inlineStr">
        <is>
          <t>Portal_Verify</t>
        </is>
      </c>
      <c r="C638" s="25" t="inlineStr">
        <is>
          <t>AppendToStringVariable</t>
        </is>
      </c>
      <c r="D638" s="25" t="inlineStr">
        <is>
          <t>Scope_Global/Switch/case:Case_Verify/Condition/else/Condition_1/Append_to_string_variable_Verification_Successful</t>
        </is>
      </c>
      <c r="E638" s="25" t="inlineStr">
        <is>
          <t>varResponse</t>
        </is>
      </c>
      <c r="F638" s="25" t="inlineStr">
        <is>
          <t>(not declared)</t>
        </is>
      </c>
      <c r="G638" s="27" t="inlineStr">
        <is>
          <t>{
  "valid": true,
  "message": "Verification successful"
}</t>
        </is>
      </c>
    </row>
    <row r="639">
      <c r="A639" s="22" t="inlineStr">
        <is>
          <t>Portal_Verify__86897b2f-9770-4efa-8486-2642f24bb947__full_definition</t>
        </is>
      </c>
      <c r="B639" s="22" t="inlineStr">
        <is>
          <t>Portal_Verify</t>
        </is>
      </c>
      <c r="C639" s="22" t="inlineStr">
        <is>
          <t>SetVariable</t>
        </is>
      </c>
      <c r="D639" s="22" t="inlineStr">
        <is>
          <t>Scope_Global/Switch/case:Case_Verify/Condition/else/Condition_1/else/Set_variable_OTP__OTP_Invalid_or_Expired</t>
        </is>
      </c>
      <c r="E639" s="22" t="inlineStr">
        <is>
          <t>varStatusCode</t>
        </is>
      </c>
      <c r="F639" s="22" t="inlineStr">
        <is>
          <t>(not declared)</t>
        </is>
      </c>
      <c r="G639" s="29" t="n">
        <v>400</v>
      </c>
    </row>
    <row r="640">
      <c r="A640" s="25" t="inlineStr">
        <is>
          <t>Portal_Verify__86897b2f-9770-4efa-8486-2642f24bb947__full_definition</t>
        </is>
      </c>
      <c r="B640" s="25" t="inlineStr">
        <is>
          <t>Portal_Verify</t>
        </is>
      </c>
      <c r="C640" s="25" t="inlineStr">
        <is>
          <t>AppendToStringVariable</t>
        </is>
      </c>
      <c r="D640" s="25" t="inlineStr">
        <is>
          <t>Scope_Global/Switch/case:Case_Verify/Condition/else/Condition_1/else/Append_to_string_variable__OTP_Invalid_or_Expired</t>
        </is>
      </c>
      <c r="E640" s="25" t="inlineStr">
        <is>
          <t>varResponse</t>
        </is>
      </c>
      <c r="F640" s="25" t="inlineStr">
        <is>
          <t>(not declared)</t>
        </is>
      </c>
      <c r="G640" s="27" t="inlineStr">
        <is>
          <t>{
  "valid": false,
  "message": "Invalid code or code expired"
}</t>
        </is>
      </c>
    </row>
    <row r="641">
      <c r="A641" s="22" t="inlineStr">
        <is>
          <t>Portal_Verify__86897b2f-9770-4efa-8486-2642f24bb947__full_definition</t>
        </is>
      </c>
      <c r="B641" s="22" t="inlineStr">
        <is>
          <t>Portal_Verify</t>
        </is>
      </c>
      <c r="C641" s="22" t="inlineStr">
        <is>
          <t>SetVariable</t>
        </is>
      </c>
      <c r="D641" s="22" t="inlineStr">
        <is>
          <t>Scope_Global/Set_variable_varData</t>
        </is>
      </c>
      <c r="E641" s="22" t="inlineStr">
        <is>
          <t>varData</t>
        </is>
      </c>
      <c r="F641" s="22" t="inlineStr">
        <is>
          <t>(not declared)</t>
        </is>
      </c>
      <c r="G641" s="24" t="inlineStr">
        <is>
          <t>@variables('varResponse')</t>
        </is>
      </c>
    </row>
    <row r="642">
      <c r="A642" s="25" t="inlineStr">
        <is>
          <t>Portal_Verify__86897b2f-9770-4efa-8486-2642f24bb947__full_definition</t>
        </is>
      </c>
      <c r="B642" s="25" t="inlineStr">
        <is>
          <t>Portal_Verify</t>
        </is>
      </c>
      <c r="C642" s="25" t="inlineStr">
        <is>
          <t>SetVariable</t>
        </is>
      </c>
      <c r="D642" s="25" t="inlineStr">
        <is>
          <t>Scope_Global/Set_variable_varHTTPResponse</t>
        </is>
      </c>
      <c r="E642" s="25" t="inlineStr">
        <is>
          <t>varHTTPResponse</t>
        </is>
      </c>
      <c r="F642" s="25" t="inlineStr">
        <is>
          <t>(not declared)</t>
        </is>
      </c>
      <c r="G642" s="27" t="inlineStr">
        <is>
          <t>{
  "ok": "@less(int(coalesce(variables('varStatusCode'), 500)), 400)",
  "status": {
    "http": "@int(coalesce(variables('varStatusCode'), 500))",
    "code": "@if(less(int(coalesce(variables('varStatusCode'), 500)), 400), 'OK', if(equals(int(coalesce(variables('varStatusCode'), 500)), 400), 'BAD_REQUEST', if(equals(int(coalesce(variables('varStatusCode'), 500)), 401), 'OTP_INVALID', if(equals(int(coalesce(variables('varStatusCode'), 500)), 404), 'OTP_NOT_FOUND', if(equals(int(coalesce(variables('varStatusCode'), 500)), 410), 'OTP_EXPIRED', concat('ERR', string(int(coalesce(variables('varStatusCode'), 500)))))))))",
    "message": "@if(less(int(coalesce(variables('varStatusCode'), 500)), 400), 'Completed successfully', if(equals(int(coalesce(variables('varStatusCode'), 500)), 400), 'Bad request', if(equals(int(coalesce(variables('varStatusCode'), 500)), 401), 'Invalid OTP', if(equals(int(coalesce(variables('varStatusCode'), 500)), 404), 'OTP not found', if(equals(int(coalesce(variables('varStatusCode'), 500)), 410), 'OTP expired', 'Failed')))))"
  },
  "confidence": "@and(less(int(coalesce(variables('varStatusCode'), 500)), 400), equals(int(coalesce(variables('varFailedCount'), 0)), 0), equals(length(coalesce(variables('varErrors'), json('[]'))), 0))",
  "request": {
    "requestId": "@if(empty(trim(string(coalesce(triggerBody()?['requestId'], '')))), variables('varRequestId'), trim(string(triggerBody()?['requestId'])))",
    "trackingId": "@trim(string(coalesce(triggerBody()?['trackingId'], triggerBody()?['trackingID'], '')))",
    "action": "@if(empty(trim(string(coalesce(triggerBody()?['action'], triggerBody()?['operation'], '')))), 'generate', toLower(trim(string(coalesce(triggerBody()?['action'], triggerBody()?['operation'])))))",
    "operation": "@if(empty(trim(string(coalesce(triggerBody()?['operation'], '')))), 'otp', trim(string(triggerBody()?['operation'])))",
    "mode": "@if(empty(trim(string(coalesce(triggerBody()?['mode'], '')))), 'single', trim(string(triggerBody()?['mode'])))",
    "requestedBy": "@if(empty(trim(string(coalesce(triggerBody()?['userEmail'], triggerBody()?['identifier'], triggerBody()?['id'], triggerBody()?['device']?['id'], '')))), 'unknown', trim(string(coalesce(triggerBody()?['userEmail'], triggerBody()?['identifier'], triggerBody()?['id'], triggerBody()?['device']?['id']))))",
    "source": "@if(empty(trim(string(coalesce(triggerBody()?['source'], '')))), 'http', trim(string(triggerBody()?['source'])))"
  },
  "timing": {
    "receivedAtUtc": "@coalesce(variables('varReceivedAtUtc'), variables('varCompletedAtUtc'), utcNow())",
    "completedAtUtc": "@coalesce(variables('varCompletedAtUtc'), utcNow())",
    "durationMs": "@int(coalesce(variables('varDurationMs'), 0))"
  },
  "data": "@coalesce(variables('varData'), json('{}'))",
  "results": "@coalesce(variables('varResults'), json('[]'))",
  "errors": "@coalesce(variables('varErrors'), json('[]'))",
  "meta": {
    "ts": "@coalesce(variables('varCompletedAtUtc'), utcNow())",
    "runId": "@workflow()?['run']?['name']",
    "flowName": "@workflow()?['name']",
    "contractVersion": "2026-07-15.otp.2"
  }
}</t>
        </is>
      </c>
    </row>
    <row r="643">
      <c r="A643" s="22" t="inlineStr">
        <is>
          <t>Portal_Verify__86897b2f-9770-4efa-8486-2642f24bb947__full_definition</t>
        </is>
      </c>
      <c r="B643" s="22" t="inlineStr">
        <is>
          <t>Portal_Verify</t>
        </is>
      </c>
      <c r="C643" s="22" t="inlineStr">
        <is>
          <t>Initialize</t>
        </is>
      </c>
      <c r="D643" s="22" t="inlineStr">
        <is>
          <t>Initialize_variable_varFailed</t>
        </is>
      </c>
      <c r="E643" s="22" t="inlineStr">
        <is>
          <t>varFailedCount</t>
        </is>
      </c>
      <c r="F643" s="22" t="inlineStr">
        <is>
          <t>integer</t>
        </is>
      </c>
      <c r="G643" s="29" t="n">
        <v>0</v>
      </c>
    </row>
    <row r="644">
      <c r="A644" s="25" t="inlineStr">
        <is>
          <t>Portal_Verify__86897b2f-9770-4efa-8486-2642f24bb947__full_definition</t>
        </is>
      </c>
      <c r="B644" s="25" t="inlineStr">
        <is>
          <t>Portal_Verify</t>
        </is>
      </c>
      <c r="C644" s="25" t="inlineStr">
        <is>
          <t>Initialize</t>
        </is>
      </c>
      <c r="D644" s="25" t="inlineStr">
        <is>
          <t>Initialize_variable_varRequestId</t>
        </is>
      </c>
      <c r="E644" s="25" t="inlineStr">
        <is>
          <t>varRequestId</t>
        </is>
      </c>
      <c r="F644" s="25" t="inlineStr">
        <is>
          <t>string</t>
        </is>
      </c>
      <c r="G644" s="27" t="inlineStr">
        <is>
          <t>@coalesce(triggerBody()?['requestId'], guid())</t>
        </is>
      </c>
    </row>
    <row r="645">
      <c r="A645" s="22" t="inlineStr">
        <is>
          <t>Portal_Verify__86897b2f-9770-4efa-8486-2642f24bb947__full_definition</t>
        </is>
      </c>
      <c r="B645" s="22" t="inlineStr">
        <is>
          <t>Portal_Verify</t>
        </is>
      </c>
      <c r="C645" s="22" t="inlineStr">
        <is>
          <t>Initialize</t>
        </is>
      </c>
      <c r="D645" s="22" t="inlineStr">
        <is>
          <t>Initialize_variable_varReceivedAtUtc</t>
        </is>
      </c>
      <c r="E645" s="22" t="inlineStr">
        <is>
          <t>varReceivedAtUtc</t>
        </is>
      </c>
      <c r="F645" s="22" t="inlineStr">
        <is>
          <t>string</t>
        </is>
      </c>
      <c r="G645" s="24" t="inlineStr">
        <is>
          <t>@utcNow()</t>
        </is>
      </c>
    </row>
    <row r="646">
      <c r="A646" s="25" t="inlineStr">
        <is>
          <t>Portal_Verify__86897b2f-9770-4efa-8486-2642f24bb947__full_definition</t>
        </is>
      </c>
      <c r="B646" s="25" t="inlineStr">
        <is>
          <t>Portal_Verify</t>
        </is>
      </c>
      <c r="C646" s="25" t="inlineStr">
        <is>
          <t>Initialize</t>
        </is>
      </c>
      <c r="D646" s="25" t="inlineStr">
        <is>
          <t>Initialize_variable_varStartTicks</t>
        </is>
      </c>
      <c r="E646" s="25" t="inlineStr">
        <is>
          <t>varStartTicks</t>
        </is>
      </c>
      <c r="F646" s="25" t="inlineStr">
        <is>
          <t>integer</t>
        </is>
      </c>
      <c r="G646" s="27" t="inlineStr">
        <is>
          <t>@ticks(utcNow())</t>
        </is>
      </c>
    </row>
    <row r="647">
      <c r="A647" s="22" t="inlineStr">
        <is>
          <t>Portal_Verify__86897b2f-9770-4efa-8486-2642f24bb947__full_definition</t>
        </is>
      </c>
      <c r="B647" s="22" t="inlineStr">
        <is>
          <t>Portal_Verify</t>
        </is>
      </c>
      <c r="C647" s="22" t="inlineStr">
        <is>
          <t>Initialize</t>
        </is>
      </c>
      <c r="D647" s="22" t="inlineStr">
        <is>
          <t>Initialize_variable_varResults</t>
        </is>
      </c>
      <c r="E647" s="22" t="inlineStr">
        <is>
          <t>varResults</t>
        </is>
      </c>
      <c r="F647" s="22" t="inlineStr">
        <is>
          <t>array</t>
        </is>
      </c>
      <c r="G647" s="24" t="inlineStr">
        <is>
          <t>[]</t>
        </is>
      </c>
    </row>
    <row r="648">
      <c r="A648" s="25" t="inlineStr">
        <is>
          <t>Portal_Verify__86897b2f-9770-4efa-8486-2642f24bb947__full_definition</t>
        </is>
      </c>
      <c r="B648" s="25" t="inlineStr">
        <is>
          <t>Portal_Verify</t>
        </is>
      </c>
      <c r="C648" s="25" t="inlineStr">
        <is>
          <t>Initialize</t>
        </is>
      </c>
      <c r="D648" s="25" t="inlineStr">
        <is>
          <t>Initialize_variable_varErrors</t>
        </is>
      </c>
      <c r="E648" s="25" t="inlineStr">
        <is>
          <t>varErrors</t>
        </is>
      </c>
      <c r="F648" s="25" t="inlineStr">
        <is>
          <t>array</t>
        </is>
      </c>
      <c r="G648" s="27" t="inlineStr">
        <is>
          <t>[]</t>
        </is>
      </c>
    </row>
    <row r="649">
      <c r="A649" s="22" t="inlineStr">
        <is>
          <t>Portal_Verify__86897b2f-9770-4efa-8486-2642f24bb947__full_definition</t>
        </is>
      </c>
      <c r="B649" s="22" t="inlineStr">
        <is>
          <t>Portal_Verify</t>
        </is>
      </c>
      <c r="C649" s="22" t="inlineStr">
        <is>
          <t>Initialize</t>
        </is>
      </c>
      <c r="D649" s="22" t="inlineStr">
        <is>
          <t>Initialize_variable_varData</t>
        </is>
      </c>
      <c r="E649" s="22" t="inlineStr">
        <is>
          <t>varData</t>
        </is>
      </c>
      <c r="F649" s="22" t="inlineStr">
        <is>
          <t>string</t>
        </is>
      </c>
      <c r="G649" s="24" t="inlineStr">
        <is>
          <t>(no initial value)</t>
        </is>
      </c>
    </row>
    <row r="650">
      <c r="A650" s="25" t="inlineStr">
        <is>
          <t>Portal_Verify__86897b2f-9770-4efa-8486-2642f24bb947__full_definition</t>
        </is>
      </c>
      <c r="B650" s="25" t="inlineStr">
        <is>
          <t>Portal_Verify</t>
        </is>
      </c>
      <c r="C650" s="25" t="inlineStr">
        <is>
          <t>Initialize</t>
        </is>
      </c>
      <c r="D650" s="25" t="inlineStr">
        <is>
          <t>Initialize_variable_varCompletedAtUtc</t>
        </is>
      </c>
      <c r="E650" s="25" t="inlineStr">
        <is>
          <t>varCompletedAtUtc</t>
        </is>
      </c>
      <c r="F650" s="25" t="inlineStr">
        <is>
          <t>string</t>
        </is>
      </c>
      <c r="G650" s="27" t="inlineStr">
        <is>
          <t>(no initial value)</t>
        </is>
      </c>
    </row>
    <row r="651">
      <c r="A651" s="22" t="inlineStr">
        <is>
          <t>Portal_Verify__86897b2f-9770-4efa-8486-2642f24bb947__full_definition</t>
        </is>
      </c>
      <c r="B651" s="22" t="inlineStr">
        <is>
          <t>Portal_Verify</t>
        </is>
      </c>
      <c r="C651" s="22" t="inlineStr">
        <is>
          <t>Initialize</t>
        </is>
      </c>
      <c r="D651" s="22" t="inlineStr">
        <is>
          <t>Initialize_variable_varDurationMs</t>
        </is>
      </c>
      <c r="E651" s="22" t="inlineStr">
        <is>
          <t>varDurationMs</t>
        </is>
      </c>
      <c r="F651" s="22" t="inlineStr">
        <is>
          <t>integer</t>
        </is>
      </c>
      <c r="G651" s="24" t="inlineStr">
        <is>
          <t>(no initial value)</t>
        </is>
      </c>
    </row>
    <row r="652">
      <c r="A652" s="25" t="inlineStr">
        <is>
          <t>Portal_Verify__86897b2f-9770-4efa-8486-2642f24bb947__full_definition</t>
        </is>
      </c>
      <c r="B652" s="25" t="inlineStr">
        <is>
          <t>Portal_Verify</t>
        </is>
      </c>
      <c r="C652" s="25" t="inlineStr">
        <is>
          <t>Initialize</t>
        </is>
      </c>
      <c r="D652" s="25" t="inlineStr">
        <is>
          <t>Initialize_variable_varHTTPResponse</t>
        </is>
      </c>
      <c r="E652" s="25" t="inlineStr">
        <is>
          <t>varHTTPResponse</t>
        </is>
      </c>
      <c r="F652" s="25" t="inlineStr">
        <is>
          <t>object</t>
        </is>
      </c>
      <c r="G652" s="27" t="inlineStr">
        <is>
          <t>(no initial value)</t>
        </is>
      </c>
    </row>
    <row r="653">
      <c r="A653" s="22" t="inlineStr">
        <is>
          <t>Portal_Verify_Confirm__3b69aa71-ffed-4956-9d20-2aa3021a8da0__full_definition</t>
        </is>
      </c>
      <c r="B653" s="22" t="inlineStr">
        <is>
          <t>Portal_Verify_Confirm</t>
        </is>
      </c>
      <c r="C653" s="22" t="inlineStr">
        <is>
          <t>Initialize</t>
        </is>
      </c>
      <c r="D653" s="22" t="inlineStr">
        <is>
          <t>Initialize_variable_varCurrentTime</t>
        </is>
      </c>
      <c r="E653" s="22" t="inlineStr">
        <is>
          <t>varCurrentTime</t>
        </is>
      </c>
      <c r="F653" s="22" t="inlineStr">
        <is>
          <t>string</t>
        </is>
      </c>
      <c r="G653" s="24" t="inlineStr">
        <is>
          <t>@utcNow()</t>
        </is>
      </c>
    </row>
    <row r="654">
      <c r="A654" s="25" t="inlineStr">
        <is>
          <t>Portal_Verify_Confirm__3b69aa71-ffed-4956-9d20-2aa3021a8da0__full_definition</t>
        </is>
      </c>
      <c r="B654" s="25" t="inlineStr">
        <is>
          <t>Portal_Verify_Confirm</t>
        </is>
      </c>
      <c r="C654" s="25" t="inlineStr">
        <is>
          <t>Initialize</t>
        </is>
      </c>
      <c r="D654" s="25" t="inlineStr">
        <is>
          <t>Initialize_variable_varResponse</t>
        </is>
      </c>
      <c r="E654" s="25" t="inlineStr">
        <is>
          <t>varResponse</t>
        </is>
      </c>
      <c r="F654" s="25" t="inlineStr">
        <is>
          <t>string</t>
        </is>
      </c>
      <c r="G654" s="27" t="inlineStr">
        <is>
          <t>(no initial value)</t>
        </is>
      </c>
    </row>
    <row r="655">
      <c r="A655" s="22" t="inlineStr">
        <is>
          <t>Portal_Verify_Confirm__3b69aa71-ffed-4956-9d20-2aa3021a8da0__full_definition</t>
        </is>
      </c>
      <c r="B655" s="22" t="inlineStr">
        <is>
          <t>Portal_Verify_Confirm</t>
        </is>
      </c>
      <c r="C655" s="22" t="inlineStr">
        <is>
          <t>Initialize</t>
        </is>
      </c>
      <c r="D655" s="22" t="inlineStr">
        <is>
          <t>Initialize_variable_varStatusCode</t>
        </is>
      </c>
      <c r="E655" s="22" t="inlineStr">
        <is>
          <t>varStatusCode</t>
        </is>
      </c>
      <c r="F655" s="22" t="inlineStr">
        <is>
          <t>integer</t>
        </is>
      </c>
      <c r="G655" s="24" t="inlineStr">
        <is>
          <t>(no initial value)</t>
        </is>
      </c>
    </row>
    <row r="656">
      <c r="A656" s="25" t="inlineStr">
        <is>
          <t>Portal_Verify_Confirm__3b69aa71-ffed-4956-9d20-2aa3021a8da0__full_definition</t>
        </is>
      </c>
      <c r="B656" s="25" t="inlineStr">
        <is>
          <t>Portal_Verify_Confirm</t>
        </is>
      </c>
      <c r="C656" s="25" t="inlineStr">
        <is>
          <t>Initialize</t>
        </is>
      </c>
      <c r="D656" s="25" t="inlineStr">
        <is>
          <t>Initialize_variable_varRandomOTP</t>
        </is>
      </c>
      <c r="E656" s="25" t="inlineStr">
        <is>
          <t>varRandomOTP</t>
        </is>
      </c>
      <c r="F656" s="25" t="inlineStr">
        <is>
          <t>integer</t>
        </is>
      </c>
      <c r="G656" s="27" t="inlineStr">
        <is>
          <t>@rand(100000, 999999)</t>
        </is>
      </c>
    </row>
    <row r="657">
      <c r="A657" s="22" t="inlineStr">
        <is>
          <t>Portal_Verify_Confirm__3b69aa71-ffed-4956-9d20-2aa3021a8da0__full_definition</t>
        </is>
      </c>
      <c r="B657" s="22" t="inlineStr">
        <is>
          <t>Portal_Verify_Confirm</t>
        </is>
      </c>
      <c r="C657" s="22" t="inlineStr">
        <is>
          <t>Initialize</t>
        </is>
      </c>
      <c r="D657" s="22" t="inlineStr">
        <is>
          <t>Initialize_variable_varFailed</t>
        </is>
      </c>
      <c r="E657" s="22" t="inlineStr">
        <is>
          <t>varFailedCount</t>
        </is>
      </c>
      <c r="F657" s="22" t="inlineStr">
        <is>
          <t>integer</t>
        </is>
      </c>
      <c r="G657" s="29" t="n">
        <v>0</v>
      </c>
    </row>
    <row r="658">
      <c r="A658" s="25" t="inlineStr">
        <is>
          <t>Portal_Verify_Confirm__3b69aa71-ffed-4956-9d20-2aa3021a8da0__full_definition</t>
        </is>
      </c>
      <c r="B658" s="25" t="inlineStr">
        <is>
          <t>Portal_Verify_Confirm</t>
        </is>
      </c>
      <c r="C658" s="25" t="inlineStr">
        <is>
          <t>Initialize</t>
        </is>
      </c>
      <c r="D658" s="25" t="inlineStr">
        <is>
          <t>Initialize_variable_varRequestId</t>
        </is>
      </c>
      <c r="E658" s="25" t="inlineStr">
        <is>
          <t>varRequestId</t>
        </is>
      </c>
      <c r="F658" s="25" t="inlineStr">
        <is>
          <t>string</t>
        </is>
      </c>
      <c r="G658" s="27" t="inlineStr">
        <is>
          <t>@coalesce(triggerBody()?['requestId'], guid())</t>
        </is>
      </c>
    </row>
    <row r="659">
      <c r="A659" s="22" t="inlineStr">
        <is>
          <t>Portal_Verify_Confirm__3b69aa71-ffed-4956-9d20-2aa3021a8da0__full_definition</t>
        </is>
      </c>
      <c r="B659" s="22" t="inlineStr">
        <is>
          <t>Portal_Verify_Confirm</t>
        </is>
      </c>
      <c r="C659" s="22" t="inlineStr">
        <is>
          <t>Initialize</t>
        </is>
      </c>
      <c r="D659" s="22" t="inlineStr">
        <is>
          <t>Initialize_variable_varReceivedAtUtc</t>
        </is>
      </c>
      <c r="E659" s="22" t="inlineStr">
        <is>
          <t>varReceivedAtUtc</t>
        </is>
      </c>
      <c r="F659" s="22" t="inlineStr">
        <is>
          <t>string</t>
        </is>
      </c>
      <c r="G659" s="24" t="inlineStr">
        <is>
          <t>@utcNow()</t>
        </is>
      </c>
    </row>
    <row r="660">
      <c r="A660" s="25" t="inlineStr">
        <is>
          <t>Portal_Verify_Confirm__3b69aa71-ffed-4956-9d20-2aa3021a8da0__full_definition</t>
        </is>
      </c>
      <c r="B660" s="25" t="inlineStr">
        <is>
          <t>Portal_Verify_Confirm</t>
        </is>
      </c>
      <c r="C660" s="25" t="inlineStr">
        <is>
          <t>Initialize</t>
        </is>
      </c>
      <c r="D660" s="25" t="inlineStr">
        <is>
          <t>Initialize_variable_varStartTicks</t>
        </is>
      </c>
      <c r="E660" s="25" t="inlineStr">
        <is>
          <t>varStartTicks</t>
        </is>
      </c>
      <c r="F660" s="25" t="inlineStr">
        <is>
          <t>integer</t>
        </is>
      </c>
      <c r="G660" s="27" t="inlineStr">
        <is>
          <t>@ticks(utcNow())</t>
        </is>
      </c>
    </row>
    <row r="661">
      <c r="A661" s="22" t="inlineStr">
        <is>
          <t>Portal_Verify_Confirm__3b69aa71-ffed-4956-9d20-2aa3021a8da0__full_definition</t>
        </is>
      </c>
      <c r="B661" s="22" t="inlineStr">
        <is>
          <t>Portal_Verify_Confirm</t>
        </is>
      </c>
      <c r="C661" s="22" t="inlineStr">
        <is>
          <t>Initialize</t>
        </is>
      </c>
      <c r="D661" s="22" t="inlineStr">
        <is>
          <t>Initialize_variable_varResults</t>
        </is>
      </c>
      <c r="E661" s="22" t="inlineStr">
        <is>
          <t>varResults</t>
        </is>
      </c>
      <c r="F661" s="22" t="inlineStr">
        <is>
          <t>array</t>
        </is>
      </c>
      <c r="G661" s="24" t="inlineStr">
        <is>
          <t>[]</t>
        </is>
      </c>
    </row>
    <row r="662">
      <c r="A662" s="25" t="inlineStr">
        <is>
          <t>Portal_Verify_Confirm__3b69aa71-ffed-4956-9d20-2aa3021a8da0__full_definition</t>
        </is>
      </c>
      <c r="B662" s="25" t="inlineStr">
        <is>
          <t>Portal_Verify_Confirm</t>
        </is>
      </c>
      <c r="C662" s="25" t="inlineStr">
        <is>
          <t>Initialize</t>
        </is>
      </c>
      <c r="D662" s="25" t="inlineStr">
        <is>
          <t>Initialize_variable_varErrors</t>
        </is>
      </c>
      <c r="E662" s="25" t="inlineStr">
        <is>
          <t>varErrors</t>
        </is>
      </c>
      <c r="F662" s="25" t="inlineStr">
        <is>
          <t>array</t>
        </is>
      </c>
      <c r="G662" s="27" t="inlineStr">
        <is>
          <t>[]</t>
        </is>
      </c>
    </row>
    <row r="663">
      <c r="A663" s="22" t="inlineStr">
        <is>
          <t>Portal_Verify_Confirm__3b69aa71-ffed-4956-9d20-2aa3021a8da0__full_definition</t>
        </is>
      </c>
      <c r="B663" s="22" t="inlineStr">
        <is>
          <t>Portal_Verify_Confirm</t>
        </is>
      </c>
      <c r="C663" s="22" t="inlineStr">
        <is>
          <t>Initialize</t>
        </is>
      </c>
      <c r="D663" s="22" t="inlineStr">
        <is>
          <t>Initialize_variable_varData</t>
        </is>
      </c>
      <c r="E663" s="22" t="inlineStr">
        <is>
          <t>varData</t>
        </is>
      </c>
      <c r="F663" s="22" t="inlineStr">
        <is>
          <t>string</t>
        </is>
      </c>
      <c r="G663" s="24" t="inlineStr">
        <is>
          <t>(no initial value)</t>
        </is>
      </c>
    </row>
    <row r="664">
      <c r="A664" s="25" t="inlineStr">
        <is>
          <t>Portal_Verify_Confirm__3b69aa71-ffed-4956-9d20-2aa3021a8da0__full_definition</t>
        </is>
      </c>
      <c r="B664" s="25" t="inlineStr">
        <is>
          <t>Portal_Verify_Confirm</t>
        </is>
      </c>
      <c r="C664" s="25" t="inlineStr">
        <is>
          <t>Initialize</t>
        </is>
      </c>
      <c r="D664" s="25" t="inlineStr">
        <is>
          <t>Initialize_variable_varCompletedAtUtc</t>
        </is>
      </c>
      <c r="E664" s="25" t="inlineStr">
        <is>
          <t>varCompletedAtUtc</t>
        </is>
      </c>
      <c r="F664" s="25" t="inlineStr">
        <is>
          <t>string</t>
        </is>
      </c>
      <c r="G664" s="27" t="inlineStr">
        <is>
          <t>(no initial value)</t>
        </is>
      </c>
    </row>
    <row r="665">
      <c r="A665" s="22" t="inlineStr">
        <is>
          <t>Portal_Verify_Confirm__3b69aa71-ffed-4956-9d20-2aa3021a8da0__full_definition</t>
        </is>
      </c>
      <c r="B665" s="22" t="inlineStr">
        <is>
          <t>Portal_Verify_Confirm</t>
        </is>
      </c>
      <c r="C665" s="22" t="inlineStr">
        <is>
          <t>Initialize</t>
        </is>
      </c>
      <c r="D665" s="22" t="inlineStr">
        <is>
          <t>Initialize_variable_varDurationMs</t>
        </is>
      </c>
      <c r="E665" s="22" t="inlineStr">
        <is>
          <t>varDurationMs</t>
        </is>
      </c>
      <c r="F665" s="22" t="inlineStr">
        <is>
          <t>integer</t>
        </is>
      </c>
      <c r="G665" s="24" t="inlineStr">
        <is>
          <t>(no initial value)</t>
        </is>
      </c>
    </row>
    <row r="666">
      <c r="A666" s="25" t="inlineStr">
        <is>
          <t>Portal_Verify_Confirm__3b69aa71-ffed-4956-9d20-2aa3021a8da0__full_definition</t>
        </is>
      </c>
      <c r="B666" s="25" t="inlineStr">
        <is>
          <t>Portal_Verify_Confirm</t>
        </is>
      </c>
      <c r="C666" s="25" t="inlineStr">
        <is>
          <t>AppendToStringVariable</t>
        </is>
      </c>
      <c r="D666" s="25" t="inlineStr">
        <is>
          <t>Scope_Global/Switch/default/Append_to_string_variable_Default</t>
        </is>
      </c>
      <c r="E666" s="25" t="inlineStr">
        <is>
          <t>varResponse</t>
        </is>
      </c>
      <c r="F666" s="25" t="inlineStr">
        <is>
          <t>(not declared)</t>
        </is>
      </c>
      <c r="G666" s="27" t="inlineStr">
        <is>
          <t>{
  "valid": false,
  "message": "Unknown or invalid action: @{triggerBody()}"
}</t>
        </is>
      </c>
    </row>
    <row r="667">
      <c r="A667" s="22" t="inlineStr">
        <is>
          <t>Portal_Verify_Confirm__3b69aa71-ffed-4956-9d20-2aa3021a8da0__full_definition</t>
        </is>
      </c>
      <c r="B667" s="22" t="inlineStr">
        <is>
          <t>Portal_Verify_Confirm</t>
        </is>
      </c>
      <c r="C667" s="22" t="inlineStr">
        <is>
          <t>SetVariable</t>
        </is>
      </c>
      <c r="D667" s="22" t="inlineStr">
        <is>
          <t>Scope_Global/Switch/default/Set_variable_Default</t>
        </is>
      </c>
      <c r="E667" s="22" t="inlineStr">
        <is>
          <t>varStatusCode</t>
        </is>
      </c>
      <c r="F667" s="22" t="inlineStr">
        <is>
          <t>(not declared)</t>
        </is>
      </c>
      <c r="G667" s="29" t="n">
        <v>400</v>
      </c>
    </row>
    <row r="668">
      <c r="A668" s="25" t="inlineStr">
        <is>
          <t>Portal_Verify_Confirm__3b69aa71-ffed-4956-9d20-2aa3021a8da0__full_definition</t>
        </is>
      </c>
      <c r="B668" s="25" t="inlineStr">
        <is>
          <t>Portal_Verify_Confirm</t>
        </is>
      </c>
      <c r="C668" s="25" t="inlineStr">
        <is>
          <t>AppendToStringVariable</t>
        </is>
      </c>
      <c r="D668" s="25" t="inlineStr">
        <is>
          <t>Scope_Global/Switch/case:Case_Generate/Append_to_string_variable_varResponse_Generate_OTP</t>
        </is>
      </c>
      <c r="E668" s="25" t="inlineStr">
        <is>
          <t>varResponse</t>
        </is>
      </c>
      <c r="F668" s="25" t="inlineStr">
        <is>
          <t>(not declared)</t>
        </is>
      </c>
      <c r="G668" s="27" t="inlineStr">
        <is>
          <t>{
  "status": "success",
  "message": "OTP sent",
  "expiry_minutes": "@{outputs('Create_item_OTP_Record')?['body/Expires_At']}",
  "request_id": "@{guid()}"
}</t>
        </is>
      </c>
    </row>
    <row r="669">
      <c r="A669" s="22" t="inlineStr">
        <is>
          <t>Portal_Verify_Confirm__3b69aa71-ffed-4956-9d20-2aa3021a8da0__full_definition</t>
        </is>
      </c>
      <c r="B669" s="22" t="inlineStr">
        <is>
          <t>Portal_Verify_Confirm</t>
        </is>
      </c>
      <c r="C669" s="22" t="inlineStr">
        <is>
          <t>SetVariable</t>
        </is>
      </c>
      <c r="D669" s="22" t="inlineStr">
        <is>
          <t>Scope_Global/Switch/case:Case_Generate/Set_variable_varStatusCode_Generate_OTP</t>
        </is>
      </c>
      <c r="E669" s="22" t="inlineStr">
        <is>
          <t>varStatusCode</t>
        </is>
      </c>
      <c r="F669" s="22" t="inlineStr">
        <is>
          <t>(not declared)</t>
        </is>
      </c>
      <c r="G669" s="29" t="n">
        <v>200</v>
      </c>
    </row>
    <row r="670">
      <c r="A670" s="25" t="inlineStr">
        <is>
          <t>Portal_Verify_Confirm__3b69aa71-ffed-4956-9d20-2aa3021a8da0__full_definition</t>
        </is>
      </c>
      <c r="B670" s="25" t="inlineStr">
        <is>
          <t>Portal_Verify_Confirm</t>
        </is>
      </c>
      <c r="C670" s="25" t="inlineStr">
        <is>
          <t>SetVariable</t>
        </is>
      </c>
      <c r="D670" s="25" t="inlineStr">
        <is>
          <t>Scope_Global/Switch/case:Case_Verify/Condition/Set_variable_varStatusCode_No_Pending_OTP_Found</t>
        </is>
      </c>
      <c r="E670" s="25" t="inlineStr">
        <is>
          <t>varStatusCode</t>
        </is>
      </c>
      <c r="F670" s="25" t="inlineStr">
        <is>
          <t>(not declared)</t>
        </is>
      </c>
      <c r="G670" s="31" t="n">
        <v>404</v>
      </c>
    </row>
    <row r="671">
      <c r="A671" s="22" t="inlineStr">
        <is>
          <t>Portal_Verify_Confirm__3b69aa71-ffed-4956-9d20-2aa3021a8da0__full_definition</t>
        </is>
      </c>
      <c r="B671" s="22" t="inlineStr">
        <is>
          <t>Portal_Verify_Confirm</t>
        </is>
      </c>
      <c r="C671" s="22" t="inlineStr">
        <is>
          <t>AppendToStringVariable</t>
        </is>
      </c>
      <c r="D671" s="22" t="inlineStr">
        <is>
          <t>Scope_Global/Switch/case:Case_Verify/Condition/Append_to_string_variable_varRsponse_No_Pending_OTP_Found</t>
        </is>
      </c>
      <c r="E671" s="22" t="inlineStr">
        <is>
          <t>varResponse</t>
        </is>
      </c>
      <c r="F671" s="22" t="inlineStr">
        <is>
          <t>(not declared)</t>
        </is>
      </c>
      <c r="G671" s="24" t="inlineStr">
        <is>
          <t>{
  "status": "error",
  "valid": false,
  "message": "No OTP found",
  "request_id": "@{guid()}"
}</t>
        </is>
      </c>
    </row>
    <row r="672">
      <c r="A672" s="25" t="inlineStr">
        <is>
          <t>Portal_Verify_Confirm__3b69aa71-ffed-4956-9d20-2aa3021a8da0__full_definition</t>
        </is>
      </c>
      <c r="B672" s="25" t="inlineStr">
        <is>
          <t>Portal_Verify_Confirm</t>
        </is>
      </c>
      <c r="C672" s="25" t="inlineStr">
        <is>
          <t>SetVariable</t>
        </is>
      </c>
      <c r="D672" s="25" t="inlineStr">
        <is>
          <t>Scope_Global/Switch/case:Case_Verify/Condition/else/Condition_1/Set_variable_Verification_Successful</t>
        </is>
      </c>
      <c r="E672" s="25" t="inlineStr">
        <is>
          <t>varStatusCode</t>
        </is>
      </c>
      <c r="F672" s="25" t="inlineStr">
        <is>
          <t>(not declared)</t>
        </is>
      </c>
      <c r="G672" s="31" t="n">
        <v>200</v>
      </c>
    </row>
    <row r="673">
      <c r="A673" s="22" t="inlineStr">
        <is>
          <t>Portal_Verify_Confirm__3b69aa71-ffed-4956-9d20-2aa3021a8da0__full_definition</t>
        </is>
      </c>
      <c r="B673" s="22" t="inlineStr">
        <is>
          <t>Portal_Verify_Confirm</t>
        </is>
      </c>
      <c r="C673" s="22" t="inlineStr">
        <is>
          <t>AppendToStringVariable</t>
        </is>
      </c>
      <c r="D673" s="22" t="inlineStr">
        <is>
          <t>Scope_Global/Switch/case:Case_Verify/Condition/else/Condition_1/Append_to_string_variable_Verification_Successful</t>
        </is>
      </c>
      <c r="E673" s="22" t="inlineStr">
        <is>
          <t>varResponse</t>
        </is>
      </c>
      <c r="F673" s="22" t="inlineStr">
        <is>
          <t>(not declared)</t>
        </is>
      </c>
      <c r="G673" s="24" t="inlineStr">
        <is>
          <t>{
  "status": "success",
  "valid": true,
  "message": "OTP verified",
  "request_id": "@guid()",
  "verificationToken": "optional-server-issued-token",
  "remainingAttempts": 5
}</t>
        </is>
      </c>
    </row>
    <row r="674">
      <c r="A674" s="25" t="inlineStr">
        <is>
          <t>Portal_Verify_Confirm__3b69aa71-ffed-4956-9d20-2aa3021a8da0__full_definition</t>
        </is>
      </c>
      <c r="B674" s="25" t="inlineStr">
        <is>
          <t>Portal_Verify_Confirm</t>
        </is>
      </c>
      <c r="C674" s="25" t="inlineStr">
        <is>
          <t>SetVariable</t>
        </is>
      </c>
      <c r="D674" s="25" t="inlineStr">
        <is>
          <t>Scope_Global/Switch/case:Case_Verify/Condition/else/Condition_1/else/Set_variable_OTP__OTP_Invalid_or_Expired</t>
        </is>
      </c>
      <c r="E674" s="25" t="inlineStr">
        <is>
          <t>varStatusCode</t>
        </is>
      </c>
      <c r="F674" s="25" t="inlineStr">
        <is>
          <t>(not declared)</t>
        </is>
      </c>
      <c r="G674" s="31" t="n">
        <v>400</v>
      </c>
    </row>
    <row r="675">
      <c r="A675" s="22" t="inlineStr">
        <is>
          <t>Portal_Verify_Confirm__3b69aa71-ffed-4956-9d20-2aa3021a8da0__full_definition</t>
        </is>
      </c>
      <c r="B675" s="22" t="inlineStr">
        <is>
          <t>Portal_Verify_Confirm</t>
        </is>
      </c>
      <c r="C675" s="22" t="inlineStr">
        <is>
          <t>AppendToStringVariable</t>
        </is>
      </c>
      <c r="D675" s="22" t="inlineStr">
        <is>
          <t>Scope_Global/Switch/case:Case_Verify/Condition/else/Condition_1/else/Append_to_string_variable__OTP_Invalid_or_Expired</t>
        </is>
      </c>
      <c r="E675" s="22" t="inlineStr">
        <is>
          <t>varResponse</t>
        </is>
      </c>
      <c r="F675" s="22" t="inlineStr">
        <is>
          <t>(not declared)</t>
        </is>
      </c>
      <c r="G675" s="24" t="inlineStr">
        <is>
          <t>{
  "status": "error",
  "valid": false,
  "message": "Invalid code or code expired",
  "request_id": "@{guid()}"
}</t>
        </is>
      </c>
    </row>
    <row r="676">
      <c r="A676" s="25" t="inlineStr">
        <is>
          <t>Portal_Verify_Confirm__3b69aa71-ffed-4956-9d20-2aa3021a8da0__full_definition</t>
        </is>
      </c>
      <c r="B676" s="25" t="inlineStr">
        <is>
          <t>Portal_Verify_Confirm</t>
        </is>
      </c>
      <c r="C676" s="25" t="inlineStr">
        <is>
          <t>SetVariable</t>
        </is>
      </c>
      <c r="D676" s="25" t="inlineStr">
        <is>
          <t>Scope_Global/Scope_Finalize_Response_State/Set_variable__varDurationMs</t>
        </is>
      </c>
      <c r="E676" s="25" t="inlineStr">
        <is>
          <t>varDurationMs</t>
        </is>
      </c>
      <c r="F676" s="25" t="inlineStr">
        <is>
          <t>(not declared)</t>
        </is>
      </c>
      <c r="G676" s="27" t="inlineStr">
        <is>
          <t>@if(
  equals(coalesce(variables('varStartTicks'), 0), 0),
  0,
  max(
    div(
      sub(
        ticks(
          coalesce(
            variables('varCompletedAtUtc'),
            utcNow()
          )
        ),
        variables('varStartTicks')
      ),
      10000
    ),
    0
  )
)</t>
        </is>
      </c>
    </row>
    <row r="677">
      <c r="A677" s="22" t="inlineStr">
        <is>
          <t>Portal_Verify_Confirm__3b69aa71-ffed-4956-9d20-2aa3021a8da0__full_definition</t>
        </is>
      </c>
      <c r="B677" s="22" t="inlineStr">
        <is>
          <t>Portal_Verify_Confirm</t>
        </is>
      </c>
      <c r="C677" s="22" t="inlineStr">
        <is>
          <t>SetVariable</t>
        </is>
      </c>
      <c r="D677" s="22" t="inlineStr">
        <is>
          <t>Scope_Global/Scope_Finalize_Response_State/Set_variable_varCompletedAtUtc</t>
        </is>
      </c>
      <c r="E677" s="22" t="inlineStr">
        <is>
          <t>varCompletedAtUtc</t>
        </is>
      </c>
      <c r="F677" s="22" t="inlineStr">
        <is>
          <t>(not declared)</t>
        </is>
      </c>
      <c r="G677" s="24" t="inlineStr">
        <is>
          <t>@utcNow()</t>
        </is>
      </c>
    </row>
    <row r="678">
      <c r="A678" s="25" t="inlineStr">
        <is>
          <t>Portal_Verify_Confirm__3b69aa71-ffed-4956-9d20-2aa3021a8da0__full_definition</t>
        </is>
      </c>
      <c r="B678" s="25" t="inlineStr">
        <is>
          <t>Portal_Verify_Confirm</t>
        </is>
      </c>
      <c r="C678" s="25" t="inlineStr">
        <is>
          <t>SetVariable</t>
        </is>
      </c>
      <c r="D678" s="25" t="inlineStr">
        <is>
          <t>Scope_Global/Scope_Finalize_Response_State/Set_variable_varStatusCode</t>
        </is>
      </c>
      <c r="E678" s="25" t="inlineStr">
        <is>
          <t>varStatusCode</t>
        </is>
      </c>
      <c r="F678" s="25" t="inlineStr">
        <is>
          <t>(not declared)</t>
        </is>
      </c>
      <c r="G678" s="27" t="inlineStr">
        <is>
          <t>@if(or(greater(variables('varFailedCount'), 0), greater(length(coalesce(variables('varErrors'), json('[]'))), 0)), 400, 200)</t>
        </is>
      </c>
    </row>
    <row r="679">
      <c r="A679" s="22" t="inlineStr">
        <is>
          <t>Portal_Verify_Confirm__3b69aa71-ffed-4956-9d20-2aa3021a8da0__full_definition</t>
        </is>
      </c>
      <c r="B679" s="22" t="inlineStr">
        <is>
          <t>Portal_Verify_Confirm</t>
        </is>
      </c>
      <c r="C679" s="22" t="inlineStr">
        <is>
          <t>SetVariable</t>
        </is>
      </c>
      <c r="D679" s="22" t="inlineStr">
        <is>
          <t>Scope_Global/Set_variable_varData</t>
        </is>
      </c>
      <c r="E679" s="22" t="inlineStr">
        <is>
          <t>varData</t>
        </is>
      </c>
      <c r="F679" s="22" t="inlineStr">
        <is>
          <t>(not declared)</t>
        </is>
      </c>
      <c r="G679" s="24" t="inlineStr">
        <is>
          <t>@variables('varResponse')</t>
        </is>
      </c>
    </row>
    <row r="680">
      <c r="A680" s="25" t="inlineStr">
        <is>
          <t>Portal_Verify_Confirm__3b69aa71-ffed-4956-9d20-2aa3021a8da0__full_definition</t>
        </is>
      </c>
      <c r="B680" s="25" t="inlineStr">
        <is>
          <t>Portal_Verify_Confirm</t>
        </is>
      </c>
      <c r="C680" s="25" t="inlineStr">
        <is>
          <t>SetVariable</t>
        </is>
      </c>
      <c r="D680" s="25" t="inlineStr">
        <is>
          <t>Scope_VERIFY_Complete_No_Trigger/Condition_Verify_Email_Required/Set_variable_varStatusCode_Missing_Email</t>
        </is>
      </c>
      <c r="E680" s="25" t="inlineStr">
        <is>
          <t>varStatusCode</t>
        </is>
      </c>
      <c r="F680" s="25" t="inlineStr">
        <is>
          <t>(not declared)</t>
        </is>
      </c>
      <c r="G680" s="31" t="n">
        <v>400</v>
      </c>
    </row>
    <row r="681">
      <c r="A681" s="22" t="inlineStr">
        <is>
          <t>Portal_Verify_Confirm__3b69aa71-ffed-4956-9d20-2aa3021a8da0__full_definition</t>
        </is>
      </c>
      <c r="B681" s="22" t="inlineStr">
        <is>
          <t>Portal_Verify_Confirm</t>
        </is>
      </c>
      <c r="C681" s="22" t="inlineStr">
        <is>
          <t>SetVariable</t>
        </is>
      </c>
      <c r="D681" s="22" t="inlineStr">
        <is>
          <t>Scope_VERIFY_Complete_No_Trigger/Condition_Verify_Email_Required/Set_variable_varResponse_Missing_Email</t>
        </is>
      </c>
      <c r="E681" s="22" t="inlineStr">
        <is>
          <t>varResponse</t>
        </is>
      </c>
      <c r="F681" s="22" t="inlineStr">
        <is>
          <t>(not declared)</t>
        </is>
      </c>
      <c r="G681" s="24" t="inlineStr">
        <is>
          <t>{"sent":false,"error":"email_required"}</t>
        </is>
      </c>
    </row>
    <row r="682">
      <c r="A682" s="25" t="inlineStr">
        <is>
          <t>Portal_Verify_Confirm__3b69aa71-ffed-4956-9d20-2aa3021a8da0__full_definition</t>
        </is>
      </c>
      <c r="B682" s="25" t="inlineStr">
        <is>
          <t>Portal_Verify_Confirm</t>
        </is>
      </c>
      <c r="C682" s="25" t="inlineStr">
        <is>
          <t>SetVariable</t>
        </is>
      </c>
      <c r="D682" s="25" t="inlineStr">
        <is>
          <t>Scope_VERIFY_Complete_No_Trigger/Condition_Verify_Email_Required/else/Set_variable_varStatusCode_Verify_Success</t>
        </is>
      </c>
      <c r="E682" s="25" t="inlineStr">
        <is>
          <t>varStatusCode</t>
        </is>
      </c>
      <c r="F682" s="25" t="inlineStr">
        <is>
          <t>(not declared)</t>
        </is>
      </c>
      <c r="G682" s="31" t="n">
        <v>200</v>
      </c>
    </row>
    <row r="683">
      <c r="A683" s="22" t="inlineStr">
        <is>
          <t>Portal_Verify_Confirm__3b69aa71-ffed-4956-9d20-2aa3021a8da0__full_definition</t>
        </is>
      </c>
      <c r="B683" s="22" t="inlineStr">
        <is>
          <t>Portal_Verify_Confirm</t>
        </is>
      </c>
      <c r="C683" s="22" t="inlineStr">
        <is>
          <t>SetVariable</t>
        </is>
      </c>
      <c r="D683" s="22" t="inlineStr">
        <is>
          <t>Scope_VERIFY_Complete_No_Trigger/Condition_Verify_Email_Required/else/Set_variable_varResponse_Verify_Success</t>
        </is>
      </c>
      <c r="E683" s="22" t="inlineStr">
        <is>
          <t>varResponse</t>
        </is>
      </c>
      <c r="F683" s="22" t="inlineStr">
        <is>
          <t>(not declared)</t>
        </is>
      </c>
      <c r="G683" s="24" t="inlineStr">
        <is>
          <t>{"sent":true,"expiresAt":"@{outputs('Compose_OTP_Expiry')}"}</t>
        </is>
      </c>
    </row>
    <row r="684">
      <c r="A684" s="25" t="inlineStr">
        <is>
          <t>Repair the DGO__ governance lists__bc095fa2-28a4-4312-9076-87caac5ca116__full_definition</t>
        </is>
      </c>
      <c r="B684" s="25" t="inlineStr">
        <is>
          <t>Repair the DGO_* governance lists</t>
        </is>
      </c>
      <c r="C684" s="25" t="inlineStr">
        <is>
          <t>IncrementVariable</t>
        </is>
      </c>
      <c r="D684" s="25" t="inlineStr">
        <is>
          <t>Scope_Global_Governance_Repair/Scope_Repair_Main/Foreach_List/Foreach_Stray/Condition_Column_Is_Empty/Increment_variable_varDeleted</t>
        </is>
      </c>
      <c r="E684" s="25" t="inlineStr">
        <is>
          <t>varDeleted</t>
        </is>
      </c>
      <c r="F684" s="25" t="inlineStr">
        <is>
          <t>(not declared)</t>
        </is>
      </c>
      <c r="G684" s="31" t="n">
        <v>1</v>
      </c>
    </row>
    <row r="685">
      <c r="A685" s="22" t="inlineStr">
        <is>
          <t>Repair the DGO__ governance lists__bc095fa2-28a4-4312-9076-87caac5ca116__full_definition</t>
        </is>
      </c>
      <c r="B685" s="22" t="inlineStr">
        <is>
          <t>Repair the DGO_* governance lists</t>
        </is>
      </c>
      <c r="C685" s="22" t="inlineStr">
        <is>
          <t>AppendToArrayVariable</t>
        </is>
      </c>
      <c r="D685" s="22" t="inlineStr">
        <is>
          <t>Scope_Global_Governance_Repair/Scope_Repair_Main/Foreach_List/Foreach_Stray/Condition_Column_Is_Empty/Append_to_array_variable_varReport_Deleted</t>
        </is>
      </c>
      <c r="E685" s="22" t="inlineStr">
        <is>
          <t>varReport</t>
        </is>
      </c>
      <c r="F685" s="22" t="inlineStr">
        <is>
          <t>(not declared)</t>
        </is>
      </c>
      <c r="G685" s="24" t="inlineStr">
        <is>
          <t>{
  "list": "@{items('Foreach_List')?['listTitle']}",
  "column": "@{items('Foreach_Stray')?['InternalName']}",
  "action": "deleted",
  "reason": "numbered duplicate, no item held a value"
}</t>
        </is>
      </c>
    </row>
    <row r="686">
      <c r="A686" s="25" t="inlineStr">
        <is>
          <t>Repair the DGO__ governance lists__bc095fa2-28a4-4312-9076-87caac5ca116__full_definition</t>
        </is>
      </c>
      <c r="B686" s="25" t="inlineStr">
        <is>
          <t>Repair the DGO_* governance lists</t>
        </is>
      </c>
      <c r="C686" s="25" t="inlineStr">
        <is>
          <t>IncrementVariable</t>
        </is>
      </c>
      <c r="D686" s="25" t="inlineStr">
        <is>
          <t>Scope_Global_Governance_Repair/Scope_Repair_Main/Foreach_List/Foreach_Stray/Condition_Column_Is_Empty/else/Increment_variable_varKeptPopulated</t>
        </is>
      </c>
      <c r="E686" s="25" t="inlineStr">
        <is>
          <t>varKeptPopulated</t>
        </is>
      </c>
      <c r="F686" s="25" t="inlineStr">
        <is>
          <t>(not declared)</t>
        </is>
      </c>
      <c r="G686" s="31" t="n">
        <v>1</v>
      </c>
    </row>
    <row r="687">
      <c r="A687" s="22" t="inlineStr">
        <is>
          <t>Repair the DGO__ governance lists__bc095fa2-28a4-4312-9076-87caac5ca116__full_definition</t>
        </is>
      </c>
      <c r="B687" s="22" t="inlineStr">
        <is>
          <t>Repair the DGO_* governance lists</t>
        </is>
      </c>
      <c r="C687" s="22" t="inlineStr">
        <is>
          <t>AppendToArrayVariable</t>
        </is>
      </c>
      <c r="D687" s="22" t="inlineStr">
        <is>
          <t>Scope_Global_Governance_Repair/Scope_Repair_Main/Foreach_List/Foreach_Stray/Condition_Column_Is_Empty/else/Append_to_array_variable_varReport_Kept</t>
        </is>
      </c>
      <c r="E687" s="22" t="inlineStr">
        <is>
          <t>varReport</t>
        </is>
      </c>
      <c r="F687" s="22" t="inlineStr">
        <is>
          <t>(not declared)</t>
        </is>
      </c>
      <c r="G687" s="24" t="inlineStr">
        <is>
          <t>{
  "list": "@{items('Foreach_List')?['listTitle']}",
  "column": "@{items('Foreach_Stray')?['InternalName']}",
  "action": "KEPT",
  "reason": "HOLDS DATA - resolve by hand before re-running"
}</t>
        </is>
      </c>
    </row>
    <row r="688">
      <c r="A688" s="25" t="inlineStr">
        <is>
          <t>Repair the DGO__ governance lists__bc095fa2-28a4-4312-9076-87caac5ca116__full_definition</t>
        </is>
      </c>
      <c r="B688" s="25" t="inlineStr">
        <is>
          <t>Repair the DGO_* governance lists</t>
        </is>
      </c>
      <c r="C688" s="25" t="inlineStr">
        <is>
          <t>IncrementVariable</t>
        </is>
      </c>
      <c r="D688" s="25" t="inlineStr">
        <is>
          <t>Scope_Global_Governance_Repair/Scope_Repair_Main/Foreach_List/Scope_Create_Missing/Foreach_Missing/Increment_variable_varCreated</t>
        </is>
      </c>
      <c r="E688" s="25" t="inlineStr">
        <is>
          <t>varCreated</t>
        </is>
      </c>
      <c r="F688" s="25" t="inlineStr">
        <is>
          <t>(not declared)</t>
        </is>
      </c>
      <c r="G688" s="31" t="n">
        <v>1</v>
      </c>
    </row>
    <row r="689">
      <c r="A689" s="22" t="inlineStr">
        <is>
          <t>Repair the DGO__ governance lists__bc095fa2-28a4-4312-9076-87caac5ca116__full_definition</t>
        </is>
      </c>
      <c r="B689" s="22" t="inlineStr">
        <is>
          <t>Repair the DGO_* governance lists</t>
        </is>
      </c>
      <c r="C689" s="22" t="inlineStr">
        <is>
          <t>IncrementVariable</t>
        </is>
      </c>
      <c r="D689" s="22" t="inlineStr">
        <is>
          <t>Scope_Global_Governance_Repair/Scope_Repair_Main/Foreach_List/Scope_Apply_Indexes/Foreach_Index/Increment_variable_varIndexed</t>
        </is>
      </c>
      <c r="E689" s="22" t="inlineStr">
        <is>
          <t>varIndexed</t>
        </is>
      </c>
      <c r="F689" s="22" t="inlineStr">
        <is>
          <t>(not declared)</t>
        </is>
      </c>
      <c r="G689" s="29" t="n">
        <v>1</v>
      </c>
    </row>
    <row r="690">
      <c r="A690" s="25" t="inlineStr">
        <is>
          <t>Repair the DGO__ governance lists__bc095fa2-28a4-4312-9076-87caac5ca116__full_definition</t>
        </is>
      </c>
      <c r="B690" s="25" t="inlineStr">
        <is>
          <t>Repair the DGO_* governance lists</t>
        </is>
      </c>
      <c r="C690" s="25" t="inlineStr">
        <is>
          <t>Initialize</t>
        </is>
      </c>
      <c r="D690" s="25" t="inlineStr">
        <is>
          <t>Initialize_variable_varLists</t>
        </is>
      </c>
      <c r="E690" s="25" t="inlineStr">
        <is>
          <t>varLists</t>
        </is>
      </c>
      <c r="F690" s="25" t="inlineStr">
        <is>
          <t>array</t>
        </is>
      </c>
      <c r="G690" s="27" t="inlineStr">
        <is>
          <t>[
  {
    "listTitle": "DGO_UserDirectory",
    "declared": [
      "UserId",
      "FullName",
      "Email",
      "Directorate",
      "Department",
      "Unit",
      "JobTitle",
      "Phone",
      "Role",
      "Persona",
      "Status",
      "AccessScope",
      "PilotCohort",
      "CreatedAt",
      "CreatedBy",
      "UpdatedAt",
      "UpdatedBy",
      "DisabledReason",
      "LastSeenAt",
      "LastResolvedRole",
      "LastResolvedPersona"
    ],
    "retiredBase": "",
    "indexed": [
      "Email"
    ],
    "missing": [
      {
        "internalName": "UserId",
        "schemaXml": "&lt;Field Type='Text' DisplayName='UserId' StaticName='UserId' Name='UserId' Required='TRUE' /&gt;"
      },
      {
        "internalName": "FullName",
        "schemaXml": "&lt;Field Type='Text' DisplayName='FullName' StaticName='FullName' Name='FullName' Required='TRUE' /&gt;"
      },
      {
        "internalName": "Email",
        "schemaXml": "&lt;Field Type='Text' DisplayName='Email' StaticName='Email' Name='Email' Required='TRUE' Indexed='TRUE' /&gt;"
      },
      {
        "internalName": "Directorate",
        "schemaXml": "&lt;Field Type='Text' DisplayName='Directorate' StaticName='Directorate' Name='Directorate' Required='TRUE' /&gt;"
      },
      {
        "internalName": "Department",
        "schemaXml": "&lt;Field Type='Text' DisplayName='Department' StaticName='Department' Name='Department' /&gt;"
      },
      {
        "internalName": "Unit",
        "schemaXml": "&lt;Field Type='Text' DisplayName='Unit' StaticName='Unit' Name='Unit' /&gt;"
      },
      {
        "internalName": "JobTitle",
        "schemaXml": "&lt;Field Type='Text' DisplayName='JobTitle' StaticName='JobTitle' Name='JobTitle' /&gt;"
      },
      {
        "internalName": "Phone",
        "schemaXml": "&lt;Field Type='Text' DisplayName='Phone' StaticName='Phone' Name='Phone' /&gt;"
      },
      {
        "internalName": "Role",
        "schemaXml": "&lt;Field Type='Choice' DisplayName='Role' StaticName='Role' Name='Role' Required='TRUE' Format='Dropdown'&gt;&lt;CHOICES&gt;&lt;CHOICE&gt;systemAdmin&lt;/CHOICE&gt;&lt;CHOICE&gt;userAdmin&lt;/CHOICE&gt;&lt;CHOICE&gt;executive&lt;/CHOICE&gt;&lt;CHOICE&gt;director&lt;/CHOICE&gt;&lt;CHOICE&gt;operator&lt;/CHOICE&gt;&lt;CHOICE&gt;viewer&lt;/CHOICE&gt;&lt;/CHOICES&gt;&lt;/Field&gt;"
      },
      {
        "internalName": "Persona",
        "schemaXml": "&lt;Field Type='Choice' DisplayName='Persona' StaticName='Persona' Name='Persona' Required='TRUE' Format='Dropdown'&gt;&lt;CHOICES&gt;&lt;CHOICE&gt;admin&lt;/CHOICE&gt;&lt;CHOICE&gt;executive&lt;/CHOICE&gt;&lt;CHOICE&gt;registry&lt;/CHOICE&gt;&lt;CHOICE&gt;general&lt;/CHOICE&gt;&lt;/CHOICES&gt;&lt;/Field&gt;"
      },
      {
        "internalName": "Status",
        "schemaXml": "&lt;Field Type='Choice' DisplayName='Status' StaticName='Status' Name='Status' Required='TRUE' Format='Dropdown'&gt;&lt;CHOICES&gt;&lt;CHOICE&gt;staged&lt;/CHOICE&gt;&lt;CHOICE&gt;active&lt;/CHOICE&gt;&lt;CHOICE&gt;disabled&lt;/CHOICE&gt;&lt;CHOICE&gt;unregistered&lt;/CHOICE&gt;&lt;/CHOICES&gt;&lt;/Field&gt;"
      },
      {
        "internalName": "AccessScope",
        "schemaXml": "&lt;Field Type='Note' DisplayName='AccessScope' StaticName='AccessScope' Name='AccessScope' NumLines='6' RichText='FALSE' /&gt;"
      },
      {
        "internalName": "PilotCohort",
        "schemaXml": "&lt;Field Type='Text' DisplayName='PilotCohort' StaticName='PilotCohort' Name='PilotCohort' /&gt;"
      },
      {
        "internalName": "CreatedAt",
        "schemaXml": "&lt;Field Type='DateTime' DisplayName='CreatedAt' StaticName='CreatedAt' Name='CreatedAt' Format='DateTime' /&gt;"
      },
      {
        "internalName": "CreatedBy",
        "schemaXml": "&lt;Field Type='Text' DisplayName='CreatedBy' StaticName='CreatedBy' Name='CreatedBy' /&gt;"
      },
      {
        "internalName": "UpdatedAt",
        "schemaXml": "&lt;Field Type='DateTime' DisplayName='UpdatedAt' StaticName='UpdatedAt' Name='UpdatedAt' Format='DateTime' /&gt;"
      },
      {
        "internalName": "UpdatedBy",
        "schemaXml": "&lt;Field Type='Text' DisplayName='UpdatedBy' StaticName='UpdatedBy' Name='UpdatedBy' /&gt;"
      },
      {
        "internalName": "DisabledReason",
        "schemaXml": "&lt;Field Type='Note' DisplayName='DisabledReason' StaticName='DisabledReason' Name='DisabledReason' NumLines='6' RichText='FALSE' /&gt;"
      },
      {
        "internalName": "LastSeenAt",
        "schemaXml": "&lt;Field Type='DateTime' DisplayName='LastSeenAt' StaticName='LastSeenAt' Name='LastSeenAt' Format='DateTime' /&gt;"
      },
      {
        "internalName": "LastResolvedRole",
        "schemaXml": "&lt;Field Type='Text' DisplayName='LastResolvedRole' StaticName='LastResolvedRole' Name='LastResolvedRole' /&gt;"
      },
      {
        "internalName": "LastResolvedPersona",
        "schemaXml": "&lt;Field Type='Text' DisplayName='LastResolvedPersona' StaticName='LastResolvedPersona' Name='LastResolvedPersona' /&gt;"
      }
    ]
  },
  {
    "listTitle": "DGO_RoleCatalogue",
    "declared": [
      "RoleId",
      "Persona",
      "PermissionsJson",
      "AllowedRoutesJson",
      "CanAssignRoles",
      "CanManageSettings",
      "CanViewAudit",
      "Active",
      "Version"
    ],
    "retiredBase": "",
    "indexed": [
      "RoleId"
    ],
    "missing": [
      {
        "internalName": "RoleId",
        "schemaXml": "&lt;Field Type='Text' DisplayName='RoleId' StaticName='RoleId' Name='RoleId' Required='TRUE' Indexed='TRUE' /&gt;"
      },
      {
        "internalName": "Persona",
        "schemaXml": "&lt;Field Type='Choice' DisplayName='Persona' StaticName='Persona' Name='Persona' Required='TRUE' Format='Dropdown'&gt;&lt;CHOICES&gt;&lt;CHOICE&gt;admin&lt;/CHOICE&gt;&lt;CHOICE&gt;executive&lt;/CHOICE&gt;&lt;CHOICE&gt;registry&lt;/CHOICE&gt;&lt;CHOICE&gt;general&lt;/CHOICE&gt;&lt;/CHOICES&gt;&lt;/Field&gt;"
      },
      {
        "internalName": "PermissionsJson",
        "schemaXml": "&lt;Field Type='Note' DisplayName='PermissionsJson' StaticName='PermissionsJson' Name='PermissionsJson' Required='TRUE' NumLines='10' RichText='FALSE' /&gt;"
      },
      {
        "internalName": "AllowedRoutesJson",
        "schemaXml": "&lt;Field Type='Note' DisplayName='AllowedRoutesJson' StaticName='AllowedRoutesJson' Name='AllowedRoutesJson' Required='TRUE' NumLines='10' RichText='FALSE' /&gt;"
      },
      {
        "internalName": "CanAssignRoles",
        "schemaXml": "&lt;Field Type='Boolean' DisplayName='CanAssignRoles' StaticName='CanAssignRoles' Name='CanAssignRoles' /&gt;"
      },
      {
        "internalName": "CanManageSettings",
        "schemaXml": "&lt;Field Type='Boolean' DisplayName='CanManageSettings' StaticName='CanManageSettings' Name='CanManageSettings' /&gt;"
      },
      {
        "internalName": "CanViewAudit",
        "schemaXml": "&lt;Field Type='Boolean' DisplayName='CanViewAudit' StaticName='CanViewAudit' Name='CanViewAudit' /&gt;"
      },
      {
        "internalName": "Active",
        "schemaXml": "&lt;Field Type='Boolean' DisplayName='Active' StaticName='Active' Name='Active' /&gt;"
      },
      {
        "internalName": "Version",
        "schemaXml": "&lt;Field Type='Text' DisplayName='Version' StaticName='Version' Name='Version' Required='TRUE' /&gt;"
      }
    ]
  },
  {
    "listTitle": "DGO_UserRoleHistory",
    "declared": [
      "UserEmail",
      "PreviousRole",
      "NewRole",
      "PreviousPersona",
      "NewPersona",
      "ChangedBy",
      "ChangedAt",
      "Reason",
      "RequestId"
    ],
    "retiredBase": "",
    "indexed": [
      "UserEmail"
    ],
    "missing": [
      {
        "internalName": "UserEmail",
        "schemaXml": "&lt;Field Type='Text' DisplayName='UserEmail' StaticName='UserEmail' Name='UserEmail' Required='TRUE' Indexed='TRUE' /&gt;"
      },
      {
        "internalName": "PreviousRole",
        "schemaXml": "&lt;Field Type='Text' DisplayName='PreviousRole' StaticName='PreviousRole' Name='PreviousRole' /&gt;"
      },
      {
        "internalName": "NewRole",
        "schemaXml": "&lt;Field Type='Text' DisplayName='NewRole' StaticName='NewRole' Name='NewRole' Required='TRUE' /&gt;"
      },
      {
        "internalName": "PreviousPersona",
        "schemaXml": "&lt;Field Type='Text' DisplayName='PreviousPersona' StaticName='PreviousPersona' Name='PreviousPersona' /&gt;"
      },
      {
        "internalName": "NewPersona",
        "schemaXml": "&lt;Field Type='Text' DisplayName='NewPersona' StaticName='NewPersona' Name='NewPersona' Required='TRUE' /&gt;"
      },
      {
        "internalName": "ChangedBy",
        "schemaXml": "&lt;Field Type='Text' DisplayName='ChangedBy' StaticName='ChangedBy' Name='ChangedBy' Required='TRUE' /&gt;"
      },
      {
        "internalName": "ChangedAt",
        "schemaXml": "&lt;Field Type='DateTime' DisplayName='ChangedAt' StaticName='ChangedAt' Name='ChangedAt' Required='TRUE' Format='DateTime' /&gt;"
      },
      {
        "internalName": "Reason",
        "schemaXml": "&lt;Field Type='Note' DisplayName='Reason' StaticName='Reason' Name='Reason' NumLines='6' RichText='FALSE' /&gt;"
      },
      {
        "internalName": "RequestId",
        "schemaXml": "&lt;Field Type='Text' DisplayName='RequestId' StaticName='RequestId' Name='RequestId' Required='TRUE' /&gt;"
      }
    ]
  },
  {
    "listTitle": "DGO_AuditLog",
    "declared": [
      "AuditId",
      "RequestId",
      "Event",
      "Module",
      "Action",
      "ActorEmail",
      "ActorRole",
      "ActorPersona",
      "EntityType",
      "EntityId",
      "Ref",
      "MetaJson",
      "Severity",
      "CreatedAt"
    ],
    "retiredBase": "",
    "indexed": [
      "AuditId"
    ],
    "missing": [
      {
        "internalName": "AuditId",
        "schemaXml": "&lt;Field Type='Text' DisplayName='AuditId' StaticName='AuditId' Name='AuditId' Required='TRUE' Indexed='TRUE' /&gt;"
      },
      {
        "internalName": "RequestId",
        "schemaXml": "&lt;Field Type='Text' DisplayName='RequestId' StaticName='RequestId' Name='RequestId' /&gt;"
      },
      {
        "internalName": "Event",
        "schemaXml": "&lt;Field Type='Text' DisplayName='Event' StaticName='Event' Name='Event' Required='TRUE' /&gt;"
      },
      {
        "internalName": "Module",
        "schemaXml": "&lt;Field Type='Text' DisplayName='Module' StaticName='Module' Name='Module' /&gt;"
      },
      {
        "internalName": "Action",
        "schemaXml": "&lt;Field Type='Text' DisplayName='Action' StaticName='Action' Name='Action' /&gt;"
      },
      {
        "internalName": "ActorEmail",
        "schemaXml": "&lt;Field Type='Text' DisplayName='ActorEmail' StaticName='ActorEmail' Name='ActorEmail' /&gt;"
      },
      {
        "internalName": "ActorRole",
        "schemaXml": "&lt;Field Type='Text' DisplayName='ActorRole' StaticName='ActorRole' Name='ActorRole' /&gt;"
      },
      {
        "internalName": "ActorPersona",
        "schemaXml": "&lt;Field Type='Text' DisplayName='ActorPersona' StaticName='ActorPersona' Name='ActorPersona' /&gt;"
      },
      {
        "internalName": "EntityType",
        "schemaXml": "&lt;Field Type='Text' DisplayName='EntityType' StaticName='EntityType' Name='EntityType' /&gt;"
      },
      {
        "internalName": "EntityId",
        "schemaXml": "&lt;Field Type='Text' DisplayName='EntityId' StaticName='EntityId' Name='EntityId' /&gt;"
      },
      {
        "internalName": "Ref",
        "schemaXml": "&lt;Field Type='Text' DisplayName='Ref' StaticName='Ref' Name='Ref' /&gt;"
      },
      {
        "internalName": "MetaJson",
        "schemaXml": "&lt;Field Type='Note' DisplayName='MetaJson' StaticName='MetaJson' Name='MetaJson' NumLines='10' RichText='FALSE' /&gt;"
      },
      {
        "internalName": "Severity",
        "schemaXml": "&lt;Field Type='Choice' DisplayName='Severity' StaticName='Severity' Name='Severity' Required='TRUE' Format='Dropdown'&gt;&lt;CHOICES&gt;&lt;CHOICE&gt;info&lt;/CHOICE&gt;&lt;CHOICE&gt;warning&lt;/CHOICE&gt;&lt;CHOICE&gt;error&lt;/CHOICE&gt;&lt;CHOICE&gt;security&lt;/CHOICE&gt;&lt;/CHOICES&gt;&lt;/Field&gt;"
      },
      {
        "internalName": "CreatedAt",
        "schemaXml": "&lt;Field Type='DateTime' DisplayName='CreatedAt' StaticName='CreatedAt' Name='CreatedAt' Required='TRUE' Format='DateTime' /&gt;"
      }
    ]
  },
  {
    "listTitle": "DGO_PendingWrites",
    "declared": [
      "PendingId",
      "Operation",
      "QueueType",
      "PayloadJson",
      "ErrorMessage",
      "RetryCount",
      "Status",
      "CreatedAt",
      "LastRetryAt",
      "ResolvedAt"
    ],
    "retiredBase": "",
    "indexed": [
      "PendingId"
    ],
    "missing": [
      {
        "internalName": "PendingId",
        "schemaXml": "&lt;Field Type='Text' DisplayName='PendingId' StaticName='PendingId' Name='PendingId' Required='TRUE' Indexed='TRUE' /&gt;"
      },
      {
        "internalName": "Operation",
        "schemaXml": "&lt;Field Type='Text' DisplayName='Operation' StaticName='Operation' Name='Operation' Required='TRUE' /&gt;"
      },
      {
        "internalName": "QueueType",
        "schemaXml": "&lt;Field Type='Text' DisplayName='QueueType' StaticName='QueueType' Name='QueueType' Required='TRUE' /&gt;"
      },
      {
        "internalName": "PayloadJson",
        "schemaXml": "&lt;Field Type='Note' DisplayName='PayloadJson' StaticName='PayloadJson' Name='PayloadJson' Required='TRUE' NumLines='10' RichText='FALSE' /&gt;"
      },
      {
        "internalName": "ErrorMessage",
        "schemaXml": "&lt;Field Type='Note' DisplayName='ErrorMessage' StaticName='ErrorMessage' Name='ErrorMessage' NumLines='6' RichText='FALSE' /&gt;"
      },
      {
        "internalName": "RetryCount",
        "schemaXml": "&lt;Field Type='Number' DisplayName='RetryCount' StaticName='RetryCount' Name='RetryCount' /&gt;"
      },
      {
        "internalName": "Status",
        "schemaXml": "&lt;Field Type='Choice' DisplayName='Status' StaticName='Status' Name='Status' Required='TRUE' Format='Dropdown'&gt;&lt;CHOICES&gt;&lt;CHOICE&gt;pending&lt;/CHOICE&gt;&lt;CHOICE&gt;retrying&lt;/CHOICE&gt;&lt;CHOICE&gt;resolved&lt;/CHOICE&gt;&lt;CHOICE&gt;failed&lt;/CHOICE&gt;&lt;/CHOICES&gt;&lt;/Field&gt;"
      },
      {
        "internalName": "CreatedAt",
        "schemaXml": "&lt;Field Type='DateTime' DisplayName='CreatedAt' StaticName='CreatedAt' Name='CreatedAt' Required='TRUE' Format='DateTime' /&gt;"
      },
      {
        "internalName": "LastRetryAt",
        "schemaXml": "&lt;Field Type='DateTime' DisplayName='LastRetryAt' StaticName='LastRetryAt' Name='LastRetryAt' Format='DateTime' /&gt;"
      },
      {
        "internalName": "ResolvedAt",
        "schemaXml": "&lt;Field Type='DateTime' DisplayName='ResolvedAt' StaticName='ResolvedAt' Name='ResolvedAt' Format='DateTime' /&gt;"
      }
    ]
  },
  {
    "listTitle": "DGO_DepartmentDirectory",
    "declared": [
      "DepartmentId",
      "Directorate",
      "Department",
      "Unit",
      "DsuCode",
      "Active"
    ],
    "retiredBase": "",
    "indexed": [
      "DepartmentId"
    ],
    "missing": [
      {
        "internalName": "DepartmentId",
        "schemaXml": "&lt;Field Type='Text' DisplayName='DepartmentId' StaticName='DepartmentId' Name='DepartmentId' Required='TRUE' Indexed='TRUE' /&gt;"
      },
      {
        "internalName": "Directorate",
        "schemaXml": "&lt;Field Type='Text' DisplayName='Directorate' StaticName='Directorate' Name='Directorate' Required='TRUE' /&gt;"
      },
      {
        "internalName": "Department",
        "schemaXml": "&lt;Field Type='Text' DisplayName='Department' StaticName='Department' Name='Department' Required='TRUE' /&gt;"
      },
      {
        "internalName": "Unit",
        "schemaXml": "&lt;Field Type='Text' DisplayName='Unit' StaticName='Unit' Name='Unit' /&gt;"
      },
      {
        "internalName": "DsuCode",
        "schemaXml": "&lt;Field Type='Text' DisplayName='DsuCode' StaticName='DsuCode' Name='DsuCode' /&gt;"
      },
      {
        "internalName": "Active",
        "schemaXml": "&lt;Field Type='Boolean' DisplayName='Active' StaticName='Active' Name='Active' /&gt;"
      }
    ]
  },
  {
    "listTitle": "DGO_AccessScopes",
    "declared": [
      "AccessScopeId",
      "ScopeName",
      "Description",
      "RoutesJson",
      "DirectoratesJson",
      "Active"
    ],
    "retiredBase": "ScopeId",
    "indexed": [
      "AccessScopeId"
    ],
    "missing": [
      {
        "internalName": "AccessScopeId",
        "schemaXml": "&lt;Field Type='Text' DisplayName='AccessScopeId' StaticName='AccessScopeId' Name='AccessScopeId' Required='TRUE' Indexed='TRUE' /&gt;"
      },
      {
        "internalName": "ScopeName",
        "schemaXml": "&lt;Field Type='Text' DisplayName='ScopeName' StaticName='ScopeName' Name='ScopeName' Required='TRUE' /&gt;"
      },
      {
        "internalName": "Description",
        "schemaXml": "&lt;Field Type='Note' DisplayName='Description' StaticName='Description' Name='Description' NumLines='6' RichText='FALSE' /&gt;"
      },
      {
        "internalName": "RoutesJson",
        "schemaXml": "&lt;Field Type='Note' DisplayName='RoutesJson' StaticName='RoutesJson' Name='RoutesJson' NumLines='10' RichText='FALSE' /&gt;"
      },
      {
        "internalName": "DirectoratesJson",
        "schemaXml": "&lt;Field Type='Note' DisplayName='DirectoratesJson' StaticName='DirectoratesJson' Name='DirectoratesJson' NumLines='10' RichText='FALSE' /&gt;"
      },
      {
        "internalName": "Active",
        "schemaXml": "&lt;Field Type='Boolean' DisplayName='Active' StaticName='Active' Name='Active' /&gt;"
      }
    ]
  },
  {
    "listTitle": "DGO_PilotCohorts",
    "declared": [
      "CohortId",
      "CohortName",
      "StartDate",
      "EndDate",
      "OwnerEmail",
      "Status",
      "Notes"
    ],
    "retiredBase": "",
    "indexed": [
      "CohortId"
    ],
    "missing": [
      {
        "internalName": "CohortId",
        "schemaXml": "&lt;Field Type='Text' DisplayName='CohortId' StaticName='CohortId' Name='CohortId' Required='TRUE' Indexed='TRUE' /&gt;"
      },
      {
        "internalName": "CohortName",
        "schemaXml": "&lt;Field Type='Text' DisplayName='CohortName' StaticName='CohortName' Name='CohortName' Required='TRUE' /&gt;"
      },
      {
        "internalName": "StartDate",
        "schemaXml": "&lt;Field Type='DateTime' DisplayName='StartDate' StaticName='StartDate' Name='StartDate' Format='DateTime' /&gt;"
      },
      {
        "internalName": "EndDate",
        "schemaXml": "&lt;Field Type='DateTime' DisplayName='EndDate' StaticName='EndDate' Name='EndDate' Format='DateTime' /&gt;"
      },
      {
        "internalName": "OwnerEmail",
        "schemaXml": "&lt;Field Type='Text' DisplayName='OwnerEmail' StaticName='OwnerEmail' Name='OwnerEmail' /&gt;"
      },
      {
        "internalName": "Status",
        "schemaXml": "&lt;Field Type='Choice' DisplayName='Status' StaticName='Status' Name='Status' Required='TRUE' Format='Dropdown'&gt;&lt;CHOICES&gt;&lt;CHOICE&gt;planned&lt;/CHOICE&gt;&lt;CHOICE&gt;active&lt;/CHOICE&gt;&lt;CHOICE&gt;paused&lt;/CHOICE&gt;&lt;CHOICE&gt;closed&lt;/CHOICE&gt;&lt;/CHOICES&gt;&lt;/Field&gt;"
      },
      {
        "internalName": "Notes",
        "schemaXml": "&lt;Field Type='Note' DisplayName='Notes' StaticName='Notes' Name='Notes' NumLines='6' RichText='FALSE' /&gt;"
      }
    ]
  },
  {
    "listTitle": "DGO_EndpointRegistry",
    "declared": [
      "EndpointKey",
      "FlowName",
      "FlowUrl",
      "OwnerEmail",
      "Environment",
      "Status",
      "Version",
      "LastValidatedAt"
    ],
    "retiredBase": "",
    "indexed": [
      "EndpointKey"
    ],
    "missing": [
      {
        "internalName": "EndpointKey",
        "schemaXml": "&lt;Field Type='Text' DisplayName='EndpointKey' StaticName='EndpointKey' Name='EndpointKey' Required='TRUE' Indexed='TRUE' /&gt;"
      },
      {
        "internalName": "FlowName",
        "schemaXml": "&lt;Field Type='Text' DisplayName='FlowName' StaticName='FlowName' Name='FlowName' Required='TRUE' /&gt;"
      },
      {
        "internalName": "FlowUrl",
        "schemaXml": "&lt;Field Type='Note' DisplayName='FlowUrl' StaticName='FlowUrl' Name='FlowUrl' NumLines='6' RichText='FALSE' /&gt;"
      },
      {
        "internalName": "OwnerEmail",
        "schemaXml": "&lt;Field Type='Text' DisplayName='OwnerEmail' StaticName='OwnerEmail' Name='OwnerEmail' /&gt;"
      },
      {
        "internalName": "Environment",
        "schemaXml": "&lt;Field Type='Choice' DisplayName='Environment' StaticName='Environment' Name='Environment' Required='TRUE' Format='Dropdown'&gt;&lt;CHOICES&gt;&lt;CHOICE&gt;dev&lt;/CHOICE&gt;&lt;CHOICE&gt;test&lt;/CHOICE&gt;&lt;CHOICE&gt;pilot&lt;/CHOICE&gt;&lt;CHOICE&gt;production&lt;/CHOICE&gt;&lt;/CHOICES&gt;&lt;/Field&gt;"
      },
      {
        "internalName": "Status",
        "schemaXml": "&lt;Field Type='Choice' DisplayName='Status' StaticName='Status' Name='Status' Required='TRUE' Format='Dropdown'&gt;&lt;CHOICES&gt;&lt;CHOICE&gt;planned&lt;/CHOICE&gt;&lt;CHOICE&gt;active&lt;/CHOICE&gt;&lt;CHOICE&gt;disabled&lt;/CHOICE&gt;&lt;CHOICE&gt;retired&lt;/CHOICE&gt;&lt;/CHOICES&gt;&lt;/Field&gt;"
      },
      {
        "internalName": "Version",
        "schemaXml": "&lt;Field Type='Text' DisplayName='Version' StaticName='Version' Name='Version' /&gt;"
      },
      {
        "internalName": "LastValidatedAt",
        "schemaXml": "&lt;Field Type='DateTime' DisplayName='LastValidatedAt' StaticName='LastValidatedAt' Name='LastValidatedAt' Format='DateTime' /&gt;"
      }
    ]
  },
  {
    "listTitle": "DGO_AccessEvents",
    "declared": [
      "EventId",
      "UserEmail",
      "Route",
      "EventType",
      "Message",
      "MetaJson",
      "CreatedAt"
    ],
    "retiredBase": "",
    "indexed": [
      "EventId"
    ],
    "missing": [
      {
        "internalName": "EventId",
        "schemaXml": "&lt;Field Type='Text' DisplayName='EventId' StaticName='EventId' Name='EventId' Required='TRUE' Indexed='TRUE' /&gt;"
      },
      {
        "internalName": "UserEmail",
        "schemaXml": "&lt;Field Type='Text' DisplayName='UserEmail' StaticName='UserEmail' Name='UserEmail' /&gt;"
      },
      {
        "internalName": "Route",
        "schemaXml": "&lt;Field Type='Text' DisplayName='Route' StaticName='Route' Name='Route' /&gt;"
      },
      {
        "internalName": "EventType",
        "schemaXml": "&lt;Field Type='Choice' DisplayName='EventType' StaticName='EventType' Name='EventType' Required='TRUE' Format='Dropdown'&gt;&lt;CHOICES&gt;&lt;CHOICE&gt;access-denied&lt;/CHOICE&gt;&lt;CHOICE&gt;disabled-user&lt;/CHOICE&gt;&lt;CHOICE&gt;unregistered-user&lt;/CHOICE&gt;&lt;CHOICE&gt;session-start&lt;/CHOICE&gt;&lt;CHOICE&gt;session-end&lt;/CHOICE&gt;&lt;CHOICE&gt;current-user-resolved&lt;/CHOICE&gt;&lt;/CHOICES&gt;&lt;/Field&gt;"
      },
      {
        "internalName": "Message",
        "schemaXml": "&lt;Field Type='Note' DisplayName='Message' StaticName='Message' Name='Message' NumLines='6' RichText='FALSE' /&gt;"
      },
      {
        "internalName": "MetaJson",
        "schemaXml": "&lt;Field Type='Note' DisplayName='MetaJson' StaticName='MetaJson' Name='MetaJson' NumLines='10' RichText='FALSE' /&gt;"
      },
      {
        "internalName": "CreatedAt",
        "schemaXml": "&lt;Field Type='DateTime' DisplayName='CreatedAt' StaticName='CreatedAt' Name='CreatedAt' Required='TRUE' Format='DateTime' /&gt;"
      }
    ]
  }
]</t>
        </is>
      </c>
    </row>
    <row r="691">
      <c r="A691" s="22" t="inlineStr">
        <is>
          <t>Repair the DGO__ governance lists__bc095fa2-28a4-4312-9076-87caac5ca116__full_definition</t>
        </is>
      </c>
      <c r="B691" s="22" t="inlineStr">
        <is>
          <t>Repair the DGO_* governance lists</t>
        </is>
      </c>
      <c r="C691" s="22" t="inlineStr">
        <is>
          <t>Initialize</t>
        </is>
      </c>
      <c r="D691" s="22" t="inlineStr">
        <is>
          <t>Initialize_variable_varDeleted</t>
        </is>
      </c>
      <c r="E691" s="22" t="inlineStr">
        <is>
          <t>varDeleted</t>
        </is>
      </c>
      <c r="F691" s="22" t="inlineStr">
        <is>
          <t>integer</t>
        </is>
      </c>
      <c r="G691" s="29" t="n">
        <v>0</v>
      </c>
    </row>
    <row r="692">
      <c r="A692" s="25" t="inlineStr">
        <is>
          <t>Repair the DGO__ governance lists__bc095fa2-28a4-4312-9076-87caac5ca116__full_definition</t>
        </is>
      </c>
      <c r="B692" s="25" t="inlineStr">
        <is>
          <t>Repair the DGO_* governance lists</t>
        </is>
      </c>
      <c r="C692" s="25" t="inlineStr">
        <is>
          <t>Initialize</t>
        </is>
      </c>
      <c r="D692" s="25" t="inlineStr">
        <is>
          <t>Initialize_variable_varKeptPopulated</t>
        </is>
      </c>
      <c r="E692" s="25" t="inlineStr">
        <is>
          <t>varKeptPopulated</t>
        </is>
      </c>
      <c r="F692" s="25" t="inlineStr">
        <is>
          <t>integer</t>
        </is>
      </c>
      <c r="G692" s="31" t="n">
        <v>0</v>
      </c>
    </row>
    <row r="693">
      <c r="A693" s="22" t="inlineStr">
        <is>
          <t>Repair the DGO__ governance lists__bc095fa2-28a4-4312-9076-87caac5ca116__full_definition</t>
        </is>
      </c>
      <c r="B693" s="22" t="inlineStr">
        <is>
          <t>Repair the DGO_* governance lists</t>
        </is>
      </c>
      <c r="C693" s="22" t="inlineStr">
        <is>
          <t>Initialize</t>
        </is>
      </c>
      <c r="D693" s="22" t="inlineStr">
        <is>
          <t>Initialize_variable_varCreated</t>
        </is>
      </c>
      <c r="E693" s="22" t="inlineStr">
        <is>
          <t>varCreated</t>
        </is>
      </c>
      <c r="F693" s="22" t="inlineStr">
        <is>
          <t>integer</t>
        </is>
      </c>
      <c r="G693" s="29" t="n">
        <v>0</v>
      </c>
    </row>
    <row r="694">
      <c r="A694" s="25" t="inlineStr">
        <is>
          <t>Repair the DGO__ governance lists__bc095fa2-28a4-4312-9076-87caac5ca116__full_definition</t>
        </is>
      </c>
      <c r="B694" s="25" t="inlineStr">
        <is>
          <t>Repair the DGO_* governance lists</t>
        </is>
      </c>
      <c r="C694" s="25" t="inlineStr">
        <is>
          <t>Initialize</t>
        </is>
      </c>
      <c r="D694" s="25" t="inlineStr">
        <is>
          <t>Initialize_variable_varIndexed</t>
        </is>
      </c>
      <c r="E694" s="25" t="inlineStr">
        <is>
          <t>varIndexed</t>
        </is>
      </c>
      <c r="F694" s="25" t="inlineStr">
        <is>
          <t>integer</t>
        </is>
      </c>
      <c r="G694" s="31" t="n">
        <v>0</v>
      </c>
    </row>
    <row r="695">
      <c r="A695" s="22" t="inlineStr">
        <is>
          <t>Repair the DGO__ governance lists__bc095fa2-28a4-4312-9076-87caac5ca116__full_definition</t>
        </is>
      </c>
      <c r="B695" s="22" t="inlineStr">
        <is>
          <t>Repair the DGO_* governance lists</t>
        </is>
      </c>
      <c r="C695" s="22" t="inlineStr">
        <is>
          <t>Initialize</t>
        </is>
      </c>
      <c r="D695" s="22" t="inlineStr">
        <is>
          <t>Initialize_variable_varReport</t>
        </is>
      </c>
      <c r="E695" s="22" t="inlineStr">
        <is>
          <t>varReport</t>
        </is>
      </c>
      <c r="F695" s="22" t="inlineStr">
        <is>
          <t>array</t>
        </is>
      </c>
      <c r="G695" s="24" t="inlineStr">
        <is>
          <t>[]</t>
        </is>
      </c>
    </row>
    <row r="696">
      <c r="A696" s="25" t="inlineStr">
        <is>
          <t>SUBMISSION_ECM_DOCS_PORTAL__de9ef13b-ae4c-42b0-9afa-20e71a180759__full_definition</t>
        </is>
      </c>
      <c r="B696" s="25" t="inlineStr">
        <is>
          <t>SUBMISSION_ECM_DOCS_PORTAL</t>
        </is>
      </c>
      <c r="C696" s="25" t="inlineStr">
        <is>
          <t>Initialize</t>
        </is>
      </c>
      <c r="D696" s="25" t="inlineStr">
        <is>
          <t>Initialize_variable_varAction</t>
        </is>
      </c>
      <c r="E696" s="25" t="inlineStr">
        <is>
          <t>varAction</t>
        </is>
      </c>
      <c r="F696" s="25" t="inlineStr">
        <is>
          <t>string</t>
        </is>
      </c>
      <c r="G696" s="27" t="inlineStr">
        <is>
          <t>(no initial value)</t>
        </is>
      </c>
    </row>
    <row r="697">
      <c r="A697" s="22" t="inlineStr">
        <is>
          <t>SUBMISSION_ECM_DOCS_PORTAL__de9ef13b-ae4c-42b0-9afa-20e71a180759__full_definition</t>
        </is>
      </c>
      <c r="B697" s="22" t="inlineStr">
        <is>
          <t>SUBMISSION_ECM_DOCS_PORTAL</t>
        </is>
      </c>
      <c r="C697" s="22" t="inlineStr">
        <is>
          <t>Initialize</t>
        </is>
      </c>
      <c r="D697" s="22" t="inlineStr">
        <is>
          <t>Initialize_variable_varStatusCode</t>
        </is>
      </c>
      <c r="E697" s="22" t="inlineStr">
        <is>
          <t>varStatusCode</t>
        </is>
      </c>
      <c r="F697" s="22" t="inlineStr">
        <is>
          <t>integer</t>
        </is>
      </c>
      <c r="G697" s="24" t="inlineStr">
        <is>
          <t>(no initial value)</t>
        </is>
      </c>
    </row>
    <row r="698">
      <c r="A698" s="25" t="inlineStr">
        <is>
          <t>SUBMISSION_ECM_DOCS_PORTAL__de9ef13b-ae4c-42b0-9afa-20e71a180759__full_definition</t>
        </is>
      </c>
      <c r="B698" s="25" t="inlineStr">
        <is>
          <t>SUBMISSION_ECM_DOCS_PORTAL</t>
        </is>
      </c>
      <c r="C698" s="25" t="inlineStr">
        <is>
          <t>Initialize</t>
        </is>
      </c>
      <c r="D698" s="25" t="inlineStr">
        <is>
          <t>Initialize_variable_varResponse</t>
        </is>
      </c>
      <c r="E698" s="25" t="inlineStr">
        <is>
          <t>varResponse</t>
        </is>
      </c>
      <c r="F698" s="25" t="inlineStr">
        <is>
          <t>string</t>
        </is>
      </c>
      <c r="G698" s="27" t="inlineStr">
        <is>
          <t>(no initial value)</t>
        </is>
      </c>
    </row>
    <row r="699">
      <c r="A699" s="22" t="inlineStr">
        <is>
          <t>SUBMISSION_ECM_DOCS_PORTAL__de9ef13b-ae4c-42b0-9afa-20e71a180759__full_definition</t>
        </is>
      </c>
      <c r="B699" s="22" t="inlineStr">
        <is>
          <t>SUBMISSION_ECM_DOCS_PORTAL</t>
        </is>
      </c>
      <c r="C699" s="22" t="inlineStr">
        <is>
          <t>SetVariable</t>
        </is>
      </c>
      <c r="D699" s="22" t="inlineStr">
        <is>
          <t>Scope_Global_Submission/Scope_Process_Submission/Condition_Submission_Missing_Required_Fields/Set_variable_varStatusCode_Submission_400</t>
        </is>
      </c>
      <c r="E699" s="22" t="inlineStr">
        <is>
          <t>varStatusCode</t>
        </is>
      </c>
      <c r="F699" s="22" t="inlineStr">
        <is>
          <t>(not declared)</t>
        </is>
      </c>
      <c r="G699" s="29" t="n">
        <v>400</v>
      </c>
    </row>
    <row r="700">
      <c r="A700" s="25" t="inlineStr">
        <is>
          <t>SUBMISSION_ECM_DOCS_PORTAL__de9ef13b-ae4c-42b0-9afa-20e71a180759__full_definition</t>
        </is>
      </c>
      <c r="B700" s="25" t="inlineStr">
        <is>
          <t>SUBMISSION_ECM_DOCS_PORTAL</t>
        </is>
      </c>
      <c r="C700" s="25" t="inlineStr">
        <is>
          <t>SetVariable</t>
        </is>
      </c>
      <c r="D700" s="25" t="inlineStr">
        <is>
          <t>Scope_Global_Submission/Scope_Process_Submission/Condition_Submission_Missing_Required_Fields/Set_variable_varstatus_Submission_Error</t>
        </is>
      </c>
      <c r="E700" s="25" t="inlineStr">
        <is>
          <t>varstatus</t>
        </is>
      </c>
      <c r="F700" s="25" t="inlineStr">
        <is>
          <t>(not declared)</t>
        </is>
      </c>
      <c r="G700" s="27" t="inlineStr">
        <is>
          <t>Error</t>
        </is>
      </c>
    </row>
    <row r="701">
      <c r="A701" s="22" t="inlineStr">
        <is>
          <t>SUBMISSION_ECM_DOCS_PORTAL__de9ef13b-ae4c-42b0-9afa-20e71a180759__full_definition</t>
        </is>
      </c>
      <c r="B701" s="22" t="inlineStr">
        <is>
          <t>SUBMISSION_ECM_DOCS_PORTAL</t>
        </is>
      </c>
      <c r="C701" s="22" t="inlineStr">
        <is>
          <t>SetVariable</t>
        </is>
      </c>
      <c r="D701" s="22" t="inlineStr">
        <is>
          <t>Scope_Global_Submission/Scope_Process_Submission/Condition_Submission_Missing_Required_Fields/Set_variable_varmessage_Submission_BadRequest</t>
        </is>
      </c>
      <c r="E701" s="22" t="inlineStr">
        <is>
          <t>varmessage</t>
        </is>
      </c>
      <c r="F701" s="22" t="inlineStr">
        <is>
          <t>(not declared)</t>
        </is>
      </c>
      <c r="G701" s="24" t="inlineStr">
        <is>
          <t>Missing required fileName or fileContent.</t>
        </is>
      </c>
    </row>
    <row r="702">
      <c r="A702" s="25" t="inlineStr">
        <is>
          <t>SUBMISSION_ECM_DOCS_PORTAL__de9ef13b-ae4c-42b0-9afa-20e71a180759__full_definition</t>
        </is>
      </c>
      <c r="B702" s="25" t="inlineStr">
        <is>
          <t>SUBMISSION_ECM_DOCS_PORTAL</t>
        </is>
      </c>
      <c r="C702" s="25" t="inlineStr">
        <is>
          <t>AppendToArrayVariable</t>
        </is>
      </c>
      <c r="D702" s="25" t="inlineStr">
        <is>
          <t>Scope_Global_Submission/Scope_Process_Submission/Condition_Submission_Missing_Required_Fields/Append_to_array_variable_varErrors_Submission_Validation</t>
        </is>
      </c>
      <c r="E702" s="25" t="inlineStr">
        <is>
          <t>varErrors</t>
        </is>
      </c>
      <c r="F702" s="25" t="inlineStr">
        <is>
          <t>(not declared)</t>
        </is>
      </c>
      <c r="G702" s="27" t="inlineStr">
        <is>
          <t>{
  "scope": "SUBMISSION",
  "stage": "validation",
  "status": "failed",
  "message": "One or more required submission fields are missing.",
  "required": [
    "fileName",
    "fileContent or fileContentBase64"
  ],
  "receivedFileName": "@outputs('Compose_Submission_FileName')",
  "trackedAtUtc": "@utcNow()"
}</t>
        </is>
      </c>
    </row>
    <row r="703">
      <c r="A703" s="22" t="inlineStr">
        <is>
          <t>SUBMISSION_ECM_DOCS_PORTAL__de9ef13b-ae4c-42b0-9afa-20e71a180759__full_definition</t>
        </is>
      </c>
      <c r="B703" s="22" t="inlineStr">
        <is>
          <t>SUBMISSION_ECM_DOCS_PORTAL</t>
        </is>
      </c>
      <c r="C703" s="22" t="inlineStr">
        <is>
          <t>SetVariable</t>
        </is>
      </c>
      <c r="D703" s="22" t="inlineStr">
        <is>
          <t>Scope_Global_Submission/Scope_Process_Submission/Condition_Submission_Missing_Required_Fields/Set_variable_varData_Submission_BadRequest</t>
        </is>
      </c>
      <c r="E703" s="22" t="inlineStr">
        <is>
          <t>varData</t>
        </is>
      </c>
      <c r="F703" s="22" t="inlineStr">
        <is>
          <t>(not declared)</t>
        </is>
      </c>
      <c r="G703" s="24" t="inlineStr">
        <is>
          <t>{
  "error": "submission_failed",
  "reason": "bad-request",
  "status": "Error",
  "message": "Missing required fileName or fileContent.",
  "referenceId": "",
  "uploads": []
}</t>
        </is>
      </c>
    </row>
    <row r="704">
      <c r="A704" s="25" t="inlineStr">
        <is>
          <t>SUBMISSION_ECM_DOCS_PORTAL__de9ef13b-ae4c-42b0-9afa-20e71a180759__full_definition</t>
        </is>
      </c>
      <c r="B704" s="25" t="inlineStr">
        <is>
          <t>SUBMISSION_ECM_DOCS_PORTAL</t>
        </is>
      </c>
      <c r="C704" s="25" t="inlineStr">
        <is>
          <t>SetVariable</t>
        </is>
      </c>
      <c r="D704" s="25" t="inlineStr">
        <is>
          <t>Scope_Global_Submission/Scope_Process_Submission/Condition_Submission_Missing_Required_Fields/else/Set_variable_vardocId_Submission</t>
        </is>
      </c>
      <c r="E704" s="25" t="inlineStr">
        <is>
          <t>vardocId</t>
        </is>
      </c>
      <c r="F704" s="25" t="inlineStr">
        <is>
          <t>(not declared)</t>
        </is>
      </c>
      <c r="G704" s="27" t="inlineStr">
        <is>
          <t>@int(coalesce(outputs('Update_file_properties_1')?['body/ID'], outputs('Create_file_1')?['body/ItemId'], 0))</t>
        </is>
      </c>
    </row>
    <row r="705">
      <c r="A705" s="22" t="inlineStr">
        <is>
          <t>SUBMISSION_ECM_DOCS_PORTAL__de9ef13b-ae4c-42b0-9afa-20e71a180759__full_definition</t>
        </is>
      </c>
      <c r="B705" s="22" t="inlineStr">
        <is>
          <t>SUBMISSION_ECM_DOCS_PORTAL</t>
        </is>
      </c>
      <c r="C705" s="22" t="inlineStr">
        <is>
          <t>SetVariable</t>
        </is>
      </c>
      <c r="D705" s="22" t="inlineStr">
        <is>
          <t>Scope_Global_Submission/Scope_Process_Submission/Condition_Submission_Missing_Required_Fields/else/Set_variable_varStatusCode_Submission_200</t>
        </is>
      </c>
      <c r="E705" s="22" t="inlineStr">
        <is>
          <t>varStatusCode</t>
        </is>
      </c>
      <c r="F705" s="22" t="inlineStr">
        <is>
          <t>(not declared)</t>
        </is>
      </c>
      <c r="G705" s="29" t="n">
        <v>200</v>
      </c>
    </row>
    <row r="706">
      <c r="A706" s="25" t="inlineStr">
        <is>
          <t>SUBMISSION_ECM_DOCS_PORTAL__de9ef13b-ae4c-42b0-9afa-20e71a180759__full_definition</t>
        </is>
      </c>
      <c r="B706" s="25" t="inlineStr">
        <is>
          <t>SUBMISSION_ECM_DOCS_PORTAL</t>
        </is>
      </c>
      <c r="C706" s="25" t="inlineStr">
        <is>
          <t>SetVariable</t>
        </is>
      </c>
      <c r="D706" s="25" t="inlineStr">
        <is>
          <t>Scope_Global_Submission/Scope_Process_Submission/Condition_Submission_Missing_Required_Fields/else/Set_variable_varstatus_Submission_Success</t>
        </is>
      </c>
      <c r="E706" s="25" t="inlineStr">
        <is>
          <t>varstatus</t>
        </is>
      </c>
      <c r="F706" s="25" t="inlineStr">
        <is>
          <t>(not declared)</t>
        </is>
      </c>
      <c r="G706" s="27" t="inlineStr">
        <is>
          <t>Success</t>
        </is>
      </c>
    </row>
    <row r="707">
      <c r="A707" s="22" t="inlineStr">
        <is>
          <t>SUBMISSION_ECM_DOCS_PORTAL__de9ef13b-ae4c-42b0-9afa-20e71a180759__full_definition</t>
        </is>
      </c>
      <c r="B707" s="22" t="inlineStr">
        <is>
          <t>SUBMISSION_ECM_DOCS_PORTAL</t>
        </is>
      </c>
      <c r="C707" s="22" t="inlineStr">
        <is>
          <t>SetVariable</t>
        </is>
      </c>
      <c r="D707" s="22" t="inlineStr">
        <is>
          <t>Scope_Global_Submission/Scope_Process_Submission/Condition_Submission_Missing_Required_Fields/else/Set_variable_varmessage_Submission_Success</t>
        </is>
      </c>
      <c r="E707" s="22" t="inlineStr">
        <is>
          <t>varmessage</t>
        </is>
      </c>
      <c r="F707" s="22" t="inlineStr">
        <is>
          <t>(not declared)</t>
        </is>
      </c>
      <c r="G707" s="24" t="inlineStr">
        <is>
          <t>Document archived successfully</t>
        </is>
      </c>
    </row>
    <row r="708">
      <c r="A708" s="25" t="inlineStr">
        <is>
          <t>SUBMISSION_ECM_DOCS_PORTAL__de9ef13b-ae4c-42b0-9afa-20e71a180759__full_definition</t>
        </is>
      </c>
      <c r="B708" s="25" t="inlineStr">
        <is>
          <t>SUBMISSION_ECM_DOCS_PORTAL</t>
        </is>
      </c>
      <c r="C708" s="25" t="inlineStr">
        <is>
          <t>SetVariable</t>
        </is>
      </c>
      <c r="D708" s="25" t="inlineStr">
        <is>
          <t>Scope_Global_Submission/Scope_Process_Submission/Condition_Submission_Missing_Required_Fields/else/Set_variable_varData_Submission_Success</t>
        </is>
      </c>
      <c r="E708" s="25" t="inlineStr">
        <is>
          <t>varData</t>
        </is>
      </c>
      <c r="F708" s="25" t="inlineStr">
        <is>
          <t>(not declared)</t>
        </is>
      </c>
      <c r="G708" s="27" t="inlineStr">
        <is>
          <t>{
  "trackingId": "@outputs('Compose_Submission_ReferenceId')",
  "status": "success",
  "createdAt": "@utcNow()",
  "message": "Submission received successfully",
  "submittedBy": "@coalesce(triggerBody()?['senderEmail'], triggerBody()?['EmailAddress'], '')",
  "submittedAt": "@coalesce(triggerBody()?['submittedAt'], utcNow())",
  "attachmentsCount": "1",
  "referenceId": "@outputs('Compose_Submission_ReferenceId')",
  "docId": "@variables('vardocId')",
  "fileName": "@outputs('Compose_Submission_FileName')",
  "uploads": []
}</t>
        </is>
      </c>
    </row>
    <row r="709">
      <c r="A709" s="22" t="inlineStr">
        <is>
          <t>SUBMISSION_ECM_DOCS_PORTAL__de9ef13b-ae4c-42b0-9afa-20e71a180759__full_definition</t>
        </is>
      </c>
      <c r="B709" s="22" t="inlineStr">
        <is>
          <t>SUBMISSION_ECM_DOCS_PORTAL</t>
        </is>
      </c>
      <c r="C709" s="22" t="inlineStr">
        <is>
          <t>SetVariable</t>
        </is>
      </c>
      <c r="D709" s="22" t="inlineStr">
        <is>
          <t>Scope_Global_Submission/Scope_Catch_Submission/Set_variable_varStatusCode_Submission_500</t>
        </is>
      </c>
      <c r="E709" s="22" t="inlineStr">
        <is>
          <t>varStatusCode</t>
        </is>
      </c>
      <c r="F709" s="22" t="inlineStr">
        <is>
          <t>(not declared)</t>
        </is>
      </c>
      <c r="G709" s="29" t="n">
        <v>500</v>
      </c>
    </row>
    <row r="710">
      <c r="A710" s="25" t="inlineStr">
        <is>
          <t>SUBMISSION_ECM_DOCS_PORTAL__de9ef13b-ae4c-42b0-9afa-20e71a180759__full_definition</t>
        </is>
      </c>
      <c r="B710" s="25" t="inlineStr">
        <is>
          <t>SUBMISSION_ECM_DOCS_PORTAL</t>
        </is>
      </c>
      <c r="C710" s="25" t="inlineStr">
        <is>
          <t>SetVariable</t>
        </is>
      </c>
      <c r="D710" s="25" t="inlineStr">
        <is>
          <t>Scope_Global_Submission/Scope_Catch_Submission/Set_variable_varstatus_Submission_Catch_Error</t>
        </is>
      </c>
      <c r="E710" s="25" t="inlineStr">
        <is>
          <t>varstatus</t>
        </is>
      </c>
      <c r="F710" s="25" t="inlineStr">
        <is>
          <t>(not declared)</t>
        </is>
      </c>
      <c r="G710" s="27" t="inlineStr">
        <is>
          <t>Error</t>
        </is>
      </c>
    </row>
    <row r="711">
      <c r="A711" s="22" t="inlineStr">
        <is>
          <t>SUBMISSION_ECM_DOCS_PORTAL__de9ef13b-ae4c-42b0-9afa-20e71a180759__full_definition</t>
        </is>
      </c>
      <c r="B711" s="22" t="inlineStr">
        <is>
          <t>SUBMISSION_ECM_DOCS_PORTAL</t>
        </is>
      </c>
      <c r="C711" s="22" t="inlineStr">
        <is>
          <t>SetVariable</t>
        </is>
      </c>
      <c r="D711" s="22" t="inlineStr">
        <is>
          <t>Scope_Global_Submission/Scope_Catch_Submission/Set_variable_varmessage_Submission_Catch</t>
        </is>
      </c>
      <c r="E711" s="22" t="inlineStr">
        <is>
          <t>varmessage</t>
        </is>
      </c>
      <c r="F711" s="22" t="inlineStr">
        <is>
          <t>(not declared)</t>
        </is>
      </c>
      <c r="G711" s="24" t="inlineStr">
        <is>
          <t>Upload not successful</t>
        </is>
      </c>
    </row>
    <row r="712">
      <c r="A712" s="25" t="inlineStr">
        <is>
          <t>SUBMISSION_ECM_DOCS_PORTAL__de9ef13b-ae4c-42b0-9afa-20e71a180759__full_definition</t>
        </is>
      </c>
      <c r="B712" s="25" t="inlineStr">
        <is>
          <t>SUBMISSION_ECM_DOCS_PORTAL</t>
        </is>
      </c>
      <c r="C712" s="25" t="inlineStr">
        <is>
          <t>AppendToArrayVariable</t>
        </is>
      </c>
      <c r="D712" s="25" t="inlineStr">
        <is>
          <t>Scope_Global_Submission/Scope_Catch_Submission/Append_to_array_variable_varErrors_Submission_Catch</t>
        </is>
      </c>
      <c r="E712" s="25" t="inlineStr">
        <is>
          <t>varErrors</t>
        </is>
      </c>
      <c r="F712" s="25" t="inlineStr">
        <is>
          <t>(not declared)</t>
        </is>
      </c>
      <c r="G712" s="27" t="inlineStr">
        <is>
          <t>{
  "scope": "SUBMISSION",
  "stage": "processing",
  "status": "failed",
  "message": "Submission processing failed, skipped, or timed out.",
  "details": "@result('Scope_Process_Submission')",
  "trackedAtUtc": "@utcNow()"
}</t>
        </is>
      </c>
    </row>
    <row r="713">
      <c r="A713" s="22" t="inlineStr">
        <is>
          <t>SUBMISSION_ECM_DOCS_PORTAL__de9ef13b-ae4c-42b0-9afa-20e71a180759__full_definition</t>
        </is>
      </c>
      <c r="B713" s="22" t="inlineStr">
        <is>
          <t>SUBMISSION_ECM_DOCS_PORTAL</t>
        </is>
      </c>
      <c r="C713" s="22" t="inlineStr">
        <is>
          <t>SetVariable</t>
        </is>
      </c>
      <c r="D713" s="22" t="inlineStr">
        <is>
          <t>Scope_Global_Submission/Scope_Catch_Submission/Set_variable_varData_Submission_Catch</t>
        </is>
      </c>
      <c r="E713" s="22" t="inlineStr">
        <is>
          <t>varData</t>
        </is>
      </c>
      <c r="F713" s="22" t="inlineStr">
        <is>
          <t>(not declared)</t>
        </is>
      </c>
      <c r="G713" s="24" t="inlineStr">
        <is>
          <t>{
  "error": "submission_failed",
  "reason": "server-error",
  "status": "Error",
  "message": "Upload not successful",
  "referenceId": "",
  "docId": 0,
  "uploads": []
}</t>
        </is>
      </c>
    </row>
    <row r="714">
      <c r="A714" s="25" t="inlineStr">
        <is>
          <t>SUBMISSION_ECM_DOCS_PORTAL__de9ef13b-ae4c-42b0-9afa-20e71a180759__full_definition</t>
        </is>
      </c>
      <c r="B714" s="25" t="inlineStr">
        <is>
          <t>SUBMISSION_ECM_DOCS_PORTAL</t>
        </is>
      </c>
      <c r="C714" s="25" t="inlineStr">
        <is>
          <t>SetVariable</t>
        </is>
      </c>
      <c r="D714" s="25" t="inlineStr">
        <is>
          <t>Scope_Global_Submission/Scope_Finalize_Response_Submission/Set_variable_varCompletedAtUtc_Submission</t>
        </is>
      </c>
      <c r="E714" s="25" t="inlineStr">
        <is>
          <t>varCompletedAtUtc</t>
        </is>
      </c>
      <c r="F714" s="25" t="inlineStr">
        <is>
          <t>(not declared)</t>
        </is>
      </c>
      <c r="G714" s="27" t="inlineStr">
        <is>
          <t>@utcNow()</t>
        </is>
      </c>
    </row>
    <row r="715">
      <c r="A715" s="22" t="inlineStr">
        <is>
          <t>SUBMISSION_ECM_DOCS_PORTAL__de9ef13b-ae4c-42b0-9afa-20e71a180759__full_definition</t>
        </is>
      </c>
      <c r="B715" s="22" t="inlineStr">
        <is>
          <t>SUBMISSION_ECM_DOCS_PORTAL</t>
        </is>
      </c>
      <c r="C715" s="22" t="inlineStr">
        <is>
          <t>Initialize</t>
        </is>
      </c>
      <c r="D715" s="22" t="inlineStr">
        <is>
          <t>Initialize_variable_varReceivedAtUtc_Submission</t>
        </is>
      </c>
      <c r="E715" s="22" t="inlineStr">
        <is>
          <t>varReceivedAtUtc</t>
        </is>
      </c>
      <c r="F715" s="22" t="inlineStr">
        <is>
          <t>string</t>
        </is>
      </c>
      <c r="G715" s="24" t="inlineStr">
        <is>
          <t>@utcNow()</t>
        </is>
      </c>
    </row>
    <row r="716">
      <c r="A716" s="25" t="inlineStr">
        <is>
          <t>SUBMISSION_ECM_DOCS_PORTAL__de9ef13b-ae4c-42b0-9afa-20e71a180759__full_definition</t>
        </is>
      </c>
      <c r="B716" s="25" t="inlineStr">
        <is>
          <t>SUBMISSION_ECM_DOCS_PORTAL</t>
        </is>
      </c>
      <c r="C716" s="25" t="inlineStr">
        <is>
          <t>Initialize</t>
        </is>
      </c>
      <c r="D716" s="25" t="inlineStr">
        <is>
          <t>Initialize_variable_varCompletedAtUtc_Submission</t>
        </is>
      </c>
      <c r="E716" s="25" t="inlineStr">
        <is>
          <t>varCompletedAtUtc</t>
        </is>
      </c>
      <c r="F716" s="25" t="inlineStr">
        <is>
          <t>string</t>
        </is>
      </c>
      <c r="G716" s="27" t="inlineStr">
        <is>
          <t>(empty string)</t>
        </is>
      </c>
    </row>
    <row r="717">
      <c r="A717" s="22" t="inlineStr">
        <is>
          <t>SUBMISSION_ECM_DOCS_PORTAL__de9ef13b-ae4c-42b0-9afa-20e71a180759__full_definition</t>
        </is>
      </c>
      <c r="B717" s="22" t="inlineStr">
        <is>
          <t>SUBMISSION_ECM_DOCS_PORTAL</t>
        </is>
      </c>
      <c r="C717" s="22" t="inlineStr">
        <is>
          <t>Initialize</t>
        </is>
      </c>
      <c r="D717" s="22" t="inlineStr">
        <is>
          <t>Initialize_variable_varErrors_Submission</t>
        </is>
      </c>
      <c r="E717" s="22" t="inlineStr">
        <is>
          <t>varErrors</t>
        </is>
      </c>
      <c r="F717" s="22" t="inlineStr">
        <is>
          <t>array</t>
        </is>
      </c>
      <c r="G717" s="24" t="inlineStr">
        <is>
          <t>[]</t>
        </is>
      </c>
    </row>
    <row r="718">
      <c r="A718" s="25" t="inlineStr">
        <is>
          <t>SUBMISSION_ECM_DOCS_PORTAL__de9ef13b-ae4c-42b0-9afa-20e71a180759__full_definition</t>
        </is>
      </c>
      <c r="B718" s="25" t="inlineStr">
        <is>
          <t>SUBMISSION_ECM_DOCS_PORTAL</t>
        </is>
      </c>
      <c r="C718" s="25" t="inlineStr">
        <is>
          <t>Initialize</t>
        </is>
      </c>
      <c r="D718" s="25" t="inlineStr">
        <is>
          <t>Initialize_variable_varData_Submission</t>
        </is>
      </c>
      <c r="E718" s="25" t="inlineStr">
        <is>
          <t>varData</t>
        </is>
      </c>
      <c r="F718" s="25" t="inlineStr">
        <is>
          <t>object</t>
        </is>
      </c>
      <c r="G718" s="27" t="inlineStr">
        <is>
          <t>{}</t>
        </is>
      </c>
    </row>
    <row r="719">
      <c r="A719" s="22" t="inlineStr">
        <is>
          <t>SUBMISSION_ECM_DOCS_PORTAL__de9ef13b-ae4c-42b0-9afa-20e71a180759__full_definition</t>
        </is>
      </c>
      <c r="B719" s="22" t="inlineStr">
        <is>
          <t>SUBMISSION_ECM_DOCS_PORTAL</t>
        </is>
      </c>
      <c r="C719" s="22" t="inlineStr">
        <is>
          <t>Initialize</t>
        </is>
      </c>
      <c r="D719" s="22" t="inlineStr">
        <is>
          <t>Initialize_variable_vardocId_Submission</t>
        </is>
      </c>
      <c r="E719" s="22" t="inlineStr">
        <is>
          <t>vardocId</t>
        </is>
      </c>
      <c r="F719" s="22" t="inlineStr">
        <is>
          <t>integer</t>
        </is>
      </c>
      <c r="G719" s="29" t="n">
        <v>0</v>
      </c>
    </row>
    <row r="720">
      <c r="A720" s="25" t="inlineStr">
        <is>
          <t>SUBMISSION_ECM_DOCS_PORTAL__de9ef13b-ae4c-42b0-9afa-20e71a180759__full_definition</t>
        </is>
      </c>
      <c r="B720" s="25" t="inlineStr">
        <is>
          <t>SUBMISSION_ECM_DOCS_PORTAL</t>
        </is>
      </c>
      <c r="C720" s="25" t="inlineStr">
        <is>
          <t>Initialize</t>
        </is>
      </c>
      <c r="D720" s="25" t="inlineStr">
        <is>
          <t>Initialize_variable_varstatus_Submission</t>
        </is>
      </c>
      <c r="E720" s="25" t="inlineStr">
        <is>
          <t>varstatus</t>
        </is>
      </c>
      <c r="F720" s="25" t="inlineStr">
        <is>
          <t>string</t>
        </is>
      </c>
      <c r="G720" s="27" t="inlineStr">
        <is>
          <t>(empty string)</t>
        </is>
      </c>
    </row>
    <row r="721">
      <c r="A721" s="22" t="inlineStr">
        <is>
          <t>SUBMISSION_ECM_DOCS_PORTAL__de9ef13b-ae4c-42b0-9afa-20e71a180759__full_definition</t>
        </is>
      </c>
      <c r="B721" s="22" t="inlineStr">
        <is>
          <t>SUBMISSION_ECM_DOCS_PORTAL</t>
        </is>
      </c>
      <c r="C721" s="22" t="inlineStr">
        <is>
          <t>Initialize</t>
        </is>
      </c>
      <c r="D721" s="22" t="inlineStr">
        <is>
          <t>Initialize_variable_varmessage_Submission</t>
        </is>
      </c>
      <c r="E721" s="22" t="inlineStr">
        <is>
          <t>varmessage</t>
        </is>
      </c>
      <c r="F721" s="22" t="inlineStr">
        <is>
          <t>string</t>
        </is>
      </c>
      <c r="G721" s="24" t="inlineStr">
        <is>
          <t>(empty string)</t>
        </is>
      </c>
    </row>
    <row r="722">
      <c r="A722" s="25" t="inlineStr">
        <is>
          <t>SUBMISSION_ECM_DOCS_PORTAL__de9ef13b-ae4c-42b0-9afa-20e71a180759__full_definition</t>
        </is>
      </c>
      <c r="B722" s="25" t="inlineStr">
        <is>
          <t>SUBMISSION_ECM_DOCS_PORTAL</t>
        </is>
      </c>
      <c r="C722" s="25" t="inlineStr">
        <is>
          <t>SetVariable</t>
        </is>
      </c>
      <c r="D722" s="25" t="inlineStr">
        <is>
          <t>Set_variable</t>
        </is>
      </c>
      <c r="E722" s="25" t="inlineStr">
        <is>
          <t>varAction</t>
        </is>
      </c>
      <c r="F722" s="25" t="inlineStr">
        <is>
          <t>(not declared)</t>
        </is>
      </c>
      <c r="G722" s="27" t="inlineStr">
        <is>
          <t>@coalesce(triggerBody()?['action'], 'load')</t>
        </is>
      </c>
    </row>
    <row r="723">
      <c r="A723" s="22" t="inlineStr">
        <is>
          <t>SUBMISSION_ECM_DOCS_PORTAL__de9ef13b-ae4c-42b0-9afa-20e71a180759__full_definition</t>
        </is>
      </c>
      <c r="B723" s="22" t="inlineStr">
        <is>
          <t>SUBMISSION_ECM_DOCS_PORTAL</t>
        </is>
      </c>
      <c r="C723" s="22" t="inlineStr">
        <is>
          <t>SetVariable</t>
        </is>
      </c>
      <c r="D723" s="22" t="inlineStr">
        <is>
          <t>Switch/case:Case_load/Scope_Tasks/Set_variable_varResponse_load</t>
        </is>
      </c>
      <c r="E723" s="22" t="inlineStr">
        <is>
          <t>varResponse</t>
        </is>
      </c>
      <c r="F723" s="22" t="inlineStr">
        <is>
          <t>(not declared)</t>
        </is>
      </c>
      <c r="G723" s="24" t="inlineStr">
        <is>
          <t>&lt;!doctype html&gt;
&lt;html lang="en" data-theme="light"&gt;
&lt;head&gt;
&lt;meta charset="utf-8"/&gt;
&lt;meta name="viewport" content="width=device-width, initial-scale=1"/&gt;
&lt;title&gt;DGCEO Unified Portal&lt;/title&gt;
&lt;style&gt;
/* --- CORE VARIABLES &amp; RESET --- */
:root{--bg:#f4f7ff;--panel:#ffffff;--text:#0b1220;--muted:#52637a;--primary:#3b82f6;--primary-hover:#2563eb;--border:rgba(11,18,32,.12);--success:#22c55e;--font:system-ui,-apple-system,sans-serif;}
body{margin:0;font-family:var(--font);background:var(--bg);color:var(--text);padding-bottom:40px;}
*{box-sizing:border-box;}
/* --- LAYOUT --- */
.container{max-width:800px;margin:0 auto;padding:20px}
header{display:flex;flex-wrap:wrap;gap:15px;justify-content:space-between;align-items:center;margin-bottom:25px;}
/* --- CONTROLS --- */
.search-bar{flex-grow:1;max-width:400px;position:relative;}
.search-input{width:100%;padding:10px 10px 10px 36px;border:1px solid var(--border);border-radius:20px;background:var(--panel);outline:none;transition:0.2s;}
.search-input:focus{border-color:var(--primary);box-shadow:0 0 0 3px rgba(59,130,246,0.1);}
.search-icon{position:absolute;left:12px;top:50%;transform:translateY(-50%);color:var(--muted);}
.btn{border:1px solid var(--border);background:var(--panel);padding:8px 16px;border-radius:8px;cursor:pointer;font-weight:600;font-size:14px;transition:0.2s;}
.btn:hover{background:#f8fafc;}
.btn-primary{background:var(--primary);color:#fff;border:none;}
.btn-primary:hover{background:var(--primary-hover);}
/* --- CARDS --- */
.card{background:var(--panel);border-radius:12px;padding:16px;border:1px solid var(--border);margin-bottom:12px;box-shadow:0 2px 4px rgba(0,0,0,0.02);cursor:pointer;transition:transform 0.15s, box-shadow 0.15s;}
.card:hover{transform:translateY(-2px);box-shadow:0 8px 16px rgba(0,0,0,0.06);border-color:var(--primary);}
.card-header{display:flex;justify-content:space-between;align-items:flex-start;margin-bottom:8px;}
.card-title{font-weight:700;font-size:1.05rem;margin:0;color:#1e293b;}
.card-desc{color:var(--muted);font-size:0.9rem;display:-webkit-box;-webkit-line-clamp:2;-webkit-box-orient:vertical;overflow:hidden;margin-bottom:12px;line-height:1.5;}
.card-meta{display:flex;gap:8px;font-size:0.8rem;align-items:center;}
/* --- BADGES --- */
.badge{padding:4px 10px;border-radius:20px;font-size:11px;font-weight:700;text-transform:uppercase;letter-spacing:0.5px;}
.bg-blue{background:#dbeafe;color:#1e40af;}
.bg-green{background:#dcfce7;color:#166534;}
.bg-orange{background:#ffedd5;color:#9a3412;}
.bg-gray{background:#f1f5f9;color:#475569;}
/* --- MODAL --- */
.modal-backdrop{position:fixed;inset:0;background:rgba(0,0,0,0.5);backdrop-filter:blur(2px);display:none;place-items:center;z-index:1000;animation:fadeIn 0.2s;}
.modal{background:var(--panel);width:90%;max-width:550px;padding:24px;border-radius:16px;box-shadow:0 20px 25px -5px rgba(0,0,0,0.1);animation:slideUp 0.2s;}
.modal h3{margin-top:0;}
.form-group{margin-bottom:16px;}
.form-label{display:block;font-size:0.85rem;font-weight:600;color:var(--muted);margin-bottom:6px;}
.input, .select, .textarea{width:100%;padding:10px;border:1px solid var(--border);border-radius:8px;background:#f8fafc;font-family:inherit;}
.textarea{resize:vertical;min-height:100px;}
@keyframes fadeIn{from{opacity:0}to{opacity:1}}
@keyframes slideUp{from{transform:translateY(20px)}to{transform:translateY(0)}}
&lt;/style&gt;
&lt;/head&gt;
&lt;body&gt;
&lt;div class="container"&gt;
  &lt;header&gt;
    &lt;div&gt;
      &lt;div style="font-weight:800;font-size:1.2rem;letter-spacing:-0.5px;"&gt;DGCEO OPS&lt;/div&gt;
      &lt;div style="font-size:0.8rem;color:var(--muted)"&gt;Activity Tracking System&lt;/div&gt;
    &lt;/div&gt;
    &lt;div class="search-bar"&gt;
      &lt;span class="search-icon"&gt;🔍&lt;/span&gt;
      &lt;input type="text" id="searchInput" class="search-input" placeholder="Search tasks, categories..." onkeyup="filterItems()"&gt;
    &lt;/div&gt;
    &lt;button class="btn btn-primary" onclick="openModal('add')"&gt;+ New Entry&lt;/button&gt;
  &lt;/header&gt;
  &lt;div id="mainView"&gt;&lt;/div&gt;
&lt;/div&gt;
&lt;div id="modal-form" class="modal-backdrop"&gt;
  &lt;div class="modal"&gt;
    &lt;h3 id="modalTitle"&gt;New Correspondence&lt;/h3&gt;
    &lt;form onsubmit="submitForm(event)"&gt;
      &lt;div class="form-group"&gt;
        &lt;label class="form-label"&gt;Subject / Title&lt;/label&gt;
        &lt;input id="f_title" class="input" required&gt;
      &lt;/div&gt;
      &lt;div style="display:grid;grid-template-columns:1fr 1fr;gap:15px;"&gt;
        &lt;div class="form-group"&gt;
          &lt;label class="form-label"&gt;Priority&lt;/label&gt;
          &lt;select id="f_priority" class="select"&gt;&lt;option&gt;Normal&lt;/option&gt;&lt;option&gt;High&lt;/option&gt;&lt;option&gt;Critical&lt;/option&gt;&lt;/select&gt;
        &lt;/div&gt;
        &lt;div class="form-group"&gt;
          &lt;label class="form-label"&gt;Category&lt;/label&gt;
          &lt;select id="f_category" class="select"&gt;&lt;option&gt;General&lt;/option&gt;&lt;option&gt;Proposal&lt;/option&gt;&lt;option&gt;Finance&lt;/option&gt;&lt;option&gt;Invitation&lt;/option&gt;&lt;/select&gt;
        &lt;/div&gt;
      &lt;/div&gt;
      &lt;div class="form-group"&gt;
        &lt;label class="form-label"&gt;Description&lt;/label&gt;
        &lt;textarea id="f_desc" class="textarea"&gt;&lt;/textarea&gt;
      &lt;/div&gt;
      &lt;div class="form-group"&gt;
        &lt;label class="form-label"&gt;Assign To&lt;/label&gt;
        &lt;input id="f_assign" type="email" class="input" placeholder="email@nitda.gov.ng"&gt;
      &lt;/div&gt;
      &lt;div style="text-align:right;margin-top:20px;display:flex;justify-content:flex-end;gap:10px;"&gt;
        &lt;button type="button" class="btn" onclick="closeModals()"&gt;Cancel&lt;/button&gt;
        &lt;button type="submit" class="btn btn-primary"&gt;Submit Record&lt;/button&gt;
      &lt;/div&gt;
    &lt;/form&gt;
  &lt;/div&gt;
&lt;/div&gt;
&lt;div id="modal-view" class="modal-backdrop"&gt;
  &lt;div class="modal"&gt;
    &lt;div style="display:flex;justify-content:space-between;align-items:start;"&gt;
        &lt;h3 id="v_title" style="margin:0;padding-right:10px;"&gt;Title&lt;/h3&gt;
        &lt;span id="v_status" class="badge bg-blue"&gt;Status&lt;/span&gt;
    &lt;/div&gt;
    &lt;hr style="border:0;border-top:1px solid var(--border);margin:15px 0;"&gt;
    &lt;div style="display:grid;grid-template-columns:1fr 1fr;gap:10px;margin-bottom:15px;font-size:0.9rem;"&gt;
        &lt;div&gt;&lt;strong&gt;Category:&lt;/strong&gt; &lt;span id="v_cat"&gt;&lt;/span&gt;&lt;/div&gt;
        &lt;div&gt;&lt;strong&gt;Priority:&lt;/strong&gt; &lt;span id="v_prio"&gt;&lt;/span&gt;&lt;/div&gt;
        &lt;div style="grid-column:span 2;"&gt;&lt;strong&gt;Assigned:&lt;/strong&gt; &lt;span id="v_assign"&gt;&lt;/span&gt;&lt;/div&gt;
    &lt;/div&gt;
    &lt;div style="background:#f8fafc;padding:15px;border-radius:8px;border:1px solid var(--border);margin-bottom:20px;"&gt;
        &lt;label class="form-label"&gt;Description&lt;/label&gt;
        &lt;div id="v_desc" style="white-space:pre-wrap;line-height:1.6;font-size:0.95rem;"&gt;&lt;/div&gt;
    &lt;/div&gt;
    &lt;div style="text-align:right;"&gt;
        &lt;button type="button" class="btn" onclick="closeModals()"&gt;Close&lt;/button&gt;
    &lt;/div&gt;
  &lt;/div&gt;
&lt;/div&gt;
&lt;script&gt;
// ==========================================
// 1. CONFIGURATION
// ==========================================
const API_URL = "@{coalesce(triggerBody()?['action'], 'load')}"; 
const serverData = @{outputs('Compose_Select_Data')};
let items = Array.isArray(serverData) ? serverData : [];
// ==========================================
// 2. RENDERING ENGINE
// ==========================================
const main = document.getElementById('mainView');
function render(dataList) {
  if(dataList.length === 0) {
    main.innerHTML = `&lt;div style="text-align:center;padding:40px;color:var(--muted)"&gt;No records found.&lt;/div&gt;`;
    return;
  }
  main.innerHTML = dataList.map((item, index) =&gt; {
    // Determine badge color
    let badgeClass = 'bg-blue';
    const s = (item.Status || '').toLowerCase();
    if(s.includes('progress')) badgeClass = 'bg-orange';
    if(s.includes('complete') || s.includes('closed')) badgeClass = 'bg-green';
    return `
    &lt;div class="card" onclick="openDetails(${index})"&gt;
      &lt;div class="card-header"&gt;
        &lt;h3 class="card-title"&gt;${item.Title}&lt;/h3&gt;
        &lt;span class="badge ${badgeClass}"&gt;${item.Status || 'Pending'}&lt;/span&gt;
      &lt;/div&gt;
      &lt;div class="card-desc"&gt;${item.Description || 'No description provided.'}&lt;/div&gt;
      &lt;div class="card-meta"&gt;
         &lt;span class="badge bg-gray"&gt;${item.Category || 'General'}&lt;/span&gt;
         &lt;span style="color:var(--muted)"&gt;•&lt;/span&gt;
         &lt;span&gt;${item.AssignedTo || 'Unassigned'}&lt;/span&gt;
      &lt;/div&gt;
    &lt;/div&gt;
    `;
  }).join('');
}
// Initial Render
render(items);
// ==========================================
// 3. SEARCH / FILTER
// ==========================================
function filterItems() {
    const query = document.getElementById('searchInput').value.toLowerCase();
    const filtered = items.filter(i =&gt; 
        (i.Title &amp;&amp; i.Title.toLowerCase().includes(query)) ||
        (i.Category &amp;&amp; i.Category.toLowerCase().includes(query)) ||
        (i.AssignedTo &amp;&amp; i.AssignedTo.toLowerCase().includes(query))
    );
    render(filtered);
}
// ==========================================
// 4. MODAL LOGIC
// ==========================================
function openModal(type) {
    document.getElementById('modal-form').style.display = 'grid';
}
function openDetails(index) {
    // We search the ORIGINAL 'items' array, not filtered, but we need to find the correct object if we implement ID based lookup later. 
    // For now, if we filter, the index passed by the render loop corresponds to the filtered list if we aren't careful.
    // FIX: Render loop passes the index of the list it is rendering. 
    // Optimization: Let's pass the Title lookup or keep it simple.
    // Better approach for filtered lists: pass the object ID if available, or just use the current filtered list in memory.
    // For simplicity in this v5 snippet, we will re-find the item in the global list or assume the current render view matches.
    // Actually, let's just grab the item from the currently rendered context.
    // Since we don't have unique IDs in this simple array map, we will assume 'items' is the source of truth.
    // Note: The click handler needs to reference the actual item.
    // Let's redefine render to embed the data-index
    const item = items[index]; // Note: This might bug if filtered.
    // FIX: The click handler in the render function needs to pass the specific item data or use a safer lookup.
    // Since we don't have IDs, we will stick to full re-render logic or just pass the index relative to 'items'.
    // BUT: If user filters, index 0 is different. 
    // SOLUTION: We will just filter 'items' but not change the variable 'items'.
    // To make this robust for the snippet:
    // We will find the item by title match (imperfect) or just disable filter-click bugs for now.
    // Correct Fix: The render function below uses the filtered list.
}
// RE-WRITE RENDER FOR CLICK SAFETY
function render(dataList) {
    main.innerHTML = dataList.map(item =&gt; {
        // Find the index in the MASTER list to ensure clicking opens the right one
        const masterIndex = items.indexOf(item);
        let badgeClass = 'bg-blue';
        const s = (item.Status || '').toLowerCase();
        if(s.includes('progress')) badgeClass = 'bg-orange';
        if(s.includes('complete') || s.includes('closed')) badgeClass = 'bg-green';
        return `
        &lt;div class="card" onclick="viewMasterItem(${masterIndex})"&gt;
          &lt;div class="card-header"&gt;
            &lt;h3 class="card-title"&gt;${item.Title}&lt;/h3&gt;
            &lt;span class="badge ${badgeClass}"&gt;${item.Status || 'Pending'}&lt;/span&gt;
          &lt;/div&gt;
          &lt;div class="card-desc"&gt;${item.Description || ''}&lt;/div&gt;
          &lt;div class="card-meta"&gt;
             &lt;span class="badge bg-gray"&gt;${item.Category || 'General'}&lt;/span&gt;
             &lt;span&gt;${item.AssignedTo || 'Unassigned'}&lt;/span&gt;
          &lt;/div&gt;
        &lt;/div&gt;`;
    }).join('');
}
function viewMasterItem(index) {
    const i = items[index];
    document.getElementById('v_title').innerText = i.Title;
    document.getElementById('v_status').innerText = i.Status || 'Pending';
    document.getElementById('v_cat').innerText = i.Category;
    document.getElementById('v_prio').innerText = i.Priority;
    document.getElementById('v_assign').innerText = i.AssignedTo;
    document.getElementById('v_desc').innerText = i.Description;
    document.getElementById('modal-view').style.display = 'grid';
}
function closeModals() {
    document.querySelectorAll('.modal-backdrop').forEach(el =&gt; el.style.display = 'none');
}
// ==========================================
// 5. SUBMIT ACTION
// ==========================================
async function submitForm(e) {
    e.preventDefault();
    const btn = e.target.querySelector('button[type="submit"]');
    const originalText = btn.innerText;
    btn.innerText = "Saving...";
    btn.disabled = true;
    const payload = {
        action: "submit",
        Title: document.getElementById('f_title').value,
        Priority: document.getElementById('f_priority').value,
        Category: document.getElementById('f_category').value,
        Description: document.getElementById('f_desc').value,
        AssignedTo: document.getElementById('f_assign').value
    };
    try {
        const targetUrl = (API_URL &amp;&amp; API_URL.startsWith('http')) ? API_URL : window.location.href;
        const response = await fetch(targetUrl, {
            method: 'POST',
            headers: { 'Content-Type': 'application/json' },
            body: JSON.stringify(payload)
        });
        if (response.ok) {
            alert("Success!");
            window.location.reload();
        } else {
            throw new Error("Server rejected request");
        }
    } catch (err) {
        alert("Error: " + err.message);
    } finally {
        btn.innerText = originalText;
        btn.disabled = false;
    }
}
&lt;/script&gt;
&lt;/body&gt;
&lt;/html&gt;</t>
        </is>
      </c>
    </row>
    <row r="724">
      <c r="A724" s="25" t="inlineStr">
        <is>
          <t>SUBMISSION_ECM_DOCS_PORTAL__de9ef13b-ae4c-42b0-9afa-20e71a180759__full_definition</t>
        </is>
      </c>
      <c r="B724" s="25" t="inlineStr">
        <is>
          <t>SUBMISSION_ECM_DOCS_PORTAL</t>
        </is>
      </c>
      <c r="C724" s="25" t="inlineStr">
        <is>
          <t>SetVariable</t>
        </is>
      </c>
      <c r="D724" s="25" t="inlineStr">
        <is>
          <t>Switch/case:Case_load/Scope_Tasks/Set_variable_varStatusCode_Load</t>
        </is>
      </c>
      <c r="E724" s="25" t="inlineStr">
        <is>
          <t>varStatusCode</t>
        </is>
      </c>
      <c r="F724" s="25" t="inlineStr">
        <is>
          <t>(not declared)</t>
        </is>
      </c>
      <c r="G724" s="31" t="n">
        <v>200</v>
      </c>
    </row>
    <row r="725">
      <c r="A725" s="22" t="inlineStr">
        <is>
          <t>SUBMISSION_ECM_DOCS_PORTAL__de9ef13b-ae4c-42b0-9afa-20e71a180759__full_definition</t>
        </is>
      </c>
      <c r="B725" s="22" t="inlineStr">
        <is>
          <t>SUBMISSION_ECM_DOCS_PORTAL</t>
        </is>
      </c>
      <c r="C725" s="22" t="inlineStr">
        <is>
          <t>SetVariable</t>
        </is>
      </c>
      <c r="D725" s="22" t="inlineStr">
        <is>
          <t>Switch/case:Case_submit/Set_variable_varResponseSubmit</t>
        </is>
      </c>
      <c r="E725" s="22" t="inlineStr">
        <is>
          <t>varResponse</t>
        </is>
      </c>
      <c r="F725" s="22" t="inlineStr">
        <is>
          <t>(not declared)</t>
        </is>
      </c>
      <c r="G725" s="24" t="inlineStr">
        <is>
          <t>@outputs('Compose_Submit_Response')</t>
        </is>
      </c>
    </row>
    <row r="726">
      <c r="A726" s="25" t="inlineStr">
        <is>
          <t>SUBMISSION_ECM_DOCS_PORTAL__de9ef13b-ae4c-42b0-9afa-20e71a180759__full_definition</t>
        </is>
      </c>
      <c r="B726" s="25" t="inlineStr">
        <is>
          <t>SUBMISSION_ECM_DOCS_PORTAL</t>
        </is>
      </c>
      <c r="C726" s="25" t="inlineStr">
        <is>
          <t>SetVariable</t>
        </is>
      </c>
      <c r="D726" s="25" t="inlineStr">
        <is>
          <t>Switch/case:Case_submit/Set_variable_varStatusCoden_Submit</t>
        </is>
      </c>
      <c r="E726" s="25" t="inlineStr">
        <is>
          <t>varStatusCode</t>
        </is>
      </c>
      <c r="F726" s="25" t="inlineStr">
        <is>
          <t>(not declared)</t>
        </is>
      </c>
      <c r="G726" s="31" t="n">
        <v>200</v>
      </c>
    </row>
    <row r="727">
      <c r="A727" s="22" t="inlineStr">
        <is>
          <t>UPLOAD_ECM_DOCS_PORTAL__9bd6724c-5a8f-4e74-9d3e-3c1eeaef2d06__full_definition</t>
        </is>
      </c>
      <c r="B727" s="22" t="inlineStr">
        <is>
          <t>UPLOAD_ECM_DOCS_PORTAL</t>
        </is>
      </c>
      <c r="C727" s="22" t="inlineStr">
        <is>
          <t>SetVariable</t>
        </is>
      </c>
      <c r="D727" s="22" t="inlineStr">
        <is>
          <t>Condition/Scope/Set_variable_varstatuscode</t>
        </is>
      </c>
      <c r="E727" s="22" t="inlineStr">
        <is>
          <t>varstatuscode</t>
        </is>
      </c>
      <c r="F727" s="22" t="inlineStr">
        <is>
          <t>(not declared)</t>
        </is>
      </c>
      <c r="G727" s="24" t="inlineStr">
        <is>
          <t>@int(200)</t>
        </is>
      </c>
    </row>
    <row r="728">
      <c r="A728" s="25" t="inlineStr">
        <is>
          <t>UPLOAD_ECM_DOCS_PORTAL__9bd6724c-5a8f-4e74-9d3e-3c1eeaef2d06__full_definition</t>
        </is>
      </c>
      <c r="B728" s="25" t="inlineStr">
        <is>
          <t>UPLOAD_ECM_DOCS_PORTAL</t>
        </is>
      </c>
      <c r="C728" s="25" t="inlineStr">
        <is>
          <t>SetVariable</t>
        </is>
      </c>
      <c r="D728" s="25" t="inlineStr">
        <is>
          <t>Condition/Scope/Set_variable_varmessage</t>
        </is>
      </c>
      <c r="E728" s="25" t="inlineStr">
        <is>
          <t>varmessage</t>
        </is>
      </c>
      <c r="F728" s="25" t="inlineStr">
        <is>
          <t>(not declared)</t>
        </is>
      </c>
      <c r="G728" s="27" t="inlineStr">
        <is>
          <t>Document archived successfully</t>
        </is>
      </c>
    </row>
    <row r="729">
      <c r="A729" s="22" t="inlineStr">
        <is>
          <t>UPLOAD_ECM_DOCS_PORTAL__9bd6724c-5a8f-4e74-9d3e-3c1eeaef2d06__full_definition</t>
        </is>
      </c>
      <c r="B729" s="22" t="inlineStr">
        <is>
          <t>UPLOAD_ECM_DOCS_PORTAL</t>
        </is>
      </c>
      <c r="C729" s="22" t="inlineStr">
        <is>
          <t>SetVariable</t>
        </is>
      </c>
      <c r="D729" s="22" t="inlineStr">
        <is>
          <t>Condition/Scope/Set_variable_varstatus</t>
        </is>
      </c>
      <c r="E729" s="22" t="inlineStr">
        <is>
          <t>varstatus</t>
        </is>
      </c>
      <c r="F729" s="22" t="inlineStr">
        <is>
          <t>(not declared)</t>
        </is>
      </c>
      <c r="G729" s="24" t="inlineStr">
        <is>
          <t>Success</t>
        </is>
      </c>
    </row>
    <row r="730">
      <c r="A730" s="25" t="inlineStr">
        <is>
          <t>UPLOAD_ECM_DOCS_PORTAL__9bd6724c-5a8f-4e74-9d3e-3c1eeaef2d06__full_definition</t>
        </is>
      </c>
      <c r="B730" s="25" t="inlineStr">
        <is>
          <t>UPLOAD_ECM_DOCS_PORTAL</t>
        </is>
      </c>
      <c r="C730" s="25" t="inlineStr">
        <is>
          <t>SetVariable</t>
        </is>
      </c>
      <c r="D730" s="25" t="inlineStr">
        <is>
          <t>Condition/Scope/Set_variable</t>
        </is>
      </c>
      <c r="E730" s="25" t="inlineStr">
        <is>
          <t>vardocId</t>
        </is>
      </c>
      <c r="F730" s="25" t="inlineStr">
        <is>
          <t>(not declared)</t>
        </is>
      </c>
      <c r="G730" s="27" t="inlineStr">
        <is>
          <t>@int(outputs('Update_file_properties')?['body/ID'])</t>
        </is>
      </c>
    </row>
    <row r="731">
      <c r="A731" s="22" t="inlineStr">
        <is>
          <t>UPLOAD_ECM_DOCS_PORTAL__9bd6724c-5a8f-4e74-9d3e-3c1eeaef2d06__full_definition</t>
        </is>
      </c>
      <c r="B731" s="22" t="inlineStr">
        <is>
          <t>UPLOAD_ECM_DOCS_PORTAL</t>
        </is>
      </c>
      <c r="C731" s="22" t="inlineStr">
        <is>
          <t>SetVariable</t>
        </is>
      </c>
      <c r="D731" s="22" t="inlineStr">
        <is>
          <t>Condition/else/Scope_1/Set_variable_varstatuscode_1</t>
        </is>
      </c>
      <c r="E731" s="22" t="inlineStr">
        <is>
          <t>varstatuscode</t>
        </is>
      </c>
      <c r="F731" s="22" t="inlineStr">
        <is>
          <t>(not declared)</t>
        </is>
      </c>
      <c r="G731" s="24" t="inlineStr">
        <is>
          <t>@int(400)</t>
        </is>
      </c>
    </row>
    <row r="732">
      <c r="A732" s="25" t="inlineStr">
        <is>
          <t>UPLOAD_ECM_DOCS_PORTAL__9bd6724c-5a8f-4e74-9d3e-3c1eeaef2d06__full_definition</t>
        </is>
      </c>
      <c r="B732" s="25" t="inlineStr">
        <is>
          <t>UPLOAD_ECM_DOCS_PORTAL</t>
        </is>
      </c>
      <c r="C732" s="25" t="inlineStr">
        <is>
          <t>SetVariable</t>
        </is>
      </c>
      <c r="D732" s="25" t="inlineStr">
        <is>
          <t>Condition/else/Scope_1/Set_variable_varmessage_1</t>
        </is>
      </c>
      <c r="E732" s="25" t="inlineStr">
        <is>
          <t>varmessage</t>
        </is>
      </c>
      <c r="F732" s="25" t="inlineStr">
        <is>
          <t>(not declared)</t>
        </is>
      </c>
      <c r="G732" s="27" t="inlineStr">
        <is>
          <t>Upload no sucessful</t>
        </is>
      </c>
    </row>
    <row r="733">
      <c r="A733" s="22" t="inlineStr">
        <is>
          <t>UPLOAD_ECM_DOCS_PORTAL__9bd6724c-5a8f-4e74-9d3e-3c1eeaef2d06__full_definition</t>
        </is>
      </c>
      <c r="B733" s="22" t="inlineStr">
        <is>
          <t>UPLOAD_ECM_DOCS_PORTAL</t>
        </is>
      </c>
      <c r="C733" s="22" t="inlineStr">
        <is>
          <t>SetVariable</t>
        </is>
      </c>
      <c r="D733" s="22" t="inlineStr">
        <is>
          <t>Condition/else/Scope_1/Set_variable_varstatus_1</t>
        </is>
      </c>
      <c r="E733" s="22" t="inlineStr">
        <is>
          <t>varstatus</t>
        </is>
      </c>
      <c r="F733" s="22" t="inlineStr">
        <is>
          <t>(not declared)</t>
        </is>
      </c>
      <c r="G733" s="24" t="inlineStr">
        <is>
          <t>Error</t>
        </is>
      </c>
    </row>
    <row r="734">
      <c r="A734" s="25" t="inlineStr">
        <is>
          <t>UPLOAD_ECM_DOCS_PORTAL__9bd6724c-5a8f-4e74-9d3e-3c1eeaef2d06__full_definition</t>
        </is>
      </c>
      <c r="B734" s="25" t="inlineStr">
        <is>
          <t>UPLOAD_ECM_DOCS_PORTAL</t>
        </is>
      </c>
      <c r="C734" s="25" t="inlineStr">
        <is>
          <t>SetVariable</t>
        </is>
      </c>
      <c r="D734" s="25" t="inlineStr">
        <is>
          <t>Condition/else/Scope_1/Set_variable_1</t>
        </is>
      </c>
      <c r="E734" s="25" t="inlineStr">
        <is>
          <t>vardocId</t>
        </is>
      </c>
      <c r="F734" s="25" t="inlineStr">
        <is>
          <t>(not declared)</t>
        </is>
      </c>
      <c r="G734" s="31" t="n">
        <v>0</v>
      </c>
    </row>
    <row r="735">
      <c r="A735" s="22" t="inlineStr">
        <is>
          <t>UPLOAD_ECM_DOCS_PORTAL__9bd6724c-5a8f-4e74-9d3e-3c1eeaef2d06__full_definition</t>
        </is>
      </c>
      <c r="B735" s="22" t="inlineStr">
        <is>
          <t>UPLOAD_ECM_DOCS_PORTAL</t>
        </is>
      </c>
      <c r="C735" s="22" t="inlineStr">
        <is>
          <t>Initialize</t>
        </is>
      </c>
      <c r="D735" s="22" t="inlineStr">
        <is>
          <t>Initialize_variable_varResponse</t>
        </is>
      </c>
      <c r="E735" s="22" t="inlineStr">
        <is>
          <t>varResponse</t>
        </is>
      </c>
      <c r="F735" s="22" t="inlineStr">
        <is>
          <t>string</t>
        </is>
      </c>
      <c r="G735" s="24" t="inlineStr">
        <is>
          <t>(no initial value)</t>
        </is>
      </c>
    </row>
    <row r="736">
      <c r="A736" s="25" t="inlineStr">
        <is>
          <t>UPLOAD_ECM_DOCS_PORTAL__9bd6724c-5a8f-4e74-9d3e-3c1eeaef2d06__full_definition</t>
        </is>
      </c>
      <c r="B736" s="25" t="inlineStr">
        <is>
          <t>UPLOAD_ECM_DOCS_PORTAL</t>
        </is>
      </c>
      <c r="C736" s="25" t="inlineStr">
        <is>
          <t>Initialize</t>
        </is>
      </c>
      <c r="D736" s="25" t="inlineStr">
        <is>
          <t>Initialize_variable_varstatuscode</t>
        </is>
      </c>
      <c r="E736" s="25" t="inlineStr">
        <is>
          <t>varstatuscode</t>
        </is>
      </c>
      <c r="F736" s="25" t="inlineStr">
        <is>
          <t>integer</t>
        </is>
      </c>
      <c r="G736" s="27" t="inlineStr">
        <is>
          <t>(no initial value)</t>
        </is>
      </c>
    </row>
    <row r="737">
      <c r="A737" s="22" t="inlineStr">
        <is>
          <t>UPLOAD_ECM_DOCS_PORTAL__9bd6724c-5a8f-4e74-9d3e-3c1eeaef2d06__full_definition</t>
        </is>
      </c>
      <c r="B737" s="22" t="inlineStr">
        <is>
          <t>UPLOAD_ECM_DOCS_PORTAL</t>
        </is>
      </c>
      <c r="C737" s="22" t="inlineStr">
        <is>
          <t>Initialize</t>
        </is>
      </c>
      <c r="D737" s="22" t="inlineStr">
        <is>
          <t>Initialize_variable_varStatus</t>
        </is>
      </c>
      <c r="E737" s="22" t="inlineStr">
        <is>
          <t>varstatus</t>
        </is>
      </c>
      <c r="F737" s="22" t="inlineStr">
        <is>
          <t>string</t>
        </is>
      </c>
      <c r="G737" s="24" t="inlineStr">
        <is>
          <t>(no initial value)</t>
        </is>
      </c>
    </row>
    <row r="738">
      <c r="A738" s="25" t="inlineStr">
        <is>
          <t>UPLOAD_ECM_DOCS_PORTAL__9bd6724c-5a8f-4e74-9d3e-3c1eeaef2d06__full_definition</t>
        </is>
      </c>
      <c r="B738" s="25" t="inlineStr">
        <is>
          <t>UPLOAD_ECM_DOCS_PORTAL</t>
        </is>
      </c>
      <c r="C738" s="25" t="inlineStr">
        <is>
          <t>Initialize</t>
        </is>
      </c>
      <c r="D738" s="25" t="inlineStr">
        <is>
          <t>Initialize_variable_vardocId</t>
        </is>
      </c>
      <c r="E738" s="25" t="inlineStr">
        <is>
          <t>vardocId</t>
        </is>
      </c>
      <c r="F738" s="25" t="inlineStr">
        <is>
          <t>integer</t>
        </is>
      </c>
      <c r="G738" s="27" t="inlineStr">
        <is>
          <t>(no initial value)</t>
        </is>
      </c>
    </row>
    <row r="739">
      <c r="A739" s="22" t="inlineStr">
        <is>
          <t>UPLOAD_ECM_DOCS_PORTAL__9bd6724c-5a8f-4e74-9d3e-3c1eeaef2d06__full_definition</t>
        </is>
      </c>
      <c r="B739" s="22" t="inlineStr">
        <is>
          <t>UPLOAD_ECM_DOCS_PORTAL</t>
        </is>
      </c>
      <c r="C739" s="22" t="inlineStr">
        <is>
          <t>Initialize</t>
        </is>
      </c>
      <c r="D739" s="22" t="inlineStr">
        <is>
          <t>Initialize_variable_varmessage</t>
        </is>
      </c>
      <c r="E739" s="22" t="inlineStr">
        <is>
          <t>varmessage</t>
        </is>
      </c>
      <c r="F739" s="22" t="inlineStr">
        <is>
          <t>string</t>
        </is>
      </c>
      <c r="G739" s="24" t="inlineStr">
        <is>
          <t>(no initial value)</t>
        </is>
      </c>
    </row>
    <row r="740">
      <c r="A740" s="25" t="inlineStr">
        <is>
          <t>Universal Dynamic_Multi-Actions_Executor__1abbe547-9d7e-430e-bc2d-3ed59bc738b9__full_definition</t>
        </is>
      </c>
      <c r="B740" s="25" t="inlineStr">
        <is>
          <t>Universal Dynamic_Multi-Actions_Executor</t>
        </is>
      </c>
      <c r="C740" s="25" t="inlineStr">
        <is>
          <t>Initialize</t>
        </is>
      </c>
      <c r="D740" s="25" t="inlineStr">
        <is>
          <t>Initialize_variable_varFoundItem</t>
        </is>
      </c>
      <c r="E740" s="25" t="inlineStr">
        <is>
          <t>varFoundItem</t>
        </is>
      </c>
      <c r="F740" s="25" t="inlineStr">
        <is>
          <t>object</t>
        </is>
      </c>
      <c r="G740" s="27" t="inlineStr">
        <is>
          <t>(no initial value)</t>
        </is>
      </c>
    </row>
    <row r="741">
      <c r="A741" s="22" t="inlineStr">
        <is>
          <t>Universal Dynamic_Multi-Actions_Executor__1abbe547-9d7e-430e-bc2d-3ed59bc738b9__full_definition</t>
        </is>
      </c>
      <c r="B741" s="22" t="inlineStr">
        <is>
          <t>Universal Dynamic_Multi-Actions_Executor</t>
        </is>
      </c>
      <c r="C741" s="22" t="inlineStr">
        <is>
          <t>Initialize</t>
        </is>
      </c>
      <c r="D741" s="22" t="inlineStr">
        <is>
          <t>Initialize_variable_varStatusCode</t>
        </is>
      </c>
      <c r="E741" s="22" t="inlineStr">
        <is>
          <t>varStatusCode</t>
        </is>
      </c>
      <c r="F741" s="22" t="inlineStr">
        <is>
          <t>integer</t>
        </is>
      </c>
      <c r="G741" s="24" t="inlineStr">
        <is>
          <t>(no initial value)</t>
        </is>
      </c>
    </row>
    <row r="742">
      <c r="A742" s="25" t="inlineStr">
        <is>
          <t>Universal Dynamic_Multi-Actions_Executor__1abbe547-9d7e-430e-bc2d-3ed59bc738b9__full_definition</t>
        </is>
      </c>
      <c r="B742" s="25" t="inlineStr">
        <is>
          <t>Universal Dynamic_Multi-Actions_Executor</t>
        </is>
      </c>
      <c r="C742" s="25" t="inlineStr">
        <is>
          <t>Initialize</t>
        </is>
      </c>
      <c r="D742" s="25" t="inlineStr">
        <is>
          <t>Initialize_variable_varResponse</t>
        </is>
      </c>
      <c r="E742" s="25" t="inlineStr">
        <is>
          <t>varResponse</t>
        </is>
      </c>
      <c r="F742" s="25" t="inlineStr">
        <is>
          <t>string</t>
        </is>
      </c>
      <c r="G742" s="27" t="inlineStr">
        <is>
          <t>(no initial value)</t>
        </is>
      </c>
    </row>
    <row r="743">
      <c r="A743" s="22" t="inlineStr">
        <is>
          <t>Universal Dynamic_Multi-Actions_Executor__1abbe547-9d7e-430e-bc2d-3ed59bc738b9__full_definition</t>
        </is>
      </c>
      <c r="B743" s="22" t="inlineStr">
        <is>
          <t>Universal Dynamic_Multi-Actions_Executor</t>
        </is>
      </c>
      <c r="C743" s="22" t="inlineStr">
        <is>
          <t>Initialize</t>
        </is>
      </c>
      <c r="D743" s="22" t="inlineStr">
        <is>
          <t>Initialize_variable_rowIndex</t>
        </is>
      </c>
      <c r="E743" s="22" t="inlineStr">
        <is>
          <t>rowIndex</t>
        </is>
      </c>
      <c r="F743" s="22" t="inlineStr">
        <is>
          <t>integer</t>
        </is>
      </c>
      <c r="G743" s="24" t="inlineStr">
        <is>
          <t>(no initial value)</t>
        </is>
      </c>
    </row>
    <row r="744">
      <c r="A744" s="25" t="inlineStr">
        <is>
          <t>Universal Dynamic_Multi-Actions_Executor__1abbe547-9d7e-430e-bc2d-3ed59bc738b9__full_definition</t>
        </is>
      </c>
      <c r="B744" s="25" t="inlineStr">
        <is>
          <t>Universal Dynamic_Multi-Actions_Executor</t>
        </is>
      </c>
      <c r="C744" s="25" t="inlineStr">
        <is>
          <t>Initialize</t>
        </is>
      </c>
      <c r="D744" s="25" t="inlineStr">
        <is>
          <t>Initialize_variable_rowHtml</t>
        </is>
      </c>
      <c r="E744" s="25" t="inlineStr">
        <is>
          <t>rowHtml</t>
        </is>
      </c>
      <c r="F744" s="25" t="inlineStr">
        <is>
          <t>string</t>
        </is>
      </c>
      <c r="G744" s="27" t="inlineStr">
        <is>
          <t>(no initial value)</t>
        </is>
      </c>
    </row>
    <row r="745">
      <c r="A745" s="22" t="inlineStr">
        <is>
          <t>Universal Dynamic_Multi-Actions_Executor__1abbe547-9d7e-430e-bc2d-3ed59bc738b9__full_definition</t>
        </is>
      </c>
      <c r="B745" s="22" t="inlineStr">
        <is>
          <t>Universal Dynamic_Multi-Actions_Executor</t>
        </is>
      </c>
      <c r="C745" s="22" t="inlineStr">
        <is>
          <t>Initialize</t>
        </is>
      </c>
      <c r="D745" s="22" t="inlineStr">
        <is>
          <t>Initialize_variable_varHtmlrows</t>
        </is>
      </c>
      <c r="E745" s="22" t="inlineStr">
        <is>
          <t>varHtmlrows</t>
        </is>
      </c>
      <c r="F745" s="22" t="inlineStr">
        <is>
          <t>string</t>
        </is>
      </c>
      <c r="G745" s="24" t="inlineStr">
        <is>
          <t>(no initial value)</t>
        </is>
      </c>
    </row>
    <row r="746">
      <c r="A746" s="25" t="inlineStr">
        <is>
          <t>Universal Dynamic_Multi-Actions_Executor__1abbe547-9d7e-430e-bc2d-3ed59bc738b9__full_definition</t>
        </is>
      </c>
      <c r="B746" s="25" t="inlineStr">
        <is>
          <t>Universal Dynamic_Multi-Actions_Executor</t>
        </is>
      </c>
      <c r="C746" s="25" t="inlineStr">
        <is>
          <t>Initialize</t>
        </is>
      </c>
      <c r="D746" s="25" t="inlineStr">
        <is>
          <t>Initialize_variable_varTasksArray</t>
        </is>
      </c>
      <c r="E746" s="25" t="inlineStr">
        <is>
          <t>varTasksArray</t>
        </is>
      </c>
      <c r="F746" s="25" t="inlineStr">
        <is>
          <t>array</t>
        </is>
      </c>
      <c r="G746" s="27" t="inlineStr">
        <is>
          <t>(no initial value)</t>
        </is>
      </c>
    </row>
    <row r="747">
      <c r="A747" s="22" t="inlineStr">
        <is>
          <t>Universal Dynamic_Multi-Actions_Executor__1abbe547-9d7e-430e-bc2d-3ed59bc738b9__full_definition</t>
        </is>
      </c>
      <c r="B747" s="22" t="inlineStr">
        <is>
          <t>Universal Dynamic_Multi-Actions_Executor</t>
        </is>
      </c>
      <c r="C747" s="22" t="inlineStr">
        <is>
          <t>Initialize</t>
        </is>
      </c>
      <c r="D747" s="22" t="inlineStr">
        <is>
          <t>Initialize_variable_varTaskRowsHTML</t>
        </is>
      </c>
      <c r="E747" s="22" t="inlineStr">
        <is>
          <t>varTaskRowsHTML</t>
        </is>
      </c>
      <c r="F747" s="22" t="inlineStr">
        <is>
          <t>string</t>
        </is>
      </c>
      <c r="G747" s="24" t="inlineStr">
        <is>
          <t>(no initial value)</t>
        </is>
      </c>
    </row>
    <row r="748">
      <c r="A748" s="25" t="inlineStr">
        <is>
          <t>Universal Dynamic_Multi-Actions_Executor__1abbe547-9d7e-430e-bc2d-3ed59bc738b9__full_definition</t>
        </is>
      </c>
      <c r="B748" s="25" t="inlineStr">
        <is>
          <t>Universal Dynamic_Multi-Actions_Executor</t>
        </is>
      </c>
      <c r="C748" s="25" t="inlineStr">
        <is>
          <t>Initialize</t>
        </is>
      </c>
      <c r="D748" s="25" t="inlineStr">
        <is>
          <t>Initialize_variable_varTasksCreatedCount</t>
        </is>
      </c>
      <c r="E748" s="25" t="inlineStr">
        <is>
          <t>varTasksCreatedCount</t>
        </is>
      </c>
      <c r="F748" s="25" t="inlineStr">
        <is>
          <t>integer</t>
        </is>
      </c>
      <c r="G748" s="27" t="inlineStr">
        <is>
          <t>(no initial value)</t>
        </is>
      </c>
    </row>
    <row r="749">
      <c r="A749" s="22" t="inlineStr">
        <is>
          <t>Universal Dynamic_Multi-Actions_Executor__1abbe547-9d7e-430e-bc2d-3ed59bc738b9__full_definition</t>
        </is>
      </c>
      <c r="B749" s="22" t="inlineStr">
        <is>
          <t>Universal Dynamic_Multi-Actions_Executor</t>
        </is>
      </c>
      <c r="C749" s="22" t="inlineStr">
        <is>
          <t>Initialize</t>
        </is>
      </c>
      <c r="D749" s="22" t="inlineStr">
        <is>
          <t>Initialize_variable_varDocsUpdateCount</t>
        </is>
      </c>
      <c r="E749" s="22" t="inlineStr">
        <is>
          <t>varDocsUpdatedCount</t>
        </is>
      </c>
      <c r="F749" s="22" t="inlineStr">
        <is>
          <t>integer</t>
        </is>
      </c>
      <c r="G749" s="24" t="inlineStr">
        <is>
          <t>(no initial value)</t>
        </is>
      </c>
    </row>
    <row r="750">
      <c r="A750" s="25" t="inlineStr">
        <is>
          <t>Universal Dynamic_Multi-Actions_Executor__1abbe547-9d7e-430e-bc2d-3ed59bc738b9__full_definition</t>
        </is>
      </c>
      <c r="B750" s="25" t="inlineStr">
        <is>
          <t>Universal Dynamic_Multi-Actions_Executor</t>
        </is>
      </c>
      <c r="C750" s="25" t="inlineStr">
        <is>
          <t>Initialize</t>
        </is>
      </c>
      <c r="D750" s="25" t="inlineStr">
        <is>
          <t>Initialize_variable_vardocID</t>
        </is>
      </c>
      <c r="E750" s="25" t="inlineStr">
        <is>
          <t>vardocID</t>
        </is>
      </c>
      <c r="F750" s="25" t="inlineStr">
        <is>
          <t>integer</t>
        </is>
      </c>
      <c r="G750" s="27" t="inlineStr">
        <is>
          <t>(no initial value)</t>
        </is>
      </c>
    </row>
    <row r="751">
      <c r="A751" s="22" t="inlineStr">
        <is>
          <t>Universal Dynamic_Multi-Actions_Executor__1abbe547-9d7e-430e-bc2d-3ed59bc738b9__full_definition</t>
        </is>
      </c>
      <c r="B751" s="22" t="inlineStr">
        <is>
          <t>Universal Dynamic_Multi-Actions_Executor</t>
        </is>
      </c>
      <c r="C751" s="22" t="inlineStr">
        <is>
          <t>Initialize</t>
        </is>
      </c>
      <c r="D751" s="22" t="inlineStr">
        <is>
          <t>Initialize_variable_varFailedCount</t>
        </is>
      </c>
      <c r="E751" s="22" t="inlineStr">
        <is>
          <t>varFailedCount</t>
        </is>
      </c>
      <c r="F751" s="22" t="inlineStr">
        <is>
          <t>integer</t>
        </is>
      </c>
      <c r="G751" s="24" t="inlineStr">
        <is>
          <t>(no initial value)</t>
        </is>
      </c>
    </row>
    <row r="752">
      <c r="A752" s="25" t="inlineStr">
        <is>
          <t>Universal Dynamic_Multi-Actions_Executor__1abbe547-9d7e-430e-bc2d-3ed59bc738b9__full_definition</t>
        </is>
      </c>
      <c r="B752" s="25" t="inlineStr">
        <is>
          <t>Universal Dynamic_Multi-Actions_Executor</t>
        </is>
      </c>
      <c r="C752" s="25" t="inlineStr">
        <is>
          <t>Initialize</t>
        </is>
      </c>
      <c r="D752" s="25" t="inlineStr">
        <is>
          <t>Initialize_variable_varNotificationsSentCount</t>
        </is>
      </c>
      <c r="E752" s="25" t="inlineStr">
        <is>
          <t>varNotificationsSentCount</t>
        </is>
      </c>
      <c r="F752" s="25" t="inlineStr">
        <is>
          <t>integer</t>
        </is>
      </c>
      <c r="G752" s="27" t="inlineStr">
        <is>
          <t>(no initial value)</t>
        </is>
      </c>
    </row>
    <row r="753">
      <c r="A753" s="22" t="inlineStr">
        <is>
          <t>Universal Dynamic_Multi-Actions_Executor__1abbe547-9d7e-430e-bc2d-3ed59bc738b9__full_definition</t>
        </is>
      </c>
      <c r="B753" s="22" t="inlineStr">
        <is>
          <t>Universal Dynamic_Multi-Actions_Executor</t>
        </is>
      </c>
      <c r="C753" s="22" t="inlineStr">
        <is>
          <t>Initialize</t>
        </is>
      </c>
      <c r="D753" s="22" t="inlineStr">
        <is>
          <t>Initialize_variable_varErrors</t>
        </is>
      </c>
      <c r="E753" s="22" t="inlineStr">
        <is>
          <t>varErrors</t>
        </is>
      </c>
      <c r="F753" s="22" t="inlineStr">
        <is>
          <t>array</t>
        </is>
      </c>
      <c r="G753" s="24" t="inlineStr">
        <is>
          <t>(no initial value)</t>
        </is>
      </c>
    </row>
    <row r="754">
      <c r="A754" s="25" t="inlineStr">
        <is>
          <t>Universal Dynamic_Multi-Actions_Executor__1abbe547-9d7e-430e-bc2d-3ed59bc738b9__full_definition</t>
        </is>
      </c>
      <c r="B754" s="25" t="inlineStr">
        <is>
          <t>Universal Dynamic_Multi-Actions_Executor</t>
        </is>
      </c>
      <c r="C754" s="25" t="inlineStr">
        <is>
          <t>Initialize</t>
        </is>
      </c>
      <c r="D754" s="25" t="inlineStr">
        <is>
          <t>Initialize_variable_varStartTicks</t>
        </is>
      </c>
      <c r="E754" s="25" t="inlineStr">
        <is>
          <t>varStartTicks</t>
        </is>
      </c>
      <c r="F754" s="25" t="inlineStr">
        <is>
          <t>integer</t>
        </is>
      </c>
      <c r="G754" s="27" t="inlineStr">
        <is>
          <t>(no initial value)</t>
        </is>
      </c>
    </row>
    <row r="755">
      <c r="A755" s="22" t="inlineStr">
        <is>
          <t>Universal Dynamic_Multi-Actions_Executor__1abbe547-9d7e-430e-bc2d-3ed59bc738b9__full_definition</t>
        </is>
      </c>
      <c r="B755" s="22" t="inlineStr">
        <is>
          <t>Universal Dynamic_Multi-Actions_Executor</t>
        </is>
      </c>
      <c r="C755" s="22" t="inlineStr">
        <is>
          <t>Initialize</t>
        </is>
      </c>
      <c r="D755" s="22" t="inlineStr">
        <is>
          <t>Initialize_variable_varAllDocsArray</t>
        </is>
      </c>
      <c r="E755" s="22" t="inlineStr">
        <is>
          <t>varAllDocsArray</t>
        </is>
      </c>
      <c r="F755" s="22" t="inlineStr">
        <is>
          <t>array</t>
        </is>
      </c>
      <c r="G755" s="24" t="inlineStr">
        <is>
          <t>(no initial value)</t>
        </is>
      </c>
    </row>
    <row r="756">
      <c r="A756" s="25" t="inlineStr">
        <is>
          <t>Universal Dynamic_Multi-Actions_Executor__1abbe547-9d7e-430e-bc2d-3ed59bc738b9__full_definition</t>
        </is>
      </c>
      <c r="B756" s="25" t="inlineStr">
        <is>
          <t>Universal Dynamic_Multi-Actions_Executor</t>
        </is>
      </c>
      <c r="C756" s="25" t="inlineStr">
        <is>
          <t>Initialize</t>
        </is>
      </c>
      <c r="D756" s="25" t="inlineStr">
        <is>
          <t>Initialize_variable_arAllTasksArray</t>
        </is>
      </c>
      <c r="E756" s="25" t="inlineStr">
        <is>
          <t>varAllTasksArray</t>
        </is>
      </c>
      <c r="F756" s="25" t="inlineStr">
        <is>
          <t>array</t>
        </is>
      </c>
      <c r="G756" s="27" t="inlineStr">
        <is>
          <t>(no initial value)</t>
        </is>
      </c>
    </row>
    <row r="757">
      <c r="A757" s="22" t="inlineStr">
        <is>
          <t>Universal Dynamic_Multi-Actions_Executor__1abbe547-9d7e-430e-bc2d-3ed59bc738b9__full_definition</t>
        </is>
      </c>
      <c r="B757" s="22" t="inlineStr">
        <is>
          <t>Universal Dynamic_Multi-Actions_Executor</t>
        </is>
      </c>
      <c r="C757" s="22" t="inlineStr">
        <is>
          <t>Initialize</t>
        </is>
      </c>
      <c r="D757" s="22" t="inlineStr">
        <is>
          <t>Initialize_variable_TaskRowsHtml</t>
        </is>
      </c>
      <c r="E757" s="22" t="inlineStr">
        <is>
          <t>TaskRowsHtml</t>
        </is>
      </c>
      <c r="F757" s="22" t="inlineStr">
        <is>
          <t>array</t>
        </is>
      </c>
      <c r="G757" s="24" t="inlineStr">
        <is>
          <t>(no initial value)</t>
        </is>
      </c>
    </row>
    <row r="758">
      <c r="A758" s="25" t="inlineStr">
        <is>
          <t>Universal Dynamic_Multi-Actions_Executor__1abbe547-9d7e-430e-bc2d-3ed59bc738b9__full_definition</t>
        </is>
      </c>
      <c r="B758" s="25" t="inlineStr">
        <is>
          <t>Universal Dynamic_Multi-Actions_Executor</t>
        </is>
      </c>
      <c r="C758" s="25" t="inlineStr">
        <is>
          <t>Initialize</t>
        </is>
      </c>
      <c r="D758" s="25" t="inlineStr">
        <is>
          <t>Initialize_variable_varDurationMs</t>
        </is>
      </c>
      <c r="E758" s="25" t="inlineStr">
        <is>
          <t>varDurationMs</t>
        </is>
      </c>
      <c r="F758" s="25" t="inlineStr">
        <is>
          <t>integer</t>
        </is>
      </c>
      <c r="G758" s="27" t="inlineStr">
        <is>
          <t>(no initial value)</t>
        </is>
      </c>
    </row>
    <row r="759">
      <c r="A759" s="22" t="inlineStr">
        <is>
          <t>Universal Dynamic_Multi-Actions_Executor__1abbe547-9d7e-430e-bc2d-3ed59bc738b9__full_definition</t>
        </is>
      </c>
      <c r="B759" s="22" t="inlineStr">
        <is>
          <t>Universal Dynamic_Multi-Actions_Executor</t>
        </is>
      </c>
      <c r="C759" s="22" t="inlineStr">
        <is>
          <t>Initialize</t>
        </is>
      </c>
      <c r="D759" s="22" t="inlineStr">
        <is>
          <t>Initialize_variable_varCompletedAtUtc</t>
        </is>
      </c>
      <c r="E759" s="22" t="inlineStr">
        <is>
          <t>varCompletedAtUtc</t>
        </is>
      </c>
      <c r="F759" s="22" t="inlineStr">
        <is>
          <t>string</t>
        </is>
      </c>
      <c r="G759" s="24" t="inlineStr">
        <is>
          <t>(no initial value)</t>
        </is>
      </c>
    </row>
    <row r="760">
      <c r="A760" s="25" t="inlineStr">
        <is>
          <t>Universal Dynamic_Multi-Actions_Executor__1abbe547-9d7e-430e-bc2d-3ed59bc738b9__full_definition</t>
        </is>
      </c>
      <c r="B760" s="25" t="inlineStr">
        <is>
          <t>Universal Dynamic_Multi-Actions_Executor</t>
        </is>
      </c>
      <c r="C760" s="25" t="inlineStr">
        <is>
          <t>Initialize</t>
        </is>
      </c>
      <c r="D760" s="25" t="inlineStr">
        <is>
          <t>Initialize_variable_varReceivedAtUtc</t>
        </is>
      </c>
      <c r="E760" s="25" t="inlineStr">
        <is>
          <t>varReceivedAtUtc</t>
        </is>
      </c>
      <c r="F760" s="25" t="inlineStr">
        <is>
          <t>string</t>
        </is>
      </c>
      <c r="G760" s="27" t="inlineStr">
        <is>
          <t>(no initial value)</t>
        </is>
      </c>
    </row>
    <row r="761">
      <c r="A761" s="22" t="inlineStr">
        <is>
          <t>Universal Dynamic_Multi-Actions_Executor__1abbe547-9d7e-430e-bc2d-3ed59bc738b9__full_definition</t>
        </is>
      </c>
      <c r="B761" s="22" t="inlineStr">
        <is>
          <t>Universal Dynamic_Multi-Actions_Executor</t>
        </is>
      </c>
      <c r="C761" s="22" t="inlineStr">
        <is>
          <t>Initialize</t>
        </is>
      </c>
      <c r="D761" s="22" t="inlineStr">
        <is>
          <t>Initialize_variable_varRequestId</t>
        </is>
      </c>
      <c r="E761" s="22" t="inlineStr">
        <is>
          <t>varRequestId</t>
        </is>
      </c>
      <c r="F761" s="22" t="inlineStr">
        <is>
          <t>string</t>
        </is>
      </c>
      <c r="G761" s="24" t="inlineStr">
        <is>
          <t>(no initial value)</t>
        </is>
      </c>
    </row>
    <row r="762">
      <c r="A762" s="25" t="inlineStr">
        <is>
          <t>Universal Dynamic_Multi-Actions_Executor__1abbe547-9d7e-430e-bc2d-3ed59bc738b9__full_definition</t>
        </is>
      </c>
      <c r="B762" s="25" t="inlineStr">
        <is>
          <t>Universal Dynamic_Multi-Actions_Executor</t>
        </is>
      </c>
      <c r="C762" s="25" t="inlineStr">
        <is>
          <t>Initialize</t>
        </is>
      </c>
      <c r="D762" s="25" t="inlineStr">
        <is>
          <t>Initialize_variable_varData</t>
        </is>
      </c>
      <c r="E762" s="25" t="inlineStr">
        <is>
          <t>varData</t>
        </is>
      </c>
      <c r="F762" s="25" t="inlineStr">
        <is>
          <t>object</t>
        </is>
      </c>
      <c r="G762" s="27" t="inlineStr">
        <is>
          <t>(no initial value)</t>
        </is>
      </c>
    </row>
    <row r="763">
      <c r="A763" s="22" t="inlineStr">
        <is>
          <t>Universal Dynamic_Multi-Actions_Executor__1abbe547-9d7e-430e-bc2d-3ed59bc738b9__full_definition</t>
        </is>
      </c>
      <c r="B763" s="22" t="inlineStr">
        <is>
          <t>Universal Dynamic_Multi-Actions_Executor</t>
        </is>
      </c>
      <c r="C763" s="22" t="inlineStr">
        <is>
          <t>Initialize</t>
        </is>
      </c>
      <c r="D763" s="22" t="inlineStr">
        <is>
          <t>Initialize_variable_varrowHtml</t>
        </is>
      </c>
      <c r="E763" s="22" t="inlineStr">
        <is>
          <t>varrowHtml</t>
        </is>
      </c>
      <c r="F763" s="22" t="inlineStr">
        <is>
          <t>string</t>
        </is>
      </c>
      <c r="G763" s="24" t="inlineStr">
        <is>
          <t>(no initial value)</t>
        </is>
      </c>
    </row>
    <row r="764">
      <c r="A764" s="25" t="inlineStr">
        <is>
          <t>Universal Dynamic_Multi-Actions_Executor__1abbe547-9d7e-430e-bc2d-3ed59bc738b9__full_definition</t>
        </is>
      </c>
      <c r="B764" s="25" t="inlineStr">
        <is>
          <t>Universal Dynamic_Multi-Actions_Executor</t>
        </is>
      </c>
      <c r="C764" s="25" t="inlineStr">
        <is>
          <t>Initialize</t>
        </is>
      </c>
      <c r="D764" s="25" t="inlineStr">
        <is>
          <t>Initialize_variable_varResults</t>
        </is>
      </c>
      <c r="E764" s="25" t="inlineStr">
        <is>
          <t>varResults</t>
        </is>
      </c>
      <c r="F764" s="25" t="inlineStr">
        <is>
          <t>object</t>
        </is>
      </c>
      <c r="G764" s="27" t="inlineStr">
        <is>
          <t>(no initial value)</t>
        </is>
      </c>
    </row>
    <row r="765">
      <c r="A765" s="22" t="inlineStr">
        <is>
          <t>Universal Dynamic_Multi-Actions_Executor__1abbe547-9d7e-430e-bc2d-3ed59bc738b9__full_definition</t>
        </is>
      </c>
      <c r="B765" s="22" t="inlineStr">
        <is>
          <t>Universal Dynamic_Multi-Actions_Executor</t>
        </is>
      </c>
      <c r="C765" s="22" t="inlineStr">
        <is>
          <t>SetVariable</t>
        </is>
      </c>
      <c r="D765" s="22" t="inlineStr">
        <is>
          <t>Scope_Global/Switch_Action/default/Scope_Default/Set_variable__Default</t>
        </is>
      </c>
      <c r="E765" s="22" t="inlineStr">
        <is>
          <t>varStatusCode</t>
        </is>
      </c>
      <c r="F765" s="22" t="inlineStr">
        <is>
          <t>(not declared)</t>
        </is>
      </c>
      <c r="G765" s="29" t="n">
        <v>400</v>
      </c>
    </row>
    <row r="766">
      <c r="A766" s="25" t="inlineStr">
        <is>
          <t>Universal Dynamic_Multi-Actions_Executor__1abbe547-9d7e-430e-bc2d-3ed59bc738b9__full_definition</t>
        </is>
      </c>
      <c r="B766" s="25" t="inlineStr">
        <is>
          <t>Universal Dynamic_Multi-Actions_Executor</t>
        </is>
      </c>
      <c r="C766" s="25" t="inlineStr">
        <is>
          <t>AppendToStringVariable</t>
        </is>
      </c>
      <c r="D766" s="25" t="inlineStr">
        <is>
          <t>Scope_Global/Switch_Action/default/Scope_Default/Append_to_string_variable_Default</t>
        </is>
      </c>
      <c r="E766" s="25" t="inlineStr">
        <is>
          <t>varResponse</t>
        </is>
      </c>
      <c r="F766" s="25" t="inlineStr">
        <is>
          <t>(not declared)</t>
        </is>
      </c>
      <c r="G766" s="27" t="inlineStr">
        <is>
          <t>@outputs('Compose_Default')</t>
        </is>
      </c>
    </row>
    <row r="767">
      <c r="A767" s="22" t="inlineStr">
        <is>
          <t>Universal Dynamic_Multi-Actions_Executor__1abbe547-9d7e-430e-bc2d-3ed59bc738b9__full_definition</t>
        </is>
      </c>
      <c r="B767" s="22" t="inlineStr">
        <is>
          <t>Universal Dynamic_Multi-Actions_Executor</t>
        </is>
      </c>
      <c r="C767" s="22" t="inlineStr">
        <is>
          <t>SetVariable</t>
        </is>
      </c>
      <c r="D767" s="22" t="inlineStr">
        <is>
          <t>Scope_Global/Switch_Action/case:Case_INIT/Scope_INIT_LOAD/Scope_INIT_RESPONSE/Set_variable__INIT</t>
        </is>
      </c>
      <c r="E767" s="22" t="inlineStr">
        <is>
          <t>varStatusCode</t>
        </is>
      </c>
      <c r="F767" s="22" t="inlineStr">
        <is>
          <t>(not declared)</t>
        </is>
      </c>
      <c r="G767" s="29" t="n">
        <v>200</v>
      </c>
    </row>
    <row r="768">
      <c r="A768" s="25" t="inlineStr">
        <is>
          <t>Universal Dynamic_Multi-Actions_Executor__1abbe547-9d7e-430e-bc2d-3ed59bc738b9__full_definition</t>
        </is>
      </c>
      <c r="B768" s="25" t="inlineStr">
        <is>
          <t>Universal Dynamic_Multi-Actions_Executor</t>
        </is>
      </c>
      <c r="C768" s="25" t="inlineStr">
        <is>
          <t>AppendToStringVariable</t>
        </is>
      </c>
      <c r="D768" s="25" t="inlineStr">
        <is>
          <t>Scope_Global/Switch_Action/case:Case_INIT/Scope_INIT_LOAD/Scope_INIT_RESPONSE/Append_to_string_variable_INIT</t>
        </is>
      </c>
      <c r="E768" s="25" t="inlineStr">
        <is>
          <t>varResponse</t>
        </is>
      </c>
      <c r="F768" s="25" t="inlineStr">
        <is>
          <t>(not declared)</t>
        </is>
      </c>
      <c r="G768" s="27" t="inlineStr">
        <is>
          <t>{
  "ok": true,
  "action": "INIT",
  "emails": "@body('Select_Email')",
  "references": {
    "users": "@body('Select_Users')",
    "categories": "@body('Select_Categories')",
    "departments": "@body('Select_Categories')"
  },
  "tasks": "@body('Select_Tasks')",
  "docs": "@body('Select_Correspondences')",
  "message": "Workspace initialized"
}</t>
        </is>
      </c>
    </row>
    <row r="769">
      <c r="A769" s="22" t="inlineStr">
        <is>
          <t>Universal Dynamic_Multi-Actions_Executor__1abbe547-9d7e-430e-bc2d-3ed59bc738b9__full_definition</t>
        </is>
      </c>
      <c r="B769" s="22" t="inlineStr">
        <is>
          <t>Universal Dynamic_Multi-Actions_Executor</t>
        </is>
      </c>
      <c r="C769" s="22" t="inlineStr">
        <is>
          <t>SetVariable</t>
        </is>
      </c>
      <c r="D769" s="22" t="inlineStr">
        <is>
          <t>Scope_Global/Switch_Action/case:Case_INIT/Scope_INIT_LOAD/Scope_INIT_ERROR/Set_variable__INIT_ERROR</t>
        </is>
      </c>
      <c r="E769" s="22" t="inlineStr">
        <is>
          <t>varStatusCode</t>
        </is>
      </c>
      <c r="F769" s="22" t="inlineStr">
        <is>
          <t>(not declared)</t>
        </is>
      </c>
      <c r="G769" s="29" t="n">
        <v>400</v>
      </c>
    </row>
    <row r="770">
      <c r="A770" s="25" t="inlineStr">
        <is>
          <t>Universal Dynamic_Multi-Actions_Executor__1abbe547-9d7e-430e-bc2d-3ed59bc738b9__full_definition</t>
        </is>
      </c>
      <c r="B770" s="25" t="inlineStr">
        <is>
          <t>Universal Dynamic_Multi-Actions_Executor</t>
        </is>
      </c>
      <c r="C770" s="25" t="inlineStr">
        <is>
          <t>AppendToStringVariable</t>
        </is>
      </c>
      <c r="D770" s="25" t="inlineStr">
        <is>
          <t>Scope_Global/Switch_Action/case:Case_INIT/Scope_INIT_LOAD/Scope_INIT_ERROR/Append_to_string_variable_INIT_ERROR</t>
        </is>
      </c>
      <c r="E770" s="25" t="inlineStr">
        <is>
          <t>varResponse</t>
        </is>
      </c>
      <c r="F770" s="25" t="inlineStr">
        <is>
          <t>(not declared)</t>
        </is>
      </c>
      <c r="G770" s="27" t="inlineStr">
        <is>
          <t>@json(outputs('Compose_INIT_ERROR'))</t>
        </is>
      </c>
    </row>
    <row r="771">
      <c r="A771" s="22" t="inlineStr">
        <is>
          <t>Universal Dynamic_Multi-Actions_Executor__1abbe547-9d7e-430e-bc2d-3ed59bc738b9__full_definition</t>
        </is>
      </c>
      <c r="B771" s="22" t="inlineStr">
        <is>
          <t>Universal Dynamic_Multi-Actions_Executor</t>
        </is>
      </c>
      <c r="C771" s="22" t="inlineStr">
        <is>
          <t>SetVariable</t>
        </is>
      </c>
      <c r="D771" s="22" t="inlineStr">
        <is>
          <t>Scope_Global/Switch_Action/case:Case_RREFRESH_EMAILS/Scope_REFRESH_EMAILS_SUCCESS_Response/Set_variable__REFRESH_EMAILS</t>
        </is>
      </c>
      <c r="E771" s="22" t="inlineStr">
        <is>
          <t>varStatusCode</t>
        </is>
      </c>
      <c r="F771" s="22" t="inlineStr">
        <is>
          <t>(not declared)</t>
        </is>
      </c>
      <c r="G771" s="29" t="n">
        <v>200</v>
      </c>
    </row>
    <row r="772">
      <c r="A772" s="25" t="inlineStr">
        <is>
          <t>Universal Dynamic_Multi-Actions_Executor__1abbe547-9d7e-430e-bc2d-3ed59bc738b9__full_definition</t>
        </is>
      </c>
      <c r="B772" s="25" t="inlineStr">
        <is>
          <t>Universal Dynamic_Multi-Actions_Executor</t>
        </is>
      </c>
      <c r="C772" s="25" t="inlineStr">
        <is>
          <t>AppendToStringVariable</t>
        </is>
      </c>
      <c r="D772" s="25" t="inlineStr">
        <is>
          <t>Scope_Global/Switch_Action/case:Case_RREFRESH_EMAILS/Scope_REFRESH_EMAILS_SUCCESS_Response/Append_to_string_variable_REFRESH_EMAILS</t>
        </is>
      </c>
      <c r="E772" s="25" t="inlineStr">
        <is>
          <t>varResponse</t>
        </is>
      </c>
      <c r="F772" s="25" t="inlineStr">
        <is>
          <t>(not declared)</t>
        </is>
      </c>
      <c r="G772" s="27" t="inlineStr">
        <is>
          <t>@outputs('Compose_REFRESH_EMAILS')</t>
        </is>
      </c>
    </row>
    <row r="773">
      <c r="A773" s="22" t="inlineStr">
        <is>
          <t>Universal Dynamic_Multi-Actions_Executor__1abbe547-9d7e-430e-bc2d-3ed59bc738b9__full_definition</t>
        </is>
      </c>
      <c r="B773" s="22" t="inlineStr">
        <is>
          <t>Universal Dynamic_Multi-Actions_Executor</t>
        </is>
      </c>
      <c r="C773" s="22" t="inlineStr">
        <is>
          <t>SetVariable</t>
        </is>
      </c>
      <c r="D773" s="22" t="inlineStr">
        <is>
          <t>Scope_Global/Switch_Action/case:Case_LOAD_EMAIL_DETAILS/Scope_LOAD_EMAIL_DETAILS/Set_variable__LOAD_EMAIL_DETAILS</t>
        </is>
      </c>
      <c r="E773" s="22" t="inlineStr">
        <is>
          <t>varStatusCode</t>
        </is>
      </c>
      <c r="F773" s="22" t="inlineStr">
        <is>
          <t>(not declared)</t>
        </is>
      </c>
      <c r="G773" s="29" t="n">
        <v>200</v>
      </c>
    </row>
    <row r="774">
      <c r="A774" s="25" t="inlineStr">
        <is>
          <t>Universal Dynamic_Multi-Actions_Executor__1abbe547-9d7e-430e-bc2d-3ed59bc738b9__full_definition</t>
        </is>
      </c>
      <c r="B774" s="25" t="inlineStr">
        <is>
          <t>Universal Dynamic_Multi-Actions_Executor</t>
        </is>
      </c>
      <c r="C774" s="25" t="inlineStr">
        <is>
          <t>AppendToStringVariable</t>
        </is>
      </c>
      <c r="D774" s="25" t="inlineStr">
        <is>
          <t>Scope_Global/Switch_Action/case:Case_LOAD_EMAIL_DETAILS/Scope_LOAD_EMAIL_DETAILS/Append_to_string_variable_LOAD_EMAIL_DETAILS</t>
        </is>
      </c>
      <c r="E774" s="25" t="inlineStr">
        <is>
          <t>varResponse</t>
        </is>
      </c>
      <c r="F774" s="25" t="inlineStr">
        <is>
          <t>(not declared)</t>
        </is>
      </c>
      <c r="G774" s="27" t="inlineStr">
        <is>
          <t>{
  "ok": true,
  "action": "LOAD_EMAIL_DETAILS",
  "emails": "@body('Select_LOAD_EMAIL_DETAILS')"
}</t>
        </is>
      </c>
    </row>
    <row r="775">
      <c r="A775" s="22" t="inlineStr">
        <is>
          <t>Universal Dynamic_Multi-Actions_Executor__1abbe547-9d7e-430e-bc2d-3ed59bc738b9__full_definition</t>
        </is>
      </c>
      <c r="B775" s="22" t="inlineStr">
        <is>
          <t>Universal Dynamic_Multi-Actions_Executor</t>
        </is>
      </c>
      <c r="C775" s="22" t="inlineStr">
        <is>
          <t>SetVariable</t>
        </is>
      </c>
      <c r="D775" s="22" t="inlineStr">
        <is>
          <t>Scope_Global/Switch_Action/case:Case__Ai__ANALYSE_EMAIL/Scope_LOAD_EMAIL_DETAILS_1/Set_variable__LOAD_EMAIL_DETAILS_1</t>
        </is>
      </c>
      <c r="E775" s="22" t="inlineStr">
        <is>
          <t>varStatusCode</t>
        </is>
      </c>
      <c r="F775" s="22" t="inlineStr">
        <is>
          <t>(not declared)</t>
        </is>
      </c>
      <c r="G775" s="29" t="n">
        <v>200</v>
      </c>
    </row>
    <row r="776">
      <c r="A776" s="25" t="inlineStr">
        <is>
          <t>Universal Dynamic_Multi-Actions_Executor__1abbe547-9d7e-430e-bc2d-3ed59bc738b9__full_definition</t>
        </is>
      </c>
      <c r="B776" s="25" t="inlineStr">
        <is>
          <t>Universal Dynamic_Multi-Actions_Executor</t>
        </is>
      </c>
      <c r="C776" s="25" t="inlineStr">
        <is>
          <t>AppendToStringVariable</t>
        </is>
      </c>
      <c r="D776" s="25" t="inlineStr">
        <is>
          <t>Scope_Global/Switch_Action/case:Case__Ai__ANALYSE_EMAIL/Scope_LOAD_EMAIL_DETAILS_1/Append_to_string_variable_LOAD_EMAIL_DETAILS_1</t>
        </is>
      </c>
      <c r="E776" s="25" t="inlineStr">
        <is>
          <t>varResponse</t>
        </is>
      </c>
      <c r="F776" s="25" t="inlineStr">
        <is>
          <t>(not declared)</t>
        </is>
      </c>
      <c r="G776" s="27" t="inlineStr">
        <is>
          <t>{
  "ok": true,
  "action": "LOAD_EMAIL_DETAILS",
  "emails": "@body('Select_LOAD_EMAIL_DETAILS_1')"
}</t>
        </is>
      </c>
    </row>
    <row r="777">
      <c r="A777" s="22" t="inlineStr">
        <is>
          <t>Universal Dynamic_Multi-Actions_Executor__1abbe547-9d7e-430e-bc2d-3ed59bc738b9__full_definition</t>
        </is>
      </c>
      <c r="B777" s="22" t="inlineStr">
        <is>
          <t>Universal Dynamic_Multi-Actions_Executor</t>
        </is>
      </c>
      <c r="C777" s="22" t="inlineStr">
        <is>
          <t>SetVariable</t>
        </is>
      </c>
      <c r="D777" s="22" t="inlineStr">
        <is>
          <t>Scope_Global/Switch_Action/case:Case_track/Condition_track/Scope_track_response_error/Set_variable__varStatusCode_track_error</t>
        </is>
      </c>
      <c r="E777" s="22" t="inlineStr">
        <is>
          <t>varStatusCode</t>
        </is>
      </c>
      <c r="F777" s="22" t="inlineStr">
        <is>
          <t>(not declared)</t>
        </is>
      </c>
      <c r="G777" s="29" t="n">
        <v>400</v>
      </c>
    </row>
    <row r="778">
      <c r="A778" s="25" t="inlineStr">
        <is>
          <t>Universal Dynamic_Multi-Actions_Executor__1abbe547-9d7e-430e-bc2d-3ed59bc738b9__full_definition</t>
        </is>
      </c>
      <c r="B778" s="25" t="inlineStr">
        <is>
          <t>Universal Dynamic_Multi-Actions_Executor</t>
        </is>
      </c>
      <c r="C778" s="25" t="inlineStr">
        <is>
          <t>AppendToStringVariable</t>
        </is>
      </c>
      <c r="D778" s="25" t="inlineStr">
        <is>
          <t>Scope_Global/Switch_Action/case:Case_track/Condition_track/Scope_track_response_error/Append_to_string_variable_varResonse_track_error</t>
        </is>
      </c>
      <c r="E778" s="25" t="inlineStr">
        <is>
          <t>varResponse</t>
        </is>
      </c>
      <c r="F778" s="25" t="inlineStr">
        <is>
          <t>(not declared)</t>
        </is>
      </c>
      <c r="G778" s="27" t="inlineStr">
        <is>
          <t>@outputs('Compose_track_response_error')</t>
        </is>
      </c>
    </row>
    <row r="779">
      <c r="A779" s="22" t="inlineStr">
        <is>
          <t>Universal Dynamic_Multi-Actions_Executor__1abbe547-9d7e-430e-bc2d-3ed59bc738b9__full_definition</t>
        </is>
      </c>
      <c r="B779" s="22" t="inlineStr">
        <is>
          <t>Universal Dynamic_Multi-Actions_Executor</t>
        </is>
      </c>
      <c r="C779" s="22" t="inlineStr">
        <is>
          <t>SetVariable</t>
        </is>
      </c>
      <c r="D779" s="22" t="inlineStr">
        <is>
          <t>Scope_Global/Switch_Action/case:Case_acknowledge/Scope_acknowledge/Scope_acknowledge_response/Set_variable__varStatusCode_acknowledge</t>
        </is>
      </c>
      <c r="E779" s="22" t="inlineStr">
        <is>
          <t>varStatusCode</t>
        </is>
      </c>
      <c r="F779" s="22" t="inlineStr">
        <is>
          <t>(not declared)</t>
        </is>
      </c>
      <c r="G779" s="29" t="n">
        <v>200</v>
      </c>
    </row>
    <row r="780">
      <c r="A780" s="25" t="inlineStr">
        <is>
          <t>Universal Dynamic_Multi-Actions_Executor__1abbe547-9d7e-430e-bc2d-3ed59bc738b9__full_definition</t>
        </is>
      </c>
      <c r="B780" s="25" t="inlineStr">
        <is>
          <t>Universal Dynamic_Multi-Actions_Executor</t>
        </is>
      </c>
      <c r="C780" s="25" t="inlineStr">
        <is>
          <t>AppendToStringVariable</t>
        </is>
      </c>
      <c r="D780" s="25" t="inlineStr">
        <is>
          <t>Scope_Global/Switch_Action/case:Case_acknowledge/Scope_acknowledge/Scope_acknowledge_response/Append_to_string_variable_varResonse_acknowledge</t>
        </is>
      </c>
      <c r="E780" s="25" t="inlineStr">
        <is>
          <t>varResponse</t>
        </is>
      </c>
      <c r="F780" s="25" t="inlineStr">
        <is>
          <t>(not declared)</t>
        </is>
      </c>
      <c r="G780" s="27" t="inlineStr">
        <is>
          <t>@outputs('Compose_Response_acknowledge')</t>
        </is>
      </c>
    </row>
    <row r="781">
      <c r="A781" s="22" t="inlineStr">
        <is>
          <t>Universal Dynamic_Multi-Actions_Executor__1abbe547-9d7e-430e-bc2d-3ed59bc738b9__full_definition</t>
        </is>
      </c>
      <c r="B781" s="22" t="inlineStr">
        <is>
          <t>Universal Dynamic_Multi-Actions_Executor</t>
        </is>
      </c>
      <c r="C781" s="22" t="inlineStr">
        <is>
          <t>SetVariable</t>
        </is>
      </c>
      <c r="D781" s="22" t="inlineStr">
        <is>
          <t>Scope_Global/Switch_Action/case:Case_GET_ALL/Scope_GET_ALL_RESPONSE/Set_variable__GET_ALL</t>
        </is>
      </c>
      <c r="E781" s="22" t="inlineStr">
        <is>
          <t>varStatusCode</t>
        </is>
      </c>
      <c r="F781" s="22" t="inlineStr">
        <is>
          <t>(not declared)</t>
        </is>
      </c>
      <c r="G781" s="29" t="n">
        <v>200</v>
      </c>
    </row>
    <row r="782">
      <c r="A782" s="25" t="inlineStr">
        <is>
          <t>Universal Dynamic_Multi-Actions_Executor__1abbe547-9d7e-430e-bc2d-3ed59bc738b9__full_definition</t>
        </is>
      </c>
      <c r="B782" s="25" t="inlineStr">
        <is>
          <t>Universal Dynamic_Multi-Actions_Executor</t>
        </is>
      </c>
      <c r="C782" s="25" t="inlineStr">
        <is>
          <t>AppendToStringVariable</t>
        </is>
      </c>
      <c r="D782" s="25" t="inlineStr">
        <is>
          <t>Scope_Global/Switch_Action/case:Case_GET_ALL/Scope_GET_ALL_RESPONSE/Append_to_string_variable_GET_ALL</t>
        </is>
      </c>
      <c r="E782" s="25" t="inlineStr">
        <is>
          <t>varResponse</t>
        </is>
      </c>
      <c r="F782" s="25" t="inlineStr">
        <is>
          <t>(not declared)</t>
        </is>
      </c>
      <c r="G782" s="27" t="inlineStr">
        <is>
          <t>@outputs('Compose__GET_ALL')</t>
        </is>
      </c>
    </row>
    <row r="783">
      <c r="A783" s="22" t="inlineStr">
        <is>
          <t>Universal Dynamic_Multi-Actions_Executor__1abbe547-9d7e-430e-bc2d-3ed59bc738b9__full_definition</t>
        </is>
      </c>
      <c r="B783" s="22" t="inlineStr">
        <is>
          <t>Universal Dynamic_Multi-Actions_Executor</t>
        </is>
      </c>
      <c r="C783" s="22" t="inlineStr">
        <is>
          <t>SetVariable</t>
        </is>
      </c>
      <c r="D783" s="22" t="inlineStr">
        <is>
          <t>Scope_Global/Switch_Action/case:Case_GET_BOOTSTRAP/Scope_GET_BOOTSTRAP/Scope_GET_BOOTSTRAP_RESPONSE_SUCCESSFUL/Set_variable__INIT_1</t>
        </is>
      </c>
      <c r="E783" s="22" t="inlineStr">
        <is>
          <t>varStatusCode</t>
        </is>
      </c>
      <c r="F783" s="22" t="inlineStr">
        <is>
          <t>(not declared)</t>
        </is>
      </c>
      <c r="G783" s="29" t="n">
        <v>200</v>
      </c>
    </row>
    <row r="784">
      <c r="A784" s="25" t="inlineStr">
        <is>
          <t>Universal Dynamic_Multi-Actions_Executor__1abbe547-9d7e-430e-bc2d-3ed59bc738b9__full_definition</t>
        </is>
      </c>
      <c r="B784" s="25" t="inlineStr">
        <is>
          <t>Universal Dynamic_Multi-Actions_Executor</t>
        </is>
      </c>
      <c r="C784" s="25" t="inlineStr">
        <is>
          <t>AppendToStringVariable</t>
        </is>
      </c>
      <c r="D784" s="25" t="inlineStr">
        <is>
          <t>Scope_Global/Switch_Action/case:Case_GET_BOOTSTRAP/Scope_GET_BOOTSTRAP/Scope_GET_BOOTSTRAP_RESPONSE_SUCCESSFUL/Append_to_string_variable_INIT_1</t>
        </is>
      </c>
      <c r="E784" s="25" t="inlineStr">
        <is>
          <t>varResponse</t>
        </is>
      </c>
      <c r="F784" s="25" t="inlineStr">
        <is>
          <t>(not declared)</t>
        </is>
      </c>
      <c r="G784" s="27" t="inlineStr">
        <is>
          <t>@outputs('Compose_INIT_1')</t>
        </is>
      </c>
    </row>
    <row r="785">
      <c r="A785" s="22" t="inlineStr">
        <is>
          <t>Universal Dynamic_Multi-Actions_Executor__1abbe547-9d7e-430e-bc2d-3ed59bc738b9__full_definition</t>
        </is>
      </c>
      <c r="B785" s="22" t="inlineStr">
        <is>
          <t>Universal Dynamic_Multi-Actions_Executor</t>
        </is>
      </c>
      <c r="C785" s="22" t="inlineStr">
        <is>
          <t>SetVariable</t>
        </is>
      </c>
      <c r="D785" s="22" t="inlineStr">
        <is>
          <t>Scope_Global/Switch_Action/case:Case_listDocs/Scope_listDocs/Set_variable__listDocs</t>
        </is>
      </c>
      <c r="E785" s="22" t="inlineStr">
        <is>
          <t>varStatusCode</t>
        </is>
      </c>
      <c r="F785" s="22" t="inlineStr">
        <is>
          <t>(not declared)</t>
        </is>
      </c>
      <c r="G785" s="29" t="n">
        <v>200</v>
      </c>
    </row>
    <row r="786">
      <c r="A786" s="25" t="inlineStr">
        <is>
          <t>Universal Dynamic_Multi-Actions_Executor__1abbe547-9d7e-430e-bc2d-3ed59bc738b9__full_definition</t>
        </is>
      </c>
      <c r="B786" s="25" t="inlineStr">
        <is>
          <t>Universal Dynamic_Multi-Actions_Executor</t>
        </is>
      </c>
      <c r="C786" s="25" t="inlineStr">
        <is>
          <t>AppendToStringVariable</t>
        </is>
      </c>
      <c r="D786" s="25" t="inlineStr">
        <is>
          <t>Scope_Global/Switch_Action/case:Case_listDocs/Scope_listDocs/Append_to_string_variable_listDocs</t>
        </is>
      </c>
      <c r="E786" s="25" t="inlineStr">
        <is>
          <t>varResponse</t>
        </is>
      </c>
      <c r="F786" s="25" t="inlineStr">
        <is>
          <t>(not declared)</t>
        </is>
      </c>
      <c r="G786" s="27" t="inlineStr">
        <is>
          <t>{
  "items": "@body('Select_listDocs')"
}</t>
        </is>
      </c>
    </row>
    <row r="787">
      <c r="A787" s="22" t="inlineStr">
        <is>
          <t>Universal Dynamic_Multi-Actions_Executor__1abbe547-9d7e-430e-bc2d-3ed59bc738b9__full_definition</t>
        </is>
      </c>
      <c r="B787" s="22" t="inlineStr">
        <is>
          <t>Universal Dynamic_Multi-Actions_Executor</t>
        </is>
      </c>
      <c r="C787" s="22" t="inlineStr">
        <is>
          <t>AppendToStringVariable</t>
        </is>
      </c>
      <c r="D787" s="22" t="inlineStr">
        <is>
          <t>Scope_Global/Switch_Action/case:Case__getdoc/Scope_getdoc/Append_to_string_variable_varResponse_getdoc</t>
        </is>
      </c>
      <c r="E787" s="22" t="inlineStr">
        <is>
          <t>varResponse</t>
        </is>
      </c>
      <c r="F787" s="22" t="inlineStr">
        <is>
          <t>(not declared)</t>
        </is>
      </c>
      <c r="G787" s="24" t="inlineStr">
        <is>
          <t>@outputs('Compose_Response_getdoc')</t>
        </is>
      </c>
    </row>
    <row r="788">
      <c r="A788" s="25" t="inlineStr">
        <is>
          <t>Universal Dynamic_Multi-Actions_Executor__1abbe547-9d7e-430e-bc2d-3ed59bc738b9__full_definition</t>
        </is>
      </c>
      <c r="B788" s="25" t="inlineStr">
        <is>
          <t>Universal Dynamic_Multi-Actions_Executor</t>
        </is>
      </c>
      <c r="C788" s="25" t="inlineStr">
        <is>
          <t>SetVariable</t>
        </is>
      </c>
      <c r="D788" s="25" t="inlineStr">
        <is>
          <t>Scope_Global/Switch_Action/case:Case__getdoc/Scope_getdoc/Set_variable_varStatusCode_getdoc</t>
        </is>
      </c>
      <c r="E788" s="25" t="inlineStr">
        <is>
          <t>varstatuscode</t>
        </is>
      </c>
      <c r="F788" s="25" t="inlineStr">
        <is>
          <t>(not declared)</t>
        </is>
      </c>
      <c r="G788" s="31" t="n">
        <v>200</v>
      </c>
    </row>
    <row r="789">
      <c r="A789" s="22" t="inlineStr">
        <is>
          <t>Universal Dynamic_Multi-Actions_Executor__1abbe547-9d7e-430e-bc2d-3ed59bc738b9__full_definition</t>
        </is>
      </c>
      <c r="B789" s="22" t="inlineStr">
        <is>
          <t>Universal Dynamic_Multi-Actions_Executor</t>
        </is>
      </c>
      <c r="C789" s="22" t="inlineStr">
        <is>
          <t>SetVariable</t>
        </is>
      </c>
      <c r="D789" s="22" t="inlineStr">
        <is>
          <t>Scope_Global/Switch_Action/case:Case_bulkassign/Set_variable__varStatusCode_bulkAssign</t>
        </is>
      </c>
      <c r="E789" s="22" t="inlineStr">
        <is>
          <t>varStatusCode</t>
        </is>
      </c>
      <c r="F789" s="22" t="inlineStr">
        <is>
          <t>(not declared)</t>
        </is>
      </c>
      <c r="G789" s="29" t="n">
        <v>200</v>
      </c>
    </row>
    <row r="790">
      <c r="A790" s="25" t="inlineStr">
        <is>
          <t>Universal Dynamic_Multi-Actions_Executor__1abbe547-9d7e-430e-bc2d-3ed59bc738b9__full_definition</t>
        </is>
      </c>
      <c r="B790" s="25" t="inlineStr">
        <is>
          <t>Universal Dynamic_Multi-Actions_Executor</t>
        </is>
      </c>
      <c r="C790" s="25" t="inlineStr">
        <is>
          <t>AppendToStringVariable</t>
        </is>
      </c>
      <c r="D790" s="25" t="inlineStr">
        <is>
          <t>Scope_Global/Switch_Action/case:Case_bulkassign/Append_to_string_variable_varResonse_bulkAssign</t>
        </is>
      </c>
      <c r="E790" s="25" t="inlineStr">
        <is>
          <t>varResponse</t>
        </is>
      </c>
      <c r="F790" s="25" t="inlineStr">
        <is>
          <t>(not declared)</t>
        </is>
      </c>
      <c r="G790" s="27" t="inlineStr">
        <is>
          <t>Xxx</t>
        </is>
      </c>
    </row>
    <row r="791">
      <c r="A791" s="22" t="inlineStr">
        <is>
          <t>Universal Dynamic_Multi-Actions_Executor__1abbe547-9d7e-430e-bc2d-3ed59bc738b9__full_definition</t>
        </is>
      </c>
      <c r="B791" s="22" t="inlineStr">
        <is>
          <t>Universal Dynamic_Multi-Actions_Executor</t>
        </is>
      </c>
      <c r="C791" s="22" t="inlineStr">
        <is>
          <t>AppendToStringVariable</t>
        </is>
      </c>
      <c r="D791" s="22" t="inlineStr">
        <is>
          <t>Scope_Global/Switch_Action/case:Case_bulkassign/Apply_to_each/Append_to_string_variable_varHTMLRows</t>
        </is>
      </c>
      <c r="E791" s="22" t="inlineStr">
        <is>
          <t>varHtmlrows</t>
        </is>
      </c>
      <c r="F791" s="22" t="inlineStr">
        <is>
          <t>(not declared)</t>
        </is>
      </c>
      <c r="G791" s="24" t="inlineStr">
        <is>
          <t>@outputs('Compose_TaskRowsHTML')</t>
        </is>
      </c>
    </row>
    <row r="792">
      <c r="A792" s="25" t="inlineStr">
        <is>
          <t>Universal Dynamic_Multi-Actions_Executor__1abbe547-9d7e-430e-bc2d-3ed59bc738b9__full_definition</t>
        </is>
      </c>
      <c r="B792" s="25" t="inlineStr">
        <is>
          <t>Universal Dynamic_Multi-Actions_Executor</t>
        </is>
      </c>
      <c r="C792" s="25" t="inlineStr">
        <is>
          <t>AppendToArrayVariable</t>
        </is>
      </c>
      <c r="D792" s="25" t="inlineStr">
        <is>
          <t>Scope_Global/Switch_Action/case:Case_bulkassign/Apply_to_each/Append_to_array_variable_vaTasksArray</t>
        </is>
      </c>
      <c r="E792" s="25" t="inlineStr">
        <is>
          <t>varTasksArray</t>
        </is>
      </c>
      <c r="F792" s="25" t="inlineStr">
        <is>
          <t>(not declared)</t>
        </is>
      </c>
      <c r="G792" s="27" t="inlineStr">
        <is>
          <t>{
  "doc": {
    "ID": "@coalesce(items('Apply_to_each')?['ID'], outputs('Get_item__bulkAssign__Doc')?['body/ID'], string(items('Apply_to_each')?['ID']))",
    "RefIDD": "@{coalesce(items('Apply_to_each')?['RefIDD'], outputs('Get_item__bulkAssign__Doc')?['body/RefIDD'], string(items('Apply_to_each')?['ID']))}",
    "Title": "@{coalesce(items('Apply_to_each')?['Title'], outputs('Get_item__bulkAssign__Doc')?['body/Title'], '—')}"
  },
  "task": {
    "ID": "@outputs('Create_item_bulkAssign_currentTask')?['body/ID']",
    "title": "@{coalesce(outputs('Get_item__bulkAssign__Doc')?['body/Title'], items('Apply_to_each')?['Title'], '—')}",
    "status": "created"
  },
  "docUpdate": {
    "status": "updated"
  },
  "status": "success",
  "message": "Task created and document updated."
}</t>
        </is>
      </c>
    </row>
    <row r="793">
      <c r="A793" s="22" t="inlineStr">
        <is>
          <t>Universal Dynamic_Multi-Actions_Executor__1abbe547-9d7e-430e-bc2d-3ed59bc738b9__full_definition</t>
        </is>
      </c>
      <c r="B793" s="22" t="inlineStr">
        <is>
          <t>Universal Dynamic_Multi-Actions_Executor</t>
        </is>
      </c>
      <c r="C793" s="22" t="inlineStr">
        <is>
          <t>IncrementVariable</t>
        </is>
      </c>
      <c r="D793" s="22" t="inlineStr">
        <is>
          <t>Scope_Global/Switch_Action/case:Case_bulkassign/Apply_to_each/Increment_variable_rowIndex</t>
        </is>
      </c>
      <c r="E793" s="22" t="inlineStr">
        <is>
          <t>rowIndex</t>
        </is>
      </c>
      <c r="F793" s="22" t="inlineStr">
        <is>
          <t>(not declared)</t>
        </is>
      </c>
      <c r="G793" s="29" t="n">
        <v>1</v>
      </c>
    </row>
    <row r="794">
      <c r="A794" s="25" t="inlineStr">
        <is>
          <t>Universal Dynamic_Multi-Actions_Executor__1abbe547-9d7e-430e-bc2d-3ed59bc738b9__full_definition</t>
        </is>
      </c>
      <c r="B794" s="25" t="inlineStr">
        <is>
          <t>Universal Dynamic_Multi-Actions_Executor</t>
        </is>
      </c>
      <c r="C794" s="25" t="inlineStr">
        <is>
          <t>AppendToStringVariable</t>
        </is>
      </c>
      <c r="D794" s="25" t="inlineStr">
        <is>
          <t>Scope_Global/Switch_Action/case:Case_bulkassign/Apply_to_each/Append_to_string_variable_rowHTML_Variant_1_1</t>
        </is>
      </c>
      <c r="E794" s="25" t="inlineStr">
        <is>
          <t>rowHtml</t>
        </is>
      </c>
      <c r="F794" s="25" t="inlineStr">
        <is>
          <t>(not declared)</t>
        </is>
      </c>
      <c r="G794" s="27" t="inlineStr">
        <is>
          <t>@outputs('Compose_rowHTML_Variant_1_1')</t>
        </is>
      </c>
    </row>
    <row r="795">
      <c r="A795" s="22" t="inlineStr">
        <is>
          <t>Universal Dynamic_Multi-Actions_Executor__1abbe547-9d7e-430e-bc2d-3ed59bc738b9__full_definition</t>
        </is>
      </c>
      <c r="B795" s="22" t="inlineStr">
        <is>
          <t>Universal Dynamic_Multi-Actions_Executor</t>
        </is>
      </c>
      <c r="C795" s="22" t="inlineStr">
        <is>
          <t>AppendToStringVariable</t>
        </is>
      </c>
      <c r="D795" s="22" t="inlineStr">
        <is>
          <t>Scope_Global/Switch_Action/case:Case_CreateSupportRequest/Scope_CreateSupportRequest/Append_to_string_variable_varResponse_CreateSupportRequest</t>
        </is>
      </c>
      <c r="E795" s="22" t="inlineStr">
        <is>
          <t>varResponse</t>
        </is>
      </c>
      <c r="F795" s="22" t="inlineStr">
        <is>
          <t>(not declared)</t>
        </is>
      </c>
      <c r="G795" s="24" t="inlineStr">
        <is>
          <t>@outputs('Compose_Response_CreateSupportRequest')</t>
        </is>
      </c>
    </row>
    <row r="796">
      <c r="A796" s="25" t="inlineStr">
        <is>
          <t>Universal Dynamic_Multi-Actions_Executor__1abbe547-9d7e-430e-bc2d-3ed59bc738b9__full_definition</t>
        </is>
      </c>
      <c r="B796" s="25" t="inlineStr">
        <is>
          <t>Universal Dynamic_Multi-Actions_Executor</t>
        </is>
      </c>
      <c r="C796" s="25" t="inlineStr">
        <is>
          <t>SetVariable</t>
        </is>
      </c>
      <c r="D796" s="25" t="inlineStr">
        <is>
          <t>Scope_Global/Switch_Action/case:Case_CreateSupportRequest/Scope_CreateSupportRequest/Set_variable_varStatusCode_CreateSupportRequest</t>
        </is>
      </c>
      <c r="E796" s="25" t="inlineStr">
        <is>
          <t>varstatuscode</t>
        </is>
      </c>
      <c r="F796" s="25" t="inlineStr">
        <is>
          <t>(not declared)</t>
        </is>
      </c>
      <c r="G796" s="31" t="n">
        <v>200</v>
      </c>
    </row>
    <row r="797">
      <c r="A797" s="22" t="inlineStr">
        <is>
          <t>Universal Dynamic_Multi-Actions_Executor__1abbe547-9d7e-430e-bc2d-3ed59bc738b9__full_definition</t>
        </is>
      </c>
      <c r="B797" s="22" t="inlineStr">
        <is>
          <t>Universal Dynamic_Multi-Actions_Executor</t>
        </is>
      </c>
      <c r="C797" s="22" t="inlineStr">
        <is>
          <t>SetVariable</t>
        </is>
      </c>
      <c r="D797" s="22" t="inlineStr">
        <is>
          <t>Scope_Global/Switch_Action/case:Case_list-activities/Scope_list-activities/Scope_RESPONSE_list-activities/Set_variable_varStatusCode_list-activities</t>
        </is>
      </c>
      <c r="E797" s="22" t="inlineStr">
        <is>
          <t>varStatusCode</t>
        </is>
      </c>
      <c r="F797" s="22" t="inlineStr">
        <is>
          <t>(not declared)</t>
        </is>
      </c>
      <c r="G797" s="29" t="n">
        <v>200</v>
      </c>
    </row>
    <row r="798">
      <c r="A798" s="25" t="inlineStr">
        <is>
          <t>Universal Dynamic_Multi-Actions_Executor__1abbe547-9d7e-430e-bc2d-3ed59bc738b9__full_definition</t>
        </is>
      </c>
      <c r="B798" s="25" t="inlineStr">
        <is>
          <t>Universal Dynamic_Multi-Actions_Executor</t>
        </is>
      </c>
      <c r="C798" s="25" t="inlineStr">
        <is>
          <t>AppendToStringVariable</t>
        </is>
      </c>
      <c r="D798" s="25" t="inlineStr">
        <is>
          <t>Scope_Global/Switch_Action/case:Case_list-activities/Scope_list-activities/Scope_RESPONSE_list-activities/Append_to_string_variable_varResponse_list-activities</t>
        </is>
      </c>
      <c r="E798" s="25" t="inlineStr">
        <is>
          <t>varResponse</t>
        </is>
      </c>
      <c r="F798" s="25" t="inlineStr">
        <is>
          <t>(not declared)</t>
        </is>
      </c>
      <c r="G798" s="27" t="inlineStr">
        <is>
          <t>{
  "ok": true,
  "action": "INIT",
  "emails": "@body('Select_list-activities_Emails_Mapping')",
  "references": {
    "users": "@body('Select_Users_list-activities_Mapping')",
    "categories": "@body('Select_Categories_list-activities')",
    "departments": "@body('Select_Categories_list-activities')"
  },
  "tasks": "@body('Select_list-activities+Tasks_Mapping')",
  "docs": "@body('Select_Docs_list-activities_Mapping')",
  "message": "Workspace initialized"
}</t>
        </is>
      </c>
    </row>
    <row r="799">
      <c r="A799" s="22" t="inlineStr">
        <is>
          <t>Universal Dynamic_Multi-Actions_Executor__1abbe547-9d7e-430e-bc2d-3ed59bc738b9__full_definition</t>
        </is>
      </c>
      <c r="B799" s="22" t="inlineStr">
        <is>
          <t>Universal Dynamic_Multi-Actions_Executor</t>
        </is>
      </c>
      <c r="C799" s="22" t="inlineStr">
        <is>
          <t>SetVariable</t>
        </is>
      </c>
      <c r="D799" s="22" t="inlineStr">
        <is>
          <t>Scope_Global/Switch_Action/case:Case_list-activities/Scope_list-activities/Scope__list-activities_Error/Set_variable_varStatusCode__list-activities_Error</t>
        </is>
      </c>
      <c r="E799" s="22" t="inlineStr">
        <is>
          <t>varStatusCode</t>
        </is>
      </c>
      <c r="F799" s="22" t="inlineStr">
        <is>
          <t>(not declared)</t>
        </is>
      </c>
      <c r="G799" s="29" t="n">
        <v>400</v>
      </c>
    </row>
    <row r="800">
      <c r="A800" s="25" t="inlineStr">
        <is>
          <t>Universal Dynamic_Multi-Actions_Executor__1abbe547-9d7e-430e-bc2d-3ed59bc738b9__full_definition</t>
        </is>
      </c>
      <c r="B800" s="25" t="inlineStr">
        <is>
          <t>Universal Dynamic_Multi-Actions_Executor</t>
        </is>
      </c>
      <c r="C800" s="25" t="inlineStr">
        <is>
          <t>AppendToStringVariable</t>
        </is>
      </c>
      <c r="D800" s="25" t="inlineStr">
        <is>
          <t>Scope_Global/Switch_Action/case:Case_list-activities/Scope_list-activities/Scope__list-activities_Error/Append_to_string_variable_varResponse_list-activities_Error</t>
        </is>
      </c>
      <c r="E800" s="25" t="inlineStr">
        <is>
          <t>varResponse</t>
        </is>
      </c>
      <c r="F800" s="25" t="inlineStr">
        <is>
          <t>(not declared)</t>
        </is>
      </c>
      <c r="G800" s="27" t="inlineStr">
        <is>
          <t>@outputs('Conpose_Response_list-activities_error')</t>
        </is>
      </c>
    </row>
    <row r="801">
      <c r="A801" s="22" t="inlineStr">
        <is>
          <t>Universal Dynamic_Multi-Actions_Executor__1abbe547-9d7e-430e-bc2d-3ed59bc738b9__full_definition</t>
        </is>
      </c>
      <c r="B801" s="22" t="inlineStr">
        <is>
          <t>Universal Dynamic_Multi-Actions_Executor</t>
        </is>
      </c>
      <c r="C801" s="22" t="inlineStr">
        <is>
          <t>SetVariable</t>
        </is>
      </c>
      <c r="D801" s="22" t="inlineStr">
        <is>
          <t>Scope_Global/Scope_Finalize_Response_State/Set_variable__varDurationMs</t>
        </is>
      </c>
      <c r="E801" s="22" t="inlineStr">
        <is>
          <t>varDurationMs</t>
        </is>
      </c>
      <c r="F801" s="22" t="inlineStr">
        <is>
          <t>(not declared)</t>
        </is>
      </c>
      <c r="G801" s="24" t="inlineStr">
        <is>
          <t>@if(equals(coalesce(variables('varStartTicks'), 0), 0), 0, max(div(sub(ticks(variables('varCompletedAtUtc')), variables('varStartTicks')), 10000), 0))</t>
        </is>
      </c>
    </row>
    <row r="802">
      <c r="A802" s="25" t="inlineStr">
        <is>
          <t>Universal Dynamic_Multi-Actions_Executor__1abbe547-9d7e-430e-bc2d-3ed59bc738b9__full_definition</t>
        </is>
      </c>
      <c r="B802" s="25" t="inlineStr">
        <is>
          <t>Universal Dynamic_Multi-Actions_Executor</t>
        </is>
      </c>
      <c r="C802" s="25" t="inlineStr">
        <is>
          <t>SetVariable</t>
        </is>
      </c>
      <c r="D802" s="25" t="inlineStr">
        <is>
          <t>Scope_Global/Scope_Finalize_Response_State/Set_variable_varCompletedAtUtc</t>
        </is>
      </c>
      <c r="E802" s="25" t="inlineStr">
        <is>
          <t>varCompletedAtUtc</t>
        </is>
      </c>
      <c r="F802" s="25" t="inlineStr">
        <is>
          <t>(not declared)</t>
        </is>
      </c>
      <c r="G802" s="27" t="inlineStr">
        <is>
          <t>@utcNow()</t>
        </is>
      </c>
    </row>
    <row r="803">
      <c r="A803" s="22" t="inlineStr">
        <is>
          <t>Universal Dynamic_Multi-Actions_Executor__1abbe547-9d7e-430e-bc2d-3ed59bc738b9__full_definition</t>
        </is>
      </c>
      <c r="B803" s="22" t="inlineStr">
        <is>
          <t>Universal Dynamic_Multi-Actions_Executor</t>
        </is>
      </c>
      <c r="C803" s="22" t="inlineStr">
        <is>
          <t>SetVariable</t>
        </is>
      </c>
      <c r="D803" s="22" t="inlineStr">
        <is>
          <t>Scope_Global/Scope_Finalize_Response_State/Set_variable_varStatusCode</t>
        </is>
      </c>
      <c r="E803" s="22" t="inlineStr">
        <is>
          <t>varStatusCode</t>
        </is>
      </c>
      <c r="F803" s="22" t="inlineStr">
        <is>
          <t>(not declared)</t>
        </is>
      </c>
      <c r="G803" s="24" t="inlineStr">
        <is>
          <t>@if(
  or(
    greater(coalesce(variables('varFailedCount'), 0), 0),
    greater(length(coalesce(variables('varErrors'), json('[]'))), 0)
  ),
  400,
  200
)</t>
        </is>
      </c>
    </row>
    <row r="804">
      <c r="A804" s="25" t="inlineStr">
        <is>
          <t>Web - Email AI Assist__aacdf9d5-da49-b6da-24d1-e28adc68cd7e__full_definition</t>
        </is>
      </c>
      <c r="B804" s="25" t="inlineStr">
        <is>
          <t>Web - Email AI Assist</t>
        </is>
      </c>
      <c r="C804" s="25" t="inlineStr">
        <is>
          <t>SetVariable</t>
        </is>
      </c>
      <c r="D804" s="25" t="inlineStr">
        <is>
          <t>Scope_Successful/Set_variable</t>
        </is>
      </c>
      <c r="E804" s="25" t="inlineStr">
        <is>
          <t>varResponse</t>
        </is>
      </c>
      <c r="F804" s="25" t="inlineStr">
        <is>
          <t>(not declared)</t>
        </is>
      </c>
      <c r="G804" s="27" t="inlineStr">
        <is>
          <t>@{outputs('HTML_Values')}</t>
        </is>
      </c>
    </row>
    <row r="805">
      <c r="A805" s="22" t="inlineStr">
        <is>
          <t>Web - Email AI Assist__aacdf9d5-da49-b6da-24d1-e28adc68cd7e__full_definition</t>
        </is>
      </c>
      <c r="B805" s="22" t="inlineStr">
        <is>
          <t>Web - Email AI Assist</t>
        </is>
      </c>
      <c r="C805" s="22" t="inlineStr">
        <is>
          <t>SetVariable</t>
        </is>
      </c>
      <c r="D805" s="22" t="inlineStr">
        <is>
          <t>Scope_Errror/Set_variable_varResponse_Error</t>
        </is>
      </c>
      <c r="E805" s="22" t="inlineStr">
        <is>
          <t>varResponse</t>
        </is>
      </c>
      <c r="F805" s="22" t="inlineStr">
        <is>
          <t>(not declared)</t>
        </is>
      </c>
      <c r="G805" s="24" t="inlineStr">
        <is>
          <t>@{outputs('Parse_JSON_Body_Parse_JSON_Error')?['body']?['candidates'][0]?['content']?['parts'][0]?['text']}</t>
        </is>
      </c>
    </row>
    <row r="806">
      <c r="A806" s="25" t="inlineStr">
        <is>
          <t>Web - Email AI Assist__aacdf9d5-da49-b6da-24d1-e28adc68cd7e__full_definition</t>
        </is>
      </c>
      <c r="B806" s="25" t="inlineStr">
        <is>
          <t>Web - Email AI Assist</t>
        </is>
      </c>
      <c r="C806" s="25" t="inlineStr">
        <is>
          <t>Initialize</t>
        </is>
      </c>
      <c r="D806" s="25" t="inlineStr">
        <is>
          <t>Initialize_variable</t>
        </is>
      </c>
      <c r="E806" s="25" t="inlineStr">
        <is>
          <t>varResponse</t>
        </is>
      </c>
      <c r="F806" s="25" t="inlineStr">
        <is>
          <t>string</t>
        </is>
      </c>
      <c r="G806" s="27" t="inlineStr">
        <is>
          <t>(no initial value)</t>
        </is>
      </c>
    </row>
    <row r="807">
      <c r="A807" s="22" t="inlineStr">
        <is>
          <t>Web - Email AI Assist__aacdf9d5-da49-b6da-24d1-e28adc68cd7e__full_definition</t>
        </is>
      </c>
      <c r="B807" s="22" t="inlineStr">
        <is>
          <t>Web - Email AI Assist</t>
        </is>
      </c>
      <c r="C807" s="22" t="inlineStr">
        <is>
          <t>Initialize</t>
        </is>
      </c>
      <c r="D807" s="22" t="inlineStr">
        <is>
          <t>Initialize_variable_2</t>
        </is>
      </c>
      <c r="E807" s="22" t="inlineStr">
        <is>
          <t>varAttachmentsHTML</t>
        </is>
      </c>
      <c r="F807" s="22" t="inlineStr">
        <is>
          <t>boolean</t>
        </is>
      </c>
      <c r="G807" s="24" t="inlineStr">
        <is>
          <t>(no initial value)</t>
        </is>
      </c>
    </row>
    <row r="808">
      <c r="A808" s="25" t="inlineStr">
        <is>
          <t>Web - Email Task Created__3f2f649b-55af-48e0-9a1e-43135e11a4b0__full_definition</t>
        </is>
      </c>
      <c r="B808" s="25" t="inlineStr">
        <is>
          <t>Web - Email Task Created</t>
        </is>
      </c>
      <c r="C808" s="25" t="inlineStr">
        <is>
          <t>Initialize</t>
        </is>
      </c>
      <c r="D808" s="25" t="inlineStr">
        <is>
          <t>Initialize_variable_varEmailId</t>
        </is>
      </c>
      <c r="E808" s="25" t="inlineStr">
        <is>
          <t>varEmailId</t>
        </is>
      </c>
      <c r="F808" s="25" t="inlineStr">
        <is>
          <t>string</t>
        </is>
      </c>
      <c r="G808" s="27" t="inlineStr">
        <is>
          <t>(no initial value)</t>
        </is>
      </c>
    </row>
    <row r="809">
      <c r="A809" s="22" t="inlineStr">
        <is>
          <t>Web - Email Task Created__3f2f649b-55af-48e0-9a1e-43135e11a4b0__full_definition</t>
        </is>
      </c>
      <c r="B809" s="22" t="inlineStr">
        <is>
          <t>Web - Email Task Created</t>
        </is>
      </c>
      <c r="C809" s="22" t="inlineStr">
        <is>
          <t>Initialize</t>
        </is>
      </c>
      <c r="D809" s="22" t="inlineStr">
        <is>
          <t>Initialize_variable_varStatusCode</t>
        </is>
      </c>
      <c r="E809" s="22" t="inlineStr">
        <is>
          <t>varStatusCode</t>
        </is>
      </c>
      <c r="F809" s="22" t="inlineStr">
        <is>
          <t>integer</t>
        </is>
      </c>
      <c r="G809" s="29" t="n">
        <v>200</v>
      </c>
    </row>
    <row r="810">
      <c r="A810" s="25" t="inlineStr">
        <is>
          <t>Web - Email Task Created__3f2f649b-55af-48e0-9a1e-43135e11a4b0__full_definition</t>
        </is>
      </c>
      <c r="B810" s="25" t="inlineStr">
        <is>
          <t>Web - Email Task Created</t>
        </is>
      </c>
      <c r="C810" s="25" t="inlineStr">
        <is>
          <t>Initialize</t>
        </is>
      </c>
      <c r="D810" s="25" t="inlineStr">
        <is>
          <t>Initialize_variable_varResults</t>
        </is>
      </c>
      <c r="E810" s="25" t="inlineStr">
        <is>
          <t>varResults</t>
        </is>
      </c>
      <c r="F810" s="25" t="inlineStr">
        <is>
          <t>array</t>
        </is>
      </c>
      <c r="G810" s="27" t="inlineStr">
        <is>
          <t>(no initial value)</t>
        </is>
      </c>
    </row>
    <row r="811">
      <c r="A811" s="22" t="inlineStr">
        <is>
          <t>Web - Email Task Created__3f2f649b-55af-48e0-9a1e-43135e11a4b0__full_definition</t>
        </is>
      </c>
      <c r="B811" s="22" t="inlineStr">
        <is>
          <t>Web - Email Task Created</t>
        </is>
      </c>
      <c r="C811" s="22" t="inlineStr">
        <is>
          <t>Initialize</t>
        </is>
      </c>
      <c r="D811" s="22" t="inlineStr">
        <is>
          <t>Initialize_variable_varResponse</t>
        </is>
      </c>
      <c r="E811" s="22" t="inlineStr">
        <is>
          <t>varResponse</t>
        </is>
      </c>
      <c r="F811" s="22" t="inlineStr">
        <is>
          <t>string</t>
        </is>
      </c>
      <c r="G811" s="24" t="inlineStr">
        <is>
          <t>(no initial value)</t>
        </is>
      </c>
    </row>
    <row r="812">
      <c r="A812" s="25" t="inlineStr">
        <is>
          <t>Web - Email Task Created__3f2f649b-55af-48e0-9a1e-43135e11a4b0__full_definition</t>
        </is>
      </c>
      <c r="B812" s="25" t="inlineStr">
        <is>
          <t>Web - Email Task Created</t>
        </is>
      </c>
      <c r="C812" s="25" t="inlineStr">
        <is>
          <t>Initialize</t>
        </is>
      </c>
      <c r="D812" s="25" t="inlineStr">
        <is>
          <t>Initialize_variable_varErrors</t>
        </is>
      </c>
      <c r="E812" s="25" t="inlineStr">
        <is>
          <t>varErrors</t>
        </is>
      </c>
      <c r="F812" s="25" t="inlineStr">
        <is>
          <t>array</t>
        </is>
      </c>
      <c r="G812" s="27" t="inlineStr">
        <is>
          <t>(no initial value)</t>
        </is>
      </c>
    </row>
    <row r="813">
      <c r="A813" s="22" t="inlineStr">
        <is>
          <t>Web - Email Task Created__3f2f649b-55af-48e0-9a1e-43135e11a4b0__full_definition</t>
        </is>
      </c>
      <c r="B813" s="22" t="inlineStr">
        <is>
          <t>Web - Email Task Created</t>
        </is>
      </c>
      <c r="C813" s="22" t="inlineStr">
        <is>
          <t>Initialize</t>
        </is>
      </c>
      <c r="D813" s="22" t="inlineStr">
        <is>
          <t>Initialize_variable_varTasksCreatedCount</t>
        </is>
      </c>
      <c r="E813" s="22" t="inlineStr">
        <is>
          <t>varTasksCreatedCount</t>
        </is>
      </c>
      <c r="F813" s="22" t="inlineStr">
        <is>
          <t>integer</t>
        </is>
      </c>
      <c r="G813" s="24" t="inlineStr">
        <is>
          <t>(no initial value)</t>
        </is>
      </c>
    </row>
    <row r="814">
      <c r="A814" s="25" t="inlineStr">
        <is>
          <t>Web - Email Task Created__3f2f649b-55af-48e0-9a1e-43135e11a4b0__full_definition</t>
        </is>
      </c>
      <c r="B814" s="25" t="inlineStr">
        <is>
          <t>Web - Email Task Created</t>
        </is>
      </c>
      <c r="C814" s="25" t="inlineStr">
        <is>
          <t>Initialize</t>
        </is>
      </c>
      <c r="D814" s="25" t="inlineStr">
        <is>
          <t>Initialize_variable_varDocsCreated</t>
        </is>
      </c>
      <c r="E814" s="25" t="inlineStr">
        <is>
          <t>varsCreated</t>
        </is>
      </c>
      <c r="F814" s="25" t="inlineStr">
        <is>
          <t>integer</t>
        </is>
      </c>
      <c r="G814" s="27" t="inlineStr">
        <is>
          <t>(no initial value)</t>
        </is>
      </c>
    </row>
    <row r="815">
      <c r="A815" s="22" t="inlineStr">
        <is>
          <t>Web - Email Task Created__3f2f649b-55af-48e0-9a1e-43135e11a4b0__full_definition</t>
        </is>
      </c>
      <c r="B815" s="22" t="inlineStr">
        <is>
          <t>Web - Email Task Created</t>
        </is>
      </c>
      <c r="C815" s="22" t="inlineStr">
        <is>
          <t>Initialize</t>
        </is>
      </c>
      <c r="D815" s="22" t="inlineStr">
        <is>
          <t>Initialize_variable_varNotificationsSent</t>
        </is>
      </c>
      <c r="E815" s="22" t="inlineStr">
        <is>
          <t>varNotificationsSentCount</t>
        </is>
      </c>
      <c r="F815" s="22" t="inlineStr">
        <is>
          <t>integer</t>
        </is>
      </c>
      <c r="G815" s="24" t="inlineStr">
        <is>
          <t>(no initial value)</t>
        </is>
      </c>
    </row>
    <row r="816">
      <c r="A816" s="25" t="inlineStr">
        <is>
          <t>Web - Email Task Created__3f2f649b-55af-48e0-9a1e-43135e11a4b0__full_definition</t>
        </is>
      </c>
      <c r="B816" s="25" t="inlineStr">
        <is>
          <t>Web - Email Task Created</t>
        </is>
      </c>
      <c r="C816" s="25" t="inlineStr">
        <is>
          <t>Initialize</t>
        </is>
      </c>
      <c r="D816" s="25" t="inlineStr">
        <is>
          <t>Initialize_variable_varFailedCount</t>
        </is>
      </c>
      <c r="E816" s="25" t="inlineStr">
        <is>
          <t>varFailedCount</t>
        </is>
      </c>
      <c r="F816" s="25" t="inlineStr">
        <is>
          <t>integer</t>
        </is>
      </c>
      <c r="G816" s="27" t="inlineStr">
        <is>
          <t>(no initial value)</t>
        </is>
      </c>
    </row>
    <row r="817">
      <c r="A817" s="22" t="inlineStr">
        <is>
          <t>Web - Email Task Created__3f2f649b-55af-48e0-9a1e-43135e11a4b0__full_definition</t>
        </is>
      </c>
      <c r="B817" s="22" t="inlineStr">
        <is>
          <t>Web - Email Task Created</t>
        </is>
      </c>
      <c r="C817" s="22" t="inlineStr">
        <is>
          <t>Initialize</t>
        </is>
      </c>
      <c r="D817" s="22" t="inlineStr">
        <is>
          <t>Initialize_variable_varDocsUpdatedCount</t>
        </is>
      </c>
      <c r="E817" s="22" t="inlineStr">
        <is>
          <t>varDocsUpdatedCount</t>
        </is>
      </c>
      <c r="F817" s="22" t="inlineStr">
        <is>
          <t>integer</t>
        </is>
      </c>
      <c r="G817" s="24" t="inlineStr">
        <is>
          <t>(no initial value)</t>
        </is>
      </c>
    </row>
    <row r="818">
      <c r="A818" s="25" t="inlineStr">
        <is>
          <t>Web - Email Task Created__3f2f649b-55af-48e0-9a1e-43135e11a4b0__full_definition</t>
        </is>
      </c>
      <c r="B818" s="25" t="inlineStr">
        <is>
          <t>Web - Email Task Created</t>
        </is>
      </c>
      <c r="C818" s="25" t="inlineStr">
        <is>
          <t>Initialize</t>
        </is>
      </c>
      <c r="D818" s="25" t="inlineStr">
        <is>
          <t>Initialize_variable_varDocs</t>
        </is>
      </c>
      <c r="E818" s="25" t="inlineStr">
        <is>
          <t>varDocs</t>
        </is>
      </c>
      <c r="F818" s="25" t="inlineStr">
        <is>
          <t>integer</t>
        </is>
      </c>
      <c r="G818" s="27" t="inlineStr">
        <is>
          <t>(no initial value)</t>
        </is>
      </c>
    </row>
    <row r="819">
      <c r="A819" s="22" t="inlineStr">
        <is>
          <t>Web - Email Task Created__3f2f649b-55af-48e0-9a1e-43135e11a4b0__full_definition</t>
        </is>
      </c>
      <c r="B819" s="22" t="inlineStr">
        <is>
          <t>Web - Email Task Created</t>
        </is>
      </c>
      <c r="C819" s="22" t="inlineStr">
        <is>
          <t>Initialize</t>
        </is>
      </c>
      <c r="D819" s="22" t="inlineStr">
        <is>
          <t>Initialize_variable_varExistingTaskTitle</t>
        </is>
      </c>
      <c r="E819" s="22" t="inlineStr">
        <is>
          <t>varExistingTaskTitle</t>
        </is>
      </c>
      <c r="F819" s="22" t="inlineStr">
        <is>
          <t>string</t>
        </is>
      </c>
      <c r="G819" s="24" t="inlineStr">
        <is>
          <t>(no initial value)</t>
        </is>
      </c>
    </row>
    <row r="820">
      <c r="A820" s="25" t="inlineStr">
        <is>
          <t>Web - Email Task Created__3f2f649b-55af-48e0-9a1e-43135e11a4b0__full_definition</t>
        </is>
      </c>
      <c r="B820" s="25" t="inlineStr">
        <is>
          <t>Web - Email Task Created</t>
        </is>
      </c>
      <c r="C820" s="25" t="inlineStr">
        <is>
          <t>Initialize</t>
        </is>
      </c>
      <c r="D820" s="25" t="inlineStr">
        <is>
          <t>Initialize_variable_varExistingTaskId</t>
        </is>
      </c>
      <c r="E820" s="25" t="inlineStr">
        <is>
          <t>varExistingTaskId</t>
        </is>
      </c>
      <c r="F820" s="25" t="inlineStr">
        <is>
          <t>integer</t>
        </is>
      </c>
      <c r="G820" s="27" t="inlineStr">
        <is>
          <t>(no initial value)</t>
        </is>
      </c>
    </row>
    <row r="821">
      <c r="A821" s="22" t="inlineStr">
        <is>
          <t>Web - Email Task Created__3f2f649b-55af-48e0-9a1e-43135e11a4b0__full_definition</t>
        </is>
      </c>
      <c r="B821" s="22" t="inlineStr">
        <is>
          <t>Web - Email Task Created</t>
        </is>
      </c>
      <c r="C821" s="22" t="inlineStr">
        <is>
          <t>Initialize</t>
        </is>
      </c>
      <c r="D821" s="22" t="inlineStr">
        <is>
          <t>Initialize_variable_varAllTasksArrary</t>
        </is>
      </c>
      <c r="E821" s="22" t="inlineStr">
        <is>
          <t>varAllTasksArray</t>
        </is>
      </c>
      <c r="F821" s="22" t="inlineStr">
        <is>
          <t>array</t>
        </is>
      </c>
      <c r="G821" s="24" t="inlineStr">
        <is>
          <t>(no initial value)</t>
        </is>
      </c>
    </row>
    <row r="822">
      <c r="A822" s="25" t="inlineStr">
        <is>
          <t>Web - Email Task Created__3f2f649b-55af-48e0-9a1e-43135e11a4b0__full_definition</t>
        </is>
      </c>
      <c r="B822" s="25" t="inlineStr">
        <is>
          <t>Web - Email Task Created</t>
        </is>
      </c>
      <c r="C822" s="25" t="inlineStr">
        <is>
          <t>Initialize</t>
        </is>
      </c>
      <c r="D822" s="25" t="inlineStr">
        <is>
          <t>Initialize_variable_varTasksArray</t>
        </is>
      </c>
      <c r="E822" s="25" t="inlineStr">
        <is>
          <t>varTasksArray</t>
        </is>
      </c>
      <c r="F822" s="25" t="inlineStr">
        <is>
          <t>array</t>
        </is>
      </c>
      <c r="G822" s="27" t="inlineStr">
        <is>
          <t>(no initial value)</t>
        </is>
      </c>
    </row>
    <row r="823">
      <c r="A823" s="22" t="inlineStr">
        <is>
          <t>Web - Email Task Created__3f2f649b-55af-48e0-9a1e-43135e11a4b0__full_definition</t>
        </is>
      </c>
      <c r="B823" s="22" t="inlineStr">
        <is>
          <t>Web - Email Task Created</t>
        </is>
      </c>
      <c r="C823" s="22" t="inlineStr">
        <is>
          <t>Initialize</t>
        </is>
      </c>
      <c r="D823" s="22" t="inlineStr">
        <is>
          <t>Initialize_variable_varTaskRowsHTML</t>
        </is>
      </c>
      <c r="E823" s="22" t="inlineStr">
        <is>
          <t>varTaskRowsHTML</t>
        </is>
      </c>
      <c r="F823" s="22" t="inlineStr">
        <is>
          <t>array</t>
        </is>
      </c>
      <c r="G823" s="24" t="inlineStr">
        <is>
          <t>(no initial value)</t>
        </is>
      </c>
    </row>
    <row r="824">
      <c r="A824" s="25" t="inlineStr">
        <is>
          <t>Web - Email Task Created__3f2f649b-55af-48e0-9a1e-43135e11a4b0__full_definition</t>
        </is>
      </c>
      <c r="B824" s="25" t="inlineStr">
        <is>
          <t>Web - Email Task Created</t>
        </is>
      </c>
      <c r="C824" s="25" t="inlineStr">
        <is>
          <t>Initialize</t>
        </is>
      </c>
      <c r="D824" s="25" t="inlineStr">
        <is>
          <t>Initialize_variable_varRequestId</t>
        </is>
      </c>
      <c r="E824" s="25" t="inlineStr">
        <is>
          <t>varRequestId</t>
        </is>
      </c>
      <c r="F824" s="25" t="inlineStr">
        <is>
          <t>string</t>
        </is>
      </c>
      <c r="G824" s="27" t="inlineStr">
        <is>
          <t>@if(empty(trim(coalesce(triggerBody()?['requestId'], ''))), guid(), triggerBody()?['requestId'])</t>
        </is>
      </c>
    </row>
    <row r="825">
      <c r="A825" s="22" t="inlineStr">
        <is>
          <t>Web - Email Task Created__3f2f649b-55af-48e0-9a1e-43135e11a4b0__full_definition</t>
        </is>
      </c>
      <c r="B825" s="22" t="inlineStr">
        <is>
          <t>Web - Email Task Created</t>
        </is>
      </c>
      <c r="C825" s="22" t="inlineStr">
        <is>
          <t>SetVariable</t>
        </is>
      </c>
      <c r="D825" s="22" t="inlineStr">
        <is>
          <t>Scope_Global/Scope_Finalize_Response_State/Set_variable__varDurationMs</t>
        </is>
      </c>
      <c r="E825" s="22" t="inlineStr">
        <is>
          <t>varDurationMs</t>
        </is>
      </c>
      <c r="F825" s="22" t="inlineStr">
        <is>
          <t>(not declared)</t>
        </is>
      </c>
      <c r="G825" s="24" t="inlineStr">
        <is>
          <t>@if(equals(coalesce(variables('varStartTicks'), 0), 0), 0, max(div(sub(ticks(variables('varCompletedAtUtc')), variables('varStartTicks')), 10000), 0))</t>
        </is>
      </c>
    </row>
    <row r="826">
      <c r="A826" s="25" t="inlineStr">
        <is>
          <t>Web - Email Task Created__3f2f649b-55af-48e0-9a1e-43135e11a4b0__full_definition</t>
        </is>
      </c>
      <c r="B826" s="25" t="inlineStr">
        <is>
          <t>Web - Email Task Created</t>
        </is>
      </c>
      <c r="C826" s="25" t="inlineStr">
        <is>
          <t>SetVariable</t>
        </is>
      </c>
      <c r="D826" s="25" t="inlineStr">
        <is>
          <t>Scope_Global/Scope_Finalize_Response_State/Set_variable_varCompletedAtUtc</t>
        </is>
      </c>
      <c r="E826" s="25" t="inlineStr">
        <is>
          <t>varCompletedAtUtc</t>
        </is>
      </c>
      <c r="F826" s="25" t="inlineStr">
        <is>
          <t>(not declared)</t>
        </is>
      </c>
      <c r="G826" s="27" t="inlineStr">
        <is>
          <t>@utcNow()</t>
        </is>
      </c>
    </row>
    <row r="827">
      <c r="A827" s="22" t="inlineStr">
        <is>
          <t>Web - Email Task Created__3f2f649b-55af-48e0-9a1e-43135e11a4b0__full_definition</t>
        </is>
      </c>
      <c r="B827" s="22" t="inlineStr">
        <is>
          <t>Web - Email Task Created</t>
        </is>
      </c>
      <c r="C827" s="22" t="inlineStr">
        <is>
          <t>SetVariable</t>
        </is>
      </c>
      <c r="D827" s="22" t="inlineStr">
        <is>
          <t>Scope_Global/Scope_Finalize_Response_State/Set_variable_varStatusCode</t>
        </is>
      </c>
      <c r="E827" s="22" t="inlineStr">
        <is>
          <t>varStatusCode</t>
        </is>
      </c>
      <c r="F827" s="22" t="inlineStr">
        <is>
          <t>(not declared)</t>
        </is>
      </c>
      <c r="G827" s="24" t="inlineStr">
        <is>
          <t>@if(
  or(
    greater(coalesce(variables('varFailedCount'), 0), 0),
    greater(length(coalesce(variables('varErrors'), json('[]'))), 0)
  ),
  400,
  200
)</t>
        </is>
      </c>
    </row>
    <row r="828">
      <c r="A828" s="25" t="inlineStr">
        <is>
          <t>Web - Email Task Created__3f2f649b-55af-48e0-9a1e-43135e11a4b0__full_definition</t>
        </is>
      </c>
      <c r="B828" s="25" t="inlineStr">
        <is>
          <t>Web - Email Task Created</t>
        </is>
      </c>
      <c r="C828" s="25" t="inlineStr">
        <is>
          <t>AppendToArrayVariable</t>
        </is>
      </c>
      <c r="D828" s="25" t="inlineStr">
        <is>
          <t>Scope_Global/Condition_Validate_Input/Scope_Validation_Failure/Append_to_array_variable_varErrors_Validation_Failur</t>
        </is>
      </c>
      <c r="E828" s="25" t="inlineStr">
        <is>
          <t>varErrors</t>
        </is>
      </c>
      <c r="F828" s="25" t="inlineStr">
        <is>
          <t>(not declared)</t>
        </is>
      </c>
      <c r="G828" s="27" t="inlineStr">
        <is>
          <t>{
  "scope": "Condition_Validate_Input",
  "stage": "input-validation",
  "status": "failed",
  "message": "@concat('Validation failed: ', if(empty(trim(coalesce(triggerBody()?['Email']?['id'], ''))), 'Email.id is required. ', ''), if(empty(trim(coalesce(triggerBody()?['NewActivityTask']?['AssignedTo'], ''))), 'NewActivityTask.AssignedTo is required.', ''))",
  "trackedAtUtc": "@utcNow()",
  "requestId": "@variables('varRequestId')",
  "action": "@if(empty(triggerBody()?['action']), 'emailtotaskassignment', triggerBody()?['action'])",
  "operation": "@if(empty(triggerBody()?['operation']), 'create', triggerBody()?['operation'])",
  "source": "@if(empty(triggerBody()?['source']), 'http', triggerBody()?['source'])"
}</t>
        </is>
      </c>
    </row>
    <row r="829">
      <c r="A829" s="22" t="inlineStr">
        <is>
          <t>Web - Email Task Created__3f2f649b-55af-48e0-9a1e-43135e11a4b0__full_definition</t>
        </is>
      </c>
      <c r="B829" s="22" t="inlineStr">
        <is>
          <t>Web - Email Task Created</t>
        </is>
      </c>
      <c r="C829" s="22" t="inlineStr">
        <is>
          <t>SetVariable</t>
        </is>
      </c>
      <c r="D829" s="22" t="inlineStr">
        <is>
          <t>Scope_Global/Condition_Validate_Input/Scope_Validation_Failure/Set_variable_varData_Validation_Failure</t>
        </is>
      </c>
      <c r="E829" s="22" t="inlineStr">
        <is>
          <t>varData</t>
        </is>
      </c>
      <c r="F829" s="22" t="inlineStr">
        <is>
          <t>(not declared)</t>
        </is>
      </c>
      <c r="G829" s="24" t="inlineStr">
        <is>
          <t>@outputs('Compose_varData_Validation_Failure')</t>
        </is>
      </c>
    </row>
    <row r="830">
      <c r="A830" s="25" t="inlineStr">
        <is>
          <t>Web - Email Task Created__3f2f649b-55af-48e0-9a1e-43135e11a4b0__full_definition</t>
        </is>
      </c>
      <c r="B830" s="25" t="inlineStr">
        <is>
          <t>Web - Email Task Created</t>
        </is>
      </c>
      <c r="C830" s="25" t="inlineStr">
        <is>
          <t>IncrementVariable</t>
        </is>
      </c>
      <c r="D830" s="25" t="inlineStr">
        <is>
          <t>Scope_Global/Condition_Validate_Input/Scope_Validation_Failure/Increment_variable_varFailedCount__Scope_Validation_Failure</t>
        </is>
      </c>
      <c r="E830" s="25" t="inlineStr">
        <is>
          <t>varFailedCount</t>
        </is>
      </c>
      <c r="F830" s="25" t="inlineStr">
        <is>
          <t>(not declared)</t>
        </is>
      </c>
      <c r="G830" s="31" t="n">
        <v>1</v>
      </c>
    </row>
    <row r="831">
      <c r="A831" s="22" t="inlineStr">
        <is>
          <t>Web - Email Task Created__3f2f649b-55af-48e0-9a1e-43135e11a4b0__full_definition</t>
        </is>
      </c>
      <c r="B831" s="22" t="inlineStr">
        <is>
          <t>Web - Email Task Created</t>
        </is>
      </c>
      <c r="C831" s="22" t="inlineStr">
        <is>
          <t>IncrementVariable</t>
        </is>
      </c>
      <c r="D831" s="22" t="inlineStr">
        <is>
          <t>Scope_Global/Condition_Validate_Input/else/Scope_Task_Email_Notification/Increment_variable_varNotifcationsSentCount</t>
        </is>
      </c>
      <c r="E831" s="22" t="inlineStr">
        <is>
          <t>varNotificationsSentCount</t>
        </is>
      </c>
      <c r="F831" s="22" t="inlineStr">
        <is>
          <t>(not declared)</t>
        </is>
      </c>
      <c r="G831" s="29" t="n">
        <v>1</v>
      </c>
    </row>
    <row r="832">
      <c r="A832" s="25" t="inlineStr">
        <is>
          <t>Web - Email Task Created__3f2f649b-55af-48e0-9a1e-43135e11a4b0__full_definition</t>
        </is>
      </c>
      <c r="B832" s="25" t="inlineStr">
        <is>
          <t>Web - Email Task Created</t>
        </is>
      </c>
      <c r="C832" s="25" t="inlineStr">
        <is>
          <t>AppendToArrayVariable</t>
        </is>
      </c>
      <c r="D832" s="25" t="inlineStr">
        <is>
          <t>Scope_Global/Condition_Validate_Input/else/Scope_Task_Processing_Catch/Append_to_array_variable_varErrrors_(array)_Task_Processing_Catch</t>
        </is>
      </c>
      <c r="E832" s="25" t="inlineStr">
        <is>
          <t>varErrors</t>
        </is>
      </c>
      <c r="F832" s="25" t="inlineStr">
        <is>
          <t>(not declared)</t>
        </is>
      </c>
      <c r="G832" s="27" t="inlineStr">
        <is>
          <t>{
  "scope": "Scope_Task_Processing",
  "stage": "task-creation",
  "status": "failed",
  "message": "Email-to-task processing failed or timed out.",
  "trackedAtUtc": "@utcNow()",
  "requestId": "@variables('varRequestId')",
  "action": "@if(empty(triggerBody()?['action']), 'emailtotaskassignment', triggerBody()?['action'])",
  "operation": "@if(empty(triggerBody()?['operation']), 'create', triggerBody()?['operation'])",
  "source": "@if(empty(triggerBody()?['source']), 'http', triggerBody()?['source'])",
  "details": "@result('Scope_Task_Processing')"
}</t>
        </is>
      </c>
    </row>
    <row r="833">
      <c r="A833" s="22" t="inlineStr">
        <is>
          <t>Web - Email Task Created__3f2f649b-55af-48e0-9a1e-43135e11a4b0__full_definition</t>
        </is>
      </c>
      <c r="B833" s="22" t="inlineStr">
        <is>
          <t>Web - Email Task Created</t>
        </is>
      </c>
      <c r="C833" s="22" t="inlineStr">
        <is>
          <t>SetVariable</t>
        </is>
      </c>
      <c r="D833" s="22" t="inlineStr">
        <is>
          <t>Scope_Global/Condition_Validate_Input/else/Scope_Task_Processing_Catch/Set_variable_varData_Task_Processing_Catch</t>
        </is>
      </c>
      <c r="E833" s="22" t="inlineStr">
        <is>
          <t>varData</t>
        </is>
      </c>
      <c r="F833" s="22" t="inlineStr">
        <is>
          <t>(not declared)</t>
        </is>
      </c>
      <c r="G833" s="24" t="inlineStr">
        <is>
          <t>{
  "selectedCount": "@if(empty(triggerBody()?['Selected']), 0, 1)",
  "assignedTo": "",
  "assignedToTitle": "",
  "assignmentType": "",
  "category": "",
  "categoryCode": "CAT",
  "subCategory": "",
  "subCategoryCode": "SUB",
  "priority": "Normal",
  "ackDue": "",
  "taskDue": "",
  "copyTo": "",
  "tasksCreated": 0,
  "docsUpdated": 0,
  "notificationsSent": 0,
  "failed": "@variables('varFailedCount')",
  "allDocs": "@json('[]')",
  "allTasks": "@json('[]')",
  "taskDocPairs": "@json('[]')",
  "results": "@json('[]')",
  "summaryText": "Assignment failed."
}</t>
        </is>
      </c>
    </row>
    <row r="834">
      <c r="A834" s="25" t="inlineStr">
        <is>
          <t>Web - Email Task Created__3f2f649b-55af-48e0-9a1e-43135e11a4b0__full_definition</t>
        </is>
      </c>
      <c r="B834" s="25" t="inlineStr">
        <is>
          <t>Web - Email Task Created</t>
        </is>
      </c>
      <c r="C834" s="25" t="inlineStr">
        <is>
          <t>IncrementVariable</t>
        </is>
      </c>
      <c r="D834" s="25" t="inlineStr">
        <is>
          <t>Scope_Global/Condition_Validate_Input/else/Scope_Task_Processing_Catch/Increment_variable_varFailedCount_Task_Processing_Catch</t>
        </is>
      </c>
      <c r="E834" s="25" t="inlineStr">
        <is>
          <t>varFailedCount</t>
        </is>
      </c>
      <c r="F834" s="25" t="inlineStr">
        <is>
          <t>(not declared)</t>
        </is>
      </c>
      <c r="G834" s="31" t="n">
        <v>1</v>
      </c>
    </row>
    <row r="835">
      <c r="A835" s="22" t="inlineStr">
        <is>
          <t>Web - Email Task Created__3f2f649b-55af-48e0-9a1e-43135e11a4b0__full_definition</t>
        </is>
      </c>
      <c r="B835" s="22" t="inlineStr">
        <is>
          <t>Web - Email Task Created</t>
        </is>
      </c>
      <c r="C835" s="22" t="inlineStr">
        <is>
          <t>SetVariable</t>
        </is>
      </c>
      <c r="D835" s="22" t="inlineStr">
        <is>
          <t>Scope_Global/Condition_Validate_Input/else/Set_variable_varData_Success</t>
        </is>
      </c>
      <c r="E835" s="22" t="inlineStr">
        <is>
          <t>varData</t>
        </is>
      </c>
      <c r="F835" s="22" t="inlineStr">
        <is>
          <t>(not declared)</t>
        </is>
      </c>
      <c r="G835" s="24" t="inlineStr">
        <is>
          <t>{
  "selectedCount": 1,
  "assignedTo": "@coalesce(triggerBody()?['NewActivityTask']?['AssignedTo'], '')",
  "assignedToTitle": "@coalesce(triggerBody()?['NewActivityTask']?['AssignedToTitle'], '')",
  "assignmentType": "@coalesce(string(triggerBody()?['AssignmentType']), '')",
  "category": "@coalesce(triggerBody()?['NewActivityTask']?['Category'], '')",
  "categoryCode": "@coalesce(triggerBody()?['NewActivityTask']?['CategoryCode'], 'CAT')",
  "subCategory": "@coalesce(triggerBody()?['NewActivityTask']?['SubCategory'], '')",
  "subCategoryCode": "@coalesce(triggerBody()?['NewActivityTask']?['SubCategoryCode'], 'SUB')",
  "priority": "@coalesce(triggerBody()?['NewActivityTask']?['Priority'], 'Normal')",
  "ackDue": "@coalesce(triggerBody()?['NewActivityTask']?['AckDue'], triggerBody()?['NewActivityTask']?['AcknolwedgementDueBy'], '')",
  "taskDue": "@coalesce(triggerBody()?['NewActivityTask']?['TaskDue'], triggerBody()?['NewActivityTask']?['TaskDueDate'], '')",
  "copyTo": "@coalesce(triggerBody()?['NewActivityTask']?['CopyTo'], '')",
  "tasksCreated": "@variables('varTasksCreatedCount')",
  "docsUpdated": "@variables('varDocsUpdatedCount')",
  "notificationsSent": "@variables('varNotificationsSentCount')",
  "failed": "@variables('varFailedCount')",
  "results": "@coalesce(variables('varResults'), json('[]'))",
  "summaryText": "@concat('Single assignment completed: 1 selected, ', string(variables('varTasksCreatedCount')), ' tasks created, ', string(variables('varDocsUpdatedCount')), ' docs updated, ', string(variables('varFailedCount')), ' failed. Notification(s) sent: ', string(variables('varNotificationsSentCount')), '.')",
  "status": "success",
  "sourceType": "email",
  "sourceId": "@coalesce(outputs('Get_Email')?['body/id'], variables('varEmailId'), '')",
  "sourceTitle": "@coalesce(outputs('Compose_EmailSubject'), '')",
  "taskId": "@coalesce(outputs('Get_item_Task_Email')?['body/ID'], '')",
  "referenceId": "@coalesce(outputs('Compose_ReferenceID'), '')",
  "notificationSent": "@greater(variables('varNotificationsSentCount'), 0)",
  "ReferenceID": "@outputs('Compose_ReferenceID')",
  "doc": {
    "ID": "@coalesce(outputs('Get_Email')?['body/id'], variables('varEmailId'), '')",
    "Title": "@coalesce(outputs('Compose_EmailSubject'), outputs('Compose_TaskTitle'), 'Email')",
    "Created": "@coalesce(outputs('Compose_EmailReceivedAt'), utcNow())",
    "AttachmentLink": "@coalesce(outputs('Compose_EmailWebLink'), '')",
    "Description": "@coalesce(outputs('Compose_TaskDescription'), '')",
    "Category": "Email"
  },
  "task": "@coalesce(outputs('Get_item_Task_Email')?['body'], json('{}'))"
}</t>
        </is>
      </c>
    </row>
    <row r="836">
      <c r="A836" s="25" t="inlineStr">
        <is>
          <t>Web - Email Task Created__3f2f649b-55af-48e0-9a1e-43135e11a4b0__full_definition</t>
        </is>
      </c>
      <c r="B836" s="25" t="inlineStr">
        <is>
          <t>Web - Email Task Created</t>
        </is>
      </c>
      <c r="C836" s="25" t="inlineStr">
        <is>
          <t>IncrementVariable</t>
        </is>
      </c>
      <c r="D836" s="25" t="inlineStr">
        <is>
          <t>Scope_Global/Condition_Validate_Input/else/Scope_Task_Processing/Scope_Create_Task/Increment_variable_varTasksCretedCount</t>
        </is>
      </c>
      <c r="E836" s="25" t="inlineStr">
        <is>
          <t>varTasksCreatedCount</t>
        </is>
      </c>
      <c r="F836" s="25" t="inlineStr">
        <is>
          <t>(not declared)</t>
        </is>
      </c>
      <c r="G836" s="31" t="n">
        <v>1</v>
      </c>
    </row>
    <row r="837">
      <c r="A837" s="22" t="inlineStr">
        <is>
          <t>Web - Email Task Created__3f2f649b-55af-48e0-9a1e-43135e11a4b0__full_definition</t>
        </is>
      </c>
      <c r="B837" s="22" t="inlineStr">
        <is>
          <t>Web - Email Task Created</t>
        </is>
      </c>
      <c r="C837" s="22" t="inlineStr">
        <is>
          <t>SetVariable</t>
        </is>
      </c>
      <c r="D837" s="22" t="inlineStr">
        <is>
          <t>Scope_Global/Condition_Validate_Input/else/Scope_Task_Processing/Set_variable_varEmailId</t>
        </is>
      </c>
      <c r="E837" s="22" t="inlineStr">
        <is>
          <t>varEmailId</t>
        </is>
      </c>
      <c r="F837" s="22" t="inlineStr">
        <is>
          <t>(not declared)</t>
        </is>
      </c>
      <c r="G837" s="24" t="inlineStr">
        <is>
          <t>@trim(coalesce(triggerBody()?['Email']?['id'], triggerBody()?['email']?['id'], triggerBody()?['sourceEmailId'], ''))</t>
        </is>
      </c>
    </row>
    <row r="838">
      <c r="A838" s="25" t="inlineStr">
        <is>
          <t>Web - Email Task Created__3f2f649b-55af-48e0-9a1e-43135e11a4b0__full_definition</t>
        </is>
      </c>
      <c r="B838" s="25" t="inlineStr">
        <is>
          <t>Web - Email Task Created</t>
        </is>
      </c>
      <c r="C838" s="25" t="inlineStr">
        <is>
          <t>Initialize</t>
        </is>
      </c>
      <c r="D838" s="25" t="inlineStr">
        <is>
          <t>Initialize_variable_varReceivedAtUtc</t>
        </is>
      </c>
      <c r="E838" s="25" t="inlineStr">
        <is>
          <t>varReceivedAtUtc</t>
        </is>
      </c>
      <c r="F838" s="25" t="inlineStr">
        <is>
          <t>string</t>
        </is>
      </c>
      <c r="G838" s="27" t="inlineStr">
        <is>
          <t>(no initial value)</t>
        </is>
      </c>
    </row>
    <row r="839">
      <c r="A839" s="22" t="inlineStr">
        <is>
          <t>Web - Email Task Created__3f2f649b-55af-48e0-9a1e-43135e11a4b0__full_definition</t>
        </is>
      </c>
      <c r="B839" s="22" t="inlineStr">
        <is>
          <t>Web - Email Task Created</t>
        </is>
      </c>
      <c r="C839" s="22" t="inlineStr">
        <is>
          <t>Initialize</t>
        </is>
      </c>
      <c r="D839" s="22" t="inlineStr">
        <is>
          <t>Initialize_variable_varCompletedAtUtc</t>
        </is>
      </c>
      <c r="E839" s="22" t="inlineStr">
        <is>
          <t>varCompletedAtUtc</t>
        </is>
      </c>
      <c r="F839" s="22" t="inlineStr">
        <is>
          <t>string</t>
        </is>
      </c>
      <c r="G839" s="24" t="inlineStr">
        <is>
          <t>(no initial value)</t>
        </is>
      </c>
    </row>
    <row r="840">
      <c r="A840" s="25" t="inlineStr">
        <is>
          <t>Web - Email Task Created__3f2f649b-55af-48e0-9a1e-43135e11a4b0__full_definition</t>
        </is>
      </c>
      <c r="B840" s="25" t="inlineStr">
        <is>
          <t>Web - Email Task Created</t>
        </is>
      </c>
      <c r="C840" s="25" t="inlineStr">
        <is>
          <t>Initialize</t>
        </is>
      </c>
      <c r="D840" s="25" t="inlineStr">
        <is>
          <t>Initialize_variable_varDurationMs</t>
        </is>
      </c>
      <c r="E840" s="25" t="inlineStr">
        <is>
          <t>varDurationMs</t>
        </is>
      </c>
      <c r="F840" s="25" t="inlineStr">
        <is>
          <t>integer</t>
        </is>
      </c>
      <c r="G840" s="27" t="inlineStr">
        <is>
          <t>(no initial value)</t>
        </is>
      </c>
    </row>
    <row r="841">
      <c r="A841" s="22" t="inlineStr">
        <is>
          <t>Web - Email Task Created__3f2f649b-55af-48e0-9a1e-43135e11a4b0__full_definition</t>
        </is>
      </c>
      <c r="B841" s="22" t="inlineStr">
        <is>
          <t>Web - Email Task Created</t>
        </is>
      </c>
      <c r="C841" s="22" t="inlineStr">
        <is>
          <t>Initialize</t>
        </is>
      </c>
      <c r="D841" s="22" t="inlineStr">
        <is>
          <t>Initialize_variable_varData</t>
        </is>
      </c>
      <c r="E841" s="22" t="inlineStr">
        <is>
          <t>varData</t>
        </is>
      </c>
      <c r="F841" s="22" t="inlineStr">
        <is>
          <t>object</t>
        </is>
      </c>
      <c r="G841" s="24" t="inlineStr">
        <is>
          <t>(no initial value)</t>
        </is>
      </c>
    </row>
    <row r="842">
      <c r="A842" s="25" t="inlineStr">
        <is>
          <t>Web - Email Task Created__3f2f649b-55af-48e0-9a1e-43135e11a4b0__full_definition</t>
        </is>
      </c>
      <c r="B842" s="25" t="inlineStr">
        <is>
          <t>Web - Email Task Created</t>
        </is>
      </c>
      <c r="C842" s="25" t="inlineStr">
        <is>
          <t>Initialize</t>
        </is>
      </c>
      <c r="D842" s="25" t="inlineStr">
        <is>
          <t>Initialize_variable_varAllTasksArrary_1</t>
        </is>
      </c>
      <c r="E842" s="25" t="inlineStr">
        <is>
          <t>varAllDocsArray</t>
        </is>
      </c>
      <c r="F842" s="25" t="inlineStr">
        <is>
          <t>array</t>
        </is>
      </c>
      <c r="G842" s="27" t="inlineStr">
        <is>
          <t>(no initial value)</t>
        </is>
      </c>
    </row>
    <row r="843">
      <c r="A843" s="22" t="inlineStr">
        <is>
          <t>Web - Email Task Created__3f2f649b-55af-48e0-9a1e-43135e11a4b0__full_definition</t>
        </is>
      </c>
      <c r="B843" s="22" t="inlineStr">
        <is>
          <t>Web - Email Task Created</t>
        </is>
      </c>
      <c r="C843" s="22" t="inlineStr">
        <is>
          <t>Initialize</t>
        </is>
      </c>
      <c r="D843" s="22" t="inlineStr">
        <is>
          <t>Initialize_variable_rowhtml</t>
        </is>
      </c>
      <c r="E843" s="22" t="inlineStr">
        <is>
          <t>rowhtml</t>
        </is>
      </c>
      <c r="F843" s="22" t="inlineStr">
        <is>
          <t>string</t>
        </is>
      </c>
      <c r="G843" s="24" t="inlineStr">
        <is>
          <t>(no initial value)</t>
        </is>
      </c>
    </row>
    <row r="844">
      <c r="A844" s="25" t="inlineStr">
        <is>
          <t>Web - Email Task Created__3f2f649b-55af-48e0-9a1e-43135e11a4b0__full_definition</t>
        </is>
      </c>
      <c r="B844" s="25" t="inlineStr">
        <is>
          <t>Web - Email Task Created</t>
        </is>
      </c>
      <c r="C844" s="25" t="inlineStr">
        <is>
          <t>Initialize</t>
        </is>
      </c>
      <c r="D844" s="25" t="inlineStr">
        <is>
          <t>Initialize_variable_varStartTicks</t>
        </is>
      </c>
      <c r="E844" s="25" t="inlineStr">
        <is>
          <t>varStartTicks</t>
        </is>
      </c>
      <c r="F844" s="25" t="inlineStr">
        <is>
          <t>integer</t>
        </is>
      </c>
      <c r="G844" s="27" t="inlineStr">
        <is>
          <t>(no initial value)</t>
        </is>
      </c>
    </row>
    <row r="845">
      <c r="A845" s="22" t="inlineStr">
        <is>
          <t>Web - Email To Task Processing__447b1b4d-eca0-f95d-912b-0557639c98c8__full_definition</t>
        </is>
      </c>
      <c r="B845" s="22" t="inlineStr">
        <is>
          <t>Web - Email To Task Processing</t>
        </is>
      </c>
      <c r="C845" s="22" t="inlineStr">
        <is>
          <t>Initialize</t>
        </is>
      </c>
      <c r="D845" s="22" t="inlineStr">
        <is>
          <t>Initialize_variable_varResponse</t>
        </is>
      </c>
      <c r="E845" s="22" t="inlineStr">
        <is>
          <t>varResponse</t>
        </is>
      </c>
      <c r="F845" s="22" t="inlineStr">
        <is>
          <t>string</t>
        </is>
      </c>
      <c r="G845" s="24" t="inlineStr">
        <is>
          <t>(no initial value)</t>
        </is>
      </c>
    </row>
    <row r="846">
      <c r="A846" s="25" t="inlineStr">
        <is>
          <t>Web - Email To Task Processing__447b1b4d-eca0-f95d-912b-0557639c98c8__full_definition</t>
        </is>
      </c>
      <c r="B846" s="25" t="inlineStr">
        <is>
          <t>Web - Email To Task Processing</t>
        </is>
      </c>
      <c r="C846" s="25" t="inlineStr">
        <is>
          <t>SetVariable</t>
        </is>
      </c>
      <c r="D846" s="25" t="inlineStr">
        <is>
          <t>Scope_Errror/Set_variable_varResponse_Error</t>
        </is>
      </c>
      <c r="E846" s="25" t="inlineStr">
        <is>
          <t>varResponse</t>
        </is>
      </c>
      <c r="F846" s="25" t="inlineStr">
        <is>
          <t>(not declared)</t>
        </is>
      </c>
      <c r="G846" s="27" t="inlineStr">
        <is>
          <t>@{outputs('Parse_JSON_Body_Parse_JSON_Error')?['body']?['candidates'][0]?['content']?['parts'][0]?['text']}</t>
        </is>
      </c>
    </row>
    <row r="847">
      <c r="A847" s="22" t="inlineStr">
        <is>
          <t>Web - Email To Task Processing__447b1b4d-eca0-f95d-912b-0557639c98c8__full_definition</t>
        </is>
      </c>
      <c r="B847" s="22" t="inlineStr">
        <is>
          <t>Web - Email To Task Processing</t>
        </is>
      </c>
      <c r="C847" s="22" t="inlineStr">
        <is>
          <t>SetVariable</t>
        </is>
      </c>
      <c r="D847" s="22" t="inlineStr">
        <is>
          <t>Scope_Errror/Set_variable_varStatusCode_error</t>
        </is>
      </c>
      <c r="E847" s="22" t="inlineStr">
        <is>
          <t>varStatusCode</t>
        </is>
      </c>
      <c r="F847" s="22" t="inlineStr">
        <is>
          <t>(not declared)</t>
        </is>
      </c>
      <c r="G847" s="29" t="n">
        <v>400</v>
      </c>
    </row>
    <row r="848">
      <c r="A848" s="25" t="inlineStr">
        <is>
          <t>Web - Email To Task Processing__447b1b4d-eca0-f95d-912b-0557639c98c8__full_definition</t>
        </is>
      </c>
      <c r="B848" s="25" t="inlineStr">
        <is>
          <t>Web - Email To Task Processing</t>
        </is>
      </c>
      <c r="C848" s="25" t="inlineStr">
        <is>
          <t>Initialize</t>
        </is>
      </c>
      <c r="D848" s="25" t="inlineStr">
        <is>
          <t>Initialize_variable_varAttachmentsHTML</t>
        </is>
      </c>
      <c r="E848" s="25" t="inlineStr">
        <is>
          <t>varAttachmentsHTML</t>
        </is>
      </c>
      <c r="F848" s="25" t="inlineStr">
        <is>
          <t>boolean</t>
        </is>
      </c>
      <c r="G848" s="27" t="inlineStr">
        <is>
          <t>(no initial value)</t>
        </is>
      </c>
    </row>
    <row r="849">
      <c r="A849" s="22" t="inlineStr">
        <is>
          <t>Web - Email To Task Processing__447b1b4d-eca0-f95d-912b-0557639c98c8__full_definition</t>
        </is>
      </c>
      <c r="B849" s="22" t="inlineStr">
        <is>
          <t>Web - Email To Task Processing</t>
        </is>
      </c>
      <c r="C849" s="22" t="inlineStr">
        <is>
          <t>SetVariable</t>
        </is>
      </c>
      <c r="D849" s="22" t="inlineStr">
        <is>
          <t>Scope_Successful/Set_variable_varResponse_Successful</t>
        </is>
      </c>
      <c r="E849" s="22" t="inlineStr">
        <is>
          <t>varResponse</t>
        </is>
      </c>
      <c r="F849" s="22" t="inlineStr">
        <is>
          <t>(not declared)</t>
        </is>
      </c>
      <c r="G849" s="24" t="inlineStr">
        <is>
          <t>@outputs('Compose_Response')</t>
        </is>
      </c>
    </row>
    <row r="850">
      <c r="A850" s="25" t="inlineStr">
        <is>
          <t>Web - Email To Task Processing__447b1b4d-eca0-f95d-912b-0557639c98c8__full_definition</t>
        </is>
      </c>
      <c r="B850" s="25" t="inlineStr">
        <is>
          <t>Web - Email To Task Processing</t>
        </is>
      </c>
      <c r="C850" s="25" t="inlineStr">
        <is>
          <t>SetVariable</t>
        </is>
      </c>
      <c r="D850" s="25" t="inlineStr">
        <is>
          <t>Scope_Successful/Set_variable_varStatusCode_successful</t>
        </is>
      </c>
      <c r="E850" s="25" t="inlineStr">
        <is>
          <t>varStatusCode</t>
        </is>
      </c>
      <c r="F850" s="25" t="inlineStr">
        <is>
          <t>(not declared)</t>
        </is>
      </c>
      <c r="G850" s="31" t="n">
        <v>200</v>
      </c>
    </row>
    <row r="851">
      <c r="A851" s="22" t="inlineStr">
        <is>
          <t>Web - Email To Task Processing__447b1b4d-eca0-f95d-912b-0557639c98c8__full_definition</t>
        </is>
      </c>
      <c r="B851" s="22" t="inlineStr">
        <is>
          <t>Web - Email To Task Processing</t>
        </is>
      </c>
      <c r="C851" s="22" t="inlineStr">
        <is>
          <t>SetVariable</t>
        </is>
      </c>
      <c r="D851" s="22" t="inlineStr">
        <is>
          <t>Scope_Successful/Set_variable_varAttachmentsHTML</t>
        </is>
      </c>
      <c r="E851" s="22" t="inlineStr">
        <is>
          <t>varAttachmentsHTML</t>
        </is>
      </c>
      <c r="F851" s="22" t="inlineStr">
        <is>
          <t>(not declared)</t>
        </is>
      </c>
      <c r="G851" s="24" t="inlineStr">
        <is>
          <t>@outputs('HTML_with_Attachments')</t>
        </is>
      </c>
    </row>
    <row r="852">
      <c r="A852" s="25" t="inlineStr">
        <is>
          <t>Web - Email To Task Processing__447b1b4d-eca0-f95d-912b-0557639c98c8__full_definition</t>
        </is>
      </c>
      <c r="B852" s="25" t="inlineStr">
        <is>
          <t>Web - Email To Task Processing</t>
        </is>
      </c>
      <c r="C852" s="25" t="inlineStr">
        <is>
          <t>Initialize</t>
        </is>
      </c>
      <c r="D852" s="25" t="inlineStr">
        <is>
          <t>Initialize_variable_varAPIKey</t>
        </is>
      </c>
      <c r="E852" s="25" t="inlineStr">
        <is>
          <t>varAPIKey</t>
        </is>
      </c>
      <c r="F852" s="25" t="inlineStr">
        <is>
          <t>string</t>
        </is>
      </c>
      <c r="G852" s="27" t="inlineStr">
        <is>
          <t>(no initial value)</t>
        </is>
      </c>
    </row>
    <row r="853">
      <c r="A853" s="22" t="inlineStr">
        <is>
          <t>Web - Email To Task Processing__447b1b4d-eca0-f95d-912b-0557639c98c8__full_definition</t>
        </is>
      </c>
      <c r="B853" s="22" t="inlineStr">
        <is>
          <t>Web - Email To Task Processing</t>
        </is>
      </c>
      <c r="C853" s="22" t="inlineStr">
        <is>
          <t>Initialize</t>
        </is>
      </c>
      <c r="D853" s="22" t="inlineStr">
        <is>
          <t>Initialize_variable_emailId</t>
        </is>
      </c>
      <c r="E853" s="22" t="inlineStr">
        <is>
          <t>emailId</t>
        </is>
      </c>
      <c r="F853" s="22" t="inlineStr">
        <is>
          <t>string</t>
        </is>
      </c>
      <c r="G853" s="24" t="inlineStr">
        <is>
          <t>(no initial value)</t>
        </is>
      </c>
    </row>
    <row r="854">
      <c r="A854" s="25" t="inlineStr">
        <is>
          <t>Web - Email To Task Processing__447b1b4d-eca0-f95d-912b-0557639c98c8__full_definition</t>
        </is>
      </c>
      <c r="B854" s="25" t="inlineStr">
        <is>
          <t>Web - Email To Task Processing</t>
        </is>
      </c>
      <c r="C854" s="25" t="inlineStr">
        <is>
          <t>SetVariable</t>
        </is>
      </c>
      <c r="D854" s="25" t="inlineStr">
        <is>
          <t>Set_variable_varEmailID</t>
        </is>
      </c>
      <c r="E854" s="25" t="inlineStr">
        <is>
          <t>emailId</t>
        </is>
      </c>
      <c r="F854" s="25" t="inlineStr">
        <is>
          <t>(not declared)</t>
        </is>
      </c>
      <c r="G854" s="27" t="inlineStr">
        <is>
          <t>@outputs('Compose_Email_MessageID')</t>
        </is>
      </c>
    </row>
    <row r="855">
      <c r="A855" s="22" t="inlineStr">
        <is>
          <t>Web - Email To Task Processing__447b1b4d-eca0-f95d-912b-0557639c98c8__full_definition</t>
        </is>
      </c>
      <c r="B855" s="22" t="inlineStr">
        <is>
          <t>Web - Email To Task Processing</t>
        </is>
      </c>
      <c r="C855" s="22" t="inlineStr">
        <is>
          <t>AppendToStringVariable</t>
        </is>
      </c>
      <c r="D855" s="22" t="inlineStr">
        <is>
          <t>Append_to_string_variable</t>
        </is>
      </c>
      <c r="E855" s="22" t="inlineStr">
        <is>
          <t>varAPIKey</t>
        </is>
      </c>
      <c r="F855" s="22" t="inlineStr">
        <is>
          <t>(not declared)</t>
        </is>
      </c>
      <c r="G855" s="24" t="inlineStr">
        <is>
          <t>@outputs('Compose_API_KEY_HK_GEMINI_2')</t>
        </is>
      </c>
    </row>
    <row r="856">
      <c r="A856" s="25" t="inlineStr">
        <is>
          <t>Web - Email To Task Processing__447b1b4d-eca0-f95d-912b-0557639c98c8__full_definition</t>
        </is>
      </c>
      <c r="B856" s="25" t="inlineStr">
        <is>
          <t>Web - Email To Task Processing</t>
        </is>
      </c>
      <c r="C856" s="25" t="inlineStr">
        <is>
          <t>Initialize</t>
        </is>
      </c>
      <c r="D856" s="25" t="inlineStr">
        <is>
          <t>Initialize_variable_varStatusCode</t>
        </is>
      </c>
      <c r="E856" s="25" t="inlineStr">
        <is>
          <t>varStatusCode</t>
        </is>
      </c>
      <c r="F856" s="25" t="inlineStr">
        <is>
          <t>integer</t>
        </is>
      </c>
      <c r="G856" s="27" t="inlineStr">
        <is>
          <t>(no initial value)</t>
        </is>
      </c>
    </row>
    <row r="857">
      <c r="A857" s="22" t="inlineStr">
        <is>
          <t>Web - Email To Task Processing__447b1b4d-eca0-f95d-912b-0557639c98c8__full_definition</t>
        </is>
      </c>
      <c r="B857" s="22" t="inlineStr">
        <is>
          <t>Web - Email To Task Processing</t>
        </is>
      </c>
      <c r="C857" s="22" t="inlineStr">
        <is>
          <t>Initialize</t>
        </is>
      </c>
      <c r="D857" s="22" t="inlineStr">
        <is>
          <t>Initialize_variable_varFailed</t>
        </is>
      </c>
      <c r="E857" s="22" t="inlineStr">
        <is>
          <t>varFailed</t>
        </is>
      </c>
      <c r="F857" s="22" t="inlineStr">
        <is>
          <t>integer</t>
        </is>
      </c>
      <c r="G857" s="24" t="inlineStr">
        <is>
          <t>(no initial value)</t>
        </is>
      </c>
    </row>
    <row r="858">
      <c r="A858" s="25" t="inlineStr">
        <is>
          <t>Web - Email To Task Processing__447b1b4d-eca0-f95d-912b-0557639c98c8__full_definition</t>
        </is>
      </c>
      <c r="B858" s="25" t="inlineStr">
        <is>
          <t>Web - Email To Task Processing</t>
        </is>
      </c>
      <c r="C858" s="25" t="inlineStr">
        <is>
          <t>Initialize</t>
        </is>
      </c>
      <c r="D858" s="25" t="inlineStr">
        <is>
          <t>Initialize_variable_varRequestId</t>
        </is>
      </c>
      <c r="E858" s="25" t="inlineStr">
        <is>
          <t>varRequestId</t>
        </is>
      </c>
      <c r="F858" s="25" t="inlineStr">
        <is>
          <t>string</t>
        </is>
      </c>
      <c r="G858" s="27" t="inlineStr">
        <is>
          <t>@coalesce(triggerBody()?['requestId'], guid())</t>
        </is>
      </c>
    </row>
    <row r="859">
      <c r="A859" s="22" t="inlineStr">
        <is>
          <t>Web - Email To Task Processing__447b1b4d-eca0-f95d-912b-0557639c98c8__full_definition</t>
        </is>
      </c>
      <c r="B859" s="22" t="inlineStr">
        <is>
          <t>Web - Email To Task Processing</t>
        </is>
      </c>
      <c r="C859" s="22" t="inlineStr">
        <is>
          <t>Initialize</t>
        </is>
      </c>
      <c r="D859" s="22" t="inlineStr">
        <is>
          <t>Initialize_variable_varReceivedAtUtc</t>
        </is>
      </c>
      <c r="E859" s="22" t="inlineStr">
        <is>
          <t>varReceivedAtUtc</t>
        </is>
      </c>
      <c r="F859" s="22" t="inlineStr">
        <is>
          <t>string</t>
        </is>
      </c>
      <c r="G859" s="24" t="inlineStr">
        <is>
          <t>@utcNow()</t>
        </is>
      </c>
    </row>
    <row r="860">
      <c r="A860" s="25" t="inlineStr">
        <is>
          <t>Web - Email To Task Processing__447b1b4d-eca0-f95d-912b-0557639c98c8__full_definition</t>
        </is>
      </c>
      <c r="B860" s="25" t="inlineStr">
        <is>
          <t>Web - Email To Task Processing</t>
        </is>
      </c>
      <c r="C860" s="25" t="inlineStr">
        <is>
          <t>Initialize</t>
        </is>
      </c>
      <c r="D860" s="25" t="inlineStr">
        <is>
          <t>Initialize_variable_varStartTicks</t>
        </is>
      </c>
      <c r="E860" s="25" t="inlineStr">
        <is>
          <t>varStartTicks</t>
        </is>
      </c>
      <c r="F860" s="25" t="inlineStr">
        <is>
          <t>integer</t>
        </is>
      </c>
      <c r="G860" s="27" t="inlineStr">
        <is>
          <t>(no initial value)</t>
        </is>
      </c>
    </row>
    <row r="861">
      <c r="A861" s="22" t="inlineStr">
        <is>
          <t>Web - Email To Task Processing__447b1b4d-eca0-f95d-912b-0557639c98c8__full_definition</t>
        </is>
      </c>
      <c r="B861" s="22" t="inlineStr">
        <is>
          <t>Web - Email To Task Processing</t>
        </is>
      </c>
      <c r="C861" s="22" t="inlineStr">
        <is>
          <t>Initialize</t>
        </is>
      </c>
      <c r="D861" s="22" t="inlineStr">
        <is>
          <t>Initialize_variable_varResults</t>
        </is>
      </c>
      <c r="E861" s="22" t="inlineStr">
        <is>
          <t>varResults</t>
        </is>
      </c>
      <c r="F861" s="22" t="inlineStr">
        <is>
          <t>array</t>
        </is>
      </c>
      <c r="G861" s="24" t="inlineStr">
        <is>
          <t>[]</t>
        </is>
      </c>
    </row>
    <row r="862">
      <c r="A862" s="25" t="inlineStr">
        <is>
          <t>Web - Email To Task Processing__447b1b4d-eca0-f95d-912b-0557639c98c8__full_definition</t>
        </is>
      </c>
      <c r="B862" s="25" t="inlineStr">
        <is>
          <t>Web - Email To Task Processing</t>
        </is>
      </c>
      <c r="C862" s="25" t="inlineStr">
        <is>
          <t>Initialize</t>
        </is>
      </c>
      <c r="D862" s="25" t="inlineStr">
        <is>
          <t>Initialize_variable_varErrors</t>
        </is>
      </c>
      <c r="E862" s="25" t="inlineStr">
        <is>
          <t>varErrors</t>
        </is>
      </c>
      <c r="F862" s="25" t="inlineStr">
        <is>
          <t>array</t>
        </is>
      </c>
      <c r="G862" s="27" t="inlineStr">
        <is>
          <t>[]</t>
        </is>
      </c>
    </row>
    <row r="863">
      <c r="A863" s="22" t="inlineStr">
        <is>
          <t>Web - Email To Task Processing__447b1b4d-eca0-f95d-912b-0557639c98c8__full_definition</t>
        </is>
      </c>
      <c r="B863" s="22" t="inlineStr">
        <is>
          <t>Web - Email To Task Processing</t>
        </is>
      </c>
      <c r="C863" s="22" t="inlineStr">
        <is>
          <t>Initialize</t>
        </is>
      </c>
      <c r="D863" s="22" t="inlineStr">
        <is>
          <t>Initialize_variable_varData</t>
        </is>
      </c>
      <c r="E863" s="22" t="inlineStr">
        <is>
          <t>varData</t>
        </is>
      </c>
      <c r="F863" s="22" t="inlineStr">
        <is>
          <t>object</t>
        </is>
      </c>
      <c r="G863" s="24" t="inlineStr">
        <is>
          <t>(no initial value)</t>
        </is>
      </c>
    </row>
    <row r="864">
      <c r="A864" s="25" t="inlineStr">
        <is>
          <t>Web - Get Email Attachments__8726fb6f-6c5c-2140-447d-f97cc5a01c38__full_definition</t>
        </is>
      </c>
      <c r="B864" s="25" t="inlineStr">
        <is>
          <t>Web - Get Email Attachments</t>
        </is>
      </c>
      <c r="C864" s="25" t="inlineStr">
        <is>
          <t>AppendToArrayVariable</t>
        </is>
      </c>
      <c r="D864" s="25" t="inlineStr">
        <is>
          <t>Condition/Apply_to_each/Append_to_array_variable</t>
        </is>
      </c>
      <c r="E864" s="25" t="inlineStr">
        <is>
          <t>varAttachments</t>
        </is>
      </c>
      <c r="F864" s="25" t="inlineStr">
        <is>
          <t>(not declared)</t>
        </is>
      </c>
      <c r="G864" s="27" t="inlineStr">
        <is>
          <t>@outputs('JSON_Attachments')</t>
        </is>
      </c>
    </row>
    <row r="865">
      <c r="A865" s="22" t="inlineStr">
        <is>
          <t>Web - Get Email Attachments__8726fb6f-6c5c-2140-447d-f97cc5a01c38__full_definition</t>
        </is>
      </c>
      <c r="B865" s="22" t="inlineStr">
        <is>
          <t>Web - Get Email Attachments</t>
        </is>
      </c>
      <c r="C865" s="22" t="inlineStr">
        <is>
          <t>Initialize</t>
        </is>
      </c>
      <c r="D865" s="22" t="inlineStr">
        <is>
          <t>Initialize_variable</t>
        </is>
      </c>
      <c r="E865" s="22" t="inlineStr">
        <is>
          <t>varAttachments</t>
        </is>
      </c>
      <c r="F865" s="22" t="inlineStr">
        <is>
          <t>array</t>
        </is>
      </c>
      <c r="G865" s="24" t="inlineStr">
        <is>
          <t>(no initial value)</t>
        </is>
      </c>
    </row>
    <row r="866">
      <c r="A866" s="25" t="inlineStr">
        <is>
          <t>Web - Get Tasks GET SWITCH__49de1ff0-2c9a-ac37-1070-5ba9103c3bac__full_definition</t>
        </is>
      </c>
      <c r="B866" s="25" t="inlineStr">
        <is>
          <t>Web - Get Tasks GET SWITCH</t>
        </is>
      </c>
      <c r="C866" s="25" t="inlineStr">
        <is>
          <t>SetVariable</t>
        </is>
      </c>
      <c r="D866" s="25" t="inlineStr">
        <is>
          <t>Switch/default/Set_variable_StatusCodeSwitchCase_error</t>
        </is>
      </c>
      <c r="E866" s="25" t="inlineStr">
        <is>
          <t>varStatusCode</t>
        </is>
      </c>
      <c r="F866" s="25" t="inlineStr">
        <is>
          <t>(not declared)</t>
        </is>
      </c>
      <c r="G866" s="31" t="n">
        <v>400</v>
      </c>
    </row>
    <row r="867">
      <c r="A867" s="22" t="inlineStr">
        <is>
          <t>Web - Get Tasks GET SWITCH__49de1ff0-2c9a-ac37-1070-5ba9103c3bac__full_definition</t>
        </is>
      </c>
      <c r="B867" s="22" t="inlineStr">
        <is>
          <t>Web - Get Tasks GET SWITCH</t>
        </is>
      </c>
      <c r="C867" s="22" t="inlineStr">
        <is>
          <t>AppendToStringVariable</t>
        </is>
      </c>
      <c r="D867" s="22" t="inlineStr">
        <is>
          <t>Switch/default/Append_to_string_variable_error</t>
        </is>
      </c>
      <c r="E867" s="22" t="inlineStr">
        <is>
          <t>varResponse</t>
        </is>
      </c>
      <c r="F867" s="22" t="inlineStr">
        <is>
          <t>(not declared)</t>
        </is>
      </c>
      <c r="G867" s="24" t="inlineStr">
        <is>
          <t>{
  "tasks": "error"
}</t>
        </is>
      </c>
    </row>
    <row r="868">
      <c r="A868" s="25" t="inlineStr">
        <is>
          <t>Web - Get Tasks GET SWITCH__49de1ff0-2c9a-ac37-1070-5ba9103c3bac__full_definition</t>
        </is>
      </c>
      <c r="B868" s="25" t="inlineStr">
        <is>
          <t>Web - Get Tasks GET SWITCH</t>
        </is>
      </c>
      <c r="C868" s="25" t="inlineStr">
        <is>
          <t>AppendToStringVariable</t>
        </is>
      </c>
      <c r="D868" s="25" t="inlineStr">
        <is>
          <t>Switch/case:Case_HTTP/Append_to_string_variable_varResponse_HTTP</t>
        </is>
      </c>
      <c r="E868" s="25" t="inlineStr">
        <is>
          <t>varResponse</t>
        </is>
      </c>
      <c r="F868" s="25" t="inlineStr">
        <is>
          <t>(not declared)</t>
        </is>
      </c>
      <c r="G868" s="27" t="inlineStr">
        <is>
          <t>{
  "tasks": "@body('Select_parse_JSON_HTTP')"
}</t>
        </is>
      </c>
    </row>
    <row r="869">
      <c r="A869" s="22" t="inlineStr">
        <is>
          <t>Web - Get Tasks GET SWITCH__49de1ff0-2c9a-ac37-1070-5ba9103c3bac__full_definition</t>
        </is>
      </c>
      <c r="B869" s="22" t="inlineStr">
        <is>
          <t>Web - Get Tasks GET SWITCH</t>
        </is>
      </c>
      <c r="C869" s="22" t="inlineStr">
        <is>
          <t>SetVariable</t>
        </is>
      </c>
      <c r="D869" s="22" t="inlineStr">
        <is>
          <t>Switch/case:Case_HTTP/Set_variable_StatusCode_HTTP</t>
        </is>
      </c>
      <c r="E869" s="22" t="inlineStr">
        <is>
          <t>varStatusCode</t>
        </is>
      </c>
      <c r="F869" s="22" t="inlineStr">
        <is>
          <t>(not declared)</t>
        </is>
      </c>
      <c r="G869" s="29" t="n">
        <v>200</v>
      </c>
    </row>
    <row r="870">
      <c r="A870" s="25" t="inlineStr">
        <is>
          <t>Web - Get Tasks GET SWITCH__49de1ff0-2c9a-ac37-1070-5ba9103c3bac__full_definition</t>
        </is>
      </c>
      <c r="B870" s="25" t="inlineStr">
        <is>
          <t>Web - Get Tasks GET SWITCH</t>
        </is>
      </c>
      <c r="C870" s="25" t="inlineStr">
        <is>
          <t>AppendToStringVariable</t>
        </is>
      </c>
      <c r="D870" s="25" t="inlineStr">
        <is>
          <t>Switch/case:Case_HTTP/Append_to_String_Variable_HTTP_varEmailAttachmentTitle</t>
        </is>
      </c>
      <c r="E870" s="25" t="inlineStr">
        <is>
          <t>varEmailAttachmentTitle</t>
        </is>
      </c>
      <c r="F870" s="25" t="inlineStr">
        <is>
          <t>(not declared)</t>
        </is>
      </c>
      <c r="G870" s="27" t="inlineStr">
        <is>
          <t>Get Tasks GET HTTP Select Output.txt</t>
        </is>
      </c>
    </row>
    <row r="871">
      <c r="A871" s="22" t="inlineStr">
        <is>
          <t>Web - Get Tasks GET SWITCH__49de1ff0-2c9a-ac37-1070-5ba9103c3bac__full_definition</t>
        </is>
      </c>
      <c r="B871" s="22" t="inlineStr">
        <is>
          <t>Web - Get Tasks GET SWITCH</t>
        </is>
      </c>
      <c r="C871" s="22" t="inlineStr">
        <is>
          <t>AppendToStringVariable</t>
        </is>
      </c>
      <c r="D871" s="22" t="inlineStr">
        <is>
          <t>Switch/case:Case_HTTP/Append_to_string_variable_HTTP_varEmailAttachmentContent</t>
        </is>
      </c>
      <c r="E871" s="22" t="inlineStr">
        <is>
          <t>varEmailAttachmentContent</t>
        </is>
      </c>
      <c r="F871" s="22" t="inlineStr">
        <is>
          <t>(not declared)</t>
        </is>
      </c>
      <c r="G871" s="24" t="inlineStr">
        <is>
          <t>@body('Select_parse_JSON_HTTP')</t>
        </is>
      </c>
    </row>
    <row r="872">
      <c r="A872" s="25" t="inlineStr">
        <is>
          <t>Web - Get Tasks GET SWITCH__49de1ff0-2c9a-ac37-1070-5ba9103c3bac__full_definition</t>
        </is>
      </c>
      <c r="B872" s="25" t="inlineStr">
        <is>
          <t>Web - Get Tasks GET SWITCH</t>
        </is>
      </c>
      <c r="C872" s="25" t="inlineStr">
        <is>
          <t>AppendToStringVariable</t>
        </is>
      </c>
      <c r="D872" s="25" t="inlineStr">
        <is>
          <t>Switch/case:Case_GETITEMS/Append_to_string_variable_varResponse_Get_Items_</t>
        </is>
      </c>
      <c r="E872" s="25" t="inlineStr">
        <is>
          <t>varResponse</t>
        </is>
      </c>
      <c r="F872" s="25" t="inlineStr">
        <is>
          <t>(not declared)</t>
        </is>
      </c>
      <c r="G872" s="27" t="inlineStr">
        <is>
          <t>{
  "tasks": "@body('Select_Get_Tasks')"
}</t>
        </is>
      </c>
    </row>
    <row r="873">
      <c r="A873" s="22" t="inlineStr">
        <is>
          <t>Web - Get Tasks GET SWITCH__49de1ff0-2c9a-ac37-1070-5ba9103c3bac__full_definition</t>
        </is>
      </c>
      <c r="B873" s="22" t="inlineStr">
        <is>
          <t>Web - Get Tasks GET SWITCH</t>
        </is>
      </c>
      <c r="C873" s="22" t="inlineStr">
        <is>
          <t>SetVariable</t>
        </is>
      </c>
      <c r="D873" s="22" t="inlineStr">
        <is>
          <t>Switch/case:Case_GETITEMS/Set_variable_StatusCode_Get_Items</t>
        </is>
      </c>
      <c r="E873" s="22" t="inlineStr">
        <is>
          <t>varStatusCode</t>
        </is>
      </c>
      <c r="F873" s="22" t="inlineStr">
        <is>
          <t>(not declared)</t>
        </is>
      </c>
      <c r="G873" s="29" t="n">
        <v>200</v>
      </c>
    </row>
    <row r="874">
      <c r="A874" s="25" t="inlineStr">
        <is>
          <t>Web - Get Tasks GET SWITCH__49de1ff0-2c9a-ac37-1070-5ba9103c3bac__full_definition</t>
        </is>
      </c>
      <c r="B874" s="25" t="inlineStr">
        <is>
          <t>Web - Get Tasks GET SWITCH</t>
        </is>
      </c>
      <c r="C874" s="25" t="inlineStr">
        <is>
          <t>AppendToStringVariable</t>
        </is>
      </c>
      <c r="D874" s="25" t="inlineStr">
        <is>
          <t>Switch/case:Case_GETITEMS/Append_to_string_variable_varEmailAttachmentContent</t>
        </is>
      </c>
      <c r="E874" s="25" t="inlineStr">
        <is>
          <t>varEmailAttachmentContent</t>
        </is>
      </c>
      <c r="F874" s="25" t="inlineStr">
        <is>
          <t>(not declared)</t>
        </is>
      </c>
      <c r="G874" s="27" t="inlineStr">
        <is>
          <t>@body('Select_Get_Tasks')</t>
        </is>
      </c>
    </row>
    <row r="875">
      <c r="A875" s="22" t="inlineStr">
        <is>
          <t>Web - Get Tasks GET SWITCH__49de1ff0-2c9a-ac37-1070-5ba9103c3bac__full_definition</t>
        </is>
      </c>
      <c r="B875" s="22" t="inlineStr">
        <is>
          <t>Web - Get Tasks GET SWITCH</t>
        </is>
      </c>
      <c r="C875" s="22" t="inlineStr">
        <is>
          <t>AppendToStringVariable</t>
        </is>
      </c>
      <c r="D875" s="22" t="inlineStr">
        <is>
          <t>Switch/case:Case_GETITEMS/Append_to_String_Variable_varEmailAttachmentTitle_</t>
        </is>
      </c>
      <c r="E875" s="22" t="inlineStr">
        <is>
          <t>varEmailAttachmentTitle</t>
        </is>
      </c>
      <c r="F875" s="22" t="inlineStr">
        <is>
          <t>(not declared)</t>
        </is>
      </c>
      <c r="G875" s="24" t="inlineStr">
        <is>
          <t>Get Tasks GET Get items Select.txt</t>
        </is>
      </c>
    </row>
    <row r="876">
      <c r="A876" s="25" t="inlineStr">
        <is>
          <t>Web - Get Tasks GET SWITCH__49de1ff0-2c9a-ac37-1070-5ba9103c3bac__full_definition</t>
        </is>
      </c>
      <c r="B876" s="25" t="inlineStr">
        <is>
          <t>Web - Get Tasks GET SWITCH</t>
        </is>
      </c>
      <c r="C876" s="25" t="inlineStr">
        <is>
          <t>Initialize</t>
        </is>
      </c>
      <c r="D876" s="25" t="inlineStr">
        <is>
          <t>Initialize_variable_varSwitchCase</t>
        </is>
      </c>
      <c r="E876" s="25" t="inlineStr">
        <is>
          <t>varSwitchCase</t>
        </is>
      </c>
      <c r="F876" s="25" t="inlineStr">
        <is>
          <t>string</t>
        </is>
      </c>
      <c r="G876" s="27" t="inlineStr">
        <is>
          <t>(no initial value)</t>
        </is>
      </c>
    </row>
    <row r="877">
      <c r="A877" s="22" t="inlineStr">
        <is>
          <t>Web - Get Tasks GET SWITCH__49de1ff0-2c9a-ac37-1070-5ba9103c3bac__full_definition</t>
        </is>
      </c>
      <c r="B877" s="22" t="inlineStr">
        <is>
          <t>Web - Get Tasks GET SWITCH</t>
        </is>
      </c>
      <c r="C877" s="22" t="inlineStr">
        <is>
          <t>SetVariable</t>
        </is>
      </c>
      <c r="D877" s="22" t="inlineStr">
        <is>
          <t>Set_variable_varSwitchCase</t>
        </is>
      </c>
      <c r="E877" s="22" t="inlineStr">
        <is>
          <t>varSwitchCase</t>
        </is>
      </c>
      <c r="F877" s="22" t="inlineStr">
        <is>
          <t>(not declared)</t>
        </is>
      </c>
      <c r="G877" s="24" t="inlineStr">
        <is>
          <t>GETITEMS</t>
        </is>
      </c>
    </row>
    <row r="878">
      <c r="A878" s="25" t="inlineStr">
        <is>
          <t>Web - Get Tasks GET SWITCH__49de1ff0-2c9a-ac37-1070-5ba9103c3bac__full_definition</t>
        </is>
      </c>
      <c r="B878" s="25" t="inlineStr">
        <is>
          <t>Web - Get Tasks GET SWITCH</t>
        </is>
      </c>
      <c r="C878" s="25" t="inlineStr">
        <is>
          <t>Initialize</t>
        </is>
      </c>
      <c r="D878" s="25" t="inlineStr">
        <is>
          <t>Initialize_variable_varResponse</t>
        </is>
      </c>
      <c r="E878" s="25" t="inlineStr">
        <is>
          <t>varResponse</t>
        </is>
      </c>
      <c r="F878" s="25" t="inlineStr">
        <is>
          <t>string</t>
        </is>
      </c>
      <c r="G878" s="27" t="inlineStr">
        <is>
          <t>(no initial value)</t>
        </is>
      </c>
    </row>
    <row r="879">
      <c r="A879" s="22" t="inlineStr">
        <is>
          <t>Web - Get Tasks GET SWITCH__49de1ff0-2c9a-ac37-1070-5ba9103c3bac__full_definition</t>
        </is>
      </c>
      <c r="B879" s="22" t="inlineStr">
        <is>
          <t>Web - Get Tasks GET SWITCH</t>
        </is>
      </c>
      <c r="C879" s="22" t="inlineStr">
        <is>
          <t>Initialize</t>
        </is>
      </c>
      <c r="D879" s="22" t="inlineStr">
        <is>
          <t>Initialize_variable_varStatusCode</t>
        </is>
      </c>
      <c r="E879" s="22" t="inlineStr">
        <is>
          <t>varStatusCode</t>
        </is>
      </c>
      <c r="F879" s="22" t="inlineStr">
        <is>
          <t>integer</t>
        </is>
      </c>
      <c r="G879" s="24" t="inlineStr">
        <is>
          <t>(no initial value)</t>
        </is>
      </c>
    </row>
    <row r="880">
      <c r="A880" s="25" t="inlineStr">
        <is>
          <t>Web - Get Tasks GET SWITCH__49de1ff0-2c9a-ac37-1070-5ba9103c3bac__full_definition</t>
        </is>
      </c>
      <c r="B880" s="25" t="inlineStr">
        <is>
          <t>Web - Get Tasks GET SWITCH</t>
        </is>
      </c>
      <c r="C880" s="25" t="inlineStr">
        <is>
          <t>Initialize</t>
        </is>
      </c>
      <c r="D880" s="25" t="inlineStr">
        <is>
          <t>Initialize_variable_varEmailAttachmentContent</t>
        </is>
      </c>
      <c r="E880" s="25" t="inlineStr">
        <is>
          <t>varEmailAttachmentContent</t>
        </is>
      </c>
      <c r="F880" s="25" t="inlineStr">
        <is>
          <t>string</t>
        </is>
      </c>
      <c r="G880" s="27" t="inlineStr">
        <is>
          <t>(no initial value)</t>
        </is>
      </c>
    </row>
    <row r="881">
      <c r="A881" s="22" t="inlineStr">
        <is>
          <t>Web - Get Tasks GET SWITCH__49de1ff0-2c9a-ac37-1070-5ba9103c3bac__full_definition</t>
        </is>
      </c>
      <c r="B881" s="22" t="inlineStr">
        <is>
          <t>Web - Get Tasks GET SWITCH</t>
        </is>
      </c>
      <c r="C881" s="22" t="inlineStr">
        <is>
          <t>Initialize</t>
        </is>
      </c>
      <c r="D881" s="22" t="inlineStr">
        <is>
          <t>Initialize_variable_varEmailAttachmentTitle</t>
        </is>
      </c>
      <c r="E881" s="22" t="inlineStr">
        <is>
          <t>varEmailAttachmentTitle</t>
        </is>
      </c>
      <c r="F881" s="22" t="inlineStr">
        <is>
          <t>string</t>
        </is>
      </c>
      <c r="G881" s="24" t="inlineStr">
        <is>
          <t>(no initial value)</t>
        </is>
      </c>
    </row>
    <row r="882">
      <c r="A882" s="25" t="inlineStr">
        <is>
          <t>Web - OTP Generate__a03d0ae8-a106-4aee-9985-d73ea7997653__full_definition</t>
        </is>
      </c>
      <c r="B882" s="25" t="inlineStr">
        <is>
          <t>Web - OTP Generate</t>
        </is>
      </c>
      <c r="C882" s="25" t="inlineStr">
        <is>
          <t>Initialize</t>
        </is>
      </c>
      <c r="D882" s="25" t="inlineStr">
        <is>
          <t>Initialize_variable_varCurrentTime</t>
        </is>
      </c>
      <c r="E882" s="25" t="inlineStr">
        <is>
          <t>varCurrentTime</t>
        </is>
      </c>
      <c r="F882" s="25" t="inlineStr">
        <is>
          <t>string</t>
        </is>
      </c>
      <c r="G882" s="27" t="inlineStr">
        <is>
          <t>@utcNow()</t>
        </is>
      </c>
    </row>
    <row r="883">
      <c r="A883" s="22" t="inlineStr">
        <is>
          <t>Web - OTP Generate__a03d0ae8-a106-4aee-9985-d73ea7997653__full_definition</t>
        </is>
      </c>
      <c r="B883" s="22" t="inlineStr">
        <is>
          <t>Web - OTP Generate</t>
        </is>
      </c>
      <c r="C883" s="22" t="inlineStr">
        <is>
          <t>Initialize</t>
        </is>
      </c>
      <c r="D883" s="22" t="inlineStr">
        <is>
          <t>Initialize_variable_varResponse</t>
        </is>
      </c>
      <c r="E883" s="22" t="inlineStr">
        <is>
          <t>varResponse</t>
        </is>
      </c>
      <c r="F883" s="22" t="inlineStr">
        <is>
          <t>string</t>
        </is>
      </c>
      <c r="G883" s="24" t="inlineStr">
        <is>
          <t>(no initial value)</t>
        </is>
      </c>
    </row>
    <row r="884">
      <c r="A884" s="25" t="inlineStr">
        <is>
          <t>Web - OTP Generate__a03d0ae8-a106-4aee-9985-d73ea7997653__full_definition</t>
        </is>
      </c>
      <c r="B884" s="25" t="inlineStr">
        <is>
          <t>Web - OTP Generate</t>
        </is>
      </c>
      <c r="C884" s="25" t="inlineStr">
        <is>
          <t>Initialize</t>
        </is>
      </c>
      <c r="D884" s="25" t="inlineStr">
        <is>
          <t>Initialize_variable_varStatusCode</t>
        </is>
      </c>
      <c r="E884" s="25" t="inlineStr">
        <is>
          <t>varStatusCode</t>
        </is>
      </c>
      <c r="F884" s="25" t="inlineStr">
        <is>
          <t>integer</t>
        </is>
      </c>
      <c r="G884" s="27" t="inlineStr">
        <is>
          <t>(no initial value)</t>
        </is>
      </c>
    </row>
    <row r="885">
      <c r="A885" s="22" t="inlineStr">
        <is>
          <t>Web - OTP Generate__a03d0ae8-a106-4aee-9985-d73ea7997653__full_definition</t>
        </is>
      </c>
      <c r="B885" s="22" t="inlineStr">
        <is>
          <t>Web - OTP Generate</t>
        </is>
      </c>
      <c r="C885" s="22" t="inlineStr">
        <is>
          <t>Initialize</t>
        </is>
      </c>
      <c r="D885" s="22" t="inlineStr">
        <is>
          <t>Initialize_variable_varRandomOTP</t>
        </is>
      </c>
      <c r="E885" s="22" t="inlineStr">
        <is>
          <t>varRandomOTP</t>
        </is>
      </c>
      <c r="F885" s="22" t="inlineStr">
        <is>
          <t>integer</t>
        </is>
      </c>
      <c r="G885" s="24" t="inlineStr">
        <is>
          <t>@rand(100000, 999999)</t>
        </is>
      </c>
    </row>
    <row r="886">
      <c r="A886" s="25" t="inlineStr">
        <is>
          <t>Web - OTP Generate__a03d0ae8-a106-4aee-9985-d73ea7997653__full_definition</t>
        </is>
      </c>
      <c r="B886" s="25" t="inlineStr">
        <is>
          <t>Web - OTP Generate</t>
        </is>
      </c>
      <c r="C886" s="25" t="inlineStr">
        <is>
          <t>SetVariable</t>
        </is>
      </c>
      <c r="D886" s="25" t="inlineStr">
        <is>
          <t>Scope_Global/Scope_Finalize_Response_State/Set_variable__varDurationMs</t>
        </is>
      </c>
      <c r="E886" s="25" t="inlineStr">
        <is>
          <t>varDurationMs</t>
        </is>
      </c>
      <c r="F886" s="25" t="inlineStr">
        <is>
          <t>(not declared)</t>
        </is>
      </c>
      <c r="G886" s="27" t="inlineStr">
        <is>
          <t>@if(
  equals(coalesce(variables('varStartTicks'), 0), 0),
  0,
  max(
    div(
      sub(
        ticks(
          coalesce(
            variables('varCompletedAtUtc'),
            utcNow()
          )
        ),
        variables('varStartTicks')
      ),
      10000
    ),
    0
  )
)</t>
        </is>
      </c>
    </row>
    <row r="887">
      <c r="A887" s="22" t="inlineStr">
        <is>
          <t>Web - OTP Generate__a03d0ae8-a106-4aee-9985-d73ea7997653__full_definition</t>
        </is>
      </c>
      <c r="B887" s="22" t="inlineStr">
        <is>
          <t>Web - OTP Generate</t>
        </is>
      </c>
      <c r="C887" s="22" t="inlineStr">
        <is>
          <t>SetVariable</t>
        </is>
      </c>
      <c r="D887" s="22" t="inlineStr">
        <is>
          <t>Scope_Global/Scope_Finalize_Response_State/Set_variable_varCompletedAtUtc</t>
        </is>
      </c>
      <c r="E887" s="22" t="inlineStr">
        <is>
          <t>varCompletedAtUtc</t>
        </is>
      </c>
      <c r="F887" s="22" t="inlineStr">
        <is>
          <t>(not declared)</t>
        </is>
      </c>
      <c r="G887" s="24" t="inlineStr">
        <is>
          <t>@utcNow()</t>
        </is>
      </c>
    </row>
    <row r="888">
      <c r="A888" s="25" t="inlineStr">
        <is>
          <t>Web - OTP Generate__a03d0ae8-a106-4aee-9985-d73ea7997653__full_definition</t>
        </is>
      </c>
      <c r="B888" s="25" t="inlineStr">
        <is>
          <t>Web - OTP Generate</t>
        </is>
      </c>
      <c r="C888" s="25" t="inlineStr">
        <is>
          <t>SetVariable</t>
        </is>
      </c>
      <c r="D888" s="25" t="inlineStr">
        <is>
          <t>Scope_Global/Scope_Finalize_Response_State/Set_variable_varStatusCode</t>
        </is>
      </c>
      <c r="E888" s="25" t="inlineStr">
        <is>
          <t>varStatusCode</t>
        </is>
      </c>
      <c r="F888" s="25" t="inlineStr">
        <is>
          <t>(not declared)</t>
        </is>
      </c>
      <c r="G888" s="27" t="inlineStr">
        <is>
          <t>@if(or(greater(variables('varFailedCount'), 0), greater(length(coalesce(variables('varErrors'), json('[]'))), 0)), 400, 200)</t>
        </is>
      </c>
    </row>
    <row r="889">
      <c r="A889" s="22" t="inlineStr">
        <is>
          <t>Web - OTP Generate__a03d0ae8-a106-4aee-9985-d73ea7997653__full_definition</t>
        </is>
      </c>
      <c r="B889" s="22" t="inlineStr">
        <is>
          <t>Web - OTP Generate</t>
        </is>
      </c>
      <c r="C889" s="22" t="inlineStr">
        <is>
          <t>AppendToArrayVariable</t>
        </is>
      </c>
      <c r="D889" s="22" t="inlineStr">
        <is>
          <t>Scope_Global/Scope_Flow_Processing_Catch/Append_to_array_variable_varErrrors_(array)_Flow_Processing_Catch</t>
        </is>
      </c>
      <c r="E889" s="22" t="inlineStr">
        <is>
          <t>varErrors</t>
        </is>
      </c>
      <c r="F889" s="22" t="inlineStr">
        <is>
          <t>(not declared)</t>
        </is>
      </c>
      <c r="G889" s="24" t="inlineStr">
        <is>
          <t>{
  "scope": "",
  "stage": "task-creation",
  "status": "failed",
  "message": "Task creation scope failed or timed out.",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"details": "@result('Switch')"
}</t>
        </is>
      </c>
    </row>
    <row r="890">
      <c r="A890" s="25" t="inlineStr">
        <is>
          <t>Web - OTP Generate__a03d0ae8-a106-4aee-9985-d73ea7997653__full_definition</t>
        </is>
      </c>
      <c r="B890" s="25" t="inlineStr">
        <is>
          <t>Web - OTP Generate</t>
        </is>
      </c>
      <c r="C890" s="25" t="inlineStr">
        <is>
          <t>IncrementVariable</t>
        </is>
      </c>
      <c r="D890" s="25" t="inlineStr">
        <is>
          <t>Scope_Global/Scope_Flow_Processing_Catch/Increment_variable_varFailedCount_Flow_Processing_Catch</t>
        </is>
      </c>
      <c r="E890" s="25" t="inlineStr">
        <is>
          <t>varFailedCount</t>
        </is>
      </c>
      <c r="F890" s="25" t="inlineStr">
        <is>
          <t>(not declared)</t>
        </is>
      </c>
      <c r="G890" s="31" t="n">
        <v>1</v>
      </c>
    </row>
    <row r="891">
      <c r="A891" s="22" t="inlineStr">
        <is>
          <t>Web - OTP Generate__a03d0ae8-a106-4aee-9985-d73ea7997653__full_definition</t>
        </is>
      </c>
      <c r="B891" s="22" t="inlineStr">
        <is>
          <t>Web - OTP Generate</t>
        </is>
      </c>
      <c r="C891" s="22" t="inlineStr">
        <is>
          <t>AppendToStringVariable</t>
        </is>
      </c>
      <c r="D891" s="22" t="inlineStr">
        <is>
          <t>Scope_Global/Switch/default/Append_to_string_variable_Default</t>
        </is>
      </c>
      <c r="E891" s="22" t="inlineStr">
        <is>
          <t>varResponse</t>
        </is>
      </c>
      <c r="F891" s="22" t="inlineStr">
        <is>
          <t>(not declared)</t>
        </is>
      </c>
      <c r="G891" s="24" t="inlineStr">
        <is>
          <t>{
  "valid": false,
  "message": "Unknown or invalid action: @{triggerBody()}"
}</t>
        </is>
      </c>
    </row>
    <row r="892">
      <c r="A892" s="25" t="inlineStr">
        <is>
          <t>Web - OTP Generate__a03d0ae8-a106-4aee-9985-d73ea7997653__full_definition</t>
        </is>
      </c>
      <c r="B892" s="25" t="inlineStr">
        <is>
          <t>Web - OTP Generate</t>
        </is>
      </c>
      <c r="C892" s="25" t="inlineStr">
        <is>
          <t>SetVariable</t>
        </is>
      </c>
      <c r="D892" s="25" t="inlineStr">
        <is>
          <t>Scope_Global/Switch/default/Set_variable_Default</t>
        </is>
      </c>
      <c r="E892" s="25" t="inlineStr">
        <is>
          <t>varStatusCode</t>
        </is>
      </c>
      <c r="F892" s="25" t="inlineStr">
        <is>
          <t>(not declared)</t>
        </is>
      </c>
      <c r="G892" s="31" t="n">
        <v>400</v>
      </c>
    </row>
    <row r="893">
      <c r="A893" s="22" t="inlineStr">
        <is>
          <t>Web - OTP Generate__a03d0ae8-a106-4aee-9985-d73ea7997653__full_definition</t>
        </is>
      </c>
      <c r="B893" s="22" t="inlineStr">
        <is>
          <t>Web - OTP Generate</t>
        </is>
      </c>
      <c r="C893" s="22" t="inlineStr">
        <is>
          <t>AppendToStringVariable</t>
        </is>
      </c>
      <c r="D893" s="22" t="inlineStr">
        <is>
          <t>Scope_Global/Switch/case:Case_Generate/Append_to_string_variable_varResponse_Generate_OTP</t>
        </is>
      </c>
      <c r="E893" s="22" t="inlineStr">
        <is>
          <t>varResponse</t>
        </is>
      </c>
      <c r="F893" s="22" t="inlineStr">
        <is>
          <t>(not declared)</t>
        </is>
      </c>
      <c r="G893" s="24" t="inlineStr">
        <is>
          <t>{
  "status": "success",
  "message": "OTP sent",
  "expiry_minutes": "@outputs('Create_item_OTP_Record')?['body/Expires_At']"
}</t>
        </is>
      </c>
    </row>
    <row r="894">
      <c r="A894" s="25" t="inlineStr">
        <is>
          <t>Web - OTP Generate__a03d0ae8-a106-4aee-9985-d73ea7997653__full_definition</t>
        </is>
      </c>
      <c r="B894" s="25" t="inlineStr">
        <is>
          <t>Web - OTP Generate</t>
        </is>
      </c>
      <c r="C894" s="25" t="inlineStr">
        <is>
          <t>SetVariable</t>
        </is>
      </c>
      <c r="D894" s="25" t="inlineStr">
        <is>
          <t>Scope_Global/Switch/case:Case_Generate/Set_variable_varStatusCode_Generate_OTP</t>
        </is>
      </c>
      <c r="E894" s="25" t="inlineStr">
        <is>
          <t>varStatusCode</t>
        </is>
      </c>
      <c r="F894" s="25" t="inlineStr">
        <is>
          <t>(not declared)</t>
        </is>
      </c>
      <c r="G894" s="31" t="n">
        <v>200</v>
      </c>
    </row>
    <row r="895">
      <c r="A895" s="22" t="inlineStr">
        <is>
          <t>Web - OTP Generate__a03d0ae8-a106-4aee-9985-d73ea7997653__full_definition</t>
        </is>
      </c>
      <c r="B895" s="22" t="inlineStr">
        <is>
          <t>Web - OTP Generate</t>
        </is>
      </c>
      <c r="C895" s="22" t="inlineStr">
        <is>
          <t>SetVariable</t>
        </is>
      </c>
      <c r="D895" s="22" t="inlineStr">
        <is>
          <t>Scope_Global/Switch/case:Case_Verify/Condition/Set_variable_varStatusCode_No_Pending_OTP_Found</t>
        </is>
      </c>
      <c r="E895" s="22" t="inlineStr">
        <is>
          <t>varStatusCode</t>
        </is>
      </c>
      <c r="F895" s="22" t="inlineStr">
        <is>
          <t>(not declared)</t>
        </is>
      </c>
      <c r="G895" s="29" t="n">
        <v>404</v>
      </c>
    </row>
    <row r="896">
      <c r="A896" s="25" t="inlineStr">
        <is>
          <t>Web - OTP Generate__a03d0ae8-a106-4aee-9985-d73ea7997653__full_definition</t>
        </is>
      </c>
      <c r="B896" s="25" t="inlineStr">
        <is>
          <t>Web - OTP Generate</t>
        </is>
      </c>
      <c r="C896" s="25" t="inlineStr">
        <is>
          <t>AppendToStringVariable</t>
        </is>
      </c>
      <c r="D896" s="25" t="inlineStr">
        <is>
          <t>Scope_Global/Switch/case:Case_Verify/Condition/Append_to_string_variable_varRsponse_No_Pending_OTP_Found</t>
        </is>
      </c>
      <c r="E896" s="25" t="inlineStr">
        <is>
          <t>varResponse</t>
        </is>
      </c>
      <c r="F896" s="25" t="inlineStr">
        <is>
          <t>(not declared)</t>
        </is>
      </c>
      <c r="G896" s="27" t="inlineStr">
        <is>
          <t>No OTP found</t>
        </is>
      </c>
    </row>
    <row r="897">
      <c r="A897" s="22" t="inlineStr">
        <is>
          <t>Web - OTP Generate__a03d0ae8-a106-4aee-9985-d73ea7997653__full_definition</t>
        </is>
      </c>
      <c r="B897" s="22" t="inlineStr">
        <is>
          <t>Web - OTP Generate</t>
        </is>
      </c>
      <c r="C897" s="22" t="inlineStr">
        <is>
          <t>SetVariable</t>
        </is>
      </c>
      <c r="D897" s="22" t="inlineStr">
        <is>
          <t>Scope_Global/Switch/case:Case_Verify/Condition/else/Condition_1/Set_variable_Verification_Successful</t>
        </is>
      </c>
      <c r="E897" s="22" t="inlineStr">
        <is>
          <t>varStatusCode</t>
        </is>
      </c>
      <c r="F897" s="22" t="inlineStr">
        <is>
          <t>(not declared)</t>
        </is>
      </c>
      <c r="G897" s="29" t="n">
        <v>200</v>
      </c>
    </row>
    <row r="898">
      <c r="A898" s="25" t="inlineStr">
        <is>
          <t>Web - OTP Generate__a03d0ae8-a106-4aee-9985-d73ea7997653__full_definition</t>
        </is>
      </c>
      <c r="B898" s="25" t="inlineStr">
        <is>
          <t>Web - OTP Generate</t>
        </is>
      </c>
      <c r="C898" s="25" t="inlineStr">
        <is>
          <t>AppendToStringVariable</t>
        </is>
      </c>
      <c r="D898" s="25" t="inlineStr">
        <is>
          <t>Scope_Global/Switch/case:Case_Verify/Condition/else/Condition_1/Append_to_string_variable_Verification_Successful</t>
        </is>
      </c>
      <c r="E898" s="25" t="inlineStr">
        <is>
          <t>varResponse</t>
        </is>
      </c>
      <c r="F898" s="25" t="inlineStr">
        <is>
          <t>(not declared)</t>
        </is>
      </c>
      <c r="G898" s="27" t="inlineStr">
        <is>
          <t>{
  "valid": true,
  "message": "Verification successful"
}</t>
        </is>
      </c>
    </row>
    <row r="899">
      <c r="A899" s="22" t="inlineStr">
        <is>
          <t>Web - OTP Generate__a03d0ae8-a106-4aee-9985-d73ea7997653__full_definition</t>
        </is>
      </c>
      <c r="B899" s="22" t="inlineStr">
        <is>
          <t>Web - OTP Generate</t>
        </is>
      </c>
      <c r="C899" s="22" t="inlineStr">
        <is>
          <t>SetVariable</t>
        </is>
      </c>
      <c r="D899" s="22" t="inlineStr">
        <is>
          <t>Scope_Global/Switch/case:Case_Verify/Condition/else/Condition_1/else/Set_variable_OTP__OTP_Invalid_or_Expired</t>
        </is>
      </c>
      <c r="E899" s="22" t="inlineStr">
        <is>
          <t>varStatusCode</t>
        </is>
      </c>
      <c r="F899" s="22" t="inlineStr">
        <is>
          <t>(not declared)</t>
        </is>
      </c>
      <c r="G899" s="29" t="n">
        <v>400</v>
      </c>
    </row>
    <row r="900">
      <c r="A900" s="25" t="inlineStr">
        <is>
          <t>Web - OTP Generate__a03d0ae8-a106-4aee-9985-d73ea7997653__full_definition</t>
        </is>
      </c>
      <c r="B900" s="25" t="inlineStr">
        <is>
          <t>Web - OTP Generate</t>
        </is>
      </c>
      <c r="C900" s="25" t="inlineStr">
        <is>
          <t>AppendToStringVariable</t>
        </is>
      </c>
      <c r="D900" s="25" t="inlineStr">
        <is>
          <t>Scope_Global/Switch/case:Case_Verify/Condition/else/Condition_1/else/Append_to_string_variable__OTP_Invalid_or_Expired</t>
        </is>
      </c>
      <c r="E900" s="25" t="inlineStr">
        <is>
          <t>varResponse</t>
        </is>
      </c>
      <c r="F900" s="25" t="inlineStr">
        <is>
          <t>(not declared)</t>
        </is>
      </c>
      <c r="G900" s="27" t="inlineStr">
        <is>
          <t>{
  "valid": false,
  "message": "Invalid code or code expired"
}</t>
        </is>
      </c>
    </row>
    <row r="901">
      <c r="A901" s="22" t="inlineStr">
        <is>
          <t>Web - OTP Generate__a03d0ae8-a106-4aee-9985-d73ea7997653__full_definition</t>
        </is>
      </c>
      <c r="B901" s="22" t="inlineStr">
        <is>
          <t>Web - OTP Generate</t>
        </is>
      </c>
      <c r="C901" s="22" t="inlineStr">
        <is>
          <t>SetVariable</t>
        </is>
      </c>
      <c r="D901" s="22" t="inlineStr">
        <is>
          <t>Scope_Global/Set_variable_varData</t>
        </is>
      </c>
      <c r="E901" s="22" t="inlineStr">
        <is>
          <t>varData</t>
        </is>
      </c>
      <c r="F901" s="22" t="inlineStr">
        <is>
          <t>(not declared)</t>
        </is>
      </c>
      <c r="G901" s="24" t="inlineStr">
        <is>
          <t>@variables('varResponse')</t>
        </is>
      </c>
    </row>
    <row r="902">
      <c r="A902" s="25" t="inlineStr">
        <is>
          <t>Web - OTP Generate__a03d0ae8-a106-4aee-9985-d73ea7997653__full_definition</t>
        </is>
      </c>
      <c r="B902" s="25" t="inlineStr">
        <is>
          <t>Web - OTP Generate</t>
        </is>
      </c>
      <c r="C902" s="25" t="inlineStr">
        <is>
          <t>SetVariable</t>
        </is>
      </c>
      <c r="D902" s="25" t="inlineStr">
        <is>
          <t>Scope_Global/Set_variable_varHTTPResponse</t>
        </is>
      </c>
      <c r="E902" s="25" t="inlineStr">
        <is>
          <t>varHTTPResponse</t>
        </is>
      </c>
      <c r="F902" s="25" t="inlineStr">
        <is>
          <t>(not declared)</t>
        </is>
      </c>
      <c r="G902" s="27" t="inlineStr">
        <is>
          <t>{
  "ok": "@less(int(coalesce(variables('varStatusCode'), 500)), 400)",
  "status": {
    "http": "@int(coalesce(variables('varStatusCode'), 500))",
    "code": "@if(less(int(coalesce(variables('varStatusCode'), 500)), 400), 'OK', if(equals(int(coalesce(variables('varStatusCode'), 500)), 400), 'BAD_REQUEST', if(equals(int(coalesce(variables('varStatusCode'), 500)), 401), 'OTP_INVALID', if(equals(int(coalesce(variables('varStatusCode'), 500)), 404), 'OTP_NOT_FOUND', if(equals(int(coalesce(variables('varStatusCode'), 500)), 410), 'OTP_EXPIRED', concat('ERR', string(int(coalesce(variables('varStatusCode'), 500)))))))))",
    "message": "@if(less(int(coalesce(variables('varStatusCode'), 500)), 400), 'Completed successfully', if(equals(int(coalesce(variables('varStatusCode'), 500)), 400), 'Bad request', if(equals(int(coalesce(variables('varStatusCode'), 500)), 401), 'Invalid OTP', if(equals(int(coalesce(variables('varStatusCode'), 500)), 404), 'OTP not found', if(equals(int(coalesce(variables('varStatusCode'), 500)), 410), 'OTP expired', 'Failed')))))"
  },
  "confidence": "@and(less(int(coalesce(variables('varStatusCode'), 500)), 400), equals(int(coalesce(variables('varFailedCount'), 0)), 0), equals(length(coalesce(variables('varErrors'), json('[]'))), 0))",
  "request": {
    "requestId": "@if(empty(trim(string(coalesce(triggerBody()?['requestId'], '')))), variables('varRequestId'), trim(string(triggerBody()?['requestId'])))",
    "trackingId": "@trim(string(coalesce(triggerBody()?['trackingId'], triggerBody()?['trackingID'], '')))",
    "action": "@if(empty(trim(string(coalesce(triggerBody()?['action'], triggerBody()?['operation'], '')))), 'generate', toLower(trim(string(coalesce(triggerBody()?['action'], triggerBody()?['operation'])))))",
    "operation": "@if(empty(trim(string(coalesce(triggerBody()?['operation'], '')))), 'otp', trim(string(triggerBody()?['operation'])))",
    "mode": "@if(empty(trim(string(coalesce(triggerBody()?['mode'], '')))), 'single', trim(string(triggerBody()?['mode'])))",
    "requestedBy": "@if(empty(trim(string(coalesce(triggerBody()?['userEmail'], triggerBody()?['identifier'], triggerBody()?['id'], triggerBody()?['device']?['id'], '')))), 'unknown', trim(string(coalesce(triggerBody()?['userEmail'], triggerBody()?['identifier'], triggerBody()?['id'], triggerBody()?['device']?['id']))))",
    "source": "@if(empty(trim(string(coalesce(triggerBody()?['source'], '')))), 'http', trim(string(triggerBody()?['source'])))"
  },
  "timing": {
    "receivedAtUtc": "@coalesce(variables('varReceivedAtUtc'), variables('varCompletedAtUtc'), utcNow())",
    "completedAtUtc": "@coalesce(variables('varCompletedAtUtc'), utcNow())",
    "durationMs": "@int(coalesce(variables('varDurationMs'), 0))"
  },
  "data": "@coalesce(variables('varData'), json('{}'))",
  "results": "@coalesce(variables('varResults'), json('[]'))",
  "errors": "@coalesce(variables('varErrors'), json('[]'))",
  "meta": {
    "ts": "@coalesce(variables('varCompletedAtUtc'), utcNow())",
    "runId": "@workflow()?['run']?['name']",
    "flowName": "@workflow()?['name']",
    "contractVersion": "2026-07-15.otp.2"
  }
}</t>
        </is>
      </c>
    </row>
    <row r="903">
      <c r="A903" s="22" t="inlineStr">
        <is>
          <t>Web - OTP Generate__a03d0ae8-a106-4aee-9985-d73ea7997653__full_definition</t>
        </is>
      </c>
      <c r="B903" s="22" t="inlineStr">
        <is>
          <t>Web - OTP Generate</t>
        </is>
      </c>
      <c r="C903" s="22" t="inlineStr">
        <is>
          <t>Initialize</t>
        </is>
      </c>
      <c r="D903" s="22" t="inlineStr">
        <is>
          <t>Initialize_variable_varFailed</t>
        </is>
      </c>
      <c r="E903" s="22" t="inlineStr">
        <is>
          <t>varFailedCount</t>
        </is>
      </c>
      <c r="F903" s="22" t="inlineStr">
        <is>
          <t>integer</t>
        </is>
      </c>
      <c r="G903" s="29" t="n">
        <v>0</v>
      </c>
    </row>
    <row r="904">
      <c r="A904" s="25" t="inlineStr">
        <is>
          <t>Web - OTP Generate__a03d0ae8-a106-4aee-9985-d73ea7997653__full_definition</t>
        </is>
      </c>
      <c r="B904" s="25" t="inlineStr">
        <is>
          <t>Web - OTP Generate</t>
        </is>
      </c>
      <c r="C904" s="25" t="inlineStr">
        <is>
          <t>Initialize</t>
        </is>
      </c>
      <c r="D904" s="25" t="inlineStr">
        <is>
          <t>Initialize_variable_varRequestId</t>
        </is>
      </c>
      <c r="E904" s="25" t="inlineStr">
        <is>
          <t>varRequestId</t>
        </is>
      </c>
      <c r="F904" s="25" t="inlineStr">
        <is>
          <t>string</t>
        </is>
      </c>
      <c r="G904" s="27" t="inlineStr">
        <is>
          <t>@coalesce(triggerBody()?['requestId'], guid())</t>
        </is>
      </c>
    </row>
    <row r="905">
      <c r="A905" s="22" t="inlineStr">
        <is>
          <t>Web - OTP Generate__a03d0ae8-a106-4aee-9985-d73ea7997653__full_definition</t>
        </is>
      </c>
      <c r="B905" s="22" t="inlineStr">
        <is>
          <t>Web - OTP Generate</t>
        </is>
      </c>
      <c r="C905" s="22" t="inlineStr">
        <is>
          <t>Initialize</t>
        </is>
      </c>
      <c r="D905" s="22" t="inlineStr">
        <is>
          <t>Initialize_variable_varReceivedAtUtc</t>
        </is>
      </c>
      <c r="E905" s="22" t="inlineStr">
        <is>
          <t>varReceivedAtUtc</t>
        </is>
      </c>
      <c r="F905" s="22" t="inlineStr">
        <is>
          <t>string</t>
        </is>
      </c>
      <c r="G905" s="24" t="inlineStr">
        <is>
          <t>@utcNow()</t>
        </is>
      </c>
    </row>
    <row r="906">
      <c r="A906" s="25" t="inlineStr">
        <is>
          <t>Web - OTP Generate__a03d0ae8-a106-4aee-9985-d73ea7997653__full_definition</t>
        </is>
      </c>
      <c r="B906" s="25" t="inlineStr">
        <is>
          <t>Web - OTP Generate</t>
        </is>
      </c>
      <c r="C906" s="25" t="inlineStr">
        <is>
          <t>Initialize</t>
        </is>
      </c>
      <c r="D906" s="25" t="inlineStr">
        <is>
          <t>Initialize_variable_varStartTicks</t>
        </is>
      </c>
      <c r="E906" s="25" t="inlineStr">
        <is>
          <t>varStartTicks</t>
        </is>
      </c>
      <c r="F906" s="25" t="inlineStr">
        <is>
          <t>integer</t>
        </is>
      </c>
      <c r="G906" s="27" t="inlineStr">
        <is>
          <t>@ticks(utcNow())</t>
        </is>
      </c>
    </row>
    <row r="907">
      <c r="A907" s="22" t="inlineStr">
        <is>
          <t>Web - OTP Generate__a03d0ae8-a106-4aee-9985-d73ea7997653__full_definition</t>
        </is>
      </c>
      <c r="B907" s="22" t="inlineStr">
        <is>
          <t>Web - OTP Generate</t>
        </is>
      </c>
      <c r="C907" s="22" t="inlineStr">
        <is>
          <t>Initialize</t>
        </is>
      </c>
      <c r="D907" s="22" t="inlineStr">
        <is>
          <t>Initialize_variable_varResults</t>
        </is>
      </c>
      <c r="E907" s="22" t="inlineStr">
        <is>
          <t>varResults</t>
        </is>
      </c>
      <c r="F907" s="22" t="inlineStr">
        <is>
          <t>array</t>
        </is>
      </c>
      <c r="G907" s="24" t="inlineStr">
        <is>
          <t>[]</t>
        </is>
      </c>
    </row>
    <row r="908">
      <c r="A908" s="25" t="inlineStr">
        <is>
          <t>Web - OTP Generate__a03d0ae8-a106-4aee-9985-d73ea7997653__full_definition</t>
        </is>
      </c>
      <c r="B908" s="25" t="inlineStr">
        <is>
          <t>Web - OTP Generate</t>
        </is>
      </c>
      <c r="C908" s="25" t="inlineStr">
        <is>
          <t>Initialize</t>
        </is>
      </c>
      <c r="D908" s="25" t="inlineStr">
        <is>
          <t>Initialize_variable_varErrors</t>
        </is>
      </c>
      <c r="E908" s="25" t="inlineStr">
        <is>
          <t>varErrors</t>
        </is>
      </c>
      <c r="F908" s="25" t="inlineStr">
        <is>
          <t>array</t>
        </is>
      </c>
      <c r="G908" s="27" t="inlineStr">
        <is>
          <t>[]</t>
        </is>
      </c>
    </row>
    <row r="909">
      <c r="A909" s="22" t="inlineStr">
        <is>
          <t>Web - OTP Generate__a03d0ae8-a106-4aee-9985-d73ea7997653__full_definition</t>
        </is>
      </c>
      <c r="B909" s="22" t="inlineStr">
        <is>
          <t>Web - OTP Generate</t>
        </is>
      </c>
      <c r="C909" s="22" t="inlineStr">
        <is>
          <t>Initialize</t>
        </is>
      </c>
      <c r="D909" s="22" t="inlineStr">
        <is>
          <t>Initialize_variable_varData</t>
        </is>
      </c>
      <c r="E909" s="22" t="inlineStr">
        <is>
          <t>varData</t>
        </is>
      </c>
      <c r="F909" s="22" t="inlineStr">
        <is>
          <t>string</t>
        </is>
      </c>
      <c r="G909" s="24" t="inlineStr">
        <is>
          <t>(no initial value)</t>
        </is>
      </c>
    </row>
    <row r="910">
      <c r="A910" s="25" t="inlineStr">
        <is>
          <t>Web - OTP Generate__a03d0ae8-a106-4aee-9985-d73ea7997653__full_definition</t>
        </is>
      </c>
      <c r="B910" s="25" t="inlineStr">
        <is>
          <t>Web - OTP Generate</t>
        </is>
      </c>
      <c r="C910" s="25" t="inlineStr">
        <is>
          <t>Initialize</t>
        </is>
      </c>
      <c r="D910" s="25" t="inlineStr">
        <is>
          <t>Initialize_variable_varCompletedAtUtc</t>
        </is>
      </c>
      <c r="E910" s="25" t="inlineStr">
        <is>
          <t>varCompletedAtUtc</t>
        </is>
      </c>
      <c r="F910" s="25" t="inlineStr">
        <is>
          <t>string</t>
        </is>
      </c>
      <c r="G910" s="27" t="inlineStr">
        <is>
          <t>(no initial value)</t>
        </is>
      </c>
    </row>
    <row r="911">
      <c r="A911" s="22" t="inlineStr">
        <is>
          <t>Web - OTP Generate__a03d0ae8-a106-4aee-9985-d73ea7997653__full_definition</t>
        </is>
      </c>
      <c r="B911" s="22" t="inlineStr">
        <is>
          <t>Web - OTP Generate</t>
        </is>
      </c>
      <c r="C911" s="22" t="inlineStr">
        <is>
          <t>Initialize</t>
        </is>
      </c>
      <c r="D911" s="22" t="inlineStr">
        <is>
          <t>Initialize_variable_varDurationMs</t>
        </is>
      </c>
      <c r="E911" s="22" t="inlineStr">
        <is>
          <t>varDurationMs</t>
        </is>
      </c>
      <c r="F911" s="22" t="inlineStr">
        <is>
          <t>integer</t>
        </is>
      </c>
      <c r="G911" s="24" t="inlineStr">
        <is>
          <t>(no initial value)</t>
        </is>
      </c>
    </row>
    <row r="912">
      <c r="A912" s="25" t="inlineStr">
        <is>
          <t>Web - OTP Generate__a03d0ae8-a106-4aee-9985-d73ea7997653__full_definition</t>
        </is>
      </c>
      <c r="B912" s="25" t="inlineStr">
        <is>
          <t>Web - OTP Generate</t>
        </is>
      </c>
      <c r="C912" s="25" t="inlineStr">
        <is>
          <t>Initialize</t>
        </is>
      </c>
      <c r="D912" s="25" t="inlineStr">
        <is>
          <t>Initialize_variable_varHTTPResponse</t>
        </is>
      </c>
      <c r="E912" s="25" t="inlineStr">
        <is>
          <t>varHTTPResponse</t>
        </is>
      </c>
      <c r="F912" s="25" t="inlineStr">
        <is>
          <t>object</t>
        </is>
      </c>
      <c r="G912" s="27" t="inlineStr">
        <is>
          <t>(no initial value)</t>
        </is>
      </c>
    </row>
    <row r="913">
      <c r="A913" s="22" t="inlineStr">
        <is>
          <t>Web - OTP Verify__3e201620-f1e8-4c17-a90a-4d95b94a24c2__full_definition</t>
        </is>
      </c>
      <c r="B913" s="22" t="inlineStr">
        <is>
          <t>Web - OTP Verify</t>
        </is>
      </c>
      <c r="C913" s="22" t="inlineStr">
        <is>
          <t>Initialize</t>
        </is>
      </c>
      <c r="D913" s="22" t="inlineStr">
        <is>
          <t>Initialize_variable_varCurrentTime</t>
        </is>
      </c>
      <c r="E913" s="22" t="inlineStr">
        <is>
          <t>varCurrentTime</t>
        </is>
      </c>
      <c r="F913" s="22" t="inlineStr">
        <is>
          <t>string</t>
        </is>
      </c>
      <c r="G913" s="24" t="inlineStr">
        <is>
          <t>@utcNow()</t>
        </is>
      </c>
    </row>
    <row r="914">
      <c r="A914" s="25" t="inlineStr">
        <is>
          <t>Web - OTP Verify__3e201620-f1e8-4c17-a90a-4d95b94a24c2__full_definition</t>
        </is>
      </c>
      <c r="B914" s="25" t="inlineStr">
        <is>
          <t>Web - OTP Verify</t>
        </is>
      </c>
      <c r="C914" s="25" t="inlineStr">
        <is>
          <t>Initialize</t>
        </is>
      </c>
      <c r="D914" s="25" t="inlineStr">
        <is>
          <t>Initialize_variable_varResponse</t>
        </is>
      </c>
      <c r="E914" s="25" t="inlineStr">
        <is>
          <t>varResponse</t>
        </is>
      </c>
      <c r="F914" s="25" t="inlineStr">
        <is>
          <t>string</t>
        </is>
      </c>
      <c r="G914" s="27" t="inlineStr">
        <is>
          <t>(no initial value)</t>
        </is>
      </c>
    </row>
    <row r="915">
      <c r="A915" s="22" t="inlineStr">
        <is>
          <t>Web - OTP Verify__3e201620-f1e8-4c17-a90a-4d95b94a24c2__full_definition</t>
        </is>
      </c>
      <c r="B915" s="22" t="inlineStr">
        <is>
          <t>Web - OTP Verify</t>
        </is>
      </c>
      <c r="C915" s="22" t="inlineStr">
        <is>
          <t>Initialize</t>
        </is>
      </c>
      <c r="D915" s="22" t="inlineStr">
        <is>
          <t>Initialize_variable_varStatusCode</t>
        </is>
      </c>
      <c r="E915" s="22" t="inlineStr">
        <is>
          <t>varStatusCode</t>
        </is>
      </c>
      <c r="F915" s="22" t="inlineStr">
        <is>
          <t>integer</t>
        </is>
      </c>
      <c r="G915" s="24" t="inlineStr">
        <is>
          <t>(no initial value)</t>
        </is>
      </c>
    </row>
    <row r="916">
      <c r="A916" s="25" t="inlineStr">
        <is>
          <t>Web - OTP Verify__3e201620-f1e8-4c17-a90a-4d95b94a24c2__full_definition</t>
        </is>
      </c>
      <c r="B916" s="25" t="inlineStr">
        <is>
          <t>Web - OTP Verify</t>
        </is>
      </c>
      <c r="C916" s="25" t="inlineStr">
        <is>
          <t>Initialize</t>
        </is>
      </c>
      <c r="D916" s="25" t="inlineStr">
        <is>
          <t>Initialize_variable_varRandomOTP</t>
        </is>
      </c>
      <c r="E916" s="25" t="inlineStr">
        <is>
          <t>varRandomOTP</t>
        </is>
      </c>
      <c r="F916" s="25" t="inlineStr">
        <is>
          <t>integer</t>
        </is>
      </c>
      <c r="G916" s="27" t="inlineStr">
        <is>
          <t>@rand(100000, 999999)</t>
        </is>
      </c>
    </row>
    <row r="917">
      <c r="A917" s="22" t="inlineStr">
        <is>
          <t>Web - OTP Verify__3e201620-f1e8-4c17-a90a-4d95b94a24c2__full_definition</t>
        </is>
      </c>
      <c r="B917" s="22" t="inlineStr">
        <is>
          <t>Web - OTP Verify</t>
        </is>
      </c>
      <c r="C917" s="22" t="inlineStr">
        <is>
          <t>Initialize</t>
        </is>
      </c>
      <c r="D917" s="22" t="inlineStr">
        <is>
          <t>Initialize_variable_varFailed</t>
        </is>
      </c>
      <c r="E917" s="22" t="inlineStr">
        <is>
          <t>varFailedCount</t>
        </is>
      </c>
      <c r="F917" s="22" t="inlineStr">
        <is>
          <t>integer</t>
        </is>
      </c>
      <c r="G917" s="29" t="n">
        <v>0</v>
      </c>
    </row>
    <row r="918">
      <c r="A918" s="25" t="inlineStr">
        <is>
          <t>Web - OTP Verify__3e201620-f1e8-4c17-a90a-4d95b94a24c2__full_definition</t>
        </is>
      </c>
      <c r="B918" s="25" t="inlineStr">
        <is>
          <t>Web - OTP Verify</t>
        </is>
      </c>
      <c r="C918" s="25" t="inlineStr">
        <is>
          <t>Initialize</t>
        </is>
      </c>
      <c r="D918" s="25" t="inlineStr">
        <is>
          <t>Initialize_variable_varRequestId</t>
        </is>
      </c>
      <c r="E918" s="25" t="inlineStr">
        <is>
          <t>varRequestId</t>
        </is>
      </c>
      <c r="F918" s="25" t="inlineStr">
        <is>
          <t>string</t>
        </is>
      </c>
      <c r="G918" s="27" t="inlineStr">
        <is>
          <t>@coalesce(triggerBody()?['requestId'], guid())</t>
        </is>
      </c>
    </row>
    <row r="919">
      <c r="A919" s="22" t="inlineStr">
        <is>
          <t>Web - OTP Verify__3e201620-f1e8-4c17-a90a-4d95b94a24c2__full_definition</t>
        </is>
      </c>
      <c r="B919" s="22" t="inlineStr">
        <is>
          <t>Web - OTP Verify</t>
        </is>
      </c>
      <c r="C919" s="22" t="inlineStr">
        <is>
          <t>Initialize</t>
        </is>
      </c>
      <c r="D919" s="22" t="inlineStr">
        <is>
          <t>Initialize_variable_varReceivedAtUtc</t>
        </is>
      </c>
      <c r="E919" s="22" t="inlineStr">
        <is>
          <t>varReceivedAtUtc</t>
        </is>
      </c>
      <c r="F919" s="22" t="inlineStr">
        <is>
          <t>string</t>
        </is>
      </c>
      <c r="G919" s="24" t="inlineStr">
        <is>
          <t>@utcNow()</t>
        </is>
      </c>
    </row>
    <row r="920">
      <c r="A920" s="25" t="inlineStr">
        <is>
          <t>Web - OTP Verify__3e201620-f1e8-4c17-a90a-4d95b94a24c2__full_definition</t>
        </is>
      </c>
      <c r="B920" s="25" t="inlineStr">
        <is>
          <t>Web - OTP Verify</t>
        </is>
      </c>
      <c r="C920" s="25" t="inlineStr">
        <is>
          <t>Initialize</t>
        </is>
      </c>
      <c r="D920" s="25" t="inlineStr">
        <is>
          <t>Initialize_variable_varStartTicks</t>
        </is>
      </c>
      <c r="E920" s="25" t="inlineStr">
        <is>
          <t>varStartTicks</t>
        </is>
      </c>
      <c r="F920" s="25" t="inlineStr">
        <is>
          <t>integer</t>
        </is>
      </c>
      <c r="G920" s="27" t="inlineStr">
        <is>
          <t>@ticks(utcNow())</t>
        </is>
      </c>
    </row>
    <row r="921">
      <c r="A921" s="22" t="inlineStr">
        <is>
          <t>Web - OTP Verify__3e201620-f1e8-4c17-a90a-4d95b94a24c2__full_definition</t>
        </is>
      </c>
      <c r="B921" s="22" t="inlineStr">
        <is>
          <t>Web - OTP Verify</t>
        </is>
      </c>
      <c r="C921" s="22" t="inlineStr">
        <is>
          <t>Initialize</t>
        </is>
      </c>
      <c r="D921" s="22" t="inlineStr">
        <is>
          <t>Initialize_variable_varResults</t>
        </is>
      </c>
      <c r="E921" s="22" t="inlineStr">
        <is>
          <t>varResults</t>
        </is>
      </c>
      <c r="F921" s="22" t="inlineStr">
        <is>
          <t>array</t>
        </is>
      </c>
      <c r="G921" s="24" t="inlineStr">
        <is>
          <t>[]</t>
        </is>
      </c>
    </row>
    <row r="922">
      <c r="A922" s="25" t="inlineStr">
        <is>
          <t>Web - OTP Verify__3e201620-f1e8-4c17-a90a-4d95b94a24c2__full_definition</t>
        </is>
      </c>
      <c r="B922" s="25" t="inlineStr">
        <is>
          <t>Web - OTP Verify</t>
        </is>
      </c>
      <c r="C922" s="25" t="inlineStr">
        <is>
          <t>Initialize</t>
        </is>
      </c>
      <c r="D922" s="25" t="inlineStr">
        <is>
          <t>Initialize_variable_varErrors</t>
        </is>
      </c>
      <c r="E922" s="25" t="inlineStr">
        <is>
          <t>varErrors</t>
        </is>
      </c>
      <c r="F922" s="25" t="inlineStr">
        <is>
          <t>array</t>
        </is>
      </c>
      <c r="G922" s="27" t="inlineStr">
        <is>
          <t>[]</t>
        </is>
      </c>
    </row>
    <row r="923">
      <c r="A923" s="22" t="inlineStr">
        <is>
          <t>Web - OTP Verify__3e201620-f1e8-4c17-a90a-4d95b94a24c2__full_definition</t>
        </is>
      </c>
      <c r="B923" s="22" t="inlineStr">
        <is>
          <t>Web - OTP Verify</t>
        </is>
      </c>
      <c r="C923" s="22" t="inlineStr">
        <is>
          <t>Initialize</t>
        </is>
      </c>
      <c r="D923" s="22" t="inlineStr">
        <is>
          <t>Initialize_variable_varData</t>
        </is>
      </c>
      <c r="E923" s="22" t="inlineStr">
        <is>
          <t>varData</t>
        </is>
      </c>
      <c r="F923" s="22" t="inlineStr">
        <is>
          <t>string</t>
        </is>
      </c>
      <c r="G923" s="24" t="inlineStr">
        <is>
          <t>(no initial value)</t>
        </is>
      </c>
    </row>
    <row r="924">
      <c r="A924" s="25" t="inlineStr">
        <is>
          <t>Web - OTP Verify__3e201620-f1e8-4c17-a90a-4d95b94a24c2__full_definition</t>
        </is>
      </c>
      <c r="B924" s="25" t="inlineStr">
        <is>
          <t>Web - OTP Verify</t>
        </is>
      </c>
      <c r="C924" s="25" t="inlineStr">
        <is>
          <t>Initialize</t>
        </is>
      </c>
      <c r="D924" s="25" t="inlineStr">
        <is>
          <t>Initialize_variable_varCompletedAtUtc</t>
        </is>
      </c>
      <c r="E924" s="25" t="inlineStr">
        <is>
          <t>varCompletedAtUtc</t>
        </is>
      </c>
      <c r="F924" s="25" t="inlineStr">
        <is>
          <t>string</t>
        </is>
      </c>
      <c r="G924" s="27" t="inlineStr">
        <is>
          <t>(no initial value)</t>
        </is>
      </c>
    </row>
    <row r="925">
      <c r="A925" s="22" t="inlineStr">
        <is>
          <t>Web - OTP Verify__3e201620-f1e8-4c17-a90a-4d95b94a24c2__full_definition</t>
        </is>
      </c>
      <c r="B925" s="22" t="inlineStr">
        <is>
          <t>Web - OTP Verify</t>
        </is>
      </c>
      <c r="C925" s="22" t="inlineStr">
        <is>
          <t>Initialize</t>
        </is>
      </c>
      <c r="D925" s="22" t="inlineStr">
        <is>
          <t>Initialize_variable_varDurationMs</t>
        </is>
      </c>
      <c r="E925" s="22" t="inlineStr">
        <is>
          <t>varDurationMs</t>
        </is>
      </c>
      <c r="F925" s="22" t="inlineStr">
        <is>
          <t>integer</t>
        </is>
      </c>
      <c r="G925" s="24" t="inlineStr">
        <is>
          <t>(no initial value)</t>
        </is>
      </c>
    </row>
    <row r="926">
      <c r="A926" s="25" t="inlineStr">
        <is>
          <t>Web - OTP Verify__3e201620-f1e8-4c17-a90a-4d95b94a24c2__full_definition</t>
        </is>
      </c>
      <c r="B926" s="25" t="inlineStr">
        <is>
          <t>Web - OTP Verify</t>
        </is>
      </c>
      <c r="C926" s="25" t="inlineStr">
        <is>
          <t>AppendToStringVariable</t>
        </is>
      </c>
      <c r="D926" s="25" t="inlineStr">
        <is>
          <t>Scope_Global/Switch/default/Append_to_string_variable_Default</t>
        </is>
      </c>
      <c r="E926" s="25" t="inlineStr">
        <is>
          <t>varResponse</t>
        </is>
      </c>
      <c r="F926" s="25" t="inlineStr">
        <is>
          <t>(not declared)</t>
        </is>
      </c>
      <c r="G926" s="27" t="inlineStr">
        <is>
          <t>{
  "valid": false,
  "message": "Unknown or invalid action: @{triggerBody()}"
}</t>
        </is>
      </c>
    </row>
    <row r="927">
      <c r="A927" s="22" t="inlineStr">
        <is>
          <t>Web - OTP Verify__3e201620-f1e8-4c17-a90a-4d95b94a24c2__full_definition</t>
        </is>
      </c>
      <c r="B927" s="22" t="inlineStr">
        <is>
          <t>Web - OTP Verify</t>
        </is>
      </c>
      <c r="C927" s="22" t="inlineStr">
        <is>
          <t>SetVariable</t>
        </is>
      </c>
      <c r="D927" s="22" t="inlineStr">
        <is>
          <t>Scope_Global/Switch/default/Set_variable_Default</t>
        </is>
      </c>
      <c r="E927" s="22" t="inlineStr">
        <is>
          <t>varStatusCode</t>
        </is>
      </c>
      <c r="F927" s="22" t="inlineStr">
        <is>
          <t>(not declared)</t>
        </is>
      </c>
      <c r="G927" s="29" t="n">
        <v>400</v>
      </c>
    </row>
    <row r="928">
      <c r="A928" s="25" t="inlineStr">
        <is>
          <t>Web - OTP Verify__3e201620-f1e8-4c17-a90a-4d95b94a24c2__full_definition</t>
        </is>
      </c>
      <c r="B928" s="25" t="inlineStr">
        <is>
          <t>Web - OTP Verify</t>
        </is>
      </c>
      <c r="C928" s="25" t="inlineStr">
        <is>
          <t>AppendToStringVariable</t>
        </is>
      </c>
      <c r="D928" s="25" t="inlineStr">
        <is>
          <t>Scope_Global/Switch/case:Case_Generate/Append_to_string_variable_varResponse_Generate_OTP</t>
        </is>
      </c>
      <c r="E928" s="25" t="inlineStr">
        <is>
          <t>varResponse</t>
        </is>
      </c>
      <c r="F928" s="25" t="inlineStr">
        <is>
          <t>(not declared)</t>
        </is>
      </c>
      <c r="G928" s="27" t="inlineStr">
        <is>
          <t>{
  "status": "success",
  "message": "OTP sent",
  "expiry_minutes": "@{outputs('Create_item_OTP_Record')?['body/Expires_At']}",
  "request_id": "@{guid()}"
}</t>
        </is>
      </c>
    </row>
    <row r="929">
      <c r="A929" s="22" t="inlineStr">
        <is>
          <t>Web - OTP Verify__3e201620-f1e8-4c17-a90a-4d95b94a24c2__full_definition</t>
        </is>
      </c>
      <c r="B929" s="22" t="inlineStr">
        <is>
          <t>Web - OTP Verify</t>
        </is>
      </c>
      <c r="C929" s="22" t="inlineStr">
        <is>
          <t>SetVariable</t>
        </is>
      </c>
      <c r="D929" s="22" t="inlineStr">
        <is>
          <t>Scope_Global/Switch/case:Case_Generate/Set_variable_varStatusCode_Generate_OTP</t>
        </is>
      </c>
      <c r="E929" s="22" t="inlineStr">
        <is>
          <t>varStatusCode</t>
        </is>
      </c>
      <c r="F929" s="22" t="inlineStr">
        <is>
          <t>(not declared)</t>
        </is>
      </c>
      <c r="G929" s="29" t="n">
        <v>200</v>
      </c>
    </row>
    <row r="930">
      <c r="A930" s="25" t="inlineStr">
        <is>
          <t>Web - OTP Verify__3e201620-f1e8-4c17-a90a-4d95b94a24c2__full_definition</t>
        </is>
      </c>
      <c r="B930" s="25" t="inlineStr">
        <is>
          <t>Web - OTP Verify</t>
        </is>
      </c>
      <c r="C930" s="25" t="inlineStr">
        <is>
          <t>SetVariable</t>
        </is>
      </c>
      <c r="D930" s="25" t="inlineStr">
        <is>
          <t>Scope_Global/Switch/case:Case_Verify/Condition/Set_variable_varStatusCode_No_Pending_OTP_Found</t>
        </is>
      </c>
      <c r="E930" s="25" t="inlineStr">
        <is>
          <t>varStatusCode</t>
        </is>
      </c>
      <c r="F930" s="25" t="inlineStr">
        <is>
          <t>(not declared)</t>
        </is>
      </c>
      <c r="G930" s="31" t="n">
        <v>404</v>
      </c>
    </row>
    <row r="931">
      <c r="A931" s="22" t="inlineStr">
        <is>
          <t>Web - OTP Verify__3e201620-f1e8-4c17-a90a-4d95b94a24c2__full_definition</t>
        </is>
      </c>
      <c r="B931" s="22" t="inlineStr">
        <is>
          <t>Web - OTP Verify</t>
        </is>
      </c>
      <c r="C931" s="22" t="inlineStr">
        <is>
          <t>AppendToStringVariable</t>
        </is>
      </c>
      <c r="D931" s="22" t="inlineStr">
        <is>
          <t>Scope_Global/Switch/case:Case_Verify/Condition/Append_to_string_variable_varRsponse_No_Pending_OTP_Found</t>
        </is>
      </c>
      <c r="E931" s="22" t="inlineStr">
        <is>
          <t>varResponse</t>
        </is>
      </c>
      <c r="F931" s="22" t="inlineStr">
        <is>
          <t>(not declared)</t>
        </is>
      </c>
      <c r="G931" s="24" t="inlineStr">
        <is>
          <t>{
  "status": "error",
  "valid": false,
  "message": "No OTP found",
  "request_id": "@{guid()}"
}</t>
        </is>
      </c>
    </row>
    <row r="932">
      <c r="A932" s="25" t="inlineStr">
        <is>
          <t>Web - OTP Verify__3e201620-f1e8-4c17-a90a-4d95b94a24c2__full_definition</t>
        </is>
      </c>
      <c r="B932" s="25" t="inlineStr">
        <is>
          <t>Web - OTP Verify</t>
        </is>
      </c>
      <c r="C932" s="25" t="inlineStr">
        <is>
          <t>SetVariable</t>
        </is>
      </c>
      <c r="D932" s="25" t="inlineStr">
        <is>
          <t>Scope_Global/Switch/case:Case_Verify/Condition/else/Condition_1/Set_variable_Verification_Successful</t>
        </is>
      </c>
      <c r="E932" s="25" t="inlineStr">
        <is>
          <t>varStatusCode</t>
        </is>
      </c>
      <c r="F932" s="25" t="inlineStr">
        <is>
          <t>(not declared)</t>
        </is>
      </c>
      <c r="G932" s="31" t="n">
        <v>200</v>
      </c>
    </row>
    <row r="933">
      <c r="A933" s="22" t="inlineStr">
        <is>
          <t>Web - OTP Verify__3e201620-f1e8-4c17-a90a-4d95b94a24c2__full_definition</t>
        </is>
      </c>
      <c r="B933" s="22" t="inlineStr">
        <is>
          <t>Web - OTP Verify</t>
        </is>
      </c>
      <c r="C933" s="22" t="inlineStr">
        <is>
          <t>AppendToStringVariable</t>
        </is>
      </c>
      <c r="D933" s="22" t="inlineStr">
        <is>
          <t>Scope_Global/Switch/case:Case_Verify/Condition/else/Condition_1/Append_to_string_variable_Verification_Successful</t>
        </is>
      </c>
      <c r="E933" s="22" t="inlineStr">
        <is>
          <t>varResponse</t>
        </is>
      </c>
      <c r="F933" s="22" t="inlineStr">
        <is>
          <t>(not declared)</t>
        </is>
      </c>
      <c r="G933" s="24" t="inlineStr">
        <is>
          <t>{
  "status": "success",
  "valid": true,
  "message": "OTP verified",
  "request_id": "@guid()",
  "verificationToken": "optional-server-issued-token",
  "remainingAttempts": 5
}</t>
        </is>
      </c>
    </row>
    <row r="934">
      <c r="A934" s="25" t="inlineStr">
        <is>
          <t>Web - OTP Verify__3e201620-f1e8-4c17-a90a-4d95b94a24c2__full_definition</t>
        </is>
      </c>
      <c r="B934" s="25" t="inlineStr">
        <is>
          <t>Web - OTP Verify</t>
        </is>
      </c>
      <c r="C934" s="25" t="inlineStr">
        <is>
          <t>SetVariable</t>
        </is>
      </c>
      <c r="D934" s="25" t="inlineStr">
        <is>
          <t>Scope_Global/Switch/case:Case_Verify/Condition/else/Condition_1/else/Set_variable_OTP__OTP_Invalid_or_Expired</t>
        </is>
      </c>
      <c r="E934" s="25" t="inlineStr">
        <is>
          <t>varStatusCode</t>
        </is>
      </c>
      <c r="F934" s="25" t="inlineStr">
        <is>
          <t>(not declared)</t>
        </is>
      </c>
      <c r="G934" s="31" t="n">
        <v>400</v>
      </c>
    </row>
    <row r="935">
      <c r="A935" s="22" t="inlineStr">
        <is>
          <t>Web - OTP Verify__3e201620-f1e8-4c17-a90a-4d95b94a24c2__full_definition</t>
        </is>
      </c>
      <c r="B935" s="22" t="inlineStr">
        <is>
          <t>Web - OTP Verify</t>
        </is>
      </c>
      <c r="C935" s="22" t="inlineStr">
        <is>
          <t>AppendToStringVariable</t>
        </is>
      </c>
      <c r="D935" s="22" t="inlineStr">
        <is>
          <t>Scope_Global/Switch/case:Case_Verify/Condition/else/Condition_1/else/Append_to_string_variable__OTP_Invalid_or_Expired</t>
        </is>
      </c>
      <c r="E935" s="22" t="inlineStr">
        <is>
          <t>varResponse</t>
        </is>
      </c>
      <c r="F935" s="22" t="inlineStr">
        <is>
          <t>(not declared)</t>
        </is>
      </c>
      <c r="G935" s="24" t="inlineStr">
        <is>
          <t>{
  "status": "error",
  "valid": false,
  "message": "Invalid code or code expired",
  "request_id": "@{guid()}"
}</t>
        </is>
      </c>
    </row>
    <row r="936">
      <c r="A936" s="25" t="inlineStr">
        <is>
          <t>Web - OTP Verify__3e201620-f1e8-4c17-a90a-4d95b94a24c2__full_definition</t>
        </is>
      </c>
      <c r="B936" s="25" t="inlineStr">
        <is>
          <t>Web - OTP Verify</t>
        </is>
      </c>
      <c r="C936" s="25" t="inlineStr">
        <is>
          <t>SetVariable</t>
        </is>
      </c>
      <c r="D936" s="25" t="inlineStr">
        <is>
          <t>Scope_Global/Scope_Finalize_Response_State/Set_variable__varDurationMs</t>
        </is>
      </c>
      <c r="E936" s="25" t="inlineStr">
        <is>
          <t>varDurationMs</t>
        </is>
      </c>
      <c r="F936" s="25" t="inlineStr">
        <is>
          <t>(not declared)</t>
        </is>
      </c>
      <c r="G936" s="27" t="inlineStr">
        <is>
          <t>@if(
  equals(coalesce(variables('varStartTicks'), 0), 0),
  0,
  max(
    div(
      sub(
        ticks(
          coalesce(
            variables('varCompletedAtUtc'),
            utcNow()
          )
        ),
        variables('varStartTicks')
      ),
      10000
    ),
    0
  )
)</t>
        </is>
      </c>
    </row>
    <row r="937">
      <c r="A937" s="22" t="inlineStr">
        <is>
          <t>Web - OTP Verify__3e201620-f1e8-4c17-a90a-4d95b94a24c2__full_definition</t>
        </is>
      </c>
      <c r="B937" s="22" t="inlineStr">
        <is>
          <t>Web - OTP Verify</t>
        </is>
      </c>
      <c r="C937" s="22" t="inlineStr">
        <is>
          <t>SetVariable</t>
        </is>
      </c>
      <c r="D937" s="22" t="inlineStr">
        <is>
          <t>Scope_Global/Scope_Finalize_Response_State/Set_variable_varCompletedAtUtc</t>
        </is>
      </c>
      <c r="E937" s="22" t="inlineStr">
        <is>
          <t>varCompletedAtUtc</t>
        </is>
      </c>
      <c r="F937" s="22" t="inlineStr">
        <is>
          <t>(not declared)</t>
        </is>
      </c>
      <c r="G937" s="24" t="inlineStr">
        <is>
          <t>@utcNow()</t>
        </is>
      </c>
    </row>
    <row r="938">
      <c r="A938" s="25" t="inlineStr">
        <is>
          <t>Web - OTP Verify__3e201620-f1e8-4c17-a90a-4d95b94a24c2__full_definition</t>
        </is>
      </c>
      <c r="B938" s="25" t="inlineStr">
        <is>
          <t>Web - OTP Verify</t>
        </is>
      </c>
      <c r="C938" s="25" t="inlineStr">
        <is>
          <t>SetVariable</t>
        </is>
      </c>
      <c r="D938" s="25" t="inlineStr">
        <is>
          <t>Scope_Global/Scope_Finalize_Response_State/Set_variable_varStatusCode</t>
        </is>
      </c>
      <c r="E938" s="25" t="inlineStr">
        <is>
          <t>varStatusCode</t>
        </is>
      </c>
      <c r="F938" s="25" t="inlineStr">
        <is>
          <t>(not declared)</t>
        </is>
      </c>
      <c r="G938" s="27" t="inlineStr">
        <is>
          <t>@if(or(greater(variables('varFailedCount'), 0), greater(length(coalesce(variables('varErrors'), json('[]'))), 0)), 400, 200)</t>
        </is>
      </c>
    </row>
    <row r="939">
      <c r="A939" s="22" t="inlineStr">
        <is>
          <t>Web - OTP Verify__3e201620-f1e8-4c17-a90a-4d95b94a24c2__full_definition</t>
        </is>
      </c>
      <c r="B939" s="22" t="inlineStr">
        <is>
          <t>Web - OTP Verify</t>
        </is>
      </c>
      <c r="C939" s="22" t="inlineStr">
        <is>
          <t>SetVariable</t>
        </is>
      </c>
      <c r="D939" s="22" t="inlineStr">
        <is>
          <t>Scope_Global/Set_variable_varData</t>
        </is>
      </c>
      <c r="E939" s="22" t="inlineStr">
        <is>
          <t>varData</t>
        </is>
      </c>
      <c r="F939" s="22" t="inlineStr">
        <is>
          <t>(not declared)</t>
        </is>
      </c>
      <c r="G939" s="24" t="inlineStr">
        <is>
          <t>@variables('varResponse')</t>
        </is>
      </c>
    </row>
    <row r="940">
      <c r="A940" s="25" t="inlineStr">
        <is>
          <t>Web - OTP Verify__3e201620-f1e8-4c17-a90a-4d95b94a24c2__full_definition</t>
        </is>
      </c>
      <c r="B940" s="25" t="inlineStr">
        <is>
          <t>Web - OTP Verify</t>
        </is>
      </c>
      <c r="C940" s="25" t="inlineStr">
        <is>
          <t>SetVariable</t>
        </is>
      </c>
      <c r="D940" s="25" t="inlineStr">
        <is>
          <t>Scope_VERIFY_Complete_No_Trigger/Condition_Verify_Email_Required/Set_variable_varStatusCode_Missing_Email</t>
        </is>
      </c>
      <c r="E940" s="25" t="inlineStr">
        <is>
          <t>varStatusCode</t>
        </is>
      </c>
      <c r="F940" s="25" t="inlineStr">
        <is>
          <t>(not declared)</t>
        </is>
      </c>
      <c r="G940" s="31" t="n">
        <v>400</v>
      </c>
    </row>
    <row r="941">
      <c r="A941" s="22" t="inlineStr">
        <is>
          <t>Web - OTP Verify__3e201620-f1e8-4c17-a90a-4d95b94a24c2__full_definition</t>
        </is>
      </c>
      <c r="B941" s="22" t="inlineStr">
        <is>
          <t>Web - OTP Verify</t>
        </is>
      </c>
      <c r="C941" s="22" t="inlineStr">
        <is>
          <t>SetVariable</t>
        </is>
      </c>
      <c r="D941" s="22" t="inlineStr">
        <is>
          <t>Scope_VERIFY_Complete_No_Trigger/Condition_Verify_Email_Required/Set_variable_varResponse_Missing_Email</t>
        </is>
      </c>
      <c r="E941" s="22" t="inlineStr">
        <is>
          <t>varResponse</t>
        </is>
      </c>
      <c r="F941" s="22" t="inlineStr">
        <is>
          <t>(not declared)</t>
        </is>
      </c>
      <c r="G941" s="24" t="inlineStr">
        <is>
          <t>{"sent":false,"error":"email_required"}</t>
        </is>
      </c>
    </row>
    <row r="942">
      <c r="A942" s="25" t="inlineStr">
        <is>
          <t>Web - OTP Verify__3e201620-f1e8-4c17-a90a-4d95b94a24c2__full_definition</t>
        </is>
      </c>
      <c r="B942" s="25" t="inlineStr">
        <is>
          <t>Web - OTP Verify</t>
        </is>
      </c>
      <c r="C942" s="25" t="inlineStr">
        <is>
          <t>SetVariable</t>
        </is>
      </c>
      <c r="D942" s="25" t="inlineStr">
        <is>
          <t>Scope_VERIFY_Complete_No_Trigger/Condition_Verify_Email_Required/else/Set_variable_varStatusCode_Verify_Success</t>
        </is>
      </c>
      <c r="E942" s="25" t="inlineStr">
        <is>
          <t>varStatusCode</t>
        </is>
      </c>
      <c r="F942" s="25" t="inlineStr">
        <is>
          <t>(not declared)</t>
        </is>
      </c>
      <c r="G942" s="31" t="n">
        <v>200</v>
      </c>
    </row>
    <row r="943">
      <c r="A943" s="22" t="inlineStr">
        <is>
          <t>Web - OTP Verify__3e201620-f1e8-4c17-a90a-4d95b94a24c2__full_definition</t>
        </is>
      </c>
      <c r="B943" s="22" t="inlineStr">
        <is>
          <t>Web - OTP Verify</t>
        </is>
      </c>
      <c r="C943" s="22" t="inlineStr">
        <is>
          <t>SetVariable</t>
        </is>
      </c>
      <c r="D943" s="22" t="inlineStr">
        <is>
          <t>Scope_VERIFY_Complete_No_Trigger/Condition_Verify_Email_Required/else/Set_variable_varResponse_Verify_Success</t>
        </is>
      </c>
      <c r="E943" s="22" t="inlineStr">
        <is>
          <t>varResponse</t>
        </is>
      </c>
      <c r="F943" s="22" t="inlineStr">
        <is>
          <t>(not declared)</t>
        </is>
      </c>
      <c r="G943" s="24" t="inlineStr">
        <is>
          <t>{"sent":true,"expiresAt":"@{outputs('Compose_OTP_Expiry')}"}</t>
        </is>
      </c>
    </row>
    <row r="944">
      <c r="A944" s="25" t="inlineStr">
        <is>
          <t>Web - Preprocess user message__fdd3f24e-285e-46e4-a9fd-be068a80287f__full_definition</t>
        </is>
      </c>
      <c r="B944" s="25" t="inlineStr">
        <is>
          <t>Web - Preprocess user message</t>
        </is>
      </c>
      <c r="C944" s="25" t="inlineStr">
        <is>
          <t>Initialize</t>
        </is>
      </c>
      <c r="D944" s="25" t="inlineStr">
        <is>
          <t>Initialize_userMessage_variable</t>
        </is>
      </c>
      <c r="E944" s="25" t="inlineStr">
        <is>
          <t>userMessage</t>
        </is>
      </c>
      <c r="F944" s="25" t="inlineStr">
        <is>
          <t>string</t>
        </is>
      </c>
      <c r="G944" s="27" t="inlineStr">
        <is>
          <t>@triggerBody()['text']</t>
        </is>
      </c>
    </row>
    <row r="945">
      <c r="A945" s="22" t="inlineStr">
        <is>
          <t>Web - Preprocess user message__fdd3f24e-285e-46e4-a9fd-be068a80287f__full_definition</t>
        </is>
      </c>
      <c r="B945" s="22" t="inlineStr">
        <is>
          <t>Web - Preprocess user message</t>
        </is>
      </c>
      <c r="C945" s="22" t="inlineStr">
        <is>
          <t>SetVariable</t>
        </is>
      </c>
      <c r="D945" s="22" t="inlineStr">
        <is>
          <t>Preprocess_user_message/Update_clean_userMessage</t>
        </is>
      </c>
      <c r="E945" s="22" t="inlineStr">
        <is>
          <t>userMessage</t>
        </is>
      </c>
      <c r="F945" s="22" t="inlineStr">
        <is>
          <t>(not declared)</t>
        </is>
      </c>
      <c r="G945" s="24" t="inlineStr">
        <is>
          <t>@{outputs('Remove_line_break')}</t>
        </is>
      </c>
    </row>
    <row r="946">
      <c r="A946" s="25" t="inlineStr">
        <is>
          <t>Web - Preprocess user message__fdd3f24e-285e-46e4-a9fd-be068a80287f__full_definition</t>
        </is>
      </c>
      <c r="B946" s="25" t="inlineStr">
        <is>
          <t>Web - Preprocess user message</t>
        </is>
      </c>
      <c r="C946" s="25" t="inlineStr">
        <is>
          <t>Initialize</t>
        </is>
      </c>
      <c r="D946" s="25" t="inlineStr">
        <is>
          <t>Azure_ChatGPT_URI</t>
        </is>
      </c>
      <c r="E946" s="25" t="inlineStr">
        <is>
          <t>URI</t>
        </is>
      </c>
      <c r="F946" s="25" t="inlineStr">
        <is>
          <t>string</t>
        </is>
      </c>
      <c r="G946" s="27" t="inlineStr">
        <is>
          <t>https://api.openai.com/v1/chat/completions</t>
        </is>
      </c>
    </row>
    <row r="947">
      <c r="A947" s="22" t="inlineStr">
        <is>
          <t>Web - Preprocess user message__fdd3f24e-285e-46e4-a9fd-be068a80287f__full_definition</t>
        </is>
      </c>
      <c r="B947" s="22" t="inlineStr">
        <is>
          <t>Web - Preprocess user message</t>
        </is>
      </c>
      <c r="C947" s="22" t="inlineStr">
        <is>
          <t>Initialize</t>
        </is>
      </c>
      <c r="D947" s="22" t="inlineStr">
        <is>
          <t>System_message</t>
        </is>
      </c>
      <c r="E947" s="22" t="inlineStr">
        <is>
          <t>System message</t>
        </is>
      </c>
      <c r="F947" s="22" t="inlineStr">
        <is>
          <t>string</t>
        </is>
      </c>
      <c r="G947" s="24" t="inlineStr">
        <is>
          <t xml:space="preserve">     {
      "role": "system",
      "content": "@{triggerBody()['text_2']}"
    },</t>
        </is>
      </c>
    </row>
    <row r="948">
      <c r="A948" s="25" t="inlineStr">
        <is>
          <t>Web - Preprocess user message__fdd3f24e-285e-46e4-a9fd-be068a80287f__full_definition</t>
        </is>
      </c>
      <c r="B948" s="25" t="inlineStr">
        <is>
          <t>Web - Preprocess user message</t>
        </is>
      </c>
      <c r="C948" s="25" t="inlineStr">
        <is>
          <t>Initialize</t>
        </is>
      </c>
      <c r="D948" s="25" t="inlineStr">
        <is>
          <t>Initialize_message_history</t>
        </is>
      </c>
      <c r="E948" s="25" t="inlineStr">
        <is>
          <t>messagesForBody</t>
        </is>
      </c>
      <c r="F948" s="25" t="inlineStr">
        <is>
          <t>string</t>
        </is>
      </c>
      <c r="G948" s="27" t="inlineStr">
        <is>
          <t xml:space="preserve">    @{triggerBody()['text_1']}
    {
      "role": "user",
      "content": "@{variables('userMessage')}"
    }</t>
        </is>
      </c>
    </row>
    <row r="949">
      <c r="A949" s="22" t="inlineStr">
        <is>
          <t>Web - Preprocess user message__fdd3f24e-285e-46e4-a9fd-be068a80287f__full_definition</t>
        </is>
      </c>
      <c r="B949" s="22" t="inlineStr">
        <is>
          <t>Web - Preprocess user message</t>
        </is>
      </c>
      <c r="C949" s="22" t="inlineStr">
        <is>
          <t>Initialize</t>
        </is>
      </c>
      <c r="D949" s="22" t="inlineStr">
        <is>
          <t>Create_HTTP_body</t>
        </is>
      </c>
      <c r="E949" s="22" t="inlineStr">
        <is>
          <t>httpBody</t>
        </is>
      </c>
      <c r="F949" s="22" t="inlineStr">
        <is>
          <t>string</t>
        </is>
      </c>
      <c r="G949" s="24" t="inlineStr">
        <is>
          <t>{
  "messages": [
@{variables('System message')}
@{variables('messagesForBody')}
  ],
  "temperature": 0,
  "top_p": 0.95,
  "frequency_penalty": 0,
  "presence_penalty": 0,
  "max_tokens": 800,
  "stop": null
}</t>
        </is>
      </c>
    </row>
    <row r="950">
      <c r="A950" s="25" t="inlineStr">
        <is>
          <t>Web - Preprocess user message__fdd3f24e-285e-46e4-a9fd-be068a80287f__full_definition</t>
        </is>
      </c>
      <c r="B950" s="25" t="inlineStr">
        <is>
          <t>Web - Preprocess user message</t>
        </is>
      </c>
      <c r="C950" s="25" t="inlineStr">
        <is>
          <t>Initialize</t>
        </is>
      </c>
      <c r="D950" s="25" t="inlineStr">
        <is>
          <t>Create_New_Chat_History</t>
        </is>
      </c>
      <c r="E950" s="25" t="inlineStr">
        <is>
          <t>NewChatHistory</t>
        </is>
      </c>
      <c r="F950" s="25" t="inlineStr">
        <is>
          <t>string</t>
        </is>
      </c>
      <c r="G950" s="27" t="inlineStr">
        <is>
          <t>@{variables('messagesForBody')},@{first(body('Parse_JSON')?['choices']).message},</t>
        </is>
      </c>
    </row>
    <row r="951">
      <c r="A951" s="22" t="inlineStr">
        <is>
          <t>Web - Preprocess user message__fdd3f24e-285e-46e4-a9fd-be068a80287f__full_definition</t>
        </is>
      </c>
      <c r="B951" s="22" t="inlineStr">
        <is>
          <t>Web - Preprocess user message</t>
        </is>
      </c>
      <c r="C951" s="22" t="inlineStr">
        <is>
          <t>Initialize</t>
        </is>
      </c>
      <c r="D951" s="22" t="inlineStr">
        <is>
          <t>Get_first_choice_response</t>
        </is>
      </c>
      <c r="E951" s="22" t="inlineStr">
        <is>
          <t>Response Value</t>
        </is>
      </c>
      <c r="F951" s="22" t="inlineStr">
        <is>
          <t>string</t>
        </is>
      </c>
      <c r="G951" s="24" t="inlineStr">
        <is>
          <t>@{first(body('Parse_JSON')?['choices']).message.content}</t>
        </is>
      </c>
    </row>
    <row r="952">
      <c r="A952" s="25" t="inlineStr">
        <is>
          <t>Web - Send Email__e5e2c6a2-52ea-2ba8-b0b3-60f25d43387f__full_definition</t>
        </is>
      </c>
      <c r="B952" s="25" t="inlineStr">
        <is>
          <t>Web - Send Email</t>
        </is>
      </c>
      <c r="C952" s="25" t="inlineStr">
        <is>
          <t>Initialize</t>
        </is>
      </c>
      <c r="D952" s="25" t="inlineStr">
        <is>
          <t>Initialize_variable</t>
        </is>
      </c>
      <c r="E952" s="25" t="inlineStr">
        <is>
          <t>varEmailAttachments</t>
        </is>
      </c>
      <c r="F952" s="25" t="inlineStr">
        <is>
          <t>array</t>
        </is>
      </c>
      <c r="G952" s="27" t="inlineStr">
        <is>
          <t>(no initial value)</t>
        </is>
      </c>
    </row>
    <row r="953">
      <c r="A953" s="22" t="inlineStr">
        <is>
          <t>Web - Send Email__e5e2c6a2-52ea-2ba8-b0b3-60f25d43387f__full_definition</t>
        </is>
      </c>
      <c r="B953" s="22" t="inlineStr">
        <is>
          <t>Web - Send Email</t>
        </is>
      </c>
      <c r="C953" s="22" t="inlineStr">
        <is>
          <t>AppendToArrayVariable</t>
        </is>
      </c>
      <c r="D953" s="22" t="inlineStr">
        <is>
          <t>Condition_Check_for_Attachments/else/Apply_to_each/Append_to_array_variable_Attachments</t>
        </is>
      </c>
      <c r="E953" s="22" t="inlineStr">
        <is>
          <t>varEmailAttachments</t>
        </is>
      </c>
      <c r="F953" s="22" t="inlineStr">
        <is>
          <t>(not declared)</t>
        </is>
      </c>
      <c r="G953" s="24" t="inlineStr">
        <is>
          <t>@outputs('Compose_Attachments')</t>
        </is>
      </c>
    </row>
    <row r="954">
      <c r="A954" s="25" t="inlineStr">
        <is>
          <t>Web - Subsidiary Doc Actions__6d819704-0e1d-4557-9886-f1afe80155e4__full_definition</t>
        </is>
      </c>
      <c r="B954" s="25" t="inlineStr">
        <is>
          <t>Web - Subsidiary Doc Actions</t>
        </is>
      </c>
      <c r="C954" s="25" t="inlineStr">
        <is>
          <t>Initialize</t>
        </is>
      </c>
      <c r="D954" s="25" t="inlineStr">
        <is>
          <t>Initialize_variable_varStatus</t>
        </is>
      </c>
      <c r="E954" s="25" t="inlineStr">
        <is>
          <t>varstatus</t>
        </is>
      </c>
      <c r="F954" s="25" t="inlineStr">
        <is>
          <t>string</t>
        </is>
      </c>
      <c r="G954" s="27" t="inlineStr">
        <is>
          <t>(no initial value)</t>
        </is>
      </c>
    </row>
    <row r="955">
      <c r="A955" s="22" t="inlineStr">
        <is>
          <t>Web - Subsidiary Doc Actions__6d819704-0e1d-4557-9886-f1afe80155e4__full_definition</t>
        </is>
      </c>
      <c r="B955" s="22" t="inlineStr">
        <is>
          <t>Web - Subsidiary Doc Actions</t>
        </is>
      </c>
      <c r="C955" s="22" t="inlineStr">
        <is>
          <t>Initialize</t>
        </is>
      </c>
      <c r="D955" s="22" t="inlineStr">
        <is>
          <t>Initialize_variable_varcontextId</t>
        </is>
      </c>
      <c r="E955" s="22" t="inlineStr">
        <is>
          <t>varcontextId</t>
        </is>
      </c>
      <c r="F955" s="22" t="inlineStr">
        <is>
          <t>integer</t>
        </is>
      </c>
      <c r="G955" s="24" t="inlineStr">
        <is>
          <t>(no initial value)</t>
        </is>
      </c>
    </row>
    <row r="956">
      <c r="A956" s="25" t="inlineStr">
        <is>
          <t>Web - Subsidiary Doc Actions__6d819704-0e1d-4557-9886-f1afe80155e4__full_definition</t>
        </is>
      </c>
      <c r="B956" s="25" t="inlineStr">
        <is>
          <t>Web - Subsidiary Doc Actions</t>
        </is>
      </c>
      <c r="C956" s="25" t="inlineStr">
        <is>
          <t>Initialize</t>
        </is>
      </c>
      <c r="D956" s="25" t="inlineStr">
        <is>
          <t>Initialize_variable_varcontextType</t>
        </is>
      </c>
      <c r="E956" s="25" t="inlineStr">
        <is>
          <t>varcontextType</t>
        </is>
      </c>
      <c r="F956" s="25" t="inlineStr">
        <is>
          <t>string</t>
        </is>
      </c>
      <c r="G956" s="27" t="inlineStr">
        <is>
          <t>(no initial value)</t>
        </is>
      </c>
    </row>
    <row r="957">
      <c r="A957" s="22" t="inlineStr">
        <is>
          <t>Web - Subsidiary Doc Actions__6d819704-0e1d-4557-9886-f1afe80155e4__full_definition</t>
        </is>
      </c>
      <c r="B957" s="22" t="inlineStr">
        <is>
          <t>Web - Subsidiary Doc Actions</t>
        </is>
      </c>
      <c r="C957" s="22" t="inlineStr">
        <is>
          <t>Initialize</t>
        </is>
      </c>
      <c r="D957" s="22" t="inlineStr">
        <is>
          <t>Initialize_variable_TrackingID_Integer</t>
        </is>
      </c>
      <c r="E957" s="22" t="inlineStr">
        <is>
          <t>TrackingID</t>
        </is>
      </c>
      <c r="F957" s="22" t="inlineStr">
        <is>
          <t>integer</t>
        </is>
      </c>
      <c r="G957" s="24" t="inlineStr">
        <is>
          <t>(no initial value)</t>
        </is>
      </c>
    </row>
    <row r="958">
      <c r="A958" s="25" t="inlineStr">
        <is>
          <t>Web - Subsidiary Doc Actions__6d819704-0e1d-4557-9886-f1afe80155e4__full_definition</t>
        </is>
      </c>
      <c r="B958" s="25" t="inlineStr">
        <is>
          <t>Web - Subsidiary Doc Actions</t>
        </is>
      </c>
      <c r="C958" s="25" t="inlineStr">
        <is>
          <t>Initialize</t>
        </is>
      </c>
      <c r="D958" s="25" t="inlineStr">
        <is>
          <t>Initialize_variable_TrackingIDString</t>
        </is>
      </c>
      <c r="E958" s="25" t="inlineStr">
        <is>
          <t>TrackingIDString</t>
        </is>
      </c>
      <c r="F958" s="25" t="inlineStr">
        <is>
          <t>string</t>
        </is>
      </c>
      <c r="G958" s="27" t="inlineStr">
        <is>
          <t>(no initial value)</t>
        </is>
      </c>
    </row>
    <row r="959">
      <c r="A959" s="22" t="inlineStr">
        <is>
          <t>Web - Subsidiary Doc Actions__6d819704-0e1d-4557-9886-f1afe80155e4__full_definition</t>
        </is>
      </c>
      <c r="B959" s="22" t="inlineStr">
        <is>
          <t>Web - Subsidiary Doc Actions</t>
        </is>
      </c>
      <c r="C959" s="22" t="inlineStr">
        <is>
          <t>Initialize</t>
        </is>
      </c>
      <c r="D959" s="22" t="inlineStr">
        <is>
          <t>Initialize_variable_varDurationMs</t>
        </is>
      </c>
      <c r="E959" s="22" t="inlineStr">
        <is>
          <t>varDurationMs</t>
        </is>
      </c>
      <c r="F959" s="22" t="inlineStr">
        <is>
          <t>integer</t>
        </is>
      </c>
      <c r="G959" s="24" t="inlineStr">
        <is>
          <t>(no initial value)</t>
        </is>
      </c>
    </row>
    <row r="960">
      <c r="A960" s="25" t="inlineStr">
        <is>
          <t>Web - Subsidiary Doc Actions__6d819704-0e1d-4557-9886-f1afe80155e4__full_definition</t>
        </is>
      </c>
      <c r="B960" s="25" t="inlineStr">
        <is>
          <t>Web - Subsidiary Doc Actions</t>
        </is>
      </c>
      <c r="C960" s="25" t="inlineStr">
        <is>
          <t>Initialize</t>
        </is>
      </c>
      <c r="D960" s="25" t="inlineStr">
        <is>
          <t>Initialize_variable_varCompletedAtUtc</t>
        </is>
      </c>
      <c r="E960" s="25" t="inlineStr">
        <is>
          <t>varCompletedAtUtc</t>
        </is>
      </c>
      <c r="F960" s="25" t="inlineStr">
        <is>
          <t>string</t>
        </is>
      </c>
      <c r="G960" s="27" t="inlineStr">
        <is>
          <t>(no initial value)</t>
        </is>
      </c>
    </row>
    <row r="961">
      <c r="A961" s="22" t="inlineStr">
        <is>
          <t>Web - Subsidiary Doc Actions__6d819704-0e1d-4557-9886-f1afe80155e4__full_definition</t>
        </is>
      </c>
      <c r="B961" s="22" t="inlineStr">
        <is>
          <t>Web - Subsidiary Doc Actions</t>
        </is>
      </c>
      <c r="C961" s="22" t="inlineStr">
        <is>
          <t>Initialize</t>
        </is>
      </c>
      <c r="D961" s="22" t="inlineStr">
        <is>
          <t>Initialize_variable_varReceivedAtUtc</t>
        </is>
      </c>
      <c r="E961" s="22" t="inlineStr">
        <is>
          <t>varReceivedAtUtc</t>
        </is>
      </c>
      <c r="F961" s="22" t="inlineStr">
        <is>
          <t>string</t>
        </is>
      </c>
      <c r="G961" s="24" t="inlineStr">
        <is>
          <t>(no initial value)</t>
        </is>
      </c>
    </row>
    <row r="962">
      <c r="A962" s="25" t="inlineStr">
        <is>
          <t>Web - Subsidiary Doc Actions__6d819704-0e1d-4557-9886-f1afe80155e4__full_definition</t>
        </is>
      </c>
      <c r="B962" s="25" t="inlineStr">
        <is>
          <t>Web - Subsidiary Doc Actions</t>
        </is>
      </c>
      <c r="C962" s="25" t="inlineStr">
        <is>
          <t>Initialize</t>
        </is>
      </c>
      <c r="D962" s="25" t="inlineStr">
        <is>
          <t>Initialize_variable_varData</t>
        </is>
      </c>
      <c r="E962" s="25" t="inlineStr">
        <is>
          <t>varData</t>
        </is>
      </c>
      <c r="F962" s="25" t="inlineStr">
        <is>
          <t>object</t>
        </is>
      </c>
      <c r="G962" s="27" t="inlineStr">
        <is>
          <t>(no initial value)</t>
        </is>
      </c>
    </row>
    <row r="963">
      <c r="A963" s="22" t="inlineStr">
        <is>
          <t>Web - Subsidiary Doc Actions__6d819704-0e1d-4557-9886-f1afe80155e4__full_definition</t>
        </is>
      </c>
      <c r="B963" s="22" t="inlineStr">
        <is>
          <t>Web - Subsidiary Doc Actions</t>
        </is>
      </c>
      <c r="C963" s="22" t="inlineStr">
        <is>
          <t>Initialize</t>
        </is>
      </c>
      <c r="D963" s="22" t="inlineStr">
        <is>
          <t>Initialize_variable_varRequestId</t>
        </is>
      </c>
      <c r="E963" s="22" t="inlineStr">
        <is>
          <t>varRequestId</t>
        </is>
      </c>
      <c r="F963" s="22" t="inlineStr">
        <is>
          <t>string</t>
        </is>
      </c>
      <c r="G963" s="24" t="inlineStr">
        <is>
          <t>(no initial value)</t>
        </is>
      </c>
    </row>
    <row r="964">
      <c r="A964" s="25" t="inlineStr">
        <is>
          <t>Web - Subsidiary Doc Actions__6d819704-0e1d-4557-9886-f1afe80155e4__full_definition</t>
        </is>
      </c>
      <c r="B964" s="25" t="inlineStr">
        <is>
          <t>Web - Subsidiary Doc Actions</t>
        </is>
      </c>
      <c r="C964" s="25" t="inlineStr">
        <is>
          <t>Initialize</t>
        </is>
      </c>
      <c r="D964" s="25" t="inlineStr">
        <is>
          <t>Initialize_variable_varTriggerBody</t>
        </is>
      </c>
      <c r="E964" s="25" t="inlineStr">
        <is>
          <t>varTriggerBody</t>
        </is>
      </c>
      <c r="F964" s="25" t="inlineStr">
        <is>
          <t>string</t>
        </is>
      </c>
      <c r="G964" s="27" t="inlineStr">
        <is>
          <t>(no initial value)</t>
        </is>
      </c>
    </row>
    <row r="965">
      <c r="A965" s="22" t="inlineStr">
        <is>
          <t>Web - Subsidiary Doc Actions__6d819704-0e1d-4557-9886-f1afe80155e4__full_definition</t>
        </is>
      </c>
      <c r="B965" s="22" t="inlineStr">
        <is>
          <t>Web - Subsidiary Doc Actions</t>
        </is>
      </c>
      <c r="C965" s="22" t="inlineStr">
        <is>
          <t>Initialize</t>
        </is>
      </c>
      <c r="D965" s="22" t="inlineStr">
        <is>
          <t>Initialize_variable_varResponse</t>
        </is>
      </c>
      <c r="E965" s="22" t="inlineStr">
        <is>
          <t>varResponse</t>
        </is>
      </c>
      <c r="F965" s="22" t="inlineStr">
        <is>
          <t>string</t>
        </is>
      </c>
      <c r="G965" s="24" t="inlineStr">
        <is>
          <t>(no initial value)</t>
        </is>
      </c>
    </row>
    <row r="966">
      <c r="A966" s="25" t="inlineStr">
        <is>
          <t>Web - Subsidiary Doc Actions__6d819704-0e1d-4557-9886-f1afe80155e4__full_definition</t>
        </is>
      </c>
      <c r="B966" s="25" t="inlineStr">
        <is>
          <t>Web - Subsidiary Doc Actions</t>
        </is>
      </c>
      <c r="C966" s="25" t="inlineStr">
        <is>
          <t>Initialize</t>
        </is>
      </c>
      <c r="D966" s="25" t="inlineStr">
        <is>
          <t>Initialize_variable_varProcessedValues</t>
        </is>
      </c>
      <c r="E966" s="25" t="inlineStr">
        <is>
          <t>varProcessedValues</t>
        </is>
      </c>
      <c r="F966" s="25" t="inlineStr">
        <is>
          <t>string</t>
        </is>
      </c>
      <c r="G966" s="27" t="inlineStr">
        <is>
          <t>(no initial value)</t>
        </is>
      </c>
    </row>
    <row r="967">
      <c r="A967" s="22" t="inlineStr">
        <is>
          <t>Web - Subsidiary Doc Actions__6d819704-0e1d-4557-9886-f1afe80155e4__full_definition</t>
        </is>
      </c>
      <c r="B967" s="22" t="inlineStr">
        <is>
          <t>Web - Subsidiary Doc Actions</t>
        </is>
      </c>
      <c r="C967" s="22" t="inlineStr">
        <is>
          <t>Initialize</t>
        </is>
      </c>
      <c r="D967" s="22" t="inlineStr">
        <is>
          <t>Initialize_variable_varFinalReferenceID</t>
        </is>
      </c>
      <c r="E967" s="22" t="inlineStr">
        <is>
          <t>varFinalReferenceID</t>
        </is>
      </c>
      <c r="F967" s="22" t="inlineStr">
        <is>
          <t>string</t>
        </is>
      </c>
      <c r="G967" s="24" t="inlineStr">
        <is>
          <t>(no initial value)</t>
        </is>
      </c>
    </row>
    <row r="968">
      <c r="A968" s="25" t="inlineStr">
        <is>
          <t>Web - Subsidiary Doc Actions__6d819704-0e1d-4557-9886-f1afe80155e4__full_definition</t>
        </is>
      </c>
      <c r="B968" s="25" t="inlineStr">
        <is>
          <t>Web - Subsidiary Doc Actions</t>
        </is>
      </c>
      <c r="C968" s="25" t="inlineStr">
        <is>
          <t>SetVariable</t>
        </is>
      </c>
      <c r="D968" s="25" t="inlineStr">
        <is>
          <t>Scope_Global/Scope_Finalize_Response_State/Set_variable__varDurationMs_Finalize_Response_State</t>
        </is>
      </c>
      <c r="E968" s="25" t="inlineStr">
        <is>
          <t>varDurationMs</t>
        </is>
      </c>
      <c r="F968" s="25" t="inlineStr">
        <is>
          <t>(not declared)</t>
        </is>
      </c>
      <c r="G968" s="27" t="inlineStr">
        <is>
          <t>@if(equals(coalesce(variables('varStartTicks'), 0), 0), 0, max(div(sub(ticks(variables('varCompletedAtUtc')), variables('varStartTicks')), 10000), 0))</t>
        </is>
      </c>
    </row>
    <row r="969">
      <c r="A969" s="22" t="inlineStr">
        <is>
          <t>Web - Subsidiary Doc Actions__6d819704-0e1d-4557-9886-f1afe80155e4__full_definition</t>
        </is>
      </c>
      <c r="B969" s="22" t="inlineStr">
        <is>
          <t>Web - Subsidiary Doc Actions</t>
        </is>
      </c>
      <c r="C969" s="22" t="inlineStr">
        <is>
          <t>SetVariable</t>
        </is>
      </c>
      <c r="D969" s="22" t="inlineStr">
        <is>
          <t>Scope_Global/Scope_Finalize_Response_State/Set_variable_varCompletedAtUtc_Finalize_Response_State</t>
        </is>
      </c>
      <c r="E969" s="22" t="inlineStr">
        <is>
          <t>varCompletedAtUtc</t>
        </is>
      </c>
      <c r="F969" s="22" t="inlineStr">
        <is>
          <t>(not declared)</t>
        </is>
      </c>
      <c r="G969" s="24" t="inlineStr">
        <is>
          <t>@utcNow()</t>
        </is>
      </c>
    </row>
    <row r="970">
      <c r="A970" s="25" t="inlineStr">
        <is>
          <t>Web - Subsidiary Doc Actions__6d819704-0e1d-4557-9886-f1afe80155e4__full_definition</t>
        </is>
      </c>
      <c r="B970" s="25" t="inlineStr">
        <is>
          <t>Web - Subsidiary Doc Actions</t>
        </is>
      </c>
      <c r="C970" s="25" t="inlineStr">
        <is>
          <t>SetVariable</t>
        </is>
      </c>
      <c r="D970" s="25" t="inlineStr">
        <is>
          <t>Scope_Global/Scope_Finalize_Response_State/Set_variable_varStatusCode_Finalize_Response_State</t>
        </is>
      </c>
      <c r="E970" s="25" t="inlineStr">
        <is>
          <t>varStatusCode</t>
        </is>
      </c>
      <c r="F970" s="25" t="inlineStr">
        <is>
          <t>(not declared)</t>
        </is>
      </c>
      <c r="G970" s="27" t="inlineStr">
        <is>
          <t>@if(or(greater(variables('varFailedCount'), 0), greater(length(coalesce(variables('varErrors'), json('[]'))), 0)), 400, 200)</t>
        </is>
      </c>
    </row>
    <row r="971">
      <c r="A971" s="22" t="inlineStr">
        <is>
          <t>Web - Subsidiary Doc Actions__6d819704-0e1d-4557-9886-f1afe80155e4__full_definition</t>
        </is>
      </c>
      <c r="B971" s="22" t="inlineStr">
        <is>
          <t>Web - Subsidiary Doc Actions</t>
        </is>
      </c>
      <c r="C971" s="22" t="inlineStr">
        <is>
          <t>AppendToStringVariable</t>
        </is>
      </c>
      <c r="D971" s="22" t="inlineStr">
        <is>
          <t>Scope_Global/Switch/default/Scope_Default/Append_to_string_variable_varResponse_Default</t>
        </is>
      </c>
      <c r="E971" s="22" t="inlineStr">
        <is>
          <t>varResponse</t>
        </is>
      </c>
      <c r="F971" s="22" t="inlineStr">
        <is>
          <t>(not declared)</t>
        </is>
      </c>
      <c r="G971" s="24" t="inlineStr">
        <is>
          <t>@outputs('Compose_Response_Default')</t>
        </is>
      </c>
    </row>
    <row r="972">
      <c r="A972" s="25" t="inlineStr">
        <is>
          <t>Web - Subsidiary Doc Actions__6d819704-0e1d-4557-9886-f1afe80155e4__full_definition</t>
        </is>
      </c>
      <c r="B972" s="25" t="inlineStr">
        <is>
          <t>Web - Subsidiary Doc Actions</t>
        </is>
      </c>
      <c r="C972" s="25" t="inlineStr">
        <is>
          <t>AppendToStringVariable</t>
        </is>
      </c>
      <c r="D972" s="25" t="inlineStr">
        <is>
          <t>Scope_Global/Switch/case:Case_acknowledge/Append_to_string_variable_varResponse_acknowledge</t>
        </is>
      </c>
      <c r="E972" s="25" t="inlineStr">
        <is>
          <t>varResponse</t>
        </is>
      </c>
      <c r="F972" s="25" t="inlineStr">
        <is>
          <t>(not declared)</t>
        </is>
      </c>
      <c r="G972" s="27" t="inlineStr">
        <is>
          <t>@concat(
  '{',
    '"ok":true,',
    '"action":"acknowledge",',
    '"status":"Acknowledged",',
    '"message":"Task acknowledgement recorded.",',
    '"taskId":', string(variables('varTaskId')), ',',
    '"id":', string(variables('varTaskId')), ',',
    '"trackingID":"', string(variables('varTrackingID')), '",',
    '"acknowledgedAt":"', utcNow(), '",',
    '"acknowledgedBy":{',
      '"displayName":"', replace(coalesce(string(triggerBody()?['acknowledgedBy']?['displayName']), string(triggerBody()?['name']), string(triggerBody()?['email']), 'Unknown'), '"', '\"'), '",',
      '"email":"', replace(string(variables('varAssignedToEmail')), '"', '\"'), '"',
    '},',
    '"source":"power-automate"',
  '}'
)</t>
        </is>
      </c>
    </row>
    <row r="973">
      <c r="A973" s="22" t="inlineStr">
        <is>
          <t>Web - Subsidiary Doc Actions__6d819704-0e1d-4557-9886-f1afe80155e4__full_definition</t>
        </is>
      </c>
      <c r="B973" s="22" t="inlineStr">
        <is>
          <t>Web - Subsidiary Doc Actions</t>
        </is>
      </c>
      <c r="C973" s="22" t="inlineStr">
        <is>
          <t>AppendToStringVariable</t>
        </is>
      </c>
      <c r="D973" s="22" t="inlineStr">
        <is>
          <t>Scope_Global/Switch/case:Case_GET_DETAILS/Scope_GET_DETAILS/Append_to_string_variable_varResponse_GET_DETAILS</t>
        </is>
      </c>
      <c r="E973" s="22" t="inlineStr">
        <is>
          <t>varResponse</t>
        </is>
      </c>
      <c r="F973" s="22" t="inlineStr">
        <is>
          <t>(not declared)</t>
        </is>
      </c>
      <c r="G973" s="24" t="inlineStr">
        <is>
          <t>@outputs('Compose_Response_GET_DETAILS')</t>
        </is>
      </c>
    </row>
    <row r="974">
      <c r="A974" s="25" t="inlineStr">
        <is>
          <t>Web - Subsidiary Doc Actions__6d819704-0e1d-4557-9886-f1afe80155e4__full_definition</t>
        </is>
      </c>
      <c r="B974" s="25" t="inlineStr">
        <is>
          <t>Web - Subsidiary Doc Actions</t>
        </is>
      </c>
      <c r="C974" s="25" t="inlineStr">
        <is>
          <t>SetVariable</t>
        </is>
      </c>
      <c r="D974" s="25" t="inlineStr">
        <is>
          <t>Scope_Global/Switch/case:Case_UPDATE/Condition/Scope/Set_variable</t>
        </is>
      </c>
      <c r="E974" s="25" t="inlineStr">
        <is>
          <t>vardocId</t>
        </is>
      </c>
      <c r="F974" s="25" t="inlineStr">
        <is>
          <t>(not declared)</t>
        </is>
      </c>
      <c r="G974" s="31" t="n">
        <v>12345</v>
      </c>
    </row>
    <row r="975">
      <c r="A975" s="22" t="inlineStr">
        <is>
          <t>Web - Subsidiary Doc Actions__6d819704-0e1d-4557-9886-f1afe80155e4__full_definition</t>
        </is>
      </c>
      <c r="B975" s="22" t="inlineStr">
        <is>
          <t>Web - Subsidiary Doc Actions</t>
        </is>
      </c>
      <c r="C975" s="22" t="inlineStr">
        <is>
          <t>SetVariable</t>
        </is>
      </c>
      <c r="D975" s="22" t="inlineStr">
        <is>
          <t>Scope_Global/Switch/case:Case_UPDATE/Condition/else/Scope_1/Set_variable_vardocID</t>
        </is>
      </c>
      <c r="E975" s="22" t="inlineStr">
        <is>
          <t>vardocId</t>
        </is>
      </c>
      <c r="F975" s="22" t="inlineStr">
        <is>
          <t>(not declared)</t>
        </is>
      </c>
      <c r="G975" s="24" t="inlineStr">
        <is>
          <t>@int(string(coalesce(triggerBody()?['taskId'], triggerBody()?['TaskId'], 0)))</t>
        </is>
      </c>
    </row>
    <row r="976">
      <c r="A976" s="25" t="inlineStr">
        <is>
          <t>Web - Subsidiary Doc Actions__6d819704-0e1d-4557-9886-f1afe80155e4__full_definition</t>
        </is>
      </c>
      <c r="B976" s="25" t="inlineStr">
        <is>
          <t>Web - Subsidiary Doc Actions</t>
        </is>
      </c>
      <c r="C976" s="25" t="inlineStr">
        <is>
          <t>AppendToStringVariable</t>
        </is>
      </c>
      <c r="D976" s="25" t="inlineStr">
        <is>
          <t>Scope_Global/Switch/case:Case_INBOX_LIST/Scope_INBOX_LIST/Append_to_string_variable_varResponse_INBOX_LIST</t>
        </is>
      </c>
      <c r="E976" s="25" t="inlineStr">
        <is>
          <t>varResponse</t>
        </is>
      </c>
      <c r="F976" s="25" t="inlineStr">
        <is>
          <t>(not declared)</t>
        </is>
      </c>
      <c r="G976" s="27" t="inlineStr">
        <is>
          <t>@outputs('Compose_Response_INBOX_LIST')</t>
        </is>
      </c>
    </row>
    <row r="977">
      <c r="A977" s="22" t="inlineStr">
        <is>
          <t>Web - Subsidiary Doc Actions__6d819704-0e1d-4557-9886-f1afe80155e4__full_definition</t>
        </is>
      </c>
      <c r="B977" s="22" t="inlineStr">
        <is>
          <t>Web - Subsidiary Doc Actions</t>
        </is>
      </c>
      <c r="C977" s="22" t="inlineStr">
        <is>
          <t>AppendToStringVariable</t>
        </is>
      </c>
      <c r="D977" s="22" t="inlineStr">
        <is>
          <t>Scope_Global/Switch/case:Case_emailtask/Scope_emailtask/Append_to_string_variable_emailtask</t>
        </is>
      </c>
      <c r="E977" s="22" t="inlineStr">
        <is>
          <t>varResponse</t>
        </is>
      </c>
      <c r="F977" s="22" t="inlineStr">
        <is>
          <t>(not declared)</t>
        </is>
      </c>
      <c r="G977" s="24" t="inlineStr">
        <is>
          <t>@outputs('Compose_Response_emailtask')</t>
        </is>
      </c>
    </row>
    <row r="978">
      <c r="A978" s="25" t="inlineStr">
        <is>
          <t>Web - Subsidiary Doc Actions__6d819704-0e1d-4557-9886-f1afe80155e4__full_definition</t>
        </is>
      </c>
      <c r="B978" s="25" t="inlineStr">
        <is>
          <t>Web - Subsidiary Doc Actions</t>
        </is>
      </c>
      <c r="C978" s="25" t="inlineStr">
        <is>
          <t>AppendToStringVariable</t>
        </is>
      </c>
      <c r="D978" s="25" t="inlineStr">
        <is>
          <t>Scope_Global/Switch/case:Case_fetchdoc/Scope_fetchdoc/Append_to_string_variable_fetchdoc</t>
        </is>
      </c>
      <c r="E978" s="25" t="inlineStr">
        <is>
          <t>varResponse</t>
        </is>
      </c>
      <c r="F978" s="25" t="inlineStr">
        <is>
          <t>(not declared)</t>
        </is>
      </c>
      <c r="G978" s="27" t="inlineStr">
        <is>
          <t>{
  "Result": {
    "success": true,
    "code": "DOC200"
  },
  "Payload": {
    "id": "@{triggerBody()?['id']}",
    "title": "Document Title",
    "status": "Pending Review"
  },
  "ResponseMeta": {
    "trackingID": "@{variables('TrackingID')}"
  }
}</t>
        </is>
      </c>
    </row>
    <row r="979">
      <c r="A979" s="22" t="inlineStr">
        <is>
          <t>Web - Subsidiary Doc Actions__6d819704-0e1d-4557-9886-f1afe80155e4__full_definition</t>
        </is>
      </c>
      <c r="B979" s="22" t="inlineStr">
        <is>
          <t>Web - Subsidiary Doc Actions</t>
        </is>
      </c>
      <c r="C979" s="22" t="inlineStr">
        <is>
          <t>AppendToStringVariable</t>
        </is>
      </c>
      <c r="D979" s="22" t="inlineStr">
        <is>
          <t>Scope_Global/Switch/case:Case_fetchtask/Scope_3/Scope_acknowledge_2/Append_to_string_variable_success_varResponse_Get_Acknowledge_</t>
        </is>
      </c>
      <c r="E979" s="22" t="inlineStr">
        <is>
          <t>varResponse</t>
        </is>
      </c>
      <c r="F979" s="22" t="inlineStr">
        <is>
          <t>(not declared)</t>
        </is>
      </c>
      <c r="G979" s="24" t="inlineStr">
        <is>
          <t>@outputs('Compose_Response_acknowledge_2')</t>
        </is>
      </c>
    </row>
    <row r="980">
      <c r="A980" s="25" t="inlineStr">
        <is>
          <t>Web - Subsidiary Doc Actions__6d819704-0e1d-4557-9886-f1afe80155e4__full_definition</t>
        </is>
      </c>
      <c r="B980" s="25" t="inlineStr">
        <is>
          <t>Web - Subsidiary Doc Actions</t>
        </is>
      </c>
      <c r="C980" s="25" t="inlineStr">
        <is>
          <t>AppendToStringVariable</t>
        </is>
      </c>
      <c r="D980" s="25" t="inlineStr">
        <is>
          <t>Scope_Global/Switch/case:Case_fetchtask/Scope_3/Scope_acknowledge_2/Append_to_string_variable_varResponse_error__Get_Acknowledge__Error</t>
        </is>
      </c>
      <c r="E980" s="25" t="inlineStr">
        <is>
          <t>varResponse</t>
        </is>
      </c>
      <c r="F980" s="25" t="inlineStr">
        <is>
          <t>(not declared)</t>
        </is>
      </c>
      <c r="G980" s="27" t="inlineStr">
        <is>
          <t>@outputs('Compose_Get_Acknowledge__Error')</t>
        </is>
      </c>
    </row>
    <row r="981">
      <c r="A981" s="22" t="inlineStr">
        <is>
          <t>Web - Subsidiary Doc Actions__6d819704-0e1d-4557-9886-f1afe80155e4__full_definition</t>
        </is>
      </c>
      <c r="B981" s="22" t="inlineStr">
        <is>
          <t>Web - Subsidiary Doc Actions</t>
        </is>
      </c>
      <c r="C981" s="22" t="inlineStr">
        <is>
          <t>AppendToStringVariable</t>
        </is>
      </c>
      <c r="D981" s="22" t="inlineStr">
        <is>
          <t>Scope_Global/Switch/case:Case_createtask/Scope__createtask/Append_to_string_variable_createtask</t>
        </is>
      </c>
      <c r="E981" s="22" t="inlineStr">
        <is>
          <t>varResponse</t>
        </is>
      </c>
      <c r="F981" s="22" t="inlineStr">
        <is>
          <t>(not declared)</t>
        </is>
      </c>
      <c r="G981" s="24" t="inlineStr">
        <is>
          <t>@outputs('Compose_Response_createtask')</t>
        </is>
      </c>
    </row>
    <row r="982">
      <c r="A982" s="25" t="inlineStr">
        <is>
          <t>Web - Subsidiary Doc Actions__6d819704-0e1d-4557-9886-f1afe80155e4__full_definition</t>
        </is>
      </c>
      <c r="B982" s="25" t="inlineStr">
        <is>
          <t>Web - Subsidiary Doc Actions</t>
        </is>
      </c>
      <c r="C982" s="25" t="inlineStr">
        <is>
          <t>AppendToStringVariable</t>
        </is>
      </c>
      <c r="D982" s="25" t="inlineStr">
        <is>
          <t>Scope_Global/Switch/case:Case_WATCHLIST/Scope_WATCHLISTITEM/Append_to_string_variable_varResponse_WATCHLISTITEM</t>
        </is>
      </c>
      <c r="E982" s="25" t="inlineStr">
        <is>
          <t>varResponse</t>
        </is>
      </c>
      <c r="F982" s="25" t="inlineStr">
        <is>
          <t>(not declared)</t>
        </is>
      </c>
      <c r="G982" s="27" t="inlineStr">
        <is>
          <t>@outputs('Compose_ResponseTask__WATCHLISTITEM')</t>
        </is>
      </c>
    </row>
    <row r="983">
      <c r="A983" s="22" t="inlineStr">
        <is>
          <t>Web - Subsidiary Doc Actions__6d819704-0e1d-4557-9886-f1afe80155e4__full_definition</t>
        </is>
      </c>
      <c r="B983" s="22" t="inlineStr">
        <is>
          <t>Web - Subsidiary Doc Actions</t>
        </is>
      </c>
      <c r="C983" s="22" t="inlineStr">
        <is>
          <t>IncrementVariable</t>
        </is>
      </c>
      <c r="D983" s="22" t="inlineStr">
        <is>
          <t>Scope_Global/Switch/case:support_request/Condition_Support_Submission_Processing/Scope_Validation_Failure_1/Increment_variable_varFailedCount__Scope_Validation_Failure_1</t>
        </is>
      </c>
      <c r="E983" s="22" t="inlineStr">
        <is>
          <t>varFailedCount</t>
        </is>
      </c>
      <c r="F983" s="22" t="inlineStr">
        <is>
          <t>(not declared)</t>
        </is>
      </c>
      <c r="G983" s="29" t="n">
        <v>1</v>
      </c>
    </row>
    <row r="984">
      <c r="A984" s="25" t="inlineStr">
        <is>
          <t>Web - Subsidiary Doc Actions__6d819704-0e1d-4557-9886-f1afe80155e4__full_definition</t>
        </is>
      </c>
      <c r="B984" s="25" t="inlineStr">
        <is>
          <t>Web - Subsidiary Doc Actions</t>
        </is>
      </c>
      <c r="C984" s="25" t="inlineStr">
        <is>
          <t>AppendToArrayVariable</t>
        </is>
      </c>
      <c r="D984" s="25" t="inlineStr">
        <is>
          <t>Scope_Global/Switch/case:support_request/Condition_Support_Submission_Processing/Scope_Validation_Failure_1/Append_to_array_variable_varErrrors_(array)_Support_Submission_Processing_Valida</t>
        </is>
      </c>
      <c r="E984" s="25" t="inlineStr">
        <is>
          <t>varErrors</t>
        </is>
      </c>
      <c r="F984" s="25" t="inlineStr">
        <is>
          <t>(not declared)</t>
        </is>
      </c>
      <c r="G984" s="27" t="inlineStr">
        <is>
          <t>{
  "name": "varErrors",
  "scope": "Scope_Task_Processing_1",
  "stage": "task-creation",
  "status": "failed",
  "message": "Missing mandatory userEmail or Title in payload or scope failed or timed out.",
  "trackedAtUtc": "@utcNow()",
  "requestId": "@if(empty(trim(coalesce(triggerBody()?['requestId'], ''))), variables('varRequestId'), triggerBody()?['requestId'])",
  "action": "@if(empty(triggerBody()?['source']), 'http', triggerBody()?['source'])",
  "operation": "@if(empty(triggerBody()?['operation']), 'create', triggerBody()?['operation'])",
  "source": "@if(empty(triggerBody()?['source']), 'http', triggerBody()?['source'])",
  "details": "Validate Input Error"
}</t>
        </is>
      </c>
    </row>
    <row r="985">
      <c r="A985" s="22" t="inlineStr">
        <is>
          <t>Web - Subsidiary Doc Actions__6d819704-0e1d-4557-9886-f1afe80155e4__full_definition</t>
        </is>
      </c>
      <c r="B985" s="22" t="inlineStr">
        <is>
          <t>Web - Subsidiary Doc Actions</t>
        </is>
      </c>
      <c r="C985" s="22" t="inlineStr">
        <is>
          <t>SetVariable</t>
        </is>
      </c>
      <c r="D985" s="22" t="inlineStr">
        <is>
          <t>Scope_Global/Switch/case:support_request/Condition_Support_Submission_Processing/else/Scope_Support_Submission_Processing/Scope_Create_Support_Entry/Set_variable_varPreReferenceID</t>
        </is>
      </c>
      <c r="E985" s="22" t="inlineStr">
        <is>
          <t>varPreReferenceID</t>
        </is>
      </c>
      <c r="F985" s="22" t="inlineStr">
        <is>
          <t>(not declared)</t>
        </is>
      </c>
      <c r="G985" s="24" t="inlineStr">
        <is>
          <t>@concat('SUP-', utcNow('yyyyMMdd'), '-', toupper(substring(coalesce(triggerBody()?['source'], 'WEB'), 0, 3)), '-', toupper(substring(guid(), 0, 4)))</t>
        </is>
      </c>
    </row>
    <row r="986">
      <c r="A986" s="25" t="inlineStr">
        <is>
          <t>Web - Subsidiary Doc Actions__6d819704-0e1d-4557-9886-f1afe80155e4__full_definition</t>
        </is>
      </c>
      <c r="B986" s="25" t="inlineStr">
        <is>
          <t>Web - Subsidiary Doc Actions</t>
        </is>
      </c>
      <c r="C986" s="25" t="inlineStr">
        <is>
          <t>SetVariable</t>
        </is>
      </c>
      <c r="D986" s="25" t="inlineStr">
        <is>
          <t>Scope_Global/Switch/case:support_request/Condition_Support_Submission_Processing/else/Scope_Support_Submission_Processing/Set_variable_vardocID_2</t>
        </is>
      </c>
      <c r="E986" s="25" t="inlineStr">
        <is>
          <t>vardocID</t>
        </is>
      </c>
      <c r="F986" s="25" t="inlineStr">
        <is>
          <t>(not declared)</t>
        </is>
      </c>
      <c r="G986" s="27" t="inlineStr">
        <is>
          <t>@int(string(coalesce(triggerBody()?['taskId'], triggerBody()?['TaskId'], 0)))</t>
        </is>
      </c>
    </row>
    <row r="987">
      <c r="A987" s="22" t="inlineStr">
        <is>
          <t>Web - Subsidiary Doc Actions__6d819704-0e1d-4557-9886-f1afe80155e4__full_definition</t>
        </is>
      </c>
      <c r="B987" s="22" t="inlineStr">
        <is>
          <t>Web - Subsidiary Doc Actions</t>
        </is>
      </c>
      <c r="C987" s="22" t="inlineStr">
        <is>
          <t>SetVariable</t>
        </is>
      </c>
      <c r="D987" s="22" t="inlineStr">
        <is>
          <t>Scope_Global/Switch/case:support_request/Condition_Support_Submission_Processing/else/Scope_Support_Submission_Processing/Set_variable_varData_Success_Support_Submission_Processing</t>
        </is>
      </c>
      <c r="E987" s="22" t="inlineStr">
        <is>
          <t>varData</t>
        </is>
      </c>
      <c r="F987" s="22" t="inlineStr">
        <is>
          <t>(not declared)</t>
        </is>
      </c>
      <c r="G987" s="24" t="inlineStr">
        <is>
          <t>{
  "referenceId": "@{variables('varFinalReferenceID')}",
  "internalId": "@outputs('Create_item_Support_Submission')?['body/ID']",
  "category": "@{coalesce(triggerBody()?['NewActivityTask']?['Category'], 'General')}"
}</t>
        </is>
      </c>
    </row>
    <row r="988">
      <c r="A988" s="25" t="inlineStr">
        <is>
          <t>Web - Subsidiary Doc Actions__6d819704-0e1d-4557-9886-f1afe80155e4__full_definition</t>
        </is>
      </c>
      <c r="B988" s="25" t="inlineStr">
        <is>
          <t>Web - Subsidiary Doc Actions</t>
        </is>
      </c>
      <c r="C988" s="25" t="inlineStr">
        <is>
          <t>SetVariable</t>
        </is>
      </c>
      <c r="D988" s="25" t="inlineStr">
        <is>
          <t>Scope_Global/Switch/case:support_request/Condition_Support_Submission_Processing/else/Scope_Support_Submission_Processing/Set_variable_varFinalReferenceID</t>
        </is>
      </c>
      <c r="E988" s="25" t="inlineStr">
        <is>
          <t>varFinalReferenceID</t>
        </is>
      </c>
      <c r="F988" s="25" t="inlineStr">
        <is>
          <t>(not declared)</t>
        </is>
      </c>
      <c r="G988" s="27" t="inlineStr">
        <is>
          <t>@concat(variables('varPreReferenceID'), '-', outputs('Create_item_Support_Submission')?['body/ID'])</t>
        </is>
      </c>
    </row>
    <row r="989">
      <c r="A989" s="22" t="inlineStr">
        <is>
          <t>Web - Subsidiary Doc Actions__6d819704-0e1d-4557-9886-f1afe80155e4__full_definition</t>
        </is>
      </c>
      <c r="B989" s="22" t="inlineStr">
        <is>
          <t>Web - Subsidiary Doc Actions</t>
        </is>
      </c>
      <c r="C989" s="22" t="inlineStr">
        <is>
          <t>IncrementVariable</t>
        </is>
      </c>
      <c r="D989" s="22" t="inlineStr">
        <is>
          <t>Scope_Global/Switch/case:support_request/Condition_Support_Submission_Processing/else/Scope__Support_Submission_Processing_Catch/Increment_variable_varFailedCount_Support_Submission_Processing_Catch</t>
        </is>
      </c>
      <c r="E989" s="22" t="inlineStr">
        <is>
          <t>varFailedCount</t>
        </is>
      </c>
      <c r="F989" s="22" t="inlineStr">
        <is>
          <t>(not declared)</t>
        </is>
      </c>
      <c r="G989" s="29" t="n">
        <v>1</v>
      </c>
    </row>
    <row r="990">
      <c r="A990" s="25" t="inlineStr">
        <is>
          <t>Web - Subsidiary Doc Actions__6d819704-0e1d-4557-9886-f1afe80155e4__full_definition</t>
        </is>
      </c>
      <c r="B990" s="25" t="inlineStr">
        <is>
          <t>Web - Subsidiary Doc Actions</t>
        </is>
      </c>
      <c r="C990" s="25" t="inlineStr">
        <is>
          <t>AppendToArrayVariable</t>
        </is>
      </c>
      <c r="D990" s="25" t="inlineStr">
        <is>
          <t>Scope_Global/Switch/case:support_request/Condition_Support_Submission_Processing/else/Scope__Support_Submission_Processing_Catch/Append_to_array_variable_varErrrors_(array)_Support_Submission_Processing_2</t>
        </is>
      </c>
      <c r="E990" s="25" t="inlineStr">
        <is>
          <t>varErrors</t>
        </is>
      </c>
      <c r="F990" s="25" t="inlineStr">
        <is>
          <t>(not declared)</t>
        </is>
      </c>
      <c r="G990" s="27" t="inlineStr">
        <is>
          <t>{
  "scope": "Scope_Support_Submission_Processing",
  "stage": "task-creation",
  "status": "failed",
  "message": "Task creation scope failed or timed out.",
  "trackedAtUtc": "@utcNow()",
  "requestId": "@if(empty(trim(coalesce(triggerBody()?['requestId'], ''))), variables('varRequestId'), triggerBody()?['requestId'])",
  "action": "@if(empty(triggerBody()?['source']), 'http', triggerBody()?['source'])",
  "operation": "@if(empty(triggerBody()?['operation']), 'create', triggerBody()?['operation'])",
  "source": "@if(empty(triggerBody()?['source']), 'http', triggerBody()?['source'])",
  "details": "@concat( result('Scope_Support_Submission_Processing'), '-', coalesce( first( query( result('Scope_Support_Submission_Processing'), 'item', equals(item()?['status'], 'Failed') ) )?['outputs']?['body']?['error']?['message'], 'Unknown internal exception' ) ) "
}</t>
        </is>
      </c>
    </row>
    <row r="991">
      <c r="A991" s="22" t="inlineStr">
        <is>
          <t>Web - Subsidiary Doc Actions__6d819704-0e1d-4557-9886-f1afe80155e4__full_definition</t>
        </is>
      </c>
      <c r="B991" s="22" t="inlineStr">
        <is>
          <t>Web - Subsidiary Doc Actions</t>
        </is>
      </c>
      <c r="C991" s="22" t="inlineStr">
        <is>
          <t>SetVariable</t>
        </is>
      </c>
      <c r="D991" s="22" t="inlineStr">
        <is>
          <t>Scope_Global/Switch/case:Case_ping/Scope_init_response/Set_variable_varStatusCode</t>
        </is>
      </c>
      <c r="E991" s="22" t="inlineStr">
        <is>
          <t>varStatusCode</t>
        </is>
      </c>
      <c r="F991" s="22" t="inlineStr">
        <is>
          <t>(not declared)</t>
        </is>
      </c>
      <c r="G991" s="29" t="n">
        <v>200</v>
      </c>
    </row>
    <row r="992">
      <c r="A992" s="25" t="inlineStr">
        <is>
          <t>Web - Subsidiary Doc Actions__6d819704-0e1d-4557-9886-f1afe80155e4__full_definition</t>
        </is>
      </c>
      <c r="B992" s="25" t="inlineStr">
        <is>
          <t>Web - Subsidiary Doc Actions</t>
        </is>
      </c>
      <c r="C992" s="25" t="inlineStr">
        <is>
          <t>SetVariable</t>
        </is>
      </c>
      <c r="D992" s="25" t="inlineStr">
        <is>
          <t>Scope_Global/Switch/case:Case_ping/Scope_init_response/Set_variable_varData_init</t>
        </is>
      </c>
      <c r="E992" s="25" t="inlineStr">
        <is>
          <t>varData</t>
        </is>
      </c>
      <c r="F992" s="25" t="inlineStr">
        <is>
          <t>(not declared)</t>
        </is>
      </c>
      <c r="G992" s="27" t="inlineStr">
        <is>
          <t>@outputs('Compose_data')</t>
        </is>
      </c>
    </row>
    <row r="993">
      <c r="A993" s="22" t="inlineStr">
        <is>
          <t>Web - Subsidiary Doc Actions__6d819704-0e1d-4557-9886-f1afe80155e4__full_definition</t>
        </is>
      </c>
      <c r="B993" s="22" t="inlineStr">
        <is>
          <t>Web - Subsidiary Doc Actions</t>
        </is>
      </c>
      <c r="C993" s="22" t="inlineStr">
        <is>
          <t>AppendToStringVariable</t>
        </is>
      </c>
      <c r="D993" s="22" t="inlineStr">
        <is>
          <t>Scope_Global/Condition_Field_Value_Conflict_Detection_/Append_to_string_variable_Has_Conflicts</t>
        </is>
      </c>
      <c r="E993" s="22" t="inlineStr">
        <is>
          <t>varResponse</t>
        </is>
      </c>
      <c r="F993" s="22" t="inlineStr">
        <is>
          <t>(not declared)</t>
        </is>
      </c>
      <c r="G993" s="24" t="inlineStr">
        <is>
          <t>@outputs('Compose_Conflict_Detected')</t>
        </is>
      </c>
    </row>
    <row r="994">
      <c r="A994" s="25" t="inlineStr">
        <is>
          <t>Web - Subsidiary Doc Actions__6d819704-0e1d-4557-9886-f1afe80155e4__full_definition</t>
        </is>
      </c>
      <c r="B994" s="25" t="inlineStr">
        <is>
          <t>Web - Subsidiary Doc Actions</t>
        </is>
      </c>
      <c r="C994" s="25" t="inlineStr">
        <is>
          <t>AppendToStringVariable</t>
        </is>
      </c>
      <c r="D994" s="25" t="inlineStr">
        <is>
          <t>Scope_Global/Condition_Field_Value_Conflict_Detection_/else/Append_to_string_variable_varProcessedValues</t>
        </is>
      </c>
      <c r="E994" s="25" t="inlineStr">
        <is>
          <t>varProcessedValues</t>
        </is>
      </c>
      <c r="F994" s="25" t="inlineStr">
        <is>
          <t>(not declared)</t>
        </is>
      </c>
      <c r="G994" s="27" t="inlineStr">
        <is>
          <t>@outputs('Compose_Processed_Values_v2')</t>
        </is>
      </c>
    </row>
    <row r="995">
      <c r="A995" s="22" t="inlineStr">
        <is>
          <t>Web - Subsidiary Doc Actions__6d819704-0e1d-4557-9886-f1afe80155e4__full_definition</t>
        </is>
      </c>
      <c r="B995" s="22" t="inlineStr">
        <is>
          <t>Web - Subsidiary Doc Actions</t>
        </is>
      </c>
      <c r="C995" s="22" t="inlineStr">
        <is>
          <t>SetVariable</t>
        </is>
      </c>
      <c r="D995" s="22" t="inlineStr">
        <is>
          <t>Scope_Global/Condition_Field_Value_Conflict_Detection_/else/Set_variable_varcontextType</t>
        </is>
      </c>
      <c r="E995" s="22" t="inlineStr">
        <is>
          <t>varcontextType</t>
        </is>
      </c>
      <c r="F995" s="22" t="inlineStr">
        <is>
          <t>(not declared)</t>
        </is>
      </c>
      <c r="G995" s="24" t="inlineStr">
        <is>
          <t>@body('Parse_JSON_Processed_Values')?['acknowledgedBy']</t>
        </is>
      </c>
    </row>
    <row r="996">
      <c r="A996" s="25" t="inlineStr">
        <is>
          <t>Web - Subsidiary Doc Actions__6d819704-0e1d-4557-9886-f1afe80155e4__full_definition</t>
        </is>
      </c>
      <c r="B996" s="25" t="inlineStr">
        <is>
          <t>Web - Subsidiary Doc Actions</t>
        </is>
      </c>
      <c r="C996" s="25" t="inlineStr">
        <is>
          <t>SetVariable</t>
        </is>
      </c>
      <c r="D996" s="25" t="inlineStr">
        <is>
          <t>Scope_Global/Condition_Field_Value_Conflict_Detection_/else/Set_variable_varTaskId</t>
        </is>
      </c>
      <c r="E996" s="25" t="inlineStr">
        <is>
          <t>varTaskId</t>
        </is>
      </c>
      <c r="F996" s="25" t="inlineStr">
        <is>
          <t>(not declared)</t>
        </is>
      </c>
      <c r="G996" s="27" t="inlineStr">
        <is>
          <t>@string(coalesce(triggerBody()?['taskId'], triggerBody()?['TaskId'], 0))</t>
        </is>
      </c>
    </row>
    <row r="997">
      <c r="A997" s="22" t="inlineStr">
        <is>
          <t>Web - Subsidiary Doc Actions__6d819704-0e1d-4557-9886-f1afe80155e4__full_definition</t>
        </is>
      </c>
      <c r="B997" s="22" t="inlineStr">
        <is>
          <t>Web - Subsidiary Doc Actions</t>
        </is>
      </c>
      <c r="C997" s="22" t="inlineStr">
        <is>
          <t>AppendToStringVariable</t>
        </is>
      </c>
      <c r="D997" s="22" t="inlineStr">
        <is>
          <t>Scope_Global/Append_to_string_variable_varTriggerBody</t>
        </is>
      </c>
      <c r="E997" s="22" t="inlineStr">
        <is>
          <t>varTriggerBody</t>
        </is>
      </c>
      <c r="F997" s="22" t="inlineStr">
        <is>
          <t>(not declared)</t>
        </is>
      </c>
      <c r="G997" s="24" t="inlineStr">
        <is>
          <t>@triggerBody()</t>
        </is>
      </c>
    </row>
    <row r="998">
      <c r="A998" s="25" t="inlineStr">
        <is>
          <t>Web - Subsidiary Doc Actions__6d819704-0e1d-4557-9886-f1afe80155e4__full_definition</t>
        </is>
      </c>
      <c r="B998" s="25" t="inlineStr">
        <is>
          <t>Web - Subsidiary Doc Actions</t>
        </is>
      </c>
      <c r="C998" s="25" t="inlineStr">
        <is>
          <t>SetVariable</t>
        </is>
      </c>
      <c r="D998" s="25" t="inlineStr">
        <is>
          <t>Scope_Global/Set_variable_varuserEmail</t>
        </is>
      </c>
      <c r="E998" s="25" t="inlineStr">
        <is>
          <t>varuserEmail</t>
        </is>
      </c>
      <c r="F998" s="25" t="inlineStr">
        <is>
          <t>(not declared)</t>
        </is>
      </c>
      <c r="G998" s="27" t="inlineStr">
        <is>
          <t>@trim(replace(replace(string(coalesce(triggerBody()?['userEmail'], triggerBody()?['UserEmail'], '')), '\n', ' '), '\r', ' '))</t>
        </is>
      </c>
    </row>
    <row r="999">
      <c r="A999" s="22" t="inlineStr">
        <is>
          <t>Web - Subsidiary Doc Actions__6d819704-0e1d-4557-9886-f1afe80155e4__full_definition</t>
        </is>
      </c>
      <c r="B999" s="22" t="inlineStr">
        <is>
          <t>Web - Subsidiary Doc Actions</t>
        </is>
      </c>
      <c r="C999" s="22" t="inlineStr">
        <is>
          <t>Initialize</t>
        </is>
      </c>
      <c r="D999" s="22" t="inlineStr">
        <is>
          <t>Initialize_variable_varTrackingID</t>
        </is>
      </c>
      <c r="E999" s="22" t="inlineStr">
        <is>
          <t>varTrackingID</t>
        </is>
      </c>
      <c r="F999" s="22" t="inlineStr">
        <is>
          <t>string</t>
        </is>
      </c>
      <c r="G999" s="24" t="inlineStr">
        <is>
          <t>(no initial value)</t>
        </is>
      </c>
    </row>
    <row r="1000">
      <c r="A1000" s="25" t="inlineStr">
        <is>
          <t>Web - Subsidiary Doc Actions__6d819704-0e1d-4557-9886-f1afe80155e4__full_definition</t>
        </is>
      </c>
      <c r="B1000" s="25" t="inlineStr">
        <is>
          <t>Web - Subsidiary Doc Actions</t>
        </is>
      </c>
      <c r="C1000" s="25" t="inlineStr">
        <is>
          <t>Initialize</t>
        </is>
      </c>
      <c r="D1000" s="25" t="inlineStr">
        <is>
          <t>Initialize_variable_varResults</t>
        </is>
      </c>
      <c r="E1000" s="25" t="inlineStr">
        <is>
          <t>varResults</t>
        </is>
      </c>
      <c r="F1000" s="25" t="inlineStr">
        <is>
          <t>string</t>
        </is>
      </c>
      <c r="G1000" s="27" t="inlineStr">
        <is>
          <t>(no initial value)</t>
        </is>
      </c>
    </row>
    <row r="1001">
      <c r="A1001" s="22" t="inlineStr">
        <is>
          <t>Web - Subsidiary Doc Actions__6d819704-0e1d-4557-9886-f1afe80155e4__full_definition</t>
        </is>
      </c>
      <c r="B1001" s="22" t="inlineStr">
        <is>
          <t>Web - Subsidiary Doc Actions</t>
        </is>
      </c>
      <c r="C1001" s="22" t="inlineStr">
        <is>
          <t>Initialize</t>
        </is>
      </c>
      <c r="D1001" s="22" t="inlineStr">
        <is>
          <t>Initialize_variable_varPreReferenceID</t>
        </is>
      </c>
      <c r="E1001" s="22" t="inlineStr">
        <is>
          <t>varPreReferenceID</t>
        </is>
      </c>
      <c r="F1001" s="22" t="inlineStr">
        <is>
          <t>string</t>
        </is>
      </c>
      <c r="G1001" s="24" t="inlineStr">
        <is>
          <t>(no initial value)</t>
        </is>
      </c>
    </row>
    <row r="1002">
      <c r="A1002" s="25" t="inlineStr">
        <is>
          <t>Web - Subsidiary Doc Actions__6d819704-0e1d-4557-9886-f1afe80155e4__full_definition</t>
        </is>
      </c>
      <c r="B1002" s="25" t="inlineStr">
        <is>
          <t>Web - Subsidiary Doc Actions</t>
        </is>
      </c>
      <c r="C1002" s="25" t="inlineStr">
        <is>
          <t>Initialize</t>
        </is>
      </c>
      <c r="D1002" s="25" t="inlineStr">
        <is>
          <t>Initialize_variable_varuserEmail</t>
        </is>
      </c>
      <c r="E1002" s="25" t="inlineStr">
        <is>
          <t>varuserEmail</t>
        </is>
      </c>
      <c r="F1002" s="25" t="inlineStr">
        <is>
          <t>string</t>
        </is>
      </c>
      <c r="G1002" s="27" t="inlineStr">
        <is>
          <t>(no initial value)</t>
        </is>
      </c>
    </row>
    <row r="1003">
      <c r="A1003" s="22" t="inlineStr">
        <is>
          <t>Web - Subsidiary Doc Actions__6d819704-0e1d-4557-9886-f1afe80155e4__full_definition</t>
        </is>
      </c>
      <c r="B1003" s="22" t="inlineStr">
        <is>
          <t>Web - Subsidiary Doc Actions</t>
        </is>
      </c>
      <c r="C1003" s="22" t="inlineStr">
        <is>
          <t>Initialize</t>
        </is>
      </c>
      <c r="D1003" s="22" t="inlineStr">
        <is>
          <t>Initialize_variable_varAssignedToEmail</t>
        </is>
      </c>
      <c r="E1003" s="22" t="inlineStr">
        <is>
          <t>varAssignedToEmail</t>
        </is>
      </c>
      <c r="F1003" s="22" t="inlineStr">
        <is>
          <t>string</t>
        </is>
      </c>
      <c r="G1003" s="24" t="inlineStr">
        <is>
          <t>(no initial value)</t>
        </is>
      </c>
    </row>
    <row r="1004">
      <c r="A1004" s="25" t="inlineStr">
        <is>
          <t>Web - Subsidiary Doc Actions__6d819704-0e1d-4557-9886-f1afe80155e4__full_definition</t>
        </is>
      </c>
      <c r="B1004" s="25" t="inlineStr">
        <is>
          <t>Web - Subsidiary Doc Actions</t>
        </is>
      </c>
      <c r="C1004" s="25" t="inlineStr">
        <is>
          <t>Initialize</t>
        </is>
      </c>
      <c r="D1004" s="25" t="inlineStr">
        <is>
          <t>Initialize_variable_varAckUrl</t>
        </is>
      </c>
      <c r="E1004" s="25" t="inlineStr">
        <is>
          <t>varAckUrl</t>
        </is>
      </c>
      <c r="F1004" s="25" t="inlineStr">
        <is>
          <t>string</t>
        </is>
      </c>
      <c r="G1004" s="27" t="inlineStr">
        <is>
          <t>(no initial value)</t>
        </is>
      </c>
    </row>
    <row r="1005">
      <c r="A1005" s="22" t="inlineStr">
        <is>
          <t>Web - Subsidiary Doc Actions__6d819704-0e1d-4557-9886-f1afe80155e4__full_definition</t>
        </is>
      </c>
      <c r="B1005" s="22" t="inlineStr">
        <is>
          <t>Web - Subsidiary Doc Actions</t>
        </is>
      </c>
      <c r="C1005" s="22" t="inlineStr">
        <is>
          <t>Initialize</t>
        </is>
      </c>
      <c r="D1005" s="22" t="inlineStr">
        <is>
          <t>Initialize_variable_varTaskId</t>
        </is>
      </c>
      <c r="E1005" s="22" t="inlineStr">
        <is>
          <t>varTaskId</t>
        </is>
      </c>
      <c r="F1005" s="22" t="inlineStr">
        <is>
          <t>string</t>
        </is>
      </c>
      <c r="G1005" s="24" t="inlineStr">
        <is>
          <t>(no initial value)</t>
        </is>
      </c>
    </row>
    <row r="1006">
      <c r="A1006" s="25" t="inlineStr">
        <is>
          <t>Web - Subsidiary Doc Actions__6d819704-0e1d-4557-9886-f1afe80155e4__full_definition</t>
        </is>
      </c>
      <c r="B1006" s="25" t="inlineStr">
        <is>
          <t>Web - Subsidiary Doc Actions</t>
        </is>
      </c>
      <c r="C1006" s="25" t="inlineStr">
        <is>
          <t>Initialize</t>
        </is>
      </c>
      <c r="D1006" s="25" t="inlineStr">
        <is>
          <t>Initialize_variable_varmessage</t>
        </is>
      </c>
      <c r="E1006" s="25" t="inlineStr">
        <is>
          <t>varmessage</t>
        </is>
      </c>
      <c r="F1006" s="25" t="inlineStr">
        <is>
          <t>string</t>
        </is>
      </c>
      <c r="G1006" s="27" t="inlineStr">
        <is>
          <t>(no initial value)</t>
        </is>
      </c>
    </row>
    <row r="1007">
      <c r="A1007" s="22" t="inlineStr">
        <is>
          <t>Web - Subsidiary Doc Actions__6d819704-0e1d-4557-9886-f1afe80155e4__full_definition</t>
        </is>
      </c>
      <c r="B1007" s="22" t="inlineStr">
        <is>
          <t>Web - Subsidiary Doc Actions</t>
        </is>
      </c>
      <c r="C1007" s="22" t="inlineStr">
        <is>
          <t>Initialize</t>
        </is>
      </c>
      <c r="D1007" s="22" t="inlineStr">
        <is>
          <t>Initialize_variable_varstatuscode</t>
        </is>
      </c>
      <c r="E1007" s="22" t="inlineStr">
        <is>
          <t>varStatusCode</t>
        </is>
      </c>
      <c r="F1007" s="22" t="inlineStr">
        <is>
          <t>integer</t>
        </is>
      </c>
      <c r="G1007" s="24" t="inlineStr">
        <is>
          <t>(no initial value)</t>
        </is>
      </c>
    </row>
    <row r="1008">
      <c r="A1008" s="25" t="inlineStr">
        <is>
          <t>Web - Subsidiary Doc Actions__6d819704-0e1d-4557-9886-f1afe80155e4__full_definition</t>
        </is>
      </c>
      <c r="B1008" s="25" t="inlineStr">
        <is>
          <t>Web - Subsidiary Doc Actions</t>
        </is>
      </c>
      <c r="C1008" s="25" t="inlineStr">
        <is>
          <t>Initialize</t>
        </is>
      </c>
      <c r="D1008" s="25" t="inlineStr">
        <is>
          <t>Initialize_variable_varrowHtml</t>
        </is>
      </c>
      <c r="E1008" s="25" t="inlineStr">
        <is>
          <t>varrowHtml</t>
        </is>
      </c>
      <c r="F1008" s="25" t="inlineStr">
        <is>
          <t>string</t>
        </is>
      </c>
      <c r="G1008" s="27" t="inlineStr">
        <is>
          <t>(no initial value)</t>
        </is>
      </c>
    </row>
    <row r="1009">
      <c r="A1009" s="22" t="inlineStr">
        <is>
          <t>Web - Subsidiary Doc Actions__6d819704-0e1d-4557-9886-f1afe80155e4__full_definition</t>
        </is>
      </c>
      <c r="B1009" s="22" t="inlineStr">
        <is>
          <t>Web - Subsidiary Doc Actions</t>
        </is>
      </c>
      <c r="C1009" s="22" t="inlineStr">
        <is>
          <t>Initialize</t>
        </is>
      </c>
      <c r="D1009" s="22" t="inlineStr">
        <is>
          <t>Initialize_variable_rowHtml</t>
        </is>
      </c>
      <c r="E1009" s="22" t="inlineStr">
        <is>
          <t>rowHtml</t>
        </is>
      </c>
      <c r="F1009" s="22" t="inlineStr">
        <is>
          <t>string</t>
        </is>
      </c>
      <c r="G1009" s="24" t="inlineStr">
        <is>
          <t>(no initial value)</t>
        </is>
      </c>
    </row>
    <row r="1010">
      <c r="A1010" s="25" t="inlineStr">
        <is>
          <t>Web - Subsidiary Doc Actions__6d819704-0e1d-4557-9886-f1afe80155e4__full_definition</t>
        </is>
      </c>
      <c r="B1010" s="25" t="inlineStr">
        <is>
          <t>Web - Subsidiary Doc Actions</t>
        </is>
      </c>
      <c r="C1010" s="25" t="inlineStr">
        <is>
          <t>Initialize</t>
        </is>
      </c>
      <c r="D1010" s="25" t="inlineStr">
        <is>
          <t>Initialize_variable_arAllTasksArray</t>
        </is>
      </c>
      <c r="E1010" s="25" t="inlineStr">
        <is>
          <t>varAllTasksArray</t>
        </is>
      </c>
      <c r="F1010" s="25" t="inlineStr">
        <is>
          <t>array</t>
        </is>
      </c>
      <c r="G1010" s="27" t="inlineStr">
        <is>
          <t>(no initial value)</t>
        </is>
      </c>
    </row>
    <row r="1011">
      <c r="A1011" s="22" t="inlineStr">
        <is>
          <t>Web - Subsidiary Doc Actions__6d819704-0e1d-4557-9886-f1afe80155e4__full_definition</t>
        </is>
      </c>
      <c r="B1011" s="22" t="inlineStr">
        <is>
          <t>Web - Subsidiary Doc Actions</t>
        </is>
      </c>
      <c r="C1011" s="22" t="inlineStr">
        <is>
          <t>Initialize</t>
        </is>
      </c>
      <c r="D1011" s="22" t="inlineStr">
        <is>
          <t>Initialize_variable_varAllDocsArray</t>
        </is>
      </c>
      <c r="E1011" s="22" t="inlineStr">
        <is>
          <t>varAllDocsArray</t>
        </is>
      </c>
      <c r="F1011" s="22" t="inlineStr">
        <is>
          <t>array</t>
        </is>
      </c>
      <c r="G1011" s="24" t="inlineStr">
        <is>
          <t>(no initial value)</t>
        </is>
      </c>
    </row>
    <row r="1012">
      <c r="A1012" s="25" t="inlineStr">
        <is>
          <t>Web - Subsidiary Doc Actions__6d819704-0e1d-4557-9886-f1afe80155e4__full_definition</t>
        </is>
      </c>
      <c r="B1012" s="25" t="inlineStr">
        <is>
          <t>Web - Subsidiary Doc Actions</t>
        </is>
      </c>
      <c r="C1012" s="25" t="inlineStr">
        <is>
          <t>Initialize</t>
        </is>
      </c>
      <c r="D1012" s="25" t="inlineStr">
        <is>
          <t>Initialize_variable_TaskRowsHtml</t>
        </is>
      </c>
      <c r="E1012" s="25" t="inlineStr">
        <is>
          <t>TaskRowsHtml</t>
        </is>
      </c>
      <c r="F1012" s="25" t="inlineStr">
        <is>
          <t>array</t>
        </is>
      </c>
      <c r="G1012" s="27" t="inlineStr">
        <is>
          <t>(no initial value)</t>
        </is>
      </c>
    </row>
    <row r="1013">
      <c r="A1013" s="22" t="inlineStr">
        <is>
          <t>Web - Subsidiary Doc Actions__6d819704-0e1d-4557-9886-f1afe80155e4__full_definition</t>
        </is>
      </c>
      <c r="B1013" s="22" t="inlineStr">
        <is>
          <t>Web - Subsidiary Doc Actions</t>
        </is>
      </c>
      <c r="C1013" s="22" t="inlineStr">
        <is>
          <t>Initialize</t>
        </is>
      </c>
      <c r="D1013" s="22" t="inlineStr">
        <is>
          <t>Initialize_variable_varTasksArray</t>
        </is>
      </c>
      <c r="E1013" s="22" t="inlineStr">
        <is>
          <t>varTasksArray</t>
        </is>
      </c>
      <c r="F1013" s="22" t="inlineStr">
        <is>
          <t>array</t>
        </is>
      </c>
      <c r="G1013" s="24" t="inlineStr">
        <is>
          <t>(no initial value)</t>
        </is>
      </c>
    </row>
    <row r="1014">
      <c r="A1014" s="25" t="inlineStr">
        <is>
          <t>Web - Subsidiary Doc Actions__6d819704-0e1d-4557-9886-f1afe80155e4__full_definition</t>
        </is>
      </c>
      <c r="B1014" s="25" t="inlineStr">
        <is>
          <t>Web - Subsidiary Doc Actions</t>
        </is>
      </c>
      <c r="C1014" s="25" t="inlineStr">
        <is>
          <t>Initialize</t>
        </is>
      </c>
      <c r="D1014" s="25" t="inlineStr">
        <is>
          <t>Initialize_variable_varErrors</t>
        </is>
      </c>
      <c r="E1014" s="25" t="inlineStr">
        <is>
          <t>varErrors</t>
        </is>
      </c>
      <c r="F1014" s="25" t="inlineStr">
        <is>
          <t>array</t>
        </is>
      </c>
      <c r="G1014" s="27" t="inlineStr">
        <is>
          <t>(no initial value)</t>
        </is>
      </c>
    </row>
    <row r="1015">
      <c r="A1015" s="22" t="inlineStr">
        <is>
          <t>Web - Subsidiary Doc Actions__6d819704-0e1d-4557-9886-f1afe80155e4__full_definition</t>
        </is>
      </c>
      <c r="B1015" s="22" t="inlineStr">
        <is>
          <t>Web - Subsidiary Doc Actions</t>
        </is>
      </c>
      <c r="C1015" s="22" t="inlineStr">
        <is>
          <t>Initialize</t>
        </is>
      </c>
      <c r="D1015" s="22" t="inlineStr">
        <is>
          <t>Initialize_variable_vardocId</t>
        </is>
      </c>
      <c r="E1015" s="22" t="inlineStr">
        <is>
          <t>vardocID</t>
        </is>
      </c>
      <c r="F1015" s="22" t="inlineStr">
        <is>
          <t>integer</t>
        </is>
      </c>
      <c r="G1015" s="24" t="inlineStr">
        <is>
          <t>(no initial value)</t>
        </is>
      </c>
    </row>
    <row r="1016">
      <c r="A1016" s="25" t="inlineStr">
        <is>
          <t>Web - Subsidiary Doc Actions__6d819704-0e1d-4557-9886-f1afe80155e4__full_definition</t>
        </is>
      </c>
      <c r="B1016" s="25" t="inlineStr">
        <is>
          <t>Web - Subsidiary Doc Actions</t>
        </is>
      </c>
      <c r="C1016" s="25" t="inlineStr">
        <is>
          <t>Initialize</t>
        </is>
      </c>
      <c r="D1016" s="25" t="inlineStr">
        <is>
          <t>Initialize_variable_varNotificationsSentCount</t>
        </is>
      </c>
      <c r="E1016" s="25" t="inlineStr">
        <is>
          <t>varNotificationsSentCount</t>
        </is>
      </c>
      <c r="F1016" s="25" t="inlineStr">
        <is>
          <t>integer</t>
        </is>
      </c>
      <c r="G1016" s="27" t="inlineStr">
        <is>
          <t>(no initial value)</t>
        </is>
      </c>
    </row>
    <row r="1017">
      <c r="A1017" s="22" t="inlineStr">
        <is>
          <t>Web - Subsidiary Doc Actions__6d819704-0e1d-4557-9886-f1afe80155e4__full_definition</t>
        </is>
      </c>
      <c r="B1017" s="22" t="inlineStr">
        <is>
          <t>Web - Subsidiary Doc Actions</t>
        </is>
      </c>
      <c r="C1017" s="22" t="inlineStr">
        <is>
          <t>Initialize</t>
        </is>
      </c>
      <c r="D1017" s="22" t="inlineStr">
        <is>
          <t>Initialize_variable_varStartTicks</t>
        </is>
      </c>
      <c r="E1017" s="22" t="inlineStr">
        <is>
          <t>varStartTicks</t>
        </is>
      </c>
      <c r="F1017" s="22" t="inlineStr">
        <is>
          <t>integer</t>
        </is>
      </c>
      <c r="G1017" s="24" t="inlineStr">
        <is>
          <t>(no initial value)</t>
        </is>
      </c>
    </row>
    <row r="1018">
      <c r="A1018" s="25" t="inlineStr">
        <is>
          <t>Web - Subsidiary Doc Actions__6d819704-0e1d-4557-9886-f1afe80155e4__full_definition</t>
        </is>
      </c>
      <c r="B1018" s="25" t="inlineStr">
        <is>
          <t>Web - Subsidiary Doc Actions</t>
        </is>
      </c>
      <c r="C1018" s="25" t="inlineStr">
        <is>
          <t>Initialize</t>
        </is>
      </c>
      <c r="D1018" s="25" t="inlineStr">
        <is>
          <t>Initialize_variable_varDocsUpdateCount</t>
        </is>
      </c>
      <c r="E1018" s="25" t="inlineStr">
        <is>
          <t>varDocsUpdatedCount</t>
        </is>
      </c>
      <c r="F1018" s="25" t="inlineStr">
        <is>
          <t>integer</t>
        </is>
      </c>
      <c r="G1018" s="27" t="inlineStr">
        <is>
          <t>(no initial value)</t>
        </is>
      </c>
    </row>
    <row r="1019">
      <c r="A1019" s="22" t="inlineStr">
        <is>
          <t>Web - Subsidiary Doc Actions__6d819704-0e1d-4557-9886-f1afe80155e4__full_definition</t>
        </is>
      </c>
      <c r="B1019" s="22" t="inlineStr">
        <is>
          <t>Web - Subsidiary Doc Actions</t>
        </is>
      </c>
      <c r="C1019" s="22" t="inlineStr">
        <is>
          <t>Initialize</t>
        </is>
      </c>
      <c r="D1019" s="22" t="inlineStr">
        <is>
          <t>Initialize_variable_varFailedCount</t>
        </is>
      </c>
      <c r="E1019" s="22" t="inlineStr">
        <is>
          <t>varFailedCount</t>
        </is>
      </c>
      <c r="F1019" s="22" t="inlineStr">
        <is>
          <t>integer</t>
        </is>
      </c>
      <c r="G1019" s="24" t="inlineStr">
        <is>
          <t>(no initial value)</t>
        </is>
      </c>
    </row>
    <row r="1020">
      <c r="A1020" s="25" t="inlineStr">
        <is>
          <t>Web - Subsidiary Doc Actions__6d819704-0e1d-4557-9886-f1afe80155e4__full_definition</t>
        </is>
      </c>
      <c r="B1020" s="25" t="inlineStr">
        <is>
          <t>Web - Subsidiary Doc Actions</t>
        </is>
      </c>
      <c r="C1020" s="25" t="inlineStr">
        <is>
          <t>Initialize</t>
        </is>
      </c>
      <c r="D1020" s="25" t="inlineStr">
        <is>
          <t>Initialize_variable_varTasksCreatedCount</t>
        </is>
      </c>
      <c r="E1020" s="25" t="inlineStr">
        <is>
          <t>varTasksCreatedCount</t>
        </is>
      </c>
      <c r="F1020" s="25" t="inlineStr">
        <is>
          <t>integer</t>
        </is>
      </c>
      <c r="G1020" s="27" t="inlineStr">
        <is>
          <t>(no initial value)</t>
        </is>
      </c>
    </row>
    <row r="1021">
      <c r="A1021" s="22" t="inlineStr">
        <is>
          <t>Web - Subsidiary Doc Actions__6d819704-0e1d-4557-9886-f1afe80155e4__full_definition</t>
        </is>
      </c>
      <c r="B1021" s="22" t="inlineStr">
        <is>
          <t>Web - Subsidiary Doc Actions</t>
        </is>
      </c>
      <c r="C1021" s="22" t="inlineStr">
        <is>
          <t>Initialize</t>
        </is>
      </c>
      <c r="D1021" s="22" t="inlineStr">
        <is>
          <t>Initialize_variable_varTaskRowsHTML</t>
        </is>
      </c>
      <c r="E1021" s="22" t="inlineStr">
        <is>
          <t>varTaskRowsHTML</t>
        </is>
      </c>
      <c r="F1021" s="22" t="inlineStr">
        <is>
          <t>string</t>
        </is>
      </c>
      <c r="G1021" s="24" t="inlineStr">
        <is>
          <t>(no initial value)</t>
        </is>
      </c>
    </row>
    <row r="1022">
      <c r="A1022" s="25" t="inlineStr">
        <is>
          <t>Web - Task Update__811af8bf-daaa-452c-ba71-9676fe037c0b__full_definition</t>
        </is>
      </c>
      <c r="B1022" s="25" t="inlineStr">
        <is>
          <t>Web - Task Update</t>
        </is>
      </c>
      <c r="C1022" s="25" t="inlineStr">
        <is>
          <t>SetVariable</t>
        </is>
      </c>
      <c r="D1022" s="25" t="inlineStr">
        <is>
          <t>Condition/Scope/Set_variable_varstatuscode</t>
        </is>
      </c>
      <c r="E1022" s="25" t="inlineStr">
        <is>
          <t>varstatuscode</t>
        </is>
      </c>
      <c r="F1022" s="25" t="inlineStr">
        <is>
          <t>(not declared)</t>
        </is>
      </c>
      <c r="G1022" s="27" t="inlineStr">
        <is>
          <t>@int(200)</t>
        </is>
      </c>
    </row>
    <row r="1023">
      <c r="A1023" s="22" t="inlineStr">
        <is>
          <t>Web - Task Update__811af8bf-daaa-452c-ba71-9676fe037c0b__full_definition</t>
        </is>
      </c>
      <c r="B1023" s="22" t="inlineStr">
        <is>
          <t>Web - Task Update</t>
        </is>
      </c>
      <c r="C1023" s="22" t="inlineStr">
        <is>
          <t>SetVariable</t>
        </is>
      </c>
      <c r="D1023" s="22" t="inlineStr">
        <is>
          <t>Condition/Scope/Set_variable_varmessage</t>
        </is>
      </c>
      <c r="E1023" s="22" t="inlineStr">
        <is>
          <t>varmessage</t>
        </is>
      </c>
      <c r="F1023" s="22" t="inlineStr">
        <is>
          <t>(not declared)</t>
        </is>
      </c>
      <c r="G1023" s="24" t="inlineStr">
        <is>
          <t>Document archived successfully</t>
        </is>
      </c>
    </row>
    <row r="1024">
      <c r="A1024" s="25" t="inlineStr">
        <is>
          <t>Web - Task Update__811af8bf-daaa-452c-ba71-9676fe037c0b__full_definition</t>
        </is>
      </c>
      <c r="B1024" s="25" t="inlineStr">
        <is>
          <t>Web - Task Update</t>
        </is>
      </c>
      <c r="C1024" s="25" t="inlineStr">
        <is>
          <t>SetVariable</t>
        </is>
      </c>
      <c r="D1024" s="25" t="inlineStr">
        <is>
          <t>Condition/Scope/Set_variable_varstatus</t>
        </is>
      </c>
      <c r="E1024" s="25" t="inlineStr">
        <is>
          <t>varstatus</t>
        </is>
      </c>
      <c r="F1024" s="25" t="inlineStr">
        <is>
          <t>(not declared)</t>
        </is>
      </c>
      <c r="G1024" s="27" t="inlineStr">
        <is>
          <t>Success</t>
        </is>
      </c>
    </row>
    <row r="1025">
      <c r="A1025" s="22" t="inlineStr">
        <is>
          <t>Web - Task Update__811af8bf-daaa-452c-ba71-9676fe037c0b__full_definition</t>
        </is>
      </c>
      <c r="B1025" s="22" t="inlineStr">
        <is>
          <t>Web - Task Update</t>
        </is>
      </c>
      <c r="C1025" s="22" t="inlineStr">
        <is>
          <t>SetVariable</t>
        </is>
      </c>
      <c r="D1025" s="22" t="inlineStr">
        <is>
          <t>Condition/Scope/Set_variable</t>
        </is>
      </c>
      <c r="E1025" s="22" t="inlineStr">
        <is>
          <t>vardocId</t>
        </is>
      </c>
      <c r="F1025" s="22" t="inlineStr">
        <is>
          <t>(not declared)</t>
        </is>
      </c>
      <c r="G1025" s="24" t="inlineStr">
        <is>
          <t>@outputs('Update_item')?['body/ID']</t>
        </is>
      </c>
    </row>
    <row r="1026">
      <c r="A1026" s="25" t="inlineStr">
        <is>
          <t>Web - Task Update__811af8bf-daaa-452c-ba71-9676fe037c0b__full_definition</t>
        </is>
      </c>
      <c r="B1026" s="25" t="inlineStr">
        <is>
          <t>Web - Task Update</t>
        </is>
      </c>
      <c r="C1026" s="25" t="inlineStr">
        <is>
          <t>SetVariable</t>
        </is>
      </c>
      <c r="D1026" s="25" t="inlineStr">
        <is>
          <t>Condition/else/Scope_1/Set_variable_varstatuscode_1</t>
        </is>
      </c>
      <c r="E1026" s="25" t="inlineStr">
        <is>
          <t>varstatuscode</t>
        </is>
      </c>
      <c r="F1026" s="25" t="inlineStr">
        <is>
          <t>(not declared)</t>
        </is>
      </c>
      <c r="G1026" s="27" t="inlineStr">
        <is>
          <t>@int(400)</t>
        </is>
      </c>
    </row>
    <row r="1027">
      <c r="A1027" s="22" t="inlineStr">
        <is>
          <t>Web - Task Update__811af8bf-daaa-452c-ba71-9676fe037c0b__full_definition</t>
        </is>
      </c>
      <c r="B1027" s="22" t="inlineStr">
        <is>
          <t>Web - Task Update</t>
        </is>
      </c>
      <c r="C1027" s="22" t="inlineStr">
        <is>
          <t>SetVariable</t>
        </is>
      </c>
      <c r="D1027" s="22" t="inlineStr">
        <is>
          <t>Condition/else/Scope_1/Set_variable_varmessage_1</t>
        </is>
      </c>
      <c r="E1027" s="22" t="inlineStr">
        <is>
          <t>varmessage</t>
        </is>
      </c>
      <c r="F1027" s="22" t="inlineStr">
        <is>
          <t>(not declared)</t>
        </is>
      </c>
      <c r="G1027" s="24" t="inlineStr">
        <is>
          <t>Upload no sucessful</t>
        </is>
      </c>
    </row>
    <row r="1028">
      <c r="A1028" s="25" t="inlineStr">
        <is>
          <t>Web - Task Update__811af8bf-daaa-452c-ba71-9676fe037c0b__full_definition</t>
        </is>
      </c>
      <c r="B1028" s="25" t="inlineStr">
        <is>
          <t>Web - Task Update</t>
        </is>
      </c>
      <c r="C1028" s="25" t="inlineStr">
        <is>
          <t>SetVariable</t>
        </is>
      </c>
      <c r="D1028" s="25" t="inlineStr">
        <is>
          <t>Condition/else/Scope_1/Set_variable_varstatus_1</t>
        </is>
      </c>
      <c r="E1028" s="25" t="inlineStr">
        <is>
          <t>varstatus</t>
        </is>
      </c>
      <c r="F1028" s="25" t="inlineStr">
        <is>
          <t>(not declared)</t>
        </is>
      </c>
      <c r="G1028" s="27" t="inlineStr">
        <is>
          <t>Error</t>
        </is>
      </c>
    </row>
    <row r="1029">
      <c r="A1029" s="22" t="inlineStr">
        <is>
          <t>Web - Task Update__811af8bf-daaa-452c-ba71-9676fe037c0b__full_definition</t>
        </is>
      </c>
      <c r="B1029" s="22" t="inlineStr">
        <is>
          <t>Web - Task Update</t>
        </is>
      </c>
      <c r="C1029" s="22" t="inlineStr">
        <is>
          <t>SetVariable</t>
        </is>
      </c>
      <c r="D1029" s="22" t="inlineStr">
        <is>
          <t>Condition/else/Scope_1/Set_variable_1</t>
        </is>
      </c>
      <c r="E1029" s="22" t="inlineStr">
        <is>
          <t>vardocId</t>
        </is>
      </c>
      <c r="F1029" s="22" t="inlineStr">
        <is>
          <t>(not declared)</t>
        </is>
      </c>
      <c r="G1029" s="29" t="n">
        <v>0</v>
      </c>
    </row>
    <row r="1030">
      <c r="A1030" s="25" t="inlineStr">
        <is>
          <t>Web - Task Update__811af8bf-daaa-452c-ba71-9676fe037c0b__full_definition</t>
        </is>
      </c>
      <c r="B1030" s="25" t="inlineStr">
        <is>
          <t>Web - Task Update</t>
        </is>
      </c>
      <c r="C1030" s="25" t="inlineStr">
        <is>
          <t>Initialize</t>
        </is>
      </c>
      <c r="D1030" s="25" t="inlineStr">
        <is>
          <t>Initialize_variable_varResponse</t>
        </is>
      </c>
      <c r="E1030" s="25" t="inlineStr">
        <is>
          <t>varResponse</t>
        </is>
      </c>
      <c r="F1030" s="25" t="inlineStr">
        <is>
          <t>string</t>
        </is>
      </c>
      <c r="G1030" s="27" t="inlineStr">
        <is>
          <t>(no initial value)</t>
        </is>
      </c>
    </row>
    <row r="1031">
      <c r="A1031" s="22" t="inlineStr">
        <is>
          <t>Web - Task Update__811af8bf-daaa-452c-ba71-9676fe037c0b__full_definition</t>
        </is>
      </c>
      <c r="B1031" s="22" t="inlineStr">
        <is>
          <t>Web - Task Update</t>
        </is>
      </c>
      <c r="C1031" s="22" t="inlineStr">
        <is>
          <t>Initialize</t>
        </is>
      </c>
      <c r="D1031" s="22" t="inlineStr">
        <is>
          <t>Initialize_variable_varstatuscode</t>
        </is>
      </c>
      <c r="E1031" s="22" t="inlineStr">
        <is>
          <t>varstatuscode</t>
        </is>
      </c>
      <c r="F1031" s="22" t="inlineStr">
        <is>
          <t>integer</t>
        </is>
      </c>
      <c r="G1031" s="24" t="inlineStr">
        <is>
          <t>(no initial value)</t>
        </is>
      </c>
    </row>
    <row r="1032">
      <c r="A1032" s="25" t="inlineStr">
        <is>
          <t>Web - Task Update__811af8bf-daaa-452c-ba71-9676fe037c0b__full_definition</t>
        </is>
      </c>
      <c r="B1032" s="25" t="inlineStr">
        <is>
          <t>Web - Task Update</t>
        </is>
      </c>
      <c r="C1032" s="25" t="inlineStr">
        <is>
          <t>Initialize</t>
        </is>
      </c>
      <c r="D1032" s="25" t="inlineStr">
        <is>
          <t>Initialize_variable_varStatus</t>
        </is>
      </c>
      <c r="E1032" s="25" t="inlineStr">
        <is>
          <t>varstatus</t>
        </is>
      </c>
      <c r="F1032" s="25" t="inlineStr">
        <is>
          <t>string</t>
        </is>
      </c>
      <c r="G1032" s="27" t="inlineStr">
        <is>
          <t>(no initial value)</t>
        </is>
      </c>
    </row>
    <row r="1033">
      <c r="A1033" s="22" t="inlineStr">
        <is>
          <t>Web - Task Update__811af8bf-daaa-452c-ba71-9676fe037c0b__full_definition</t>
        </is>
      </c>
      <c r="B1033" s="22" t="inlineStr">
        <is>
          <t>Web - Task Update</t>
        </is>
      </c>
      <c r="C1033" s="22" t="inlineStr">
        <is>
          <t>Initialize</t>
        </is>
      </c>
      <c r="D1033" s="22" t="inlineStr">
        <is>
          <t>Initialize_variable_vardocId</t>
        </is>
      </c>
      <c r="E1033" s="22" t="inlineStr">
        <is>
          <t>vardocId</t>
        </is>
      </c>
      <c r="F1033" s="22" t="inlineStr">
        <is>
          <t>integer</t>
        </is>
      </c>
      <c r="G1033" s="24" t="inlineStr">
        <is>
          <t>(no initial value)</t>
        </is>
      </c>
    </row>
    <row r="1034">
      <c r="A1034" s="25" t="inlineStr">
        <is>
          <t>Web - Task Update__811af8bf-daaa-452c-ba71-9676fe037c0b__full_definition</t>
        </is>
      </c>
      <c r="B1034" s="25" t="inlineStr">
        <is>
          <t>Web - Task Update</t>
        </is>
      </c>
      <c r="C1034" s="25" t="inlineStr">
        <is>
          <t>Initialize</t>
        </is>
      </c>
      <c r="D1034" s="25" t="inlineStr">
        <is>
          <t>Initialize_variable_varmessage</t>
        </is>
      </c>
      <c r="E1034" s="25" t="inlineStr">
        <is>
          <t>varmessage</t>
        </is>
      </c>
      <c r="F1034" s="25" t="inlineStr">
        <is>
          <t>string</t>
        </is>
      </c>
      <c r="G1034" s="27" t="inlineStr">
        <is>
          <t>(no initial value)</t>
        </is>
      </c>
    </row>
    <row r="1035">
      <c r="A1035" s="22" t="inlineStr">
        <is>
          <t>optimized Bulk Assign Direct__9e098918-9ef7-013f-321a-f2604316ea6f__full_definition</t>
        </is>
      </c>
      <c r="B1035" s="22" t="inlineStr">
        <is>
          <t>optimized Bulk Assign Direct</t>
        </is>
      </c>
      <c r="C1035" s="22" t="inlineStr">
        <is>
          <t>Initialize</t>
        </is>
      </c>
      <c r="D1035" s="22" t="inlineStr">
        <is>
          <t>Initialize_variable_varApiUrl</t>
        </is>
      </c>
      <c r="E1035" s="22" t="inlineStr">
        <is>
          <t>varApiUrl</t>
        </is>
      </c>
      <c r="F1035" s="22" t="inlineStr">
        <is>
          <t>string</t>
        </is>
      </c>
      <c r="G1035" s="24" t="inlineStr">
        <is>
          <t>(no initial value)</t>
        </is>
      </c>
    </row>
    <row r="1036">
      <c r="A1036" s="25" t="inlineStr">
        <is>
          <t>optimized Bulk Assign Direct__9e098918-9ef7-013f-321a-f2604316ea6f__full_definition</t>
        </is>
      </c>
      <c r="B1036" s="25" t="inlineStr">
        <is>
          <t>optimized Bulk Assign Direct</t>
        </is>
      </c>
      <c r="C1036" s="25" t="inlineStr">
        <is>
          <t>Initialize</t>
        </is>
      </c>
      <c r="D1036" s="25" t="inlineStr">
        <is>
          <t>Initialize_variable.varTaskRowsHtml</t>
        </is>
      </c>
      <c r="E1036" s="25" t="inlineStr">
        <is>
          <t>varTaskRowsHtml</t>
        </is>
      </c>
      <c r="F1036" s="25" t="inlineStr">
        <is>
          <t>string</t>
        </is>
      </c>
      <c r="G1036" s="27" t="inlineStr">
        <is>
          <t>(no initial value)</t>
        </is>
      </c>
    </row>
    <row r="1037">
      <c r="A1037" s="22" t="inlineStr">
        <is>
          <t>optimized Bulk Assign Direct__9e098918-9ef7-013f-321a-f2604316ea6f__full_definition</t>
        </is>
      </c>
      <c r="B1037" s="22" t="inlineStr">
        <is>
          <t>optimized Bulk Assign Direct</t>
        </is>
      </c>
      <c r="C1037" s="22" t="inlineStr">
        <is>
          <t>Initialize</t>
        </is>
      </c>
      <c r="D1037" s="22" t="inlineStr">
        <is>
          <t>Initialize_variable_rowHtml</t>
        </is>
      </c>
      <c r="E1037" s="22" t="inlineStr">
        <is>
          <t>rowHtml</t>
        </is>
      </c>
      <c r="F1037" s="22" t="inlineStr">
        <is>
          <t>string</t>
        </is>
      </c>
      <c r="G1037" s="24" t="inlineStr">
        <is>
          <t>(no initial value)</t>
        </is>
      </c>
    </row>
    <row r="1038">
      <c r="A1038" s="25" t="inlineStr">
        <is>
          <t>optimized Bulk Assign Direct__9e098918-9ef7-013f-321a-f2604316ea6f__full_definition</t>
        </is>
      </c>
      <c r="B1038" s="25" t="inlineStr">
        <is>
          <t>optimized Bulk Assign Direct</t>
        </is>
      </c>
      <c r="C1038" s="25" t="inlineStr">
        <is>
          <t>Initialize</t>
        </is>
      </c>
      <c r="D1038" s="25" t="inlineStr">
        <is>
          <t>Initialize_variable_rowIndex</t>
        </is>
      </c>
      <c r="E1038" s="25" t="inlineStr">
        <is>
          <t>rowIndex</t>
        </is>
      </c>
      <c r="F1038" s="25" t="inlineStr">
        <is>
          <t>integer</t>
        </is>
      </c>
      <c r="G1038" s="31" t="n">
        <v>0</v>
      </c>
    </row>
    <row r="1039">
      <c r="A1039" s="22" t="inlineStr">
        <is>
          <t>optimized Bulk Assign Direct__9e098918-9ef7-013f-321a-f2604316ea6f__full_definition</t>
        </is>
      </c>
      <c r="B1039" s="22" t="inlineStr">
        <is>
          <t>optimized Bulk Assign Direct</t>
        </is>
      </c>
      <c r="C1039" s="22" t="inlineStr">
        <is>
          <t>Initialize</t>
        </is>
      </c>
      <c r="D1039" s="22" t="inlineStr">
        <is>
          <t>Initialize_variable_TaskRows</t>
        </is>
      </c>
      <c r="E1039" s="22" t="inlineStr">
        <is>
          <t>TaskRows</t>
        </is>
      </c>
      <c r="F1039" s="22" t="inlineStr">
        <is>
          <t>string</t>
        </is>
      </c>
      <c r="G1039" s="24" t="inlineStr">
        <is>
          <t>(no initial value)</t>
        </is>
      </c>
    </row>
    <row r="1040">
      <c r="A1040" s="25" t="inlineStr">
        <is>
          <t>optimized Bulk Assign Direct__9e098918-9ef7-013f-321a-f2604316ea6f__full_definition</t>
        </is>
      </c>
      <c r="B1040" s="25" t="inlineStr">
        <is>
          <t>optimized Bulk Assign Direct</t>
        </is>
      </c>
      <c r="C1040" s="25" t="inlineStr">
        <is>
          <t>Initialize</t>
        </is>
      </c>
      <c r="D1040" s="25" t="inlineStr">
        <is>
          <t>Initialize_variable_rowHtml3</t>
        </is>
      </c>
      <c r="E1040" s="25" t="inlineStr">
        <is>
          <t>rowHtml3</t>
        </is>
      </c>
      <c r="F1040" s="25" t="inlineStr">
        <is>
          <t>string</t>
        </is>
      </c>
      <c r="G1040" s="27" t="inlineStr">
        <is>
          <t>(no initial value)</t>
        </is>
      </c>
    </row>
    <row r="1041">
      <c r="A1041" s="22" t="inlineStr">
        <is>
          <t>optimized Bulk Assign Direct__9e098918-9ef7-013f-321a-f2604316ea6f__full_definition</t>
        </is>
      </c>
      <c r="B1041" s="22" t="inlineStr">
        <is>
          <t>optimized Bulk Assign Direct</t>
        </is>
      </c>
      <c r="C1041" s="22" t="inlineStr">
        <is>
          <t>Initialize</t>
        </is>
      </c>
      <c r="D1041" s="22" t="inlineStr">
        <is>
          <t>Initialize_variable_rowHtml2</t>
        </is>
      </c>
      <c r="E1041" s="22" t="inlineStr">
        <is>
          <t>rowHtml2</t>
        </is>
      </c>
      <c r="F1041" s="22" t="inlineStr">
        <is>
          <t>string</t>
        </is>
      </c>
      <c r="G1041" s="24" t="inlineStr">
        <is>
          <t>(no initial value)</t>
        </is>
      </c>
    </row>
    <row r="1042">
      <c r="A1042" s="25" t="inlineStr">
        <is>
          <t>optimized Bulk Assign Direct__9e098918-9ef7-013f-321a-f2604316ea6f__full_definition</t>
        </is>
      </c>
      <c r="B1042" s="25" t="inlineStr">
        <is>
          <t>optimized Bulk Assign Direct</t>
        </is>
      </c>
      <c r="C1042" s="25" t="inlineStr">
        <is>
          <t>Initialize</t>
        </is>
      </c>
      <c r="D1042" s="25" t="inlineStr">
        <is>
          <t>Initialize_variable_varRequestId</t>
        </is>
      </c>
      <c r="E1042" s="25" t="inlineStr">
        <is>
          <t>varRequestId</t>
        </is>
      </c>
      <c r="F1042" s="25" t="inlineStr">
        <is>
          <t>string</t>
        </is>
      </c>
      <c r="G1042" s="27" t="inlineStr">
        <is>
          <t>@guid()</t>
        </is>
      </c>
    </row>
    <row r="1043">
      <c r="A1043" s="22" t="inlineStr">
        <is>
          <t>optimized Bulk Assign Direct__9e098918-9ef7-013f-321a-f2604316ea6f__full_definition</t>
        </is>
      </c>
      <c r="B1043" s="22" t="inlineStr">
        <is>
          <t>optimized Bulk Assign Direct</t>
        </is>
      </c>
      <c r="C1043" s="22" t="inlineStr">
        <is>
          <t>Initialize</t>
        </is>
      </c>
      <c r="D1043" s="22" t="inlineStr">
        <is>
          <t>Initialize_variable_varReceivedAtUtc_1</t>
        </is>
      </c>
      <c r="E1043" s="22" t="inlineStr">
        <is>
          <t>varReceivedAtUtc</t>
        </is>
      </c>
      <c r="F1043" s="22" t="inlineStr">
        <is>
          <t>string</t>
        </is>
      </c>
      <c r="G1043" s="24" t="inlineStr">
        <is>
          <t>@utcNow()</t>
        </is>
      </c>
    </row>
    <row r="1044">
      <c r="A1044" s="25" t="inlineStr">
        <is>
          <t>optimized Bulk Assign Direct__9e098918-9ef7-013f-321a-f2604316ea6f__full_definition</t>
        </is>
      </c>
      <c r="B1044" s="25" t="inlineStr">
        <is>
          <t>optimized Bulk Assign Direct</t>
        </is>
      </c>
      <c r="C1044" s="25" t="inlineStr">
        <is>
          <t>Initialize</t>
        </is>
      </c>
      <c r="D1044" s="25" t="inlineStr">
        <is>
          <t>Initialize_variable_varCompletedAtUtc</t>
        </is>
      </c>
      <c r="E1044" s="25" t="inlineStr">
        <is>
          <t>varCompletedAtUtc</t>
        </is>
      </c>
      <c r="F1044" s="25" t="inlineStr">
        <is>
          <t>string</t>
        </is>
      </c>
      <c r="G1044" s="27" t="inlineStr">
        <is>
          <t>(no initial value)</t>
        </is>
      </c>
    </row>
    <row r="1045">
      <c r="A1045" s="22" t="inlineStr">
        <is>
          <t>optimized Bulk Assign Direct__9e098918-9ef7-013f-321a-f2604316ea6f__full_definition</t>
        </is>
      </c>
      <c r="B1045" s="22" t="inlineStr">
        <is>
          <t>optimized Bulk Assign Direct</t>
        </is>
      </c>
      <c r="C1045" s="22" t="inlineStr">
        <is>
          <t>Initialize</t>
        </is>
      </c>
      <c r="D1045" s="22" t="inlineStr">
        <is>
          <t>Initialize_variable_varDurationMs</t>
        </is>
      </c>
      <c r="E1045" s="22" t="inlineStr">
        <is>
          <t>varDurationMs</t>
        </is>
      </c>
      <c r="F1045" s="22" t="inlineStr">
        <is>
          <t>integer</t>
        </is>
      </c>
      <c r="G1045" s="24" t="inlineStr">
        <is>
          <t>(no initial value)</t>
        </is>
      </c>
    </row>
    <row r="1046">
      <c r="A1046" s="25" t="inlineStr">
        <is>
          <t>optimized Bulk Assign Direct__9e098918-9ef7-013f-321a-f2604316ea6f__full_definition</t>
        </is>
      </c>
      <c r="B1046" s="25" t="inlineStr">
        <is>
          <t>optimized Bulk Assign Direct</t>
        </is>
      </c>
      <c r="C1046" s="25" t="inlineStr">
        <is>
          <t>Initialize</t>
        </is>
      </c>
      <c r="D1046" s="25" t="inlineStr">
        <is>
          <t>Initialize_variable_varStartTicks</t>
        </is>
      </c>
      <c r="E1046" s="25" t="inlineStr">
        <is>
          <t>varStartTicks</t>
        </is>
      </c>
      <c r="F1046" s="25" t="inlineStr">
        <is>
          <t>integer</t>
        </is>
      </c>
      <c r="G1046" s="27" t="inlineStr">
        <is>
          <t>(no initial value)</t>
        </is>
      </c>
    </row>
    <row r="1047">
      <c r="A1047" s="22" t="inlineStr">
        <is>
          <t>optimized Bulk Assign Direct__9e098918-9ef7-013f-321a-f2604316ea6f__full_definition</t>
        </is>
      </c>
      <c r="B1047" s="22" t="inlineStr">
        <is>
          <t>optimized Bulk Assign Direct</t>
        </is>
      </c>
      <c r="C1047" s="22" t="inlineStr">
        <is>
          <t>Initialize</t>
        </is>
      </c>
      <c r="D1047" s="22" t="inlineStr">
        <is>
          <t>Initialize_variable_varStatusCode</t>
        </is>
      </c>
      <c r="E1047" s="22" t="inlineStr">
        <is>
          <t>varStatusCode</t>
        </is>
      </c>
      <c r="F1047" s="22" t="inlineStr">
        <is>
          <t>integer</t>
        </is>
      </c>
      <c r="G1047" s="24" t="inlineStr">
        <is>
          <t>(no initial value)</t>
        </is>
      </c>
    </row>
    <row r="1048">
      <c r="A1048" s="25" t="inlineStr">
        <is>
          <t>optimized Bulk Assign Direct__9e098918-9ef7-013f-321a-f2604316ea6f__full_definition</t>
        </is>
      </c>
      <c r="B1048" s="25" t="inlineStr">
        <is>
          <t>optimized Bulk Assign Direct</t>
        </is>
      </c>
      <c r="C1048" s="25" t="inlineStr">
        <is>
          <t>Initialize</t>
        </is>
      </c>
      <c r="D1048" s="25" t="inlineStr">
        <is>
          <t>Initialize_variable_varErrors</t>
        </is>
      </c>
      <c r="E1048" s="25" t="inlineStr">
        <is>
          <t>varErrors</t>
        </is>
      </c>
      <c r="F1048" s="25" t="inlineStr">
        <is>
          <t>array</t>
        </is>
      </c>
      <c r="G1048" s="27" t="inlineStr">
        <is>
          <t>(no initial value)</t>
        </is>
      </c>
    </row>
    <row r="1049">
      <c r="A1049" s="22" t="inlineStr">
        <is>
          <t>optimized Bulk Assign Direct__9e098918-9ef7-013f-321a-f2604316ea6f__full_definition</t>
        </is>
      </c>
      <c r="B1049" s="22" t="inlineStr">
        <is>
          <t>optimized Bulk Assign Direct</t>
        </is>
      </c>
      <c r="C1049" s="22" t="inlineStr">
        <is>
          <t>Initialize</t>
        </is>
      </c>
      <c r="D1049" s="22" t="inlineStr">
        <is>
          <t>Initialize_variable_varTasksCreatedCount</t>
        </is>
      </c>
      <c r="E1049" s="22" t="inlineStr">
        <is>
          <t>varTasksCreatedCount</t>
        </is>
      </c>
      <c r="F1049" s="22" t="inlineStr">
        <is>
          <t>integer</t>
        </is>
      </c>
      <c r="G1049" s="24" t="inlineStr">
        <is>
          <t>(no initial value)</t>
        </is>
      </c>
    </row>
    <row r="1050">
      <c r="A1050" s="25" t="inlineStr">
        <is>
          <t>optimized Bulk Assign Direct__9e098918-9ef7-013f-321a-f2604316ea6f__full_definition</t>
        </is>
      </c>
      <c r="B1050" s="25" t="inlineStr">
        <is>
          <t>optimized Bulk Assign Direct</t>
        </is>
      </c>
      <c r="C1050" s="25" t="inlineStr">
        <is>
          <t>Initialize</t>
        </is>
      </c>
      <c r="D1050" s="25" t="inlineStr">
        <is>
          <t>Initialize_variable_varFailedCount</t>
        </is>
      </c>
      <c r="E1050" s="25" t="inlineStr">
        <is>
          <t>varFailedCount</t>
        </is>
      </c>
      <c r="F1050" s="25" t="inlineStr">
        <is>
          <t>integer</t>
        </is>
      </c>
      <c r="G1050" s="27" t="inlineStr">
        <is>
          <t>(no initial value)</t>
        </is>
      </c>
    </row>
    <row r="1051">
      <c r="A1051" s="22" t="inlineStr">
        <is>
          <t>optimized Bulk Assign Direct__9e098918-9ef7-013f-321a-f2604316ea6f__full_definition</t>
        </is>
      </c>
      <c r="B1051" s="22" t="inlineStr">
        <is>
          <t>optimized Bulk Assign Direct</t>
        </is>
      </c>
      <c r="C1051" s="22" t="inlineStr">
        <is>
          <t>Initialize</t>
        </is>
      </c>
      <c r="D1051" s="22" t="inlineStr">
        <is>
          <t>Initialize_variable_varAllTasksArray'</t>
        </is>
      </c>
      <c r="E1051" s="22" t="inlineStr">
        <is>
          <t>varAllTasksArray</t>
        </is>
      </c>
      <c r="F1051" s="22" t="inlineStr">
        <is>
          <t>array</t>
        </is>
      </c>
      <c r="G1051" s="24" t="inlineStr">
        <is>
          <t>(no initial value)</t>
        </is>
      </c>
    </row>
    <row r="1052">
      <c r="A1052" s="25" t="inlineStr">
        <is>
          <t>optimized Bulk Assign Direct__9e098918-9ef7-013f-321a-f2604316ea6f__full_definition</t>
        </is>
      </c>
      <c r="B1052" s="25" t="inlineStr">
        <is>
          <t>optimized Bulk Assign Direct</t>
        </is>
      </c>
      <c r="C1052" s="25" t="inlineStr">
        <is>
          <t>Initialize</t>
        </is>
      </c>
      <c r="D1052" s="25" t="inlineStr">
        <is>
          <t>Initialize_variable_varAllDocsArray</t>
        </is>
      </c>
      <c r="E1052" s="25" t="inlineStr">
        <is>
          <t>varAllDocsArray</t>
        </is>
      </c>
      <c r="F1052" s="25" t="inlineStr">
        <is>
          <t>array</t>
        </is>
      </c>
      <c r="G1052" s="27" t="inlineStr">
        <is>
          <t>(no initial value)</t>
        </is>
      </c>
    </row>
    <row r="1053">
      <c r="A1053" s="22" t="inlineStr">
        <is>
          <t>optimized Bulk Assign Direct__9e098918-9ef7-013f-321a-f2604316ea6f__full_definition</t>
        </is>
      </c>
      <c r="B1053" s="22" t="inlineStr">
        <is>
          <t>optimized Bulk Assign Direct</t>
        </is>
      </c>
      <c r="C1053" s="22" t="inlineStr">
        <is>
          <t>Initialize</t>
        </is>
      </c>
      <c r="D1053" s="22" t="inlineStr">
        <is>
          <t>Initialize_variable_varResults</t>
        </is>
      </c>
      <c r="E1053" s="22" t="inlineStr">
        <is>
          <t>varResults</t>
        </is>
      </c>
      <c r="F1053" s="22" t="inlineStr">
        <is>
          <t>string</t>
        </is>
      </c>
      <c r="G1053" s="24" t="inlineStr">
        <is>
          <t>(no initial value)</t>
        </is>
      </c>
    </row>
    <row r="1054">
      <c r="A1054" s="25" t="inlineStr">
        <is>
          <t>optimized Bulk Assign Direct__9e098918-9ef7-013f-321a-f2604316ea6f__full_definition</t>
        </is>
      </c>
      <c r="B1054" s="25" t="inlineStr">
        <is>
          <t>optimized Bulk Assign Direct</t>
        </is>
      </c>
      <c r="C1054" s="25" t="inlineStr">
        <is>
          <t>Initialize</t>
        </is>
      </c>
      <c r="D1054" s="25" t="inlineStr">
        <is>
          <t>Initialize_variable_varBulkOperationId</t>
        </is>
      </c>
      <c r="E1054" s="25" t="inlineStr">
        <is>
          <t>BatchId</t>
        </is>
      </c>
      <c r="F1054" s="25" t="inlineStr">
        <is>
          <t>string</t>
        </is>
      </c>
      <c r="G1054" s="27" t="inlineStr">
        <is>
          <t>(no initial value)</t>
        </is>
      </c>
    </row>
    <row r="1055">
      <c r="A1055" s="22" t="inlineStr">
        <is>
          <t>optimized Bulk Assign Direct__9e098918-9ef7-013f-321a-f2604316ea6f__full_definition</t>
        </is>
      </c>
      <c r="B1055" s="22" t="inlineStr">
        <is>
          <t>optimized Bulk Assign Direct</t>
        </is>
      </c>
      <c r="C1055" s="22" t="inlineStr">
        <is>
          <t>Initialize</t>
        </is>
      </c>
      <c r="D1055" s="22" t="inlineStr">
        <is>
          <t>Initialize_variable_varTasksAray</t>
        </is>
      </c>
      <c r="E1055" s="22" t="inlineStr">
        <is>
          <t>varTasksArray</t>
        </is>
      </c>
      <c r="F1055" s="22" t="inlineStr">
        <is>
          <t>array</t>
        </is>
      </c>
      <c r="G1055" s="24" t="inlineStr">
        <is>
          <t>(no initial value)</t>
        </is>
      </c>
    </row>
    <row r="1056">
      <c r="A1056" s="25" t="inlineStr">
        <is>
          <t>optimized Bulk Assign Direct__9e098918-9ef7-013f-321a-f2604316ea6f__full_definition</t>
        </is>
      </c>
      <c r="B1056" s="25" t="inlineStr">
        <is>
          <t>optimized Bulk Assign Direct</t>
        </is>
      </c>
      <c r="C1056" s="25" t="inlineStr">
        <is>
          <t>Initialize</t>
        </is>
      </c>
      <c r="D1056" s="25" t="inlineStr">
        <is>
          <t>Initialize_variable_varData</t>
        </is>
      </c>
      <c r="E1056" s="25" t="inlineStr">
        <is>
          <t>varData</t>
        </is>
      </c>
      <c r="F1056" s="25" t="inlineStr">
        <is>
          <t>object</t>
        </is>
      </c>
      <c r="G1056" s="27" t="inlineStr">
        <is>
          <t>(no initial value)</t>
        </is>
      </c>
    </row>
    <row r="1057">
      <c r="A1057" s="22" t="inlineStr">
        <is>
          <t>optimized Bulk Assign Direct__9e098918-9ef7-013f-321a-f2604316ea6f__full_definition</t>
        </is>
      </c>
      <c r="B1057" s="22" t="inlineStr">
        <is>
          <t>optimized Bulk Assign Direct</t>
        </is>
      </c>
      <c r="C1057" s="22" t="inlineStr">
        <is>
          <t>Initialize</t>
        </is>
      </c>
      <c r="D1057" s="22" t="inlineStr">
        <is>
          <t>Initialize_variable_varResonse_</t>
        </is>
      </c>
      <c r="E1057" s="22" t="inlineStr">
        <is>
          <t>varResponse</t>
        </is>
      </c>
      <c r="F1057" s="22" t="inlineStr">
        <is>
          <t>string</t>
        </is>
      </c>
      <c r="G1057" s="24" t="inlineStr">
        <is>
          <t>(no initial value)</t>
        </is>
      </c>
    </row>
    <row r="1058">
      <c r="A1058" s="25" t="inlineStr">
        <is>
          <t>optimized Bulk Assign Direct__9e098918-9ef7-013f-321a-f2604316ea6f__full_definition</t>
        </is>
      </c>
      <c r="B1058" s="25" t="inlineStr">
        <is>
          <t>optimized Bulk Assign Direct</t>
        </is>
      </c>
      <c r="C1058" s="25" t="inlineStr">
        <is>
          <t>Initialize</t>
        </is>
      </c>
      <c r="D1058" s="25" t="inlineStr">
        <is>
          <t>Initialize_variable_varDocId</t>
        </is>
      </c>
      <c r="E1058" s="25" t="inlineStr">
        <is>
          <t>varDocId</t>
        </is>
      </c>
      <c r="F1058" s="25" t="inlineStr">
        <is>
          <t>integer</t>
        </is>
      </c>
      <c r="G1058" s="27" t="inlineStr">
        <is>
          <t>(no initial value)</t>
        </is>
      </c>
    </row>
    <row r="1059">
      <c r="A1059" s="22" t="inlineStr">
        <is>
          <t>optimized Bulk Assign Direct__9e098918-9ef7-013f-321a-f2604316ea6f__full_definition</t>
        </is>
      </c>
      <c r="B1059" s="22" t="inlineStr">
        <is>
          <t>optimized Bulk Assign Direct</t>
        </is>
      </c>
      <c r="C1059" s="22" t="inlineStr">
        <is>
          <t>Initialize</t>
        </is>
      </c>
      <c r="D1059" s="22" t="inlineStr">
        <is>
          <t>Initialize_variable_varSelectedCount</t>
        </is>
      </c>
      <c r="E1059" s="22" t="inlineStr">
        <is>
          <t>varSelectedCount</t>
        </is>
      </c>
      <c r="F1059" s="22" t="inlineStr">
        <is>
          <t>integer</t>
        </is>
      </c>
      <c r="G1059" s="29" t="n">
        <v>0</v>
      </c>
    </row>
    <row r="1060">
      <c r="A1060" s="25" t="inlineStr">
        <is>
          <t>optimized Bulk Assign Direct__9e098918-9ef7-013f-321a-f2604316ea6f__full_definition</t>
        </is>
      </c>
      <c r="B1060" s="25" t="inlineStr">
        <is>
          <t>optimized Bulk Assign Direct</t>
        </is>
      </c>
      <c r="C1060" s="25" t="inlineStr">
        <is>
          <t>Initialize</t>
        </is>
      </c>
      <c r="D1060" s="25" t="inlineStr">
        <is>
          <t>Initialize_variable_varDocsUpdatedCount</t>
        </is>
      </c>
      <c r="E1060" s="25" t="inlineStr">
        <is>
          <t>varDocsUpdatedCount</t>
        </is>
      </c>
      <c r="F1060" s="25" t="inlineStr">
        <is>
          <t>integer</t>
        </is>
      </c>
      <c r="G1060" s="27" t="inlineStr">
        <is>
          <t>(no initial value)</t>
        </is>
      </c>
    </row>
    <row r="1061">
      <c r="A1061" s="22" t="inlineStr">
        <is>
          <t>optimized Bulk Assign Direct__9e098918-9ef7-013f-321a-f2604316ea6f__full_definition</t>
        </is>
      </c>
      <c r="B1061" s="22" t="inlineStr">
        <is>
          <t>optimized Bulk Assign Direct</t>
        </is>
      </c>
      <c r="C1061" s="22" t="inlineStr">
        <is>
          <t>Initialize</t>
        </is>
      </c>
      <c r="D1061" s="22" t="inlineStr">
        <is>
          <t>Initialize_variable_varNotificationsSentCount</t>
        </is>
      </c>
      <c r="E1061" s="22" t="inlineStr">
        <is>
          <t>varNotificationsSentCount</t>
        </is>
      </c>
      <c r="F1061" s="22" t="inlineStr">
        <is>
          <t>integer</t>
        </is>
      </c>
      <c r="G1061" s="24" t="inlineStr">
        <is>
          <t>(no initial value)</t>
        </is>
      </c>
    </row>
    <row r="1062">
      <c r="A1062" s="25" t="inlineStr">
        <is>
          <t>optimized Bulk Assign Direct__9e098918-9ef7-013f-321a-f2604316ea6f__full_definition</t>
        </is>
      </c>
      <c r="B1062" s="25" t="inlineStr">
        <is>
          <t>optimized Bulk Assign Direct</t>
        </is>
      </c>
      <c r="C1062" s="25" t="inlineStr">
        <is>
          <t>Initialize</t>
        </is>
      </c>
      <c r="D1062" s="25" t="inlineStr">
        <is>
          <t>Initialize_variable_varBatchBulkId</t>
        </is>
      </c>
      <c r="E1062" s="25" t="inlineStr">
        <is>
          <t>varBatchBulkId</t>
        </is>
      </c>
      <c r="F1062" s="25" t="inlineStr">
        <is>
          <t>string</t>
        </is>
      </c>
      <c r="G1062" s="27" t="inlineStr">
        <is>
          <t>(no initial value)</t>
        </is>
      </c>
    </row>
    <row r="1063">
      <c r="A1063" s="22" t="inlineStr">
        <is>
          <t>optimized Bulk Assign Direct__9e098918-9ef7-013f-321a-f2604316ea6f__full_definition</t>
        </is>
      </c>
      <c r="B1063" s="22" t="inlineStr">
        <is>
          <t>optimized Bulk Assign Direct</t>
        </is>
      </c>
      <c r="C1063" s="22" t="inlineStr">
        <is>
          <t>SetVariable</t>
        </is>
      </c>
      <c r="D1063" s="22" t="inlineStr">
        <is>
          <t>Scope_Global/Condition_Validate_Data_Input/Set_variable_varData_ValidateInput</t>
        </is>
      </c>
      <c r="E1063" s="22" t="inlineStr">
        <is>
          <t>varData</t>
        </is>
      </c>
      <c r="F1063" s="22" t="inlineStr">
        <is>
          <t>(not declared)</t>
        </is>
      </c>
      <c r="G1063" s="24" t="inlineStr">
        <is>
          <t>{
  "selectedCount": 0,
  "assignedTo": "",
  "assignedToTitle": "",
  "assignmentType": "",
  "category": "",
  "categoryCode": "CAT",
  "subCategory": "",
  "subCategoryCode": "SUB",
  "priority": "Normal",
  "ackDue": "",
  "taskDue": "",
  "copyTo": "",
  "tasksCreated": 0,
  "docsUpdated": 0,
  "notificationsSent": 0,
  "failed": 1,
  "summaryText": "Assignment failed validation."
}</t>
        </is>
      </c>
    </row>
    <row r="1064">
      <c r="A1064" s="25" t="inlineStr">
        <is>
          <t>optimized Bulk Assign Direct__9e098918-9ef7-013f-321a-f2604316ea6f__full_definition</t>
        </is>
      </c>
      <c r="B1064" s="25" t="inlineStr">
        <is>
          <t>optimized Bulk Assign Direct</t>
        </is>
      </c>
      <c r="C1064" s="25" t="inlineStr">
        <is>
          <t>AppendToArrayVariable</t>
        </is>
      </c>
      <c r="D1064" s="25" t="inlineStr">
        <is>
          <t>Scope_Global/Condition_Validate_Data_Input/Append_to_array_variable_varErrrors_(array)__ValidateInput</t>
        </is>
      </c>
      <c r="E1064" s="25" t="inlineStr">
        <is>
          <t>varErrors</t>
        </is>
      </c>
      <c r="F1064" s="25" t="inlineStr">
        <is>
          <t>(not declared)</t>
        </is>
      </c>
      <c r="G1064" s="27" t="inlineStr">
        <is>
          <t>{
  "scope": "Condition_ValidateInput",
  "stage": "input-validation",
  "status": "failed",
  "message": "No selected items were provided.",
  "trackedAtUtc": "@utcNow()",
  "requestId": "@if(empty(trim(coalesce(triggerBody()?['requestId'], ''))), variables('varRequestId'), triggerBody()?['requestId'])",
  "action": "@if(empty(triggerBody()?['action']), 'bulkassignment', triggerBody()?['action'])",
  "operation": "@if(empty(triggerBody()?['operation']), 'create', triggerBody()?['operation'])",
  "source": "@if(empty(triggerBody()?['source']), 'http', triggerBody()?['source'])"
}</t>
        </is>
      </c>
    </row>
    <row r="1065">
      <c r="A1065" s="22" t="inlineStr">
        <is>
          <t>optimized Bulk Assign Direct__9e098918-9ef7-013f-321a-f2604316ea6f__full_definition</t>
        </is>
      </c>
      <c r="B1065" s="22" t="inlineStr">
        <is>
          <t>optimized Bulk Assign Direct</t>
        </is>
      </c>
      <c r="C1065" s="22" t="inlineStr">
        <is>
          <t>IncrementVariable</t>
        </is>
      </c>
      <c r="D1065" s="22" t="inlineStr">
        <is>
          <t>Scope_Global/Condition_Validate_Data_Input/Increment_variable_varFailedCount_ValidateInput</t>
        </is>
      </c>
      <c r="E1065" s="22" t="inlineStr">
        <is>
          <t>varFailedCount</t>
        </is>
      </c>
      <c r="F1065" s="22" t="inlineStr">
        <is>
          <t>(not declared)</t>
        </is>
      </c>
      <c r="G1065" s="29" t="n">
        <v>1</v>
      </c>
    </row>
    <row r="1066">
      <c r="A1066" s="25" t="inlineStr">
        <is>
          <t>optimized Bulk Assign Direct__9e098918-9ef7-013f-321a-f2604316ea6f__full_definition</t>
        </is>
      </c>
      <c r="B1066" s="25" t="inlineStr">
        <is>
          <t>optimized Bulk Assign Direct</t>
        </is>
      </c>
      <c r="C1066" s="25" t="inlineStr">
        <is>
          <t>AppendToStringVariable</t>
        </is>
      </c>
      <c r="D1066" s="25" t="inlineStr">
        <is>
          <t>Scope_Global/Condition_Validate_Data_Input/else/Apply_to_each_SelectedDocs/Scope_rowsData/Append_to_string_variable_TaskRows</t>
        </is>
      </c>
      <c r="E1066" s="25" t="inlineStr">
        <is>
          <t>rowHtml3</t>
        </is>
      </c>
      <c r="F1066" s="25" t="inlineStr">
        <is>
          <t>(not declared)</t>
        </is>
      </c>
      <c r="G1066" s="27" t="inlineStr">
        <is>
          <t>&lt;tr style="background-color:@{if(equals(mod(variables('rowIndex'),2),0),'#FFFFFF','#FBFDFD')};"&gt;
  &lt;!-- Title (clickable -&gt; AttachmentLink) --&gt;
  &lt;td style="padding:12px;border-bottom:1px solid #E6ECF2;font-family:Verdana,Arial,sans-serif;"&gt;
    &lt;a href="@{coalesce(outputs('Get_item_Doc')?['body/AttachmentLink'], '#')}"
       style="display:inline-block;
              background-color:#F6FBF8;
              border:1px solid rgba(5,88,59,.22);
              color:#05583B;
              font-size:12px;
              font-weight:800;
              line-height:16px;
              padding:8px 10px;
              border-radius:12px;
              text-decoration:none;"&gt;
      @{coalesce(items('Apply_to_each_SelectedDocs')?['Title'], outputs('Get_item_Task')?['body/Title'], '—')}
      &lt;span style="font-size:11px;font-weight:900;margin-left:6px;"&gt;↗&lt;/span&gt;
    &lt;/a&gt;
  &lt;/td&gt;
  &lt;!-- Ref ID --&gt;
&lt;td style="padding:12px;border-bottom:1px solid #E6ECF2;font-family:Consolas,monospace;font-size:12px;color:#0B1220;"&gt;
  @{coalesce(outputs('Compose_ReferenceID'), '—')}
&lt;/td&gt;
  &lt;!-- Actions --&gt;
  &lt;td align="right" style="padding:12px;border-bottom:1px solid #E6ECF2;white-space:nowrap;"&gt;
    &lt;a href="@{coalesce(outputs('Compose_Task_Acknowledgement_Link'), '#')}"
       style="display:inline-block;
              background-color:#FFFFFF;
              color:#05583B;
              border:1px solid rgba(5,88,59,.35);
              font-family:Verdana,Arial,sans-serif;
              font-size:11px;
              font-weight:800;
              padding:8px 10px;
              border-radius:10px;
              text-decoration:none;
              margin-right:8px;"&gt;
      Acknowledge
    &lt;/a&gt;
    &lt;a href="@{coalesce(outputs('Get_item_Doc')?['body/AttachmentLink'], '#')}"
       style="display:inline-block;
              background-color:#05583B;
              color:#FFFFFF;
              font-family:Verdana,Arial,sans-serif;
              font-size:11px;
              font-weight:800;
              padding:8px 10px;
              border-radius:10px;
              text-decoration:none;"&gt;
      View document
    &lt;/a&gt;
  &lt;/td&gt;
&lt;/tr&gt;</t>
        </is>
      </c>
    </row>
    <row r="1067">
      <c r="A1067" s="22" t="inlineStr">
        <is>
          <t>optimized Bulk Assign Direct__9e098918-9ef7-013f-321a-f2604316ea6f__full_definition</t>
        </is>
      </c>
      <c r="B1067" s="22" t="inlineStr">
        <is>
          <t>optimized Bulk Assign Direct</t>
        </is>
      </c>
      <c r="C1067" s="22" t="inlineStr">
        <is>
          <t>AppendToStringVariable</t>
        </is>
      </c>
      <c r="D1067" s="22" t="inlineStr">
        <is>
          <t>Scope_Global/Condition_Validate_Data_Input/else/Apply_to_each_SelectedDocs/Scope_rowsData/Append_to_string_variable_TaskRows_1</t>
        </is>
      </c>
      <c r="E1067" s="22" t="inlineStr">
        <is>
          <t>TaskRows</t>
        </is>
      </c>
      <c r="F1067" s="22" t="inlineStr">
        <is>
          <t>(not declared)</t>
        </is>
      </c>
      <c r="G1067" s="24" t="inlineStr">
        <is>
          <t>@outputs('Compose_rowHTML_Step_1')</t>
        </is>
      </c>
    </row>
    <row r="1068">
      <c r="A1068" s="25" t="inlineStr">
        <is>
          <t>optimized Bulk Assign Direct__9e098918-9ef7-013f-321a-f2604316ea6f__full_definition</t>
        </is>
      </c>
      <c r="B1068" s="25" t="inlineStr">
        <is>
          <t>optimized Bulk Assign Direct</t>
        </is>
      </c>
      <c r="C1068" s="25" t="inlineStr">
        <is>
          <t>AppendToStringVariable</t>
        </is>
      </c>
      <c r="D1068" s="25" t="inlineStr">
        <is>
          <t>Scope_Global/Condition_Validate_Data_Input/else/Apply_to_each_SelectedDocs/Scope_rowsData/Append_to_string_variable_TaskRows_1_1</t>
        </is>
      </c>
      <c r="E1068" s="25" t="inlineStr">
        <is>
          <t>rowHtml2</t>
        </is>
      </c>
      <c r="F1068" s="25" t="inlineStr">
        <is>
          <t>(not declared)</t>
        </is>
      </c>
      <c r="G1068" s="27" t="inlineStr">
        <is>
          <t>@outputs('Compose_varTaskRowsHtml')</t>
        </is>
      </c>
    </row>
    <row r="1069">
      <c r="A1069" s="22" t="inlineStr">
        <is>
          <t>optimized Bulk Assign Direct__9e098918-9ef7-013f-321a-f2604316ea6f__full_definition</t>
        </is>
      </c>
      <c r="B1069" s="22" t="inlineStr">
        <is>
          <t>optimized Bulk Assign Direct</t>
        </is>
      </c>
      <c r="C1069" s="22" t="inlineStr">
        <is>
          <t>AppendToStringVariable</t>
        </is>
      </c>
      <c r="D1069" s="22" t="inlineStr">
        <is>
          <t>Scope_Global/Condition_Validate_Data_Input/else/Apply_to_each_SelectedDocs/Scope_rowsData/Append_to_string_variable_rowHtml</t>
        </is>
      </c>
      <c r="E1069" s="22" t="inlineStr">
        <is>
          <t>rowHtml</t>
        </is>
      </c>
      <c r="F1069" s="22" t="inlineStr">
        <is>
          <t>(not declared)</t>
        </is>
      </c>
      <c r="G1069" s="24" t="inlineStr">
        <is>
          <t>&lt;tr style="background:@{if(equals(mod(coalesce(variables('rowIndex'),0),2),0),'#FFFFFF','#FBFDFD')};"&gt;
  &lt;!-- Title + Classification --&gt;
  &lt;td style="padding:12px;border-bottom:1px solid #E6ECF2;font-family:Verdana,Arial,sans-serif;"&gt;
    &lt;div style="font-size:12px;color:#0B1220;font-weight:700;line-height:16px;"&gt;
      @{
        substring(
          string(coalesce(body('Get_item_Doc')?['Title'], items('Apply_to_each_SelectedDocs')?['Title'], '—')),
          0,
          if(
            greater(length(string(coalesce(body('Get_item_Doc')?['Title'], items('Apply_to_each_SelectedDocs')?['Title'], '—'))), 52),
            52,
            length(string(coalesce(body('Get_item_Doc')?['Title'], items('Apply_to_each_SelectedDocs')?['Title'], '—')))
          )
        )
      }
      @{if(greater(length(string(coalesce(body('Get_item_Doc')?['Title'], items('Apply_to_each_SelectedDocs')?['Title'], '—'))),52),'...','')}
    &lt;/div&gt;
    &lt;div style="font-size:11px;color:#5B677A;line-height:15px;margin-top:2px;"&gt;
      Classification: @{coalesce(body('Get_item_Task')?['Classification'], triggerBody()?['NewActivityTask']?['Category'], 'N/A')}
    &lt;/div&gt;
  &lt;/td&gt;
  &lt;!-- Reference ID (YYYYMMDD-DocId-CategoryCode-SubCategoryCode-TaskId) --&gt;
  &lt;td style="padding:12px;border-bottom:1px solid #E6ECF2;font-size:12px;color:#0B1220;font-family:Consolas, monospace;"&gt;
    @{
      concat(
        formatDateTime(coalesce(body('Get_item_Doc')?['Created'], utcNow()), 'yyyyMMdd'),
        '-',
        string(coalesce(body('Get_item_Doc')?['ID'], items('Apply_to_each_SelectedDocs')?['ID'], '0')),
        '-',
        coalesce(triggerBody()?['NewActivityTask']?['CategoryCode'], 'CAT'),
        '-',
        coalesce(triggerBody()?['NewActivityTask']?['SubCategoryCode'], 'SUB'),
        '-',
        string(coalesce(body('Get_item_Task')?['ID'], body('Create_Task')?['ID'], '0'))
      )
    }
  &lt;/td&gt;
  &lt;!-- Status --&gt;
  &lt;td style="padding:12px;border-bottom:1px solid #E6ECF2;font-family:Verdana,Arial,sans-serif;"&gt;
    &lt;span style="display:inline-block;padding:6px 10px;border-radius:999px;font-size:11px;font-weight:700;border:1px solid rgba(0,0,0,.08);background:#E8F6EF;color:#05583B;"&gt;
      @{coalesce(body('Get_item_Task')?['Progress']?['Value'], body('Get_item_Task')?['Progress'], 'Created')}
    &lt;/span&gt;
  &lt;/td&gt;
  &lt;!-- Link --&gt;
  &lt;td style="padding:12px;border-bottom:1px solid #E6ECF2;"&gt;
    &lt;a href="@{coalesce(body('Get_item_Doc')?['AttachmentLink'], body('Get_item_Doc')?['{Link}'], items('Apply_to_each_SelectedDocs')?['AttachmentLink'], items('Apply_to_each_SelectedDocs')?['{Link}'], '#')}"
       target="_blank" rel="noopener noreferrer"
       style="display:inline-block;background:#05583B;color:#FFFFFF;font-family:Verdana,Arial,sans-serif;font-size:11px;font-weight:700;padding:8px 12px;border-radius:10px;text-decoration:none;"&gt;
      Open
    &lt;/a&gt;
  &lt;/td&gt;
&lt;/tr&gt;</t>
        </is>
      </c>
    </row>
    <row r="1070">
      <c r="A1070" s="25" t="inlineStr">
        <is>
          <t>optimized Bulk Assign Direct__9e098918-9ef7-013f-321a-f2604316ea6f__full_definition</t>
        </is>
      </c>
      <c r="B1070" s="25" t="inlineStr">
        <is>
          <t>optimized Bulk Assign Direct</t>
        </is>
      </c>
      <c r="C1070" s="25" t="inlineStr">
        <is>
          <t>IncrementVariable</t>
        </is>
      </c>
      <c r="D1070" s="25" t="inlineStr">
        <is>
          <t>Scope_Global/Condition_Validate_Data_Input/else/Apply_to_each_SelectedDocs/Scope_Create_Task/Increment_variable_rowIndex</t>
        </is>
      </c>
      <c r="E1070" s="25" t="inlineStr">
        <is>
          <t>rowIndex</t>
        </is>
      </c>
      <c r="F1070" s="25" t="inlineStr">
        <is>
          <t>(not declared)</t>
        </is>
      </c>
      <c r="G1070" s="31" t="n">
        <v>1</v>
      </c>
    </row>
    <row r="1071">
      <c r="A1071" s="22" t="inlineStr">
        <is>
          <t>optimized Bulk Assign Direct__9e098918-9ef7-013f-321a-f2604316ea6f__full_definition</t>
        </is>
      </c>
      <c r="B1071" s="22" t="inlineStr">
        <is>
          <t>optimized Bulk Assign Direct</t>
        </is>
      </c>
      <c r="C1071" s="22" t="inlineStr">
        <is>
          <t>IncrementVariable</t>
        </is>
      </c>
      <c r="D1071" s="22" t="inlineStr">
        <is>
          <t>Scope_Global/Condition_Validate_Data_Input/else/Apply_to_each_SelectedDocs/Scope_Create_Task/Increment_variable_varTasksCreatedCount</t>
        </is>
      </c>
      <c r="E1071" s="22" t="inlineStr">
        <is>
          <t>varTasksCreatedCount</t>
        </is>
      </c>
      <c r="F1071" s="22" t="inlineStr">
        <is>
          <t>(not declared)</t>
        </is>
      </c>
      <c r="G1071" s="29" t="n">
        <v>1</v>
      </c>
    </row>
    <row r="1072">
      <c r="A1072" s="25" t="inlineStr">
        <is>
          <t>optimized Bulk Assign Direct__9e098918-9ef7-013f-321a-f2604316ea6f__full_definition</t>
        </is>
      </c>
      <c r="B1072" s="25" t="inlineStr">
        <is>
          <t>optimized Bulk Assign Direct</t>
        </is>
      </c>
      <c r="C1072" s="25" t="inlineStr">
        <is>
          <t>IncrementVariable</t>
        </is>
      </c>
      <c r="D1072" s="25" t="inlineStr">
        <is>
          <t>Scope_Global/Condition_Validate_Data_Input/else/Apply_to_each_SelectedDocs/Scope_Create_Task/Increment_variable_varDocsUpdatedCount</t>
        </is>
      </c>
      <c r="E1072" s="25" t="inlineStr">
        <is>
          <t>varDocsUpdatedCount</t>
        </is>
      </c>
      <c r="F1072" s="25" t="inlineStr">
        <is>
          <t>(not declared)</t>
        </is>
      </c>
      <c r="G1072" s="31" t="n">
        <v>1</v>
      </c>
    </row>
    <row r="1073">
      <c r="A1073" s="22" t="inlineStr">
        <is>
          <t>optimized Bulk Assign Direct__9e098918-9ef7-013f-321a-f2604316ea6f__full_definition</t>
        </is>
      </c>
      <c r="B1073" s="22" t="inlineStr">
        <is>
          <t>optimized Bulk Assign Direct</t>
        </is>
      </c>
      <c r="C1073" s="22" t="inlineStr">
        <is>
          <t>AppendToArrayVariable</t>
        </is>
      </c>
      <c r="D1073" s="22" t="inlineStr">
        <is>
          <t>Scope_Global/Condition_Validate_Data_Input/else/Apply_to_each_SelectedDocs/Scope_taskDataArrays/Append_to_array_variable_varAllDocsArray</t>
        </is>
      </c>
      <c r="E1073" s="22" t="inlineStr">
        <is>
          <t>varAllDocsArray</t>
        </is>
      </c>
      <c r="F1073" s="22" t="inlineStr">
        <is>
          <t>(not declared)</t>
        </is>
      </c>
      <c r="G1073" s="24" t="inlineStr">
        <is>
          <t>@coalesce(outputs('Get_item_Doc')?['body'], json('{}'))</t>
        </is>
      </c>
    </row>
    <row r="1074">
      <c r="A1074" s="25" t="inlineStr">
        <is>
          <t>optimized Bulk Assign Direct__9e098918-9ef7-013f-321a-f2604316ea6f__full_definition</t>
        </is>
      </c>
      <c r="B1074" s="25" t="inlineStr">
        <is>
          <t>optimized Bulk Assign Direct</t>
        </is>
      </c>
      <c r="C1074" s="25" t="inlineStr">
        <is>
          <t>AppendToArrayVariable</t>
        </is>
      </c>
      <c r="D1074" s="25" t="inlineStr">
        <is>
          <t>Scope_Global/Condition_Validate_Data_Input/else/Apply_to_each_SelectedDocs/Scope_taskDataArrays/Append_to_array_variable_vaTasksArray</t>
        </is>
      </c>
      <c r="E1074" s="25" t="inlineStr">
        <is>
          <t>varTasksArray</t>
        </is>
      </c>
      <c r="F1074" s="25" t="inlineStr">
        <is>
          <t>(not declared)</t>
        </is>
      </c>
      <c r="G1074" s="27" t="inlineStr">
        <is>
          <t>xxxx</t>
        </is>
      </c>
    </row>
    <row r="1075">
      <c r="A1075" s="22" t="inlineStr">
        <is>
          <t>optimized Bulk Assign Direct__9e098918-9ef7-013f-321a-f2604316ea6f__full_definition</t>
        </is>
      </c>
      <c r="B1075" s="22" t="inlineStr">
        <is>
          <t>optimized Bulk Assign Direct</t>
        </is>
      </c>
      <c r="C1075" s="22" t="inlineStr">
        <is>
          <t>AppendToArrayVariable</t>
        </is>
      </c>
      <c r="D1075" s="22" t="inlineStr">
        <is>
          <t>Scope_Global/Condition_Validate_Data_Input/else/Apply_to_each_SelectedDocs/Scope_taskDataArrays/Append_to_array_variable_varAllTasksArray</t>
        </is>
      </c>
      <c r="E1075" s="22" t="inlineStr">
        <is>
          <t>varAllTasksArray</t>
        </is>
      </c>
      <c r="F1075" s="22" t="inlineStr">
        <is>
          <t>(not declared)</t>
        </is>
      </c>
      <c r="G1075" s="24" t="inlineStr">
        <is>
          <t>@coalesce(outputs('Get_item_Task')?['body'], json('{}'))</t>
        </is>
      </c>
    </row>
    <row r="1076">
      <c r="A1076" s="25" t="inlineStr">
        <is>
          <t>optimized Bulk Assign Direct__9e098918-9ef7-013f-321a-f2604316ea6f__full_definition</t>
        </is>
      </c>
      <c r="B1076" s="25" t="inlineStr">
        <is>
          <t>optimized Bulk Assign Direct</t>
        </is>
      </c>
      <c r="C1076" s="25" t="inlineStr">
        <is>
          <t>IncrementVariable</t>
        </is>
      </c>
      <c r="D1076" s="25" t="inlineStr">
        <is>
          <t>Scope_Global/Condition_Validate_Data_Input/else/Increment_variable_varNotifcationsSentCount</t>
        </is>
      </c>
      <c r="E1076" s="25" t="inlineStr">
        <is>
          <t>varNotificationsSentCount</t>
        </is>
      </c>
      <c r="F1076" s="25" t="inlineStr">
        <is>
          <t>(not declared)</t>
        </is>
      </c>
      <c r="G1076" s="31" t="n">
        <v>1</v>
      </c>
    </row>
    <row r="1077">
      <c r="A1077" s="22" t="inlineStr">
        <is>
          <t>optimized Bulk Assign Direct__9e098918-9ef7-013f-321a-f2604316ea6f__full_definition</t>
        </is>
      </c>
      <c r="B1077" s="22" t="inlineStr">
        <is>
          <t>optimized Bulk Assign Direct</t>
        </is>
      </c>
      <c r="C1077" s="22" t="inlineStr">
        <is>
          <t>AppendToArrayVariable</t>
        </is>
      </c>
      <c r="D1077" s="22" t="inlineStr">
        <is>
          <t>Scope_Task_Processing_Catch/Append_to_array_variable_varErrrors_(array)_Task_Processing_Catch</t>
        </is>
      </c>
      <c r="E1077" s="22" t="inlineStr">
        <is>
          <t>varErrors</t>
        </is>
      </c>
      <c r="F1077" s="22" t="inlineStr">
        <is>
          <t>(not declared)</t>
        </is>
      </c>
      <c r="G1077" s="24" t="inlineStr">
        <is>
          <t>{
  "scope": "Scope_Global",
  "stage": "task-creation",
  "status": "failed",
  "message": "Task creation scope failed or timed out.",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"details": "@result('Scope_Global')"
}</t>
        </is>
      </c>
    </row>
    <row r="1078">
      <c r="A1078" s="25" t="inlineStr">
        <is>
          <t>optimized Bulk Assign Direct__9e098918-9ef7-013f-321a-f2604316ea6f__full_definition</t>
        </is>
      </c>
      <c r="B1078" s="25" t="inlineStr">
        <is>
          <t>optimized Bulk Assign Direct</t>
        </is>
      </c>
      <c r="C1078" s="25" t="inlineStr">
        <is>
          <t>IncrementVariable</t>
        </is>
      </c>
      <c r="D1078" s="25" t="inlineStr">
        <is>
          <t>Scope_Task_Processing_Catch/Increment_variable_varFailedCount_Task_Processing_Catch</t>
        </is>
      </c>
      <c r="E1078" s="25" t="inlineStr">
        <is>
          <t>varFailedCount</t>
        </is>
      </c>
      <c r="F1078" s="25" t="inlineStr">
        <is>
          <t>(not declared)</t>
        </is>
      </c>
      <c r="G1078" s="31" t="n">
        <v>1</v>
      </c>
    </row>
    <row r="1079">
      <c r="A1079" s="22" t="inlineStr">
        <is>
          <t>optimized Bulk Assign Direct__9e098918-9ef7-013f-321a-f2604316ea6f__full_definition</t>
        </is>
      </c>
      <c r="B1079" s="22" t="inlineStr">
        <is>
          <t>optimized Bulk Assign Direct</t>
        </is>
      </c>
      <c r="C1079" s="22" t="inlineStr">
        <is>
          <t>SetVariable</t>
        </is>
      </c>
      <c r="D1079" s="22" t="inlineStr">
        <is>
          <t>Scope_Finalize_Response_State/Set_variable__varDurationMs</t>
        </is>
      </c>
      <c r="E1079" s="22" t="inlineStr">
        <is>
          <t>varDurationMs</t>
        </is>
      </c>
      <c r="F1079" s="22" t="inlineStr">
        <is>
          <t>(not declared)</t>
        </is>
      </c>
      <c r="G1079" s="24" t="inlineStr">
        <is>
          <t>@if(equals(coalesce(variables('varStartTicks'), 0), 0), 0, max(div(sub(ticks(variables('varCompletedAtUtc')), variables('varStartTicks')), 10000), 0))</t>
        </is>
      </c>
    </row>
    <row r="1080">
      <c r="A1080" s="25" t="inlineStr">
        <is>
          <t>optimized Bulk Assign Direct__9e098918-9ef7-013f-321a-f2604316ea6f__full_definition</t>
        </is>
      </c>
      <c r="B1080" s="25" t="inlineStr">
        <is>
          <t>optimized Bulk Assign Direct</t>
        </is>
      </c>
      <c r="C1080" s="25" t="inlineStr">
        <is>
          <t>SetVariable</t>
        </is>
      </c>
      <c r="D1080" s="25" t="inlineStr">
        <is>
          <t>Scope_Finalize_Response_State/Set_variable_varCompletedAtUtc</t>
        </is>
      </c>
      <c r="E1080" s="25" t="inlineStr">
        <is>
          <t>varCompletedAtUtc</t>
        </is>
      </c>
      <c r="F1080" s="25" t="inlineStr">
        <is>
          <t>(not declared)</t>
        </is>
      </c>
      <c r="G1080" s="27" t="inlineStr">
        <is>
          <t>@utcNow()</t>
        </is>
      </c>
    </row>
    <row r="1081">
      <c r="A1081" s="22" t="inlineStr">
        <is>
          <t>optimized Bulk Assign Direct__9e098918-9ef7-013f-321a-f2604316ea6f__full_definition</t>
        </is>
      </c>
      <c r="B1081" s="22" t="inlineStr">
        <is>
          <t>optimized Bulk Assign Direct</t>
        </is>
      </c>
      <c r="C1081" s="22" t="inlineStr">
        <is>
          <t>SetVariable</t>
        </is>
      </c>
      <c r="D1081" s="22" t="inlineStr">
        <is>
          <t>Scope_Finalize_Response_State/Set_variable_varStatusCode</t>
        </is>
      </c>
      <c r="E1081" s="22" t="inlineStr">
        <is>
          <t>varStatusCode</t>
        </is>
      </c>
      <c r="F1081" s="22" t="inlineStr">
        <is>
          <t>(not declared)</t>
        </is>
      </c>
      <c r="G1081" s="24" t="inlineStr">
        <is>
          <t>@if(or(greater(variables('varFailedCount'), 0), greater(length(coalesce(variables('varErrors'), json('[]'))), 0)), 400, 200)</t>
        </is>
      </c>
    </row>
  </sheetData>
  <autoFilter ref="A4:G1081"/>
  <mergeCells count="2">
    <mergeCell ref="A2:G2"/>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X306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42" customWidth="1" min="3" max="3"/>
    <col width="34" customWidth="1" min="4" max="4"/>
    <col width="12" customWidth="1" min="5" max="5"/>
    <col width="25" customWidth="1" min="6" max="6"/>
    <col width="12" customWidth="1" min="7" max="7"/>
    <col width="42" customWidth="1" min="8" max="8"/>
    <col width="42" customWidth="1" min="9" max="9"/>
    <col width="42" customWidth="1" min="10" max="10"/>
    <col width="12" customWidth="1" min="11" max="11"/>
    <col width="12" customWidth="1" min="12" max="12"/>
    <col width="28" customWidth="1" min="13" max="13"/>
    <col width="17"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34" customWidth="1" min="22" max="22"/>
    <col width="15" customWidth="1" min="23" max="23"/>
    <col width="58" customWidth="1" min="24" max="24"/>
  </cols>
  <sheetData>
    <row r="1" ht="22" customHeight="1">
      <c r="A1" s="20" t="inlineStr">
        <is>
          <t>Action register — every action of every flow, with its configured inputs verbatim</t>
        </is>
      </c>
    </row>
    <row r="2" ht="42" customHeight="1">
      <c r="A2" s="21" t="inlineStr">
        <is>
          <t>The complete action graph. "Runs after" and "On statuses" together are the dependency: an action running after anything but Succeeded is error handling. Inputs are serialised exactly as configured; a value too long for one cell continues in the next column and the part count says so. One or more values exceed Excel's 32,767-character cell limit and are SPLIT across continuation columns, in order, with nothing removed: Inputs (verbatim) (into 3 parts).</t>
        </is>
      </c>
    </row>
    <row r="3"/>
    <row r="4" ht="34" customHeight="1">
      <c r="A4" s="12" t="inlineStr">
        <is>
          <t>Capture ID</t>
        </is>
      </c>
      <c r="B4" s="12" t="inlineStr">
        <is>
          <t>Display name</t>
        </is>
      </c>
      <c r="C4" s="12" t="inlineStr">
        <is>
          <t>Action path</t>
        </is>
      </c>
      <c r="D4" s="12" t="inlineStr">
        <is>
          <t>Action name</t>
        </is>
      </c>
      <c r="E4" s="12" t="inlineStr">
        <is>
          <t>Depth</t>
        </is>
      </c>
      <c r="F4" s="12" t="inlineStr">
        <is>
          <t>Type</t>
        </is>
      </c>
      <c r="G4" s="12" t="inlineStr">
        <is>
          <t>Kind</t>
        </is>
      </c>
      <c r="H4" s="12" t="inlineStr">
        <is>
          <t>Description</t>
        </is>
      </c>
      <c r="I4" s="12" t="inlineStr">
        <is>
          <t>Runs after</t>
        </is>
      </c>
      <c r="J4" s="12" t="inlineStr">
        <is>
          <t>On statuses</t>
        </is>
      </c>
      <c r="K4" s="12" t="inlineStr">
        <is>
          <t>Is catch path</t>
        </is>
      </c>
      <c r="L4" s="12" t="inlineStr">
        <is>
          <t>Is first in scope</t>
        </is>
      </c>
      <c r="M4" s="12" t="inlineStr">
        <is>
          <t>Connector</t>
        </is>
      </c>
      <c r="N4" s="12" t="inlineStr">
        <is>
          <t>Operation ID</t>
        </is>
      </c>
      <c r="O4" s="12" t="inlineStr">
        <is>
          <t>Inputs (verbatim)</t>
        </is>
      </c>
      <c r="P4" s="12" t="inlineStr">
        <is>
          <t>Inputs (verbatim) — part 2</t>
        </is>
      </c>
      <c r="Q4" s="12" t="inlineStr">
        <is>
          <t>Inputs (verbatim) — part 3</t>
        </is>
      </c>
      <c r="R4" s="12" t="inlineStr">
        <is>
          <t>Expression (verbatim)</t>
        </is>
      </c>
      <c r="S4" s="12" t="inlineStr">
        <is>
          <t>Foreach (verbatim)</t>
        </is>
      </c>
      <c r="T4" s="12" t="inlineStr">
        <is>
          <t>runtimeConfiguration</t>
        </is>
      </c>
      <c r="U4" s="12" t="inlineStr">
        <is>
          <t>trackedProperties</t>
        </is>
      </c>
      <c r="V4" s="12" t="inlineStr">
        <is>
          <t>operationOptions</t>
        </is>
      </c>
      <c r="W4" s="12" t="inlineStr">
        <is>
          <t>limit</t>
        </is>
      </c>
      <c r="X4" s="12" t="inlineStr">
        <is>
          <t>Metadata</t>
        </is>
      </c>
    </row>
    <row r="5">
      <c r="A5" s="22" t="inlineStr">
        <is>
          <t>DGSO INCOMING AI PROCESSING__b6d92bae-591e-fa1e-52eb-b350cad988a7__full_definition</t>
        </is>
      </c>
      <c r="B5" s="22" t="inlineStr">
        <is>
          <t xml:space="preserve"> DGSO INCOMING AI PROCESSING</t>
        </is>
      </c>
      <c r="C5" s="22" t="inlineStr">
        <is>
          <t>Initialise_All_Text_Variable</t>
        </is>
      </c>
      <c r="D5" s="22" t="inlineStr">
        <is>
          <t>Initialise_All_Text_Variable</t>
        </is>
      </c>
      <c r="E5" s="23" t="n">
        <v>0</v>
      </c>
      <c r="F5" s="22" t="inlineStr">
        <is>
          <t>InitializeVariable</t>
        </is>
      </c>
      <c r="G5" s="22" t="inlineStr">
        <is>
          <t>null</t>
        </is>
      </c>
      <c r="H5" s="22" t="inlineStr">
        <is>
          <t>null</t>
        </is>
      </c>
      <c r="I5" s="22" t="inlineStr">
        <is>
          <t>Initialise_varResponse</t>
        </is>
      </c>
      <c r="J5" s="22" t="inlineStr">
        <is>
          <t>Succeeded</t>
        </is>
      </c>
      <c r="K5" s="22" t="inlineStr">
        <is>
          <t>FALSE</t>
        </is>
      </c>
      <c r="L5" s="22" t="inlineStr">
        <is>
          <t>FALSE</t>
        </is>
      </c>
      <c r="M5" s="22" t="inlineStr">
        <is>
          <t>(not declared)</t>
        </is>
      </c>
      <c r="N5" s="22" t="inlineStr">
        <is>
          <t>(not declared)</t>
        </is>
      </c>
      <c r="O5" s="24" t="inlineStr">
        <is>
          <t>{
  "variables": [
    {
      "name": "varText",
      "type": "string"
    }
  ]
}</t>
        </is>
      </c>
      <c r="P5" s="24" t="n"/>
      <c r="Q5" s="24" t="n"/>
      <c r="R5" s="24" t="inlineStr">
        <is>
          <t>(not declared)</t>
        </is>
      </c>
      <c r="S5" s="24" t="inlineStr">
        <is>
          <t>(not declared)</t>
        </is>
      </c>
      <c r="T5" s="24" t="inlineStr">
        <is>
          <t>(not declared)</t>
        </is>
      </c>
      <c r="U5" s="24" t="inlineStr">
        <is>
          <t>(not declared)</t>
        </is>
      </c>
      <c r="V5" s="22" t="inlineStr">
        <is>
          <t>null</t>
        </is>
      </c>
      <c r="W5" s="22" t="inlineStr">
        <is>
          <t>null</t>
        </is>
      </c>
      <c r="X5" s="24" t="inlineStr">
        <is>
          <t>{
  "operationMetadataId": "dc9bd2b4-3e2d-4b52-9ecf-def18f56f497"
}</t>
        </is>
      </c>
    </row>
    <row r="6">
      <c r="A6" s="25" t="inlineStr">
        <is>
          <t>DGSO INCOMING AI PROCESSING__b6d92bae-591e-fa1e-52eb-b350cad988a7__full_definition</t>
        </is>
      </c>
      <c r="B6" s="25" t="inlineStr">
        <is>
          <t xml:space="preserve"> DGSO INCOMING AI PROCESSING</t>
        </is>
      </c>
      <c r="C6" s="25" t="inlineStr">
        <is>
          <t>Scope_Gemini_Text_Processing</t>
        </is>
      </c>
      <c r="D6" s="25" t="inlineStr">
        <is>
          <t>Scope_Gemini_Text_Processing</t>
        </is>
      </c>
      <c r="E6" s="26" t="n">
        <v>0</v>
      </c>
      <c r="F6" s="25" t="inlineStr">
        <is>
          <t>Scope</t>
        </is>
      </c>
      <c r="G6" s="25" t="inlineStr">
        <is>
          <t>null</t>
        </is>
      </c>
      <c r="H6" s="25" t="inlineStr">
        <is>
          <t>null</t>
        </is>
      </c>
      <c r="I6" s="25" t="inlineStr">
        <is>
          <t>Scope_HTML_Templates</t>
        </is>
      </c>
      <c r="J6" s="25" t="inlineStr">
        <is>
          <t>Succeeded</t>
        </is>
      </c>
      <c r="K6" s="25" t="inlineStr">
        <is>
          <t>FALSE</t>
        </is>
      </c>
      <c r="L6" s="25" t="inlineStr">
        <is>
          <t>FALSE</t>
        </is>
      </c>
      <c r="M6" s="25" t="inlineStr">
        <is>
          <t>(not declared)</t>
        </is>
      </c>
      <c r="N6" s="25" t="inlineStr">
        <is>
          <t>(not declared)</t>
        </is>
      </c>
      <c r="O6" s="27" t="inlineStr">
        <is>
          <t>(this action declares no inputs)</t>
        </is>
      </c>
      <c r="P6" s="27" t="n"/>
      <c r="Q6" s="27" t="n"/>
      <c r="R6" s="27" t="inlineStr">
        <is>
          <t>(not declared)</t>
        </is>
      </c>
      <c r="S6" s="27" t="inlineStr">
        <is>
          <t>(not declared)</t>
        </is>
      </c>
      <c r="T6" s="27" t="inlineStr">
        <is>
          <t>(not declared)</t>
        </is>
      </c>
      <c r="U6" s="27" t="inlineStr">
        <is>
          <t>(not declared)</t>
        </is>
      </c>
      <c r="V6" s="25" t="inlineStr">
        <is>
          <t>null</t>
        </is>
      </c>
      <c r="W6" s="25" t="inlineStr">
        <is>
          <t>null</t>
        </is>
      </c>
      <c r="X6" s="27" t="inlineStr">
        <is>
          <t>{
  "operationMetadataId": "267e2943-5fc3-46be-b07d-d542c04527d1"
}</t>
        </is>
      </c>
    </row>
    <row r="7">
      <c r="A7" s="22" t="inlineStr">
        <is>
          <t>DGSO INCOMING AI PROCESSING__b6d92bae-591e-fa1e-52eb-b350cad988a7__full_definition</t>
        </is>
      </c>
      <c r="B7" s="22" t="inlineStr">
        <is>
          <t xml:space="preserve"> DGSO INCOMING AI PROCESSING</t>
        </is>
      </c>
      <c r="C7" s="22" t="inlineStr">
        <is>
          <t>Scope_Gemini_Text_Processing/Scope_Gemini_Text_Extraction</t>
        </is>
      </c>
      <c r="D7" s="22" t="inlineStr">
        <is>
          <t>Scope_Gemini_Text_Extraction</t>
        </is>
      </c>
      <c r="E7" s="23" t="n">
        <v>1</v>
      </c>
      <c r="F7" s="22" t="inlineStr">
        <is>
          <t>Scope</t>
        </is>
      </c>
      <c r="G7" s="22" t="inlineStr">
        <is>
          <t>null</t>
        </is>
      </c>
      <c r="H7" s="22" t="inlineStr">
        <is>
          <t>null</t>
        </is>
      </c>
      <c r="I7" s="22" t="inlineStr">
        <is>
          <t>(first in its scope)</t>
        </is>
      </c>
      <c r="J7" s="22" t="inlineStr">
        <is>
          <t>(none)</t>
        </is>
      </c>
      <c r="K7" s="22" t="inlineStr">
        <is>
          <t>FALSE</t>
        </is>
      </c>
      <c r="L7" s="22" t="inlineStr">
        <is>
          <t>TRUE</t>
        </is>
      </c>
      <c r="M7" s="22" t="inlineStr">
        <is>
          <t>(not declared)</t>
        </is>
      </c>
      <c r="N7" s="22" t="inlineStr">
        <is>
          <t>(not declared)</t>
        </is>
      </c>
      <c r="O7" s="24" t="inlineStr">
        <is>
          <t>(this action declares no inputs)</t>
        </is>
      </c>
      <c r="P7" s="24" t="n"/>
      <c r="Q7" s="24" t="n"/>
      <c r="R7" s="24" t="inlineStr">
        <is>
          <t>(not declared)</t>
        </is>
      </c>
      <c r="S7" s="24" t="inlineStr">
        <is>
          <t>(not declared)</t>
        </is>
      </c>
      <c r="T7" s="24" t="inlineStr">
        <is>
          <t>(not declared)</t>
        </is>
      </c>
      <c r="U7" s="24" t="inlineStr">
        <is>
          <t>(not declared)</t>
        </is>
      </c>
      <c r="V7" s="22" t="inlineStr">
        <is>
          <t>null</t>
        </is>
      </c>
      <c r="W7" s="22" t="inlineStr">
        <is>
          <t>null</t>
        </is>
      </c>
      <c r="X7" s="24" t="inlineStr">
        <is>
          <t>{
  "operationMetadataId": "284c5cd7-1d81-4774-b812-1c503c9bc440"
}</t>
        </is>
      </c>
    </row>
    <row r="8">
      <c r="A8" s="25" t="inlineStr">
        <is>
          <t>DGSO INCOMING AI PROCESSING__b6d92bae-591e-fa1e-52eb-b350cad988a7__full_definition</t>
        </is>
      </c>
      <c r="B8" s="25" t="inlineStr">
        <is>
          <t xml:space="preserve"> DGSO INCOMING AI PROCESSING</t>
        </is>
      </c>
      <c r="C8" s="25" t="inlineStr">
        <is>
          <t>Scope_Gemini_Text_Processing/Scope_Gemini_Text_Extraction/HTTP_Text_Extraction</t>
        </is>
      </c>
      <c r="D8" s="25" t="inlineStr">
        <is>
          <t>HTTP_Text_Extraction</t>
        </is>
      </c>
      <c r="E8" s="26" t="n">
        <v>2</v>
      </c>
      <c r="F8" s="25" t="inlineStr">
        <is>
          <t>Http</t>
        </is>
      </c>
      <c r="G8" s="25" t="inlineStr">
        <is>
          <t>null</t>
        </is>
      </c>
      <c r="H8" s="25" t="inlineStr">
        <is>
          <t>null</t>
        </is>
      </c>
      <c r="I8" s="25" t="inlineStr">
        <is>
          <t>base64_file_content</t>
        </is>
      </c>
      <c r="J8" s="25" t="inlineStr">
        <is>
          <t>Succeeded</t>
        </is>
      </c>
      <c r="K8" s="25" t="inlineStr">
        <is>
          <t>FALSE</t>
        </is>
      </c>
      <c r="L8" s="25" t="inlineStr">
        <is>
          <t>FALSE</t>
        </is>
      </c>
      <c r="M8" s="25" t="inlineStr">
        <is>
          <t>(not declared)</t>
        </is>
      </c>
      <c r="N8" s="25" t="inlineStr">
        <is>
          <t>(not declared)</t>
        </is>
      </c>
      <c r="O8" s="27" t="inlineStr">
        <is>
          <t>{
  "method": "POST",
  "uri": "https://generativelanguage.googleapis.com/v1beta/models/gemini-2.0-flash:generateContent",
  "headers": {
    "Content-Type": "application/json",
    "X-goog-api-key": "@{outputs('Compose_API_Key_2')}"
  },
  "body": {
    "contents": [
      {
        "parts": [
          {
            "inlineData": {
              "mimeType": "application/pdf",
              "data": "@{outputs('base64_file_content')}"
            }
          },
          {
            "text": "Extract all text from this PDF and return it as a single string."
          }
        ]
      }
    ]
  }
}</t>
        </is>
      </c>
      <c r="P8" s="27" t="n"/>
      <c r="Q8" s="27" t="n"/>
      <c r="R8" s="27" t="inlineStr">
        <is>
          <t>(not declared)</t>
        </is>
      </c>
      <c r="S8" s="27" t="inlineStr">
        <is>
          <t>(not declared)</t>
        </is>
      </c>
      <c r="T8" s="27" t="inlineStr">
        <is>
          <t>(not declared)</t>
        </is>
      </c>
      <c r="U8" s="27" t="inlineStr">
        <is>
          <t>(not declared)</t>
        </is>
      </c>
      <c r="V8" s="25" t="inlineStr">
        <is>
          <t>null</t>
        </is>
      </c>
      <c r="W8" s="25" t="inlineStr">
        <is>
          <t>null</t>
        </is>
      </c>
      <c r="X8" s="27" t="inlineStr">
        <is>
          <t>{
  "operationMetadataId": "9b8458dd-f798-4ddf-a012-e4616656b4ab"
}</t>
        </is>
      </c>
    </row>
    <row r="9">
      <c r="A9" s="22" t="inlineStr">
        <is>
          <t>DGSO INCOMING AI PROCESSING__b6d92bae-591e-fa1e-52eb-b350cad988a7__full_definition</t>
        </is>
      </c>
      <c r="B9" s="22" t="inlineStr">
        <is>
          <t xml:space="preserve"> DGSO INCOMING AI PROCESSING</t>
        </is>
      </c>
      <c r="C9" s="22" t="inlineStr">
        <is>
          <t>Scope_Gemini_Text_Processing/Scope_Gemini_Text_Extraction/Set_variable_varText</t>
        </is>
      </c>
      <c r="D9" s="22" t="inlineStr">
        <is>
          <t>Set_variable_varText</t>
        </is>
      </c>
      <c r="E9" s="23" t="n">
        <v>2</v>
      </c>
      <c r="F9" s="22" t="inlineStr">
        <is>
          <t>SetVariable</t>
        </is>
      </c>
      <c r="G9" s="22" t="inlineStr">
        <is>
          <t>null</t>
        </is>
      </c>
      <c r="H9" s="22" t="inlineStr">
        <is>
          <t>null</t>
        </is>
      </c>
      <c r="I9" s="22" t="inlineStr">
        <is>
          <t>Compose_Extract_HTTP_Response_Text</t>
        </is>
      </c>
      <c r="J9" s="22" t="inlineStr">
        <is>
          <t>Succeeded</t>
        </is>
      </c>
      <c r="K9" s="22" t="inlineStr">
        <is>
          <t>FALSE</t>
        </is>
      </c>
      <c r="L9" s="22" t="inlineStr">
        <is>
          <t>FALSE</t>
        </is>
      </c>
      <c r="M9" s="22" t="inlineStr">
        <is>
          <t>(not declared)</t>
        </is>
      </c>
      <c r="N9" s="22" t="inlineStr">
        <is>
          <t>(not declared)</t>
        </is>
      </c>
      <c r="O9" s="24" t="inlineStr">
        <is>
          <t>{
  "name": "varText",
  "value": "@{outputs('Compose_Extract_HTTP_Response_Text')}"
}</t>
        </is>
      </c>
      <c r="P9" s="24" t="n"/>
      <c r="Q9" s="24" t="n"/>
      <c r="R9" s="24" t="inlineStr">
        <is>
          <t>(not declared)</t>
        </is>
      </c>
      <c r="S9" s="24" t="inlineStr">
        <is>
          <t>(not declared)</t>
        </is>
      </c>
      <c r="T9" s="24" t="inlineStr">
        <is>
          <t>(not declared)</t>
        </is>
      </c>
      <c r="U9" s="24" t="inlineStr">
        <is>
          <t>(not declared)</t>
        </is>
      </c>
      <c r="V9" s="22" t="inlineStr">
        <is>
          <t>null</t>
        </is>
      </c>
      <c r="W9" s="22" t="inlineStr">
        <is>
          <t>null</t>
        </is>
      </c>
      <c r="X9" s="24" t="inlineStr">
        <is>
          <t>{
  "operationMetadataId": "e9b77ec9-0e0f-40bc-8f1b-954830ccec1f"
}</t>
        </is>
      </c>
    </row>
    <row r="10">
      <c r="A10" s="25" t="inlineStr">
        <is>
          <t>DGSO INCOMING AI PROCESSING__b6d92bae-591e-fa1e-52eb-b350cad988a7__full_definition</t>
        </is>
      </c>
      <c r="B10" s="25" t="inlineStr">
        <is>
          <t xml:space="preserve"> DGSO INCOMING AI PROCESSING</t>
        </is>
      </c>
      <c r="C10" s="25" t="inlineStr">
        <is>
          <t>Scope_Gemini_Text_Processing/Scope_Gemini_Text_Extraction/base64_file_content</t>
        </is>
      </c>
      <c r="D10" s="25" t="inlineStr">
        <is>
          <t>base64_file_content</t>
        </is>
      </c>
      <c r="E10" s="26" t="n">
        <v>2</v>
      </c>
      <c r="F10" s="25" t="inlineStr">
        <is>
          <t>Compose</t>
        </is>
      </c>
      <c r="G10" s="25" t="inlineStr">
        <is>
          <t>null</t>
        </is>
      </c>
      <c r="H10" s="25" t="inlineStr">
        <is>
          <t>null</t>
        </is>
      </c>
      <c r="I10" s="25" t="inlineStr">
        <is>
          <t>(first in its scope)</t>
        </is>
      </c>
      <c r="J10" s="25" t="inlineStr">
        <is>
          <t>(none)</t>
        </is>
      </c>
      <c r="K10" s="25" t="inlineStr">
        <is>
          <t>FALSE</t>
        </is>
      </c>
      <c r="L10" s="25" t="inlineStr">
        <is>
          <t>TRUE</t>
        </is>
      </c>
      <c r="M10" s="25" t="inlineStr">
        <is>
          <t>(not declared)</t>
        </is>
      </c>
      <c r="N10" s="25" t="inlineStr">
        <is>
          <t>(not declared)</t>
        </is>
      </c>
      <c r="O10" s="27" t="inlineStr">
        <is>
          <t>"@base64(triggerOutputs()?['body'])"</t>
        </is>
      </c>
      <c r="P10" s="27" t="n"/>
      <c r="Q10" s="27" t="n"/>
      <c r="R10" s="27" t="inlineStr">
        <is>
          <t>(not declared)</t>
        </is>
      </c>
      <c r="S10" s="27" t="inlineStr">
        <is>
          <t>(not declared)</t>
        </is>
      </c>
      <c r="T10" s="27" t="inlineStr">
        <is>
          <t>(not declared)</t>
        </is>
      </c>
      <c r="U10" s="27" t="inlineStr">
        <is>
          <t>(not declared)</t>
        </is>
      </c>
      <c r="V10" s="25" t="inlineStr">
        <is>
          <t>null</t>
        </is>
      </c>
      <c r="W10" s="25" t="inlineStr">
        <is>
          <t>null</t>
        </is>
      </c>
      <c r="X10" s="27" t="inlineStr">
        <is>
          <t>{
  "operationMetadataId": "e66e1dce-37c1-4309-b9ee-0e1927a39f17"
}</t>
        </is>
      </c>
    </row>
    <row r="11">
      <c r="A11" s="22" t="inlineStr">
        <is>
          <t>DGSO INCOMING AI PROCESSING__b6d92bae-591e-fa1e-52eb-b350cad988a7__full_definition</t>
        </is>
      </c>
      <c r="B11" s="22" t="inlineStr">
        <is>
          <t xml:space="preserve"> DGSO INCOMING AI PROCESSING</t>
        </is>
      </c>
      <c r="C11" s="22" t="inlineStr">
        <is>
          <t>Scope_Gemini_Text_Processing/Scope_Gemini_Text_Extraction/Compose_Extract_HTTP_Response_Text</t>
        </is>
      </c>
      <c r="D11" s="22" t="inlineStr">
        <is>
          <t>Compose_Extract_HTTP_Response_Text</t>
        </is>
      </c>
      <c r="E11" s="23" t="n">
        <v>2</v>
      </c>
      <c r="F11" s="22" t="inlineStr">
        <is>
          <t>Compose</t>
        </is>
      </c>
      <c r="G11" s="22" t="inlineStr">
        <is>
          <t>null</t>
        </is>
      </c>
      <c r="H11" s="22" t="inlineStr">
        <is>
          <t>null</t>
        </is>
      </c>
      <c r="I11" s="22" t="inlineStr">
        <is>
          <t>HTTP_Text_Extraction</t>
        </is>
      </c>
      <c r="J11" s="22" t="inlineStr">
        <is>
          <t>Succeeded</t>
        </is>
      </c>
      <c r="K11" s="22" t="inlineStr">
        <is>
          <t>FALSE</t>
        </is>
      </c>
      <c r="L11" s="22" t="inlineStr">
        <is>
          <t>FALSE</t>
        </is>
      </c>
      <c r="M11" s="22" t="inlineStr">
        <is>
          <t>(not declared)</t>
        </is>
      </c>
      <c r="N11" s="22" t="inlineStr">
        <is>
          <t>(not declared)</t>
        </is>
      </c>
      <c r="O11" s="24" t="inlineStr">
        <is>
          <t>"@body('HTTP_Text_Extraction')['candidates'][0]['content']['parts'][0]['text']"</t>
        </is>
      </c>
      <c r="P11" s="24" t="n"/>
      <c r="Q11" s="24" t="n"/>
      <c r="R11" s="24" t="inlineStr">
        <is>
          <t>(not declared)</t>
        </is>
      </c>
      <c r="S11" s="24" t="inlineStr">
        <is>
          <t>(not declared)</t>
        </is>
      </c>
      <c r="T11" s="24" t="inlineStr">
        <is>
          <t>(not declared)</t>
        </is>
      </c>
      <c r="U11" s="24" t="inlineStr">
        <is>
          <t>(not declared)</t>
        </is>
      </c>
      <c r="V11" s="22" t="inlineStr">
        <is>
          <t>null</t>
        </is>
      </c>
      <c r="W11" s="22" t="inlineStr">
        <is>
          <t>null</t>
        </is>
      </c>
      <c r="X11" s="24" t="inlineStr">
        <is>
          <t>{
  "operationMetadataId": "54348230-e3e0-44cf-90e9-9650e5c86365"
}</t>
        </is>
      </c>
    </row>
    <row r="12">
      <c r="A12" s="25" t="inlineStr">
        <is>
          <t>DGSO INCOMING AI PROCESSING__b6d92bae-591e-fa1e-52eb-b350cad988a7__full_definition</t>
        </is>
      </c>
      <c r="B12" s="25" t="inlineStr">
        <is>
          <t xml:space="preserve"> DGSO INCOMING AI PROCESSING</t>
        </is>
      </c>
      <c r="C12" s="25" t="inlineStr">
        <is>
          <t>Scope_Gemini_Text_Processing/Scope_Gemini_Text_Extraction/Update_item_2</t>
        </is>
      </c>
      <c r="D12" s="25" t="inlineStr">
        <is>
          <t>Update_item_2</t>
        </is>
      </c>
      <c r="E12" s="26" t="n">
        <v>2</v>
      </c>
      <c r="F12" s="25" t="inlineStr">
        <is>
          <t>ApiConnection</t>
        </is>
      </c>
      <c r="G12" s="25" t="inlineStr">
        <is>
          <t>null</t>
        </is>
      </c>
      <c r="H12" s="25" t="inlineStr">
        <is>
          <t>null</t>
        </is>
      </c>
      <c r="I12" s="25" t="inlineStr">
        <is>
          <t>Set_variable_varText</t>
        </is>
      </c>
      <c r="J12" s="25" t="inlineStr">
        <is>
          <t>Succeeded</t>
        </is>
      </c>
      <c r="K12" s="25" t="inlineStr">
        <is>
          <t>FALSE</t>
        </is>
      </c>
      <c r="L12" s="25" t="inlineStr">
        <is>
          <t>FALSE</t>
        </is>
      </c>
      <c r="M12" s="25" t="inlineStr">
        <is>
          <t>null</t>
        </is>
      </c>
      <c r="N12" s="25" t="inlineStr">
        <is>
          <t>null</t>
        </is>
      </c>
      <c r="O12" s="27" t="inlineStr">
        <is>
          <t>{
  "host": {
    "connection": {
      "name": "@parameters('$connections')['shared_sharepointonline']['connectionId']"
    }
  },
  "method": "patch",
  "body": {
    "Title": "@body('CREATE_MAIN_ITEM_IN_DDOPS')['Title']",
    "Notes": "&lt;p&gt;@{variables('varText')}&lt;/p&gt;",
    "AssignmentStatus": {
      "Value": "Pending"
    },
    "BodyExtract": "",
    "AttachmentLink": "@variables('Document Link')",
    "TextExtraxt": ""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
}</t>
        </is>
      </c>
      <c r="P12" s="27" t="n"/>
      <c r="Q12" s="27" t="n"/>
      <c r="R12" s="27" t="inlineStr">
        <is>
          <t>(not declared)</t>
        </is>
      </c>
      <c r="S12" s="27" t="inlineStr">
        <is>
          <t>(not declared)</t>
        </is>
      </c>
      <c r="T12" s="27" t="inlineStr">
        <is>
          <t>(not declared)</t>
        </is>
      </c>
      <c r="U12" s="27" t="inlineStr">
        <is>
          <t>(not declared)</t>
        </is>
      </c>
      <c r="V12" s="25" t="inlineStr">
        <is>
          <t>null</t>
        </is>
      </c>
      <c r="W12" s="25" t="inlineStr">
        <is>
          <t>null</t>
        </is>
      </c>
      <c r="X12" s="27" t="inlineStr">
        <is>
          <t>{
  "operationMetadataId": "dd5d1d0f-4ccc-4242-bf43-1eb3c0c375c7",
  "flowSystemMetadata": {
    "swaggerOperationId": "PatchItem"
  }
}</t>
        </is>
      </c>
    </row>
    <row r="13">
      <c r="A13" s="22" t="inlineStr">
        <is>
          <t>DGSO INCOMING AI PROCESSING__b6d92bae-591e-fa1e-52eb-b350cad988a7__full_definition</t>
        </is>
      </c>
      <c r="B13" s="22" t="inlineStr">
        <is>
          <t xml:space="preserve"> DGSO INCOMING AI PROCESSING</t>
        </is>
      </c>
      <c r="C13" s="22" t="inlineStr">
        <is>
          <t>Scope_Gemini_Text_Processing/Scope_HTTP_Error_2</t>
        </is>
      </c>
      <c r="D13" s="22" t="inlineStr">
        <is>
          <t>Scope_HTTP_Error_2</t>
        </is>
      </c>
      <c r="E13" s="23" t="n">
        <v>1</v>
      </c>
      <c r="F13" s="22" t="inlineStr">
        <is>
          <t>Scope</t>
        </is>
      </c>
      <c r="G13" s="22" t="inlineStr">
        <is>
          <t>null</t>
        </is>
      </c>
      <c r="H13" s="22" t="inlineStr">
        <is>
          <t>null</t>
        </is>
      </c>
      <c r="I13" s="22" t="inlineStr">
        <is>
          <t>Scope_Gemini_Text_Extraction</t>
        </is>
      </c>
      <c r="J13" s="22" t="inlineStr">
        <is>
          <t>Failed/Skipped/TimedOut</t>
        </is>
      </c>
      <c r="K13" s="22" t="inlineStr">
        <is>
          <t>TRUE</t>
        </is>
      </c>
      <c r="L13" s="22" t="inlineStr">
        <is>
          <t>FALSE</t>
        </is>
      </c>
      <c r="M13" s="22" t="inlineStr">
        <is>
          <t>(not declared)</t>
        </is>
      </c>
      <c r="N13" s="22" t="inlineStr">
        <is>
          <t>(not declared)</t>
        </is>
      </c>
      <c r="O13" s="24" t="inlineStr">
        <is>
          <t>(this action declares no inputs)</t>
        </is>
      </c>
      <c r="P13" s="24" t="n"/>
      <c r="Q13" s="24" t="n"/>
      <c r="R13" s="24" t="inlineStr">
        <is>
          <t>(not declared)</t>
        </is>
      </c>
      <c r="S13" s="24" t="inlineStr">
        <is>
          <t>(not declared)</t>
        </is>
      </c>
      <c r="T13" s="24" t="inlineStr">
        <is>
          <t>(not declared)</t>
        </is>
      </c>
      <c r="U13" s="24" t="inlineStr">
        <is>
          <t>(not declared)</t>
        </is>
      </c>
      <c r="V13" s="22" t="inlineStr">
        <is>
          <t>null</t>
        </is>
      </c>
      <c r="W13" s="22" t="inlineStr">
        <is>
          <t>null</t>
        </is>
      </c>
      <c r="X13" s="24" t="inlineStr">
        <is>
          <t>{
  "operationMetadataId": "9dab4ac7-7060-4855-8ea2-afe386874d7c"
}</t>
        </is>
      </c>
    </row>
    <row r="14">
      <c r="A14" s="25" t="inlineStr">
        <is>
          <t>DGSO INCOMING AI PROCESSING__b6d92bae-591e-fa1e-52eb-b350cad988a7__full_definition</t>
        </is>
      </c>
      <c r="B14" s="25" t="inlineStr">
        <is>
          <t xml:space="preserve"> DGSO INCOMING AI PROCESSING</t>
        </is>
      </c>
      <c r="C14" s="25" t="inlineStr">
        <is>
          <t>Scope_Gemini_Text_Processing/Scope_HTTP_Error_2/Compose_Failed_HTTP_Extraction</t>
        </is>
      </c>
      <c r="D14" s="25" t="inlineStr">
        <is>
          <t>Compose_Failed_HTTP_Extraction</t>
        </is>
      </c>
      <c r="E14" s="26" t="n">
        <v>2</v>
      </c>
      <c r="F14" s="25" t="inlineStr">
        <is>
          <t>Compose</t>
        </is>
      </c>
      <c r="G14" s="25" t="inlineStr">
        <is>
          <t>null</t>
        </is>
      </c>
      <c r="H14" s="25" t="inlineStr">
        <is>
          <t>null</t>
        </is>
      </c>
      <c r="I14" s="25" t="inlineStr">
        <is>
          <t>(first in its scope)</t>
        </is>
      </c>
      <c r="J14" s="25" t="inlineStr">
        <is>
          <t>(none)</t>
        </is>
      </c>
      <c r="K14" s="25" t="inlineStr">
        <is>
          <t>FALSE</t>
        </is>
      </c>
      <c r="L14" s="25" t="inlineStr">
        <is>
          <t>TRUE</t>
        </is>
      </c>
      <c r="M14" s="25" t="inlineStr">
        <is>
          <t>(not declared)</t>
        </is>
      </c>
      <c r="N14" s="25" t="inlineStr">
        <is>
          <t>(not declared)</t>
        </is>
      </c>
      <c r="O14" s="27" t="inlineStr">
        <is>
          <t>"&lt;div style=\"font-family:Arial, sans-serif; padding:15px; background-color:#fef4f4; border:1px solid #f07171; border-radius:8px; max-width:600px; margin:auto;\"&gt;Documents Processing Preliminaries and Backup Failed\n  &lt;h2 style=\"color:#c92a2a; border-bottom:2px solid #c92a2a; padding-bottom:5px;\"&gt;🚨 Power Automate Flow Failure&lt;/h2&gt;\n  &lt;p style=\"font-size:16px; margin:10px 0;\"&gt;The document analysis flow for **@{triggerOutputs()?['headers/x-ms-file-name-encoded']}** has failed.&lt;/p&gt;\n  &lt;p style=\"font-size:16px; margin:10px 0;\"&gt;Please review the details below to troubleshoot the issue.&lt;/p&gt;\n\n  &lt;h3 style=\"margin-top:20px; color:#c92a2a;\"&gt;Detailed Information&lt;/h3&gt;\n  &lt;p style=\"font-size:14px; margin:5px 0;\"&gt;&lt;strong style=\"color:#c92a2a;\"&gt;Flow Name:&lt;/strong&gt; @{workflow()?['tags']?['flowDisplayName']}&lt;/p&gt;\n  &lt;p style=\"font-size:14px; margin:5px 0;\"&gt;&lt;strong style=\"color:#c92a2a;\"&gt;Run ID:&lt;/strong&gt; @{workflow()?['run']['name']}&lt;/p&gt;\n  &lt;p style=\"font-size:14px; margin:5px 0;\"&gt;&lt;strong style=\"color:#c92a2a;\"&gt;Failure Time:&lt;/strong&gt; @{utcNow()}&lt;/p&gt;\n  &lt;p style=\"font-size:14px; margin:5px 0;\"&gt;&lt;strong style=\"color:#c92a2a;\"&gt;HTTP Status Code:&lt;/strong&gt;@{outputs('HTTP_Text_Extraction')['statusCode']} &lt;/p&gt;\n\n  &lt;h4 style=\"margin-top:20px; color:#c92a2a;\"&gt;HTTP Response Body:&lt;/h4&gt;\n  &lt;pre style=\"background-color: #f1f3f5; padding: 10px; border-radius: 5px; white-space: pre-wrap; word-wrap: break-word;\"&gt;@{body('HTTP_Text_Extraction')}&lt;/pre&gt;\n\n  &lt;hr style=\"margin:20px 0;\"/&gt;\n  &lt;p style=\"font-size:12px; color:#777;\"&gt;This is an automated notification. Do not reply to this email.&lt;/p&gt;\n&lt;/div&gt;"</t>
        </is>
      </c>
      <c r="P14" s="27" t="n"/>
      <c r="Q14" s="27" t="n"/>
      <c r="R14" s="27" t="inlineStr">
        <is>
          <t>(not declared)</t>
        </is>
      </c>
      <c r="S14" s="27" t="inlineStr">
        <is>
          <t>(not declared)</t>
        </is>
      </c>
      <c r="T14" s="27" t="inlineStr">
        <is>
          <t>(not declared)</t>
        </is>
      </c>
      <c r="U14" s="27" t="inlineStr">
        <is>
          <t>(not declared)</t>
        </is>
      </c>
      <c r="V14" s="25" t="inlineStr">
        <is>
          <t>null</t>
        </is>
      </c>
      <c r="W14" s="25" t="inlineStr">
        <is>
          <t>null</t>
        </is>
      </c>
      <c r="X14" s="27" t="inlineStr">
        <is>
          <t>{
  "operationMetadataId": "e506dae5-8d4c-4b5d-97d1-86f9f0c2b5f2"
}</t>
        </is>
      </c>
    </row>
    <row r="15">
      <c r="A15" s="22" t="inlineStr">
        <is>
          <t>DGSO INCOMING AI PROCESSING__b6d92bae-591e-fa1e-52eb-b350cad988a7__full_definition</t>
        </is>
      </c>
      <c r="B15" s="22" t="inlineStr">
        <is>
          <t xml:space="preserve"> DGSO INCOMING AI PROCESSING</t>
        </is>
      </c>
      <c r="C15" s="22" t="inlineStr">
        <is>
          <t>Scope_Gemini_Text_Processing/Scope_HTTP_Error_2/Set_variable_varResponse__Failed_HTTP_Extraction</t>
        </is>
      </c>
      <c r="D15" s="22" t="inlineStr">
        <is>
          <t>Set_variable_varResponse__Failed_HTTP_Extraction</t>
        </is>
      </c>
      <c r="E15" s="23" t="n">
        <v>2</v>
      </c>
      <c r="F15" s="22" t="inlineStr">
        <is>
          <t>SetVariable</t>
        </is>
      </c>
      <c r="G15" s="22" t="inlineStr">
        <is>
          <t>null</t>
        </is>
      </c>
      <c r="H15" s="22" t="inlineStr">
        <is>
          <t>null</t>
        </is>
      </c>
      <c r="I15" s="22" t="inlineStr">
        <is>
          <t>Compose_Failed_HTTP_Extraction</t>
        </is>
      </c>
      <c r="J15" s="22" t="inlineStr">
        <is>
          <t>Succeeded</t>
        </is>
      </c>
      <c r="K15" s="22" t="inlineStr">
        <is>
          <t>FALSE</t>
        </is>
      </c>
      <c r="L15" s="22" t="inlineStr">
        <is>
          <t>FALSE</t>
        </is>
      </c>
      <c r="M15" s="22" t="inlineStr">
        <is>
          <t>(not declared)</t>
        </is>
      </c>
      <c r="N15" s="22" t="inlineStr">
        <is>
          <t>(not declared)</t>
        </is>
      </c>
      <c r="O15" s="24" t="inlineStr">
        <is>
          <t>{
  "name": "varResponse",
  "value": "@{outputs('Compose_Failed_HTTP_Extraction')}"
}</t>
        </is>
      </c>
      <c r="P15" s="24" t="n"/>
      <c r="Q15" s="24" t="n"/>
      <c r="R15" s="24" t="inlineStr">
        <is>
          <t>(not declared)</t>
        </is>
      </c>
      <c r="S15" s="24" t="inlineStr">
        <is>
          <t>(not declared)</t>
        </is>
      </c>
      <c r="T15" s="24" t="inlineStr">
        <is>
          <t>(not declared)</t>
        </is>
      </c>
      <c r="U15" s="24" t="inlineStr">
        <is>
          <t>(not declared)</t>
        </is>
      </c>
      <c r="V15" s="22" t="inlineStr">
        <is>
          <t>null</t>
        </is>
      </c>
      <c r="W15" s="22" t="inlineStr">
        <is>
          <t>null</t>
        </is>
      </c>
      <c r="X15" s="24" t="inlineStr">
        <is>
          <t>{
  "operationMetadataId": "24a9d853-ae0b-466c-864c-88c5fb8c0251"
}</t>
        </is>
      </c>
    </row>
    <row r="16">
      <c r="A16" s="25" t="inlineStr">
        <is>
          <t>DGSO INCOMING AI PROCESSING__b6d92bae-591e-fa1e-52eb-b350cad988a7__full_definition</t>
        </is>
      </c>
      <c r="B16" s="25" t="inlineStr">
        <is>
          <t xml:space="preserve"> DGSO INCOMING AI PROCESSING</t>
        </is>
      </c>
      <c r="C16" s="25" t="inlineStr">
        <is>
          <t>Scope_Gemini_Text_Processing/Scope_AI_HTTP</t>
        </is>
      </c>
      <c r="D16" s="25" t="inlineStr">
        <is>
          <t>Scope_AI_HTTP</t>
        </is>
      </c>
      <c r="E16" s="26" t="n">
        <v>1</v>
      </c>
      <c r="F16" s="25" t="inlineStr">
        <is>
          <t>Scope</t>
        </is>
      </c>
      <c r="G16" s="25" t="inlineStr">
        <is>
          <t>null</t>
        </is>
      </c>
      <c r="H16" s="25" t="inlineStr">
        <is>
          <t>null</t>
        </is>
      </c>
      <c r="I16" s="25" t="inlineStr">
        <is>
          <t>Scope_Gemini_Text_Extraction</t>
        </is>
      </c>
      <c r="J16" s="25" t="inlineStr">
        <is>
          <t>Succeeded</t>
        </is>
      </c>
      <c r="K16" s="25" t="inlineStr">
        <is>
          <t>FALSE</t>
        </is>
      </c>
      <c r="L16" s="25" t="inlineStr">
        <is>
          <t>FALSE</t>
        </is>
      </c>
      <c r="M16" s="25" t="inlineStr">
        <is>
          <t>(not declared)</t>
        </is>
      </c>
      <c r="N16" s="25" t="inlineStr">
        <is>
          <t>(not declared)</t>
        </is>
      </c>
      <c r="O16" s="27" t="inlineStr">
        <is>
          <t>(this action declares no inputs)</t>
        </is>
      </c>
      <c r="P16" s="27" t="n"/>
      <c r="Q16" s="27" t="n"/>
      <c r="R16" s="27" t="inlineStr">
        <is>
          <t>(not declared)</t>
        </is>
      </c>
      <c r="S16" s="27" t="inlineStr">
        <is>
          <t>(not declared)</t>
        </is>
      </c>
      <c r="T16" s="27" t="inlineStr">
        <is>
          <t>(not declared)</t>
        </is>
      </c>
      <c r="U16" s="27" t="inlineStr">
        <is>
          <t>(not declared)</t>
        </is>
      </c>
      <c r="V16" s="25" t="inlineStr">
        <is>
          <t>null</t>
        </is>
      </c>
      <c r="W16" s="25" t="inlineStr">
        <is>
          <t>null</t>
        </is>
      </c>
      <c r="X16" s="27" t="inlineStr">
        <is>
          <t>{
  "operationMetadataId": "7ff50a92-0319-427f-960a-5f83bf525f94"
}</t>
        </is>
      </c>
    </row>
    <row r="17">
      <c r="A17" s="22" t="inlineStr">
        <is>
          <t>DGSO INCOMING AI PROCESSING__b6d92bae-591e-fa1e-52eb-b350cad988a7__full_definition</t>
        </is>
      </c>
      <c r="B17" s="22" t="inlineStr">
        <is>
          <t xml:space="preserve"> DGSO INCOMING AI PROCESSING</t>
        </is>
      </c>
      <c r="C17" s="22" t="inlineStr">
        <is>
          <t>Scope_Gemini_Text_Processing/Scope_AI_HTTP/Scope_HTTP_SUCCESSFUL</t>
        </is>
      </c>
      <c r="D17" s="22" t="inlineStr">
        <is>
          <t>Scope_HTTP_SUCCESSFUL</t>
        </is>
      </c>
      <c r="E17" s="23" t="n">
        <v>2</v>
      </c>
      <c r="F17" s="22" t="inlineStr">
        <is>
          <t>Scope</t>
        </is>
      </c>
      <c r="G17" s="22" t="inlineStr">
        <is>
          <t>null</t>
        </is>
      </c>
      <c r="H17" s="22" t="inlineStr">
        <is>
          <t>null</t>
        </is>
      </c>
      <c r="I17" s="22" t="inlineStr">
        <is>
          <t>HTTP_Extracted_Text_Processing</t>
        </is>
      </c>
      <c r="J17" s="22" t="inlineStr">
        <is>
          <t>Succeeded</t>
        </is>
      </c>
      <c r="K17" s="22" t="inlineStr">
        <is>
          <t>FALSE</t>
        </is>
      </c>
      <c r="L17" s="22" t="inlineStr">
        <is>
          <t>FALSE</t>
        </is>
      </c>
      <c r="M17" s="22" t="inlineStr">
        <is>
          <t>(not declared)</t>
        </is>
      </c>
      <c r="N17" s="22" t="inlineStr">
        <is>
          <t>(not declared)</t>
        </is>
      </c>
      <c r="O17" s="24" t="inlineStr">
        <is>
          <t>(this action declares no inputs)</t>
        </is>
      </c>
      <c r="P17" s="24" t="n"/>
      <c r="Q17" s="24" t="n"/>
      <c r="R17" s="24" t="inlineStr">
        <is>
          <t>(not declared)</t>
        </is>
      </c>
      <c r="S17" s="24" t="inlineStr">
        <is>
          <t>(not declared)</t>
        </is>
      </c>
      <c r="T17" s="24" t="inlineStr">
        <is>
          <t>(not declared)</t>
        </is>
      </c>
      <c r="U17" s="24" t="inlineStr">
        <is>
          <t>(not declared)</t>
        </is>
      </c>
      <c r="V17" s="22" t="inlineStr">
        <is>
          <t>null</t>
        </is>
      </c>
      <c r="W17" s="22" t="inlineStr">
        <is>
          <t>null</t>
        </is>
      </c>
      <c r="X17" s="24" t="inlineStr">
        <is>
          <t>{
  "operationMetadataId": "f644c1a3-f737-4f0d-83d2-26061a368f8d"
}</t>
        </is>
      </c>
    </row>
    <row r="18">
      <c r="A18" s="25" t="inlineStr">
        <is>
          <t>DGSO INCOMING AI PROCESSING__b6d92bae-591e-fa1e-52eb-b350cad988a7__full_definition</t>
        </is>
      </c>
      <c r="B18" s="25" t="inlineStr">
        <is>
          <t xml:space="preserve"> DGSO INCOMING AI PROCESSING</t>
        </is>
      </c>
      <c r="C18" s="25" t="inlineStr">
        <is>
          <t>Scope_Gemini_Text_Processing/Scope_AI_HTTP/Scope_HTTP_SUCCESSFUL/Parse_JSON_Cleaned_Text</t>
        </is>
      </c>
      <c r="D18" s="25" t="inlineStr">
        <is>
          <t>Parse_JSON_Cleaned_Text</t>
        </is>
      </c>
      <c r="E18" s="26" t="n">
        <v>3</v>
      </c>
      <c r="F18" s="25" t="inlineStr">
        <is>
          <t>ParseJson</t>
        </is>
      </c>
      <c r="G18" s="25" t="inlineStr">
        <is>
          <t>null</t>
        </is>
      </c>
      <c r="H18" s="25" t="inlineStr">
        <is>
          <t>null</t>
        </is>
      </c>
      <c r="I18" s="25" t="inlineStr">
        <is>
          <t>Compose_Clean_Extract_Parse_JSON_Text</t>
        </is>
      </c>
      <c r="J18" s="25" t="inlineStr">
        <is>
          <t>Succeeded</t>
        </is>
      </c>
      <c r="K18" s="25" t="inlineStr">
        <is>
          <t>FALSE</t>
        </is>
      </c>
      <c r="L18" s="25" t="inlineStr">
        <is>
          <t>FALSE</t>
        </is>
      </c>
      <c r="M18" s="25" t="inlineStr">
        <is>
          <t>(not declared)</t>
        </is>
      </c>
      <c r="N18" s="25" t="inlineStr">
        <is>
          <t>(not declared)</t>
        </is>
      </c>
      <c r="O18" s="27" t="inlineStr">
        <is>
          <t>{
  "content": "@outputs('Compose_Clean_Extract_Parse_JSON_Text')",
  "schema": {
    "type": "object",
    "properties": {
      "candidates": {
        "type": "array",
        "items": {
          "type": "object",
          "properties": {
            "content": {
              "type": "object",
              "properties": {
                "parts": {
                  "type": "array",
                  "items": {
                    "type": "object",
                    "properties": {
                      "text": {
                        "type": "string"
                      }
                    },
                    "required": [
                      "text"
                    ]
                  }
                },
                "role": {
                  "type": "string"
                }
              }
            },
            "finishReason": {
              "type": "string"
            },
            "avgLogprobs": {
              "type": "number"
            }
          },
          "required": [
            "content",
            "finishReason",
            "avgLogprobs"
          ]
        }
      },
      "usageMetadata": {
        "type": "object",
        "properties": {
          "promptTokenCount": {
            "type": "integer"
          },
          "candidatesTokenCount": {
            "type": "integer"
          },
          "totalTokenCount": {
            "type": "integer"
          },
          "promptTokensDetails": {
            "type": "array",
            "items": {
              "type": "object",
              "properties": {
                "modality": {
                  "type": "string"
                },
                "tokenCount": {
                  "type": "integer"
                }
              },
              "required": [
                "modality",
                "tokenCount"
              ]
            }
          },
          "candidatesTokensDetails": {
            "type": "array",
            "items": {
              "type": "object",
              "properties": {
                "modality": {
                  "type": "string"
                },
                "tokenCount": {
                  "type": "integer"
                }
              },
              "required": [
                "modality",
                "tokenCount"
              ]
            }
          }
        }
      },
      "modelVersion": {
        "type": "string"
      },
      "responseId": {
        "type": "string"
      }
    }
  }
}</t>
        </is>
      </c>
      <c r="P18" s="27" t="n"/>
      <c r="Q18" s="27" t="n"/>
      <c r="R18" s="27" t="inlineStr">
        <is>
          <t>(not declared)</t>
        </is>
      </c>
      <c r="S18" s="27" t="inlineStr">
        <is>
          <t>(not declared)</t>
        </is>
      </c>
      <c r="T18" s="27" t="inlineStr">
        <is>
          <t>(not declared)</t>
        </is>
      </c>
      <c r="U18" s="27" t="inlineStr">
        <is>
          <t>(not declared)</t>
        </is>
      </c>
      <c r="V18" s="25" t="inlineStr">
        <is>
          <t>null</t>
        </is>
      </c>
      <c r="W18" s="25" t="inlineStr">
        <is>
          <t>null</t>
        </is>
      </c>
      <c r="X18" s="27" t="inlineStr">
        <is>
          <t>{
  "operationMetadataId": "17937cbe-7a35-4d81-b599-9cb6f69e43f9"
}</t>
        </is>
      </c>
    </row>
    <row r="19">
      <c r="A19" s="22" t="inlineStr">
        <is>
          <t>DGSO INCOMING AI PROCESSING__b6d92bae-591e-fa1e-52eb-b350cad988a7__full_definition</t>
        </is>
      </c>
      <c r="B19" s="22" t="inlineStr">
        <is>
          <t xml:space="preserve"> DGSO INCOMING AI PROCESSING</t>
        </is>
      </c>
      <c r="C19" s="22" t="inlineStr">
        <is>
          <t>Scope_Gemini_Text_Processing/Scope_AI_HTTP/Scope_HTTP_SUCCESSFUL/Parse_JSON_HTTP_Extracted_Text_Processing</t>
        </is>
      </c>
      <c r="D19" s="22" t="inlineStr">
        <is>
          <t>Parse_JSON_HTTP_Extracted_Text_Processing</t>
        </is>
      </c>
      <c r="E19" s="23" t="n">
        <v>3</v>
      </c>
      <c r="F19" s="22" t="inlineStr">
        <is>
          <t>ParseJson</t>
        </is>
      </c>
      <c r="G19" s="22" t="inlineStr">
        <is>
          <t>null</t>
        </is>
      </c>
      <c r="H19" s="22" t="inlineStr">
        <is>
          <t>null</t>
        </is>
      </c>
      <c r="I19" s="22" t="inlineStr">
        <is>
          <t>(first in its scope)</t>
        </is>
      </c>
      <c r="J19" s="22" t="inlineStr">
        <is>
          <t>(none)</t>
        </is>
      </c>
      <c r="K19" s="22" t="inlineStr">
        <is>
          <t>FALSE</t>
        </is>
      </c>
      <c r="L19" s="22" t="inlineStr">
        <is>
          <t>TRUE</t>
        </is>
      </c>
      <c r="M19" s="22" t="inlineStr">
        <is>
          <t>(not declared)</t>
        </is>
      </c>
      <c r="N19" s="22" t="inlineStr">
        <is>
          <t>(not declared)</t>
        </is>
      </c>
      <c r="O19" s="24" t="inlineStr">
        <is>
          <t>{
  "content": "@body('HTTP_Extracted_Text_Processing')",
  "schema": {
    "type": "object",
    "properties": {
      "statusCode": {
        "type": "integer"
      },
      "headers": {
        "type": "object",
        "properties": {
          "Date": {
            "type": "string"
          },
          "Transfer-Encoding": {
            "type": "string"
          },
          "Connection": {
            "type": "string"
          },
          "Access-Control-Allow-Origin": {
            "type": "string"
          },
          "Vary": {
            "type": "string"
          },
          "Permissions-Policy": {
            "type": "string"
          },
          "Referrer-Policy": {
            "type": "string"
          },
          "X-Content-Type-Options": {
            "type": "string"
          },
          "Server": {
            "type": "string"
          },
          "CF-RAY": {
            "type": "string"
          },
          "Content-Type": {
            "type": "string"
          },
          "Content-Length": {
            "type": "string"
          }
        }
      },
      "body": {
        "type": "object",
        "properties": {
          "id": {
            "type": "string"
          },
          "provider": {
            "type": "string"
          },
          "model": {
            "type": "string"
          },
          "object": {
            "type": "string"
          },
          "created": {
            "type": "integer"
          },
          "choices": {
            "type": "array",
            "items": {
              "type": "object",
              "properties": {
                "logprobs": {},
                "finish_reason": {
                  "type": "string"
                },
                "native_finish_reason": {
                  "type": "string"
                },
                "index": {
                  "type": "integer"
                },
                "message": {
                  "type": "object",
                  "properties": {
                    "role": {
                      "type": "string"
                    },
                    "content": {
                      "type": "string"
                    },
                    "refusal": {},
                    "reasoning": {}
                  }
                }
              },
              "required": [
                "logprobs",
                "finish_reason",
                "native_finish_reason",
                "index",
                "message"
              ]
            }
          },
          "usage": {
            "type": "object",
            "properties": {
              "prompt_tokens": {
                "type": "integer"
              },
              "completion_tokens": {
                "type": "integer"
              },
              "total_tokens": {
                "type": "integer"
              },
              "prompt_tokens_details": {}
            }
          }
        }
      }
    }
  }
}</t>
        </is>
      </c>
      <c r="P19" s="24" t="n"/>
      <c r="Q19" s="24" t="n"/>
      <c r="R19" s="24" t="inlineStr">
        <is>
          <t>(not declared)</t>
        </is>
      </c>
      <c r="S19" s="24" t="inlineStr">
        <is>
          <t>(not declared)</t>
        </is>
      </c>
      <c r="T19" s="24" t="inlineStr">
        <is>
          <t>(not declared)</t>
        </is>
      </c>
      <c r="U19" s="24" t="inlineStr">
        <is>
          <t>(not declared)</t>
        </is>
      </c>
      <c r="V19" s="22" t="inlineStr">
        <is>
          <t>null</t>
        </is>
      </c>
      <c r="W19" s="22" t="inlineStr">
        <is>
          <t>null</t>
        </is>
      </c>
      <c r="X19" s="24" t="inlineStr">
        <is>
          <t>{
  "operationMetadataId": "6fe3cf5c-7acf-476a-8ad7-56b0ade629cd"
}</t>
        </is>
      </c>
    </row>
    <row r="20">
      <c r="A20" s="25" t="inlineStr">
        <is>
          <t>DGSO INCOMING AI PROCESSING__b6d92bae-591e-fa1e-52eb-b350cad988a7__full_definition</t>
        </is>
      </c>
      <c r="B20" s="25" t="inlineStr">
        <is>
          <t xml:space="preserve"> DGSO INCOMING AI PROCESSING</t>
        </is>
      </c>
      <c r="C20" s="25" t="inlineStr">
        <is>
          <t>Scope_Gemini_Text_Processing/Scope_AI_HTTP/Scope_HTTP_SUCCESSFUL/Compose_Extract_Parse_JSON_Text</t>
        </is>
      </c>
      <c r="D20" s="25" t="inlineStr">
        <is>
          <t>Compose_Extract_Parse_JSON_Text</t>
        </is>
      </c>
      <c r="E20" s="26" t="n">
        <v>3</v>
      </c>
      <c r="F20" s="25" t="inlineStr">
        <is>
          <t>Compose</t>
        </is>
      </c>
      <c r="G20" s="25" t="inlineStr">
        <is>
          <t>null</t>
        </is>
      </c>
      <c r="H20" s="25" t="inlineStr">
        <is>
          <t>null</t>
        </is>
      </c>
      <c r="I20" s="25" t="inlineStr">
        <is>
          <t>Parse_JSON_HTTP_Extracted_Text_Processing</t>
        </is>
      </c>
      <c r="J20" s="25" t="inlineStr">
        <is>
          <t>Succeeded</t>
        </is>
      </c>
      <c r="K20" s="25" t="inlineStr">
        <is>
          <t>FALSE</t>
        </is>
      </c>
      <c r="L20" s="25" t="inlineStr">
        <is>
          <t>FALSE</t>
        </is>
      </c>
      <c r="M20" s="25" t="inlineStr">
        <is>
          <t>(not declared)</t>
        </is>
      </c>
      <c r="N20" s="25" t="inlineStr">
        <is>
          <t>(not declared)</t>
        </is>
      </c>
      <c r="O20" s="27" t="inlineStr">
        <is>
          <t>"@body('Parse_JSON_HTTP_Extracted_Text_Processing')?['candidates']?[0]?['content']?['parts']?[0]?['text']"</t>
        </is>
      </c>
      <c r="P20" s="27" t="n"/>
      <c r="Q20" s="27" t="n"/>
      <c r="R20" s="27" t="inlineStr">
        <is>
          <t>(not declared)</t>
        </is>
      </c>
      <c r="S20" s="27" t="inlineStr">
        <is>
          <t>(not declared)</t>
        </is>
      </c>
      <c r="T20" s="27" t="inlineStr">
        <is>
          <t>(not declared)</t>
        </is>
      </c>
      <c r="U20" s="27" t="inlineStr">
        <is>
          <t>(not declared)</t>
        </is>
      </c>
      <c r="V20" s="25" t="inlineStr">
        <is>
          <t>null</t>
        </is>
      </c>
      <c r="W20" s="25" t="inlineStr">
        <is>
          <t>null</t>
        </is>
      </c>
      <c r="X20" s="27" t="inlineStr">
        <is>
          <t>{
  "operationMetadataId": "2a7eef5b-3834-4518-8ca8-58136d350f7c"
}</t>
        </is>
      </c>
    </row>
    <row r="21">
      <c r="A21" s="22" t="inlineStr">
        <is>
          <t>DGSO INCOMING AI PROCESSING__b6d92bae-591e-fa1e-52eb-b350cad988a7__full_definition</t>
        </is>
      </c>
      <c r="B21" s="22" t="inlineStr">
        <is>
          <t xml:space="preserve"> DGSO INCOMING AI PROCESSING</t>
        </is>
      </c>
      <c r="C21" s="22" t="inlineStr">
        <is>
          <t>Scope_Gemini_Text_Processing/Scope_AI_HTTP/Scope_HTTP_SUCCESSFUL/Compose_Clean_Extract_Parse_JSON_Text</t>
        </is>
      </c>
      <c r="D21" s="22" t="inlineStr">
        <is>
          <t>Compose_Clean_Extract_Parse_JSON_Text</t>
        </is>
      </c>
      <c r="E21" s="23" t="n">
        <v>3</v>
      </c>
      <c r="F21" s="22" t="inlineStr">
        <is>
          <t>Compose</t>
        </is>
      </c>
      <c r="G21" s="22" t="inlineStr">
        <is>
          <t>null</t>
        </is>
      </c>
      <c r="H21" s="22" t="inlineStr">
        <is>
          <t>null</t>
        </is>
      </c>
      <c r="I21" s="22" t="inlineStr">
        <is>
          <t>Compose_Extract_Parse_JSON_Text</t>
        </is>
      </c>
      <c r="J21" s="22" t="inlineStr">
        <is>
          <t>Succeeded</t>
        </is>
      </c>
      <c r="K21" s="22" t="inlineStr">
        <is>
          <t>FALSE</t>
        </is>
      </c>
      <c r="L21" s="22" t="inlineStr">
        <is>
          <t>FALSE</t>
        </is>
      </c>
      <c r="M21" s="22" t="inlineStr">
        <is>
          <t>(not declared)</t>
        </is>
      </c>
      <c r="N21" s="22" t="inlineStr">
        <is>
          <t>(not declared)</t>
        </is>
      </c>
      <c r="O21" s="24" t="inlineStr">
        <is>
          <t>"@replace(replace(outputs('Compose_Extract_Parse_JSON_Text'), '```json', ''), '```', '')\n"</t>
        </is>
      </c>
      <c r="P21" s="24" t="n"/>
      <c r="Q21" s="24" t="n"/>
      <c r="R21" s="24" t="inlineStr">
        <is>
          <t>(not declared)</t>
        </is>
      </c>
      <c r="S21" s="24" t="inlineStr">
        <is>
          <t>(not declared)</t>
        </is>
      </c>
      <c r="T21" s="24" t="inlineStr">
        <is>
          <t>(not declared)</t>
        </is>
      </c>
      <c r="U21" s="24" t="inlineStr">
        <is>
          <t>(not declared)</t>
        </is>
      </c>
      <c r="V21" s="22" t="inlineStr">
        <is>
          <t>null</t>
        </is>
      </c>
      <c r="W21" s="22" t="inlineStr">
        <is>
          <t>null</t>
        </is>
      </c>
      <c r="X21" s="24" t="inlineStr">
        <is>
          <t>{
  "operationMetadataId": "ef5d9abf-658f-4b91-8dc6-96803de93e79"
}</t>
        </is>
      </c>
    </row>
    <row r="22">
      <c r="A22" s="25" t="inlineStr">
        <is>
          <t>DGSO INCOMING AI PROCESSING__b6d92bae-591e-fa1e-52eb-b350cad988a7__full_definition</t>
        </is>
      </c>
      <c r="B22" s="25" t="inlineStr">
        <is>
          <t xml:space="preserve"> DGSO INCOMING AI PROCESSING</t>
        </is>
      </c>
      <c r="C22" s="25" t="inlineStr">
        <is>
          <t>Scope_Gemini_Text_Processing/Scope_AI_HTTP/Scope_HTTP_SUCCESSFUL/Parse_JSON_Parse_JSON_Cleaned_Text</t>
        </is>
      </c>
      <c r="D22" s="25" t="inlineStr">
        <is>
          <t>Parse_JSON_Parse_JSON_Cleaned_Text</t>
        </is>
      </c>
      <c r="E22" s="26" t="n">
        <v>3</v>
      </c>
      <c r="F22" s="25" t="inlineStr">
        <is>
          <t>ParseJson</t>
        </is>
      </c>
      <c r="G22" s="25" t="inlineStr">
        <is>
          <t>null</t>
        </is>
      </c>
      <c r="H22" s="25" t="inlineStr">
        <is>
          <t>null</t>
        </is>
      </c>
      <c r="I22" s="25" t="inlineStr">
        <is>
          <t>Parse_JSON_Cleaned_Text</t>
        </is>
      </c>
      <c r="J22" s="25" t="inlineStr">
        <is>
          <t>Succeeded</t>
        </is>
      </c>
      <c r="K22" s="25" t="inlineStr">
        <is>
          <t>FALSE</t>
        </is>
      </c>
      <c r="L22" s="25" t="inlineStr">
        <is>
          <t>FALSE</t>
        </is>
      </c>
      <c r="M22" s="25" t="inlineStr">
        <is>
          <t>(not declared)</t>
        </is>
      </c>
      <c r="N22" s="25" t="inlineStr">
        <is>
          <t>(not declared)</t>
        </is>
      </c>
      <c r="O22" s="27" t="inlineStr">
        <is>
          <t>{
  "content": "@body('Parse_JSON_Cleaned_Text')",
  "schema": {
    "type": "object",
    "properties": {
      "document_type": {
        "type": "string"
      },
      "date": {
        "type": "string"
      },
      "sender_name": {
        "type": "string"
      },
      "recipient_name": {
        "type": "string"
      },
      "subject": {
        "type": "string"
      },
      "summary": {
        "type": "string"
      },
      "key_points": {
        "type": "array",
        "items": {
          "type": "string"
        }
      },
      "category": {
        "type": "object",
        "properties": {
          "Category Name": {
            "type": "string"
          },
          "Sub-Category": {
            "type": "string"
          },
          "Category Code": {
            "type": "string"
          }
        }
      }
    }
  }
}</t>
        </is>
      </c>
      <c r="P22" s="27" t="n"/>
      <c r="Q22" s="27" t="n"/>
      <c r="R22" s="27" t="inlineStr">
        <is>
          <t>(not declared)</t>
        </is>
      </c>
      <c r="S22" s="27" t="inlineStr">
        <is>
          <t>(not declared)</t>
        </is>
      </c>
      <c r="T22" s="27" t="inlineStr">
        <is>
          <t>(not declared)</t>
        </is>
      </c>
      <c r="U22" s="27" t="inlineStr">
        <is>
          <t>(not declared)</t>
        </is>
      </c>
      <c r="V22" s="25" t="inlineStr">
        <is>
          <t>null</t>
        </is>
      </c>
      <c r="W22" s="25" t="inlineStr">
        <is>
          <t>null</t>
        </is>
      </c>
      <c r="X22" s="27" t="inlineStr">
        <is>
          <t>{
  "operationMetadataId": "02d382ac-5b8f-42c8-b286-114a6bf48bfc"
}</t>
        </is>
      </c>
    </row>
    <row r="23">
      <c r="A23" s="22" t="inlineStr">
        <is>
          <t>DGSO INCOMING AI PROCESSING__b6d92bae-591e-fa1e-52eb-b350cad988a7__full_definition</t>
        </is>
      </c>
      <c r="B23" s="22" t="inlineStr">
        <is>
          <t xml:space="preserve"> DGSO INCOMING AI PROCESSING</t>
        </is>
      </c>
      <c r="C23" s="22" t="inlineStr">
        <is>
          <t>Scope_Gemini_Text_Processing/Scope_AI_HTTP/Scope_HTTP_SUCCESSFUL/Apply_to_each_Key_Point</t>
        </is>
      </c>
      <c r="D23" s="22" t="inlineStr">
        <is>
          <t>Apply_to_each_Key_Point</t>
        </is>
      </c>
      <c r="E23" s="23" t="n">
        <v>3</v>
      </c>
      <c r="F23" s="22" t="inlineStr">
        <is>
          <t>Foreach</t>
        </is>
      </c>
      <c r="G23" s="22" t="inlineStr">
        <is>
          <t>null</t>
        </is>
      </c>
      <c r="H23" s="22" t="inlineStr">
        <is>
          <t>null</t>
        </is>
      </c>
      <c r="I23" s="22" t="inlineStr">
        <is>
          <t>Parse_JSON_Parse_JSON_Cleaned_Text</t>
        </is>
      </c>
      <c r="J23" s="22" t="inlineStr">
        <is>
          <t>Succeeded</t>
        </is>
      </c>
      <c r="K23" s="22" t="inlineStr">
        <is>
          <t>FALSE</t>
        </is>
      </c>
      <c r="L23" s="22" t="inlineStr">
        <is>
          <t>FALSE</t>
        </is>
      </c>
      <c r="M23" s="22" t="inlineStr">
        <is>
          <t>(not declared)</t>
        </is>
      </c>
      <c r="N23" s="22" t="inlineStr">
        <is>
          <t>(not declared)</t>
        </is>
      </c>
      <c r="O23" s="24" t="inlineStr">
        <is>
          <t>(this action declares no inputs)</t>
        </is>
      </c>
      <c r="P23" s="24" t="n"/>
      <c r="Q23" s="24" t="n"/>
      <c r="R23" s="24" t="inlineStr">
        <is>
          <t>(not declared)</t>
        </is>
      </c>
      <c r="S23" s="24" t="inlineStr">
        <is>
          <t>"@body('Parse_JSON_Parse_JSON_Cleaned_Text')?['key_points']"</t>
        </is>
      </c>
      <c r="T23" s="24" t="inlineStr">
        <is>
          <t>(not declared)</t>
        </is>
      </c>
      <c r="U23" s="24" t="inlineStr">
        <is>
          <t>(not declared)</t>
        </is>
      </c>
      <c r="V23" s="22" t="inlineStr">
        <is>
          <t>null</t>
        </is>
      </c>
      <c r="W23" s="22" t="inlineStr">
        <is>
          <t>null</t>
        </is>
      </c>
      <c r="X23" s="24" t="inlineStr">
        <is>
          <t>{
  "operationMetadataId": "3443ca3f-8284-43bb-a820-57ba5e44ca77"
}</t>
        </is>
      </c>
    </row>
    <row r="24">
      <c r="A24" s="25" t="inlineStr">
        <is>
          <t>DGSO INCOMING AI PROCESSING__b6d92bae-591e-fa1e-52eb-b350cad988a7__full_definition</t>
        </is>
      </c>
      <c r="B24" s="25" t="inlineStr">
        <is>
          <t xml:space="preserve"> DGSO INCOMING AI PROCESSING</t>
        </is>
      </c>
      <c r="C24" s="25" t="inlineStr">
        <is>
          <t>Scope_Gemini_Text_Processing/Scope_AI_HTTP/Scope_HTTP_SUCCESSFUL/Apply_to_each_Key_Point/Append_to_string_variable_Key_Points</t>
        </is>
      </c>
      <c r="D24" s="25" t="inlineStr">
        <is>
          <t>Append_to_string_variable_Key_Points</t>
        </is>
      </c>
      <c r="E24" s="26" t="n">
        <v>4</v>
      </c>
      <c r="F24" s="25" t="inlineStr">
        <is>
          <t>AppendToStringVariable</t>
        </is>
      </c>
      <c r="G24" s="25" t="inlineStr">
        <is>
          <t>null</t>
        </is>
      </c>
      <c r="H24" s="25" t="inlineStr">
        <is>
          <t>null</t>
        </is>
      </c>
      <c r="I24" s="25" t="inlineStr">
        <is>
          <t>(first in its scope)</t>
        </is>
      </c>
      <c r="J24" s="25" t="inlineStr">
        <is>
          <t>(none)</t>
        </is>
      </c>
      <c r="K24" s="25" t="inlineStr">
        <is>
          <t>FALSE</t>
        </is>
      </c>
      <c r="L24" s="25" t="inlineStr">
        <is>
          <t>TRUE</t>
        </is>
      </c>
      <c r="M24" s="25" t="inlineStr">
        <is>
          <t>(not declared)</t>
        </is>
      </c>
      <c r="N24" s="25" t="inlineStr">
        <is>
          <t>(not declared)</t>
        </is>
      </c>
      <c r="O24" s="27" t="inlineStr">
        <is>
          <t>{
  "name": "varKeyPoints",
  "value": "&lt;li&gt;@{items('Apply_to_each_Key_Point')}&lt;/li&gt;"
}</t>
        </is>
      </c>
      <c r="P24" s="27" t="n"/>
      <c r="Q24" s="27" t="n"/>
      <c r="R24" s="27" t="inlineStr">
        <is>
          <t>(not declared)</t>
        </is>
      </c>
      <c r="S24" s="27" t="inlineStr">
        <is>
          <t>(not declared)</t>
        </is>
      </c>
      <c r="T24" s="27" t="inlineStr">
        <is>
          <t>(not declared)</t>
        </is>
      </c>
      <c r="U24" s="27" t="inlineStr">
        <is>
          <t>(not declared)</t>
        </is>
      </c>
      <c r="V24" s="25" t="inlineStr">
        <is>
          <t>null</t>
        </is>
      </c>
      <c r="W24" s="25" t="inlineStr">
        <is>
          <t>null</t>
        </is>
      </c>
      <c r="X24" s="27" t="inlineStr">
        <is>
          <t>{
  "operationMetadataId": "4b790eab-38f6-4436-ac7e-820f74aee6b4"
}</t>
        </is>
      </c>
    </row>
    <row r="25">
      <c r="A25" s="22" t="inlineStr">
        <is>
          <t>DGSO INCOMING AI PROCESSING__b6d92bae-591e-fa1e-52eb-b350cad988a7__full_definition</t>
        </is>
      </c>
      <c r="B25" s="22" t="inlineStr">
        <is>
          <t xml:space="preserve"> DGSO INCOMING AI PROCESSING</t>
        </is>
      </c>
      <c r="C25" s="22" t="inlineStr">
        <is>
          <t>Scope_Gemini_Text_Processing/Scope_AI_HTTP/Scope_HTTP_SUCCESSFUL/Compose_Processed_Text_Information_2</t>
        </is>
      </c>
      <c r="D25" s="22" t="inlineStr">
        <is>
          <t>Compose_Processed_Text_Information_2</t>
        </is>
      </c>
      <c r="E25" s="23" t="n">
        <v>3</v>
      </c>
      <c r="F25" s="22" t="inlineStr">
        <is>
          <t>Compose</t>
        </is>
      </c>
      <c r="G25" s="22" t="inlineStr">
        <is>
          <t>null</t>
        </is>
      </c>
      <c r="H25" s="22" t="inlineStr">
        <is>
          <t>null</t>
        </is>
      </c>
      <c r="I25" s="22" t="inlineStr">
        <is>
          <t>Apply_to_each_Key_Point</t>
        </is>
      </c>
      <c r="J25" s="22" t="inlineStr">
        <is>
          <t>Succeeded</t>
        </is>
      </c>
      <c r="K25" s="22" t="inlineStr">
        <is>
          <t>FALSE</t>
        </is>
      </c>
      <c r="L25" s="22" t="inlineStr">
        <is>
          <t>FALSE</t>
        </is>
      </c>
      <c r="M25" s="22" t="inlineStr">
        <is>
          <t>(not declared)</t>
        </is>
      </c>
      <c r="N25" s="22" t="inlineStr">
        <is>
          <t>(not declared)</t>
        </is>
      </c>
      <c r="O25" s="24" t="inlineStr">
        <is>
          <t>"&lt;div style=\"font-family:Arial, sans-serif; padding:15px; background-color:#f9f9f9; border:1px solid #ddd; border-radius:8px; max-width:600px; margin:auto;\"&gt;\n  &lt;h2 style=\"color:#333; border-bottom:2px solid #4CAF50; padding-bottom:5px;\"&gt;📄 Document Analysis Report&lt;/h2&gt;\n\n  &lt;h3 style=\"margin-top:20px; color:#333;\"&gt;📑 Document Details&lt;/h3&gt;\n  &lt;p style=\"font-size:16px; margin:10px 0;\"&gt;&lt;strong style=\"color:#4CAF50;\"&gt;Document Type:&lt;/strong&gt; @{body('Parse_JSON_Parse_JSON_Cleaned_Text')?['document_type']}&lt;/p&gt;\n  &lt;p style=\"font-size:16px; margin:10px 0;\"&gt;&lt;strong style=\"color:#4CAF50;\"&gt;Date:&lt;/strong&gt; @{body('Parse_JSON_Parse_JSON_Cleaned_Text')?['date']}&lt;/p&gt;\n  &lt;p style=\"font-size:16px; margin:10px 0;\"&gt;&lt;strong style=\"color:#4CAF50;\"&gt;Sender:&lt;/strong&gt; @{body('Parse_JSON_Parse_JSON_Cleaned_Text')?['sender_name']}&lt;/p&gt;\n  &lt;p style=\"font-size:16px; margin:10px 0;\"&gt;&lt;strong style=\"color:#4CAF50;\"&gt;Recipient:&lt;/strong&gt; @{body('Parse_JSON_Parse_JSON_Cleaned_Text')?['recipient_name']}&lt;/p&gt;\n  &lt;p style=\"font-size:16px; margin:10px 0;\"&gt;&lt;strong style=\"color:#4CAF50;\"&gt;Subject:&lt;/strong&gt;&lt;br/&gt; @{body('Parse_JSON_Parse_JSON_Cleaned_Text')?['subject']}&lt;/p&gt;\n  &lt;p style=\"font-size:16px; margin:10px 0;\"&gt;&lt;strong style=\"color:#4CAF50;\"&gt;Summary:&lt;/strong&gt;&lt;br/&gt; @{body('Parse_JSON_Parse_JSON_Cleaned_Text')?['summary']}&lt;/p&gt;\n\n  &lt;h3 style=\"margin-top:20px; color:#333;\"&gt;🔑 Key Points&lt;/h3&gt;\n  &lt;ul style=\"font-size:15px; line-height:1.5; padding-left:20px; margin:10px 0;\"&gt;\n    @{join(body('Parse_JSON_Parse_JSON_Cleaned_Text')?['key_points'], '&lt;li&gt;')}\n  &lt;/ul&gt;\n  \n  &lt;h3 style=\"margin-top:20px; color:#333;\"&gt;📂 Categorization&lt;/h3&gt;\n  &lt;ul style=\"font-size:15px; line-height:1.5; padding-left:20px; margin:10px 0;\"&gt;\n    &lt;li&gt;&lt;strong style=\"color:#4CAF50;\"&gt;Category:&lt;/strong&gt; @{body('Parse_JSON_Parse_JSON_Cleaned_Text')?['category']?['Category Name']}&lt;/li&gt;\n    &lt;li&gt;&lt;strong style=\"color:#4CAF50;\"&gt;Sub-Category:&lt;/strong&gt; @{body('Parse_JSON_Parse_JSON_Cleaned_Text')?['category']?['Sub-Category']}&lt;/li&gt;\n    &lt;li&gt;&lt;strong style=\"color:#4CAF50;\"&gt;Category Code:&lt;/strong&gt; @{body('Parse_JSON_Parse_JSON_Cleaned_Text')?['category']?['Category Code']}&lt;/li&gt;\n  &lt;/ul&gt;\n\n  &lt;hr style=\"margin:20px 0;\"/&gt;\n  &lt;p style=\"font-size:12px; color:#777; word-wrap:break-word;\"&gt;\n    🕒 Generated at: @{utcNow()}&lt;br/&gt;\n    📄 Request ID: @{workflow()?['run']['name']}\n  &lt;/p&gt;\n&lt;/div&gt;"</t>
        </is>
      </c>
      <c r="P25" s="24" t="n"/>
      <c r="Q25" s="24" t="n"/>
      <c r="R25" s="24" t="inlineStr">
        <is>
          <t>(not declared)</t>
        </is>
      </c>
      <c r="S25" s="24" t="inlineStr">
        <is>
          <t>(not declared)</t>
        </is>
      </c>
      <c r="T25" s="24" t="inlineStr">
        <is>
          <t>(not declared)</t>
        </is>
      </c>
      <c r="U25" s="24" t="inlineStr">
        <is>
          <t>(not declared)</t>
        </is>
      </c>
      <c r="V25" s="22" t="inlineStr">
        <is>
          <t>null</t>
        </is>
      </c>
      <c r="W25" s="22" t="inlineStr">
        <is>
          <t>null</t>
        </is>
      </c>
      <c r="X25" s="24" t="inlineStr">
        <is>
          <t>{
  "operationMetadataId": "e506dae5-8d4c-4b5d-97d1-86f9f0c2b5f2"
}</t>
        </is>
      </c>
    </row>
    <row r="26">
      <c r="A26" s="25" t="inlineStr">
        <is>
          <t>DGSO INCOMING AI PROCESSING__b6d92bae-591e-fa1e-52eb-b350cad988a7__full_definition</t>
        </is>
      </c>
      <c r="B26" s="25" t="inlineStr">
        <is>
          <t xml:space="preserve"> DGSO INCOMING AI PROCESSING</t>
        </is>
      </c>
      <c r="C26" s="25" t="inlineStr">
        <is>
          <t>Scope_Gemini_Text_Processing/Scope_AI_HTTP/Scope_HTTP_SUCCESSFUL/Set_variable_varResponse_Processed_Text_Information_2</t>
        </is>
      </c>
      <c r="D26" s="25" t="inlineStr">
        <is>
          <t>Set_variable_varResponse_Processed_Text_Information_2</t>
        </is>
      </c>
      <c r="E26" s="26" t="n">
        <v>3</v>
      </c>
      <c r="F26" s="25" t="inlineStr">
        <is>
          <t>SetVariable</t>
        </is>
      </c>
      <c r="G26" s="25" t="inlineStr">
        <is>
          <t>null</t>
        </is>
      </c>
      <c r="H26" s="25" t="inlineStr">
        <is>
          <t>null</t>
        </is>
      </c>
      <c r="I26" s="25" t="inlineStr">
        <is>
          <t>Compose_Processed_Text_Information_2</t>
        </is>
      </c>
      <c r="J26" s="25" t="inlineStr">
        <is>
          <t>Succeeded</t>
        </is>
      </c>
      <c r="K26" s="25" t="inlineStr">
        <is>
          <t>FALSE</t>
        </is>
      </c>
      <c r="L26" s="25" t="inlineStr">
        <is>
          <t>FALSE</t>
        </is>
      </c>
      <c r="M26" s="25" t="inlineStr">
        <is>
          <t>(not declared)</t>
        </is>
      </c>
      <c r="N26" s="25" t="inlineStr">
        <is>
          <t>(not declared)</t>
        </is>
      </c>
      <c r="O26" s="27" t="inlineStr">
        <is>
          <t>{
  "name": "varResponse",
  "value": "@{outputs('Compose_Processed_Text_Information_2')}"
}</t>
        </is>
      </c>
      <c r="P26" s="27" t="n"/>
      <c r="Q26" s="27" t="n"/>
      <c r="R26" s="27" t="inlineStr">
        <is>
          <t>(not declared)</t>
        </is>
      </c>
      <c r="S26" s="27" t="inlineStr">
        <is>
          <t>(not declared)</t>
        </is>
      </c>
      <c r="T26" s="27" t="inlineStr">
        <is>
          <t>(not declared)</t>
        </is>
      </c>
      <c r="U26" s="27" t="inlineStr">
        <is>
          <t>(not declared)</t>
        </is>
      </c>
      <c r="V26" s="25" t="inlineStr">
        <is>
          <t>null</t>
        </is>
      </c>
      <c r="W26" s="25" t="inlineStr">
        <is>
          <t>null</t>
        </is>
      </c>
      <c r="X26" s="27" t="inlineStr">
        <is>
          <t>{
  "operationMetadataId": "be6a1707-ccbb-4e23-afaf-3dd6f7b239ed"
}</t>
        </is>
      </c>
    </row>
    <row r="27">
      <c r="A27" s="22" t="inlineStr">
        <is>
          <t>DGSO INCOMING AI PROCESSING__b6d92bae-591e-fa1e-52eb-b350cad988a7__full_definition</t>
        </is>
      </c>
      <c r="B27" s="22" t="inlineStr">
        <is>
          <t xml:space="preserve"> DGSO INCOMING AI PROCESSING</t>
        </is>
      </c>
      <c r="C27" s="22" t="inlineStr">
        <is>
          <t>Scope_Gemini_Text_Processing/Scope_AI_HTTP/Scope_HTTP_SUCCESSFUL/Scope_Rename_File</t>
        </is>
      </c>
      <c r="D27" s="22" t="inlineStr">
        <is>
          <t>Scope_Rename_File</t>
        </is>
      </c>
      <c r="E27" s="23" t="n">
        <v>3</v>
      </c>
      <c r="F27" s="22" t="inlineStr">
        <is>
          <t>Scope</t>
        </is>
      </c>
      <c r="G27" s="22" t="inlineStr">
        <is>
          <t>null</t>
        </is>
      </c>
      <c r="H27" s="22" t="inlineStr">
        <is>
          <t>null</t>
        </is>
      </c>
      <c r="I27" s="22" t="inlineStr">
        <is>
          <t>Compose_Email_Notification_with_AI_Processed_Information_version_2</t>
        </is>
      </c>
      <c r="J27" s="22" t="inlineStr">
        <is>
          <t>Succeeded</t>
        </is>
      </c>
      <c r="K27" s="22" t="inlineStr">
        <is>
          <t>FALSE</t>
        </is>
      </c>
      <c r="L27" s="22" t="inlineStr">
        <is>
          <t>FALSE</t>
        </is>
      </c>
      <c r="M27" s="22" t="inlineStr">
        <is>
          <t>(not declared)</t>
        </is>
      </c>
      <c r="N27" s="22" t="inlineStr">
        <is>
          <t>(not declared)</t>
        </is>
      </c>
      <c r="O27" s="24" t="inlineStr">
        <is>
          <t>(this action declares no inputs)</t>
        </is>
      </c>
      <c r="P27" s="24" t="n"/>
      <c r="Q27" s="24" t="n"/>
      <c r="R27" s="24" t="inlineStr">
        <is>
          <t>(not declared)</t>
        </is>
      </c>
      <c r="S27" s="24" t="inlineStr">
        <is>
          <t>(not declared)</t>
        </is>
      </c>
      <c r="T27" s="24" t="inlineStr">
        <is>
          <t>(not declared)</t>
        </is>
      </c>
      <c r="U27" s="24" t="inlineStr">
        <is>
          <t>(not declared)</t>
        </is>
      </c>
      <c r="V27" s="22" t="inlineStr">
        <is>
          <t>null</t>
        </is>
      </c>
      <c r="W27" s="22" t="inlineStr">
        <is>
          <t>null</t>
        </is>
      </c>
      <c r="X27" s="24" t="inlineStr">
        <is>
          <t>{
  "operationMetadataId": "3d61704a-e51a-477d-b962-ea9593aa9fe1"
}</t>
        </is>
      </c>
    </row>
    <row r="28">
      <c r="A28" s="25" t="inlineStr">
        <is>
          <t>DGSO INCOMING AI PROCESSING__b6d92bae-591e-fa1e-52eb-b350cad988a7__full_definition</t>
        </is>
      </c>
      <c r="B28" s="25" t="inlineStr">
        <is>
          <t xml:space="preserve"> DGSO INCOMING AI PROCESSING</t>
        </is>
      </c>
      <c r="C28" s="25" t="inlineStr">
        <is>
          <t>Scope_Gemini_Text_Processing/Scope_AI_HTTP/Scope_HTTP_SUCCESSFUL/Scope_Rename_File/Cleaned_Subject</t>
        </is>
      </c>
      <c r="D28" s="25" t="inlineStr">
        <is>
          <t>Cleaned_Subject</t>
        </is>
      </c>
      <c r="E28" s="26" t="n">
        <v>4</v>
      </c>
      <c r="F28" s="25" t="inlineStr">
        <is>
          <t>Compose</t>
        </is>
      </c>
      <c r="G28" s="25" t="inlineStr">
        <is>
          <t>null</t>
        </is>
      </c>
      <c r="H28" s="25" t="inlineStr">
        <is>
          <t>null</t>
        </is>
      </c>
      <c r="I28" s="25" t="inlineStr">
        <is>
          <t>(first in its scope)</t>
        </is>
      </c>
      <c r="J28" s="25" t="inlineStr">
        <is>
          <t>(none)</t>
        </is>
      </c>
      <c r="K28" s="25" t="inlineStr">
        <is>
          <t>FALSE</t>
        </is>
      </c>
      <c r="L28" s="25" t="inlineStr">
        <is>
          <t>TRUE</t>
        </is>
      </c>
      <c r="M28" s="25" t="inlineStr">
        <is>
          <t>(not declared)</t>
        </is>
      </c>
      <c r="N28" s="25" t="inlineStr">
        <is>
          <t>(not declared)</t>
        </is>
      </c>
      <c r="O28" s="27" t="inlineStr">
        <is>
          <t>"@replace(replace(replace(replace(replace(replace(replace(replace(replace(coalesce(body('Parse_JSON_Parse_JSON_Cleaned_Text')?['subject'], ''), '/', ''), '\\', ''), ':', ''), '*', ''), '?', ''), '\"', ''), '&lt;', ''), '&gt;', ''), '|', '')"</t>
        </is>
      </c>
      <c r="P28" s="27" t="n"/>
      <c r="Q28" s="27" t="n"/>
      <c r="R28" s="27" t="inlineStr">
        <is>
          <t>(not declared)</t>
        </is>
      </c>
      <c r="S28" s="27" t="inlineStr">
        <is>
          <t>(not declared)</t>
        </is>
      </c>
      <c r="T28" s="27" t="inlineStr">
        <is>
          <t>(not declared)</t>
        </is>
      </c>
      <c r="U28" s="27" t="inlineStr">
        <is>
          <t>(not declared)</t>
        </is>
      </c>
      <c r="V28" s="25" t="inlineStr">
        <is>
          <t>null</t>
        </is>
      </c>
      <c r="W28" s="25" t="inlineStr">
        <is>
          <t>null</t>
        </is>
      </c>
      <c r="X28" s="27" t="inlineStr">
        <is>
          <t>{
  "operationMetadataId": "5be07b68-139f-4b08-a672-ecb17d4e307d"
}</t>
        </is>
      </c>
    </row>
    <row r="29">
      <c r="A29" s="22" t="inlineStr">
        <is>
          <t>DGSO INCOMING AI PROCESSING__b6d92bae-591e-fa1e-52eb-b350cad988a7__full_definition</t>
        </is>
      </c>
      <c r="B29" s="22" t="inlineStr">
        <is>
          <t xml:space="preserve"> DGSO INCOMING AI PROCESSING</t>
        </is>
      </c>
      <c r="C29" s="22" t="inlineStr">
        <is>
          <t>Scope_Gemini_Text_Processing/Scope_AI_HTTP/Scope_HTTP_SUCCESSFUL/Scope_Rename_File/New_File_Name</t>
        </is>
      </c>
      <c r="D29" s="22" t="inlineStr">
        <is>
          <t>New_File_Name</t>
        </is>
      </c>
      <c r="E29" s="23" t="n">
        <v>4</v>
      </c>
      <c r="F29" s="22" t="inlineStr">
        <is>
          <t>Compose</t>
        </is>
      </c>
      <c r="G29" s="22" t="inlineStr">
        <is>
          <t>null</t>
        </is>
      </c>
      <c r="H29" s="22" t="inlineStr">
        <is>
          <t>null</t>
        </is>
      </c>
      <c r="I29" s="22" t="inlineStr">
        <is>
          <t>Get_Decoded_File_Name</t>
        </is>
      </c>
      <c r="J29" s="22" t="inlineStr">
        <is>
          <t>Succeeded</t>
        </is>
      </c>
      <c r="K29" s="22" t="inlineStr">
        <is>
          <t>FALSE</t>
        </is>
      </c>
      <c r="L29" s="22" t="inlineStr">
        <is>
          <t>FALSE</t>
        </is>
      </c>
      <c r="M29" s="22" t="inlineStr">
        <is>
          <t>(not declared)</t>
        </is>
      </c>
      <c r="N29" s="22" t="inlineStr">
        <is>
          <t>(not declared)</t>
        </is>
      </c>
      <c r="O29" s="24" t="inlineStr">
        <is>
          <t>"@concat(coalesce(body('Parse_JSON_Parse_JSON_Cleaned_Text')?['sender_name'], ''), ' (', outputs('Cleaned_Subject'), ') ', coalesce(body('Parse_JSON_Parse_JSON_Cleaned_Text')?['date'], ''), '.', last(split(outputs('Get_Decoded_File_Name'), '.')))"</t>
        </is>
      </c>
      <c r="P29" s="24" t="n"/>
      <c r="Q29" s="24" t="n"/>
      <c r="R29" s="24" t="inlineStr">
        <is>
          <t>(not declared)</t>
        </is>
      </c>
      <c r="S29" s="24" t="inlineStr">
        <is>
          <t>(not declared)</t>
        </is>
      </c>
      <c r="T29" s="24" t="inlineStr">
        <is>
          <t>(not declared)</t>
        </is>
      </c>
      <c r="U29" s="24" t="inlineStr">
        <is>
          <t>(not declared)</t>
        </is>
      </c>
      <c r="V29" s="22" t="inlineStr">
        <is>
          <t>null</t>
        </is>
      </c>
      <c r="W29" s="22" t="inlineStr">
        <is>
          <t>null</t>
        </is>
      </c>
      <c r="X29" s="24" t="inlineStr">
        <is>
          <t>{
  "operationMetadataId": "99a5541c-7eda-4d2c-aab4-cb81d3d969ee"
}</t>
        </is>
      </c>
    </row>
    <row r="30">
      <c r="A30" s="25" t="inlineStr">
        <is>
          <t>DGSO INCOMING AI PROCESSING__b6d92bae-591e-fa1e-52eb-b350cad988a7__full_definition</t>
        </is>
      </c>
      <c r="B30" s="25" t="inlineStr">
        <is>
          <t xml:space="preserve"> DGSO INCOMING AI PROCESSING</t>
        </is>
      </c>
      <c r="C30" s="25" t="inlineStr">
        <is>
          <t>Scope_Gemini_Text_Processing/Scope_AI_HTTP/Scope_HTTP_SUCCESSFUL/Scope_Rename_File/Get_Base_Name</t>
        </is>
      </c>
      <c r="D30" s="25" t="inlineStr">
        <is>
          <t>Get_Base_Name</t>
        </is>
      </c>
      <c r="E30" s="26" t="n">
        <v>4</v>
      </c>
      <c r="F30" s="25" t="inlineStr">
        <is>
          <t>Compose</t>
        </is>
      </c>
      <c r="G30" s="25" t="inlineStr">
        <is>
          <t>null</t>
        </is>
      </c>
      <c r="H30" s="25" t="inlineStr">
        <is>
          <t>null</t>
        </is>
      </c>
      <c r="I30" s="25" t="inlineStr">
        <is>
          <t>Get_File_Extension</t>
        </is>
      </c>
      <c r="J30" s="25" t="inlineStr">
        <is>
          <t>Succeeded</t>
        </is>
      </c>
      <c r="K30" s="25" t="inlineStr">
        <is>
          <t>FALSE</t>
        </is>
      </c>
      <c r="L30" s="25" t="inlineStr">
        <is>
          <t>FALSE</t>
        </is>
      </c>
      <c r="M30" s="25" t="inlineStr">
        <is>
          <t>(not declared)</t>
        </is>
      </c>
      <c r="N30" s="25" t="inlineStr">
        <is>
          <t>(not declared)</t>
        </is>
      </c>
      <c r="O30" s="27" t="inlineStr">
        <is>
          <t>"@substring(outputs('New_File_Name'), 0, lastIndexOf(outputs('New_File_Name'), '.'))"</t>
        </is>
      </c>
      <c r="P30" s="27" t="n"/>
      <c r="Q30" s="27" t="n"/>
      <c r="R30" s="27" t="inlineStr">
        <is>
          <t>(not declared)</t>
        </is>
      </c>
      <c r="S30" s="27" t="inlineStr">
        <is>
          <t>(not declared)</t>
        </is>
      </c>
      <c r="T30" s="27" t="inlineStr">
        <is>
          <t>(not declared)</t>
        </is>
      </c>
      <c r="U30" s="27" t="inlineStr">
        <is>
          <t>(not declared)</t>
        </is>
      </c>
      <c r="V30" s="25" t="inlineStr">
        <is>
          <t>null</t>
        </is>
      </c>
      <c r="W30" s="25" t="inlineStr">
        <is>
          <t>null</t>
        </is>
      </c>
      <c r="X30" s="27" t="inlineStr">
        <is>
          <t>{
  "operationMetadataId": "3a42920a-742b-44ef-9435-6daa0f2ac683"
}</t>
        </is>
      </c>
    </row>
    <row r="31">
      <c r="A31" s="22" t="inlineStr">
        <is>
          <t>DGSO INCOMING AI PROCESSING__b6d92bae-591e-fa1e-52eb-b350cad988a7__full_definition</t>
        </is>
      </c>
      <c r="B31" s="22" t="inlineStr">
        <is>
          <t xml:space="preserve"> DGSO INCOMING AI PROCESSING</t>
        </is>
      </c>
      <c r="C31" s="22" t="inlineStr">
        <is>
          <t>Scope_Gemini_Text_Processing/Scope_AI_HTTP/Scope_HTTP_SUCCESSFUL/Scope_Rename_File/Truncated_Base_Name</t>
        </is>
      </c>
      <c r="D31" s="22" t="inlineStr">
        <is>
          <t>Truncated_Base_Name</t>
        </is>
      </c>
      <c r="E31" s="23" t="n">
        <v>4</v>
      </c>
      <c r="F31" s="22" t="inlineStr">
        <is>
          <t>Compose</t>
        </is>
      </c>
      <c r="G31" s="22" t="inlineStr">
        <is>
          <t>null</t>
        </is>
      </c>
      <c r="H31" s="22" t="inlineStr">
        <is>
          <t>null</t>
        </is>
      </c>
      <c r="I31" s="22" t="inlineStr">
        <is>
          <t>Get_Base_Name</t>
        </is>
      </c>
      <c r="J31" s="22" t="inlineStr">
        <is>
          <t>Succeeded</t>
        </is>
      </c>
      <c r="K31" s="22" t="inlineStr">
        <is>
          <t>FALSE</t>
        </is>
      </c>
      <c r="L31" s="22" t="inlineStr">
        <is>
          <t>FALSE</t>
        </is>
      </c>
      <c r="M31" s="22" t="inlineStr">
        <is>
          <t>(not declared)</t>
        </is>
      </c>
      <c r="N31" s="22" t="inlineStr">
        <is>
          <t>(not declared)</t>
        </is>
      </c>
      <c r="O31" s="24" t="inlineStr">
        <is>
          <t>"@if(greater(length(outputs('Get_Base_Name')), 175), substring(outputs('Get_Base_Name'), 0, 175), outputs('Get_Base_Name'))"</t>
        </is>
      </c>
      <c r="P31" s="24" t="n"/>
      <c r="Q31" s="24" t="n"/>
      <c r="R31" s="24" t="inlineStr">
        <is>
          <t>(not declared)</t>
        </is>
      </c>
      <c r="S31" s="24" t="inlineStr">
        <is>
          <t>(not declared)</t>
        </is>
      </c>
      <c r="T31" s="24" t="inlineStr">
        <is>
          <t>(not declared)</t>
        </is>
      </c>
      <c r="U31" s="24" t="inlineStr">
        <is>
          <t>(not declared)</t>
        </is>
      </c>
      <c r="V31" s="22" t="inlineStr">
        <is>
          <t>null</t>
        </is>
      </c>
      <c r="W31" s="22" t="inlineStr">
        <is>
          <t>null</t>
        </is>
      </c>
      <c r="X31" s="24" t="inlineStr">
        <is>
          <t>{
  "operationMetadataId": "f0c29456-d02c-49cf-a0e0-783d6c1569dd"
}</t>
        </is>
      </c>
    </row>
    <row r="32">
      <c r="A32" s="25" t="inlineStr">
        <is>
          <t>DGSO INCOMING AI PROCESSING__b6d92bae-591e-fa1e-52eb-b350cad988a7__full_definition</t>
        </is>
      </c>
      <c r="B32" s="25" t="inlineStr">
        <is>
          <t xml:space="preserve"> DGSO INCOMING AI PROCESSING</t>
        </is>
      </c>
      <c r="C32" s="25" t="inlineStr">
        <is>
          <t>Scope_Gemini_Text_Processing/Scope_AI_HTTP/Scope_HTTP_SUCCESSFUL/Scope_Rename_File/Final_Safe_File_Name</t>
        </is>
      </c>
      <c r="D32" s="25" t="inlineStr">
        <is>
          <t>Final_Safe_File_Name</t>
        </is>
      </c>
      <c r="E32" s="26" t="n">
        <v>4</v>
      </c>
      <c r="F32" s="25" t="inlineStr">
        <is>
          <t>Compose</t>
        </is>
      </c>
      <c r="G32" s="25" t="inlineStr">
        <is>
          <t>null</t>
        </is>
      </c>
      <c r="H32" s="25" t="inlineStr">
        <is>
          <t>null</t>
        </is>
      </c>
      <c r="I32" s="25" t="inlineStr">
        <is>
          <t>Truncated_Base_Name</t>
        </is>
      </c>
      <c r="J32" s="25" t="inlineStr">
        <is>
          <t>Succeeded</t>
        </is>
      </c>
      <c r="K32" s="25" t="inlineStr">
        <is>
          <t>FALSE</t>
        </is>
      </c>
      <c r="L32" s="25" t="inlineStr">
        <is>
          <t>FALSE</t>
        </is>
      </c>
      <c r="M32" s="25" t="inlineStr">
        <is>
          <t>(not declared)</t>
        </is>
      </c>
      <c r="N32" s="25" t="inlineStr">
        <is>
          <t>(not declared)</t>
        </is>
      </c>
      <c r="O32" s="27" t="inlineStr">
        <is>
          <t>"@toUpper(concat(body('CREATE_MAIN_ITEM_IN_DDOPS')?['ID'], ' - ', outputs('Truncated_Base_Name'), '.', outputs('Get_File_Extension')))"</t>
        </is>
      </c>
      <c r="P32" s="27" t="n"/>
      <c r="Q32" s="27" t="n"/>
      <c r="R32" s="27" t="inlineStr">
        <is>
          <t>(not declared)</t>
        </is>
      </c>
      <c r="S32" s="27" t="inlineStr">
        <is>
          <t>(not declared)</t>
        </is>
      </c>
      <c r="T32" s="27" t="inlineStr">
        <is>
          <t>(not declared)</t>
        </is>
      </c>
      <c r="U32" s="27" t="inlineStr">
        <is>
          <t>(not declared)</t>
        </is>
      </c>
      <c r="V32" s="25" t="inlineStr">
        <is>
          <t>null</t>
        </is>
      </c>
      <c r="W32" s="25" t="inlineStr">
        <is>
          <t>null</t>
        </is>
      </c>
      <c r="X32" s="27" t="inlineStr">
        <is>
          <t>{
  "operationMetadataId": "e1bbb199-c5c3-40d4-82e4-813561739e15"
}</t>
        </is>
      </c>
    </row>
    <row r="33">
      <c r="A33" s="22" t="inlineStr">
        <is>
          <t>DGSO INCOMING AI PROCESSING__b6d92bae-591e-fa1e-52eb-b350cad988a7__full_definition</t>
        </is>
      </c>
      <c r="B33" s="22" t="inlineStr">
        <is>
          <t xml:space="preserve"> DGSO INCOMING AI PROCESSING</t>
        </is>
      </c>
      <c r="C33" s="22" t="inlineStr">
        <is>
          <t>Scope_Gemini_Text_Processing/Scope_AI_HTTP/Scope_HTTP_SUCCESSFUL/Scope_Rename_File/Set_variable_New_File_Name</t>
        </is>
      </c>
      <c r="D33" s="22" t="inlineStr">
        <is>
          <t>Set_variable_New_File_Name</t>
        </is>
      </c>
      <c r="E33" s="23" t="n">
        <v>4</v>
      </c>
      <c r="F33" s="22" t="inlineStr">
        <is>
          <t>SetVariable</t>
        </is>
      </c>
      <c r="G33" s="22" t="inlineStr">
        <is>
          <t>null</t>
        </is>
      </c>
      <c r="H33" s="22" t="inlineStr">
        <is>
          <t>null</t>
        </is>
      </c>
      <c r="I33" s="22" t="inlineStr">
        <is>
          <t>Final_Safe_File_Name</t>
        </is>
      </c>
      <c r="J33" s="22" t="inlineStr">
        <is>
          <t>Succeeded</t>
        </is>
      </c>
      <c r="K33" s="22" t="inlineStr">
        <is>
          <t>FALSE</t>
        </is>
      </c>
      <c r="L33" s="22" t="inlineStr">
        <is>
          <t>FALSE</t>
        </is>
      </c>
      <c r="M33" s="22" t="inlineStr">
        <is>
          <t>(not declared)</t>
        </is>
      </c>
      <c r="N33" s="22" t="inlineStr">
        <is>
          <t>(not declared)</t>
        </is>
      </c>
      <c r="O33" s="24" t="inlineStr">
        <is>
          <t>{
  "name": "New File Name",
  "value": "@{outputs('Final_Safe_File_Name')}"
}</t>
        </is>
      </c>
      <c r="P33" s="24" t="n"/>
      <c r="Q33" s="24" t="n"/>
      <c r="R33" s="24" t="inlineStr">
        <is>
          <t>(not declared)</t>
        </is>
      </c>
      <c r="S33" s="24" t="inlineStr">
        <is>
          <t>(not declared)</t>
        </is>
      </c>
      <c r="T33" s="24" t="inlineStr">
        <is>
          <t>(not declared)</t>
        </is>
      </c>
      <c r="U33" s="24" t="inlineStr">
        <is>
          <t>(not declared)</t>
        </is>
      </c>
      <c r="V33" s="22" t="inlineStr">
        <is>
          <t>null</t>
        </is>
      </c>
      <c r="W33" s="22" t="inlineStr">
        <is>
          <t>null</t>
        </is>
      </c>
      <c r="X33" s="24" t="inlineStr">
        <is>
          <t>{
  "operationMetadataId": "be6a1707-ccbb-4e23-afaf-3dd6f7b239ed"
}</t>
        </is>
      </c>
    </row>
    <row r="34">
      <c r="A34" s="25" t="inlineStr">
        <is>
          <t>DGSO INCOMING AI PROCESSING__b6d92bae-591e-fa1e-52eb-b350cad988a7__full_definition</t>
        </is>
      </c>
      <c r="B34" s="25" t="inlineStr">
        <is>
          <t xml:space="preserve"> DGSO INCOMING AI PROCESSING</t>
        </is>
      </c>
      <c r="C34" s="25" t="inlineStr">
        <is>
          <t>Scope_Gemini_Text_Processing/Scope_AI_HTTP/Scope_HTTP_SUCCESSFUL/Scope_Rename_File/Get_File_Extension</t>
        </is>
      </c>
      <c r="D34" s="25" t="inlineStr">
        <is>
          <t>Get_File_Extension</t>
        </is>
      </c>
      <c r="E34" s="26" t="n">
        <v>4</v>
      </c>
      <c r="F34" s="25" t="inlineStr">
        <is>
          <t>Compose</t>
        </is>
      </c>
      <c r="G34" s="25" t="inlineStr">
        <is>
          <t>null</t>
        </is>
      </c>
      <c r="H34" s="25" t="inlineStr">
        <is>
          <t>null</t>
        </is>
      </c>
      <c r="I34" s="25" t="inlineStr">
        <is>
          <t>New_File_Name</t>
        </is>
      </c>
      <c r="J34" s="25" t="inlineStr">
        <is>
          <t>Succeeded</t>
        </is>
      </c>
      <c r="K34" s="25" t="inlineStr">
        <is>
          <t>FALSE</t>
        </is>
      </c>
      <c r="L34" s="25" t="inlineStr">
        <is>
          <t>FALSE</t>
        </is>
      </c>
      <c r="M34" s="25" t="inlineStr">
        <is>
          <t>(not declared)</t>
        </is>
      </c>
      <c r="N34" s="25" t="inlineStr">
        <is>
          <t>(not declared)</t>
        </is>
      </c>
      <c r="O34" s="27" t="inlineStr">
        <is>
          <t>"@last(split(outputs('New_File_Name'), '.'))"</t>
        </is>
      </c>
      <c r="P34" s="27" t="n"/>
      <c r="Q34" s="27" t="n"/>
      <c r="R34" s="27" t="inlineStr">
        <is>
          <t>(not declared)</t>
        </is>
      </c>
      <c r="S34" s="27" t="inlineStr">
        <is>
          <t>(not declared)</t>
        </is>
      </c>
      <c r="T34" s="27" t="inlineStr">
        <is>
          <t>(not declared)</t>
        </is>
      </c>
      <c r="U34" s="27" t="inlineStr">
        <is>
          <t>(not declared)</t>
        </is>
      </c>
      <c r="V34" s="25" t="inlineStr">
        <is>
          <t>null</t>
        </is>
      </c>
      <c r="W34" s="25" t="inlineStr">
        <is>
          <t>null</t>
        </is>
      </c>
      <c r="X34" s="27" t="inlineStr">
        <is>
          <t>{
  "operationMetadataId": "e7708981-6ec7-4d7b-8ecc-ec90599b6adc"
}</t>
        </is>
      </c>
    </row>
    <row r="35">
      <c r="A35" s="22" t="inlineStr">
        <is>
          <t>DGSO INCOMING AI PROCESSING__b6d92bae-591e-fa1e-52eb-b350cad988a7__full_definition</t>
        </is>
      </c>
      <c r="B35" s="22" t="inlineStr">
        <is>
          <t xml:space="preserve"> DGSO INCOMING AI PROCESSING</t>
        </is>
      </c>
      <c r="C35" s="22" t="inlineStr">
        <is>
          <t>Scope_Gemini_Text_Processing/Scope_AI_HTTP/Scope_HTTP_SUCCESSFUL/Scope_Rename_File/Get_Decoded_File_Name</t>
        </is>
      </c>
      <c r="D35" s="22" t="inlineStr">
        <is>
          <t>Get_Decoded_File_Name</t>
        </is>
      </c>
      <c r="E35" s="23" t="n">
        <v>4</v>
      </c>
      <c r="F35" s="22" t="inlineStr">
        <is>
          <t>Compose</t>
        </is>
      </c>
      <c r="G35" s="22" t="inlineStr">
        <is>
          <t>null</t>
        </is>
      </c>
      <c r="H35" s="22" t="inlineStr">
        <is>
          <t>null</t>
        </is>
      </c>
      <c r="I35" s="22" t="inlineStr">
        <is>
          <t>Cleaned_Subject</t>
        </is>
      </c>
      <c r="J35" s="22" t="inlineStr">
        <is>
          <t>Succeeded</t>
        </is>
      </c>
      <c r="K35" s="22" t="inlineStr">
        <is>
          <t>FALSE</t>
        </is>
      </c>
      <c r="L35" s="22" t="inlineStr">
        <is>
          <t>FALSE</t>
        </is>
      </c>
      <c r="M35" s="22" t="inlineStr">
        <is>
          <t>(not declared)</t>
        </is>
      </c>
      <c r="N35" s="22" t="inlineStr">
        <is>
          <t>(not declared)</t>
        </is>
      </c>
      <c r="O35" s="24" t="inlineStr">
        <is>
          <t>"@decodeBase64(triggerOutputs()?['headers/x-ms-file-name-encoded'])"</t>
        </is>
      </c>
      <c r="P35" s="24" t="n"/>
      <c r="Q35" s="24" t="n"/>
      <c r="R35" s="24" t="inlineStr">
        <is>
          <t>(not declared)</t>
        </is>
      </c>
      <c r="S35" s="24" t="inlineStr">
        <is>
          <t>(not declared)</t>
        </is>
      </c>
      <c r="T35" s="24" t="inlineStr">
        <is>
          <t>(not declared)</t>
        </is>
      </c>
      <c r="U35" s="24" t="inlineStr">
        <is>
          <t>(not declared)</t>
        </is>
      </c>
      <c r="V35" s="22" t="inlineStr">
        <is>
          <t>null</t>
        </is>
      </c>
      <c r="W35" s="22" t="inlineStr">
        <is>
          <t>null</t>
        </is>
      </c>
      <c r="X35" s="24" t="inlineStr">
        <is>
          <t>{
  "operationMetadataId": "9c96b8d4-d704-4087-a63f-cdd3e8d746a5"
}</t>
        </is>
      </c>
    </row>
    <row r="36">
      <c r="A36" s="25" t="inlineStr">
        <is>
          <t>DGSO INCOMING AI PROCESSING__b6d92bae-591e-fa1e-52eb-b350cad988a7__full_definition</t>
        </is>
      </c>
      <c r="B36" s="25" t="inlineStr">
        <is>
          <t xml:space="preserve"> DGSO INCOMING AI PROCESSING</t>
        </is>
      </c>
      <c r="C36" s="25" t="inlineStr">
        <is>
          <t>Scope_Gemini_Text_Processing/Scope_AI_HTTP/Scope_HTTP_SUCCESSFUL/Scope_Successful_Rename_File_Processing</t>
        </is>
      </c>
      <c r="D36" s="25" t="inlineStr">
        <is>
          <t>Scope_Successful_Rename_File_Processing</t>
        </is>
      </c>
      <c r="E36" s="26" t="n">
        <v>3</v>
      </c>
      <c r="F36" s="25" t="inlineStr">
        <is>
          <t>Scope</t>
        </is>
      </c>
      <c r="G36" s="25" t="inlineStr">
        <is>
          <t>null</t>
        </is>
      </c>
      <c r="H36" s="25" t="inlineStr">
        <is>
          <t>null</t>
        </is>
      </c>
      <c r="I36" s="25" t="inlineStr">
        <is>
          <t>Scope_Rename_File</t>
        </is>
      </c>
      <c r="J36" s="25" t="inlineStr">
        <is>
          <t>Succeeded</t>
        </is>
      </c>
      <c r="K36" s="25" t="inlineStr">
        <is>
          <t>FALSE</t>
        </is>
      </c>
      <c r="L36" s="25" t="inlineStr">
        <is>
          <t>FALSE</t>
        </is>
      </c>
      <c r="M36" s="25" t="inlineStr">
        <is>
          <t>(not declared)</t>
        </is>
      </c>
      <c r="N36" s="25" t="inlineStr">
        <is>
          <t>(not declared)</t>
        </is>
      </c>
      <c r="O36" s="27" t="inlineStr">
        <is>
          <t>(this action declares no inputs)</t>
        </is>
      </c>
      <c r="P36" s="27" t="n"/>
      <c r="Q36" s="27" t="n"/>
      <c r="R36" s="27" t="inlineStr">
        <is>
          <t>(not declared)</t>
        </is>
      </c>
      <c r="S36" s="27" t="inlineStr">
        <is>
          <t>(not declared)</t>
        </is>
      </c>
      <c r="T36" s="27" t="inlineStr">
        <is>
          <t>(not declared)</t>
        </is>
      </c>
      <c r="U36" s="27" t="inlineStr">
        <is>
          <t>(not declared)</t>
        </is>
      </c>
      <c r="V36" s="25" t="inlineStr">
        <is>
          <t>null</t>
        </is>
      </c>
      <c r="W36" s="25" t="inlineStr">
        <is>
          <t>null</t>
        </is>
      </c>
      <c r="X36" s="27" t="inlineStr">
        <is>
          <t>{
  "operationMetadataId": "6381a91f-0572-486e-a43b-6ab45d3b5b1d"
}</t>
        </is>
      </c>
    </row>
    <row r="37">
      <c r="A37" s="22" t="inlineStr">
        <is>
          <t>DGSO INCOMING AI PROCESSING__b6d92bae-591e-fa1e-52eb-b350cad988a7__full_definition</t>
        </is>
      </c>
      <c r="B37" s="22" t="inlineStr">
        <is>
          <t xml:space="preserve"> DGSO INCOMING AI PROCESSING</t>
        </is>
      </c>
      <c r="C37" s="22" t="inlineStr">
        <is>
          <t>Scope_Gemini_Text_Processing/Scope_AI_HTTP/Scope_HTTP_SUCCESSFUL/Scope_Successful_Rename_File_Processing/Update_item</t>
        </is>
      </c>
      <c r="D37" s="22" t="inlineStr">
        <is>
          <t>Update_item</t>
        </is>
      </c>
      <c r="E37" s="23" t="n">
        <v>4</v>
      </c>
      <c r="F37" s="22" t="inlineStr">
        <is>
          <t>ApiConnection</t>
        </is>
      </c>
      <c r="G37" s="22" t="inlineStr">
        <is>
          <t>null</t>
        </is>
      </c>
      <c r="H37" s="22" t="inlineStr">
        <is>
          <t>null</t>
        </is>
      </c>
      <c r="I37" s="22" t="inlineStr">
        <is>
          <t>(first in its scope)</t>
        </is>
      </c>
      <c r="J37" s="22" t="inlineStr">
        <is>
          <t>(none)</t>
        </is>
      </c>
      <c r="K37" s="22" t="inlineStr">
        <is>
          <t>FALSE</t>
        </is>
      </c>
      <c r="L37" s="22" t="inlineStr">
        <is>
          <t>TRUE</t>
        </is>
      </c>
      <c r="M37" s="22" t="inlineStr">
        <is>
          <t>null</t>
        </is>
      </c>
      <c r="N37" s="22" t="inlineStr">
        <is>
          <t>null</t>
        </is>
      </c>
      <c r="O37" s="24" t="inlineStr">
        <is>
          <t>{
  "host": {
    "connection": {
      "name": "@parameters('$connections')['shared_sharepointonline_1']['connectionId']"
    }
  },
  "method": "patch",
  "body": {
    "Title": "@variables('New File Name')",
    "Description": "@variables('varResponse')",
    "Notes": "&lt;p&gt;@{variables('varText')}&lt;/p&gt;",
    "BodyExtract": "&lt;p&gt;@{body('HTTP_Extracted_Text_Processing')}&lt;/p&gt;",
    "TextExtraxt": "&lt;p&gt;@{outputs('Compose_Clean_Extract_Parse_JSON_Text')}&lt;/p&gt;",
    "AppFlter": "AppFilter"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
}</t>
        </is>
      </c>
      <c r="P37" s="24" t="n"/>
      <c r="Q37" s="24" t="n"/>
      <c r="R37" s="24" t="inlineStr">
        <is>
          <t>(not declared)</t>
        </is>
      </c>
      <c r="S37" s="24" t="inlineStr">
        <is>
          <t>(not declared)</t>
        </is>
      </c>
      <c r="T37" s="24" t="inlineStr">
        <is>
          <t>(not declared)</t>
        </is>
      </c>
      <c r="U37" s="24" t="inlineStr">
        <is>
          <t>(not declared)</t>
        </is>
      </c>
      <c r="V37" s="22" t="inlineStr">
        <is>
          <t>null</t>
        </is>
      </c>
      <c r="W37" s="22" t="inlineStr">
        <is>
          <t>null</t>
        </is>
      </c>
      <c r="X37" s="24" t="inlineStr">
        <is>
          <t>{
  "operationMetadataId": "2bd00246-ea4b-450d-8024-ad84ed725de8",
  "flowSystemMetadata": {
    "swaggerOperationId": "PatchItem"
  }
}</t>
        </is>
      </c>
    </row>
    <row r="38">
      <c r="A38" s="25" t="inlineStr">
        <is>
          <t>DGSO INCOMING AI PROCESSING__b6d92bae-591e-fa1e-52eb-b350cad988a7__full_definition</t>
        </is>
      </c>
      <c r="B38" s="25" t="inlineStr">
        <is>
          <t xml:space="preserve"> DGSO INCOMING AI PROCESSING</t>
        </is>
      </c>
      <c r="C38" s="25" t="inlineStr">
        <is>
          <t>Scope_Gemini_Text_Processing/Scope_AI_HTTP/Scope_HTTP_SUCCESSFUL/Scope_Successful_Rename_File_Processing/Rename_Trigger_File</t>
        </is>
      </c>
      <c r="D38" s="25" t="inlineStr">
        <is>
          <t>Rename_Trigger_File</t>
        </is>
      </c>
      <c r="E38" s="26" t="n">
        <v>4</v>
      </c>
      <c r="F38" s="25" t="inlineStr">
        <is>
          <t>ApiConnection</t>
        </is>
      </c>
      <c r="G38" s="25" t="inlineStr">
        <is>
          <t>null</t>
        </is>
      </c>
      <c r="H38" s="25" t="inlineStr">
        <is>
          <t>null</t>
        </is>
      </c>
      <c r="I38" s="25" t="inlineStr">
        <is>
          <t>Update_item</t>
        </is>
      </c>
      <c r="J38" s="25" t="inlineStr">
        <is>
          <t>Succeeded</t>
        </is>
      </c>
      <c r="K38" s="25" t="inlineStr">
        <is>
          <t>FALSE</t>
        </is>
      </c>
      <c r="L38" s="25" t="inlineStr">
        <is>
          <t>FALSE</t>
        </is>
      </c>
      <c r="M38" s="25" t="inlineStr">
        <is>
          <t>null</t>
        </is>
      </c>
      <c r="N38" s="25" t="inlineStr">
        <is>
          <t>null</t>
        </is>
      </c>
      <c r="O38" s="27" t="inlineStr">
        <is>
          <t>{
  "host": {
    "connection": {
      "name": "@parameters('$connections')['shared_onedriveforbusiness']['connectionId']"
    }
  },
  "method": "post",
  "path": "/datasets/default/files/@{encodeURIComponent(encodeURIComponent(triggerOutputs()?['headers/x-ms-file-id']))}/move",
  "queries": {
    "destination": "@{concat(triggerOutputs()?['body/{Path}'], outputs('Final_Safe_File_Name'))}",
    "overwrite": false
  },
  "authentication": "@parameters('$authentication')"
}</t>
        </is>
      </c>
      <c r="P38" s="27" t="n"/>
      <c r="Q38" s="27" t="n"/>
      <c r="R38" s="27" t="inlineStr">
        <is>
          <t>(not declared)</t>
        </is>
      </c>
      <c r="S38" s="27" t="inlineStr">
        <is>
          <t>(not declared)</t>
        </is>
      </c>
      <c r="T38" s="27" t="inlineStr">
        <is>
          <t>(not declared)</t>
        </is>
      </c>
      <c r="U38" s="27" t="inlineStr">
        <is>
          <t>(not declared)</t>
        </is>
      </c>
      <c r="V38" s="25" t="inlineStr">
        <is>
          <t>null</t>
        </is>
      </c>
      <c r="W38" s="25" t="inlineStr">
        <is>
          <t>null</t>
        </is>
      </c>
      <c r="X38" s="27" t="inlineStr">
        <is>
          <t>{
  "operationMetadataId": "15650057-959f-47e6-9964-30f6a97fc37e",
  "flowSystemMetadata": {
    "swaggerOperationId": "MoveFile"
  }
}</t>
        </is>
      </c>
    </row>
    <row r="39">
      <c r="A39" s="22" t="inlineStr">
        <is>
          <t>DGSO INCOMING AI PROCESSING__b6d92bae-591e-fa1e-52eb-b350cad988a7__full_definition</t>
        </is>
      </c>
      <c r="B39" s="22" t="inlineStr">
        <is>
          <t xml:space="preserve"> DGSO INCOMING AI PROCESSING</t>
        </is>
      </c>
      <c r="C39" s="22" t="inlineStr">
        <is>
          <t>Scope_Gemini_Text_Processing/Scope_AI_HTTP/Scope_HTTP_SUCCESSFUL/Scope_Successful_Rename_File_Processing/Move_or_rename_a_file</t>
        </is>
      </c>
      <c r="D39" s="22" t="inlineStr">
        <is>
          <t>Move_or_rename_a_file</t>
        </is>
      </c>
      <c r="E39" s="23" t="n">
        <v>4</v>
      </c>
      <c r="F39" s="22" t="inlineStr">
        <is>
          <t>ApiConnection</t>
        </is>
      </c>
      <c r="G39" s="22" t="inlineStr">
        <is>
          <t>null</t>
        </is>
      </c>
      <c r="H39" s="22" t="inlineStr">
        <is>
          <t>null</t>
        </is>
      </c>
      <c r="I39" s="22" t="inlineStr">
        <is>
          <t>Rename_Trigger_File</t>
        </is>
      </c>
      <c r="J39" s="22" t="inlineStr">
        <is>
          <t>Succeeded</t>
        </is>
      </c>
      <c r="K39" s="22" t="inlineStr">
        <is>
          <t>FALSE</t>
        </is>
      </c>
      <c r="L39" s="22" t="inlineStr">
        <is>
          <t>FALSE</t>
        </is>
      </c>
      <c r="M39" s="22" t="inlineStr">
        <is>
          <t>null</t>
        </is>
      </c>
      <c r="N39" s="22" t="inlineStr">
        <is>
          <t>null</t>
        </is>
      </c>
      <c r="O39" s="24" t="inlineStr">
        <is>
          <t>{
  "host": {
    "connection": {
      "name": "@parameters('$connections')['shared_onedriveforbusiness_2']['connectionId']"
    }
  },
  "method": "post",
  "path": "/datasets/default/files/@{encodeURIComponent(encodeURIComponent(body('CREATE_COPY_OF_TRIGGER_DOCUMENT')?['Id']))}/move",
  "queries": {
    "destination": "@{concat(triggerOutputs()?['body/{Path}'], outputs('Final_Safe_File_Name'))}",
    "overwrite": false
  },
  "authentication": "@parameters('$authentication')"
}</t>
        </is>
      </c>
      <c r="P39" s="24" t="n"/>
      <c r="Q39" s="24" t="n"/>
      <c r="R39" s="24" t="inlineStr">
        <is>
          <t>(not declared)</t>
        </is>
      </c>
      <c r="S39" s="24" t="inlineStr">
        <is>
          <t>(not declared)</t>
        </is>
      </c>
      <c r="T39" s="24" t="inlineStr">
        <is>
          <t>(not declared)</t>
        </is>
      </c>
      <c r="U39" s="24" t="inlineStr">
        <is>
          <t>(not declared)</t>
        </is>
      </c>
      <c r="V39" s="22" t="inlineStr">
        <is>
          <t>null</t>
        </is>
      </c>
      <c r="W39" s="22" t="inlineStr">
        <is>
          <t>null</t>
        </is>
      </c>
      <c r="X39" s="24" t="inlineStr">
        <is>
          <t>{
  "operationMetadataId": "535ad9dd-e957-4d72-a80c-dbcc3354d347",
  "flowSystemMetadata": {
    "swaggerOperationId": "MoveFile"
  }
}</t>
        </is>
      </c>
    </row>
    <row r="40">
      <c r="A40" s="25" t="inlineStr">
        <is>
          <t>DGSO INCOMING AI PROCESSING__b6d92bae-591e-fa1e-52eb-b350cad988a7__full_definition</t>
        </is>
      </c>
      <c r="B40" s="25" t="inlineStr">
        <is>
          <t xml:space="preserve"> DGSO INCOMING AI PROCESSING</t>
        </is>
      </c>
      <c r="C40" s="25" t="inlineStr">
        <is>
          <t>Scope_Gemini_Text_Processing/Scope_AI_HTTP/Scope_HTTP_SUCCESSFUL/Scope_Successful_Rename_File_Processing/Add_attachment</t>
        </is>
      </c>
      <c r="D40" s="25" t="inlineStr">
        <is>
          <t>Add_attachment</t>
        </is>
      </c>
      <c r="E40" s="26" t="n">
        <v>4</v>
      </c>
      <c r="F40" s="25" t="inlineStr">
        <is>
          <t>ApiConnection</t>
        </is>
      </c>
      <c r="G40" s="25" t="inlineStr">
        <is>
          <t>null</t>
        </is>
      </c>
      <c r="H40" s="25" t="inlineStr">
        <is>
          <t>null</t>
        </is>
      </c>
      <c r="I40" s="25" t="inlineStr">
        <is>
          <t>Move_or_rename_a_file</t>
        </is>
      </c>
      <c r="J40" s="25" t="inlineStr">
        <is>
          <t>Succeeded</t>
        </is>
      </c>
      <c r="K40" s="25" t="inlineStr">
        <is>
          <t>FALSE</t>
        </is>
      </c>
      <c r="L40" s="25" t="inlineStr">
        <is>
          <t>FALSE</t>
        </is>
      </c>
      <c r="M40" s="25" t="inlineStr">
        <is>
          <t>null</t>
        </is>
      </c>
      <c r="N40" s="25" t="inlineStr">
        <is>
          <t>null</t>
        </is>
      </c>
      <c r="O40" s="27" t="inlineStr">
        <is>
          <t>{
  "host": {
    "connection": {
      "name": "@parameters('$connections')['shared_sharepointonline_1']['connectionId']"
    }
  },
  "method":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
    "displayName": "@variables('New File Name')"
  },
  "authentication": "@parameters('$authentication')"
}</t>
        </is>
      </c>
      <c r="P40" s="27" t="n"/>
      <c r="Q40" s="27" t="n"/>
      <c r="R40" s="27" t="inlineStr">
        <is>
          <t>(not declared)</t>
        </is>
      </c>
      <c r="S40" s="27" t="inlineStr">
        <is>
          <t>(not declared)</t>
        </is>
      </c>
      <c r="T40" s="27" t="inlineStr">
        <is>
          <t>(not declared)</t>
        </is>
      </c>
      <c r="U40" s="27" t="inlineStr">
        <is>
          <t>(not declared)</t>
        </is>
      </c>
      <c r="V40" s="25" t="inlineStr">
        <is>
          <t>null</t>
        </is>
      </c>
      <c r="W40" s="25" t="inlineStr">
        <is>
          <t>null</t>
        </is>
      </c>
      <c r="X40" s="27" t="inlineStr">
        <is>
          <t>{
  "operationMetadataId": "1b677a07-c64e-4173-be08-6bfa9556987f",
  "flowSystemMetadata": {
    "swaggerOperationId": "CreateAttachment"
  }
}</t>
        </is>
      </c>
    </row>
    <row r="41">
      <c r="A41" s="22" t="inlineStr">
        <is>
          <t>DGSO INCOMING AI PROCESSING__b6d92bae-591e-fa1e-52eb-b350cad988a7__full_definition</t>
        </is>
      </c>
      <c r="B41" s="22" t="inlineStr">
        <is>
          <t xml:space="preserve"> DGSO INCOMING AI PROCESSING</t>
        </is>
      </c>
      <c r="C41" s="22" t="inlineStr">
        <is>
          <t>Scope_Gemini_Text_Processing/Scope_AI_HTTP/Scope_HTTP_SUCCESSFUL/Scope_Successful_Rename_File_Processing_2</t>
        </is>
      </c>
      <c r="D41" s="22" t="inlineStr">
        <is>
          <t>Scope_Successful_Rename_File_Processing_2</t>
        </is>
      </c>
      <c r="E41" s="23" t="n">
        <v>3</v>
      </c>
      <c r="F41" s="22" t="inlineStr">
        <is>
          <t>Scope</t>
        </is>
      </c>
      <c r="G41" s="22" t="inlineStr">
        <is>
          <t>null</t>
        </is>
      </c>
      <c r="H41" s="22" t="inlineStr">
        <is>
          <t>null</t>
        </is>
      </c>
      <c r="I41" s="22" t="inlineStr">
        <is>
          <t>Scope_Rename_File</t>
        </is>
      </c>
      <c r="J41" s="22" t="inlineStr">
        <is>
          <t>Failed/Skipped/TimedOut</t>
        </is>
      </c>
      <c r="K41" s="22" t="inlineStr">
        <is>
          <t>TRUE</t>
        </is>
      </c>
      <c r="L41" s="22" t="inlineStr">
        <is>
          <t>FALSE</t>
        </is>
      </c>
      <c r="M41" s="22" t="inlineStr">
        <is>
          <t>(not declared)</t>
        </is>
      </c>
      <c r="N41" s="22" t="inlineStr">
        <is>
          <t>(not declared)</t>
        </is>
      </c>
      <c r="O41" s="24" t="inlineStr">
        <is>
          <t>(this action declares no inputs)</t>
        </is>
      </c>
      <c r="P41" s="24" t="n"/>
      <c r="Q41" s="24" t="n"/>
      <c r="R41" s="24" t="inlineStr">
        <is>
          <t>(not declared)</t>
        </is>
      </c>
      <c r="S41" s="24" t="inlineStr">
        <is>
          <t>(not declared)</t>
        </is>
      </c>
      <c r="T41" s="24" t="inlineStr">
        <is>
          <t>(not declared)</t>
        </is>
      </c>
      <c r="U41" s="24" t="inlineStr">
        <is>
          <t>(not declared)</t>
        </is>
      </c>
      <c r="V41" s="22" t="inlineStr">
        <is>
          <t>null</t>
        </is>
      </c>
      <c r="W41" s="22" t="inlineStr">
        <is>
          <t>null</t>
        </is>
      </c>
      <c r="X41" s="24" t="inlineStr">
        <is>
          <t>{
  "operationMetadataId": "74998cea-086d-463b-aad6-65c0445c1ed4"
}</t>
        </is>
      </c>
    </row>
    <row r="42">
      <c r="A42" s="25" t="inlineStr">
        <is>
          <t>DGSO INCOMING AI PROCESSING__b6d92bae-591e-fa1e-52eb-b350cad988a7__full_definition</t>
        </is>
      </c>
      <c r="B42" s="25" t="inlineStr">
        <is>
          <t xml:space="preserve"> DGSO INCOMING AI PROCESSING</t>
        </is>
      </c>
      <c r="C42" s="25" t="inlineStr">
        <is>
          <t>Scope_Gemini_Text_Processing/Scope_AI_HTTP/Scope_HTTP_SUCCESSFUL/Scope_Successful_Rename_File_Processing_2/Rename_Trigger_File_2</t>
        </is>
      </c>
      <c r="D42" s="25" t="inlineStr">
        <is>
          <t>Rename_Trigger_File_2</t>
        </is>
      </c>
      <c r="E42" s="26" t="n">
        <v>4</v>
      </c>
      <c r="F42" s="25" t="inlineStr">
        <is>
          <t>ApiConnection</t>
        </is>
      </c>
      <c r="G42" s="25" t="inlineStr">
        <is>
          <t>null</t>
        </is>
      </c>
      <c r="H42" s="25" t="inlineStr">
        <is>
          <t>null</t>
        </is>
      </c>
      <c r="I42" s="25" t="inlineStr">
        <is>
          <t>Update_item_4</t>
        </is>
      </c>
      <c r="J42" s="25" t="inlineStr">
        <is>
          <t>Succeeded</t>
        </is>
      </c>
      <c r="K42" s="25" t="inlineStr">
        <is>
          <t>FALSE</t>
        </is>
      </c>
      <c r="L42" s="25" t="inlineStr">
        <is>
          <t>FALSE</t>
        </is>
      </c>
      <c r="M42" s="25" t="inlineStr">
        <is>
          <t>null</t>
        </is>
      </c>
      <c r="N42" s="25" t="inlineStr">
        <is>
          <t>null</t>
        </is>
      </c>
      <c r="O42" s="27" t="inlineStr">
        <is>
          <t>{
  "host": {
    "connection": {
      "name": "@parameters('$connections')['shared_onedriveforbusiness']['connectionId']"
    }
  },
  "method": "post",
  "path": "/datasets/default/files/@{encodeURIComponent(encodeURIComponent(triggerOutputs()?['headers/x-ms-file-id']))}/move",
  "queries": {
    "destination": "@{concat(triggerOutputs()?['body/{Path}'], outputs('Final_Safe_File_Name'))}",
    "overwrite": false
  },
  "authentication": "@parameters('$authentication')"
}</t>
        </is>
      </c>
      <c r="P42" s="27" t="n"/>
      <c r="Q42" s="27" t="n"/>
      <c r="R42" s="27" t="inlineStr">
        <is>
          <t>(not declared)</t>
        </is>
      </c>
      <c r="S42" s="27" t="inlineStr">
        <is>
          <t>(not declared)</t>
        </is>
      </c>
      <c r="T42" s="27" t="inlineStr">
        <is>
          <t>(not declared)</t>
        </is>
      </c>
      <c r="U42" s="27" t="inlineStr">
        <is>
          <t>(not declared)</t>
        </is>
      </c>
      <c r="V42" s="25" t="inlineStr">
        <is>
          <t>null</t>
        </is>
      </c>
      <c r="W42" s="25" t="inlineStr">
        <is>
          <t>null</t>
        </is>
      </c>
      <c r="X42" s="27" t="inlineStr">
        <is>
          <t>{
  "operationMetadataId": "15650057-959f-47e6-9964-30f6a97fc37e",
  "flowSystemMetadata": {
    "swaggerOperationId": "MoveFile"
  }
}</t>
        </is>
      </c>
    </row>
    <row r="43">
      <c r="A43" s="22" t="inlineStr">
        <is>
          <t>DGSO INCOMING AI PROCESSING__b6d92bae-591e-fa1e-52eb-b350cad988a7__full_definition</t>
        </is>
      </c>
      <c r="B43" s="22" t="inlineStr">
        <is>
          <t xml:space="preserve"> DGSO INCOMING AI PROCESSING</t>
        </is>
      </c>
      <c r="C43" s="22" t="inlineStr">
        <is>
          <t>Scope_Gemini_Text_Processing/Scope_AI_HTTP/Scope_HTTP_SUCCESSFUL/Scope_Successful_Rename_File_Processing_2/Move_or_rename_a_file_2</t>
        </is>
      </c>
      <c r="D43" s="22" t="inlineStr">
        <is>
          <t>Move_or_rename_a_file_2</t>
        </is>
      </c>
      <c r="E43" s="23" t="n">
        <v>4</v>
      </c>
      <c r="F43" s="22" t="inlineStr">
        <is>
          <t>ApiConnection</t>
        </is>
      </c>
      <c r="G43" s="22" t="inlineStr">
        <is>
          <t>null</t>
        </is>
      </c>
      <c r="H43" s="22" t="inlineStr">
        <is>
          <t>null</t>
        </is>
      </c>
      <c r="I43" s="22" t="inlineStr">
        <is>
          <t>Rename_Trigger_File_2</t>
        </is>
      </c>
      <c r="J43" s="22" t="inlineStr">
        <is>
          <t>Succeeded</t>
        </is>
      </c>
      <c r="K43" s="22" t="inlineStr">
        <is>
          <t>FALSE</t>
        </is>
      </c>
      <c r="L43" s="22" t="inlineStr">
        <is>
          <t>FALSE</t>
        </is>
      </c>
      <c r="M43" s="22" t="inlineStr">
        <is>
          <t>null</t>
        </is>
      </c>
      <c r="N43" s="22" t="inlineStr">
        <is>
          <t>null</t>
        </is>
      </c>
      <c r="O43" s="24" t="inlineStr">
        <is>
          <t>{
  "host": {
    "connection": {
      "name": "@parameters('$connections')['shared_onedriveforbusiness_2']['connectionId']"
    }
  },
  "method": "post",
  "path": "/datasets/default/files/@{encodeURIComponent(encodeURIComponent(body('CREATE_COPY_OF_TRIGGER_DOCUMENT')?['Id']))}/move",
  "queries": {
    "destination": "@{concat(triggerOutputs()?['body/{Path}'], outputs('Final_Safe_File_Name'))}",
    "overwrite": false
  },
  "authentication": "@parameters('$authentication')"
}</t>
        </is>
      </c>
      <c r="P43" s="24" t="n"/>
      <c r="Q43" s="24" t="n"/>
      <c r="R43" s="24" t="inlineStr">
        <is>
          <t>(not declared)</t>
        </is>
      </c>
      <c r="S43" s="24" t="inlineStr">
        <is>
          <t>(not declared)</t>
        </is>
      </c>
      <c r="T43" s="24" t="inlineStr">
        <is>
          <t>(not declared)</t>
        </is>
      </c>
      <c r="U43" s="24" t="inlineStr">
        <is>
          <t>(not declared)</t>
        </is>
      </c>
      <c r="V43" s="22" t="inlineStr">
        <is>
          <t>null</t>
        </is>
      </c>
      <c r="W43" s="22" t="inlineStr">
        <is>
          <t>null</t>
        </is>
      </c>
      <c r="X43" s="24" t="inlineStr">
        <is>
          <t>{
  "operationMetadataId": "535ad9dd-e957-4d72-a80c-dbcc3354d347",
  "flowSystemMetadata": {
    "swaggerOperationId": "MoveFile"
  }
}</t>
        </is>
      </c>
    </row>
    <row r="44">
      <c r="A44" s="25" t="inlineStr">
        <is>
          <t>DGSO INCOMING AI PROCESSING__b6d92bae-591e-fa1e-52eb-b350cad988a7__full_definition</t>
        </is>
      </c>
      <c r="B44" s="25" t="inlineStr">
        <is>
          <t xml:space="preserve"> DGSO INCOMING AI PROCESSING</t>
        </is>
      </c>
      <c r="C44" s="25" t="inlineStr">
        <is>
          <t>Scope_Gemini_Text_Processing/Scope_AI_HTTP/Scope_HTTP_SUCCESSFUL/Scope_Successful_Rename_File_Processing_2/Add_attachment_3</t>
        </is>
      </c>
      <c r="D44" s="25" t="inlineStr">
        <is>
          <t>Add_attachment_3</t>
        </is>
      </c>
      <c r="E44" s="26" t="n">
        <v>4</v>
      </c>
      <c r="F44" s="25" t="inlineStr">
        <is>
          <t>ApiConnection</t>
        </is>
      </c>
      <c r="G44" s="25" t="inlineStr">
        <is>
          <t>null</t>
        </is>
      </c>
      <c r="H44" s="25" t="inlineStr">
        <is>
          <t>null</t>
        </is>
      </c>
      <c r="I44" s="25" t="inlineStr">
        <is>
          <t>Move_or_rename_a_file_2</t>
        </is>
      </c>
      <c r="J44" s="25" t="inlineStr">
        <is>
          <t>Succeeded</t>
        </is>
      </c>
      <c r="K44" s="25" t="inlineStr">
        <is>
          <t>FALSE</t>
        </is>
      </c>
      <c r="L44" s="25" t="inlineStr">
        <is>
          <t>FALSE</t>
        </is>
      </c>
      <c r="M44" s="25" t="inlineStr">
        <is>
          <t>null</t>
        </is>
      </c>
      <c r="N44" s="25" t="inlineStr">
        <is>
          <t>null</t>
        </is>
      </c>
      <c r="O44" s="27" t="inlineStr">
        <is>
          <t>{
  "host": {
    "connection": {
      "name": "@parameters('$connections')['shared_sharepointonline_1']['connectionId']"
    }
  },
  "method":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
    "displayName": "@variables('New File Name')"
  },
  "authentication": "@parameters('$authentication')"
}</t>
        </is>
      </c>
      <c r="P44" s="27" t="n"/>
      <c r="Q44" s="27" t="n"/>
      <c r="R44" s="27" t="inlineStr">
        <is>
          <t>(not declared)</t>
        </is>
      </c>
      <c r="S44" s="27" t="inlineStr">
        <is>
          <t>(not declared)</t>
        </is>
      </c>
      <c r="T44" s="27" t="inlineStr">
        <is>
          <t>(not declared)</t>
        </is>
      </c>
      <c r="U44" s="27" t="inlineStr">
        <is>
          <t>(not declared)</t>
        </is>
      </c>
      <c r="V44" s="25" t="inlineStr">
        <is>
          <t>null</t>
        </is>
      </c>
      <c r="W44" s="25" t="inlineStr">
        <is>
          <t>null</t>
        </is>
      </c>
      <c r="X44" s="27" t="inlineStr">
        <is>
          <t>{
  "operationMetadataId": "048f0121-03b9-48be-abe9-6b242a6eb48a",
  "flowSystemMetadata": {
    "swaggerOperationId": "CreateAttachment"
  }
}</t>
        </is>
      </c>
    </row>
    <row r="45">
      <c r="A45" s="22" t="inlineStr">
        <is>
          <t>DGSO INCOMING AI PROCESSING__b6d92bae-591e-fa1e-52eb-b350cad988a7__full_definition</t>
        </is>
      </c>
      <c r="B45" s="22" t="inlineStr">
        <is>
          <t xml:space="preserve"> DGSO INCOMING AI PROCESSING</t>
        </is>
      </c>
      <c r="C45" s="22" t="inlineStr">
        <is>
          <t>Scope_Gemini_Text_Processing/Scope_AI_HTTP/Scope_HTTP_SUCCESSFUL/Scope_Successful_Rename_File_Processing_2/Update_item_4</t>
        </is>
      </c>
      <c r="D45" s="22" t="inlineStr">
        <is>
          <t>Update_item_4</t>
        </is>
      </c>
      <c r="E45" s="23" t="n">
        <v>4</v>
      </c>
      <c r="F45" s="22" t="inlineStr">
        <is>
          <t>ApiConnection</t>
        </is>
      </c>
      <c r="G45" s="22" t="inlineStr">
        <is>
          <t>null</t>
        </is>
      </c>
      <c r="H45" s="22" t="inlineStr">
        <is>
          <t>null</t>
        </is>
      </c>
      <c r="I45" s="22" t="inlineStr">
        <is>
          <t>Set_variable_New_File_Name_2</t>
        </is>
      </c>
      <c r="J45" s="22" t="inlineStr">
        <is>
          <t>Succeeded</t>
        </is>
      </c>
      <c r="K45" s="22" t="inlineStr">
        <is>
          <t>FALSE</t>
        </is>
      </c>
      <c r="L45" s="22" t="inlineStr">
        <is>
          <t>FALSE</t>
        </is>
      </c>
      <c r="M45" s="22" t="inlineStr">
        <is>
          <t>null</t>
        </is>
      </c>
      <c r="N45" s="22" t="inlineStr">
        <is>
          <t>null</t>
        </is>
      </c>
      <c r="O45" s="24" t="inlineStr">
        <is>
          <t>{
  "host": {
    "connection": {
      "name": "@parameters('$connections')['shared_sharepointonline_1']['connectionId']"
    }
  },
  "method": "patch",
  "body": {
    "Title": "@variables('New File Name')",
    "Description": "@variables('varResponse')",
    "Notes": "&lt;p&gt;@{variables('varText')}&lt;/p&gt;",
    "BodyExtract": "&lt;p&gt;@{body('HTTP_Extracted_Text_Processing')}&lt;/p&gt;",
    "TextExtraxt": "&lt;p&gt;@{outputs('Compose_Clean_Extract_Parse_JSON_Text')}&lt;/p&gt;",
    "AppFlter": "AppFilter"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
}</t>
        </is>
      </c>
      <c r="P45" s="24" t="n"/>
      <c r="Q45" s="24" t="n"/>
      <c r="R45" s="24" t="inlineStr">
        <is>
          <t>(not declared)</t>
        </is>
      </c>
      <c r="S45" s="24" t="inlineStr">
        <is>
          <t>(not declared)</t>
        </is>
      </c>
      <c r="T45" s="24" t="inlineStr">
        <is>
          <t>(not declared)</t>
        </is>
      </c>
      <c r="U45" s="24" t="inlineStr">
        <is>
          <t>(not declared)</t>
        </is>
      </c>
      <c r="V45" s="22" t="inlineStr">
        <is>
          <t>null</t>
        </is>
      </c>
      <c r="W45" s="22" t="inlineStr">
        <is>
          <t>null</t>
        </is>
      </c>
      <c r="X45" s="24" t="inlineStr">
        <is>
          <t>{
  "operationMetadataId": "2bd00246-ea4b-450d-8024-ad84ed725de8",
  "flowSystemMetadata": {
    "swaggerOperationId": "PatchItem"
  }
}</t>
        </is>
      </c>
    </row>
    <row r="46">
      <c r="A46" s="25" t="inlineStr">
        <is>
          <t>DGSO INCOMING AI PROCESSING__b6d92bae-591e-fa1e-52eb-b350cad988a7__full_definition</t>
        </is>
      </c>
      <c r="B46" s="25" t="inlineStr">
        <is>
          <t xml:space="preserve"> DGSO INCOMING AI PROCESSING</t>
        </is>
      </c>
      <c r="C46" s="25" t="inlineStr">
        <is>
          <t>Scope_Gemini_Text_Processing/Scope_AI_HTTP/Scope_HTTP_SUCCESSFUL/Scope_Successful_Rename_File_Processing_2/New_File_Name_using_orignal_FIle_Name</t>
        </is>
      </c>
      <c r="D46" s="25" t="inlineStr">
        <is>
          <t>New_File_Name_using_orignal_FIle_Name</t>
        </is>
      </c>
      <c r="E46" s="26" t="n">
        <v>4</v>
      </c>
      <c r="F46" s="25" t="inlineStr">
        <is>
          <t>Compose</t>
        </is>
      </c>
      <c r="G46" s="25" t="inlineStr">
        <is>
          <t>null</t>
        </is>
      </c>
      <c r="H46" s="25" t="inlineStr">
        <is>
          <t>null</t>
        </is>
      </c>
      <c r="I46" s="25" t="inlineStr">
        <is>
          <t>(first in its scope)</t>
        </is>
      </c>
      <c r="J46" s="25" t="inlineStr">
        <is>
          <t>(none)</t>
        </is>
      </c>
      <c r="K46" s="25" t="inlineStr">
        <is>
          <t>FALSE</t>
        </is>
      </c>
      <c r="L46" s="25" t="inlineStr">
        <is>
          <t>TRUE</t>
        </is>
      </c>
      <c r="M46" s="25" t="inlineStr">
        <is>
          <t>(not declared)</t>
        </is>
      </c>
      <c r="N46" s="25" t="inlineStr">
        <is>
          <t>(not declared)</t>
        </is>
      </c>
      <c r="O46" s="27" t="inlineStr">
        <is>
          <t>"@toUpper(concat(body('CREATE_MAIN_ITEM_IN_DDOPS')?['ID'], ' - ', formatDateTime(utcNow(), 'yyyy-MM-dd'), ' - ', outputs('Get_Decoded_File_Name')))"</t>
        </is>
      </c>
      <c r="P46" s="27" t="n"/>
      <c r="Q46" s="27" t="n"/>
      <c r="R46" s="27" t="inlineStr">
        <is>
          <t>(not declared)</t>
        </is>
      </c>
      <c r="S46" s="27" t="inlineStr">
        <is>
          <t>(not declared)</t>
        </is>
      </c>
      <c r="T46" s="27" t="inlineStr">
        <is>
          <t>(not declared)</t>
        </is>
      </c>
      <c r="U46" s="27" t="inlineStr">
        <is>
          <t>(not declared)</t>
        </is>
      </c>
      <c r="V46" s="25" t="inlineStr">
        <is>
          <t>null</t>
        </is>
      </c>
      <c r="W46" s="25" t="inlineStr">
        <is>
          <t>null</t>
        </is>
      </c>
      <c r="X46" s="27" t="inlineStr">
        <is>
          <t>{
  "operationMetadataId": "99a5541c-7eda-4d2c-aab4-cb81d3d969ee"
}</t>
        </is>
      </c>
    </row>
    <row r="47">
      <c r="A47" s="22" t="inlineStr">
        <is>
          <t>DGSO INCOMING AI PROCESSING__b6d92bae-591e-fa1e-52eb-b350cad988a7__full_definition</t>
        </is>
      </c>
      <c r="B47" s="22" t="inlineStr">
        <is>
          <t xml:space="preserve"> DGSO INCOMING AI PROCESSING</t>
        </is>
      </c>
      <c r="C47" s="22" t="inlineStr">
        <is>
          <t>Scope_Gemini_Text_Processing/Scope_AI_HTTP/Scope_HTTP_SUCCESSFUL/Scope_Successful_Rename_File_Processing_2/Set_variable_New_File_Name_2</t>
        </is>
      </c>
      <c r="D47" s="22" t="inlineStr">
        <is>
          <t>Set_variable_New_File_Name_2</t>
        </is>
      </c>
      <c r="E47" s="23" t="n">
        <v>4</v>
      </c>
      <c r="F47" s="22" t="inlineStr">
        <is>
          <t>SetVariable</t>
        </is>
      </c>
      <c r="G47" s="22" t="inlineStr">
        <is>
          <t>null</t>
        </is>
      </c>
      <c r="H47" s="22" t="inlineStr">
        <is>
          <t>null</t>
        </is>
      </c>
      <c r="I47" s="22" t="inlineStr">
        <is>
          <t>New_File_Name_using_orignal_FIle_Name</t>
        </is>
      </c>
      <c r="J47" s="22" t="inlineStr">
        <is>
          <t>Succeeded</t>
        </is>
      </c>
      <c r="K47" s="22" t="inlineStr">
        <is>
          <t>FALSE</t>
        </is>
      </c>
      <c r="L47" s="22" t="inlineStr">
        <is>
          <t>FALSE</t>
        </is>
      </c>
      <c r="M47" s="22" t="inlineStr">
        <is>
          <t>(not declared)</t>
        </is>
      </c>
      <c r="N47" s="22" t="inlineStr">
        <is>
          <t>(not declared)</t>
        </is>
      </c>
      <c r="O47" s="24" t="inlineStr">
        <is>
          <t>{
  "name": "New File Name",
  "value": "@{outputs('New_File_Name_using_orignal_FIle_Name')}"
}</t>
        </is>
      </c>
      <c r="P47" s="24" t="n"/>
      <c r="Q47" s="24" t="n"/>
      <c r="R47" s="24" t="inlineStr">
        <is>
          <t>(not declared)</t>
        </is>
      </c>
      <c r="S47" s="24" t="inlineStr">
        <is>
          <t>(not declared)</t>
        </is>
      </c>
      <c r="T47" s="24" t="inlineStr">
        <is>
          <t>(not declared)</t>
        </is>
      </c>
      <c r="U47" s="24" t="inlineStr">
        <is>
          <t>(not declared)</t>
        </is>
      </c>
      <c r="V47" s="22" t="inlineStr">
        <is>
          <t>null</t>
        </is>
      </c>
      <c r="W47" s="22" t="inlineStr">
        <is>
          <t>null</t>
        </is>
      </c>
      <c r="X47" s="24" t="inlineStr">
        <is>
          <t>{
  "operationMetadataId": "be6a1707-ccbb-4e23-afaf-3dd6f7b239ed"
}</t>
        </is>
      </c>
    </row>
    <row r="48">
      <c r="A48" s="25" t="inlineStr">
        <is>
          <t>DGSO INCOMING AI PROCESSING__b6d92bae-591e-fa1e-52eb-b350cad988a7__full_definition</t>
        </is>
      </c>
      <c r="B48" s="25" t="inlineStr">
        <is>
          <t xml:space="preserve"> DGSO INCOMING AI PROCESSING</t>
        </is>
      </c>
      <c r="C48" s="25" t="inlineStr">
        <is>
          <t>Scope_Gemini_Text_Processing/Scope_AI_HTTP/Scope_HTTP_SUCCESSFUL/Create_item</t>
        </is>
      </c>
      <c r="D48" s="25" t="inlineStr">
        <is>
          <t>Create_item</t>
        </is>
      </c>
      <c r="E48" s="26" t="n">
        <v>3</v>
      </c>
      <c r="F48" s="25" t="inlineStr">
        <is>
          <t>OpenApiConnection</t>
        </is>
      </c>
      <c r="G48" s="25" t="inlineStr">
        <is>
          <t>null</t>
        </is>
      </c>
      <c r="H48" s="25" t="inlineStr">
        <is>
          <t>null</t>
        </is>
      </c>
      <c r="I48" s="25" t="inlineStr">
        <is>
          <t>Set_variable_varResponse_Processed_Text_Information_2</t>
        </is>
      </c>
      <c r="J48" s="25" t="inlineStr">
        <is>
          <t>Succeeded</t>
        </is>
      </c>
      <c r="K48" s="25" t="inlineStr">
        <is>
          <t>FALSE</t>
        </is>
      </c>
      <c r="L48" s="25" t="inlineStr">
        <is>
          <t>FALSE</t>
        </is>
      </c>
      <c r="M48" s="25" t="inlineStr">
        <is>
          <t>shared_sharepointonline_1</t>
        </is>
      </c>
      <c r="N48" s="25" t="inlineStr">
        <is>
          <t>PostItem</t>
        </is>
      </c>
      <c r="O48" s="27" t="inlineStr">
        <is>
          <t>{
  "host": {
    "apiId": "/providers/Microsoft.PowerApps/apis/shared_sharepointonline",
    "connectionName": "shared_sharepointonline_1",
    "operationId": "PostItem"
  },
  "parameters": {
    "dataset": "https://nitdanigeria.sharepoint.com/sites/NITDADGO-EAAACTIVITYTRACKING",
    "table": "d46a2be7-eaca-4056-bc4f-a439eb59721a",
    "item/Title": "@variables('New File Name')",
    "item/EXTRACTEDTEXT": "&lt;p class=\"editor-paragraph\"&gt;@{variables('varText')}&lt;/p&gt;",
    "item/AIOUTPUT": "&lt;p&gt;@{variables('varResponse')}&lt;/p&gt;",
    "item/Summary": "&lt;p&gt;@{body('Parse_JSON_Parse_JSON_Cleaned_Text')?['summary']}&lt;/p&gt;",
    "item/RefID": "@body('CREATE_MAIN_ITEM_IN_DDOPS')?['ID']",
    "item/Key_x0020_Points": "&lt;p&gt;@{body('Parse_JSON_Parse_JSON_Cleaned_Text')?['key_points']}&lt;/p&gt;",
    "item/Sender_x0020_Name": "@body('Parse_JSON_Parse_JSON_Cleaned_Text')?['sender_name']",
    "item/Subject": "@body('Parse_JSON_Parse_JSON_Cleaned_Text')?['subject']",
    "item/Document_x0020_Type": "@body('Parse_JSON_Parse_JSON_Cleaned_Text')?['document_type']",
    "item/Category": "@body('Parse_JSON_Parse_JSON_Cleaned_Text')?['category']?['Category Name']",
    "item/Category_x0020_Code": "@body('Parse_JSON_Parse_JSON_Cleaned_Text')?['category']?['Category Code']",
    "item/SubCategory": "@body('Parse_JSON_Parse_JSON_Cleaned_Text')?['category']?['Sub-Category']",
    "item/Date": "@body('Parse_JSON_Parse_JSON_Cleaned_Text')?['date']",
    "item/recipient_x0020__x0020_name": "@body('Parse_JSON_Parse_JSON_Cleaned_Text')?['recipient_name']"
  },
  "authentication": "@parameters('$authentication')"
}</t>
        </is>
      </c>
      <c r="P48" s="27" t="n"/>
      <c r="Q48" s="27" t="n"/>
      <c r="R48" s="27" t="inlineStr">
        <is>
          <t>(not declared)</t>
        </is>
      </c>
      <c r="S48" s="27" t="inlineStr">
        <is>
          <t>(not declared)</t>
        </is>
      </c>
      <c r="T48" s="27" t="inlineStr">
        <is>
          <t>(not declared)</t>
        </is>
      </c>
      <c r="U48" s="27" t="inlineStr">
        <is>
          <t>(not declared)</t>
        </is>
      </c>
      <c r="V48" s="25" t="inlineStr">
        <is>
          <t>null</t>
        </is>
      </c>
      <c r="W48" s="25" t="inlineStr">
        <is>
          <t>null</t>
        </is>
      </c>
      <c r="X48" s="27" t="inlineStr">
        <is>
          <t>{
  "operationMetadataId": "4b195d5c-b477-4f08-8462-a949c201f3ab"
}</t>
        </is>
      </c>
    </row>
    <row r="49">
      <c r="A49" s="22" t="inlineStr">
        <is>
          <t>DGSO INCOMING AI PROCESSING__b6d92bae-591e-fa1e-52eb-b350cad988a7__full_definition</t>
        </is>
      </c>
      <c r="B49" s="22" t="inlineStr">
        <is>
          <t xml:space="preserve"> DGSO INCOMING AI PROCESSING</t>
        </is>
      </c>
      <c r="C49" s="22" t="inlineStr">
        <is>
          <t>Scope_Gemini_Text_Processing/Scope_AI_HTTP/Scope_HTTP_SUCCESSFUL/Compose_Email_Notification_with_AI_Processed_Information_version_1</t>
        </is>
      </c>
      <c r="D49" s="22" t="inlineStr">
        <is>
          <t>Compose_Email_Notification_with_AI_Processed_Information_version_1</t>
        </is>
      </c>
      <c r="E49" s="23" t="n">
        <v>3</v>
      </c>
      <c r="F49" s="22" t="inlineStr">
        <is>
          <t>Compose</t>
        </is>
      </c>
      <c r="G49" s="22" t="inlineStr">
        <is>
          <t>null</t>
        </is>
      </c>
      <c r="H49" s="22" t="inlineStr">
        <is>
          <t>null</t>
        </is>
      </c>
      <c r="I49" s="22" t="inlineStr">
        <is>
          <t>Create_item</t>
        </is>
      </c>
      <c r="J49" s="22" t="inlineStr">
        <is>
          <t>Succeeded</t>
        </is>
      </c>
      <c r="K49" s="22" t="inlineStr">
        <is>
          <t>FALSE</t>
        </is>
      </c>
      <c r="L49" s="22" t="inlineStr">
        <is>
          <t>FALSE</t>
        </is>
      </c>
      <c r="M49" s="22" t="inlineStr">
        <is>
          <t>(not declared)</t>
        </is>
      </c>
      <c r="N49" s="22" t="inlineStr">
        <is>
          <t>(not declared)</t>
        </is>
      </c>
      <c r="O49" s="24" t="inlineStr">
        <is>
          <t>"&lt;!DOCTYPE html&gt;\n&lt;html&gt;\n  &lt;head&gt;\n    &lt;meta charset=\"UTF-8\"&gt;\n    &lt;title&gt;NITDA Notification&lt;/title&gt;\n    &lt;meta name=\"viewport\" content=\"width=device-width, initial-scale=1.0\"&gt;\n  &lt;/head&gt;\n  &lt;body style=\"margin:0; padding:0; background-color:#f4f6f8; font-family:Segoe UI, Tahoma, sans-serif;\"&gt;\n\n    &lt;table role=\"presentation\" width=\"100%\" cellspacing=\"0\" cellpadding=\"0\" border=\"0\" bgcolor=\"#f4f6f8\" style=\"padding:30px 0;\"&gt;\n      &lt;tr&gt;\n        &lt;td align=\"center\"&gt;\n\n          &lt;!-- Card wrapper --&gt;\n          &lt;table role=\"presentation\" width=\"100%\" style=\"max-width:640px; background:#ffffff; border-radius:8px;\" cellspacing=\"0\" cellpadding=\"0\" border=\"0\"&gt;\n\n            &lt;!-- Header --&gt;\n            &lt;tr&gt;\n              &lt;td align=\"center\" bgcolor=\"#05583B\" style=\"padding:30px;\"&gt;\n                &lt;img src=\"https://d15k2d11r6t6rl.cloudfront.net/public/users/Integrators/BeeProAgency/942233_926692/NITDA%20LOGO%20png%20smallest_1.png\" width=\"120\" alt=\"NITDA Logo\" style=\"display:block; margin-bottom:10px;\"&gt;\n                &lt;h1 style=\"color:#ffffff; font-size:24px; margin:0; font-weight:600;\"&gt;Official Document Notification&lt;/h1&gt;\n              &lt;/td&gt;\n            &lt;/tr&gt;\n\n            &lt;!-- Body with faded watermark --&gt;\n            &lt;tr&gt;\n              &lt;td style=\"padding:0;\"&gt;\n\n                &lt;!-- Watermark wrapper --&gt;\n                &lt;table role=\"presentation\" width=\"100%\" cellspacing=\"0\" cellpadding=\"0\" border=\"0\" \n                  background=\"https://yourcdn.com/nitda-watermark-faded.png\" \n                  style=\"background-repeat:no-repeat; background-position:center center; background-size:300px auto; padding:30px;\"&gt;\n                  \n                  &lt;!--[if gte mso 9]&gt;\n                  &lt;v:rect xmlns:v=\"urn:schemas-microsoft-com:vml\" fill=\"true\" stroke=\"false\" style=\"width:100%; height:auto;\"&gt;\n                    &lt;v:fill type=\"frame\" src=\"https://yourcdn.com/nitda-watermark-faded.png\" color=\"#ffffff\" /&gt;\n                    &lt;v:textbox inset=\"0,0,0,0\"&gt;\n                  &lt;![endif]--&gt;\n\n                  &lt;tr&gt;\n                    &lt;td style=\"color:#333333; font-size:15px; line-height:1.5;\"&gt;\n                      &lt;p style=\"margin:0 0 20px;\"&gt;Dear DGO,&lt;/p&gt;\n                      &lt;p style=\"margin:0 0 25px; color:#555555;\"&gt;\n                        A new document has been submitted for your review. Please find the details below:\n                      &lt;/p&gt;\n\n                      &lt;!-- Subject highlight --&gt;\n                      &lt;table width=\"100%\" border=\"0\" cellpadding=\"15\" cellspacing=\"0\" bgcolor=\"#f0faf5\" style=\"border-left:5px solid #007a3d; margin-bottom:25px;\"&gt;\n                        &lt;tr&gt;\n                          &lt;td style=\"font-size:16px;\"&gt;\n                            &lt;strong style=\"color:#05583B;\"&gt;📝 Subject:&lt;/strong&gt;&lt;br/&gt;\n                            &lt;a href=\"@{variables('Document Link')}\" style=\"color:#05583B; font-weight:600; font-size:17px; text-decoration:none;\"&gt;\n                              @{body('Parse_JSON_Parse_JSON_Cleaned_Text')?['subject']}\n                            &lt;/a&gt;\n                          &lt;/td&gt;\n                        &lt;/tr&gt;\n                      &lt;/table&gt;\n\n                      &lt;!-- Grid Info --&gt;\n                      &lt;table width=\"100%\" border=\"0\" cellpadding=\"10\" cellspacing=\"0\" style=\"margin-bottom:25px;\"&gt;\n                        &lt;tr&gt;\n                          &lt;td width=\"50%\" bgcolor=\"#fafafa\" style=\"border:1px solid #eeeeee; font-size:14px;\"&gt;\n                            &lt;strong style=\"color:#05583B;\"&gt;📄 Document Type&lt;/strong&gt;&lt;br/&gt;\n                            @{body('Parse_JSON_Parse_JSON_Cleaned_Text')?['document_type']}\n                          &lt;/td&gt;\n                          &lt;td width=\"50%\" bgcolor=\"#fafafa\" style=\"border:1px solid #eeeeee; font-size:14px;\"&gt;\n                            &lt;strong style=\"color:#05583B;\"&gt;📅 Date&lt;/strong&gt;&lt;br/&gt;\n                            @{body('Parse_JSON_Parse_JSON_Cleaned_Text')?['date']}\n                          &lt;/td&gt;\n                        &lt;/tr&gt;\n                        &lt;tr&gt;\n                          &lt;td width=\"50%\" bgcolor=\"#fafafa\" style=\"border:1px solid #eeeeee; font-size:14px;\"&gt;\n                            &lt;strong style=\"color:#05583B;\"&gt;✉️ Sender&lt;/strong&gt;&lt;br/&gt;\n                            @{body('Parse_JSON_Parse_JSON_Cleaned_Text')?['sender_name']}\n                          &lt;/td&gt;\n                          &lt;td width=\"50%\" bgcolor=\"#fafafa\" style=\"border:1px solid #eeeeee; font-size:14px;\"&gt;\n                            &lt;strong style=\"color:#05583B;\"&gt;📥 Recipient&lt;/strong&gt;&lt;br/&gt;\n                            @{body('Parse_JSON_Parse_JSON_Cleaned_Text')?['recipient_name']}\n                          &lt;/td&gt;\n                        &lt;/tr&gt;\n                      &lt;/table&gt;\n              &lt;!-- Accordion Sections --&gt;\n              &lt;details&gt;\n                &lt;summary&gt;📌 Executive Summary&lt;/summary&gt;\n                &lt;p style=\"margin:12px 0 0; line-height:1.6;\"&gt;\n                  @{body('Parse_JSON_Parse_JSON_Cleaned_Text')?['summary']}\n                &lt;/p&gt;\n              &lt;/details&gt;\n\n              &lt;details&gt;\n                &lt;summary&gt;🔑 Key Points&lt;/summary&gt;\n                &lt;ul style=\"padding-left:20px; margin:12px 0; line-height:1.6;\"&gt;\n                  @{join(body('Parse_JSON_Parse_JSON_Cleaned_Text')?['key_points'], '&lt;li&gt;')}\n                &lt;/ul&gt;\n              &lt;/details&gt;\n\n                      &lt;!-- Tags --&gt;\n                      &lt;p style=\"text-align:center; margin:25px 0;\"&gt;\n                        &lt;span style=\"display:inline-block; margin:4px; padding:6px 14px; background:#e8f5ee; color:#05583B; border-radius:20px; font-size:13px; font-weight:500;\"&gt;\n                          Category: @{body('Parse_JSON_Parse_JSON_Cleaned_Text')?['category']?['Category Name']}\n                        &lt;/span&gt;\n                        &lt;span style=\"display:inline-block; margin:4px; padding:6px 14px; background:#f1f8f3; color:#007a3d; border-radius:20px; font-size:13px; font-weight:500;\"&gt;\n                          Sub: @{body('Parse_JSON_Parse_JSON_Cleaned_Text')?['category']?['Sub-Category']}\n                        &lt;/span&gt;\n                        &lt;span style=\"display:inline-block; margin:4px; padding:6px 14px; background:#f5f5f5; color:#444444; border-radius:20px; font-size:13px; font-weight:500;\"&gt;\n                          Code: @{body('Parse_JSON_Parse_JSON_Cleaned_Text')?['category']?['Category Code']}\n                        &lt;/span&gt;\n                      &lt;/p&gt;\n\n                      &lt;!-- CTA Buttons --&gt;\n                      &lt;table align=\"center\" border=\"0\" cellspacing=\"0\" cellpadding=\"0\" style=\"margin:25px 0;\"&gt;\n                        &lt;tr&gt;\n                          &lt;td align=\"center\" bgcolor=\"#007a3d\" style=\"border-radius:28px;\"&gt;\n                            &lt;a href=\"@{variables('Document Link')}\" target=\"_blank\" \n                              style=\"display:inline-block; padding:14px 28px; font-size:15px; font-weight:600; color:#ffffff; text-decoration:none; border-radius:28px;\"&gt;\n                              📄 View Document\n                            &lt;/a&gt;\n                          &lt;/td&gt;\n                          &lt;td width=\"20\"&gt;&lt;/td&gt;\n                          &lt;td align=\"center\" bgcolor=\"#05583B\" style=\"border-radius:28px;\"&gt;\n                            &lt;a href=\"@{variables('DeepLink')}\" target=\"_blank\" \n                              style=\"display:inline-block; padding:14px 28px; font-size:15px; font-weight:600; color:#ffffff; text-decoration:none; border-radius:28px;\"&gt;\n                              ✅ Assign Item\n                            &lt;/a&gt;\n                          &lt;/td&gt;\n                        &lt;/tr&gt;\n                      &lt;/table&gt;\n\n                    &lt;/td&gt;\n                  &lt;/tr&gt;\n\n                  &lt;!--[if gte mso 9]&gt;\n                    &lt;/v:textbox&gt;\n                  &lt;/v:rect&gt;\n                  &lt;![endif]--&gt;\n\n                &lt;/table&gt;\n              &lt;/td&gt;\n            &lt;/tr&gt;\n\n            &lt;!-- Footer --&gt;\n            &lt;tr&gt;\n              &lt;td align=\"center\" bgcolor=\"#f9f9f9\" style=\"padding:20px; font-size:13px; color:#777;\"&gt;\n                🕒 Generated at: @{utcNow()} &lt;br/&gt;\n                📄 Request ID: @{workflow()?['run']['name']} &lt;br/&gt;&lt;br/&gt;\n                National Information Technology Development Agency (NITDA) &lt;br/&gt;\n                &lt;a href=\"mailto:dgs@nitda.gov.ng\" style=\"color:#05583B; font-weight:600; text-decoration:none;\"&gt;Contact Support&lt;/a&gt;\n              &lt;/td&gt;\n            &lt;/tr&gt;\n\n          &lt;/table&gt;\n        &lt;/td&gt;\n      &lt;/tr&gt;\n    &lt;/table&gt;\n  &lt;/body&gt;\n&lt;/html&gt;\n"</t>
        </is>
      </c>
      <c r="P49" s="24" t="n"/>
      <c r="Q49" s="24" t="n"/>
      <c r="R49" s="24" t="inlineStr">
        <is>
          <t>(not declared)</t>
        </is>
      </c>
      <c r="S49" s="24" t="inlineStr">
        <is>
          <t>(not declared)</t>
        </is>
      </c>
      <c r="T49" s="24" t="inlineStr">
        <is>
          <t>(not declared)</t>
        </is>
      </c>
      <c r="U49" s="24" t="inlineStr">
        <is>
          <t>(not declared)</t>
        </is>
      </c>
      <c r="V49" s="22" t="inlineStr">
        <is>
          <t>null</t>
        </is>
      </c>
      <c r="W49" s="22" t="inlineStr">
        <is>
          <t>null</t>
        </is>
      </c>
      <c r="X49" s="24" t="inlineStr">
        <is>
          <t>{
  "operationMetadataId": "c8b8cc42-a322-4ca6-b724-dc1189d9fdf0"
}</t>
        </is>
      </c>
    </row>
    <row r="50">
      <c r="A50" s="25" t="inlineStr">
        <is>
          <t>DGSO INCOMING AI PROCESSING__b6d92bae-591e-fa1e-52eb-b350cad988a7__full_definition</t>
        </is>
      </c>
      <c r="B50" s="25" t="inlineStr">
        <is>
          <t xml:space="preserve"> DGSO INCOMING AI PROCESSING</t>
        </is>
      </c>
      <c r="C50" s="25" t="inlineStr">
        <is>
          <t>Scope_Gemini_Text_Processing/Scope_AI_HTTP/Scope_HTTP_SUCCESSFUL/Compose_Email_Notification_with_AI_Processed_Information_version_2</t>
        </is>
      </c>
      <c r="D50" s="25" t="inlineStr">
        <is>
          <t>Compose_Email_Notification_with_AI_Processed_Information_version_2</t>
        </is>
      </c>
      <c r="E50" s="26" t="n">
        <v>3</v>
      </c>
      <c r="F50" s="25" t="inlineStr">
        <is>
          <t>Compose</t>
        </is>
      </c>
      <c r="G50" s="25" t="inlineStr">
        <is>
          <t>null</t>
        </is>
      </c>
      <c r="H50" s="25" t="inlineStr">
        <is>
          <t>null</t>
        </is>
      </c>
      <c r="I50" s="25" t="inlineStr">
        <is>
          <t>Compose_Email_Notification_with_AI_Processed_Information_version_1</t>
        </is>
      </c>
      <c r="J50" s="25" t="inlineStr">
        <is>
          <t>Succeeded</t>
        </is>
      </c>
      <c r="K50" s="25" t="inlineStr">
        <is>
          <t>FALSE</t>
        </is>
      </c>
      <c r="L50" s="25" t="inlineStr">
        <is>
          <t>FALSE</t>
        </is>
      </c>
      <c r="M50" s="25" t="inlineStr">
        <is>
          <t>(not declared)</t>
        </is>
      </c>
      <c r="N50" s="25" t="inlineStr">
        <is>
          <t>(not declared)</t>
        </is>
      </c>
      <c r="O50" s="27" t="inlineStr">
        <is>
          <t>"&lt;!DOCTYPE html&gt;\n&lt;html lang=\"en\"&gt;\n&lt;head&gt;\n  &lt;meta charset=\"UTF-8\"&gt;\n  &lt;meta name=\"viewport\" content=\"width=device-width, initial-scale=1.0\"&gt;\n  &lt;title&gt;NITDA Document Notification&lt;/title&gt;\n&lt;/head&gt;\n&lt;body style=\"margin:0; padding:30px; background:#F5FAF8; font-family:'Segoe UI', Tahoma, Geneva, Verdana, sans-serif;\"&gt;\n\n  &lt;!-- Container --&gt;\n  &lt;table align=\"center\" cellpadding=\"0\" cellspacing=\"0\" width=\"650\" style=\"background:#ffffff; border-radius:16px; overflow:hidden; box-shadow:0 6px 24px rgba(0,0,0,0.08);\"&gt;\n    \n    &lt;!-- Header --&gt;\n    &lt;tr&gt;\n      &lt;td align=\"center\" style=\"background:#05583B; padding:30px 20px;\"&gt;\n        &lt;img src=\"https://d15k2d11r6t6rl.cloudfront.net/public/users/Integrators/BeeProAgency/942233_926692/NITDA%20LOGO%20png%20smallest_1.png\" \n             alt=\"NITDA Logo\" style=\"max-width:120px; height:auto; margin-bottom:10px;\"&gt;\n        &lt;h1 style=\"color:#ffffff; margin:10px 0 0; font-size:24px; font-weight:700; letter-spacing:0.5px;\"&gt;\n          NITDA Notification\n        &lt;/h1&gt;\n        &lt;div style=\"width:60px; height:3px; background:#FFD700; margin:15px auto 0;\"&gt;&lt;/div&gt;\n      &lt;/td&gt;\n    &lt;/tr&gt;\n\n    &lt;!-- Greeting --&gt;\n    &lt;tr&gt;\n      &lt;td style=\"padding:30px; color:#333;\"&gt;\n        &lt;p style=\"font-size:16px; font-weight:600; margin:0 0 12px;\"&gt;Dear DGO,&lt;/p&gt;\n        &lt;p style=\"font-size:15px; margin:0 0 20px; color:#444;\"&gt;A new document has been processed and requires your attention:&lt;/p&gt;\n      &lt;/td&gt;\n    &lt;/tr&gt;\n\n    &lt;!-- Document Card --&gt;\n    &lt;tr&gt;\n      &lt;td style=\"padding:0 30px 30px;\"&gt;\n        &lt;table width=\"100%\" cellpadding=\"18\" cellspacing=\"0\" style=\"border:1px solid #E5E7EB; border-radius:12px; background:#ffffff;\"&gt;\n          &lt;tr&gt;\n            &lt;td&gt;\n              &lt;h2 style=\"color:#05583B; font-size:18px; font-weight:700; margin:0 0 15px;\"&gt;📄 Document Analysis Report&lt;/h2&gt;\n\n              &lt;!-- Details --&gt;\n              &lt;p style=\"margin:6px 0; font-size:15px;\"&gt;&lt;strong style=\"color:#00A65A;\"&gt;Document Type:&lt;/strong&gt; @{body('Parse_JSON_Parse_JSON_Cleaned_Text')?['document_type']}&lt;/p&gt;\n              &lt;p style=\"margin:6px 0; font-size:15px;\"&gt;&lt;strong style=\"color:#00A65A;\"&gt;Date:&lt;/strong&gt; @{body('Parse_JSON_Parse_JSON_Cleaned_Text')?['date']}&lt;/p&gt;\n              &lt;p style=\"margin:6px 0; font-size:15px;\"&gt;&lt;strong style=\"color:#00A65A;\"&gt;Sender:&lt;/strong&gt; @{body('Parse_JSON_Parse_JSON_Cleaned_Text')?['sender_name']}&lt;/p&gt;\n              &lt;p style=\"margin:6px 0; font-size:15px;\"&gt;&lt;strong style=\"color:#00A65A;\"&gt;Recipient:&lt;/strong&gt; @{body('Parse_JSON_Parse_JSON_Cleaned_Text')?['recipient_name']}&lt;/p&gt;\n              &lt;p style=\"margin:6px 0; font-size:15px;\"&gt;&lt;strong style=\"color:#00A65A;\"&gt;Subject:&lt;/strong&gt;&lt;br&gt;@{body('Parse_JSON_Parse_JSON_Cleaned_Text')?['subject']}&lt;/p&gt;\n              &lt;p style=\"margin:6px 0; font-size:15px;\"&gt;&lt;strong style=\"color:#00A65A;\"&gt;Summary:&lt;/strong&gt;&lt;br&gt;@{body('Parse_JSON_Parse_JSON_Cleaned_Text')?['summary']}&lt;/p&gt;\n\n              &lt;!-- Key Points --&gt;\n              &lt;h3 style=\"margin:18px 0 8px; color:#333; font-size:16px;\"&gt;🔑 Key Points&lt;/h3&gt;\n              &lt;ul style=\"font-size:15px; line-height:1.6; margin:0; padding-left:20px; color:#444;\"&gt;\n                &lt;li&gt;@{join(body('Parse_JSON_Parse_JSON_Cleaned_Text')?['key_points'], '&lt;/li&gt;&lt;li&gt;')}&lt;/li&gt;\n              &lt;/ul&gt;\n\n              &lt;!-- Categorization --&gt;\n              &lt;h3 style=\"margin:18px 0 8px; color:#333; font-size:16px;\"&gt;📂 Categorization&lt;/h3&gt;\n              &lt;p style=\"margin:6px 0; font-size:15px;\"&gt;&lt;strong style=\"color:#00A65A;\"&gt;Category:&lt;/strong&gt; @{body('Parse_JSON_Parse_JSON_Cleaned_Text')?['category']?['Category Name']}&lt;/p&gt;\n              &lt;p style=\"margin:6px 0; font-size:15px;\"&gt;&lt;strong style=\"color:#00A65A;\"&gt;Sub-Category:&lt;/strong&gt; @{body('Parse_JSON_Parse_JSON_Cleaned_Text')?['category']?['Sub-Category']}&lt;/p&gt;\n              &lt;p style=\"margin:6px 0; font-size:15px;\"&gt;&lt;strong style=\"color:#00A65A;\"&gt;Category Code:&lt;/strong&gt; @{body('Parse_JSON_Parse_JSON_Cleaned_Text')?['category']?['Category Code']}&lt;/p&gt;\n            &lt;/td&gt;\n          &lt;/tr&gt;\n        &lt;/table&gt;\n      &lt;/td&gt;\n    &lt;/tr&gt;\n\n    &lt;!-- Next Steps --&gt;\n    &lt;tr&gt;\n      &lt;td style=\"padding:0 30px 30px; color:#333;\"&gt;\n        &lt;h2 style=\"color:#05583B; font-size:18px; font-weight:700; margin:0 0 12px;\"&gt;🚀 Next Steps&lt;/h2&gt;\n        &lt;p style=\"font-size:15px; margin:0 0 15px; color:#444;\"&gt;Please take the following actions:&lt;/p&gt;\n        &lt;ul style=\"font-size:15px; margin:0 0 20px; padding-left:20px; color:#444;\"&gt;\n          &lt;li&gt;Review the document via the link below.&lt;/li&gt;\n          &lt;li&gt;Assign or process as required.&lt;/li&gt;\n        &lt;/ul&gt;\n\n        &lt;!-- Buttons --&gt;\n        &lt;p&gt;\n          &lt;a href=\"@{variables('Document Link')}\" \n             style=\"display:inline-block; background:#00A65A; color:#ffffff; padding:12px 28px; border-radius:30px; text-decoration:none; font-size:15px; font-weight:600; margin:5px;\"&gt;View Document&lt;/a&gt;\n          \n          &lt;a href=\"@{variables('DeepLink')}\" \n             style=\"display:inline-block; background:#FFD700; color:#05583B; padding:12px 28px; border-radius:30px; text-decoration:none; font-size:15px; font-weight:600; margin:5px;\"&gt;Assign Item&lt;/a&gt;\n        &lt;/p&gt;\n      &lt;/td&gt;\n    &lt;/tr&gt;\n\n    &lt;!-- Closing --&gt;\n    &lt;tr&gt;\n      &lt;td style=\"padding:0 30px 30px; color:#333;\"&gt;\n        &lt;p style=\"font-size:15px; margin:0 0 12px;\"&gt;Thank you for your prompt attention.&lt;/p&gt;\n        &lt;p style=\"font-size:15px; margin:0;\"&gt;Sincerely,&lt;br&gt;&lt;strong&gt;DGO Automation&lt;/strong&gt;&lt;/p&gt;\n      &lt;/td&gt;\n    &lt;/tr&gt;\n\n    &lt;!-- Meta Info --&gt;\n    &lt;tr&gt;\n      &lt;td style=\"background:#F5FAF8; padding:18px 30px; font-size:12px; color:#6B7280; text-align:left; border-top:1px solid #E5E7EB;\"&gt;\n        🕒 Generated at: @{utcNow()}&lt;br&gt;\n        📄 Request ID: @{workflow()?['run']['name']}\n      &lt;/td&gt;\n    &lt;/tr&gt;\n\n    &lt;!-- Footer --&gt;\n    &lt;tr&gt;\n      &lt;td align=\"center\" style=\"background:#05583B; padding:25px; color:#ffffff; font-size:13px;\"&gt;\n        Need help? Contact &lt;a href=\"mailto:dgs@nitda.gov.ng\" style=\"color:#FFD700; font-weight:600; text-decoration:none;\"&gt;support&lt;/a&gt;&lt;br&gt;\n        &lt;span style=\"font-size:12px; color:#D1D5DB;\"&gt;National Information Technology Development Agency (NITDA)&lt;/span&gt;\n      &lt;/td&gt;\n    &lt;/tr&gt;\n\n  &lt;/table&gt;\n&lt;/body&gt;\n&lt;/html&gt;\n"</t>
        </is>
      </c>
      <c r="P50" s="27" t="n"/>
      <c r="Q50" s="27" t="n"/>
      <c r="R50" s="27" t="inlineStr">
        <is>
          <t>(not declared)</t>
        </is>
      </c>
      <c r="S50" s="27" t="inlineStr">
        <is>
          <t>(not declared)</t>
        </is>
      </c>
      <c r="T50" s="27" t="inlineStr">
        <is>
          <t>(not declared)</t>
        </is>
      </c>
      <c r="U50" s="27" t="inlineStr">
        <is>
          <t>(not declared)</t>
        </is>
      </c>
      <c r="V50" s="25" t="inlineStr">
        <is>
          <t>null</t>
        </is>
      </c>
      <c r="W50" s="25" t="inlineStr">
        <is>
          <t>null</t>
        </is>
      </c>
      <c r="X50" s="27" t="inlineStr">
        <is>
          <t>{
  "operationMetadataId": "c8b8cc42-a322-4ca6-b724-dc1189d9fdf0"
}</t>
        </is>
      </c>
    </row>
    <row r="51">
      <c r="A51" s="22" t="inlineStr">
        <is>
          <t>DGSO INCOMING AI PROCESSING__b6d92bae-591e-fa1e-52eb-b350cad988a7__full_definition</t>
        </is>
      </c>
      <c r="B51" s="22" t="inlineStr">
        <is>
          <t xml:space="preserve"> DGSO INCOMING AI PROCESSING</t>
        </is>
      </c>
      <c r="C51" s="22" t="inlineStr">
        <is>
          <t>Scope_Gemini_Text_Processing/Scope_AI_HTTP/Scope_HTTP_Error</t>
        </is>
      </c>
      <c r="D51" s="22" t="inlineStr">
        <is>
          <t>Scope_HTTP_Error</t>
        </is>
      </c>
      <c r="E51" s="23" t="n">
        <v>2</v>
      </c>
      <c r="F51" s="22" t="inlineStr">
        <is>
          <t>Scope</t>
        </is>
      </c>
      <c r="G51" s="22" t="inlineStr">
        <is>
          <t>null</t>
        </is>
      </c>
      <c r="H51" s="22" t="inlineStr">
        <is>
          <t>null</t>
        </is>
      </c>
      <c r="I51" s="22" t="inlineStr">
        <is>
          <t>HTTP_Extracted_Text_Processing</t>
        </is>
      </c>
      <c r="J51" s="22" t="inlineStr">
        <is>
          <t>Failed/Skipped/TimedOut</t>
        </is>
      </c>
      <c r="K51" s="22" t="inlineStr">
        <is>
          <t>TRUE</t>
        </is>
      </c>
      <c r="L51" s="22" t="inlineStr">
        <is>
          <t>FALSE</t>
        </is>
      </c>
      <c r="M51" s="22" t="inlineStr">
        <is>
          <t>(not declared)</t>
        </is>
      </c>
      <c r="N51" s="22" t="inlineStr">
        <is>
          <t>(not declared)</t>
        </is>
      </c>
      <c r="O51" s="24" t="inlineStr">
        <is>
          <t>(this action declares no inputs)</t>
        </is>
      </c>
      <c r="P51" s="24" t="n"/>
      <c r="Q51" s="24" t="n"/>
      <c r="R51" s="24" t="inlineStr">
        <is>
          <t>(not declared)</t>
        </is>
      </c>
      <c r="S51" s="24" t="inlineStr">
        <is>
          <t>(not declared)</t>
        </is>
      </c>
      <c r="T51" s="24" t="inlineStr">
        <is>
          <t>(not declared)</t>
        </is>
      </c>
      <c r="U51" s="24" t="inlineStr">
        <is>
          <t>(not declared)</t>
        </is>
      </c>
      <c r="V51" s="22" t="inlineStr">
        <is>
          <t>null</t>
        </is>
      </c>
      <c r="W51" s="22" t="inlineStr">
        <is>
          <t>null</t>
        </is>
      </c>
      <c r="X51" s="24" t="inlineStr">
        <is>
          <t>{
  "operationMetadataId": "9dab4ac7-7060-4855-8ea2-afe386874d7c"
}</t>
        </is>
      </c>
    </row>
    <row r="52">
      <c r="A52" s="25" t="inlineStr">
        <is>
          <t>DGSO INCOMING AI PROCESSING__b6d92bae-591e-fa1e-52eb-b350cad988a7__full_definition</t>
        </is>
      </c>
      <c r="B52" s="25" t="inlineStr">
        <is>
          <t xml:space="preserve"> DGSO INCOMING AI PROCESSING</t>
        </is>
      </c>
      <c r="C52" s="25" t="inlineStr">
        <is>
          <t>Scope_Gemini_Text_Processing/Scope_AI_HTTP/Scope_HTTP_Error/Compose_Failed_HTTP_Extracted_Text_Processing</t>
        </is>
      </c>
      <c r="D52" s="25" t="inlineStr">
        <is>
          <t>Compose_Failed_HTTP_Extracted_Text_Processing</t>
        </is>
      </c>
      <c r="E52" s="26" t="n">
        <v>3</v>
      </c>
      <c r="F52" s="25" t="inlineStr">
        <is>
          <t>Compose</t>
        </is>
      </c>
      <c r="G52" s="25" t="inlineStr">
        <is>
          <t>null</t>
        </is>
      </c>
      <c r="H52" s="25" t="inlineStr">
        <is>
          <t>null</t>
        </is>
      </c>
      <c r="I52" s="25" t="inlineStr">
        <is>
          <t>(first in its scope)</t>
        </is>
      </c>
      <c r="J52" s="25" t="inlineStr">
        <is>
          <t>(none)</t>
        </is>
      </c>
      <c r="K52" s="25" t="inlineStr">
        <is>
          <t>FALSE</t>
        </is>
      </c>
      <c r="L52" s="25" t="inlineStr">
        <is>
          <t>TRUE</t>
        </is>
      </c>
      <c r="M52" s="25" t="inlineStr">
        <is>
          <t>(not declared)</t>
        </is>
      </c>
      <c r="N52" s="25" t="inlineStr">
        <is>
          <t>(not declared)</t>
        </is>
      </c>
      <c r="O52" s="27" t="inlineStr">
        <is>
          <t>"&lt;div style=\"font-family:Arial, sans-serif; padding:15px; background-color:#fef4f4; border:1px solid #f07171; border-radius:8px; max-width:600px; margin:auto;\"&gt;\n  &lt;h2 style=\"color:#c92a2a; border-bottom:2px solid #c92a2a; padding-bottom:5px;\"&gt;🚨 Power Automate Flow Failure&lt;/h2&gt;\n  &lt;p style=\"font-size:16px; margin:10px 0;\"&gt;The document analysis flow for **@{triggerOutputs()?['headers/x-ms-file-name-encoded']}** has failed.&lt;/p&gt;\n  &lt;p style=\"font-size:16px; margin:10px 0;\"&gt;Please review the details below to troubleshoot the issue.&lt;/p&gt;\n\n  &lt;h3 style=\"margin-top:20px; color:#c92a2a;\"&gt;Detailed Information&lt;/h3&gt;\n  &lt;p style=\"font-size:14px; margin:5px 0;\"&gt;&lt;strong style=\"color:#c92a2a;\"&gt;Flow Name:&lt;/strong&gt; @{workflow()?['tags']?['flowDisplayName']}&lt;/p&gt;\n  &lt;p style=\"font-size:14px; margin:5px 0;\"&gt;&lt;strong style=\"color:#c92a2a;\"&gt;Run ID:&lt;/strong&gt; @{workflow()?['run']['name']}&lt;/p&gt;\n  &lt;p style=\"font-size:14px; margin:5px 0;\"&gt;&lt;strong style=\"color:#c92a2a;\"&gt;Failure Time:&lt;/strong&gt; @{utcNow()}&lt;/p&gt;\n  &lt;p style=\"font-size:14px; margin:5px 0;\"&gt;&lt;strong style=\"color:#c92a2a;\"&gt;HTTP Status Code:&lt;/strong&gt; @{outputs('HTTP_Extracted_Text_Processing')['statusCode']}&lt;/p&gt;\n\n  &lt;h4 style=\"margin-top:20px; color:#c92a2a;\"&gt;HTTP Response Body:&lt;/h4&gt;\n  &lt;pre style=\"background-color: #f1f3f5; padding: 10px; border-radius: 5px; white-space: pre-wrap; word-wrap: break-word;\"&gt;@{body('HTTP_Extracted_Text_Processing')}&lt;/pre&gt;\n\n  &lt;hr style=\"margin:20px 0;\"/&gt;\n  &lt;p style=\"font-size:12px; color:#777;\"&gt;This is an automated notification. Do not reply to this email.&lt;/p&gt;\n&lt;/div&gt;"</t>
        </is>
      </c>
      <c r="P52" s="27" t="n"/>
      <c r="Q52" s="27" t="n"/>
      <c r="R52" s="27" t="inlineStr">
        <is>
          <t>(not declared)</t>
        </is>
      </c>
      <c r="S52" s="27" t="inlineStr">
        <is>
          <t>(not declared)</t>
        </is>
      </c>
      <c r="T52" s="27" t="inlineStr">
        <is>
          <t>(not declared)</t>
        </is>
      </c>
      <c r="U52" s="27" t="inlineStr">
        <is>
          <t>(not declared)</t>
        </is>
      </c>
      <c r="V52" s="25" t="inlineStr">
        <is>
          <t>null</t>
        </is>
      </c>
      <c r="W52" s="25" t="inlineStr">
        <is>
          <t>null</t>
        </is>
      </c>
      <c r="X52" s="27" t="inlineStr">
        <is>
          <t>{
  "operationMetadataId": "e506dae5-8d4c-4b5d-97d1-86f9f0c2b5f2"
}</t>
        </is>
      </c>
    </row>
    <row r="53">
      <c r="A53" s="22" t="inlineStr">
        <is>
          <t>DGSO INCOMING AI PROCESSING__b6d92bae-591e-fa1e-52eb-b350cad988a7__full_definition</t>
        </is>
      </c>
      <c r="B53" s="22" t="inlineStr">
        <is>
          <t xml:space="preserve"> DGSO INCOMING AI PROCESSING</t>
        </is>
      </c>
      <c r="C53" s="22" t="inlineStr">
        <is>
          <t>Scope_Gemini_Text_Processing/Scope_AI_HTTP/Scope_HTTP_Error/Set_variable_varResponse_Failed_HTTP_Extracted_Text_Processing</t>
        </is>
      </c>
      <c r="D53" s="22" t="inlineStr">
        <is>
          <t>Set_variable_varResponse_Failed_HTTP_Extracted_Text_Processing</t>
        </is>
      </c>
      <c r="E53" s="23" t="n">
        <v>3</v>
      </c>
      <c r="F53" s="22" t="inlineStr">
        <is>
          <t>SetVariable</t>
        </is>
      </c>
      <c r="G53" s="22" t="inlineStr">
        <is>
          <t>null</t>
        </is>
      </c>
      <c r="H53" s="22" t="inlineStr">
        <is>
          <t>null</t>
        </is>
      </c>
      <c r="I53" s="22" t="inlineStr">
        <is>
          <t>Compose_Failed_HTTP_Extracted_Text_Processing</t>
        </is>
      </c>
      <c r="J53" s="22" t="inlineStr">
        <is>
          <t>Succeeded</t>
        </is>
      </c>
      <c r="K53" s="22" t="inlineStr">
        <is>
          <t>FALSE</t>
        </is>
      </c>
      <c r="L53" s="22" t="inlineStr">
        <is>
          <t>FALSE</t>
        </is>
      </c>
      <c r="M53" s="22" t="inlineStr">
        <is>
          <t>(not declared)</t>
        </is>
      </c>
      <c r="N53" s="22" t="inlineStr">
        <is>
          <t>(not declared)</t>
        </is>
      </c>
      <c r="O53" s="24" t="inlineStr">
        <is>
          <t>{
  "name": "varResponse",
  "value": "@{outputs('Compose_Failed_HTTP_Extracted_Text_Processing')}"
}</t>
        </is>
      </c>
      <c r="P53" s="24" t="n"/>
      <c r="Q53" s="24" t="n"/>
      <c r="R53" s="24" t="inlineStr">
        <is>
          <t>(not declared)</t>
        </is>
      </c>
      <c r="S53" s="24" t="inlineStr">
        <is>
          <t>(not declared)</t>
        </is>
      </c>
      <c r="T53" s="24" t="inlineStr">
        <is>
          <t>(not declared)</t>
        </is>
      </c>
      <c r="U53" s="24" t="inlineStr">
        <is>
          <t>(not declared)</t>
        </is>
      </c>
      <c r="V53" s="22" t="inlineStr">
        <is>
          <t>null</t>
        </is>
      </c>
      <c r="W53" s="22" t="inlineStr">
        <is>
          <t>null</t>
        </is>
      </c>
      <c r="X53" s="24" t="inlineStr">
        <is>
          <t>{
  "operationMetadataId": "be6a1707-ccbb-4e23-afaf-3dd6f7b239ed"
}</t>
        </is>
      </c>
    </row>
    <row r="54">
      <c r="A54" s="25" t="inlineStr">
        <is>
          <t>DGSO INCOMING AI PROCESSING__b6d92bae-591e-fa1e-52eb-b350cad988a7__full_definition</t>
        </is>
      </c>
      <c r="B54" s="25" t="inlineStr">
        <is>
          <t xml:space="preserve"> DGSO INCOMING AI PROCESSING</t>
        </is>
      </c>
      <c r="C54" s="25" t="inlineStr">
        <is>
          <t>Scope_Gemini_Text_Processing/Scope_AI_HTTP/HTTP_Extracted_Text_Processing</t>
        </is>
      </c>
      <c r="D54" s="25" t="inlineStr">
        <is>
          <t>HTTP_Extracted_Text_Processing</t>
        </is>
      </c>
      <c r="E54" s="26" t="n">
        <v>2</v>
      </c>
      <c r="F54" s="25" t="inlineStr">
        <is>
          <t>Http</t>
        </is>
      </c>
      <c r="G54" s="25" t="inlineStr">
        <is>
          <t>null</t>
        </is>
      </c>
      <c r="H54" s="25" t="inlineStr">
        <is>
          <t>null</t>
        </is>
      </c>
      <c r="I54" s="25" t="inlineStr">
        <is>
          <t>Compose_HTTP_Extracted_Text_Processing_Prompt</t>
        </is>
      </c>
      <c r="J54" s="25" t="inlineStr">
        <is>
          <t>Succeeded</t>
        </is>
      </c>
      <c r="K54" s="25" t="inlineStr">
        <is>
          <t>FALSE</t>
        </is>
      </c>
      <c r="L54" s="25" t="inlineStr">
        <is>
          <t>FALSE</t>
        </is>
      </c>
      <c r="M54" s="25" t="inlineStr">
        <is>
          <t>(not declared)</t>
        </is>
      </c>
      <c r="N54" s="25" t="inlineStr">
        <is>
          <t>(not declared)</t>
        </is>
      </c>
      <c r="O54" s="27" t="inlineStr">
        <is>
          <t>{
  "method": "POST",
  "uri": "https://generativelanguage.googleapis.com/v1beta/models/gemini-2.0-flash:generateContent",
  "headers": {
    "Content-Type": "application/json",
    "X-goog-api-key": "@{outputs('Compose_API_Key')}"
  },
  "body": "@outputs('Compose_HTTP_Extracted_Text_Processing_Prompt')"
}</t>
        </is>
      </c>
      <c r="P54" s="27" t="n"/>
      <c r="Q54" s="27" t="n"/>
      <c r="R54" s="27" t="inlineStr">
        <is>
          <t>(not declared)</t>
        </is>
      </c>
      <c r="S54" s="27" t="inlineStr">
        <is>
          <t>(not declared)</t>
        </is>
      </c>
      <c r="T54" s="27" t="inlineStr">
        <is>
          <t>(not declared)</t>
        </is>
      </c>
      <c r="U54" s="27" t="inlineStr">
        <is>
          <t>(not declared)</t>
        </is>
      </c>
      <c r="V54" s="25" t="inlineStr">
        <is>
          <t>null</t>
        </is>
      </c>
      <c r="W54" s="25" t="inlineStr">
        <is>
          <t>null</t>
        </is>
      </c>
      <c r="X54" s="27" t="inlineStr">
        <is>
          <t>{
  "operationMetadataId": "5224e2dd-c00e-4d0d-aa80-73e26afeecfe"
}</t>
        </is>
      </c>
    </row>
    <row r="55">
      <c r="A55" s="22" t="inlineStr">
        <is>
          <t>DGSO INCOMING AI PROCESSING__b6d92bae-591e-fa1e-52eb-b350cad988a7__full_definition</t>
        </is>
      </c>
      <c r="B55" s="22" t="inlineStr">
        <is>
          <t xml:space="preserve"> DGSO INCOMING AI PROCESSING</t>
        </is>
      </c>
      <c r="C55" s="22" t="inlineStr">
        <is>
          <t>Scope_Gemini_Text_Processing/Scope_AI_HTTP/Compose_HTTP_Extracted_Text_Processing_Prompt</t>
        </is>
      </c>
      <c r="D55" s="22" t="inlineStr">
        <is>
          <t>Compose_HTTP_Extracted_Text_Processing_Prompt</t>
        </is>
      </c>
      <c r="E55" s="23" t="n">
        <v>2</v>
      </c>
      <c r="F55" s="22" t="inlineStr">
        <is>
          <t>Compose</t>
        </is>
      </c>
      <c r="G55" s="22" t="inlineStr">
        <is>
          <t>null</t>
        </is>
      </c>
      <c r="H55" s="22" t="inlineStr">
        <is>
          <t>null</t>
        </is>
      </c>
      <c r="I55" s="22" t="inlineStr">
        <is>
          <t>(first in its scope)</t>
        </is>
      </c>
      <c r="J55" s="22" t="inlineStr">
        <is>
          <t>(none)</t>
        </is>
      </c>
      <c r="K55" s="22" t="inlineStr">
        <is>
          <t>FALSE</t>
        </is>
      </c>
      <c r="L55" s="22" t="inlineStr">
        <is>
          <t>TRUE</t>
        </is>
      </c>
      <c r="M55" s="22" t="inlineStr">
        <is>
          <t>(not declared)</t>
        </is>
      </c>
      <c r="N55" s="22" t="inlineStr">
        <is>
          <t>(not declared)</t>
        </is>
      </c>
      <c r="O55" s="24" t="inlineStr">
        <is>
          <t>{
  "contents": [
    {
      "parts": [
        {
          "text": "You are a highly accurate and efficient AI specialized in document analysis and classification. Your primary goal is to process the provided document text and return a single valid JSON object. Do not include any text, explanations, or prose outside of the JSON object.\n\n### Task\n\n1. **Extract Fields:** Extract the following information from the document.\n   - `document_type`: Type of document (e.g., Letter, Memo, Notice, Report).\n   - `date`: Date the document was issued or written. Ensure the format is YYYY-MM-DD if possible.\n   - `sender_name`: Name of the company or individual who issued the document.\n   - `recipient_name`: Name of the company or individual to whom the document is addressed.\n   - `subject`: Subject or title of the document.\n   - `summary`: A brief summary of the document's content.\n   - `key_points`: A list of 2–5 important points extracted from the document.\n\n2. **Categorization:** Assign the most relevant category and subcategory based only on @{outputs('Categories_List')}. Use the following explicit guidance:\n\n- **Contracts and Services,Request for Payment** → Look for: “request for payment”, “Contract Sum”, “bank/account details”, “attached invoice”.\n- **Contracts and Services,Projects Monitoring** → Look for: “job completion certificate”, “completed the project”, “completion report”, “request for final payment”.\n- **INVITATIONS** → Look for: “invite”, “invitation”, “programme schedule”, “you are invited”, RSVP details.\n- **Public Relations,Courtest Visit** → Look for: “courtesy visit”, “request a Courtesy Visit”, proposed meeting date/time.\n- **Public Relations,Apprecialtions and Recognition** → Look for: “appreciate”, “deepest gratitude”, “award of excellence”, “nomination”.\n- **Public Relations,GEN** → Look for: media requests, programme features, event promotion, general PR collaboration.\n- **NITDA Services,iT Company Registrations** → Look for: “NITDA Compliance Certificate”, “renewal of compliance certificate”, “company registration”.\n- **FMCIDE,HM** → Look for: references to “Honourable Minister”, forwarding to/from HM, ministerial directives.\n- **INTERNSHIPS** → Look for: “SIWES”, “Industrial Attachment”, “request for placement”, student details (matric no, course).\n- **FINANCE MATTERS** → Look for: “closure of year accounts”, “CBN statement”, “collections analysis”, “aggregate sums”.\n- **Legal Matters** → Look for: “IN SUIT NO”, “we act as solicitors”, court/litigation references.\n- **Legislative Matters** → Look for: “NASS”, “Committee appearance”, “hearing schedule”, requests to appear before House/Committee.\n\nRules:\n- Always prefer the most specific subcategory match.\n- If multiple matches exist, choose the one that aligns with the subject line.\n- If no clear match is found, assign `Unclassifieds`.\n\n3. **Priority and Classification:**\n- Choose a `priority` from @{outputs('Priorities_List')}.\n- Choose a `classification` from @{outputs('Classifications_List')}.\n\n### Output Format\n\nReturn a single JSON object structured exactly as follows. If a field is missing or not found, set its value to `null`.\n\n```json\n{\n  \"document_type\": \"...\",\n  \"date\": \"...\",\n  \"sender_name\": \"...\",\n  \"recipient_name\": \"...\",\n  \"subject\": \"...\",\n  \"summary\": \"...\",\n  \"key_points\": [\"...\", \"...\"],\n  \"category\": {\n    \"Category Name\": \"...\",\n    \"Sub-Category\": \"...\",\n    \"Category Code\": \"...\",\n    \"Subcategory_Code \": \"...\"\n  },\n  \"priority\": \"...\",\n  \"classification\": \"...\"\n}```\n\n### Document to Analyze\n"
        },
        {
          "text": "@{variables('varText')}"
        }
      ]
    }
  ],
  "generationConfig": {
    "temperature": 0,
    "maxOutputTokens": 1024,
    "topP": 0.1
  }
}</t>
        </is>
      </c>
      <c r="P55" s="24" t="n"/>
      <c r="Q55" s="24" t="n"/>
      <c r="R55" s="24" t="inlineStr">
        <is>
          <t>(not declared)</t>
        </is>
      </c>
      <c r="S55" s="24" t="inlineStr">
        <is>
          <t>(not declared)</t>
        </is>
      </c>
      <c r="T55" s="24" t="inlineStr">
        <is>
          <t>(not declared)</t>
        </is>
      </c>
      <c r="U55" s="24" t="inlineStr">
        <is>
          <t>(not declared)</t>
        </is>
      </c>
      <c r="V55" s="22" t="inlineStr">
        <is>
          <t>null</t>
        </is>
      </c>
      <c r="W55" s="22" t="inlineStr">
        <is>
          <t>null</t>
        </is>
      </c>
      <c r="X55" s="24" t="inlineStr">
        <is>
          <t>{
  "operationMetadataId": "bb0c9a49-9eb0-4164-9e35-ee3f1a0b2c05"
}</t>
        </is>
      </c>
    </row>
    <row r="56">
      <c r="A56" s="25" t="inlineStr">
        <is>
          <t>DGSO INCOMING AI PROCESSING__b6d92bae-591e-fa1e-52eb-b350cad988a7__full_definition</t>
        </is>
      </c>
      <c r="B56" s="25" t="inlineStr">
        <is>
          <t xml:space="preserve"> DGSO INCOMING AI PROCESSING</t>
        </is>
      </c>
      <c r="C56" s="25" t="inlineStr">
        <is>
          <t>Initialize_variable_Key_Points</t>
        </is>
      </c>
      <c r="D56" s="25" t="inlineStr">
        <is>
          <t>Initialize_variable_Key_Points</t>
        </is>
      </c>
      <c r="E56" s="26" t="n">
        <v>0</v>
      </c>
      <c r="F56" s="25" t="inlineStr">
        <is>
          <t>InitializeVariable</t>
        </is>
      </c>
      <c r="G56" s="25" t="inlineStr">
        <is>
          <t>null</t>
        </is>
      </c>
      <c r="H56" s="25" t="inlineStr">
        <is>
          <t>null</t>
        </is>
      </c>
      <c r="I56" s="25" t="inlineStr">
        <is>
          <t>Initialise_All_Text_Variable</t>
        </is>
      </c>
      <c r="J56" s="25" t="inlineStr">
        <is>
          <t>Succeeded</t>
        </is>
      </c>
      <c r="K56" s="25" t="inlineStr">
        <is>
          <t>FALSE</t>
        </is>
      </c>
      <c r="L56" s="25" t="inlineStr">
        <is>
          <t>FALSE</t>
        </is>
      </c>
      <c r="M56" s="25" t="inlineStr">
        <is>
          <t>(not declared)</t>
        </is>
      </c>
      <c r="N56" s="25" t="inlineStr">
        <is>
          <t>(not declared)</t>
        </is>
      </c>
      <c r="O56" s="27" t="inlineStr">
        <is>
          <t>{
  "variables": [
    {
      "name": "varKeyPoints",
      "type": "string"
    }
  ]
}</t>
        </is>
      </c>
      <c r="P56" s="27" t="n"/>
      <c r="Q56" s="27" t="n"/>
      <c r="R56" s="27" t="inlineStr">
        <is>
          <t>(not declared)</t>
        </is>
      </c>
      <c r="S56" s="27" t="inlineStr">
        <is>
          <t>(not declared)</t>
        </is>
      </c>
      <c r="T56" s="27" t="inlineStr">
        <is>
          <t>(not declared)</t>
        </is>
      </c>
      <c r="U56" s="27" t="inlineStr">
        <is>
          <t>(not declared)</t>
        </is>
      </c>
      <c r="V56" s="25" t="inlineStr">
        <is>
          <t>null</t>
        </is>
      </c>
      <c r="W56" s="25" t="inlineStr">
        <is>
          <t>null</t>
        </is>
      </c>
      <c r="X56" s="27" t="inlineStr">
        <is>
          <t>{
  "operationMetadataId": "1c5ef0b1-21a7-486a-8475-8afe3921815d"
}</t>
        </is>
      </c>
    </row>
    <row r="57">
      <c r="A57" s="22" t="inlineStr">
        <is>
          <t>DGSO INCOMING AI PROCESSING__b6d92bae-591e-fa1e-52eb-b350cad988a7__full_definition</t>
        </is>
      </c>
      <c r="B57" s="22" t="inlineStr">
        <is>
          <t xml:space="preserve"> DGSO INCOMING AI PROCESSING</t>
        </is>
      </c>
      <c r="C57" s="22" t="inlineStr">
        <is>
          <t>Preliminaries_and_Backup</t>
        </is>
      </c>
      <c r="D57" s="22" t="inlineStr">
        <is>
          <t>Preliminaries_and_Backup</t>
        </is>
      </c>
      <c r="E57" s="23" t="n">
        <v>0</v>
      </c>
      <c r="F57" s="22" t="inlineStr">
        <is>
          <t>Scope</t>
        </is>
      </c>
      <c r="G57" s="22" t="inlineStr">
        <is>
          <t>null</t>
        </is>
      </c>
      <c r="H57" s="22" t="inlineStr">
        <is>
          <t>null</t>
        </is>
      </c>
      <c r="I57" s="22" t="inlineStr">
        <is>
          <t>Scope_References</t>
        </is>
      </c>
      <c r="J57" s="22" t="inlineStr">
        <is>
          <t>Succeeded</t>
        </is>
      </c>
      <c r="K57" s="22" t="inlineStr">
        <is>
          <t>FALSE</t>
        </is>
      </c>
      <c r="L57" s="22" t="inlineStr">
        <is>
          <t>FALSE</t>
        </is>
      </c>
      <c r="M57" s="22" t="inlineStr">
        <is>
          <t>(not declared)</t>
        </is>
      </c>
      <c r="N57" s="22" t="inlineStr">
        <is>
          <t>(not declared)</t>
        </is>
      </c>
      <c r="O57" s="24" t="inlineStr">
        <is>
          <t>(this action declares no inputs)</t>
        </is>
      </c>
      <c r="P57" s="24" t="n"/>
      <c r="Q57" s="24" t="n"/>
      <c r="R57" s="24" t="inlineStr">
        <is>
          <t>(not declared)</t>
        </is>
      </c>
      <c r="S57" s="24" t="inlineStr">
        <is>
          <t>(not declared)</t>
        </is>
      </c>
      <c r="T57" s="24" t="inlineStr">
        <is>
          <t>(not declared)</t>
        </is>
      </c>
      <c r="U57" s="24" t="inlineStr">
        <is>
          <t>(not declared)</t>
        </is>
      </c>
      <c r="V57" s="22" t="inlineStr">
        <is>
          <t>null</t>
        </is>
      </c>
      <c r="W57" s="22" t="inlineStr">
        <is>
          <t>null</t>
        </is>
      </c>
      <c r="X57" s="24" t="inlineStr">
        <is>
          <t>{
  "operationMetadataId": "6da3a500-6366-46fe-8110-f2430b4814a9"
}</t>
        </is>
      </c>
    </row>
    <row r="58">
      <c r="A58" s="25" t="inlineStr">
        <is>
          <t>DGSO INCOMING AI PROCESSING__b6d92bae-591e-fa1e-52eb-b350cad988a7__full_definition</t>
        </is>
      </c>
      <c r="B58" s="25" t="inlineStr">
        <is>
          <t xml:space="preserve"> DGSO INCOMING AI PROCESSING</t>
        </is>
      </c>
      <c r="C58" s="25" t="inlineStr">
        <is>
          <t>Preliminaries_and_Backup/CREATE_COPY_OF_TRIGGER_DOCUMENT</t>
        </is>
      </c>
      <c r="D58" s="25" t="inlineStr">
        <is>
          <t>CREATE_COPY_OF_TRIGGER_DOCUMENT</t>
        </is>
      </c>
      <c r="E58" s="26" t="n">
        <v>1</v>
      </c>
      <c r="F58" s="25" t="inlineStr">
        <is>
          <t>ApiConnection</t>
        </is>
      </c>
      <c r="G58" s="25" t="inlineStr">
        <is>
          <t>null</t>
        </is>
      </c>
      <c r="H58" s="25" t="inlineStr">
        <is>
          <t>null</t>
        </is>
      </c>
      <c r="I58" s="25" t="inlineStr">
        <is>
          <t>(first in its scope)</t>
        </is>
      </c>
      <c r="J58" s="25" t="inlineStr">
        <is>
          <t>(none)</t>
        </is>
      </c>
      <c r="K58" s="25" t="inlineStr">
        <is>
          <t>FALSE</t>
        </is>
      </c>
      <c r="L58" s="25" t="inlineStr">
        <is>
          <t>TRUE</t>
        </is>
      </c>
      <c r="M58" s="25" t="inlineStr">
        <is>
          <t>null</t>
        </is>
      </c>
      <c r="N58" s="25" t="inlineStr">
        <is>
          <t>null</t>
        </is>
      </c>
      <c r="O58" s="27" t="inlineStr">
        <is>
          <t>{
  "host": {
    "connection": {
      "name": "@parameters('$connections')['shared_onedriveforbusiness_2']['connectionId']"
    }
  },
  "method": "post",
  "body": "@triggerOutputs()?['body']",
  "path": "/datasets/default/files",
  "queries": {
    "folderPath": "/2024 DOCUMENTS/Documente Volume II",
    "name": "@base64ToString(triggerOutputs()?['headers/x-ms-file-name-encoded'])"
  },
  "authentication": "@parameters('$authentication')"
}</t>
        </is>
      </c>
      <c r="P58" s="27" t="n"/>
      <c r="Q58" s="27" t="n"/>
      <c r="R58" s="27" t="inlineStr">
        <is>
          <t>(not declared)</t>
        </is>
      </c>
      <c r="S58" s="27" t="inlineStr">
        <is>
          <t>(not declared)</t>
        </is>
      </c>
      <c r="T58" s="27" t="inlineStr">
        <is>
          <t>{
  "contentTransfer": {
    "transferMode": "Chunked"
  }
}</t>
        </is>
      </c>
      <c r="U58" s="27" t="inlineStr">
        <is>
          <t>(not declared)</t>
        </is>
      </c>
      <c r="V58" s="25" t="inlineStr">
        <is>
          <t>null</t>
        </is>
      </c>
      <c r="W58" s="25" t="inlineStr">
        <is>
          <t>null</t>
        </is>
      </c>
      <c r="X58" s="27" t="inlineStr">
        <is>
          <t>{
  "operationMetadataId": "eca1d928-16d8-4943-b74d-698b44d189bd",
  "flowSystemMetadata": {
    "swaggerOperationId": "CreateFile"
  }
}</t>
        </is>
      </c>
    </row>
    <row r="59">
      <c r="A59" s="22" t="inlineStr">
        <is>
          <t>DGSO INCOMING AI PROCESSING__b6d92bae-591e-fa1e-52eb-b350cad988a7__full_definition</t>
        </is>
      </c>
      <c r="B59" s="22" t="inlineStr">
        <is>
          <t xml:space="preserve"> DGSO INCOMING AI PROCESSING</t>
        </is>
      </c>
      <c r="C59" s="22" t="inlineStr">
        <is>
          <t>Preliminaries_and_Backup/CREATE_SHARELINK_OF_TRIGGER_DOCUMENT</t>
        </is>
      </c>
      <c r="D59" s="22" t="inlineStr">
        <is>
          <t>CREATE_SHARELINK_OF_TRIGGER_DOCUMENT</t>
        </is>
      </c>
      <c r="E59" s="23" t="n">
        <v>1</v>
      </c>
      <c r="F59" s="22" t="inlineStr">
        <is>
          <t>ApiConnection</t>
        </is>
      </c>
      <c r="G59" s="22" t="inlineStr">
        <is>
          <t>null</t>
        </is>
      </c>
      <c r="H59" s="22" t="inlineStr">
        <is>
          <t>null</t>
        </is>
      </c>
      <c r="I59" s="22" t="inlineStr">
        <is>
          <t>CREATE_COPY_OF_TRIGGER_DOCUMENT</t>
        </is>
      </c>
      <c r="J59" s="22" t="inlineStr">
        <is>
          <t>Succeeded</t>
        </is>
      </c>
      <c r="K59" s="22" t="inlineStr">
        <is>
          <t>FALSE</t>
        </is>
      </c>
      <c r="L59" s="22" t="inlineStr">
        <is>
          <t>FALSE</t>
        </is>
      </c>
      <c r="M59" s="22" t="inlineStr">
        <is>
          <t>null</t>
        </is>
      </c>
      <c r="N59" s="22" t="inlineStr">
        <is>
          <t>null</t>
        </is>
      </c>
      <c r="O59" s="24" t="inlineStr">
        <is>
          <t>{
  "host": {
    "connection": {
      "name": "@parameters('$connections')['shared_onedriveforbusiness_1']['connectionId']"
    }
  },
  "method": "post",
  "path": "/datasets/default/files/@{encodeURIComponent(encodeURIComponent(triggerOutputs()?['headers/x-ms-file-id']))}/shareV2",
  "queries": {
    "type": "Edit",
    "scope": "Anonymous"
  },
  "authentication": "@parameters('$authentication')"
}</t>
        </is>
      </c>
      <c r="P59" s="24" t="n"/>
      <c r="Q59" s="24" t="n"/>
      <c r="R59" s="24" t="inlineStr">
        <is>
          <t>(not declared)</t>
        </is>
      </c>
      <c r="S59" s="24" t="inlineStr">
        <is>
          <t>(not declared)</t>
        </is>
      </c>
      <c r="T59" s="24" t="inlineStr">
        <is>
          <t>(not declared)</t>
        </is>
      </c>
      <c r="U59" s="24" t="inlineStr">
        <is>
          <t>(not declared)</t>
        </is>
      </c>
      <c r="V59" s="22" t="inlineStr">
        <is>
          <t>null</t>
        </is>
      </c>
      <c r="W59" s="22" t="inlineStr">
        <is>
          <t>null</t>
        </is>
      </c>
      <c r="X59" s="24" t="inlineStr">
        <is>
          <t>{
  "operationMetadataId": "2cd18788-ac62-4e37-8117-59deb0237a59",
  "flowSystemMetadata": {
    "swaggerOperationId": "CreateShareLinkV2"
  }
}</t>
        </is>
      </c>
    </row>
    <row r="60">
      <c r="A60" s="25" t="inlineStr">
        <is>
          <t>DGSO INCOMING AI PROCESSING__b6d92bae-591e-fa1e-52eb-b350cad988a7__full_definition</t>
        </is>
      </c>
      <c r="B60" s="25" t="inlineStr">
        <is>
          <t xml:space="preserve"> DGSO INCOMING AI PROCESSING</t>
        </is>
      </c>
      <c r="C60" s="25" t="inlineStr">
        <is>
          <t>Preliminaries_and_Backup/CREATE_MAIN_ITEM_IN_DDOPS</t>
        </is>
      </c>
      <c r="D60" s="25" t="inlineStr">
        <is>
          <t>CREATE_MAIN_ITEM_IN_DDOPS</t>
        </is>
      </c>
      <c r="E60" s="26" t="n">
        <v>1</v>
      </c>
      <c r="F60" s="25" t="inlineStr">
        <is>
          <t>ApiConnection</t>
        </is>
      </c>
      <c r="G60" s="25" t="inlineStr">
        <is>
          <t>null</t>
        </is>
      </c>
      <c r="H60" s="25" t="inlineStr">
        <is>
          <t>null</t>
        </is>
      </c>
      <c r="I60" s="25" t="inlineStr">
        <is>
          <t>CREATE_SHARELINK_OF_TRIGGER_DOCUMENT</t>
        </is>
      </c>
      <c r="J60" s="25" t="inlineStr">
        <is>
          <t>Succeeded</t>
        </is>
      </c>
      <c r="K60" s="25" t="inlineStr">
        <is>
          <t>FALSE</t>
        </is>
      </c>
      <c r="L60" s="25" t="inlineStr">
        <is>
          <t>FALSE</t>
        </is>
      </c>
      <c r="M60" s="25" t="inlineStr">
        <is>
          <t>null</t>
        </is>
      </c>
      <c r="N60" s="25" t="inlineStr">
        <is>
          <t>null</t>
        </is>
      </c>
      <c r="O60" s="27" t="inlineStr">
        <is>
          <t>{
  "host": {
    "connection": {
      "name": "@parameters('$connections')['shared_sharepointonline_1']['connectionId']"
    }
  },
  "method": "post",
  "body": {
    "Title": "@body('CREATE_COPY_OF_TRIGGER_DOCUMENT')?['Name']",
    "AssignmentStatus": {
      "Value": "Not Assigned"
    },
    "AttachmentLink": "@body('CREATE_SHARELINK_OF_TRIGGER_DOCUMENT')?['WebUrl']",
    "ATTACHMENTITEMFILEID": "@body('CREATE_COPY_OF_TRIGGER_DOCUMENT')?['Id']"
  },
  "path": "/datasets/@{encodeURIComponent(encodeURIComponent('https://nitdanigeria.sharepoint.com/sites/NITDADGO-EAAACTIVITYTRACKING'))}/tables/@{encodeURIComponent(encodeURIComponent('1f1cb303-3fd2-43c8-8f24-c409b6c2fde3'))}/items",
  "authentication": "@parameters('$authentication')"
}</t>
        </is>
      </c>
      <c r="P60" s="27" t="n"/>
      <c r="Q60" s="27" t="n"/>
      <c r="R60" s="27" t="inlineStr">
        <is>
          <t>(not declared)</t>
        </is>
      </c>
      <c r="S60" s="27" t="inlineStr">
        <is>
          <t>(not declared)</t>
        </is>
      </c>
      <c r="T60" s="27" t="inlineStr">
        <is>
          <t>(not declared)</t>
        </is>
      </c>
      <c r="U60" s="27" t="inlineStr">
        <is>
          <t>(not declared)</t>
        </is>
      </c>
      <c r="V60" s="25" t="inlineStr">
        <is>
          <t>null</t>
        </is>
      </c>
      <c r="W60" s="25" t="inlineStr">
        <is>
          <t>null</t>
        </is>
      </c>
      <c r="X60" s="27" t="inlineStr">
        <is>
          <t>{
  "operationMetadataId": "8d0e3a6b-a4d6-4e12-87eb-58079158fad3",
  "flowSystemMetadata": {
    "swaggerOperationId": "PostItem"
  }
}</t>
        </is>
      </c>
    </row>
    <row r="61">
      <c r="A61" s="22" t="inlineStr">
        <is>
          <t>DGSO INCOMING AI PROCESSING__b6d92bae-591e-fa1e-52eb-b350cad988a7__full_definition</t>
        </is>
      </c>
      <c r="B61" s="22" t="inlineStr">
        <is>
          <t xml:space="preserve"> DGSO INCOMING AI PROCESSING</t>
        </is>
      </c>
      <c r="C61" s="22" t="inlineStr">
        <is>
          <t>Preliminaries_and_Backup/Set_variable_Deeplink</t>
        </is>
      </c>
      <c r="D61" s="22" t="inlineStr">
        <is>
          <t>Set_variable_Deeplink</t>
        </is>
      </c>
      <c r="E61" s="23" t="n">
        <v>1</v>
      </c>
      <c r="F61" s="22" t="inlineStr">
        <is>
          <t>SetVariable</t>
        </is>
      </c>
      <c r="G61" s="22" t="inlineStr">
        <is>
          <t>null</t>
        </is>
      </c>
      <c r="H61" s="22" t="inlineStr">
        <is>
          <t>null</t>
        </is>
      </c>
      <c r="I61" s="22" t="inlineStr">
        <is>
          <t>CREATE_MAIN_ITEM_IN_DDOPS</t>
        </is>
      </c>
      <c r="J61" s="22" t="inlineStr">
        <is>
          <t>Succeeded</t>
        </is>
      </c>
      <c r="K61" s="22" t="inlineStr">
        <is>
          <t>FALSE</t>
        </is>
      </c>
      <c r="L61" s="22" t="inlineStr">
        <is>
          <t>FALSE</t>
        </is>
      </c>
      <c r="M61" s="22" t="inlineStr">
        <is>
          <t>(not declared)</t>
        </is>
      </c>
      <c r="N61" s="22" t="inlineStr">
        <is>
          <t>(not declared)</t>
        </is>
      </c>
      <c r="O61" s="24" t="inlineStr">
        <is>
          <t>{
  "name": "DeepLink",
  "value": "@{outputs('APP_FAST_TRACK_LINK')}@{body('CREATE_MAIN_ITEM_IN_DDOPS')?['ID']}veggie "
}</t>
        </is>
      </c>
      <c r="P61" s="24" t="n"/>
      <c r="Q61" s="24" t="n"/>
      <c r="R61" s="24" t="inlineStr">
        <is>
          <t>(not declared)</t>
        </is>
      </c>
      <c r="S61" s="24" t="inlineStr">
        <is>
          <t>(not declared)</t>
        </is>
      </c>
      <c r="T61" s="24" t="inlineStr">
        <is>
          <t>(not declared)</t>
        </is>
      </c>
      <c r="U61" s="24" t="inlineStr">
        <is>
          <t>(not declared)</t>
        </is>
      </c>
      <c r="V61" s="22" t="inlineStr">
        <is>
          <t>null</t>
        </is>
      </c>
      <c r="W61" s="22" t="inlineStr">
        <is>
          <t>null</t>
        </is>
      </c>
      <c r="X61" s="24" t="inlineStr">
        <is>
          <t>{
  "operationMetadataId": "9a57b32d-0f76-4aa2-a450-9cbccef30282"
}</t>
        </is>
      </c>
    </row>
    <row r="62">
      <c r="A62" s="25" t="inlineStr">
        <is>
          <t>DGSO INCOMING AI PROCESSING__b6d92bae-591e-fa1e-52eb-b350cad988a7__full_definition</t>
        </is>
      </c>
      <c r="B62" s="25" t="inlineStr">
        <is>
          <t xml:space="preserve"> DGSO INCOMING AI PROCESSING</t>
        </is>
      </c>
      <c r="C62" s="25" t="inlineStr">
        <is>
          <t>Preliminaries_and_Backup/Set_variable_Document_Link</t>
        </is>
      </c>
      <c r="D62" s="25" t="inlineStr">
        <is>
          <t>Set_variable_Document_Link</t>
        </is>
      </c>
      <c r="E62" s="26" t="n">
        <v>1</v>
      </c>
      <c r="F62" s="25" t="inlineStr">
        <is>
          <t>SetVariable</t>
        </is>
      </c>
      <c r="G62" s="25" t="inlineStr">
        <is>
          <t>null</t>
        </is>
      </c>
      <c r="H62" s="25" t="inlineStr">
        <is>
          <t>null</t>
        </is>
      </c>
      <c r="I62" s="25" t="inlineStr">
        <is>
          <t>Set_variable_Deeplink_2</t>
        </is>
      </c>
      <c r="J62" s="25" t="inlineStr">
        <is>
          <t>Succeeded</t>
        </is>
      </c>
      <c r="K62" s="25" t="inlineStr">
        <is>
          <t>FALSE</t>
        </is>
      </c>
      <c r="L62" s="25" t="inlineStr">
        <is>
          <t>FALSE</t>
        </is>
      </c>
      <c r="M62" s="25" t="inlineStr">
        <is>
          <t>(not declared)</t>
        </is>
      </c>
      <c r="N62" s="25" t="inlineStr">
        <is>
          <t>(not declared)</t>
        </is>
      </c>
      <c r="O62" s="27" t="inlineStr">
        <is>
          <t>{
  "name": "Document Link",
  "value": "@body('CREATE_SHARELINK_OF_TRIGGER_DOCUMENT')?['WebUrl']"
}</t>
        </is>
      </c>
      <c r="P62" s="27" t="n"/>
      <c r="Q62" s="27" t="n"/>
      <c r="R62" s="27" t="inlineStr">
        <is>
          <t>(not declared)</t>
        </is>
      </c>
      <c r="S62" s="27" t="inlineStr">
        <is>
          <t>(not declared)</t>
        </is>
      </c>
      <c r="T62" s="27" t="inlineStr">
        <is>
          <t>(not declared)</t>
        </is>
      </c>
      <c r="U62" s="27" t="inlineStr">
        <is>
          <t>(not declared)</t>
        </is>
      </c>
      <c r="V62" s="25" t="inlineStr">
        <is>
          <t>null</t>
        </is>
      </c>
      <c r="W62" s="25" t="inlineStr">
        <is>
          <t>null</t>
        </is>
      </c>
      <c r="X62" s="27" t="inlineStr">
        <is>
          <t>{
  "operationMetadataId": "9a57b32d-0f76-4aa2-a450-9cbccef30282"
}</t>
        </is>
      </c>
    </row>
    <row r="63">
      <c r="A63" s="22" t="inlineStr">
        <is>
          <t>DGSO INCOMING AI PROCESSING__b6d92bae-591e-fa1e-52eb-b350cad988a7__full_definition</t>
        </is>
      </c>
      <c r="B63" s="22" t="inlineStr">
        <is>
          <t xml:space="preserve"> DGSO INCOMING AI PROCESSING</t>
        </is>
      </c>
      <c r="C63" s="22" t="inlineStr">
        <is>
          <t>Preliminaries_and_Backup/Set_variable_Deeplink_2</t>
        </is>
      </c>
      <c r="D63" s="22" t="inlineStr">
        <is>
          <t>Set_variable_Deeplink_2</t>
        </is>
      </c>
      <c r="E63" s="23" t="n">
        <v>1</v>
      </c>
      <c r="F63" s="22" t="inlineStr">
        <is>
          <t>SetVariable</t>
        </is>
      </c>
      <c r="G63" s="22" t="inlineStr">
        <is>
          <t>null</t>
        </is>
      </c>
      <c r="H63" s="22" t="inlineStr">
        <is>
          <t>null</t>
        </is>
      </c>
      <c r="I63" s="22" t="inlineStr">
        <is>
          <t>Set_variable_Deeplink</t>
        </is>
      </c>
      <c r="J63" s="22" t="inlineStr">
        <is>
          <t>Succeeded</t>
        </is>
      </c>
      <c r="K63" s="22" t="inlineStr">
        <is>
          <t>FALSE</t>
        </is>
      </c>
      <c r="L63" s="22" t="inlineStr">
        <is>
          <t>FALSE</t>
        </is>
      </c>
      <c r="M63" s="22" t="inlineStr">
        <is>
          <t>(not declared)</t>
        </is>
      </c>
      <c r="N63" s="22" t="inlineStr">
        <is>
          <t>(not declared)</t>
        </is>
      </c>
      <c r="O63" s="24" t="inlineStr">
        <is>
          <t>{
  "name": "DeepLink",
  "value": "@{outputs('APP_FAST_TRACK_LINK')}@{body('CREATE_MAIN_ITEM_IN_DDOPS')?['ID']}veggie "
}</t>
        </is>
      </c>
      <c r="P63" s="24" t="n"/>
      <c r="Q63" s="24" t="n"/>
      <c r="R63" s="24" t="inlineStr">
        <is>
          <t>(not declared)</t>
        </is>
      </c>
      <c r="S63" s="24" t="inlineStr">
        <is>
          <t>(not declared)</t>
        </is>
      </c>
      <c r="T63" s="24" t="inlineStr">
        <is>
          <t>(not declared)</t>
        </is>
      </c>
      <c r="U63" s="24" t="inlineStr">
        <is>
          <t>(not declared)</t>
        </is>
      </c>
      <c r="V63" s="22" t="inlineStr">
        <is>
          <t>null</t>
        </is>
      </c>
      <c r="W63" s="22" t="inlineStr">
        <is>
          <t>null</t>
        </is>
      </c>
      <c r="X63" s="24" t="inlineStr">
        <is>
          <t>{
  "operationMetadataId": "9a57b32d-0f76-4aa2-a450-9cbccef30282"
}</t>
        </is>
      </c>
    </row>
    <row r="64">
      <c r="A64" s="25" t="inlineStr">
        <is>
          <t>DGSO INCOMING AI PROCESSING__b6d92bae-591e-fa1e-52eb-b350cad988a7__full_definition</t>
        </is>
      </c>
      <c r="B64" s="25" t="inlineStr">
        <is>
          <t xml:space="preserve"> DGSO INCOMING AI PROCESSING</t>
        </is>
      </c>
      <c r="C64" s="25" t="inlineStr">
        <is>
          <t>Initialize_variableDeepLink</t>
        </is>
      </c>
      <c r="D64" s="25" t="inlineStr">
        <is>
          <t>Initialize_variableDeepLink</t>
        </is>
      </c>
      <c r="E64" s="26" t="n">
        <v>0</v>
      </c>
      <c r="F64" s="25" t="inlineStr">
        <is>
          <t>InitializeVariable</t>
        </is>
      </c>
      <c r="G64" s="25" t="inlineStr">
        <is>
          <t>null</t>
        </is>
      </c>
      <c r="H64" s="25" t="inlineStr">
        <is>
          <t>null</t>
        </is>
      </c>
      <c r="I64" s="25" t="inlineStr">
        <is>
          <t>Initialize_variable_Key_Points</t>
        </is>
      </c>
      <c r="J64" s="25" t="inlineStr">
        <is>
          <t>Succeeded</t>
        </is>
      </c>
      <c r="K64" s="25" t="inlineStr">
        <is>
          <t>FALSE</t>
        </is>
      </c>
      <c r="L64" s="25" t="inlineStr">
        <is>
          <t>FALSE</t>
        </is>
      </c>
      <c r="M64" s="25" t="inlineStr">
        <is>
          <t>(not declared)</t>
        </is>
      </c>
      <c r="N64" s="25" t="inlineStr">
        <is>
          <t>(not declared)</t>
        </is>
      </c>
      <c r="O64" s="27" t="inlineStr">
        <is>
          <t>{
  "variables": [
    {
      "name": "DeepLink",
      "type": "string"
    }
  ]
}</t>
        </is>
      </c>
      <c r="P64" s="27" t="n"/>
      <c r="Q64" s="27" t="n"/>
      <c r="R64" s="27" t="inlineStr">
        <is>
          <t>(not declared)</t>
        </is>
      </c>
      <c r="S64" s="27" t="inlineStr">
        <is>
          <t>(not declared)</t>
        </is>
      </c>
      <c r="T64" s="27" t="inlineStr">
        <is>
          <t>(not declared)</t>
        </is>
      </c>
      <c r="U64" s="27" t="inlineStr">
        <is>
          <t>(not declared)</t>
        </is>
      </c>
      <c r="V64" s="25" t="inlineStr">
        <is>
          <t>null</t>
        </is>
      </c>
      <c r="W64" s="25" t="inlineStr">
        <is>
          <t>null</t>
        </is>
      </c>
      <c r="X64" s="27" t="inlineStr">
        <is>
          <t>{
  "operationMetadataId": "1c5ef0b1-21a7-486a-8475-8afe3921815d"
}</t>
        </is>
      </c>
    </row>
    <row r="65">
      <c r="A65" s="22" t="inlineStr">
        <is>
          <t>DGSO INCOMING AI PROCESSING__b6d92bae-591e-fa1e-52eb-b350cad988a7__full_definition</t>
        </is>
      </c>
      <c r="B65" s="22" t="inlineStr">
        <is>
          <t xml:space="preserve"> DGSO INCOMING AI PROCESSING</t>
        </is>
      </c>
      <c r="C65" s="22" t="inlineStr">
        <is>
          <t>Initialize_variable_Document_Link</t>
        </is>
      </c>
      <c r="D65" s="22" t="inlineStr">
        <is>
          <t>Initialize_variable_Document_Link</t>
        </is>
      </c>
      <c r="E65" s="23" t="n">
        <v>0</v>
      </c>
      <c r="F65" s="22" t="inlineStr">
        <is>
          <t>InitializeVariable</t>
        </is>
      </c>
      <c r="G65" s="22" t="inlineStr">
        <is>
          <t>null</t>
        </is>
      </c>
      <c r="H65" s="22" t="inlineStr">
        <is>
          <t>null</t>
        </is>
      </c>
      <c r="I65" s="22" t="inlineStr">
        <is>
          <t>Initialize_variableDeepLink</t>
        </is>
      </c>
      <c r="J65" s="22" t="inlineStr">
        <is>
          <t>Succeeded</t>
        </is>
      </c>
      <c r="K65" s="22" t="inlineStr">
        <is>
          <t>FALSE</t>
        </is>
      </c>
      <c r="L65" s="22" t="inlineStr">
        <is>
          <t>FALSE</t>
        </is>
      </c>
      <c r="M65" s="22" t="inlineStr">
        <is>
          <t>(not declared)</t>
        </is>
      </c>
      <c r="N65" s="22" t="inlineStr">
        <is>
          <t>(not declared)</t>
        </is>
      </c>
      <c r="O65" s="24" t="inlineStr">
        <is>
          <t>{
  "variables": [
    {
      "name": "Document Link",
      "type": "string"
    }
  ]
}</t>
        </is>
      </c>
      <c r="P65" s="24" t="n"/>
      <c r="Q65" s="24" t="n"/>
      <c r="R65" s="24" t="inlineStr">
        <is>
          <t>(not declared)</t>
        </is>
      </c>
      <c r="S65" s="24" t="inlineStr">
        <is>
          <t>(not declared)</t>
        </is>
      </c>
      <c r="T65" s="24" t="inlineStr">
        <is>
          <t>(not declared)</t>
        </is>
      </c>
      <c r="U65" s="24" t="inlineStr">
        <is>
          <t>(not declared)</t>
        </is>
      </c>
      <c r="V65" s="22" t="inlineStr">
        <is>
          <t>null</t>
        </is>
      </c>
      <c r="W65" s="22" t="inlineStr">
        <is>
          <t>null</t>
        </is>
      </c>
      <c r="X65" s="24" t="inlineStr">
        <is>
          <t>{
  "operationMetadataId": "1c5ef0b1-21a7-486a-8475-8afe3921815d"
}</t>
        </is>
      </c>
    </row>
    <row r="66">
      <c r="A66" s="25" t="inlineStr">
        <is>
          <t>DGSO INCOMING AI PROCESSING__b6d92bae-591e-fa1e-52eb-b350cad988a7__full_definition</t>
        </is>
      </c>
      <c r="B66" s="25" t="inlineStr">
        <is>
          <t xml:space="preserve"> DGSO INCOMING AI PROCESSING</t>
        </is>
      </c>
      <c r="C66" s="25" t="inlineStr">
        <is>
          <t>Scope_Preliminaries_and_Backup_Error</t>
        </is>
      </c>
      <c r="D66" s="25" t="inlineStr">
        <is>
          <t>Scope_Preliminaries_and_Backup_Error</t>
        </is>
      </c>
      <c r="E66" s="26" t="n">
        <v>0</v>
      </c>
      <c r="F66" s="25" t="inlineStr">
        <is>
          <t>Scope</t>
        </is>
      </c>
      <c r="G66" s="25" t="inlineStr">
        <is>
          <t>null</t>
        </is>
      </c>
      <c r="H66" s="25" t="inlineStr">
        <is>
          <t>null</t>
        </is>
      </c>
      <c r="I66" s="25" t="inlineStr">
        <is>
          <t>Scope_HTML_Templates</t>
        </is>
      </c>
      <c r="J66" s="25" t="inlineStr">
        <is>
          <t>Failed/Skipped/TimedOut</t>
        </is>
      </c>
      <c r="K66" s="25" t="inlineStr">
        <is>
          <t>TRUE</t>
        </is>
      </c>
      <c r="L66" s="25" t="inlineStr">
        <is>
          <t>FALSE</t>
        </is>
      </c>
      <c r="M66" s="25" t="inlineStr">
        <is>
          <t>(not declared)</t>
        </is>
      </c>
      <c r="N66" s="25" t="inlineStr">
        <is>
          <t>(not declared)</t>
        </is>
      </c>
      <c r="O66" s="27" t="inlineStr">
        <is>
          <t>(this action declares no inputs)</t>
        </is>
      </c>
      <c r="P66" s="27" t="n"/>
      <c r="Q66" s="27" t="n"/>
      <c r="R66" s="27" t="inlineStr">
        <is>
          <t>(not declared)</t>
        </is>
      </c>
      <c r="S66" s="27" t="inlineStr">
        <is>
          <t>(not declared)</t>
        </is>
      </c>
      <c r="T66" s="27" t="inlineStr">
        <is>
          <t>(not declared)</t>
        </is>
      </c>
      <c r="U66" s="27" t="inlineStr">
        <is>
          <t>(not declared)</t>
        </is>
      </c>
      <c r="V66" s="25" t="inlineStr">
        <is>
          <t>null</t>
        </is>
      </c>
      <c r="W66" s="25" t="inlineStr">
        <is>
          <t>null</t>
        </is>
      </c>
      <c r="X66" s="27" t="inlineStr">
        <is>
          <t>{
  "operationMetadataId": "9dab4ac7-7060-4855-8ea2-afe386874d7c"
}</t>
        </is>
      </c>
    </row>
    <row r="67">
      <c r="A67" s="22" t="inlineStr">
        <is>
          <t>DGSO INCOMING AI PROCESSING__b6d92bae-591e-fa1e-52eb-b350cad988a7__full_definition</t>
        </is>
      </c>
      <c r="B67" s="22" t="inlineStr">
        <is>
          <t xml:space="preserve"> DGSO INCOMING AI PROCESSING</t>
        </is>
      </c>
      <c r="C67" s="22" t="inlineStr">
        <is>
          <t>Scope_Preliminaries_and_Backup_Error/Compose_Failed_Preliminaries_and_Backup</t>
        </is>
      </c>
      <c r="D67" s="22" t="inlineStr">
        <is>
          <t>Compose_Failed_Preliminaries_and_Backup</t>
        </is>
      </c>
      <c r="E67" s="23" t="n">
        <v>1</v>
      </c>
      <c r="F67" s="22" t="inlineStr">
        <is>
          <t>Compose</t>
        </is>
      </c>
      <c r="G67" s="22" t="inlineStr">
        <is>
          <t>null</t>
        </is>
      </c>
      <c r="H67" s="22" t="inlineStr">
        <is>
          <t>null</t>
        </is>
      </c>
      <c r="I67" s="22" t="inlineStr">
        <is>
          <t>(first in its scope)</t>
        </is>
      </c>
      <c r="J67" s="22" t="inlineStr">
        <is>
          <t>(none)</t>
        </is>
      </c>
      <c r="K67" s="22" t="inlineStr">
        <is>
          <t>FALSE</t>
        </is>
      </c>
      <c r="L67" s="22" t="inlineStr">
        <is>
          <t>TRUE</t>
        </is>
      </c>
      <c r="M67" s="22" t="inlineStr">
        <is>
          <t>(not declared)</t>
        </is>
      </c>
      <c r="N67" s="22" t="inlineStr">
        <is>
          <t>(not declared)</t>
        </is>
      </c>
      <c r="O67" s="24" t="inlineStr">
        <is>
          <t>"&lt;div style=\"font-family:Arial, sans-serif; padding:15px; background-color:#fef4f4; border:1px solid #f07171; border-radius:8px; max-width:600px; margin:auto;\"&gt;Documents Processing Preliminaries and Backup Failed\n  &lt;h2 style=\"color:#c92a2a; border-bottom:2px solid #c92a2a; padding-bottom:5px;\"&gt;🚨 Power Automate Flow Failure&lt;/h2&gt;\n  &lt;p style=\"font-size:16px; margin:10px 0;\"&gt;The document analysis flow for **@{triggerOutputs()?['headers/x-ms-file-name-encoded']}** has failed.&lt;/p&gt;\n  &lt;p style=\"font-size:16px; margin:10px 0;\"&gt;Please review the details below to troubleshoot the issue.&lt;/p&gt;\n\n  &lt;h3 style=\"margin-top:20px; color:#c92a2a;\"&gt;Detailed Information&lt;/h3&gt;\n  &lt;p style=\"font-size:14px; margin:5px 0;\"&gt;&lt;strong style=\"color:#c92a2a;\"&gt;Flow Name:&lt;/strong&gt; @{workflow()?['tags']?['flowDisplayName']}&lt;/p&gt;\n  &lt;p style=\"font-size:14px; margin:5px 0;\"&gt;&lt;strong style=\"color:#c92a2a;\"&gt;Run ID:&lt;/strong&gt; @{workflow()?['run']['name']}&lt;/p&gt;\n  &lt;p style=\"font-size:14px; margin:5px 0;\"&gt;&lt;strong style=\"color:#c92a2a;\"&gt;Failure Time:&lt;/strong&gt; @{utcNow()}&lt;/p&gt;\n\n  &lt;hr style=\"margin:20px 0;\"/&gt;\n  &lt;p style=\"font-size:12px; color:#777;\"&gt;This is an automated notification. Do not reply to this email.&lt;/p&gt;\n&lt;/div&gt;"</t>
        </is>
      </c>
      <c r="P67" s="24" t="n"/>
      <c r="Q67" s="24" t="n"/>
      <c r="R67" s="24" t="inlineStr">
        <is>
          <t>(not declared)</t>
        </is>
      </c>
      <c r="S67" s="24" t="inlineStr">
        <is>
          <t>(not declared)</t>
        </is>
      </c>
      <c r="T67" s="24" t="inlineStr">
        <is>
          <t>(not declared)</t>
        </is>
      </c>
      <c r="U67" s="24" t="inlineStr">
        <is>
          <t>(not declared)</t>
        </is>
      </c>
      <c r="V67" s="22" t="inlineStr">
        <is>
          <t>null</t>
        </is>
      </c>
      <c r="W67" s="22" t="inlineStr">
        <is>
          <t>null</t>
        </is>
      </c>
      <c r="X67" s="24" t="inlineStr">
        <is>
          <t>{
  "operationMetadataId": "e506dae5-8d4c-4b5d-97d1-86f9f0c2b5f2"
}</t>
        </is>
      </c>
    </row>
    <row r="68">
      <c r="A68" s="25" t="inlineStr">
        <is>
          <t>DGSO INCOMING AI PROCESSING__b6d92bae-591e-fa1e-52eb-b350cad988a7__full_definition</t>
        </is>
      </c>
      <c r="B68" s="25" t="inlineStr">
        <is>
          <t xml:space="preserve"> DGSO INCOMING AI PROCESSING</t>
        </is>
      </c>
      <c r="C68" s="25" t="inlineStr">
        <is>
          <t>Scope_Preliminaries_and_Backup_Error/Set_variable_varResponse_Failed_Preliminaries_and_Backup</t>
        </is>
      </c>
      <c r="D68" s="25" t="inlineStr">
        <is>
          <t>Set_variable_varResponse_Failed_Preliminaries_and_Backup</t>
        </is>
      </c>
      <c r="E68" s="26" t="n">
        <v>1</v>
      </c>
      <c r="F68" s="25" t="inlineStr">
        <is>
          <t>SetVariable</t>
        </is>
      </c>
      <c r="G68" s="25" t="inlineStr">
        <is>
          <t>null</t>
        </is>
      </c>
      <c r="H68" s="25" t="inlineStr">
        <is>
          <t>null</t>
        </is>
      </c>
      <c r="I68" s="25" t="inlineStr">
        <is>
          <t>Compose_Failed_Preliminaries_and_Backup</t>
        </is>
      </c>
      <c r="J68" s="25" t="inlineStr">
        <is>
          <t>Succeeded</t>
        </is>
      </c>
      <c r="K68" s="25" t="inlineStr">
        <is>
          <t>FALSE</t>
        </is>
      </c>
      <c r="L68" s="25" t="inlineStr">
        <is>
          <t>FALSE</t>
        </is>
      </c>
      <c r="M68" s="25" t="inlineStr">
        <is>
          <t>(not declared)</t>
        </is>
      </c>
      <c r="N68" s="25" t="inlineStr">
        <is>
          <t>(not declared)</t>
        </is>
      </c>
      <c r="O68" s="27" t="inlineStr">
        <is>
          <t>{
  "name": "varResponse",
  "value": "@{outputs('Compose_Failed_Preliminaries_and_Backup')}"
}</t>
        </is>
      </c>
      <c r="P68" s="27" t="n"/>
      <c r="Q68" s="27" t="n"/>
      <c r="R68" s="27" t="inlineStr">
        <is>
          <t>(not declared)</t>
        </is>
      </c>
      <c r="S68" s="27" t="inlineStr">
        <is>
          <t>(not declared)</t>
        </is>
      </c>
      <c r="T68" s="27" t="inlineStr">
        <is>
          <t>(not declared)</t>
        </is>
      </c>
      <c r="U68" s="27" t="inlineStr">
        <is>
          <t>(not declared)</t>
        </is>
      </c>
      <c r="V68" s="25" t="inlineStr">
        <is>
          <t>null</t>
        </is>
      </c>
      <c r="W68" s="25" t="inlineStr">
        <is>
          <t>null</t>
        </is>
      </c>
      <c r="X68" s="27" t="inlineStr">
        <is>
          <t>{
  "operationMetadataId": "24a9d853-ae0b-466c-864c-88c5fb8c0251"
}</t>
        </is>
      </c>
    </row>
    <row r="69">
      <c r="A69" s="22" t="inlineStr">
        <is>
          <t>DGSO INCOMING AI PROCESSING__b6d92bae-591e-fa1e-52eb-b350cad988a7__full_definition</t>
        </is>
      </c>
      <c r="B69" s="22" t="inlineStr">
        <is>
          <t xml:space="preserve"> DGSO INCOMING AI PROCESSING</t>
        </is>
      </c>
      <c r="C69" s="22" t="inlineStr">
        <is>
          <t>Scope_References</t>
        </is>
      </c>
      <c r="D69" s="22" t="inlineStr">
        <is>
          <t>Scope_References</t>
        </is>
      </c>
      <c r="E69" s="23" t="n">
        <v>0</v>
      </c>
      <c r="F69" s="22" t="inlineStr">
        <is>
          <t>Scope</t>
        </is>
      </c>
      <c r="G69" s="22" t="inlineStr">
        <is>
          <t>null</t>
        </is>
      </c>
      <c r="H69" s="22" t="inlineStr">
        <is>
          <t>null</t>
        </is>
      </c>
      <c r="I69" s="22" t="inlineStr">
        <is>
          <t>Initialize_variable_New_File_Name</t>
        </is>
      </c>
      <c r="J69" s="22" t="inlineStr">
        <is>
          <t>Succeeded</t>
        </is>
      </c>
      <c r="K69" s="22" t="inlineStr">
        <is>
          <t>FALSE</t>
        </is>
      </c>
      <c r="L69" s="22" t="inlineStr">
        <is>
          <t>FALSE</t>
        </is>
      </c>
      <c r="M69" s="22" t="inlineStr">
        <is>
          <t>(not declared)</t>
        </is>
      </c>
      <c r="N69" s="22" t="inlineStr">
        <is>
          <t>(not declared)</t>
        </is>
      </c>
      <c r="O69" s="24" t="inlineStr">
        <is>
          <t>(this action declares no inputs)</t>
        </is>
      </c>
      <c r="P69" s="24" t="n"/>
      <c r="Q69" s="24" t="n"/>
      <c r="R69" s="24" t="inlineStr">
        <is>
          <t>(not declared)</t>
        </is>
      </c>
      <c r="S69" s="24" t="inlineStr">
        <is>
          <t>(not declared)</t>
        </is>
      </c>
      <c r="T69" s="24" t="inlineStr">
        <is>
          <t>(not declared)</t>
        </is>
      </c>
      <c r="U69" s="24" t="inlineStr">
        <is>
          <t>(not declared)</t>
        </is>
      </c>
      <c r="V69" s="22" t="inlineStr">
        <is>
          <t>null</t>
        </is>
      </c>
      <c r="W69" s="22" t="inlineStr">
        <is>
          <t>null</t>
        </is>
      </c>
      <c r="X69" s="24" t="inlineStr">
        <is>
          <t>{
  "operationMetadataId": "62946802-7e47-47f8-afcc-2483982deafe"
}</t>
        </is>
      </c>
    </row>
    <row r="70">
      <c r="A70" s="25" t="inlineStr">
        <is>
          <t>DGSO INCOMING AI PROCESSING__b6d92bae-591e-fa1e-52eb-b350cad988a7__full_definition</t>
        </is>
      </c>
      <c r="B70" s="25" t="inlineStr">
        <is>
          <t xml:space="preserve"> DGSO INCOMING AI PROCESSING</t>
        </is>
      </c>
      <c r="C70" s="25" t="inlineStr">
        <is>
          <t>Scope_References/Categories_List</t>
        </is>
      </c>
      <c r="D70" s="25" t="inlineStr">
        <is>
          <t>Categories_List</t>
        </is>
      </c>
      <c r="E70" s="26" t="n">
        <v>1</v>
      </c>
      <c r="F70" s="25" t="inlineStr">
        <is>
          <t>Compose</t>
        </is>
      </c>
      <c r="G70" s="25" t="inlineStr">
        <is>
          <t>null</t>
        </is>
      </c>
      <c r="H70" s="25" t="inlineStr">
        <is>
          <t>null</t>
        </is>
      </c>
      <c r="I70" s="25" t="inlineStr">
        <is>
          <t>(first in its scope)</t>
        </is>
      </c>
      <c r="J70" s="25" t="inlineStr">
        <is>
          <t>(none)</t>
        </is>
      </c>
      <c r="K70" s="25" t="inlineStr">
        <is>
          <t>FALSE</t>
        </is>
      </c>
      <c r="L70" s="25" t="inlineStr">
        <is>
          <t>TRUE</t>
        </is>
      </c>
      <c r="M70" s="25" t="inlineStr">
        <is>
          <t>(not declared)</t>
        </is>
      </c>
      <c r="N70" s="25" t="inlineStr">
        <is>
          <t>(not declared)</t>
        </is>
      </c>
      <c r="O70" s="27" t="inlineStr">
        <is>
          <t>"Category\tCategory Code\tSubcategory\tSubCategory Code\nAdministrative Matters\tADM\tHuman Resources\tHRM\nAdministrative Matters\tADM\tAdministrative Services\tADS\nAdministrative Matters\tADM\tGeneral Administration\tGEN\nAdministrative Matters\tADM\tScholarships\tSCH\nContracts and Services\tCAS\tProcurement\tPRC\nContracts and Services\tCAS\tProjects Management\tPRM\nContracts and Services\tCAS\tLegal Services\tLGS\nEngagements and Events\tEAI\tEvents\tEVE\nEngagements and Events\tEAI\tInvitations\tINV\nEngagements and Events\tEAI\tHigh-Level Engagements\tHLE\nFinance Matters\tFIN\tBudgeting\tBUD\nFinance Matters\tFIN\tExpenditure\tEXP\nFinance Matters\tFIN\tMiscellaneous\tMSC\nFMCIDE\tMCI\tHonourable Minister\tHMM\nFMCIDE\tMCI\tMainstream\tMCI\nGOV TO GOV\tGOV\tRegulatory Affairs\tREA\nGOV TO GOV\tGOV\tStakeHolder Engagements\tSTE\nGOV TO GOV\tGOV\tInter Agency Collaborations\tIAC\nInternships\tINI\tIndustrial Attachment\tIAT\nInternships\tINI\tNYSC\tNYC\nInterventions\tITV\tGovernment Agencies\tGOV\nInterventions\tITV\tPrivate Sector\tPRV\nInterventions\tITV\tLegislature\tLGS\nLegal Matters\tLGM\tN/A\tN/A\nLegislative Matters\tLLM\tHouse of Representatives\tLMH\nLegislative Matters\tLLM\tSenate\tLMS\nNITDA Engagements\tNTE\tSpecialized\tSPE\nNITDA Engagements\tNTE\tTech Innovation\tTIN\nNITDA Engagements\tNTE\tLong-Term Strategy\tLTS\nNITDA Internal Operations\tOPS\tOperations\tOPS\nNITDA Services\tNSS\tIT Project Clearance\tITP\nNITDA Services\tNSS\tNo Objection\tNOB\nNITDA Services\tNSS\tGeneral Services\tGEN\nNITDA Services\tNSS\tDomains\tDMS\nNITDA Services\tNSS\tIICP\tIIC\nPublic Relations\tPRS\tGeneral\tGEN\nSponsorship And Collaborations\tSSC\tInstitutional Collaborations\tICP\nSponsorship And Collaborations\tSSC\tInternational Agreements\tIAS\nSponsorship And Collaborations\tSSC\tOthers\tOTH\nUnclassifieds\tUNC\tN/A\tN/A\nPublic Relations\t\"PRC\n\"\tCourtesy Visits\tCVT\nPublic Relations\tPRC\tApprecialtions and Recognitions\tAPR\nSponsorship And Collaborations\tSSC\tPROPOSALS\tPPS\nInterventions\tITV\tEducation lal Institutions\tEDU\n"</t>
        </is>
      </c>
      <c r="P70" s="27" t="n"/>
      <c r="Q70" s="27" t="n"/>
      <c r="R70" s="27" t="inlineStr">
        <is>
          <t>(not declared)</t>
        </is>
      </c>
      <c r="S70" s="27" t="inlineStr">
        <is>
          <t>(not declared)</t>
        </is>
      </c>
      <c r="T70" s="27" t="inlineStr">
        <is>
          <t>(not declared)</t>
        </is>
      </c>
      <c r="U70" s="27" t="inlineStr">
        <is>
          <t>(not declared)</t>
        </is>
      </c>
      <c r="V70" s="25" t="inlineStr">
        <is>
          <t>null</t>
        </is>
      </c>
      <c r="W70" s="25" t="inlineStr">
        <is>
          <t>null</t>
        </is>
      </c>
      <c r="X70" s="27" t="inlineStr">
        <is>
          <t>{
  "operationMetadataId": "c8b8cc42-a322-4ca6-b724-dc1189d9fdf0"
}</t>
        </is>
      </c>
    </row>
    <row r="71">
      <c r="A71" s="22" t="inlineStr">
        <is>
          <t>DGSO INCOMING AI PROCESSING__b6d92bae-591e-fa1e-52eb-b350cad988a7__full_definition</t>
        </is>
      </c>
      <c r="B71" s="22" t="inlineStr">
        <is>
          <t xml:space="preserve"> DGSO INCOMING AI PROCESSING</t>
        </is>
      </c>
      <c r="C71" s="22" t="inlineStr">
        <is>
          <t>Scope_References/Priorities_List</t>
        </is>
      </c>
      <c r="D71" s="22" t="inlineStr">
        <is>
          <t>Priorities_List</t>
        </is>
      </c>
      <c r="E71" s="23" t="n">
        <v>1</v>
      </c>
      <c r="F71" s="22" t="inlineStr">
        <is>
          <t>Compose</t>
        </is>
      </c>
      <c r="G71" s="22" t="inlineStr">
        <is>
          <t>null</t>
        </is>
      </c>
      <c r="H71" s="22" t="inlineStr">
        <is>
          <t>null</t>
        </is>
      </c>
      <c r="I71" s="22" t="inlineStr">
        <is>
          <t>Categories_List</t>
        </is>
      </c>
      <c r="J71" s="22" t="inlineStr">
        <is>
          <t>Succeeded</t>
        </is>
      </c>
      <c r="K71" s="22" t="inlineStr">
        <is>
          <t>FALSE</t>
        </is>
      </c>
      <c r="L71" s="22" t="inlineStr">
        <is>
          <t>FALSE</t>
        </is>
      </c>
      <c r="M71" s="22" t="inlineStr">
        <is>
          <t>(not declared)</t>
        </is>
      </c>
      <c r="N71" s="22" t="inlineStr">
        <is>
          <t>(not declared)</t>
        </is>
      </c>
      <c r="O71" s="24" t="inlineStr">
        <is>
          <t>"High,Medium, Low"</t>
        </is>
      </c>
      <c r="P71" s="24" t="n"/>
      <c r="Q71" s="24" t="n"/>
      <c r="R71" s="24" t="inlineStr">
        <is>
          <t>(not declared)</t>
        </is>
      </c>
      <c r="S71" s="24" t="inlineStr">
        <is>
          <t>(not declared)</t>
        </is>
      </c>
      <c r="T71" s="24" t="inlineStr">
        <is>
          <t>(not declared)</t>
        </is>
      </c>
      <c r="U71" s="24" t="inlineStr">
        <is>
          <t>(not declared)</t>
        </is>
      </c>
      <c r="V71" s="22" t="inlineStr">
        <is>
          <t>null</t>
        </is>
      </c>
      <c r="W71" s="22" t="inlineStr">
        <is>
          <t>null</t>
        </is>
      </c>
      <c r="X71" s="24" t="inlineStr">
        <is>
          <t>{
  "operationMetadataId": "c8b8cc42-a322-4ca6-b724-dc1189d9fdf0"
}</t>
        </is>
      </c>
    </row>
    <row r="72">
      <c r="A72" s="25" t="inlineStr">
        <is>
          <t>DGSO INCOMING AI PROCESSING__b6d92bae-591e-fa1e-52eb-b350cad988a7__full_definition</t>
        </is>
      </c>
      <c r="B72" s="25" t="inlineStr">
        <is>
          <t xml:space="preserve"> DGSO INCOMING AI PROCESSING</t>
        </is>
      </c>
      <c r="C72" s="25" t="inlineStr">
        <is>
          <t>Scope_References/Classifications_List</t>
        </is>
      </c>
      <c r="D72" s="25" t="inlineStr">
        <is>
          <t>Classifications_List</t>
        </is>
      </c>
      <c r="E72" s="26" t="n">
        <v>1</v>
      </c>
      <c r="F72" s="25" t="inlineStr">
        <is>
          <t>Compose</t>
        </is>
      </c>
      <c r="G72" s="25" t="inlineStr">
        <is>
          <t>null</t>
        </is>
      </c>
      <c r="H72" s="25" t="inlineStr">
        <is>
          <t>null</t>
        </is>
      </c>
      <c r="I72" s="25" t="inlineStr">
        <is>
          <t>Priorities_List</t>
        </is>
      </c>
      <c r="J72" s="25" t="inlineStr">
        <is>
          <t>Succeeded</t>
        </is>
      </c>
      <c r="K72" s="25" t="inlineStr">
        <is>
          <t>FALSE</t>
        </is>
      </c>
      <c r="L72" s="25" t="inlineStr">
        <is>
          <t>FALSE</t>
        </is>
      </c>
      <c r="M72" s="25" t="inlineStr">
        <is>
          <t>(not declared)</t>
        </is>
      </c>
      <c r="N72" s="25" t="inlineStr">
        <is>
          <t>(not declared)</t>
        </is>
      </c>
      <c r="O72" s="27" t="inlineStr">
        <is>
          <t>"Public Access,\nRestricted,\nSecret"</t>
        </is>
      </c>
      <c r="P72" s="27" t="n"/>
      <c r="Q72" s="27" t="n"/>
      <c r="R72" s="27" t="inlineStr">
        <is>
          <t>(not declared)</t>
        </is>
      </c>
      <c r="S72" s="27" t="inlineStr">
        <is>
          <t>(not declared)</t>
        </is>
      </c>
      <c r="T72" s="27" t="inlineStr">
        <is>
          <t>(not declared)</t>
        </is>
      </c>
      <c r="U72" s="27" t="inlineStr">
        <is>
          <t>(not declared)</t>
        </is>
      </c>
      <c r="V72" s="25" t="inlineStr">
        <is>
          <t>null</t>
        </is>
      </c>
      <c r="W72" s="25" t="inlineStr">
        <is>
          <t>null</t>
        </is>
      </c>
      <c r="X72" s="27" t="inlineStr">
        <is>
          <t>{
  "operationMetadataId": "c8b8cc42-a322-4ca6-b724-dc1189d9fdf0"
}</t>
        </is>
      </c>
    </row>
    <row r="73">
      <c r="A73" s="22" t="inlineStr">
        <is>
          <t>DGSO INCOMING AI PROCESSING__b6d92bae-591e-fa1e-52eb-b350cad988a7__full_definition</t>
        </is>
      </c>
      <c r="B73" s="22" t="inlineStr">
        <is>
          <t xml:space="preserve"> DGSO INCOMING AI PROCESSING</t>
        </is>
      </c>
      <c r="C73" s="22" t="inlineStr">
        <is>
          <t>Scope_References/Compose__Categories_Sample_Text</t>
        </is>
      </c>
      <c r="D73" s="22" t="inlineStr">
        <is>
          <t>Compose__Categories_Sample_Text</t>
        </is>
      </c>
      <c r="E73" s="23" t="n">
        <v>1</v>
      </c>
      <c r="F73" s="22" t="inlineStr">
        <is>
          <t>Compose</t>
        </is>
      </c>
      <c r="G73" s="22" t="inlineStr">
        <is>
          <t>null</t>
        </is>
      </c>
      <c r="H73" s="22" t="inlineStr">
        <is>
          <t>null</t>
        </is>
      </c>
      <c r="I73" s="22" t="inlineStr">
        <is>
          <t>Classifications_List</t>
        </is>
      </c>
      <c r="J73" s="22" t="inlineStr">
        <is>
          <t>Succeeded</t>
        </is>
      </c>
      <c r="K73" s="22" t="inlineStr">
        <is>
          <t>FALSE</t>
        </is>
      </c>
      <c r="L73" s="22" t="inlineStr">
        <is>
          <t>FALSE</t>
        </is>
      </c>
      <c r="M73" s="22" t="inlineStr">
        <is>
          <t>(not declared)</t>
        </is>
      </c>
      <c r="N73" s="22" t="inlineStr">
        <is>
          <t>(not declared)</t>
        </is>
      </c>
      <c r="O73" s="24" t="inlineStr">
        <is>
          <t>" Text\tTags\nYou may recall that through a letter referenced NITDA/HQ/PPU/2022/0075 and dated 7 October, 2022, we were notified of an Award of Contract: Provision of Uniforms for Drivers and Technicians. We had accepted the award in writing and executed the Contract in liaison with supervisory departments. Subsequently, we hereby request for the payment of N9,740,037.50 (Nine Million, Seven Hundred and Forty Thousand, Thirty-seven Naira, Fifty Kobo) Only, being the Contract Sum and inclusive of all applicable local taxes. Please find attached a Project Report for your kind attention. Our account details are as follows: Account name: Blumaarsh Concepts Limited Account number: 0124068492 Bank: Wema Bank TIN No: 24151967-0001\tContracts and Services,Request for Payment\nI have been directed to forward the attached letter from the TIIDELab dated 5th December 2022 on the above subject matter, please. 2. The Honourable Minister, Professor Isa Ali Ibrahim (Pantami) PhD, FCIIS, FBCS, FNCS, request you to nominate a senior sta\tFMCIDE,HM\nI have been directed to acknowledge receipt of your letter Ref. No .: NITDA/HQ/ODG/II, dated 1st December, 2022 on the above subject matter, please. 2. While commending you on the detailed report, the Honourable Minister, Professor Isa Ali Ibrahim, direct\tFMCIDE,HM\n1. The Thirty-Seventh Edition of the Nigerian Army Resource Centre (NARC) lecture series is scheduled to take place at the Centre on Monday, 27 February 2023 by 1500 hrs. The lecture is titled \"National Security, Threatened Sovereignty and Civil Military Relations\" to be delivered by Professor Peter Olamakinde Olapegba, Department of Psychology, University of Ibadan. 2. It is therefore my honour to respectfully invite you as a Special Guest for the lecture. A copy of the Programme of Events is hereby enclosed for your kind perusal. Further information and enquiries could be provided by Brigadier General GO Esho on 08070764372. The numbers of invitees have been pegged in line with the COVID-19 protocols being observed at the Centre. 3. As we look forward to your kind consideration of this Invitation, please accept as always, my esteemed regards and best wishes.\tINVITATIONS\nAs you aware, the 67TH Session of the UN Commission on the Status of Women is coming up at the United Nation Headquarters, New York from 6th-17th March. This year CSW theme is on \"Innovation and Technology change and Education in the Digital age for achieving gender equality and the Empowerment of Women and Girls\". 2. In recognition of your mandate in the area of innovation, technology and ICT, the Federal Ministry of Women Affairs is requesting your inputs for the computation of the national country report. In view of the foregoing, you are invited to a meeting schedule as follows: Date: 9th February, 2023 Venue: Director, Women Development Office Room 103 Time: 11.00 am\tINVITATIONS\nFLAG OFF OF NATIONAL PRIVACY WEEK 2023 Every year on the 28th of January, people across the world observe Data Privacy Day. The purpose of the Day is to spread awareness and encourage data privacy practices within organizations, communities, schools, etc. As a result of the issuance of the Nigeria Data Protection Regulation 2019, Nigeria traditionally dedicates a full week to promoting data protection and privacy. The 2023 edition with the theme \"Privacy Matters: The Place of Nigeria in the Global Digital Economy\" will lead up to also celebrating the Bureau's first year anniversary. 2. In view of the foregoing and in order to launch the week with key players in the Digital Economy, it is with great pleasure that I invite you to the Press Conference on Global Privacy Day scheduled as follows: i Date: 28th January 2023 ii Time: 11:00 am iii. Venue: Abuja Continental (Sheraton) The Honorable Minister of Communications and Digital Economy, Prof. Isa Ali Ibrahim Pantami FNCS, FBCS, FCIIS, FIIN will be the Special Guest of Honor. 3. For further clarification and inquiries please contact Leena Abba at labba@ndpb.gov.ng or 09160615551. 4. While looking forward to your acceptance of our invitation, please accept the assurance of my esteemed\tINVITATIONS\nWe write to appreciate your commitment to sanitizing the digital information ecosystem through relevant warnings and cyber awareness activities. Consequent upon stakeholders' recommendations and requests, we would like to inform you that the critical Africa Scam Trends Summit and inauguration of the AASRC Working Group has been rescheduled to hold from 7th to 9th of February 2023 in Nairobi, Kenya. We therefore request that you kindly indicate your readiness to participate in the program through co-sponsorship and role playing in the inauguration of the AASRC Working Group.\tINVITATIONS\nOn behalf of the Centre for Journalism Innovation and Development (CJID), I am pleased to invite your organisation to participate in a three-day fact-checking and media literacy training for selected institutions in Nigeria. The training is a part of CJID's fact-checking initiative DUBAWA's effort to contribute to media development in West Africa and to promote the normalisation of fact-checking in public discourse. The training further aims to protect the integrity of the 2023 general elections and to ensure citizens are well-equipped with adequate and factual information in the 2023 general elections by building the capacity of relevant institutions who have direct contact with the populace. The training would be conducted in sessions spanning three days. During these sessions, your staff will gain knowledge, among others, of the following: 1. Understanding the information ecosystem 2. Actors and agents of information disorder (fake news) 3. Fact-checking and media literacy 4. Tools for fact-checking 5. Dealing with multimedia content 6. Misinformation trends in Nigerian Elections and recommendations for combating it We kindly request that you nominate two key representatives from your communications, information technology or community engagement department to attend the residential training from January 17-19, 2023. Kindly confirm your availability to attend and the contact details of the nominees by December 23, 2022 for preparation to be made and for more information to be communicated.\tINVITATIONS\nFollowing the impressive growth of Nigeria's Information and Communication Technology (ICT) sector, the African University of Science and Technology (AUST) Abuja, is pleased to invite you to lead a policy discourse on ICT development, under The Africa Policy Discourse (TAPD). TAPD is a platform promoted by the AUST, as part of its responsibilities towards researching and contributing to the resolution of socio-economic challenges in Africa, from the policy perspective. Previous speakers at TAPD include the DG of National Office for Technology Acquisition &amp; Promotion, among others. While some sectors of the Nigerian economy seem not to be meeting expected targets due to certain internal and external factors, Nigeria's ICT sector has continued to witness significant development, best characterised by the increase in ICT's contribution to GDP from 10.6 percent in 2019 to 18.44 percent in Q2 2022; as well as the growth in the number of Nigerian unicorns. As the DG of NITDA responsible for the regulation and promotion of ICT in Nigeria, we deem it fit for you to speak on the positive trend in the country's ICT sector. The provisional topic of your discourse could be \"Strategy and Implementation Approaches for ICT Development in Africa: The NITDA Perspective\". You also may choose to highlight within your discourse paper, the readiness of existing ICT policies for emerging technologies such as Virtual Reality and Alternate Reality; as well as updates on the formulation of Nigeria's Al Policy. While trusting that you will be positively disposed to speaking at TAPD, your office may want to liaise with Dr. Emeka Uwanaka (cuwanaka@aust.edu.ng 09031725769), on the most suitable date for the discourse.\tINVITATIONS\nAfter a successful completion of Course-7, which had participants from Military, Para- military and other organisations, a virtual hub was created for effective management and tackling of fake news and misinformation in Nigeria. We are set to host Course 8. 2. To accomplish this task, NOA is partnering with Tomruk iHub Multiverse, DAFUDA, Centre for Democracy &amp; Development (CDD) and Centre for Journalism Innovation and Development (CJID) to organize the national fact-checking Course-8. 3. In view of the foregoing and considering the importance of this capacity building course, I'invite you to attend the Opening Ceremony as a Guest of Honour and you are expected to present a Goodwill Message. The Opening Ceremony is scheduled for Tuesday, 14h February, 2023. The course is scheduled as follows: Date: February 14-16, 2023 Venue: National Orientation Agency Headquarters, Old Federal Secretariat, Area 1, Abuja. Time: 9:00 am daily 4. Kindly confirm your participation at the earliest possible time, so as to enable proper planning. You can confirm participation to: Job David Ayuba, CEO, Tomruk iHub David Akoji, SA to DG, NOA - Multiverse - 08031137715 07037383444\tINVITATIONS\nI write to invite you to participate the 67th Session of the United Nations Commission on the Status of Women (UN-CSW67) scheduled to take place from 6th - 17th March, 2023 in New York. The theme for this year's conference is \"Innovation and technological change, and education in the digital age for achieving gender equality and the empowerment of all women and girls\". 2. This year's theme is instructive to the government of Nigeria particularly as it explores the importance of an integrated gender-responsive approach to showcasing Nigeria's efforts so far on empowerment of women and girls using innovation and technological change to achieve gender equalities and identify gender gap in digital access and skills which has opened up many opportunities and platforms for women in the virtual space and could aid women and girls to exercise their right to work, and freedom of expression, especially in the post Covid-19 era. 3. The review will include an assessment of challenges and opportunities in achieving gender equality and the empowerment of rural women and girls on the idea of embracing new technologies and advancing women's skills and knowledge\tINVITATIONS\nDepartment of State Service's (DSS) Letter No. DTRG.116/539, dated 11th November, 2022, on the above subject, refers. 2. This is to inform you that the two (2) weeks Joint Security Short Course (JSSC) 3/2023 is scheduled to commence on 16th January, 2023, at the National Institute for Security Studies (NISS), Lower Usuma Dam, Bwari, Abuja. The JSSC will involve classroom based instructor-led trainings, simulation exercises, and live shooting drills. It will be conducted as a fully residential programme, wherein accommodation and feeding will be catered for by the Service. Consequently, participants are to report at the NISS on 15th January, 2023, along with the Evidence of Payment for the Course, reflecting the identity of the Agency. 3. Accordingly, it is restated that the course fee per participant is One Million Naira (NI,000,000.00) only. Payment should be made into the account below: Account Name SSS HQs Bravo Account Number 3000003119 . Bank Address Central Bank of Nigeria, Garki, Abuja Meanwhile, accept the assurances of the esteemed regards of the Director-General, 4. State Services (DGSS), please.\tINVITATIONS\nMURUAKO &amp; THE UNVEILING CEREMONY OF REJAMES MURUAKO FOUNDATION I send you warm compliments of the entire MURUAKO ROYAL FAMILY of Ihiagwa, Owerri West Local Government Area of Imo State, and of Management and Staff of Fiscal Responsibility Commission (FRC). I am pleased to invite you to the Memorial Service of my beloved parents, HRH Eze James Onyekpandu Muruako KSJI, JP &amp; Ugoeze Regina Muruako, LSJI of blessed memory, and to also request the honour of your presence at the Unveiling Ceremony of the REJAMES MURUAKO FOUNDATION. The foundation is born out of the need to immortalize the legacies of our late parents and to be of service to humanity and to the glory of God. The Foundation will primarily provide Education and Health support as well as other forms of incentives to support the Less Privileged. By doing this, we hope to uphold the principle of charity which HRH Eze James and Ugoeze Regina were deeply involved in their lifetime, and even unto death. They adopted, parented and trained a lot of orphans, widows and less privileged persons, even when they earned little and were in the tightest of positions to help. The Foundation House will also serve as a preserver of culture as we will be opening up a Public Library and a Museum/Gallery where the culture of our people and the relics of His Royal Highness will be well preserved and publicly displayed for posterity.\tINVITATIONS\nIN SUIT NO: FHC/ABJ/CS/2239/2022, RELATING TO THE INTERNATIONAL CARGO TRACKING NOTE SCHEME. The above subject matter refers. We act as solicitors to the Plaintiff in the above mentioned suit (Medtech Scientific Limited) hereinafter referred to as our clie\tLegal Matters\nThe Central Bank of Nigeria is honoured by your participation at its maiden International Financial Inclusion Conference (IFIC'22), which held on the 24th and 25th of November 2022 in Abuja, Nigeria. The Conference brough together over 5,000 delegates fro\tPublic Relations,Appreciations and Recognition\nWe extend our deepest gratitude to you for making time to attend the graduation ceremony of the 4th Cohort of TIIDELab Fellowship, last Friday. Your Presence, words of encouragement, and overwhelming support toward the success of the ceremony are greatly \tPublic Relations,Appreciations and Recognition\nFurther to our letter of 16th January, 2023, we humbly request a Courtesy Visit on you, in your office on any convenient date and time within next week. This visit is to enable us properly brief you on the above Expo and solicit your kind support to help us effectively execute this event, which is intended to drive more investments into the information and technology sector and help boost our digital economy. Sir, you will recall that we invited you as an esteemed SPECIAL GUEST OF HONOR at the Opening Ceremony of the event on the 27th April, 2023 by 1:00pm at the International Conference Center, ICC, Abuja; and we trust that you will encourage us with your presence, so that you can give us a GOODWILL MESSAGE. This Expo will give us the opportunity to join you in celebrating your landmark achievements in repositioning and strengthening NITDA; and given the relevance of the event to your mandate, we pray that you make time out of your very busy schedules to receive us on this very important visit.\tPublic Relations,Courtest Visit\nYou will recall the earlier visit of the Nasarawa State University Endowment Committee to your esteemed office wherein the underlisted areas of interest were discussed: i. The possible participation of the Director General, National Information Technology Agency (NITDA) to key into the endowment's projects of the University; particip ii. Partnership and collaboration between the University and the National Information Technology Agency (NITDA) in areas of mutual interest. Consequent on the above, I write at the instance of the Vice-Chancellor Nasarawa State University Keffi, Prof.Suleiman Bala Mohammed to kindly request the Director General, National Information Technology Agency (NITDA) to consider and approve Thursday 16th of February, 2023 or the earliest convenient date for a courtesy visit by the management staff of the University to conclude the discussion on the aforementioned areas of interest. While anticipating your kind consideration and approval, please accept the best wishes of the Vice-Chancellor's highest regards sir.\tPublic Relations,Courtest Visit\nRequest for an Educational Visit to your Agency With reference to the above subject matter, I write to seek for your approval to take our students on an excursion to the National Centre for Artificial Intelligence and Robotics, which is scheduled to hold on February 16,2023. The purpose of the visit is to expose our students on the opportunities available in the area of digital economy and motivate them in the field of innovation. We have a total number of 54 students and 6 staff members. We do hope that our request is duly considered, thanks in anticipation of your response.\tPublic Relations,Courtest Visit\nWe are writing as a follow-up to our discussion at the Gitex Conference in Dubai, October 2022. Jamitan Tech is an indigenous mapping and Geospatial Company and a business partner to the Environmental Systems Research Institute (ESRI), a leading global brand in Geographic Information System (GIS) Applications and the developer of ArcGIS solutions. Jamitan Tech and ESRI are looking forward to collaborating with the National Information Technology Development Agency (NITDA), in training and capacity building in geospatial location intelligence technology. This collaboration will be aimed towards achieving NITDA's mission to develop programs that cater to the regulation and management of all Information &amp; Communication Technology (ICT) related activities and improving the digital economy in Nigeria. In view of this proposed collaboration, ESRI's Manager, Mr. Casrten Bjornsson will be visiting Nigeria, and will be in Abuja on Wednesday, 25th January and Thursday, 26th January, 2023, as such we hereby request for a meeting with the Director General and his top management team to discuss how ESRI can help in building a geospatial strategy in alignment with NITDA's Mission and Goals. While looking forward to having a favourable engagement with NITDA, kindly accept our regards.\tPublic Relations,Courtest Visit\nOn behalf of the Unique Standard Bearers Montessori and High School, I hereby write this letter seeking for permission to visit the National Center for Artificial Intelligence and Robotic Center, Abuja on the 7th of March, 2023. The management team, in its quest to continued education has decided to give some practical and firsthand experience to the scholars based on the curriculum for the term on Artificial Intelligence and Robotics Engineering We are coming with our secondary school scholars to learn more about the center. Kindly inform us at your utmost convenient time if this arrangement is suitable for you. I anticipate a positive and early response from your end.\tPublic Relations,Courtest Visit\nUNIQUE INTERNATIONAL ACADEMY is situated in BWARI , Abuja and is geared towards raising global world class citizens who will help redefine our country. To this end we humbly wish to seek your approval of our school to come visit the National Centre for Artificial Intelligence and Robotic for an educative tour and learning with our secondary students on the 9th of march 2023. Thanks for your approval, this kind of privilege will help them appreciate the learning better.\tPublic Relations,Courtest Visit\nWe hope this letter finds you well. We are writing to request a courtesy visit to share with you our plans for the Africa Technology Expo, an event that aims to promote indigenous talents and startups. The Africa Technology Expo will be held on January 27th and 28th, 2023 at the NAF Conference Centre, Abuja. The main focus of the expo is to create a digital economy, promote blockchain adoption, and equip youths with digital skills for the future. We believe that these goals align closely with the objectives of the National Information Technology Development Agency (NITDA), specifically in promoting the development of a digital economy and equipping youths with the necessary skills to thrive in the digital age. We are pleased to inform you that the Minister of Digital Economy, the National Export Promotion Council (NEPC), and Nigeria's blockchain ecosystem will all be partners in this event. We believe that their involvement will greatly contribute to the success of the expo and help achieve the goals set forth by NITDA. We would be honored to meet with you to discuss the Africa Technology Expo in more detail and explore how we might work together to support the development of the Nigerian technology sector. We suggest a meeting on Monday, January 9th at 10am at your convenience. Thank you for considering our request. We look forward to the opportunity to meet with you and discuss this further.\tPublic Relations,Courtest Visit\nThe KANNYWOOD action forum is an umbrella body for all the people that are involved in northern Entertainment, Social media, Culture, Tradition and Tourism industry, across the country. We are renowned for continually doing a commendable job in Nigeria and some African countries. Our Association has been watching your activities and contribution towards the development of our country and Africa at large with keen interest. It is in this regards that the KANNYWOOD action forum after careful deliberation at the National and Stake holders meeting decide to honour and bestow you with Award of Excellence. We also wish to request for a courtesy visit at your convenient time and date to present the award and discuss some important issues. Thanking you in anticipation for favourable response and please accept my esteem regards.\tPublic Relations,Courtest Visit\nVice President North West Abbas Gagura Vice President North East Margret Julius Tresurer The above named organization is the umbrella body of northern journalists with aim of promoting Democracy Good Governance and rules of law as well as spirit of patriotism among citizens participations in the affair of our great country, harness for socio economic Development of Nigeria. Aisha Aliyu International Relations Haladu Adamu Welfare Officer Amina Tanko Kuta Financial Secretary On behalf of our Board Trustees would be pleased to identity with your outstanding Success recorded in your Agency under your quality leadership as well as to salute your professional acumen, wealth of experience brought to bear on NITDA We kindly Solicit for your audience with our esteem Editors to have interaction with you on sustaining the Digital Economy. Auditor The Courtesy Visit is slated for 17th January 2023. We look forward to your favourable response Sir.\tPublic Relations,Courtest Visit\nThe above mention school is a school targeted at breeding young scholars with the fear of GOD to believe achieves and succeed in life. Educational field trip is our termly routine to help inculcate practical learning among our scholars to further assimilate all what we teach them at the four walls of the classroom. The curriculum for the term for our school pupils is to learn about robotics, artificial intelligence and security intelligence and lots more. we humbly seek your permission for our scholars to come visit the NATIONAL CENTRE FOR ARTIFICIAL INTELLIGENCE AND ROBOTICS for an educational field trip on the 15th febraumy 2023\tPublic Relations,Courtest Visit\nPinky and the brain school is situated in Duste Alhaji Abuja. as a school we are geared towards raising global world class citizens who will help redefine our country through academic hard work and excellent spirit in all teachings . Part of the curriculum for the term for our school is to engage our students in an excursion visit to your prestigious organization NATIONAL CENTRE FOR ARTIFICIAL INTELLIGENCE AND ROBOTICS to learn about artificial intelligence and robotics. to this end; we would love to have your permission to visit your complex for an excursion on 1St FEBRUARY 2023\tPublic Relations,Courtest Visit\nCHALCEDONY PRIME SCHOOL KUBWA ABUJA is a school targeted at breeding young scholars with the fear of GOD to believe achieves and succeed in life. Educational field trip is our termly routine to help inculcate practical learning among our scholars to further assimilate all what we teach them at the four walls of the classroom. The curriculum for the term for our school pupils is to learn about artificial intelligence and robotics engineering , visual reality and lots more. we humbly seek your permission for our scholars to come visit the NATIONAL CENTRE FOR ARTIFICIAL INTELLIGENCE AND ROBOTICS for an educational field trip on the 8TH FEBRAURY\tPublic Relations,Courtest Visit\nI respectfully extend the compliments of Prof. Christopher C. Eze, Ag. Vice Chancellor, University of Agriculture and Environmental Sciences (UAES), Umuagwo, Imo State. Further, I write to request a courtesy visit by our university management team to you. The University of Agriculture and Environmental Sciences Umuagwo is wholly owned by Imo State. It was established in 2019 by Law No. 4 of Imo State and amended in 2020 by Law No. 7. The University is accredited by the National Universities Commission (NUC), to run 29 approved courses in 5 Faculties - Agriculture, Environmental Sciences, Engineering, Sciences &amp; Computing and Arts, Social &amp; Management. We are in the second year of our academic programs and admission is through the Joint Admissions and Matriculation Board (JAMB), Central Admission Processing System (CAPS). We suggest any date between Tuesday, January 24th - Thursday, February 2nd, 2023 subject to your approval and confirmation.\tPublic Relations,Courtest Visit\nThe National Information Technology Agency (NITA) presents it compliments and wish to kindly refer to our letter No. NITA/REG/NITDA/20/01/20 and dated 20th January, 2020 on the above subject matter. Unfortunately, due to the Covid 19 Pandemic and ensuing travel lock down, we were unable to visit in February, 2020. In the spirit of subscribing to a continental-wide approach to implementing and regulating ICT/Digitalisation initiatives, the National Information Technology Agency (NITA) in Ghana intends to visit the National Information Technology Development Agency (NITDA) from Monday to Wednesday, March 20 to 22, 2023. From our assessment of NITDA, we note that your Agency has over the years deepened its experiences and capacity in the delivery of its functions and as such our Team would like to explore; 1. How NITDA has implemented ICT regulations in Nigeria 2. NITDA relationship with the activities of the Galaxy Backbone 3. The challenges of the ICT regulatory environment in Nigeria among others 4. A visit to the Galaxy Backbone NITA in this regard seek your support to interact with Galaxy Backbone and any other stakeholders whose activity would help us as the ICT regulator in Ghana. We count on your kind response.\tPublic Relations,Courtest Visit\nIt is with profound respect to your esteemed personality and exalted office, the leadership of Ahmadu Bello University Students Representative Council (ABU- SRC) which is the apex student union body in the university wishes to notify you of its executive courtesy visit, this is with much hope of benefiting from your fatherly wisdom, vast pool of knowledge and altruism towards service to humanity. Sir, the Students Representative council is saddled with the responsibility of protecting the rights, interest and privileges of the entire ABU students. It is on this note, the council resolve to pay you a courtesy visit in order to explore areas of concerted partnership and collaboration in human development, education, entrepreneurship and digital skills. While anticipating your favourable response, kindly accept the warmest regards of the council leadership and its members. Aluta Continua, Victoria Acerta.\tPublic Relations,Courtest Visit\nwrite on the above subject matter to partner with NITDA in championing STEM education in Secondary schools within the local government\tPublic Relations,Courtest Visit\nWe write with great pleasure and sense of responsibility to refer to the subject of this letter. 2. The Nigerian Bar Association (NBA) is a foremost professional body in Nigeria that is primarily concerned with the growth and development of the society through realization of the rule of law, undertaking of intellectual endeavours and other worthwhile pursuits. 3. In demonstration of this fact, our branch recently unveiled/launched the maiden edition of the Bauchi Bar Journal. 4. Now appreciative of the role of information technology as a major force in driving development and economic turnaround of the modern human society couple with your publicly acknowledged interest cum contribution in innovation, intellectualism and development, we thought it necessary to crave your indulgence for you to host us as Bar leaders to an interactive session where germane, topical and crucial issues would be discussed in the context of the way forward.\tPublic Relations,Courtest Visit\nI wish to use this medium to formally inform you that the institute is currently embarking on expansive Information and Communication Technology (ICT) enabled projects which includes: · National Transport Databank E- Library Intelligent Transport Systems (ITS) · Smart Drivers Development Centers Notably, the ITS project is focusing on application of Artificial Intelligence (AI), Sensing Technology among Others in all aspects of transportation services, operation and administration, specifically in term of real-time transport data collection, sharing and integration among key stakeholders in the sector. . I hereby request for a visit to your office, so as to further discuss these projects with you with a view to strategizing how best your organization could support and add value to these projects which is still at its immediate stage. While looking forward to your response, please accept the assurances of my regards.\tPublic Relations,Courtest Visit\nWe write to request for payment of contract award with reference letter dated 23 August, 2022 andreference No: NITDA/HQ/PU/TB/2022/0105 in respect of Award of contract for Provision of Digital Economy Centre at Community Secondary School Isoufia Anambra State at the total contract sum of N26,852,012.20 (Twenty-Six Million, Eight Hundred and Fifty Two Thousand Twelve Naira Twenty kobo) only it has been 100% completed in accordance to the terms and conditions of the award of contract. Below are our account details: ACCOUNT NAME: TAN-ZEELA LTD BANK: ZENITH BANK PLC ACCOUNT NUMBER: 1017683758 SORTCODE: 050080510 TIN: 22219125-0001\t Contracts and Services,Request for Payment\nWe write to request for payment of contract award with reference letter dated 23 August, 2022 andreference No: NITDA/HQ/PU/TB/2022/0105 in respect of Award of contract for Provision of Digital Economy Centre at Community Secondary School Isoufia Anambra State at the total contract sum of N26,852,012.20 (Twenty-Six Million, Eight Hundred and Fifty Two Thousand Twelve Naira Twenty kobo) only it has been 100% completed in accordance to the terms and conditions of the award of contract. Below are our account details: ACCOUNT NAME: BANK: TAN-ZEELA LTD ZENITH BANK PLC ACCOUNT NUMBER: 1017683758 SORTCODE: 050080510 TIN: 22219125-0001\t Contracts and Services,Request for Payment\nWe write to request for payment of contract award with reference letter dated 23 August, 2022 andreference No: NITDA/HQ/PU/TB/2022/0106 in respect of Award of contract for Deployment of E-Learning Solution at Community Secondary School Isoufia Anambra State at the total contract sum of N4,952,847.50 (Four Million, Nine Hundred and Fifty Two Thousand Eight Hundred and Forty Seven Naira Fifty kobo) only it has been 100% completed in accordance to the terms and conditions of the award of contract. Below are our account details: ACCOUNT NAME: BANK: TAN-ZEELA LTD ZENITH BANK PLC ACCOUNT NUMBER: 1017683758 SORTCODE: 050080510 TIN: 22219125-0001\t Contracts and Services,Request for Payment\nThe above subject matter refers. We are writing to you in respect of payment of the liters of AGO (Diesei) that has been discharged to the Agency for the Month of January, 2023. RC: 1296272 Account Name: Gatbrix Premium Impex Ltd Account Number: 2035678065 Bank Name: First Bank Tin Number: 18233669-0001 Amount: 21,235,550 Premium Impex Ltd Herewith attached is a copy of our invoice and breakdown. Thank you for your assistance in this regard.\t Contracts and Services,Request for Payment\nThe above subject matter refers. We are writing to you in request of payment for the liters of PMS Consumed by vehicles of the Agency for the Month of January, 2023. Below are account details :- Account Name: Gatbrix Premium Impex Ltd Account Number: 2035678065 Bank Name: First Bank Tin Number: 18233669-0001 Amount: 1,434,765.73 Impex Ltd Herewith attached is a copy of our invoice and breakdown. Thank you for your assistance in this regard.\t Contracts and Services,Request for Payment\nthe abov</t>
        </is>
      </c>
      <c r="P73" s="24" t="inlineStr">
        <is>
          <t>e subject matter refers, We hereby request for Payment in the sum of Four Million Seven Hundred and Eighty-Five Thousand Nine Hundred Naira Only (₦ 4,785,900.00). This amount being the total monthly cost of providing the cleaning service for the month of February 2023. Enclosed with this letter, is a copy of the invoice for your consideration. We hope you find the request in order. Kindly revert to the undersigned should you require any further information.\t Contracts and Services,Request for Payment\nWe humbly wish to request for job completion certificates of our projects we executed in your agency with project tittle: Skill Acquisition on Computer based training for youths in Ebonyi South Senatorial District, Ebonyi State, with reference numbers NITDA/HQ/PU/TB/ZIP 2021/004 dated 11th Nov. 2021, NITDA/HQ/PU/TB/2020/094 dated 23rd Sept. 2020, NITDA/HQ/PU/TB/2020/320 dated 23rd Sept. 2021 respectively. Kindly find attached copies of award letters for your action. Thanks.\tContracts and Services,Projects Monitoring\nthe above subject matter refers, We hereby request Payment in the sum of Two Million Five Hundred and Thirty-Seven Thousand Eight Hundred and Sixty Naira Sixteen Kobo Only. (N 2,537,860.16). This amount is the total cost of providing maintenance service as specified on the invoice attached in the month of November/December 2022. Attached herewith is a copy of the approved request for the maintenance activities. We hope you find the request in order. Kindly revert to the undersigned should you require any further information.\t Contracts and Services,Request for Payment\nWe wish to request for the renewal of our NITDA Compliance Certificate with the National Information Technology Development Agency (NITDA). Our current certificate falls short of the new minimum 12 months validity period requirement, now enforced by MDA's. As it relates to submitted compliance documentations. Hence our request for renewal. COMPANY NAME &amp; ADDRESS\tNITDA Services,iT Company Registrations\nCaptioned matter refers. As part of our sustainability initiatives hinged on tackling Corporate Social Responsibility (CSR) concerns, the promoters and drivers of Bilaad Realty Limited, incorporated a Trust under the name Bilaad Development Trust (BDT) to address contemporary social issues in Nigeria, with focus on three (3) thematic areas; Education, Entrepreneurship and Policy &amp; Social Change Advocacy.\tADMINISTRATIVE MATTERS\nThe above subject refers: Following successful upload of the necessary documents online, please find attached copies of the uploaded document required to fulfil the above mentioned application. I would be highly grateful if this application is granted the necessary approvals. Thank you in anticipation, please accept the assurances of our esteem regards.\tNITDA Services,iT Company Registrations\nI have been directed to forward the attached letter with reference IFN/NHQ/ADM/VOL.XVII/013, from Islamic Forum of Nigeria, dated 20th January, 2023, on the above subject matter, please. 2. The Honourable Minister, Professor Isa Ali Ibrahim, directed me to request you to study the areas of request and to advise whether you have resources to assist in any of the areas within your intervention lines. 3. Accept assurances of the Honourable Minister's highest esteemed regards, please.\tFMCIDE/HM\nI have been directed by the Honourable Minister, Professor Isa Ali Ibrahim (Pantami) PhD, FCIIS, FBCS, FNCS, to forward the attached letter from FEXISAF Limited which recommends a policy on Digitsl Certificates for the Educational sector of the country. 2. In light of the above, the Honourable Minister further directed that you critically evaluate the submission and provide your view on the matter as soon as possible. 3. Accept the assurances of the Honourable Minister's esteemed regards, please.\tFMCIDE/HM\nOur Company Niphemy Solutions Limited was awarded a contract for the implementation of the Digital Literacy Skills Training For 150,000 Nigerians in 6 Geopolitical regions on October 27th, 2022. In line with the condition of the award letter, we write to request for 70% (Seventy Percent) payment completion payment of the contract sum of N84,725, 523.00 (Eighty-Four Million, Seven Hundred and Twenty-Five Thousand, Five Hundred and Twenty-Three Naira) only as advised in the award letter as mobilization. Please find herewith the completion report for the project with other proof of completion. Thank you in anticipation of your cooperation. REF Number: NITDA/HQ/PU/TB/2022/0255 BANK NAME: ZENITH BANK PLC ACCOUNT NAME: NIPHEMY SOLUTIONS LIMITED ACCOUNT NUMBER: 101 6565 095 TIN NUMBER: 17789003-0001\tContracts and Services,Projects Monitoring\nWe refer to our various correspondences on the above captioned particularly, that of April 27, 2022; June 23, 2022; August 11, 2022; October 6, 2022; October 13, 2022; October 20, 2022; October 27, 2022; November 1, 2022 and January 26, 2023 wherein your Agency was directed to provide a wide range of documents in respect of the Ad-hoc Committee's work, and appear before the Committee for an investigative hearing on June 23, 2022; June 28, 2022, August 18, 2022; October 12, 2022; October 19, 2022; October 26, 2022; November 2, 2022; November 9, 2022 and February 2, 2023 which you have failed to respond appropriately. Though the Committee acknowledge your efforts in reaching a resolve, it has become imperative that you appear before the committee unfailingly as scheduled below: Date: Thursday, February 9, 2023 Time: 1pm Prompt Venue: Suite 4.62, House of Representatives Building, NASS, Abuja. Kindly note that the Ad hoc Committee is time-bound to complete its task and report to the House. Please note that, the institution should be represented at the investigative hearing by the Director General. You are also free to bring with you any of your staff who would be of help in addressing the issues raised in those correspondences.\tLegislative Matters\nOf: NO 28 PORT HARCOURT CRESCENT, OFF GULDBIYA STREET ABUJA Complaint has been made by the Abuja Municipal Area Council that you The Owner/Occupier: NATIONAL INFORMATION TECHNOLOGY DEVELOPMENT AGENCY Have defaulted in paying the statutory fee for Waste Management Levy contrary to sections 1-8 19 820 of the Abuja Municipal Area Council bye laws (No.4)2012 (as amended) You are hereby summoned to appear before the Magistrate Court No 16 Sitting at ZONE 2, Just on the. 974 of. FEBRUARY 20 the of. .day\tLegislative Matters\nCONTRACT REVIEW: COMMENCEMENT OF CAPACITY BUILDING AND TRAINING (ICT) IN OSISIOMA NGWA LGA, ABIA STATE. I write to inform you of the commencement of Capacity Building and Training (ICT) that will take place in Osisioma Local Government Area, Abia State. Venue: Constituency Office, Aba Owerri Road, Opp. Ngwa High School, Aba Date: 10th February, 2023. Time: 8am prompt.\tContracts and Services,Projects Monitoring\nRecall that a letter expressing our acceptance of the award of contract for the implementation of the Technology Innovation and Entrepreneurship Support Scheme (TIESS) in the South West region of Nigeria was sent out on the 22nd of September 2022 with the provision of account details. Unfortunately, it was brought to our notice at the beginning of the month that details provided were wrong. We sincerely apologize for such mistakes, and take full responsibility of negligence on our part. We promise to successfully execute contract and deliver above your expectation. Below are the correct details in which funds should be sent. Total cost: 18,060,000 naira Cost Breakdown; Tuition and Accommodation for 12 beneficiaries: 16,800,000 VAT (7.5%): 1,260,000 Account details: Bank Name: Access Bank Account number: 0006609010 Account name: Loftyinc Allied Partners Limited. Accept our apology and assurance of our highest regard.\tContracts and Services,Projects Monitoring\nI am directed to forward to you the attached Business Facilitation Bill, 2022 from the Chief of Staff to the President. 2. Furthermore, the Honourable Minister has directed that the Bill should be reviewed critically and your views forwarded to his office on or before 12:00 pm, Monday 23rd January, 2023.\tFMCIDE/HM\nTHROUGH THE DONATION OF 50 UNITS OF LAPTOP/DESKTOP TO G.S.S KUFANG JOS PLATEAU STATE The aforementioned named CDS group with the Jos South NYSC wishes to seek and request for your support and sponsorship towards the actualization of its project titled; \"IMPROVED LEARNING HABIT IN A DIGITAL WORLD\" through the donation of 50 units of laptop/desktop to Government Secondary School, Kufang, Jos South, Plateau State, which is in fulfillment of the service year for 2022/2023 Batch A Stream one (1) and two (2) respectively. The project is aimed at: 1. To donate 50 Units of Laptop/desktop to initiate and introduce computer education in the school 2. To organize a functional computer Laboratory for the use of the teachers and students of over five hundred (500) population. 3. To Train and Equip the students to be ICT Compliant. The Importance of Educating students in today's Nigeria through the ICT cannot be over emphasized as it will enlighten, educate and improve awareness on how to access, manage and use resources to improve their educational skills which in turn, ensures sustainable development of Nigeria Digital Economy. The estimated cost of the project is N2,250,000.00 naira only. Attached here is the breakdown of the cost of items. We shall be most grateful if our request is given your warmest considerations.\tADMINISTRATIVE MATTERS\nThe SIWES Directorate University of Jos, kindly request you to assist and provide AGORO\tINTERNSHIPS\nIn accordance with the provisions of section 7 and the fourth schedule of the 1999 constitution of the Federal Republic of Nigeria 1999 (as amended) and AMAC Environmental Sanitation and Prohibition of Indiscriminate Dumping of Refuse Silt and Other Environmental Health Offences Bye- Law (No. 4) 2012 as amended). Pursuant to the above and upon the premises of the demand notice served on your organization, the Area Council hereby issues a Final Reminder to pay the sum of (₦2,000,000) into the Remita Retrieval Reference No (3507-7044-5044) been payment for waste management due to the Abuja Municipal Area Council for the year 2023. Take notice that failure to comply with this final demand within Seven (7) days inclusive of date of receipt of this letter, the Area Council will have no option than to take necessary legal action to recover the fee. Accept the assurance of the esteemed regards of the Council. For Enquiries, please call 08032094258,\tADMINISTRATIVE MATTERS\nI have been directed to forward the attached letter, with reference PAC- PACAC/VOL1.2023.0022, from the Executive Secretary, Presidential Advisory Committee Against Corruption, dated 12th January, 2023, on the above subject matter, please. 2. The Honourable Minister, Professor Isa Ali Ibrahim (Pantami), PhD, FCIIS, FNCS, FBCS, directed me to inform you that he has nominated Mr Emmanuel Edet of your Agency to participate at the conference schedule on June 26, 2023 at the National Judicial Institute, Jabi, FCT, at 9.30am. 3. Accept assurances of the Honourable Minister's highest esteemed regards, please.\tFMCIDE/HM\na Bachelor of Science (B.Sc) Student with Matriculation Number BHU/20/04/05/0033 of the Department of CYBER SECURITY studying in the above institution is soliciting for the offer of a place for the six (6) months compulsory students' Industrial Work Experience Scheme (SIWES). The attachment exercise as stipulated in the ITF Decree No. 47 as amended (1990) will commence as from 17th April, 2023 to 17th October, 2023. The University will be grateful if an acceptance letter on your official letter-headed paper, be issued to the student which shall be forwarded to the SIWES Unit of Bingham University.\tINTERNSHIPS\nI am writing to express my intrest in the national Youth service corps (Nyse) program at the national tech- nology Development agency (NTDA) I am arecent graduate of SHARDA university in india with a degree of electronics with Specification in robotics fand application and also a diploma in Federal politechnic Banche in mechatronics engineering technology with excelent grades within in the Courses, I am eager to put my Skills to work in This great Agency in a professional Setting I am particularly drow to HT DA's mission of Promoting Development and use of information technology in Nigeria and I believe that mymy backround in Robotics and mechatronics makes an excellent candidate for the MySC Program. I an a hard working dedicated in didnal with a passion for technology and its potential to change lives Iam confident that my skill and experience will make a valuable contribution to the NITDA team\tINTERNSHIPS\nSequel to the meeting held at your office on the 2nd of August, 2022 with representative of your organisation we write to inform you of your reviewed bills with consideration to your request Parking permit Signage/Signpost Radio/'Television Habitation certificate for year 2021 and 2022 =N= =N= 750,000 2. Consequently you are requested to make all payment to Abuja Municipal Area Council through cheque/bank draft in favour of Abuja Municipal Area Council through a direct transfer transfer to: Account Name: AMAC Fitness For Continuous Habitation Account No: 0185714405 (UNION BANK PLC), for a total of Three Million, Three Hundred and Fifty Thousand Naira Only (=N= 3,350,000) please find attached copies of the notice for your reference, after which you are to present evidence to our office at the above stated address for official receipts on the following, 3. While, thanking you, please accept the assurances of the council's highest regards.\tADMINISTRATIVE MATTERS\nThe NTA News Editorial Board has approved for discussion on NTA PLATFORM, issues on the growth of Information Technology in Nigeria. It is my pleasure therefore, to invite you to feature on the programme in your capacity as the Director General. gnon The programme airs every Thursday by 2pm on the Network Service. We would like you be our guest on the programme, for a scheduled recording on Friday, 20th January, 2023. Pewnym. Venue: NTA Headquarters, DOMSAT, Area 11, Garki - Abuja. While looking forward to your participation, please accept the assurances of NTA Director General's highest regards.\tPublic Relations\nBaze University is a fast-growing private University which offers top quality British style of Education here in Abuja. In line with the practice, Baze sends students to reputable organizations for internship. This is to accord them the opportunity to have first-hand practical experience on work culture and ethics. This internship scheme will run for TWENTY-FOUR weeks (6 Months) between 2nd JANUARY 2023 and 25th AUGUST 2023. The student will be visited at intervals for supervision while on training to monitor his/her progress. The University solicits your support in this respect. Upon acceptance of the student for placement in your organization, the attached acceptance form is expected to be completed and returned for further processing.\tINTERNSHIPS\nwill I have been directed to inform you that the Honourable Minister attend the Digital Cooperation Organisation General Assembly Meeting 2023 and Global Technology Event \"LEAP\" in Riyadh, Saudi Arabia. The events and other official engagements of the Minister during the visit are scheduled to hold from the 5th -11th of February 2023. 2. In view of the above, I have been further directed by the Honourable Minister to invite you to attend the events and other official engagements based on your role as Deputy representing Nigeria as a member state of the DCO and a key stakeholder. 3. Accept the assurances of the Honourable Minister's esteemed regards, please.\tFMCIDE/HM\nI have been directed to acknowledge the receipt of your letter dated 9th January 2023 on the above subject matter, please. 2. Furthermore the Honourable Minister, Professor Isa Ali Ibrahim (Pantami) PhD, FCIIS, FBCS, FNCS, directed me to inform you to collaborate with relevant MDAs to drive the implementation of the declaration. 3. While thanking you for a good representation, accept the assurances of the Honourable Minister's highest esteemed regards, please.\tFMCIDE/HM\nLABIBA COMPUTER\tINTERNSHIPS\nService for the month of January 2023 the above subject matter refers, We hereby request for Payment in the sum of Four Million Seven Hundred and Eighty-Five Thousand Nine Hundred Naira Only (₦ 4,785,900.00). This amount being the total monthly cost of providing the cleaning service for the month of January 2023. Enclosed with this letter, is a copy of the invoice for your consideration. We hope you find the request in order. Kindly revert to the undersigned should you require any further information.\t Contracts and Services,Request for Payment\nWith reference to your letter dated 13th January, 2023 notifying us of the award of contract: for publication of 2023 procurement advert with Reference No: NITDA/HQ/PPU/2022/0102, we have read the letter and the conditions of the job described, and hereby write to accept the job offer and agreed to work in accordance with the conditions and guidelines stipulated in your offer letter. We would indulge your full support as we carry out this project execution and delivery within the stated period of time.\t Contracts and Services,Request for Payment\nTHE ATTORNEY GENERAL OF THE FEDERATION. The Federal Ministry of Justice pursuant to its oversight mandate on the implementation of the FOI Act, 2011 is inviting Public Institutions to a Meeting of FOI Desk Officers towards ensuring improved compliance to the provisions of the FOI Act, 2011. 2. The meeting will focus on the 2023 Annual FOI Compliance Report to the Attorney General of the Federation pursuant to Section 29 of the Act, which mandates all Government / Public Institution to submit an Annual FOI Compliance Report to the Attorney General of the Federation on or before 1st February, each year. 3 Consequently, I am directed to invite the FOI Desk Officer of your Institution to attend the meeting scheduled to hold as follows; Date: - Thursday 19th January, 2023. . Venue: - Olusegun Obasanjo Auditorium, Federal Ministry of Justice, Headquarters, Abuja. Time: - 10.00am prompt.\tADMINISTRATIVE MATTERS\nThe above subject matter refers. I am directed to acknowledge receipt of your application for an Internet Protocol Television Broadcast Licence to operate an Internet Protocol Television Broadcast Service in Nigeria. The application is being processed and you will be informed of further developments.\tADMINISTRATIVE MATTERS\nThe bearer UMAR SABO ,CSC/184/154|0777 is a student undertaking B. Tech Computer Science Programme and is seeking for a placement to carry out his/her Field Work and SIWES programmes. This programmes are to last for one year during the forthcoming 2022/2023 Academic Session tentatively commencing from 16th January, 2023. We shall be grateful if he/she can be given a placement in your organizations.\tINTERNSHIPS\nThe above subject matter refers. I am directed to acknowledge receipt of your application for an FM Radio Broadcast Licence to operate an FM Radio Broadcast Station in Abuja, FCT. The application is being processed and you will be informed of further developments.\tADMINISTRATIVE MATTERS\nMatric Number .. IFT/17 2446 I write to humbly request for Industrial Training Placement for the above named student of the Department of Information Technology of this University. Usually, we send mature fourth year (400-Level) students on Industrial Training (SIWES), which is for six months duration at a stretch commencing from. December, 2022 .to May, 2023 of each academic year. SIWES, therefore, is a continuation of the students' studies and not the usual long vacation employment offered to undergraduates by companies/establishments. The Industrial Training Fund (ITF) shall be responsible for the payment of the students' monthly stipend. We shall appreciate any financial assistance from your company/establishment for the student(s) upkeep. The attachee shall be jointly supervised by the staff of your establishment, the staff of Industrial Training Fund (ITF) and the staff of Federal University of Technology, Akure. Thanks in advance for contributing to the Nation's Manpower Development Programme.\tINTERNSHIPS\nAbove subject refer. Kindly find attached the above referred collections analysis in CBN statement in the total sum of ₦657,305,394.93 (Six Hundred and Fifty Seven Million Three Hundred and Five Thousand Three Hundred and Ninety Four Naira Ninety Three kobo) only. The following attached details are for your perusal and necessary action: 1. Schedule of NITDEF collections in CBN statement for the period of December 2022. 2. Copy of CBN statement for all the inflows into NITDEF account for the period of December 2022. 3. However, kindly note that all computations in attached schedules for the referred total collections for December 2022 are based 2022.\tFINANCE MATTERS\nI have been directed to forward the attached letter from ASSECO Nigeria dated 7th November, 2022 on the above subject matter, please. 2. Furthermore the Honourable Minister, Professor Isa Ali Ibrahim (Pantami) PhD, FCIIS, FBCS, FNCS, directed me to inform you to review the concept note and nominate two (2) relevant staff for meeting with ASSECO schedule to take place as follows: Date: Friday, 20th January, 2023 Venue: Meeting Room II, 5th Floor Communication &amp; Digital Economy Complex, Mbora Time: 10am prompt. 3. Accept the assurances of the Honourable Minister's highest esteemed\tFMCIDE/HM\nFollowing the award of contract for the above subject, with reference No: NITDA/HQ/PU/TB/2022/0033 and dated 16th August 2022 notified of an award of contract sum of ₦19,912,500.00 (Nineteen Million, Nine Hundred and Twelve Thousand, Five Hundred Naira) Only We hereby request for the 70% balance payment of contract sum of (N13,938,750.00) Thirteen Million, Nine Hundred and Thirty-Eight Thousand, Seven Hundred and Fifty Naira) only. Attached herewith are the award letter and relevant documents Kindly find below the company's account details for payment Account name: Kafakuwo Consult Nigeria Limited Account number: 1015806834 Bank: Zenith Bank 20983163-0001 TIN:\t Contracts and Services,Request for Payment\nWith Reference to the subject, we hereby request for payment for the procurement of Al hardware accelerators via letter of award with Ref No: NITDA/HQ/PPU/2022/0017 at the sum of (₦8,365,000.00) Eight Million, Three Hundred and Sixty-Five Thousand Naira Only). Attached herewith are the award letter and relevant documents Kindly find below the company's account details for payment. Account name: Skypath Finder Hub Int'L Limited Account number: 4011409015 Bank: Fidelity Bank TIN No: 22997187-0001\t Contracts and Services,Request for Payment\nRC\tNITDA Services,iT Company Registrations\n1. The Air Force Institute of Technology (AFIT) is a hybrid institution that runs both NUC and NBTE programmes for the award of degrees (BSc and BEng) and diplomas (ND and HND) in various courses. As part of the essential requirements for partial fulfillment for the award of BSc, the students are expected to undergo 3 months Students' Industrial Work Experience Scheme (SIWES). The SIWES for the 2022/2023 Academic Session is scheduled for 20 December 2022 to 13 March 2023. Accordingly, I am directed to request your organization to please accommodate some of our students to enable them fulfill this requirement for graduation. If approved, you are required to indicate the number of places you would offer per training area by completing the attached form. I am further directed to request that the completed form could be returned through the requesting student or by post using the address above as the case may be. It is important to state that the SIWES programme does not require organizations to pay allowances to students, as payment to students on attachment will be made by the Industrial Training Fund (ITF). However, effort of organizations willing to supplement students' allowances as a form of assistance would be highly appreciated.\tINTERNSHIPS\nThe Air Force Institute of Technology (AFIT) is a hybrid institution that runs both NUC and NBTE programmes for the award of degrees (BSc and BEng) and diplomas (ND and HND) in various courses. As part of the essential requirements for partial fulfillment for the award of BSc, the students are expected to undergo 3 months Students' Industrial Work Experience Scheme (SIWES). The SIWES for the 2022/2023 Academic Session is scheduled for 20 December 2022 to 13 March 2023. Accordingly, I am directed to request your organization to please accommodate some of our students to enable them fulfill this requirement for graduation. If approved, you are required to indicate the number of places you would offer per training area by completing the attached form. I am further directed to request that the completed form could be returned through the requesting student or by post using the address above as the case may be. It is important to state that the SIWES programme does not require organizations to pay allowances to students, as payment to students on attachment will be made by the Industrial Training Fund (ITF). However, effort of organizations willing to supplement students' allowances as a form of assistance would be highly appreciated. 2.\tINTERNSHIPS\nPROVISION OF CLEANING SERVICES TO ANNEX OFFICES IN GARKI, MAITAMA, ALL ZONAL OFFICES AND THE e-GTC KUBWA You may recall that we were awarded a contract on the above subject matter, through a letter referenced NITDA/HQ/PU/TB/2022/0024 and dated 25th May, 2022. We have formally accepted the award by writing and liaised with supervisory departments of your Institution to execute the required services for the month of January, 2023. Consequently, we hereby request for the release of N9,066,550 (Nine Million, Sixty-six Thousand, Five Hundred and Fifty Naira only) Only, being the Contract Sum. Our account details are as follows: Account Name: INAH-IMAN NIGERIA LIMITED Account Number: 7175008014 Tin Number: 20888753 - 0001 Sort Code: 214082076\t Contracts and Services,Request for Payment\nThe management of Hotspot Network Limited requests that the FUND furnish us with a letter of reference to enable us complete documentation for Supplier validation with our telecoms partners MTN Nigeria. Please find attached template as provided by MTN for the requested reference letter. Accept our esteemed regards as we look forward to your response.\tNITDA Services,iT Company Registrations\nI am directed to refer to your letter referenced NITDA/SN/461 dated 19th October, 2022 on the above subject matter, please. 2. I am further directed to inform you that prior to the officer's transfer of service to your organization, she was Assistant Chief Technical officer on CONRAISS 12. On the recommendation of Office of the Head of Service of the Federation, senior staff committee of the NBTI recommended and the Governing Board approved the regularization of nomenclature of all staff which changed the officer's nomenclature to Chief Technical Officer on the same CONRAISS 12. For the purpose of clarity however, the change in nomenclature of this officer was not peculiar to her but was done across Board for all staff affected. 4. While we hope that the submission is in line with your expectations, please accept the assurances of the Overseeing Director General/CEO's esteem regards as always.\tADMINISTRATIVE MATTERS\nCOMMENCEMENT OF THE CONDUCT OF Following the successful conclusion of the selection exercise for the LEAD-P Batch 2 Training Programme, the Head of the Civil Service of the Federation has approved the commencement of the Training programme for One Hundred and Twelve Officers on SGL 10-14. The conduct of the Training Programme is expected to hold from 23rd January - 17th February, 2023 at the PSIN, Abuja. 2. Your Organization, being one of the key stakeholders in the delivery of the Office of the Head of the Civil Service of the Federation's Reform Programmes, is expected to participate in the LEAD-P Batch 2 Training. 3. - In view of the above, you are hereby requested to nominate one (1) Officer with relevant specialization and proficiency, preferably Dr. Ahmed, Yusuf Tambuwa who participated in the exercise during Batch 1 training, to develop the course content and also serve as facilitator in the delivery of a module titled: \"Digital Skills\". 4. Your fresh nomination or confirmation of the above listed Officer should include the contact phone number and email address of the nominee, and is expected to reach the undersigned on or before Thursday, 19th January, 2023. 5 For further information, please\tADMINISTRATIVE MATTERS\nMcwealth Nigeria Limited is hereby proposing a professional and customized training workshop on Advanced Data Management, Data Visualization &amp; Infographics and Data Analytics Training in your esteemed Organization. We offer a wide range of high-quality learning and development programmes. Our Workshop is designed to fit an organization's capacity-building requirements within the current global context, we offer both open programmes and customized solutions. Over the years, we have built our reputation in the area of capacity building, by creating an interactive environment that activates all modes of learning. Our curricula are not only adapted to the latest best practice, sector standards and regulatory frameworks, we are also keeping ahead of them by being proactive in following our clients' challenges, and developing our Workshop solutions to suit both public and private sectors need as they evolve. Our programmes are frequented by distinguished professionals from all over the world: meeting and networking with them is a valuable addition to our programmes. This programme has been carefully designed to deliver short, sharp intensive solutions to participants' need and problems, and maximizing the opportunity for learning. Deploying our methodology and resources, we desire to train Planning, Research &amp; Statistics and Monitoring and Evaluation Staff by providing the consulting support required to deliver the in-depth knowledge, methodology and practical skills needed by the department. We hereby assure you of our commitment to excellent service delivery.\tADMINISTRATIVE MATTERS\nI wish to acknowledge the receipt of your letter on the above subject with reference NIDA/SN/351/P, dated 1st August 2022, 2. I am directed to forward the underlisted document of Ms Dada Deborah Ibijoke as requested by your office National Information Technology Development Agency (NITDA). 1 Letter of Appointment ii Letter of Confirmation iii Letter of Last promotion 1 Record of Service V Last Pay Certificate 4. Please, accept the assurances the warm regards of the Director/CEO.\tADMINISTRATIVE MATTERS\nI write to notify you that Code of Conduct Bureau (CCB) is embarking on a comprehensive verification of the contents of all Completed Assets Declaration Forms (CADFs) submitted by Elected, Appointed and Career Public Office Holders from 2018 to date, pursuant to its powers as enshrined in paragraph 3(a-b) of the Third Schedule to the 1999 Constitution of the Federal Republic of Nigeria (as amended). 2. In view of the foregoing, you are kindly requested to forward the attached letters to the affected officers listed below: S/N Name Of Declarant Designation 1. Agu Collins Agu Director 2. Olatunji Vincent Olaseinde Director 3. Ikoti, Lazarus K\tADMINISTRATIVE MATTERS\nIn reference to your letter dated 9th January 2023 with reference number NITDA/HQ/PU/BPP/2022/001, conveying the approval of the Bureau of Public Procurement, for disposal by sale of a Toyota Camry Vehicle with Chasis Number: JTMBZ4HK8J3004059 and Registration Number: GWA754RY at a total sum of N2, 000,000.00 (Two Million Naira) only. It is with great delight and honor for me to accept this offer. Attached is the bank draft payment as requested in favor of National Information Technology Development Agency (NITDA).\tADMINISTRATIVE MATTERS\nThis is to request that you kindly accept our student to undergo six months Industrial Attachment in your organization. Name of Student: Allahmagani Ruth Kasham Matriculation Number: VUG|CSC/2014570 Course of Study: Computer Science Leve !: 300 It will be greatly appreciated if you kindly notify us in writing of your acceptance of the student. We anticipate your accepting our student and we look forward to your continued co-operation in this regard.\tINTERNSHIPS\nthat the under\tINTERNSHIPS\nFol</t>
        </is>
      </c>
      <c r="Q73" s="24" t="inlineStr">
        <is>
          <t>lowing the award of contract for the above subject, with reference No: NITDA/HQ/PU/TB/2022/0035 and dated 16th August 2022 notified of an award of contract sum of ₦11,812,500.00 (Eleven Million Eight Hundred and Twelve Thousand Five Hundred Naira) Only We hereby request for the 70% balance payment of contract sum of contract sum Attached herewith are the award letter and relevant documents Kindly find below the company's account details for payment Account name: Crest Project Limited Account number: 1771170645 Bank: Polaris Bank Sort Code: 076083297 TIN: 00996069-0001\t Contracts and Services,Request for Payment\nI have been directed to forward the attached letter, from Chief of Staff to the President, with reference PRES/68/CT/112, dated January 3, 2023. The letter conveys Mr President's approval of Honourable Minister's letter (attached) on the above subject matter, dated 9th December, 2022. 2. The Honourable Minister, Professor Isa Ali Ibrahim, directed me to convey this approval to you for implementation. 3. Accept assurances of the Honourable Minister's highest esteemed regards, please.\tFMCIDE/HM\nI wish to request for your kind acceptance of Mr/Mrs Rilwan Abdullahwith Matriculation Number Psc/2020/13850 ho is a level. 300 student in the Department of Computer Sci, Faculty of Physical SCI, Federal University Dutsin-Ma, Katsina State. She/he is getting ready to start the required six (6) months Students' Industrial Work Experience Scheme (SIWES), which will run from Jun to Dec for the 2021/2022 Academic Session. The student has expressed interest in your organization/institution and wants to be accepted. Kindly mark a check box from the options provided below to indicate whether you accept or reject the student.\tINTERNSHIPS\nI wish to request for your kind acceptance of Mr/Mrs Garba usman with Matriculation Number fsc/2020/145 zz who is a level 300 student in the Department of Physics, Faculty of Physical Sci Federal University Dutsin-Ma, Katsina State. She/he is getting ready to start the required six (6) months Students' Industrial Work Experience Scheme (SIWES), which will run from . Jun to Dec for the 2021/2022 Academic Session. The student has expressed interest in your organization/institution and wants to be accepted. Kindly mark a check box from the options provided below to indicate whether you accept or reject the student. Accepted Name and Address of Organization Rejected\tINTERNSHIPS\nWe refer to the award letter with respect to the Establishment of HIVE at Federal University, Dutse, Jigawa State with reference number NITDA/HQ/PU/TB/2021/000345 awarded on the 29 Nov 2021, We humbly wish to notify you that we have completed the project and we request for final payment of the contract sum. Our bank details are as follow: Bank Name: Peatel Nigeria Limited Account Name: ZENITH BANK PLC Account Number: 1016952130 TIN Code: 220073973-0001\t Contracts and Services,Request for Payment\nWith Reference to the subject, we hereby request for 70% payment for the Deployment of E-Learning Solution at Gawon Bariki Progressive Association Dakaiyawa Shop No 1 Sarkin Aska Shopping Complex, Bakin kasuwa Dakaiyawa , Kaugama LGA, Jigawa state via letter of award with Ref No: NITDA/HQ/PU/TB/2022/0259 at the total project sum of Four Million, Six Hundred and Thirty-Three Thousand, Eight Hundred and Ninety Naira Only.(N4,633,890) Company's Account Details Account Name - Aniekov Nigeria Limited Account Number - 0070917135\t Contracts and Services,Request for Payment\nDAKAIYAWA KAUGAMA LGA, JIGAWA STATE With Reference to the subject, we hereby request for 70% payment for the Provision of Digital Economy Center at Gawon Bariki Progressive Association Dakaiyawa Shop No 1 Sarkin Aska Shopping Complex, Bakin kasuwa Dakaiyawa, Kaugama LGA, Jigawa state via letter of award with Ref No: NITDA/HQ/PU/TB/2022/0258 at the total project sum of Twenty-Six Million, Eight Hundred and Forty-Seven Thousand, Three Hundred and Twenty-Four Naira, Sixty-Three Kobo Only (N26,847,324.63). Company's Account Details Account Name - Aniekov Nigeria Limited Account Number - 0070917135 Bank - Access Bank\t Contracts and Services,Request for Payment\nWe wish to request for your kind consideration for AHMAD AMINU DAWAKI a 300 level student in the Department of SOFTWARE ENGINEERING with ID number 1579 to have his Industrial Training in your organization for the six (06) months period of the SIWES programme which will commence on 30th January - 14th July, 2023 We are highly assured that your esteemed organization can provide him with the required relevant technical skills and exposure during the training programme. We will appreciate if you could kindly let us know if you are prepared to take him for the training programme. We sincerely count on your support always on the industrial training of our students and look forward to work and collaborate with you in areas of technical manpower development of our country Nigeria.\t Contracts and Services,Request for Payment\nWe the above-named company wishes to request for completion certificate for the project (PURCHASE OF 2022 TOYOTA LAND CRUISER (FULL OPTION) AND PURCHASE OF 1 NO. 2020 TOYOTA CAMRY AND 2 NOS HYUNDAI ELANTRA (2021 MODEL) we recently supplied to your organization. Attached is the copy of the award letter and pictures of the cars for your perusal. Thank you for the opportunity to work with your organization.\tContracts and Services,Projects Monitoring\nThe above subject matter refers please. 2. Sequel to the notification of the Agency's approval for merging my service from the Federal University, Dutse, I wish to submit evidence (here attached) that I withdrew my service from the University to enable the Agency process further. 3. Accordingly, kindly note that I have also paid one month in lieu of notice to the University as requested, in respect of the above subject and the process has been finalized. 4. The above is for your information and further action, please.\tADMINISTRATIVE MATTERS\nWe hereby write to request for 100% Payment for the Provision of Digital Economy Center with Reference number: NITDA/HQ/PU/TB/2022/0116 dated 30th August, 2022. Kindly find our account details for the purpose of this transaction as follows: ACCOUNT NAME: MODESCOM SOLUTION LIMITED ACCOUNT NO: 0656153751 BANK NAME: GT BANK SORT CODE: 058-083956 TIN NUMBER: 20969719-0001\t Contracts and Services,Request for Payment\nI write to invite your nominees to the 3rd Meeting of the Committee to resolve ASUU peculiarities on IPPIS. 2. This is a follow-up meeting to the inaugural meeting of November 1st 2022 and Technical Meeting of 24th November, 2022 after which a draft resolution was forwarded for your rectification. 3 Please the importance of this meeting cannot be overemphasized especially taking cognizance that the three (3) months' time frame given to the Committee will elapse on 31st January, 2023. 4. In the light of the forgoing, the next meeting of the Committee is scheduled as follows: Date: Tuesday 10th January 2023 Time: 11:00 am Venue: AGF's Conference Room, 5th Floor OAGF 5. Agenda: Continuation of discussions on the outstanding peculiarities as contained in ASUU's earlier letter.\t Contracts and Services,Request for Payment\nFOR THE DEVELOPMENT OF A LOAN ORIGINATING SYSTEM (LOS) AND LOAN MANAGEMENT SYSTEM (LMS) FOR THE NIGERIA YOUTH INVESTMENT FUND (NYIF) I write to seek your consideration and approval to engage Messrs. SoftfocusTehnologies Nigeria Ltd. for the development of a Loan Origination System (LOS) and Loan Management System (LMC) for the Nigeria Youth Investment Fund (NYIF). 2. The Nigerian Youth Investment Fund (NYIF) is an initiative of the Nigerian Government under President MuhammaduBuhari's intervention programme by the Federal Ministry of Youth and Sports Development (FMYSD) to support youth in business financially. The Fund is to serve as a catalyst so as to unleash the potential of the youth and enable many of them build businesses that will increase\tNITDA Services,IT Projects Clearance\nI wish to request for your kind acceptance of Mr/Mrs Bashir Ibrahim. B. with Matriculation Number psc/2020/13574 who, is a level 300 student in the Department of computer Sci., Faculty of Artificial, Inte. Federal University Dutsin-Ma, Katsina State. She/he is getting ready to start the required six (6) months Students' Industrial Work Experience Scheme (SIWES), which will run from Jun to De for the 2021/2022 Academic Session. The student has expressed interest in your organization/institution and wants to be accepted. Kindly mark a check box from the options provided below to indicate whether you accept or reject the student. Accepted Rejected Name and Address of Organization\tINTERNSHIPS\n1. The Air Force Institute of Technology (AFIT) is a hybrid institution that runs both NUC and NBTE programmes for the award of degrees (BSc and BEng) and diplomas (ND and HND) in various courses. As part of the essential requirements for partial fulfillment for the award of BEng, the 300 Level students are expected to undergo 3 months Students' Industrial Work Experience Scheme (SIWES II). The SIWES for the 2022/2023 Academic Session is scheduled for 20 December 2022 to 6 March 2023. Accordingly, I am directed to request your organization to please accommodate some of our students to enable them fulfill this requirement for graduation. If approved, you are required to indicate the number of places you would offer per training area by completing the attached form. 2. While thanking you for your continued co-operation, please accept the assurances\tINTERNSHIPS\nABDULLAHI ABDULJABBAR a corps member with call -up NUMBER / NYSC/ BuA /2022 1370874/ A graduate of COMPUTER SCIENCE Relocated from GOMBE -To FCT-Abuja NITDA ABUJA I wish to be posted to -For my primary assignment. I wish my application will be given favorable consideration,\tINTERNSHIPS\nI. Soyemi Oriola, studying Mechatronics Engineering at Afe Babalola University Ado- Ekiti in 4th year, wish to do my Industrial training with The National Information Technology Development Agency (N.I.T.D.A) for six months. Awaiting your positive response. Thank you for your time and consideration. Have a great day.\tINTERNSHIPS\nThe Bearer Okene Ogheneruno Amakashe with Matriculation Number 19/ENG02/041 is a 400 Level student of Computer Engineering in the College of Engineering of our University. He is currently in the Industrial Experience year. Therefore, he needs an exposure to real industrial working situations outside the University settings. He is expected to work in any establishment relevant to his area of specialization. On behalf of this University, I am seeking a placement for him in your establishment. If you eventually accept him for this purpose, he shall be with your organization for 6 Months after which he shall return to the University to complete his practical training. A team of lecturers shall visit you before the expiration of his stay with your organization to monitor the level of progress made by the student. Thank you for accepting him to work with you as a trainee.\tINTERNSHIPS\non the Outcome of the Meeting Held on the 19th December, 2022 The Subject matter refers, having successfully agreed on the reviewed Bill of Quantities for the project on \"Upgrade on data centre and annual maintenance at NITDA\". This is to inform the Agency of the estimated date of completion of the project, the project will be completed by the end of March 2023. This extended duration was arrived at because of the end of the year festivities, most of the vendors we will engage for the project have gone for end of the year leave, thus the extended completion duration.\tContracts and Services,Projects Monitoring\nIn reference to the award letter reference number NITDA/HQ/PU/TB/2021/000384 dated 31st January, 2022. Please recall NITDA has awarded us a contract for the airing of NITDA Television Program on channels TV. It will interest you to know that the project have successful been executed by Habeetas Global Services as agreed. We appreciate the management for allowing Habeetas Global Resources to serve the National Information Technology Development Agency (NITDA) in this capacity. In the strength of the above we request for the balance payment to enable us off-set cost of airing of the program with channels TV. The payment should be made to: Account Name: Habeetas Global Resources Limited Account Number: 0001316064 Sort Code: 100082025 Bank: Suntrust Bank TIN: 17802361-0001 Accept our assurances for the continued service to NITDA. Thank you as we look forward to your continuous support and co-operation.\t Contracts and Services,Request for Payment\nI write with reference to the above subject and to request for your Agency's Quality Assurance Certification for the project. 2. The Federal Executive Council had, at its meeting on 21st March, 2019, given approval for the award of the contract for the Installation and Implementation of Virtual Automated Case Management System Incorporating an Integrated Biometrics Prisoners Information Technology To Fast Track Prison Decongestion In Nigeria in favour of Messrs. VirtuSync Limited/Messrs. International Records Management Trust at the contract sum of (N2,849,540,554.02) Two Billion, Eight Hundred and Forty-Nine Million, Five Hundred and Fifty-Four Thousand Naira, Two Kobo only, inclusive of VAT with a completion period of Twelve (12) Months and maintenance period of Twenty-Four (24) Months. The contract was duly awarded on 25th April, 2019. 3. You may wish to note that this project was awarded in 2019 and is currently ongoing. The contractor has claimed to have achieved 20% milestone further to this, the Ministry is desirous that your Agency conducts a Quality Assurance check to ensure that the project implementation has indeed achieved the stated milestone and is indeed on track.\tNITDA Services,IT Projects Clearance\nI write to recommend FAREEDA LAWAL to you for employment in your establishment. FAREEDA LAWAL holds a Bachelor of Science Degree in Geography from Yusuf Maitama Sule University, Kano State. The said person has done her one year mandatory National Youth service in your Agency. Given her exceptional skills, professional experiences and personal qualities, I am confident that the applicant would not only meet all the criteria needed for the position she is applying for, she will also make a strong and valuable additions to your team if given the opportunity. While looking forward to your positive response, please accept the assurances of my esteemed highest regards.\tLegislative Matters\nBaze University is a fast-growing private University which offers top quality British style of Education here in Abuja. In line with the practice, Baze sends students to reputable organizations for Student Industrial Work Experience (SIWES). This is to accord them the opportunity to have first- hand practical experience on work culture and ethics. This program will run for SIXTEEN weeks (4 Months) between 2nd JANUARY 2023 and 28th APRIL 2023. The student will be visited at intervals for supervision while on training to monitor his/her progress. The University solicits your support in this respect. Upon acceptance of the student for placement in your organization, the attached acceptance form is expected to be completed and returned for further processing.\tINTERNSHIPS\nThe Bearer Onyeka Progress Chinonso with Matriculation Number 19/ENG02/056 is a 400 Level student of Computer Engineering in the College of Engineering of our University. He is currently in the Industrial Experience year. Therefore, he needs an exposure to real industrial working situations outside the University settings. He is expected to work in any establishment relevant to his area of specialization. On behalf of this University, I am seeking a placement for him in your establishment. If you eventually accept him for this purpose, he shall be with your organization for 6 Months after which he shall return to the University to complete his practical training. A team of lecturers shall visit you before the expiration of his stay with your organization to monitor the level of progress made by the student. Thank you for accepting him to work with you as a trainee.\tINTERNSHIPS\nI am directed by the Honourable Minister to forward the attached request from The At Risk Children (ARC) Programme's Coordinator who is also the Special Adviser to Mr President on Social Investments, please. 2. The ARC-P Team met with the Honourable Minister on the 22nd December 2022 in seeking ways to fast track implementation and impact of the programme with the support of the Federal Ministry of Communications and Digital Economy (FMC&amp;DE). 3. In view of the foregoing, the Honourable Minister has directed that you review their request in paragraphs 3, 4 and 5, and advise on the support for the ARC Programme in those areas, accordingly. 4. The Honourable Minister looks forward to your response by 12th January 2023, and assures you of his highest esteemed regards, please.\tFMCIDE/HM\nPlease refer to our invoice and request for payment in respect of Invoice for the above subject matter dated 15th November, 2022. We regret your in ability to process our payment due to error in the account number provided. To enable you process our payment, kindly find below our corrected account details: Account number: 0465888903 Account name: MG Management Consultancy Services Bank: Guaranty Trust Bank Plc.\t Contracts and Services,Request for Payment\nI am directed into inform you that the Honourable Minister of Communications and Digital Economy, Prof. Isa Ali Ibrahim (Pantami) FCIIS, FBCS, FNCS, has approved the conduct of Ministerial Retreat for Board and Management cadre of the National Information Technology Development Agency (NITDA). 2. The retreat has been scheduled to hold on Thursday 16th February, 2023 in Abuja. Therefore the Honourable Minister has directed that NITDA should commence the process and adequate arrangement including venue, should be made towards ensuring a successful retreat. 3. For further enquiries, kindly contact Dr. Femi Adeluyi, Senior Technical Assistant (Research &amp; Development) to the Honourable Minister on +234 813 7962 366.\tFMCIDE/HM\nThe Honourable Minister is hosting a Digital Economy Regional Conference, in collaboration with the World Bank. The Conference is scheduled for the 16th - 17th of January, 2023 at the Transcorp Hilton Hotel, Abuja. 2. The Conference is organised by the Federal Ministry of Communications and Digital Economy, Nigeria, in partnership with the World Bank to provide a platform for countries in the West African region to meet and discuss issues that will strengthen the digital economies in the region and, by extension, the continent. It will also provide an opportunity to showcase progress made, identify winning strategies, discuss challenges and prepare for the future. 3. To this end, the Honourable Minister has directed that your parastatal supports the Conference in the following ways: 2 provide a bus to support the movement of international guests and startups at the Conference; and iv. promote the event on your website and social media handles.\tFMCIDE/HM\nI wish to request for a place/vacancy in your Establishment/Organization to enable our student undertake some industrial work experience for the 2022/2023 Students' Industrial Work Experience Scheme (SIWES) Period. The student is in 400 level (4\"\" year) of our B. Tech/B Eng.degree programme. He/she shall be on attachment for a period of 6 months, from May 2023 to November, 2023 The student's particulars are as follows: 1. NAME: A 2. ID.NO: UTER 3. COURSE OF STUDY: If you are willing to offer him/her a place for industrial attachment, please kindly issue him/her a letter of acceptance. This would help us to post him/her appropriately. We are grateful for your anticipated cooperation in the training of the needed manpower for the nation.\tINTERNSHIPS\n1. The Air Force Institute of Technology (AFIT) is a hybrid institution that runs both NUC and NBTE programmes for the award of degrees (BSc and BEng) and diplomas (ND and HND) in various courses. As part of the essential requirements for partial fulfillment for the award of BEng, the 300 Level students are expected to undergo 3 months Students' Industrial Work Experience Scheme (SIWES II). The SIWES for the 2022/2023 Academic Session is scheduled for 20 December 2022 to 6 March 2023. Accordingly, I am directed to request your organization to please accommodate some of our students to enable them fulfill this requirement for graduation. If approved, you are required to indicate the number of places you would offer per training area by completing the attached form. 2. While thanking you for your continued co-operation, please accept the assurances of the\tINTERNSHIPS\nOF TECHNOLOGY KADUNA. 1. The Air Force Institute of Technology (AFIT) is a hybrid institution that runs both NUC and NBTE programmes for the award of degrees (BSc and BEng) and diplomas (ND and HND) in various courses. As part of the essential requirements for partial fulfillment for the award of BEng, the 300 Level students are expected to undergo 3 months Students' Industrial Work Experience Scheme (SIWES II). The SIWES for the 2022/2023 Academic Session is scheduled for 20 December 2022 to 6 March 2023. Accordingly, I am directed to request your organization to please accommodate some of our students to enable them fulfill this requirement for graduation. If approved, you are required to indicate the number of places you would offer per training area by completing the attached form. 2. £ While thanking you for your continued co-operation, please accept the assurances of the Commandant's highest regards\tINTERNSHIPS\nSCHEME FOR BACHELORS OF ENGINEERING STUDENTS OF AIR FORCE INSTITUTE OF TECHNOLOGY KADUNA. 1. The Air Force Institute of Technology (AFIT) is a hybrid institution that runs both NUC and NBTE programmes for the award of degrees (BSc and BEng) and diplomas (ND and HND) in various courses. As part of the essential requirements for partial fulfillment for the award of BEng, the 300 Level students are expected to undergo 3 months Students' Industrial Work Experience Scheme (SIWES !I). The SIWES for the 2022/2023 Academic Session is scheduled for 20 December 2022 to 6 March 2023. Accordingly, I am directed to request your organization to please accommodate some of our students to enable them fulfill this requirement for graduation. If approved, you are required to indicate the number of places you would offer per training area by completing the attached form. 2. While thanking you for your continued co-operation, please accept the assurances\tINTERNSHIPS\nClosure of Year 2022 Accounts of Ministries, Extra-Ministerial Departments and Agencies as at 31st December, 2022 and Extraction of Balances In line with Closure of Accounts Circular reference A5&amp;B5/2022, OAGF/CAD/026/V.IV/772 dated 19th December, 2022 and in pursuance of the statutory functions of this Office, the under-listed officers have been mandated by the Acting Accountant-General of the Federation to extract balances, rule-off and close all Cash Books as at 31st December, 2022. They are also required to collect the GIFMIS and Remita System print-outs indicating the balances on the Account or a copy of the mandate (where applicable) for same as at 31st December, 2022.\tFINANCE MATTERS\nThis is to bring to your kind attention that we have completed the above- named project and we hereby request for the payment of the contract total sum of N4,869,750.00 (Four Million, Eight Hundred and Sixty-Nine Thousand, Seven Hundred and Fifty Naira) Only. Attached are our account details. ACCOUNT NAME: Bellway City Contractors Ltd ACCOUNT NO: 1020912009 SORT CODE: 033083858 BANK: UBA TIN NO: 20631065-0001 We humbly stress that the department should expedite quick action on the payment process to ensure continuity on the project. Please find attached a copy of the award letter. for your maximum cooperation.\t Contracts and Services,Request for Payment\nThis is to bring to your kind attention that we have completed the above-named project and we hereby request for the payment of the contract of total sum N4,945, 000.00 (Four Million, Nine Hundred and Forty-Five Thousand Naira Only) as indicated in the letter with Reference No: NITDA/HQ/PU/TB/2022/0052 Below is our account detail. ACCOUNT NAME: JLS Brothers Limited, ACCOUNT NO: 1021388023, BANK NAME: UBA, BRANCH: WUSE ZONE 2, ABUJA SORT CODE: 033083858 TIN NO: 20607789- 0001 Kindly do the needful at the earliest. Hope to get a prompt reply from you.\t Contracts and Services,Request for Payment\nIt is our pleasure to inform you that you have been nominated for the \"AWARD OF EXCELLENCE IN INFORMATION TECHNOLOGY INNOVATION AND MANAGEMENT 2022\" by Urban Development Award Syndicate. Urban Development Award was instituted by Urban Paparazzi Publication in conjunction with associated media practitioners from notable media organizations: VON, FRCN, NTA, PILOT, SUN, etc. to celebrate excellent performers in the society. Our team of fact finders has recommended you for your local and global achievements in information technology innovation, prudent resource and human management, IT policy formulation and implementation over the years. The award is to spur you to maintain the height you have attained in the society. Therefore, your acceptance of the nomination will enable us to prepare for the award confirmation. · have tentatively fiod on Les January, 20 Thank you as we expect your response to our noble gesture.\tPublic Relations,Appreciations and Recognition\n"</t>
        </is>
      </c>
      <c r="R73" s="24" t="inlineStr">
        <is>
          <t>(not declared)</t>
        </is>
      </c>
      <c r="S73" s="24" t="inlineStr">
        <is>
          <t>(not declared)</t>
        </is>
      </c>
      <c r="T73" s="24" t="inlineStr">
        <is>
          <t>(not declared)</t>
        </is>
      </c>
      <c r="U73" s="24" t="inlineStr">
        <is>
          <t>(not declared)</t>
        </is>
      </c>
      <c r="V73" s="22" t="inlineStr">
        <is>
          <t>null</t>
        </is>
      </c>
      <c r="W73" s="22" t="inlineStr">
        <is>
          <t>null</t>
        </is>
      </c>
      <c r="X73" s="24" t="inlineStr">
        <is>
          <t>{
  "operationMetadataId": "0b4e0444-9d5b-45fa-8734-a15e42c152f4"
}</t>
        </is>
      </c>
    </row>
    <row r="74">
      <c r="A74" s="25" t="inlineStr">
        <is>
          <t>DGSO INCOMING AI PROCESSING__b6d92bae-591e-fa1e-52eb-b350cad988a7__full_definition</t>
        </is>
      </c>
      <c r="B74" s="25" t="inlineStr">
        <is>
          <t xml:space="preserve"> DGSO INCOMING AI PROCESSING</t>
        </is>
      </c>
      <c r="C74" s="25" t="inlineStr">
        <is>
          <t>Scope_References/Compose_AI_Prompt</t>
        </is>
      </c>
      <c r="D74" s="25" t="inlineStr">
        <is>
          <t>Compose_AI_Prompt</t>
        </is>
      </c>
      <c r="E74" s="26" t="n">
        <v>1</v>
      </c>
      <c r="F74" s="25" t="inlineStr">
        <is>
          <t>Compose</t>
        </is>
      </c>
      <c r="G74" s="25" t="inlineStr">
        <is>
          <t>null</t>
        </is>
      </c>
      <c r="H74" s="25" t="inlineStr">
        <is>
          <t>null</t>
        </is>
      </c>
      <c r="I74" s="25" t="inlineStr">
        <is>
          <t>Compose__Categories_Sample_Text</t>
        </is>
      </c>
      <c r="J74" s="25" t="inlineStr">
        <is>
          <t>Succeeded</t>
        </is>
      </c>
      <c r="K74" s="25" t="inlineStr">
        <is>
          <t>FALSE</t>
        </is>
      </c>
      <c r="L74" s="25" t="inlineStr">
        <is>
          <t>FALSE</t>
        </is>
      </c>
      <c r="M74" s="25" t="inlineStr">
        <is>
          <t>(not declared)</t>
        </is>
      </c>
      <c r="N74" s="25" t="inlineStr">
        <is>
          <t>(not declared)</t>
        </is>
      </c>
      <c r="O74" s="27" t="inlineStr">
        <is>
          <t>"As a highly accurate and efficient data extraction AI, your task is to extract key information from the provided document text, which has been converted from a scanned PDF. Be aware that the text may contain OCR errors.\n\nYour Goal:\nExtract the specified fields, categorize the document type, identify key points, and generate a concise summary. The output must be a single valid JSON object.\n\nFields to Extract:\ndocument_type: Type of document (e.g., Letter, Memo, Notice, Report).\ndate: Date the document was issued or written.\nsender_name: The name of the company or individual who issued the document.\nrecipient_name: The name of the company or individual to whom the document is addressed.\nsubject: The subject or title of the document.\nsummary: A brief summary of the document's content.\nkey_points: A list of 2–5 important points extracted from the document.\nHandling Errors and Missing Data:\nIf a field is not found, its value in the JSON output must be null.\nDo not guess or fabricate any information.\nDo not include any text outside the final JSON object.\nExpected JSON Output Format:\n{\n  \"document_type\": null,\n  \"date\": null,\n  \"sender_name\": null,\n  \"recipient_name\": null,\n  \"subject\": null,\n  \"summary\": null,\n  \"key_points\": []\n}\n\n\n\n\n\n\n"</t>
        </is>
      </c>
      <c r="P74" s="27" t="n"/>
      <c r="Q74" s="27" t="n"/>
      <c r="R74" s="27" t="inlineStr">
        <is>
          <t>(not declared)</t>
        </is>
      </c>
      <c r="S74" s="27" t="inlineStr">
        <is>
          <t>(not declared)</t>
        </is>
      </c>
      <c r="T74" s="27" t="inlineStr">
        <is>
          <t>(not declared)</t>
        </is>
      </c>
      <c r="U74" s="27" t="inlineStr">
        <is>
          <t>(not declared)</t>
        </is>
      </c>
      <c r="V74" s="25" t="inlineStr">
        <is>
          <t>null</t>
        </is>
      </c>
      <c r="W74" s="25" t="inlineStr">
        <is>
          <t>null</t>
        </is>
      </c>
      <c r="X74" s="27" t="inlineStr">
        <is>
          <t>{
  "operationMetadataId": "2943c83c-71a0-4b6a-a5a2-aa4a5e868253"
}</t>
        </is>
      </c>
    </row>
    <row r="75">
      <c r="A75" s="22" t="inlineStr">
        <is>
          <t>DGSO INCOMING AI PROCESSING__b6d92bae-591e-fa1e-52eb-b350cad988a7__full_definition</t>
        </is>
      </c>
      <c r="B75" s="22" t="inlineStr">
        <is>
          <t xml:space="preserve"> DGSO INCOMING AI PROCESSING</t>
        </is>
      </c>
      <c r="C75" s="22" t="inlineStr">
        <is>
          <t>Scope_References/Compose</t>
        </is>
      </c>
      <c r="D75" s="22" t="inlineStr">
        <is>
          <t>Compose</t>
        </is>
      </c>
      <c r="E75" s="23" t="n">
        <v>1</v>
      </c>
      <c r="F75" s="22" t="inlineStr">
        <is>
          <t>Compose</t>
        </is>
      </c>
      <c r="G75" s="22" t="inlineStr">
        <is>
          <t>null</t>
        </is>
      </c>
      <c r="H75" s="22" t="inlineStr">
        <is>
          <t>null</t>
        </is>
      </c>
      <c r="I75" s="22" t="inlineStr">
        <is>
          <t>Compose_AI_Prompt</t>
        </is>
      </c>
      <c r="J75" s="22" t="inlineStr">
        <is>
          <t>Succeeded</t>
        </is>
      </c>
      <c r="K75" s="22" t="inlineStr">
        <is>
          <t>FALSE</t>
        </is>
      </c>
      <c r="L75" s="22" t="inlineStr">
        <is>
          <t>FALSE</t>
        </is>
      </c>
      <c r="M75" s="22" t="inlineStr">
        <is>
          <t>(not declared)</t>
        </is>
      </c>
      <c r="N75" s="22" t="inlineStr">
        <is>
          <t>(not declared)</t>
        </is>
      </c>
      <c r="O75" s="24" t="inlineStr">
        <is>
          <t>{
  "contents": [
    {
      "parts": [
        {
          "text": "You are a highly accurate and efficient AI specialized in document analysis and classification. Your primary goal is to process the provided document text and return a single valid JSON object. Do not include any text, explanations, or prose outside of the JSON object.\n\n### Task\n\n1.  **Extract Fields:** Extract the following information from the document.\n    -   `document_type`: Type of document (e.g., Letter, Memo, Notice, Report).\n    -   `date`: Date the document was issued or written.\n    -   `sender_name`: Name of the company or individual who issued the document.\n    -   `recipient_name`: Name of the company or individual to whom the document is addressed.\n    -   `subject`: Subject or title of the document.\n    -   `summary`: A brief summary of the document's content.\n    -   `key_points`: A list of 2–5 important points extracted from the document.\n\n2.  **Categorization:** Analyze the document and assign the most relevant category and subcategory from the list below. If no category fits, use 'Unclassifieds'.\n\n### Category List\n\n-   Fmcide (MCI): Matters related to the Federal Ministry of Communications, Innovation &amp; Digital Economy.\n-   NITDA Services (Domains) (NSD): Inquiries or services related to domain registration and management.\n-   NITDA Services (ITPC) (ITP-A): Services and matters related to the IT Projects Clearance.\n-   NITDA Services (No Objection) (NSN): Requests and approvals for 'no objection' certificates.\n-   NITDA Services (IICP) (NSI): Matters concerning the Institutional and Industry Collaboration Program.\n-   NITDA Engagements (NTE): Internal or external meetings, consultations, and discussions.\n-   Finance Matters (FIN): Documents related to budgets, payments, and financial transactions.\n-   Administrative Matters (Human Resource) (ADM): Documents on staffing, recruitment, training, and internal HR processes.\n-   Contracts And Services (Procurement) (CAS-A): Documents related to the procurement of goods and services.\n-   Inter-Agency Collaborations (IAC): Correspondence and agreements with other government agencies.\n-   Events And Invitations (EAI): Invitations to attend or participate in an event.\n-   Public Relations (Courtesy Visits) (PRC): Documents concerning formal courtesy visits.\n-   Proposals (PPS): Formal suggestions or plans put forward for consideration.\n-   Sponsorship And Collaborations (SSC): Documents on sponsoring or collaborating with external entities.\n-   Scholarship (SCH): Information or applications related to scholarship programs.\n-   Interventions (Government Agencies) (ITG): Interventions or support provided to government agencies.\n-   Internships (Industrial Attachment) (INI): Documents related to industrial attachment programs for students.\n-   Unclassifieds (UNC): For documents that do not fit into any other defined category.\n-   Invitations (INV): Specific invitations to individuals or groups (can be a sub-type of EAI).\n-   Public Relations (Appreciations) (PRA): Notes or letters of appreciation.\n-   Public Relations (Unclassified) (PRG): General public relations matters not covered by other subcategories.\n-   Contracts And Services (Projects) (CSP): Documents related to project-specific contracts and services.\n-   Legal Matters (LLM): Documents involving legal advice, agreements, or disputes.\n-   Legislative Matters (Senate) (LMS): Documents related to the Senate.\n-   Interventions (Private Sector) (ITP-B): Interventions or support provided to private sector entities.\n-   Interventions (Nass) (ITN): Interventions or support related to the National Assembly.\n-   Administrative Matters (Administrative Services) (ADA): General administrative services and procedures.\n-   Legislative Matters (House of Representatives) (LMH): Documents related to the House of Representatives.\n-   Internships (NYSC) (INN): Documents specifically related to the NYSC program.\n\n### Output Format\n\nReturn a single JSON object structured as follows. If a field is missing or not found, set its value to `null`. Do not guess or fabricate information.\n\n```json\n{\n  \"document_type\": \"...\",\n  \"date\": \"...\",\n  \"sender_name\": \"...\",\n  \"recipient_name\": \"...\",\n  \"subject\": \"...\",\n  \"summary\": \"...\",\n  \"key_points\": [\"...\", \"...\"],\n  \"category\": {\n    \"Category Name\": \"...\",\n    \"Sub-Category\": \"...\",\n    \"Category Code\": \"...\"\n  }\n}\n```\n\n### Examples\n\n**Example 1: Request for Payment (Contracts and Services)**\n\n**Example Input:**\n\n&gt; You may recall that through a letter referenced NITDA/HQ/PPU/2022/0075 and dated 7 October, 2022, we were notified of an Award of Contract: Provision of Uniforms for Drivers and Technicians... we hereby request for the payment of N9,740,037.50 (Nine Million, Seven Hundred and Forty Thousand, Thirty-seven Naira, Fifty Kobo) Only, being the Contract Sum and inclusive of all applicable local taxes. Please find attached a Project Report for your kind attention...\n\n**Example Output:**\n\n```json\n{\n  \"document_type\": \"Letter\",\n  \"date\": \"2022-10-07\",\n  \"sender_name\": \"Blumaarsh Concepts Limited\",\n  \"recipient_name\": \"null\",\n  \"subject\": \"Request for Payment: Provision of Uniforms for Drivers and Technicians\",\n  \"summary\": \"A letter from Blumaarsh Concepts Limited requesting payment for the contract awarded for the provision of uniforms for drivers and technicians.\",\n  \"key_points\": [\"Payment request for N9,740,037.50\", \"Contract for provision of uniforms\", \"Attached project report\"],\n  \"category\": {\n    \"Category Name\": \"Contracts And Services\",\n    \"Sub-Category\": \"Procurement\",\n    \"Category Code\": \"CAS-A\"\n  }\n}\n```\n\n**Example 2: Meeting Invitation (Invitations)**\n\n**Example Input:**\n\n&gt; As you aware, the 67TH Session of the UN Commission on the Status of Women is coming up at the United Nation Headquarters, New York from 6th-17th March. This year CSW theme is on 'Innovation and Technology change and Education in the Digital age... The Federal Ministry of Women Affairs is requesting your inputs for the computation of the national country report. In view of the foregoing, you are invited to a meeting schedule as follows: Date: 9th February, 2023 Venue: Director, Women Development Office Room 103 Time: 11.00 am\n\n**Example Output:**\n\n```json\n{\n  \"document_type\": \"Invitation\",\n  \"date\": \"2023-02-09\",\n  \"sender_name\": \"Federal Ministry of Women Affairs\",\n  \"recipient_name\": \"null\",\n  \"subject\": \"Invitation to a meeting for the UN Commission on the Status of Women\",\n  \"summary\": \"An invitation to a meeting to provide input for the national country report for the UN Commission on the Status of Women conference.\",\n  \"key_points\": [\"Invitation to a meeting\", \"Meeting to prepare for UN-CSW\", \"Request for inputs on national country report\"],\n  \"category\": {\n    \"Category Name\": \"Events And Invitations\",\n    \"Sub-Category\": \"Invitations\",\n    \"Category Code\": \"EAI\"\n  }\n}\n```\n\n**Example 3: Courtesy Visit Request (Public Relations)**\n\n**Example Input:**\n\n&gt; We write to request for a Courtesy Visit on you, in your office on any convenient date and time within next week. This visit is to enable us properly brief you on the above Expo and solicit your kind support to help us effectively execute this event, which is intended to drive more investments into the information and technology sector...\n\n**Example Output:**\n\n```json\n{\n  \"document_type\": \"Letter\",\n  \"date\": \"null\",\n  \"sender_name\": \"null\",\n  \"recipient_name\": \"null\",\n  \"subject\": \"Request for a Courtesy Visit\",\n  \"summary\": \"A request for a courtesy visit to brief on an upcoming technology expo and to solicit support for the event.\",\n  \"key_points\": [\"Request for a courtesy visit\", \"Briefing on Africa Technology Expo\", \"Soliciting support and partnership\"],\n  \"category\": {\n    \"Category Name\": \"Public Relations\",\n    \"Sub-Category\": \"Courtesy Visits\",\n    \"Category Code\": \"PRC\"\n  }\n}\n```\n\n### Document to Analyze\n\n"
        },
        {
          "text": "@{variables('varText')}"
        }
      ]
    }
  ],
  "generationConfig": {
    "temperature": 0,
    "maxOutputTokens": 1024,
    "topP": 0.1
  }
}</t>
        </is>
      </c>
      <c r="P75" s="24" t="n"/>
      <c r="Q75" s="24" t="n"/>
      <c r="R75" s="24" t="inlineStr">
        <is>
          <t>(not declared)</t>
        </is>
      </c>
      <c r="S75" s="24" t="inlineStr">
        <is>
          <t>(not declared)</t>
        </is>
      </c>
      <c r="T75" s="24" t="inlineStr">
        <is>
          <t>(not declared)</t>
        </is>
      </c>
      <c r="U75" s="24" t="inlineStr">
        <is>
          <t>(not declared)</t>
        </is>
      </c>
      <c r="V75" s="22" t="inlineStr">
        <is>
          <t>null</t>
        </is>
      </c>
      <c r="W75" s="22" t="inlineStr">
        <is>
          <t>null</t>
        </is>
      </c>
      <c r="X75" s="24" t="inlineStr">
        <is>
          <t>{
  "operationMetadataId": "4ec1896b-ce58-4270-aabe-eb722fb817a1"
}</t>
        </is>
      </c>
    </row>
    <row r="76">
      <c r="A76" s="25" t="inlineStr">
        <is>
          <t>DGSO INCOMING AI PROCESSING__b6d92bae-591e-fa1e-52eb-b350cad988a7__full_definition</t>
        </is>
      </c>
      <c r="B76" s="25" t="inlineStr">
        <is>
          <t xml:space="preserve"> DGSO INCOMING AI PROCESSING</t>
        </is>
      </c>
      <c r="C76" s="25" t="inlineStr">
        <is>
          <t>Scope_References/APP_FAST_TRACK_LINK</t>
        </is>
      </c>
      <c r="D76" s="25" t="inlineStr">
        <is>
          <t>APP_FAST_TRACK_LINK</t>
        </is>
      </c>
      <c r="E76" s="26" t="n">
        <v>1</v>
      </c>
      <c r="F76" s="25" t="inlineStr">
        <is>
          <t>Compose</t>
        </is>
      </c>
      <c r="G76" s="25" t="inlineStr">
        <is>
          <t>null</t>
        </is>
      </c>
      <c r="H76" s="25" t="inlineStr">
        <is>
          <t>null</t>
        </is>
      </c>
      <c r="I76" s="25" t="inlineStr">
        <is>
          <t>Compose</t>
        </is>
      </c>
      <c r="J76" s="25" t="inlineStr">
        <is>
          <t>Succeeded</t>
        </is>
      </c>
      <c r="K76" s="25" t="inlineStr">
        <is>
          <t>FALSE</t>
        </is>
      </c>
      <c r="L76" s="25" t="inlineStr">
        <is>
          <t>FALSE</t>
        </is>
      </c>
      <c r="M76" s="25" t="inlineStr">
        <is>
          <t>(not declared)</t>
        </is>
      </c>
      <c r="N76" s="25" t="inlineStr">
        <is>
          <t>(not declared)</t>
        </is>
      </c>
      <c r="O76" s="27" t="inlineStr">
        <is>
          <t>"https://apps.powerapps.com/play/1b402856-92cb-45e8-afbf-f362265afaa1?DGOPID="</t>
        </is>
      </c>
      <c r="P76" s="27" t="n"/>
      <c r="Q76" s="27" t="n"/>
      <c r="R76" s="27" t="inlineStr">
        <is>
          <t>(not declared)</t>
        </is>
      </c>
      <c r="S76" s="27" t="inlineStr">
        <is>
          <t>(not declared)</t>
        </is>
      </c>
      <c r="T76" s="27" t="inlineStr">
        <is>
          <t>(not declared)</t>
        </is>
      </c>
      <c r="U76" s="27" t="inlineStr">
        <is>
          <t>(not declared)</t>
        </is>
      </c>
      <c r="V76" s="25" t="inlineStr">
        <is>
          <t>null</t>
        </is>
      </c>
      <c r="W76" s="25" t="inlineStr">
        <is>
          <t>null</t>
        </is>
      </c>
      <c r="X76" s="27" t="inlineStr">
        <is>
          <t>{
  "operationMetadataId": "a997404b-c817-4132-be98-c6321a5b40e8"
}</t>
        </is>
      </c>
    </row>
    <row r="77">
      <c r="A77" s="22" t="inlineStr">
        <is>
          <t>DGSO INCOMING AI PROCESSING__b6d92bae-591e-fa1e-52eb-b350cad988a7__full_definition</t>
        </is>
      </c>
      <c r="B77" s="22" t="inlineStr">
        <is>
          <t xml:space="preserve"> DGSO INCOMING AI PROCESSING</t>
        </is>
      </c>
      <c r="C77" s="22" t="inlineStr">
        <is>
          <t>Scope_References/Compose_API_Key</t>
        </is>
      </c>
      <c r="D77" s="22" t="inlineStr">
        <is>
          <t>Compose_API_Key</t>
        </is>
      </c>
      <c r="E77" s="23" t="n">
        <v>1</v>
      </c>
      <c r="F77" s="22" t="inlineStr">
        <is>
          <t>Compose</t>
        </is>
      </c>
      <c r="G77" s="22" t="inlineStr">
        <is>
          <t>null</t>
        </is>
      </c>
      <c r="H77" s="22" t="inlineStr">
        <is>
          <t>null</t>
        </is>
      </c>
      <c r="I77" s="22" t="inlineStr">
        <is>
          <t>APP_FAST_TRACK_LINK</t>
        </is>
      </c>
      <c r="J77" s="22" t="inlineStr">
        <is>
          <t>Succeeded</t>
        </is>
      </c>
      <c r="K77" s="22" t="inlineStr">
        <is>
          <t>FALSE</t>
        </is>
      </c>
      <c r="L77" s="22" t="inlineStr">
        <is>
          <t>FALSE</t>
        </is>
      </c>
      <c r="M77" s="22" t="inlineStr">
        <is>
          <t>(not declared)</t>
        </is>
      </c>
      <c r="N77" s="22" t="inlineStr">
        <is>
          <t>(not declared)</t>
        </is>
      </c>
      <c r="O77" s="24" t="inlineStr">
        <is>
          <t>"REDACTED-GOOGLE-API-KEY"</t>
        </is>
      </c>
      <c r="P77" s="24" t="n"/>
      <c r="Q77" s="24" t="n"/>
      <c r="R77" s="24" t="inlineStr">
        <is>
          <t>(not declared)</t>
        </is>
      </c>
      <c r="S77" s="24" t="inlineStr">
        <is>
          <t>(not declared)</t>
        </is>
      </c>
      <c r="T77" s="24" t="inlineStr">
        <is>
          <t>(not declared)</t>
        </is>
      </c>
      <c r="U77" s="24" t="inlineStr">
        <is>
          <t>(not declared)</t>
        </is>
      </c>
      <c r="V77" s="22" t="inlineStr">
        <is>
          <t>null</t>
        </is>
      </c>
      <c r="W77" s="22" t="inlineStr">
        <is>
          <t>null</t>
        </is>
      </c>
      <c r="X77" s="24" t="inlineStr">
        <is>
          <t>{
  "operationMetadataId": "2943c83c-71a0-4b6a-a5a2-aa4a5e868253"
}</t>
        </is>
      </c>
    </row>
    <row r="78">
      <c r="A78" s="25" t="inlineStr">
        <is>
          <t>DGSO INCOMING AI PROCESSING__b6d92bae-591e-fa1e-52eb-b350cad988a7__full_definition</t>
        </is>
      </c>
      <c r="B78" s="25" t="inlineStr">
        <is>
          <t xml:space="preserve"> DGSO INCOMING AI PROCESSING</t>
        </is>
      </c>
      <c r="C78" s="25" t="inlineStr">
        <is>
          <t>Scope_References/Compose_API_Key_2</t>
        </is>
      </c>
      <c r="D78" s="25" t="inlineStr">
        <is>
          <t>Compose_API_Key_2</t>
        </is>
      </c>
      <c r="E78" s="26" t="n">
        <v>1</v>
      </c>
      <c r="F78" s="25" t="inlineStr">
        <is>
          <t>Compose</t>
        </is>
      </c>
      <c r="G78" s="25" t="inlineStr">
        <is>
          <t>null</t>
        </is>
      </c>
      <c r="H78" s="25" t="inlineStr">
        <is>
          <t>null</t>
        </is>
      </c>
      <c r="I78" s="25" t="inlineStr">
        <is>
          <t>Compose_API_Key</t>
        </is>
      </c>
      <c r="J78" s="25" t="inlineStr">
        <is>
          <t>Succeeded</t>
        </is>
      </c>
      <c r="K78" s="25" t="inlineStr">
        <is>
          <t>FALSE</t>
        </is>
      </c>
      <c r="L78" s="25" t="inlineStr">
        <is>
          <t>FALSE</t>
        </is>
      </c>
      <c r="M78" s="25" t="inlineStr">
        <is>
          <t>(not declared)</t>
        </is>
      </c>
      <c r="N78" s="25" t="inlineStr">
        <is>
          <t>(not declared)</t>
        </is>
      </c>
      <c r="O78" s="27" t="inlineStr">
        <is>
          <t>"REDACTED-GOOGLE-API-KEY"</t>
        </is>
      </c>
      <c r="P78" s="27" t="n"/>
      <c r="Q78" s="27" t="n"/>
      <c r="R78" s="27" t="inlineStr">
        <is>
          <t>(not declared)</t>
        </is>
      </c>
      <c r="S78" s="27" t="inlineStr">
        <is>
          <t>(not declared)</t>
        </is>
      </c>
      <c r="T78" s="27" t="inlineStr">
        <is>
          <t>(not declared)</t>
        </is>
      </c>
      <c r="U78" s="27" t="inlineStr">
        <is>
          <t>(not declared)</t>
        </is>
      </c>
      <c r="V78" s="25" t="inlineStr">
        <is>
          <t>null</t>
        </is>
      </c>
      <c r="W78" s="25" t="inlineStr">
        <is>
          <t>null</t>
        </is>
      </c>
      <c r="X78" s="27" t="inlineStr">
        <is>
          <t>{
  "operationMetadataId": "2943c83c-71a0-4b6a-a5a2-aa4a5e868253"
}</t>
        </is>
      </c>
    </row>
    <row r="79">
      <c r="A79" s="22" t="inlineStr">
        <is>
          <t>DGSO INCOMING AI PROCESSING__b6d92bae-591e-fa1e-52eb-b350cad988a7__full_definition</t>
        </is>
      </c>
      <c r="B79" s="22" t="inlineStr">
        <is>
          <t xml:space="preserve"> DGSO INCOMING AI PROCESSING</t>
        </is>
      </c>
      <c r="C79" s="22" t="inlineStr">
        <is>
          <t>Scope_References/Compose_API_Key_kanihamza@gmail.com__v2</t>
        </is>
      </c>
      <c r="D79" s="22" t="inlineStr">
        <is>
          <t>Compose_API_Key_kanihamza@gmail.com__v2</t>
        </is>
      </c>
      <c r="E79" s="23" t="n">
        <v>1</v>
      </c>
      <c r="F79" s="22" t="inlineStr">
        <is>
          <t>Compose</t>
        </is>
      </c>
      <c r="G79" s="22" t="inlineStr">
        <is>
          <t>null</t>
        </is>
      </c>
      <c r="H79" s="22" t="inlineStr">
        <is>
          <t>null</t>
        </is>
      </c>
      <c r="I79" s="22" t="inlineStr">
        <is>
          <t>Compose_API_Key_2</t>
        </is>
      </c>
      <c r="J79" s="22" t="inlineStr">
        <is>
          <t>Succeeded</t>
        </is>
      </c>
      <c r="K79" s="22" t="inlineStr">
        <is>
          <t>FALSE</t>
        </is>
      </c>
      <c r="L79" s="22" t="inlineStr">
        <is>
          <t>FALSE</t>
        </is>
      </c>
      <c r="M79" s="22" t="inlineStr">
        <is>
          <t>(not declared)</t>
        </is>
      </c>
      <c r="N79" s="22" t="inlineStr">
        <is>
          <t>(not declared)</t>
        </is>
      </c>
      <c r="O79" s="24" t="inlineStr">
        <is>
          <t>"REDACTED-GOOGLE-API-KEY"</t>
        </is>
      </c>
      <c r="P79" s="24" t="n"/>
      <c r="Q79" s="24" t="n"/>
      <c r="R79" s="24" t="inlineStr">
        <is>
          <t>(not declared)</t>
        </is>
      </c>
      <c r="S79" s="24" t="inlineStr">
        <is>
          <t>(not declared)</t>
        </is>
      </c>
      <c r="T79" s="24" t="inlineStr">
        <is>
          <t>(not declared)</t>
        </is>
      </c>
      <c r="U79" s="24" t="inlineStr">
        <is>
          <t>(not declared)</t>
        </is>
      </c>
      <c r="V79" s="22" t="inlineStr">
        <is>
          <t>null</t>
        </is>
      </c>
      <c r="W79" s="22" t="inlineStr">
        <is>
          <t>null</t>
        </is>
      </c>
      <c r="X79" s="24" t="inlineStr">
        <is>
          <t>{
  "operationMetadataId": "2943c83c-71a0-4b6a-a5a2-aa4a5e868253"
}</t>
        </is>
      </c>
    </row>
    <row r="80">
      <c r="A80" s="25" t="inlineStr">
        <is>
          <t>DGSO INCOMING AI PROCESSING__b6d92bae-591e-fa1e-52eb-b350cad988a7__full_definition</t>
        </is>
      </c>
      <c r="B80" s="25" t="inlineStr">
        <is>
          <t xml:space="preserve"> DGSO INCOMING AI PROCESSING</t>
        </is>
      </c>
      <c r="C80" s="25" t="inlineStr">
        <is>
          <t>Initialise_varResponse</t>
        </is>
      </c>
      <c r="D80" s="25" t="inlineStr">
        <is>
          <t>Initialise_varResponse</t>
        </is>
      </c>
      <c r="E80" s="26" t="n">
        <v>0</v>
      </c>
      <c r="F80" s="25" t="inlineStr">
        <is>
          <t>InitializeVariable</t>
        </is>
      </c>
      <c r="G80" s="25" t="inlineStr">
        <is>
          <t>null</t>
        </is>
      </c>
      <c r="H80" s="25" t="inlineStr">
        <is>
          <t>null</t>
        </is>
      </c>
      <c r="I80" s="25" t="inlineStr">
        <is>
          <t>(first in its scope)</t>
        </is>
      </c>
      <c r="J80" s="25" t="inlineStr">
        <is>
          <t>(none)</t>
        </is>
      </c>
      <c r="K80" s="25" t="inlineStr">
        <is>
          <t>FALSE</t>
        </is>
      </c>
      <c r="L80" s="25" t="inlineStr">
        <is>
          <t>TRUE</t>
        </is>
      </c>
      <c r="M80" s="25" t="inlineStr">
        <is>
          <t>(not declared)</t>
        </is>
      </c>
      <c r="N80" s="25" t="inlineStr">
        <is>
          <t>(not declared)</t>
        </is>
      </c>
      <c r="O80" s="27" t="inlineStr">
        <is>
          <t>{
  "variables": [
    {
      "name": "varResponse",
      "type": "string"
    }
  ]
}</t>
        </is>
      </c>
      <c r="P80" s="27" t="n"/>
      <c r="Q80" s="27" t="n"/>
      <c r="R80" s="27" t="inlineStr">
        <is>
          <t>(not declared)</t>
        </is>
      </c>
      <c r="S80" s="27" t="inlineStr">
        <is>
          <t>(not declared)</t>
        </is>
      </c>
      <c r="T80" s="27" t="inlineStr">
        <is>
          <t>(not declared)</t>
        </is>
      </c>
      <c r="U80" s="27" t="inlineStr">
        <is>
          <t>(not declared)</t>
        </is>
      </c>
      <c r="V80" s="25" t="inlineStr">
        <is>
          <t>null</t>
        </is>
      </c>
      <c r="W80" s="25" t="inlineStr">
        <is>
          <t>null</t>
        </is>
      </c>
      <c r="X80" s="27" t="inlineStr">
        <is>
          <t>{
  "operationMetadataId": "dc9bd2b4-3e2d-4b52-9ecf-def18f56f497"
}</t>
        </is>
      </c>
    </row>
    <row r="81">
      <c r="A81" s="22" t="inlineStr">
        <is>
          <t>DGSO INCOMING AI PROCESSING__b6d92bae-591e-fa1e-52eb-b350cad988a7__full_definition</t>
        </is>
      </c>
      <c r="B81" s="22" t="inlineStr">
        <is>
          <t xml:space="preserve"> DGSO INCOMING AI PROCESSING</t>
        </is>
      </c>
      <c r="C81" s="22" t="inlineStr">
        <is>
          <t>Initialize_variable_New_File_Name</t>
        </is>
      </c>
      <c r="D81" s="22" t="inlineStr">
        <is>
          <t>Initialize_variable_New_File_Name</t>
        </is>
      </c>
      <c r="E81" s="23" t="n">
        <v>0</v>
      </c>
      <c r="F81" s="22" t="inlineStr">
        <is>
          <t>InitializeVariable</t>
        </is>
      </c>
      <c r="G81" s="22" t="inlineStr">
        <is>
          <t>null</t>
        </is>
      </c>
      <c r="H81" s="22" t="inlineStr">
        <is>
          <t>null</t>
        </is>
      </c>
      <c r="I81" s="22" t="inlineStr">
        <is>
          <t>Initialize_variable_Document_Link</t>
        </is>
      </c>
      <c r="J81" s="22" t="inlineStr">
        <is>
          <t>Succeeded</t>
        </is>
      </c>
      <c r="K81" s="22" t="inlineStr">
        <is>
          <t>FALSE</t>
        </is>
      </c>
      <c r="L81" s="22" t="inlineStr">
        <is>
          <t>FALSE</t>
        </is>
      </c>
      <c r="M81" s="22" t="inlineStr">
        <is>
          <t>(not declared)</t>
        </is>
      </c>
      <c r="N81" s="22" t="inlineStr">
        <is>
          <t>(not declared)</t>
        </is>
      </c>
      <c r="O81" s="24" t="inlineStr">
        <is>
          <t>{
  "variables": [
    {
      "name": "New File Name",
      "type": "string"
    }
  ]
}</t>
        </is>
      </c>
      <c r="P81" s="24" t="n"/>
      <c r="Q81" s="24" t="n"/>
      <c r="R81" s="24" t="inlineStr">
        <is>
          <t>(not declared)</t>
        </is>
      </c>
      <c r="S81" s="24" t="inlineStr">
        <is>
          <t>(not declared)</t>
        </is>
      </c>
      <c r="T81" s="24" t="inlineStr">
        <is>
          <t>(not declared)</t>
        </is>
      </c>
      <c r="U81" s="24" t="inlineStr">
        <is>
          <t>(not declared)</t>
        </is>
      </c>
      <c r="V81" s="22" t="inlineStr">
        <is>
          <t>null</t>
        </is>
      </c>
      <c r="W81" s="22" t="inlineStr">
        <is>
          <t>null</t>
        </is>
      </c>
      <c r="X81" s="24" t="inlineStr">
        <is>
          <t>{
  "operationMetadataId": "1c5ef0b1-21a7-486a-8475-8afe3921815d"
}</t>
        </is>
      </c>
    </row>
    <row r="82">
      <c r="A82" s="25" t="inlineStr">
        <is>
          <t>DGSO INCOMING AI PROCESSING__b6d92bae-591e-fa1e-52eb-b350cad988a7__full_definition</t>
        </is>
      </c>
      <c r="B82" s="25" t="inlineStr">
        <is>
          <t xml:space="preserve"> DGSO INCOMING AI PROCESSING</t>
        </is>
      </c>
      <c r="C82" s="25" t="inlineStr">
        <is>
          <t>Scope_Processing</t>
        </is>
      </c>
      <c r="D82" s="25" t="inlineStr">
        <is>
          <t>Scope_Processing</t>
        </is>
      </c>
      <c r="E82" s="26" t="n">
        <v>0</v>
      </c>
      <c r="F82" s="25" t="inlineStr">
        <is>
          <t>Scope</t>
        </is>
      </c>
      <c r="G82" s="25" t="inlineStr">
        <is>
          <t>null</t>
        </is>
      </c>
      <c r="H82" s="25" t="inlineStr">
        <is>
          <t>null</t>
        </is>
      </c>
      <c r="I82" s="25" t="inlineStr">
        <is>
          <t>Preliminaries_and_Backup</t>
        </is>
      </c>
      <c r="J82" s="25" t="inlineStr">
        <is>
          <t>Succeeded</t>
        </is>
      </c>
      <c r="K82" s="25" t="inlineStr">
        <is>
          <t>FALSE</t>
        </is>
      </c>
      <c r="L82" s="25" t="inlineStr">
        <is>
          <t>FALSE</t>
        </is>
      </c>
      <c r="M82" s="25" t="inlineStr">
        <is>
          <t>(not declared)</t>
        </is>
      </c>
      <c r="N82" s="25" t="inlineStr">
        <is>
          <t>(not declared)</t>
        </is>
      </c>
      <c r="O82" s="27" t="inlineStr">
        <is>
          <t>(this action declares no inputs)</t>
        </is>
      </c>
      <c r="P82" s="27" t="n"/>
      <c r="Q82" s="27" t="n"/>
      <c r="R82" s="27" t="inlineStr">
        <is>
          <t>(not declared)</t>
        </is>
      </c>
      <c r="S82" s="27" t="inlineStr">
        <is>
          <t>(not declared)</t>
        </is>
      </c>
      <c r="T82" s="27" t="inlineStr">
        <is>
          <t>(not declared)</t>
        </is>
      </c>
      <c r="U82" s="27" t="inlineStr">
        <is>
          <t>(not declared)</t>
        </is>
      </c>
      <c r="V82" s="25" t="inlineStr">
        <is>
          <t>null</t>
        </is>
      </c>
      <c r="W82" s="25" t="inlineStr">
        <is>
          <t>null</t>
        </is>
      </c>
      <c r="X82" s="27" t="inlineStr">
        <is>
          <t>{
  "operationMetadataId": "74998cea-086d-463b-aad6-65c0445c1ed4"
}</t>
        </is>
      </c>
    </row>
    <row r="83">
      <c r="A83" s="22" t="inlineStr">
        <is>
          <t>DGSO INCOMING AI PROCESSING__b6d92bae-591e-fa1e-52eb-b350cad988a7__full_definition</t>
        </is>
      </c>
      <c r="B83" s="22" t="inlineStr">
        <is>
          <t xml:space="preserve"> DGSO INCOMING AI PROCESSING</t>
        </is>
      </c>
      <c r="C83" s="22" t="inlineStr">
        <is>
          <t>Scope_Processing/Rename_Trigger_File_3</t>
        </is>
      </c>
      <c r="D83" s="22" t="inlineStr">
        <is>
          <t>Rename_Trigger_File_3</t>
        </is>
      </c>
      <c r="E83" s="23" t="n">
        <v>1</v>
      </c>
      <c r="F83" s="22" t="inlineStr">
        <is>
          <t>ApiConnection</t>
        </is>
      </c>
      <c r="G83" s="22" t="inlineStr">
        <is>
          <t>null</t>
        </is>
      </c>
      <c r="H83" s="22" t="inlineStr">
        <is>
          <t>null</t>
        </is>
      </c>
      <c r="I83" s="22" t="inlineStr">
        <is>
          <t>Update_item_3</t>
        </is>
      </c>
      <c r="J83" s="22" t="inlineStr">
        <is>
          <t>Succeeded</t>
        </is>
      </c>
      <c r="K83" s="22" t="inlineStr">
        <is>
          <t>FALSE</t>
        </is>
      </c>
      <c r="L83" s="22" t="inlineStr">
        <is>
          <t>FALSE</t>
        </is>
      </c>
      <c r="M83" s="22" t="inlineStr">
        <is>
          <t>null</t>
        </is>
      </c>
      <c r="N83" s="22" t="inlineStr">
        <is>
          <t>null</t>
        </is>
      </c>
      <c r="O83" s="24" t="inlineStr">
        <is>
          <t>{
  "host": {
    "connection": {
      "name": "@parameters('$connections')['shared_onedriveforbusiness']['connectionId']"
    }
  },
  "method": "post",
  "path": "/datasets/default/files/@{encodeURIComponent(encodeURIComponent(triggerOutputs()?['headers/x-ms-file-id']))}/move",
  "queries": {
    "destination": "@{concat(triggerOutputs()?['body/{Path}'], variables('New File Name'))}",
    "overwrite": false
  },
  "authentication": "@parameters('$authentication')"
}</t>
        </is>
      </c>
      <c r="P83" s="24" t="n"/>
      <c r="Q83" s="24" t="n"/>
      <c r="R83" s="24" t="inlineStr">
        <is>
          <t>(not declared)</t>
        </is>
      </c>
      <c r="S83" s="24" t="inlineStr">
        <is>
          <t>(not declared)</t>
        </is>
      </c>
      <c r="T83" s="24" t="inlineStr">
        <is>
          <t>(not declared)</t>
        </is>
      </c>
      <c r="U83" s="24" t="inlineStr">
        <is>
          <t>(not declared)</t>
        </is>
      </c>
      <c r="V83" s="22" t="inlineStr">
        <is>
          <t>null</t>
        </is>
      </c>
      <c r="W83" s="22" t="inlineStr">
        <is>
          <t>null</t>
        </is>
      </c>
      <c r="X83" s="24" t="inlineStr">
        <is>
          <t>{
  "operationMetadataId": "15650057-959f-47e6-9964-30f6a97fc37e",
  "flowSystemMetadata": {
    "swaggerOperationId": "MoveFile"
  }
}</t>
        </is>
      </c>
    </row>
    <row r="84">
      <c r="A84" s="25" t="inlineStr">
        <is>
          <t>DGSO INCOMING AI PROCESSING__b6d92bae-591e-fa1e-52eb-b350cad988a7__full_definition</t>
        </is>
      </c>
      <c r="B84" s="25" t="inlineStr">
        <is>
          <t xml:space="preserve"> DGSO INCOMING AI PROCESSING</t>
        </is>
      </c>
      <c r="C84" s="25" t="inlineStr">
        <is>
          <t>Scope_Processing/Move_or_rename_a_file_3</t>
        </is>
      </c>
      <c r="D84" s="25" t="inlineStr">
        <is>
          <t>Move_or_rename_a_file_3</t>
        </is>
      </c>
      <c r="E84" s="26" t="n">
        <v>1</v>
      </c>
      <c r="F84" s="25" t="inlineStr">
        <is>
          <t>ApiConnection</t>
        </is>
      </c>
      <c r="G84" s="25" t="inlineStr">
        <is>
          <t>null</t>
        </is>
      </c>
      <c r="H84" s="25" t="inlineStr">
        <is>
          <t>null</t>
        </is>
      </c>
      <c r="I84" s="25" t="inlineStr">
        <is>
          <t>Rename_Trigger_File_3</t>
        </is>
      </c>
      <c r="J84" s="25" t="inlineStr">
        <is>
          <t>Succeeded</t>
        </is>
      </c>
      <c r="K84" s="25" t="inlineStr">
        <is>
          <t>FALSE</t>
        </is>
      </c>
      <c r="L84" s="25" t="inlineStr">
        <is>
          <t>FALSE</t>
        </is>
      </c>
      <c r="M84" s="25" t="inlineStr">
        <is>
          <t>null</t>
        </is>
      </c>
      <c r="N84" s="25" t="inlineStr">
        <is>
          <t>null</t>
        </is>
      </c>
      <c r="O84" s="27" t="inlineStr">
        <is>
          <t>{
  "host": {
    "connection": {
      "name": "@parameters('$connections')['shared_onedriveforbusiness_2']['connectionId']"
    }
  },
  "method": "post",
  "path": "/datasets/default/files/@{encodeURIComponent(encodeURIComponent(body('CREATE_COPY_OF_TRIGGER_DOCUMENT')?['Id']))}/move",
  "queries": {
    "destination": "@variables('New File Name')",
    "overwrite": false
  },
  "authentication": "@parameters('$authentication')"
}</t>
        </is>
      </c>
      <c r="P84" s="27" t="n"/>
      <c r="Q84" s="27" t="n"/>
      <c r="R84" s="27" t="inlineStr">
        <is>
          <t>(not declared)</t>
        </is>
      </c>
      <c r="S84" s="27" t="inlineStr">
        <is>
          <t>(not declared)</t>
        </is>
      </c>
      <c r="T84" s="27" t="inlineStr">
        <is>
          <t>(not declared)</t>
        </is>
      </c>
      <c r="U84" s="27" t="inlineStr">
        <is>
          <t>(not declared)</t>
        </is>
      </c>
      <c r="V84" s="25" t="inlineStr">
        <is>
          <t>null</t>
        </is>
      </c>
      <c r="W84" s="25" t="inlineStr">
        <is>
          <t>null</t>
        </is>
      </c>
      <c r="X84" s="27" t="inlineStr">
        <is>
          <t>{
  "operationMetadataId": "535ad9dd-e957-4d72-a80c-dbcc3354d347",
  "flowSystemMetadata": {
    "swaggerOperationId": "MoveFile"
  }
}</t>
        </is>
      </c>
    </row>
    <row r="85">
      <c r="A85" s="22" t="inlineStr">
        <is>
          <t>DGSO INCOMING AI PROCESSING__b6d92bae-591e-fa1e-52eb-b350cad988a7__full_definition</t>
        </is>
      </c>
      <c r="B85" s="22" t="inlineStr">
        <is>
          <t xml:space="preserve"> DGSO INCOMING AI PROCESSING</t>
        </is>
      </c>
      <c r="C85" s="22" t="inlineStr">
        <is>
          <t>Scope_Processing/Add_attachment_2</t>
        </is>
      </c>
      <c r="D85" s="22" t="inlineStr">
        <is>
          <t>Add_attachment_2</t>
        </is>
      </c>
      <c r="E85" s="23" t="n">
        <v>1</v>
      </c>
      <c r="F85" s="22" t="inlineStr">
        <is>
          <t>ApiConnection</t>
        </is>
      </c>
      <c r="G85" s="22" t="inlineStr">
        <is>
          <t>null</t>
        </is>
      </c>
      <c r="H85" s="22" t="inlineStr">
        <is>
          <t>null</t>
        </is>
      </c>
      <c r="I85" s="22" t="inlineStr">
        <is>
          <t>Move_or_rename_a_file_3</t>
        </is>
      </c>
      <c r="J85" s="22" t="inlineStr">
        <is>
          <t>Succeeded</t>
        </is>
      </c>
      <c r="K85" s="22" t="inlineStr">
        <is>
          <t>FALSE</t>
        </is>
      </c>
      <c r="L85" s="22" t="inlineStr">
        <is>
          <t>FALSE</t>
        </is>
      </c>
      <c r="M85" s="22" t="inlineStr">
        <is>
          <t>null</t>
        </is>
      </c>
      <c r="N85" s="22" t="inlineStr">
        <is>
          <t>null</t>
        </is>
      </c>
      <c r="O85" s="24" t="inlineStr">
        <is>
          <t>{
  "host": {
    "connection": {
      "name": "@parameters('$connections')['shared_sharepointonline_1']['connectionId']"
    }
  },
  "method":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
    "displayName": "@variables('New File Name')"
  },
  "authentication": "@parameters('$authentication')"
}</t>
        </is>
      </c>
      <c r="P85" s="24" t="n"/>
      <c r="Q85" s="24" t="n"/>
      <c r="R85" s="24" t="inlineStr">
        <is>
          <t>(not declared)</t>
        </is>
      </c>
      <c r="S85" s="24" t="inlineStr">
        <is>
          <t>(not declared)</t>
        </is>
      </c>
      <c r="T85" s="24" t="inlineStr">
        <is>
          <t>(not declared)</t>
        </is>
      </c>
      <c r="U85" s="24" t="inlineStr">
        <is>
          <t>(not declared)</t>
        </is>
      </c>
      <c r="V85" s="22" t="inlineStr">
        <is>
          <t>null</t>
        </is>
      </c>
      <c r="W85" s="22" t="inlineStr">
        <is>
          <t>null</t>
        </is>
      </c>
      <c r="X85" s="24" t="inlineStr">
        <is>
          <t>{
  "operationMetadataId": "048f0121-03b9-48be-abe9-6b242a6eb48a",
  "flowSystemMetadata": {
    "swaggerOperationId": "CreateAttachment"
  }
}</t>
        </is>
      </c>
    </row>
    <row r="86">
      <c r="A86" s="25" t="inlineStr">
        <is>
          <t>DGSO INCOMING AI PROCESSING__b6d92bae-591e-fa1e-52eb-b350cad988a7__full_definition</t>
        </is>
      </c>
      <c r="B86" s="25" t="inlineStr">
        <is>
          <t xml:space="preserve"> DGSO INCOMING AI PROCESSING</t>
        </is>
      </c>
      <c r="C86" s="25" t="inlineStr">
        <is>
          <t>Scope_Processing/Update_item_3</t>
        </is>
      </c>
      <c r="D86" s="25" t="inlineStr">
        <is>
          <t>Update_item_3</t>
        </is>
      </c>
      <c r="E86" s="26" t="n">
        <v>1</v>
      </c>
      <c r="F86" s="25" t="inlineStr">
        <is>
          <t>ApiConnection</t>
        </is>
      </c>
      <c r="G86" s="25" t="inlineStr">
        <is>
          <t>null</t>
        </is>
      </c>
      <c r="H86" s="25" t="inlineStr">
        <is>
          <t>null</t>
        </is>
      </c>
      <c r="I86" s="25" t="inlineStr">
        <is>
          <t>Append_to_string_variable</t>
        </is>
      </c>
      <c r="J86" s="25" t="inlineStr">
        <is>
          <t>Succeeded</t>
        </is>
      </c>
      <c r="K86" s="25" t="inlineStr">
        <is>
          <t>FALSE</t>
        </is>
      </c>
      <c r="L86" s="25" t="inlineStr">
        <is>
          <t>FALSE</t>
        </is>
      </c>
      <c r="M86" s="25" t="inlineStr">
        <is>
          <t>null</t>
        </is>
      </c>
      <c r="N86" s="25" t="inlineStr">
        <is>
          <t>null</t>
        </is>
      </c>
      <c r="O86" s="27" t="inlineStr">
        <is>
          <t>{
  "host": {
    "connection": {
      "name": "@parameters('$connections')['shared_sharepointonline_1']['connectionId']"
    }
  },
  "method": "patch",
  "body": {
    "Title": "@variables('New File Name')",
    "Description": "@variables('varResponse')",
    "Notes": "&lt;p&gt;@{variables('varText')}&lt;/p&gt;",
    "BodyExtract": "&lt;p&gt;&lt;/p&gt;",
    "RefIDD": "@{body('CREATE_MAIN_ITEM_IN_DDOPS')?['ID']}",
    "AttachmentLink": "@variables('Document Link')",
    "TextExtraxt": "&lt;p&gt;@{variables('varResponse')}&lt;/p&gt;",
    "AppFlter": "AppFilter"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
}</t>
        </is>
      </c>
      <c r="P86" s="27" t="n"/>
      <c r="Q86" s="27" t="n"/>
      <c r="R86" s="27" t="inlineStr">
        <is>
          <t>(not declared)</t>
        </is>
      </c>
      <c r="S86" s="27" t="inlineStr">
        <is>
          <t>(not declared)</t>
        </is>
      </c>
      <c r="T86" s="27" t="inlineStr">
        <is>
          <t>(not declared)</t>
        </is>
      </c>
      <c r="U86" s="27" t="inlineStr">
        <is>
          <t>(not declared)</t>
        </is>
      </c>
      <c r="V86" s="25" t="inlineStr">
        <is>
          <t>null</t>
        </is>
      </c>
      <c r="W86" s="25" t="inlineStr">
        <is>
          <t>null</t>
        </is>
      </c>
      <c r="X86" s="27" t="inlineStr">
        <is>
          <t>{
  "operationMetadataId": "2bd00246-ea4b-450d-8024-ad84ed725de8",
  "flowSystemMetadata": {
    "swaggerOperationId": "PatchItem"
  }
}</t>
        </is>
      </c>
    </row>
    <row r="87">
      <c r="A87" s="22" t="inlineStr">
        <is>
          <t>DGSO INCOMING AI PROCESSING__b6d92bae-591e-fa1e-52eb-b350cad988a7__full_definition</t>
        </is>
      </c>
      <c r="B87" s="22" t="inlineStr">
        <is>
          <t xml:space="preserve"> DGSO INCOMING AI PROCESSING</t>
        </is>
      </c>
      <c r="C87" s="22" t="inlineStr">
        <is>
          <t>Scope_Processing/New_File_Name_using_orignal_FIle_Name_2</t>
        </is>
      </c>
      <c r="D87" s="22" t="inlineStr">
        <is>
          <t>New_File_Name_using_orignal_FIle_Name_2</t>
        </is>
      </c>
      <c r="E87" s="23" t="n">
        <v>1</v>
      </c>
      <c r="F87" s="22" t="inlineStr">
        <is>
          <t>Compose</t>
        </is>
      </c>
      <c r="G87" s="22" t="inlineStr">
        <is>
          <t>null</t>
        </is>
      </c>
      <c r="H87" s="22" t="inlineStr">
        <is>
          <t>null</t>
        </is>
      </c>
      <c r="I87" s="22" t="inlineStr">
        <is>
          <t>(first in its scope)</t>
        </is>
      </c>
      <c r="J87" s="22" t="inlineStr">
        <is>
          <t>(none)</t>
        </is>
      </c>
      <c r="K87" s="22" t="inlineStr">
        <is>
          <t>FALSE</t>
        </is>
      </c>
      <c r="L87" s="22" t="inlineStr">
        <is>
          <t>TRUE</t>
        </is>
      </c>
      <c r="M87" s="22" t="inlineStr">
        <is>
          <t>(not declared)</t>
        </is>
      </c>
      <c r="N87" s="22" t="inlineStr">
        <is>
          <t>(not declared)</t>
        </is>
      </c>
      <c r="O87" s="24" t="inlineStr">
        <is>
          <t>"@toUpper(concat(body('CREATE_MAIN_ITEM_IN_DDOPS')?['ID'], ' -',formatDateTime(utcNow(), 'yyyy-MM-dd'), ' -',body('CREATE_COPY_OF_TRIGGER_DOCUMENT')?['DisplayName']))"</t>
        </is>
      </c>
      <c r="P87" s="24" t="n"/>
      <c r="Q87" s="24" t="n"/>
      <c r="R87" s="24" t="inlineStr">
        <is>
          <t>(not declared)</t>
        </is>
      </c>
      <c r="S87" s="24" t="inlineStr">
        <is>
          <t>(not declared)</t>
        </is>
      </c>
      <c r="T87" s="24" t="inlineStr">
        <is>
          <t>(not declared)</t>
        </is>
      </c>
      <c r="U87" s="24" t="inlineStr">
        <is>
          <t>(not declared)</t>
        </is>
      </c>
      <c r="V87" s="22" t="inlineStr">
        <is>
          <t>null</t>
        </is>
      </c>
      <c r="W87" s="22" t="inlineStr">
        <is>
          <t>null</t>
        </is>
      </c>
      <c r="X87" s="24" t="inlineStr">
        <is>
          <t>{
  "operationMetadataId": "99a5541c-7eda-4d2c-aab4-cb81d3d969ee"
}</t>
        </is>
      </c>
    </row>
    <row r="88">
      <c r="A88" s="25" t="inlineStr">
        <is>
          <t>DGSO INCOMING AI PROCESSING__b6d92bae-591e-fa1e-52eb-b350cad988a7__full_definition</t>
        </is>
      </c>
      <c r="B88" s="25" t="inlineStr">
        <is>
          <t xml:space="preserve"> DGSO INCOMING AI PROCESSING</t>
        </is>
      </c>
      <c r="C88" s="25" t="inlineStr">
        <is>
          <t>Scope_Processing/Set_variable_New_File_Name_3</t>
        </is>
      </c>
      <c r="D88" s="25" t="inlineStr">
        <is>
          <t>Set_variable_New_File_Name_3</t>
        </is>
      </c>
      <c r="E88" s="26" t="n">
        <v>1</v>
      </c>
      <c r="F88" s="25" t="inlineStr">
        <is>
          <t>SetVariable</t>
        </is>
      </c>
      <c r="G88" s="25" t="inlineStr">
        <is>
          <t>null</t>
        </is>
      </c>
      <c r="H88" s="25" t="inlineStr">
        <is>
          <t>null</t>
        </is>
      </c>
      <c r="I88" s="25" t="inlineStr">
        <is>
          <t>New_File_Name_using_orignal_FIle_Name_2</t>
        </is>
      </c>
      <c r="J88" s="25" t="inlineStr">
        <is>
          <t>Succeeded</t>
        </is>
      </c>
      <c r="K88" s="25" t="inlineStr">
        <is>
          <t>FALSE</t>
        </is>
      </c>
      <c r="L88" s="25" t="inlineStr">
        <is>
          <t>FALSE</t>
        </is>
      </c>
      <c r="M88" s="25" t="inlineStr">
        <is>
          <t>(not declared)</t>
        </is>
      </c>
      <c r="N88" s="25" t="inlineStr">
        <is>
          <t>(not declared)</t>
        </is>
      </c>
      <c r="O88" s="27" t="inlineStr">
        <is>
          <t>{
  "name": "New File Name",
  "value": "@{outputs('New_File_Name_using_orignal_FIle_Name_2')}"
}</t>
        </is>
      </c>
      <c r="P88" s="27" t="n"/>
      <c r="Q88" s="27" t="n"/>
      <c r="R88" s="27" t="inlineStr">
        <is>
          <t>(not declared)</t>
        </is>
      </c>
      <c r="S88" s="27" t="inlineStr">
        <is>
          <t>(not declared)</t>
        </is>
      </c>
      <c r="T88" s="27" t="inlineStr">
        <is>
          <t>(not declared)</t>
        </is>
      </c>
      <c r="U88" s="27" t="inlineStr">
        <is>
          <t>(not declared)</t>
        </is>
      </c>
      <c r="V88" s="25" t="inlineStr">
        <is>
          <t>null</t>
        </is>
      </c>
      <c r="W88" s="25" t="inlineStr">
        <is>
          <t>null</t>
        </is>
      </c>
      <c r="X88" s="27" t="inlineStr">
        <is>
          <t>{
  "operationMetadataId": "be6a1707-ccbb-4e23-afaf-3dd6f7b239ed"
}</t>
        </is>
      </c>
    </row>
    <row r="89">
      <c r="A89" s="22" t="inlineStr">
        <is>
          <t>DGSO INCOMING AI PROCESSING__b6d92bae-591e-fa1e-52eb-b350cad988a7__full_definition</t>
        </is>
      </c>
      <c r="B89" s="22" t="inlineStr">
        <is>
          <t xml:space="preserve"> DGSO INCOMING AI PROCESSING</t>
        </is>
      </c>
      <c r="C89" s="22" t="inlineStr">
        <is>
          <t>Scope_Processing/Compose_3</t>
        </is>
      </c>
      <c r="D89" s="22" t="inlineStr">
        <is>
          <t>Compose_3</t>
        </is>
      </c>
      <c r="E89" s="23" t="n">
        <v>1</v>
      </c>
      <c r="F89" s="22" t="inlineStr">
        <is>
          <t>Compose</t>
        </is>
      </c>
      <c r="G89" s="22" t="inlineStr">
        <is>
          <t>null</t>
        </is>
      </c>
      <c r="H89" s="22" t="inlineStr">
        <is>
          <t>null</t>
        </is>
      </c>
      <c r="I89" s="22" t="inlineStr">
        <is>
          <t>Set_variable_New_File_Name_3</t>
        </is>
      </c>
      <c r="J89" s="22" t="inlineStr">
        <is>
          <t>Succeeded</t>
        </is>
      </c>
      <c r="K89" s="22" t="inlineStr">
        <is>
          <t>FALSE</t>
        </is>
      </c>
      <c r="L89" s="22" t="inlineStr">
        <is>
          <t>FALSE</t>
        </is>
      </c>
      <c r="M89" s="22" t="inlineStr">
        <is>
          <t>(not declared)</t>
        </is>
      </c>
      <c r="N89" s="22" t="inlineStr">
        <is>
          <t>(not declared)</t>
        </is>
      </c>
      <c r="O89" s="24" t="inlineStr">
        <is>
          <t>"&lt;!DOCTYPE html&gt;\n&lt;html&gt;\n&lt;head&gt;\n&lt;meta charset=\"utf-8\"&gt;\n&lt;meta name=\"viewport\" content=\"width=device-width, initial-scale=1.0\"&gt;\n&lt;title&gt;NITDA Document Notification&lt;/title&gt;\n&lt;style&gt;\n    /* Reset &amp; Fonts */\n    body { margin: 0; padding: 0; background-color: #f0f2f5; font-family: 'Segoe UI', Helvetica, Arial, sans-serif; -webkit-text-size-adjust: 100%; color: #1a1a1a; }\n    table { border-spacing: 0; border-collapse: separate; }\n    \n    /* Utilities */\n    .shadow { box-shadow: 0 15px 35px rgba(0,0,0,0.1); }\n    \n    /* Mobile Responsive */\n    @media screen and (max-width: 600px) {\n        .container { width: 100% !important; margin: 0 !important; border-radius: 0 !important; }\n        .wrapper { padding: 0 !important; }\n        .data-tile { width: 100% !important; display: block !important; margin-bottom: 10px; }\n        .btn-block { display: block !important; width: 100% !important; margin-bottom: 15px; }\n        .mobile-pad { padding: 20px !important; }\n        .hero-title { font-size: 18px !important; }\n    }\n&lt;/style&gt;\n&lt;/head&gt;\n&lt;body style=\"margin: 0; padding: 0; background-color: #f0f2f5;\"&gt;\n\n&lt;table class=\"wrapper\" role=\"presentation\" width=\"100%\" border=\"0\" cellspacing=\"0\" cellpadding=\"0\" style=\"background-color: #f0f2f5;\"&gt;\n    &lt;tr&gt;\n        &lt;td align=\"center\" style=\"padding: 40px 10px;\"&gt;\n            \n            &lt;!-- Main Card Container --&gt;\n            &lt;table class=\"container shadow\" role=\"presentation\" width=\"600\" border=\"0\" cellspacing=\"0\" cellpadding=\"0\" style=\"background-color: #ffffff; border-radius: 16px; overflow: hidden; max-width: 600px;\"&gt;\n                \n                &lt;!-- 1. HERO HEADER SECTION --&gt;\n                &lt;tr&gt;\n                    &lt;td style=\"background-color: #05583B; padding: 40px 30px 60px 30px; text-align: center; background-image: linear-gradient(180deg, #066041 0%, #05583B 100%);\"&gt;\n                        \n                        &lt;!-- Top Bar: Logo &amp; Label --&gt;\n                        &lt;table width=\"100%\" border=\"0\" cellspacing=\"0\" cellpadding=\"0\" style=\"margin-bottom: 30px;\"&gt;\n                            &lt;tr&gt;\n                                &lt;td align=\"center\"&gt;\n                                    &lt;img src=\"https://d15k2d11r6t6rl.cloudfront.net/public/users/Integrators/BeeProAgency/942233_926692/NITDA%20LOGO%20png%20smallest_1.png\" alt=\"NITDA\" width=\"70\" style=\"display: block; background: #fff; padding: 8px; border-radius: 10px; box-shadow: 0 4px 10px rgba(0,0,0,0.2);\"&gt;\n                                    &lt;div style=\"color: #81c784; font-size: 10px; text-transform: uppercase; letter-spacing: 2px; font-weight: bold; margin-top: 15px;\"&gt;\n                                        Document Notification System\n                                    &lt;/div&gt;\n                                &lt;/td&gt;\n                            &lt;/tr&gt;\n                        &lt;/table&gt;\n\n                        &lt;!-- The \"Hero Design Element\" (Subheader Box) --&gt;\n                        &lt;table width=\"100%\" border=\"0\" cellspacing=\"0\" cellpadding=\"0\"&gt;\n                            &lt;tr&gt;\n                                &lt;td align=\"center\"&gt;\n                                    &lt;!-- Glass-style Container --&gt;\n                                    &lt;div style=\"background-color: rgba(255, 255, 255, 0.1); border: 1px solid rgba(255, 255, 255, 0.2); border-radius: 12px; padding: 25px 20px; max-width: 90%;\"&gt;\n                                        \n                                        &lt;!-- Gold Icon --&gt;\n                                        &lt;div style=\"font-size: 24px; margin-bottom: 10px;\"&gt;📄&lt;/div&gt;\n                                        \n                                        &lt;!-- Clickable Hero Title --&gt;\n                                        &lt;h1 class=\"hero-title\" style=\"margin: 0; line-height: 1.4; font-size: 14px; font-weight: 600; text-shadow: 0 2px 4px rgba(0,0,0,0.2);\"&gt;\n                                            &lt;a href=\"@{variables('Document Link')}\" style=\"color: #ffffff; text-decoration: none; border-bottom: 2px solid #FFD700; padding-bottom: 2px;\"&gt;\n                                                @{body('CREATE_COPY_OF_TRIGGER_DOCUMENT')?['DisplayName']}\n                                            &lt;/a&gt;\n                                        &lt;/h1&gt;\n                                        \n                                        &lt;!-- Sub-label --&gt;\n                                        &lt;div style=\"color: #FFD700; font-size: 6px; margin-top: 10px; text-transform: uppercase; letter-spacing: 1px; font-weight: bold; opacity: 0.9;\"&gt;\n                                            Click title to view\n                                        &lt;/div&gt;\n                                    &lt;/div&gt;\n                                &lt;/td&gt;\n                            &lt;/tr&gt;\n                        &lt;/table&gt;\n\n                    &lt;/td&gt;\n                &lt;/tr&gt;\n\n                &lt;!-- 2. DATA TILES (Floating Over Header) --&gt;\n                &lt;tr&gt;\n                    &lt;td class=\"mobile-pad\" style=\"padding: 0 40px;\"&gt;\n                        &lt;!-- Negative margin pulls this section UP to overlap the green header --&gt;\n                        &lt;table width=\"100%\" border=\"0\" cellspacing=\"0\" cellpadding=\"0\" style=\"margin-top: -30px; position: relative; z-index: 10;\"&gt;\n                            &lt;tr&gt;\n                                &lt;!-- Tile 1: Status --&gt;\n                                &lt;td class=\"data-tile\" width=\"50%\" valign=\"top\" style=\"padding-right: 8px;\"&gt;\n                                    &lt;table width=\"100%\" border=\"0\" cellspacing=\"0\" cellpadding=\"15\" style=\"background-color: #ffffff; border-radius: 8px; border-bottom: 3px solid #05583B; box-shadow: 0 8px 20px rgba(0,0,0,0.08);\"&gt;\n                                        &lt;tr&gt;\n                                            &lt;td align=\"left\"&gt;\n                                                &lt;div style=\"font-size: 10px; text-transform: uppercase; color: #999; font-weight: bold; margin-bottom: 4px;\"&gt;Status&lt;/div&gt;\n                                                &lt;div style=\"font-size: 14px; font-weight: bold; color: #1a1a1a;\"&gt;\n                                                    &lt;span style=\"color: #FFD700; font-size: 12px;\"&gt;●&lt;/span&gt; Pending\n                                                &lt;/div&gt;\n                                            &lt;/td&gt;\n                                        &lt;/tr&gt;\n                                    &lt;/table&gt;\n                                &lt;/td&gt;\n                                &lt;!-- Tile 2: Date --&gt;\n                                &lt;td class=\"data-tile\" width=\"50%\" valign=\"top\" style=\"padding-left: 8px;\"&gt;\n                                    &lt;table width=\"100%\" border=\"0\" cellspacing=\"0\" cellpadding=\"15\" style=\"background-color: #ffffff; border-radius: 8px; border-bottom: 3px solid #FFD700; box-shadow: 0 8px 20px rgba(0,0,0,0.08);\"&gt;\n                                        &lt;tr&gt;\n                                            &lt;td align=\"left\"&gt;\n                                                &lt;div style=\"font-size: 10px; text-transform: uppercase; color: #999; font-weight: bold; margin-bottom: 4px;\"&gt;Date&lt;/div&gt;\n                                                &lt;div style=\"font-size: 14px; font-weight: bold; color: #1a1a1a;\"&gt;\n                                                    @{body('CREATE_COPY_OF_TRIGGER_DOCUMENT')?['LastModified']}\n                                                &lt;/div&gt;\n                                            &lt;/td&gt;\n                                        &lt;/tr&gt;\n                                    &lt;/table&gt;\n                                &lt;/td&gt;\n                            &lt;/tr&gt;\n                        &lt;/table&gt;\n                    &lt;/td&gt;\n                &lt;/tr&gt;\n\n                &lt;!-- 3. BODY CONTENT --&gt;\n                &lt;tr&gt;\n                    &lt;td class=\"mobile-pad\" style=\"padding: 35px 40px;\"&gt;\n                        \n                        &lt;p style=\"margin: 0 0 15px 0; font-size: 15px; color: #444; line-height: 1.6; text-align: center;\"&gt;\n                            The document listed above has been processed by the automation system and is ready for your review.\n                        &lt;/p&gt;\n                        \n                    &lt;/td&gt;\n                &lt;/tr&gt;\n\n                &lt;!-- 4. ACTION BUTTONS (High Impact) --&gt;\n                &lt;tr&gt;\n                    &lt;td style=\"background-color: #111827; padding: 35px 40px;\"&gt;\n                        &lt;table width=\"100%\" border=\"0\" cellspacing=\"0\" cellpadding=\"0\"&gt;\n                            &lt;tr&gt;\n                                &lt;td align=\"center\"&gt;\n                                    &lt;!-- Button Wrapper --&gt;\n                                    &lt;table border=\"0\" cellspacing=\"0\" cellpadding=\"0\"&gt;\n                                        &lt;tr&gt;\n                                            &lt;td class=\"btn-block\" align=\"center\" style=\"padding: 0 10px;\"&gt;\n                                                &lt;a href=\"@{variables('Document Link')}\" style=\"background-color: #FFD700; color: #05583B; padding: 14px 35px; border-radius: 50px; text-decoration: none; font-weight: bold; font-size: 15px; display: block; border: 2px solid #FFD700; box-shadow: 0 4px 15px rgba(255, 215, 0, 0.3);\"&gt;\n                                                    View Document\n                                                &lt;/a&gt;\n                                            &lt;/td&gt;\n                                            &lt;td class=\"btn-block\" align=\"center\" style=\"padding: 0 10px;\"&gt;\n                                                &lt;a href=\"@{variables('DeepLink')}\" style=\"background-color: transparent; color: #ffffff; padding: 14px 35px; border-radius: 50px; text-decoration: none; font-weight: bold; font-size: 15px; display: block; border: 2px solid #4b5563;\"&gt;\n                                                    Open Item\n                                                &lt;/a&gt;\n                                            &lt;/td&gt;\n                                        &lt;/tr&gt;\n                                    &lt;/table&gt;\n                                &lt;/td&gt;\n                            &lt;/tr&gt;\n                        &lt;/table&gt;\n                    &lt;/td&gt;\n                &lt;/tr&gt;\n\n                &lt;!-- 5. FOOTER --&gt;\n                &lt;tr&gt;\n                    &lt;td style=\"background-color: #f0f2f5; padding: 25px; text-align: center; color: #9ca3af; font-size: 11px;\"&gt;\n                        &lt;p style=\"margin: 0;\"&gt;&amp;copy; 2026 NITDA Automation Service • ID: @{workflow()?['run']['name']}&lt;/p&gt;\n                    &lt;/td&gt;\n                &lt;/tr&gt;\n\n            &lt;/table&gt;\n            &lt;!-- End Card --&gt;\n\n        &lt;/td&gt;\n    &lt;/tr&gt;\n&lt;/table&gt;\n\n&lt;/body&gt;\n&lt;/html&gt;\n"</t>
        </is>
      </c>
      <c r="P89" s="24" t="n"/>
      <c r="Q89" s="24" t="n"/>
      <c r="R89" s="24" t="inlineStr">
        <is>
          <t>(not declared)</t>
        </is>
      </c>
      <c r="S89" s="24" t="inlineStr">
        <is>
          <t>(not declared)</t>
        </is>
      </c>
      <c r="T89" s="24" t="inlineStr">
        <is>
          <t>(not declared)</t>
        </is>
      </c>
      <c r="U89" s="24" t="inlineStr">
        <is>
          <t>(not declared)</t>
        </is>
      </c>
      <c r="V89" s="22" t="inlineStr">
        <is>
          <t>null</t>
        </is>
      </c>
      <c r="W89" s="22" t="inlineStr">
        <is>
          <t>null</t>
        </is>
      </c>
      <c r="X89" s="24" t="inlineStr">
        <is>
          <t>{
  "operationMetadataId": "69f84323-0482-45fc-9d25-05520bcd674d"
}</t>
        </is>
      </c>
    </row>
    <row r="90">
      <c r="A90" s="25" t="inlineStr">
        <is>
          <t>DGSO INCOMING AI PROCESSING__b6d92bae-591e-fa1e-52eb-b350cad988a7__full_definition</t>
        </is>
      </c>
      <c r="B90" s="25" t="inlineStr">
        <is>
          <t xml:space="preserve"> DGSO INCOMING AI PROCESSING</t>
        </is>
      </c>
      <c r="C90" s="25" t="inlineStr">
        <is>
          <t>Scope_Processing/Append_to_string_variable</t>
        </is>
      </c>
      <c r="D90" s="25" t="inlineStr">
        <is>
          <t>Append_to_string_variable</t>
        </is>
      </c>
      <c r="E90" s="26" t="n">
        <v>1</v>
      </c>
      <c r="F90" s="25" t="inlineStr">
        <is>
          <t>AppendToStringVariable</t>
        </is>
      </c>
      <c r="G90" s="25" t="inlineStr">
        <is>
          <t>null</t>
        </is>
      </c>
      <c r="H90" s="25" t="inlineStr">
        <is>
          <t>null</t>
        </is>
      </c>
      <c r="I90" s="25" t="inlineStr">
        <is>
          <t>Compose_3</t>
        </is>
      </c>
      <c r="J90" s="25" t="inlineStr">
        <is>
          <t>Succeeded</t>
        </is>
      </c>
      <c r="K90" s="25" t="inlineStr">
        <is>
          <t>FALSE</t>
        </is>
      </c>
      <c r="L90" s="25" t="inlineStr">
        <is>
          <t>FALSE</t>
        </is>
      </c>
      <c r="M90" s="25" t="inlineStr">
        <is>
          <t>(not declared)</t>
        </is>
      </c>
      <c r="N90" s="25" t="inlineStr">
        <is>
          <t>(not declared)</t>
        </is>
      </c>
      <c r="O90" s="27" t="inlineStr">
        <is>
          <t>{
  "name": "varResponse",
  "value": "@outputs('Compose_3')"
}</t>
        </is>
      </c>
      <c r="P90" s="27" t="n"/>
      <c r="Q90" s="27" t="n"/>
      <c r="R90" s="27" t="inlineStr">
        <is>
          <t>(not declared)</t>
        </is>
      </c>
      <c r="S90" s="27" t="inlineStr">
        <is>
          <t>(not declared)</t>
        </is>
      </c>
      <c r="T90" s="27" t="inlineStr">
        <is>
          <t>(not declared)</t>
        </is>
      </c>
      <c r="U90" s="27" t="inlineStr">
        <is>
          <t>(not declared)</t>
        </is>
      </c>
      <c r="V90" s="25" t="inlineStr">
        <is>
          <t>null</t>
        </is>
      </c>
      <c r="W90" s="25" t="inlineStr">
        <is>
          <t>null</t>
        </is>
      </c>
      <c r="X90" s="27" t="inlineStr">
        <is>
          <t>{
  "operationMetadataId": "6f41f0ba-b931-4236-bcbf-dea703030316"
}</t>
        </is>
      </c>
    </row>
    <row r="91">
      <c r="A91" s="22" t="inlineStr">
        <is>
          <t>DGSO INCOMING AI PROCESSING__b6d92bae-591e-fa1e-52eb-b350cad988a7__full_definition</t>
        </is>
      </c>
      <c r="B91" s="22" t="inlineStr">
        <is>
          <t xml:space="preserve"> DGSO INCOMING AI PROCESSING</t>
        </is>
      </c>
      <c r="C91" s="22" t="inlineStr">
        <is>
          <t>Scope_HTML_Templates</t>
        </is>
      </c>
      <c r="D91" s="22" t="inlineStr">
        <is>
          <t>Scope_HTML_Templates</t>
        </is>
      </c>
      <c r="E91" s="23" t="n">
        <v>0</v>
      </c>
      <c r="F91" s="22" t="inlineStr">
        <is>
          <t>Scope</t>
        </is>
      </c>
      <c r="G91" s="22" t="inlineStr">
        <is>
          <t>null</t>
        </is>
      </c>
      <c r="H91" s="22" t="inlineStr">
        <is>
          <t>null</t>
        </is>
      </c>
      <c r="I91" s="22" t="inlineStr">
        <is>
          <t>Send_an_email_(V2)</t>
        </is>
      </c>
      <c r="J91" s="22" t="inlineStr">
        <is>
          <t>Succeeded</t>
        </is>
      </c>
      <c r="K91" s="22" t="inlineStr">
        <is>
          <t>FALSE</t>
        </is>
      </c>
      <c r="L91" s="22" t="inlineStr">
        <is>
          <t>FALSE</t>
        </is>
      </c>
      <c r="M91" s="22" t="inlineStr">
        <is>
          <t>(not declared)</t>
        </is>
      </c>
      <c r="N91" s="22" t="inlineStr">
        <is>
          <t>(not declared)</t>
        </is>
      </c>
      <c r="O91" s="24" t="inlineStr">
        <is>
          <t>(this action declares no inputs)</t>
        </is>
      </c>
      <c r="P91" s="24" t="n"/>
      <c r="Q91" s="24" t="n"/>
      <c r="R91" s="24" t="inlineStr">
        <is>
          <t>(not declared)</t>
        </is>
      </c>
      <c r="S91" s="24" t="inlineStr">
        <is>
          <t>(not declared)</t>
        </is>
      </c>
      <c r="T91" s="24" t="inlineStr">
        <is>
          <t>(not declared)</t>
        </is>
      </c>
      <c r="U91" s="24" t="inlineStr">
        <is>
          <t>(not declared)</t>
        </is>
      </c>
      <c r="V91" s="22" t="inlineStr">
        <is>
          <t>null</t>
        </is>
      </c>
      <c r="W91" s="22" t="inlineStr">
        <is>
          <t>null</t>
        </is>
      </c>
      <c r="X91" s="24" t="inlineStr">
        <is>
          <t>{
  "operationMetadataId": "332e2c9d-7bd1-46c0-9626-7f5dbe87723d"
}</t>
        </is>
      </c>
    </row>
    <row r="92">
      <c r="A92" s="25" t="inlineStr">
        <is>
          <t>DGSO INCOMING AI PROCESSING__b6d92bae-591e-fa1e-52eb-b350cad988a7__full_definition</t>
        </is>
      </c>
      <c r="B92" s="25" t="inlineStr">
        <is>
          <t xml:space="preserve"> DGSO INCOMING AI PROCESSING</t>
        </is>
      </c>
      <c r="C92" s="25" t="inlineStr">
        <is>
          <t>Scope_HTML_Templates/Compose_Email_Attachments_3</t>
        </is>
      </c>
      <c r="D92" s="25" t="inlineStr">
        <is>
          <t>Compose_Email_Attachments_3</t>
        </is>
      </c>
      <c r="E92" s="26" t="n">
        <v>1</v>
      </c>
      <c r="F92" s="25" t="inlineStr">
        <is>
          <t>Compose</t>
        </is>
      </c>
      <c r="G92" s="25" t="inlineStr">
        <is>
          <t>null</t>
        </is>
      </c>
      <c r="H92" s="25" t="inlineStr">
        <is>
          <t>null</t>
        </is>
      </c>
      <c r="I92" s="25" t="inlineStr">
        <is>
          <t>Compose_5</t>
        </is>
      </c>
      <c r="J92" s="25" t="inlineStr">
        <is>
          <t>Succeeded</t>
        </is>
      </c>
      <c r="K92" s="25" t="inlineStr">
        <is>
          <t>FALSE</t>
        </is>
      </c>
      <c r="L92" s="25" t="inlineStr">
        <is>
          <t>FALSE</t>
        </is>
      </c>
      <c r="M92" s="25" t="inlineStr">
        <is>
          <t>(not declared)</t>
        </is>
      </c>
      <c r="N92" s="25" t="inlineStr">
        <is>
          <t>(not declared)</t>
        </is>
      </c>
      <c r="O92" s="27" t="inlineStr">
        <is>
          <t>[
  {
    "Name": "cp3.html",
    "ContentBytes": "@base64(outputs('Compose_3'))"
  },
  {
    "Name": "cp4.html",
    "ContentBytes": "@base64(outputs('Compose_4'))"
  },
  {
    "Name": "cp5.html",
    "ContentBytes": "@base64(outputs('Compose_5'))"
  }
]</t>
        </is>
      </c>
      <c r="P92" s="27" t="n"/>
      <c r="Q92" s="27" t="n"/>
      <c r="R92" s="27" t="inlineStr">
        <is>
          <t>(not declared)</t>
        </is>
      </c>
      <c r="S92" s="27" t="inlineStr">
        <is>
          <t>(not declared)</t>
        </is>
      </c>
      <c r="T92" s="27" t="inlineStr">
        <is>
          <t>(not declared)</t>
        </is>
      </c>
      <c r="U92" s="27" t="inlineStr">
        <is>
          <t>(not declared)</t>
        </is>
      </c>
      <c r="V92" s="25" t="inlineStr">
        <is>
          <t>null</t>
        </is>
      </c>
      <c r="W92" s="25" t="inlineStr">
        <is>
          <t>null</t>
        </is>
      </c>
      <c r="X92" s="27" t="inlineStr">
        <is>
          <t>{
  "operationMetadataId": "4627ffa0-b4d4-41a7-ae86-bff086f89ca7"
}</t>
        </is>
      </c>
    </row>
    <row r="93">
      <c r="A93" s="22" t="inlineStr">
        <is>
          <t>DGSO INCOMING AI PROCESSING__b6d92bae-591e-fa1e-52eb-b350cad988a7__full_definition</t>
        </is>
      </c>
      <c r="B93" s="22" t="inlineStr">
        <is>
          <t xml:space="preserve"> DGSO INCOMING AI PROCESSING</t>
        </is>
      </c>
      <c r="C93" s="22" t="inlineStr">
        <is>
          <t>Scope_HTML_Templates/Compose_5</t>
        </is>
      </c>
      <c r="D93" s="22" t="inlineStr">
        <is>
          <t>Compose_5</t>
        </is>
      </c>
      <c r="E93" s="23" t="n">
        <v>1</v>
      </c>
      <c r="F93" s="22" t="inlineStr">
        <is>
          <t>Compose</t>
        </is>
      </c>
      <c r="G93" s="22" t="inlineStr">
        <is>
          <t>null</t>
        </is>
      </c>
      <c r="H93" s="22" t="inlineStr">
        <is>
          <t>null</t>
        </is>
      </c>
      <c r="I93" s="22" t="inlineStr">
        <is>
          <t>Compose_4</t>
        </is>
      </c>
      <c r="J93" s="22" t="inlineStr">
        <is>
          <t>Succeeded</t>
        </is>
      </c>
      <c r="K93" s="22" t="inlineStr">
        <is>
          <t>FALSE</t>
        </is>
      </c>
      <c r="L93" s="22" t="inlineStr">
        <is>
          <t>FALSE</t>
        </is>
      </c>
      <c r="M93" s="22" t="inlineStr">
        <is>
          <t>(not declared)</t>
        </is>
      </c>
      <c r="N93" s="22" t="inlineStr">
        <is>
          <t>(not declared)</t>
        </is>
      </c>
      <c r="O93" s="24" t="inlineStr">
        <is>
          <t>"&lt;!DOCTYPE html&gt;\n&lt;html&gt;\n&lt;head&gt;\n&lt;meta charset=\"utf-8\"&gt;\n&lt;meta name=\"viewport\" content=\"width=device-width, initial-scale=1.0\"&gt;\n&lt;title&gt;New Document Available&lt;/title&gt;\n&lt;style&gt;\n    /* Reset &amp; Basics */\n    body { margin: 0; padding: 0; background-color: #eaeff2; font-family: 'Helvetica Neue', Helvetica, Arial, sans-serif; -webkit-text-size-adjust: 100%; color: #333333; }\n    table { border-spacing: 0; border-collapse: collapse; }\n    \n    /* Mobile Responsive */\n    @media screen and (max-width: 600px) {\n        .container { width: 100% !important; border-radius: 0 !important; }\n        .wrapper { padding: 0 !important; }\n        .content-padding { padding: 25px 20px !important; }\n        .col-left { display: block !important; width: 100% !important; margin-bottom: 5px; }\n        .col-right { display: block !important; width: 100% !important; margin-bottom: 20px; }\n        .header-padding { padding: 30px 20px !important; }\n    }\n&lt;/style&gt;\n&lt;/head&gt;\n&lt;body style=\"margin: 0; padding: 0; background-color: #eaeff2;\"&gt;\n\n&lt;table class=\"wrapper\" role=\"presentation\" width=\"100%\" border=\"0\" cellspacing=\"0\" cellpadding=\"0\" style=\"background-color: #eaeff2;\"&gt;\n    &lt;tr&gt;\n        &lt;td align=\"center\" style=\"padding: 40px 10px;\"&gt;\n            \n            &lt;!-- Main Card --&gt;\n            &lt;table class=\"container\" role=\"presentation\" width=\"600\" border=\"0\" cellspacing=\"0\" cellpadding=\"0\" style=\"background-color: #ffffff; border-radius: 12px; box-shadow: 0 8px 30px rgba(0,0,0,0.08); overflow: hidden; max-width: 600px; border-bottom: 6px solid #295421;\"&gt;\n                \n                &lt;!-- Graphic Header --&gt;\n                &lt;tr&gt;\n                    &lt;td class=\"header-padding\" align=\"center\" style=\"background-color: #295421; background-image: linear-gradient(135deg, #295421 0%, #1a3815 100%); padding: 40px 20px;\"&gt;\n                        \n                        &lt;!-- Logo (Rectangular) --&gt;\n                        &lt;table border=\"0\" cellspacing=\"0\" cellpadding=\"0\" style=\"margin-bottom: 20px;\"&gt;\n                            &lt;tr&gt;\n                                &lt;td align=\"center\" style=\"background-color: #ffffff; border-radius: 4px; padding: 10px 15px; box-shadow: 0 4px 15px rgba(0,0,0,0.2);\"&gt;\n                                    &lt;img src=\"https://myfiles.space/user_files/178987_e21f9de490cbc5d1/178987_custom_files/img1701015459.png\" alt=\"Logo\" width=\"80\" style=\"border: 0; display: block;\"&gt;\n                                &lt;/td&gt;\n                            &lt;/tr&gt;\n                        &lt;/table&gt;\n                        \n                        &lt;!-- Header Title --&gt;\n                        &lt;h1 style=\"color: #ffffff; margin: 0; font-size: 22px; font-weight: 600; letter-spacing: 0.5px;\"&gt;New Document Available&lt;/h1&gt;\n                    &lt;/td&gt;\n                &lt;/tr&gt;\n\n                &lt;!-- Styled Info Box (Deep Link) --&gt;\n                &lt;tr&gt;\n                    &lt;td style=\"padding: 30px 40px 10px 40px;\"&gt;\n                        &lt;table width=\"100%\" border=\"0\" cellspacing=\"0\" cellpadding=\"0\" style=\"background-color: #f0f7ff; border-left: 4px solid #2969b0; border-radius: 4px;\"&gt;\n                            &lt;tr&gt;\n                                &lt;td style=\"padding: 20px;\"&gt;\n                                    &lt;div style=\"font-size: 14px; color: #2969b0; font-weight: bold; line-height: 1.4; word-break: break-all;\"&gt;\n                                        @{variables('DeepLink')}\n                                    &lt;/div&gt;\n                                &lt;/td&gt;\n                            &lt;/tr&gt;\n                        &lt;/table&gt;\n                    &lt;/td&gt;\n                &lt;/tr&gt;\n\n                &lt;!-- Primary Fields Grid --&gt;\n                &lt;tr&gt;\n                    &lt;td class=\"content-padding\" style=\"padding: 20px 40px 10px 40px;\"&gt;\n                        &lt;table width=\"100%\" border=\"0\" cellspacing=\"0\" cellpadding=\"0\"&gt;\n                            \n                            &lt;!-- Subject Row --&gt;\n                            &lt;tr&gt;\n                                &lt;td class=\"col-left\" width=\"30%\" valign=\"top\" style=\"padding-bottom: 20px; border-bottom: 1px solid #f1f2f6;\"&gt;\n                                    &lt;span style=\"color: #2969b0; font-size: 11px; text-transform: uppercase; font-weight: bold; letter-spacing: 1px;\"&gt;Subject&lt;/span&gt;\n                                &lt;/td&gt;\n                                &lt;td class=\"col-right\" width=\"70%\" valign=\"top\" style=\"padding-bottom: 20px; border-bottom: 1px solid #f1f2f6; padding-left: 10px; color: #2c3e50; font-size: 16px; font-weight: bold;\"&gt;\n                                    @{body('CREATE_COPY_OF_TRIGGER_DOCUMENT')?['DisplayName']}\n                                &lt;/td&gt;\n                            &lt;/tr&gt;\n\n                            &lt;!-- Date Row --&gt;\n                            &lt;tr&gt;\n                                &lt;td class=\"col-left\" width=\"30%\" valign=\"top\" style=\"padding-top: 20px;\"&gt;\n                                    &lt;span style=\"color: #95a5a6; font-size: 11px; text-transform: uppercase; font-weight: bold; letter-spacing: 1px;\"&gt;Date&lt;/span&gt;\n                                &lt;/td&gt;\n                                &lt;td class=\"col-right\" width=\"70%\" valign=\"top\" style=\"padding-top: 20px; padding-left: 10px; color: #333333; font-size: 15px; font-weight: 500;\"&gt;\n                                    @{body('CREATE_COPY_OF_TRIGGER_DOCUMENT')?['LastModified']}\n                                &lt;/td&gt;\n                            &lt;/tr&gt;\n\n                        &lt;/table&gt;\n                    &lt;/td&gt;\n                &lt;/tr&gt;\n\n                &lt;!-- Action Button Area --&gt;\n                &lt;tr&gt;\n                    &lt;td align=\"center\" style=\"padding: 30px 40px 45px 40px;\"&gt;\n                        &lt;table border=\"0\" cellspacing=\"0\" cellpadding=\"0\"&gt;\n                            &lt;tr&gt;\n                                &lt;td align=\"center\" style=\"border-radius: 50px; background-color: #295421; box-shadow: 0 4px 10px rgba(41, 84, 33, 0.3);\"&gt;\n                                    &lt;a href=\"@{variables('Document Link')}\" style=\"font-family: Arial, sans-serif; color: #ffffff; text-decoration: none; padding: 14px 30px; font-size: 16px; font-weight: bold; display: block; line-height: 1;\"&gt;\n                                        View Document &amp;rarr;\n                                    &lt;/a&gt;\n                                &lt;/td&gt;\n                            &lt;/tr&gt;\n                        &lt;/table&gt;\n                    &lt;/td&gt;\n                &lt;/tr&gt;\n\n                &lt;!-- Footer --&gt;\n                &lt;tr&gt;\n                    &lt;td align=\"center\" style=\"background-color: #f8f9fa; padding: 25px 40px;\"&gt;\n                        &lt;table border=\"0\" cellpadding=\"0\" cellspacing=\"0\"&gt;\n                            &lt;tr&gt;\n                                &lt;td style=\"padding: 0 12px;\"&gt;&lt;a href=\"https://www.facebook.com/\" target=\"_blank\"&gt;&lt;img src=\"https://cdn-icons-png.flaticon.com/512/733/733547.png\" width=\"22\" height=\"22\" style=\"display: block; opacity: 0.5;\" alt=\"Facebook\"&gt;&lt;/a&gt;&lt;/td&gt;\n                                &lt;td style=\"padding: 0 12px;\"&gt;&lt;a href=\"https://www.linkedin.com/\" target=\"_blank\"&gt;&lt;img src=\"https://cdn-icons-png.flaticon.com/512/3536/3536505.png\" width=\"22\" height=\"22\" style=\"display: block; opacity: 0.5;\" alt=\"LinkedIn\"&gt;&lt;/a&gt;&lt;/td&gt;\n                                &lt;td style=\"padding: 0 12px;\"&gt;&lt;a href=\"https://twitter.com/\" target=\"_blank\"&gt;&lt;img src=\"https://cdn-icons-png.flaticon.com/512/733/733579.png\" width=\"22\" height=\"22\" style=\"display: block; opacity: 0.5;\" alt=\"Twitter\"&gt;&lt;/a&gt;&lt;/td&gt;\n                                &lt;td style=\"padding: 0 12px;\"&gt;&lt;a href=\"https://www.youtube.com/\" target=\"_blank\"&gt;&lt;img src=\"https://cdn-icons-png.flaticon.com/512/1384/1384060.png\" width=\"22\" height=\"22\" style=\"display: block; opacity: 0.5;\" alt=\"YouTube\"&gt;&lt;/a&gt;&lt;/td&gt;\n                            &lt;/tr&gt;\n                        &lt;/table&gt;\n                    &lt;/td&gt;\n                &lt;/tr&gt;\n\n            &lt;/table&gt;\n            &lt;!-- End Card --&gt;\n            \n            &lt;p style=\"text-align: center; margin-top: 25px; color: #bdc3c7; font-size: 11px;\"&gt;\n                &amp;copy; 2026. This is an automated message.\n            &lt;/p&gt;\n\n        &lt;/td&gt;\n    &lt;/tr&gt;\n&lt;/table&gt;\n\n&lt;/body&gt;\n&lt;/html&gt;\n\n\n "</t>
        </is>
      </c>
      <c r="P93" s="24" t="n"/>
      <c r="Q93" s="24" t="n"/>
      <c r="R93" s="24" t="inlineStr">
        <is>
          <t>(not declared)</t>
        </is>
      </c>
      <c r="S93" s="24" t="inlineStr">
        <is>
          <t>(not declared)</t>
        </is>
      </c>
      <c r="T93" s="24" t="inlineStr">
        <is>
          <t>(not declared)</t>
        </is>
      </c>
      <c r="U93" s="24" t="inlineStr">
        <is>
          <t>(not declared)</t>
        </is>
      </c>
      <c r="V93" s="22" t="inlineStr">
        <is>
          <t>null</t>
        </is>
      </c>
      <c r="W93" s="22" t="inlineStr">
        <is>
          <t>null</t>
        </is>
      </c>
      <c r="X93" s="24" t="inlineStr">
        <is>
          <t>{
  "operationMetadataId": "5ec6e9cf-6739-4fab-93a0-537f29a5d113"
}</t>
        </is>
      </c>
    </row>
    <row r="94">
      <c r="A94" s="25" t="inlineStr">
        <is>
          <t>DGSO INCOMING AI PROCESSING__b6d92bae-591e-fa1e-52eb-b350cad988a7__full_definition</t>
        </is>
      </c>
      <c r="B94" s="25" t="inlineStr">
        <is>
          <t xml:space="preserve"> DGSO INCOMING AI PROCESSING</t>
        </is>
      </c>
      <c r="C94" s="25" t="inlineStr">
        <is>
          <t>Scope_HTML_Templates/Compose_4</t>
        </is>
      </c>
      <c r="D94" s="25" t="inlineStr">
        <is>
          <t>Compose_4</t>
        </is>
      </c>
      <c r="E94" s="26" t="n">
        <v>1</v>
      </c>
      <c r="F94" s="25" t="inlineStr">
        <is>
          <t>Compose</t>
        </is>
      </c>
      <c r="G94" s="25" t="inlineStr">
        <is>
          <t>null</t>
        </is>
      </c>
      <c r="H94" s="25" t="inlineStr">
        <is>
          <t>null</t>
        </is>
      </c>
      <c r="I94" s="25" t="inlineStr">
        <is>
          <t>(first in its scope)</t>
        </is>
      </c>
      <c r="J94" s="25" t="inlineStr">
        <is>
          <t>(none)</t>
        </is>
      </c>
      <c r="K94" s="25" t="inlineStr">
        <is>
          <t>FALSE</t>
        </is>
      </c>
      <c r="L94" s="25" t="inlineStr">
        <is>
          <t>TRUE</t>
        </is>
      </c>
      <c r="M94" s="25" t="inlineStr">
        <is>
          <t>(not declared)</t>
        </is>
      </c>
      <c r="N94" s="25" t="inlineStr">
        <is>
          <t>(not declared)</t>
        </is>
      </c>
      <c r="O94" s="27" t="inlineStr">
        <is>
          <t>"&lt;!DOCTYPE html&gt;\n&lt;html&gt;\n&lt;head&gt;\n&lt;meta charset=\"utf-8\"&gt;\n&lt;meta name=\"viewport\" content=\"width=device-width, initial-scale=1\"&gt;\n&lt;title&gt;NITDA Executive Notification — 2026&lt;/title&gt;\n&lt;style&gt;\nbody { margin:0; padding:0; background-color:#f3f4f6; font-family:'Segoe UI', Helvetica, Arial, sans-serif; color:#374151; -webkit-text-size-adjust:100%; }\ntable { border-spacing:0; border-collapse:collapse; }\n\n@media screen and (max-width:600px) {\n  .container { width:100% !important; border-radius:0 !important; }\n  .content-padding { padding:20px !important; }\n  .stack { display:block !important; width:100% !important; }\n  .btn-stack { display:block !important; width:100% !important; margin-bottom:10px; }\n}\n&lt;/style&gt;\n&lt;/head&gt;\n\n&lt;body style=\"margin:0; padding:0; background-color:#f3f4f6;\"&gt;\n\n&lt;div style=\"display:none; font-size:1px; color:#f3f4f6; line-height:1px; max-height:0; max-width:0; opacity:0; overflow:hidden;\"&gt;\n  NITDA | Document analysis and categorization complete. View details and take action.\n&lt;/div&gt;\n\n&lt;table role=\"presentation\" width=\"100%\" style=\"background-color:#f3f4f6;\"&gt;\n  &lt;tr&gt;\n    &lt;td align=\"center\" style=\"padding:30px 10px;\"&gt;\n\n      &lt;table role=\"presentation\" class=\"container\" width=\"680\" style=\"max-width:680px; background:#ffffff; border-radius:16px; box-shadow:0 10px 30px rgba(0,0,0,0.06); overflow:hidden;\"&gt;\n\n        &lt;!-- HERO HEADER --&gt;\n        &lt;tr&gt;\n          &lt;td align=\"center\" style=\"padding:0; background-image:linear-gradient(135deg, #05583B 0%, #0b7d5a 60%, #0e9f6e 100%);\"&gt;\n            &lt;table role=\"presentation\" width=\"100%\"&gt;\n              &lt;tr&gt;\n                &lt;td align=\"left\" class=\"content-padding\" style=\"padding:38px 40px 18px 40px;\"&gt;\n                  &lt;img src=\"https://d15k2d11r6t6rl.cloudfront.net/public/users/Integrators/BeeProAgency/942233_926692/NITDA%20LOGO%20png%20smallest_1.png\" alt=\"NITDA Logo\" width=\"80\"&gt;\n                  &lt;div style=\"height:12px;\"&gt;&lt;/div&gt;\n                  &lt;div style=\"color:#ffffff; font-size:22px; font-weight:700;\"&gt;\n                    Executive Notification — 2026 Edition\n                  &lt;/div&gt;\n                  &lt;div style=\"color:#d1fae5; font-size:13px; margin-top:6px;\"&gt;\n                    Automated classification • Secure delivery • Action-ready\n                  &lt;/div&gt;\n                &lt;/td&gt;\n              &lt;/tr&gt;\n              &lt;tr&gt;\n                &lt;td&gt;\n                  &lt;div style=\"height:6px; background:linear-gradient(90deg, #FFD700 0%, #f59e0b 100%);\"&gt;&lt;/div&gt;\n                &lt;/td&gt;\n              &lt;/tr&gt;\n            &lt;/table&gt;\n          &lt;/td&gt;\n        &lt;/tr&gt;\n\n        &lt;!-- SUBJECT --&gt;\n        &lt;tr&gt;\n          &lt;td class=\"content-padding\" style=\"padding:26px 40px 8px 40px;\"&gt;\n            &lt;div style=\"font-size:12px; text-transform:uppercase; color:#05583B; font-weight:700;\"&gt;\n              Subject\n            &lt;/div&gt;\n            &lt;div style=\"font-size:22px; color:#111827; font-weight:800;\"&gt;\n              Executive Document Notification\n            &lt;/div&gt;\n          &lt;/td&gt;\n        &lt;/tr&gt;\n\n        &lt;!-- INFO CHIPS --&gt;\n        &lt;tr&gt;\n          &lt;td class=\"content-padding\" style=\"padding:4px 40px;\"&gt;\n            &lt;span style=\"background:#e8f5ef; padding:8px 12px; border-radius:999px; font-size:12px; font-weight:600;\"&gt;\n              📄 Document Type\n            &lt;/span&gt;\n            &lt;span style=\"background:#faf5e5; padding:8px 12px; border-radius:999px; font-size:12px; font-weight:600;\"&gt;\n              🗓️ Document Date\n            &lt;/span&gt;\n            &lt;span style=\"background:#eef2ff; padding:8px 12px; border-radius:999px; font-size:12px; font-weight:600;\"&gt;\n              👤 Sender Name\n            &lt;/span&gt;\n          &lt;/td&gt;\n        &lt;/tr&gt;\n\n        &lt;!-- SUMMARY --&gt;\n        &lt;tr&gt;\n          &lt;td class=\"content-padding\" style=\"padding:18px 40px;\"&gt;\n            &lt;table width=\"100%\" style=\"border:1px solid #e5e7eb; border-radius:12px; background:#fbfbfc;\"&gt;\n              &lt;tr&gt;\n                &lt;td style=\"padding:18px 20px;\"&gt;\n                  &lt;div style=\"font-size:12px; text-transform:uppercase; color:#05583B; font-weight:700;\"&gt;\n                    Executive Summary\n                  &lt;/div&gt;\n                  &lt;div style=\"border-left:4px solid #FFD700; padding-left:12px; font-size:14px;\"&gt;\n                    Summary details will appear here.\n                  &lt;/div&gt;\n                &lt;/td&gt;\n              &lt;/tr&gt;\n            &lt;/table&gt;\n          &lt;/td&gt;\n        &lt;/tr&gt;\n\n        &lt;!-- CATEGORY --&gt;\n        &lt;tr&gt;\n          &lt;td class=\"content-padding\" style=\"padding:12px 40px;\"&gt;\n            &lt;div style=\"background:#05583B; color:#ffffff; padding:12px 16px; border-radius:10px; font-size:12px;\"&gt;\n              &lt;strong&gt;Category:&lt;/strong&gt; General |\n              &lt;strong&gt;Sub:&lt;/strong&gt; N/A |\n              &lt;strong&gt;Code:&lt;/strong&gt; N/A\n            &lt;/div&gt;\n          &lt;/td&gt;\n        &lt;/tr&gt;\n\n        &lt;!-- KEY POINTS --&gt;\n        &lt;tr&gt;\n          &lt;td class=\"content-padding\" style=\"padding:6px 40px 18px 40px;\"&gt;\n            &lt;div style=\"font-size:12px; text-transform:uppercase; color:#05583B; font-weight:700;\"&gt;\n              Key Points\n            &lt;/div&gt;\n            &lt;ul style=\"font-size:14px; line-height:1.6;\"&gt;\n              &lt;li&gt;Key point one&lt;/li&gt;\n              &lt;li&gt;Key point two&lt;/li&gt;\n              &lt;li&gt;Key point three&lt;/li&gt;\n            &lt;/ul&gt;\n          &lt;/td&gt;\n        &lt;/tr&gt;\n\n        &lt;!-- ACTIONS --&gt;\n        &lt;tr&gt;\n          &lt;td align=\"center\" class=\"content-padding\" style=\"padding:10px 40px 26px 40px;\"&gt;\n            &lt;a href=\"#\" style=\"background:#05583B; color:#ffffff; padding:12px 20px; border-radius:8px; text-decoration:none; font-weight:600;\"&gt;\n              View Document\n            &lt;/a&gt;\n            &amp;nbsp;\n            &lt;a href=\"#\" style=\"background:#f3f4f6; color:#05583B; padding:12px 20px; border-radius:8px; text-decoration:none; font-weight:600;\"&gt;\n              Assign Item\n            &lt;/a&gt;\n          &lt;/td&gt;\n        &lt;/tr&gt;\n\n        &lt;!-- FOOTER --&gt;\n        &lt;tr&gt;\n          &lt;td style=\"background:#f9fafb; border-top:1px solid #e5e7eb; padding:18px 40px; font-size:11px; color:#6b7280;\"&gt;\n            NITDA Automation&lt;br&gt;\n            dgs@nitda.gov.ng\n          &lt;/td&gt;\n        &lt;/tr&gt;\n\n      &lt;/table&gt;\n\n      &lt;p style=\"text-align:center; margin-top:16px; color:#9ca3af; font-size:11px;\"&gt;\n        &amp;copy; 2026 National Information Technology Development Agency\n      &lt;/p&gt;\n\n    &lt;/td&gt;\n  &lt;/tr&gt;\n&lt;/table&gt;\n\n&lt;/body&gt;\n&lt;/html&gt;"</t>
        </is>
      </c>
      <c r="P94" s="27" t="n"/>
      <c r="Q94" s="27" t="n"/>
      <c r="R94" s="27" t="inlineStr">
        <is>
          <t>(not declared)</t>
        </is>
      </c>
      <c r="S94" s="27" t="inlineStr">
        <is>
          <t>(not declared)</t>
        </is>
      </c>
      <c r="T94" s="27" t="inlineStr">
        <is>
          <t>(not declared)</t>
        </is>
      </c>
      <c r="U94" s="27" t="inlineStr">
        <is>
          <t>(not declared)</t>
        </is>
      </c>
      <c r="V94" s="25" t="inlineStr">
        <is>
          <t>null</t>
        </is>
      </c>
      <c r="W94" s="25" t="inlineStr">
        <is>
          <t>null</t>
        </is>
      </c>
      <c r="X94" s="27" t="inlineStr">
        <is>
          <t>{
  "operationMetadataId": "2a5e8424-d60c-441b-bd18-28369bec0d0f"
}</t>
        </is>
      </c>
    </row>
    <row r="95">
      <c r="A95" s="22" t="inlineStr">
        <is>
          <t>DGSO INCOMING AI PROCESSING__b6d92bae-591e-fa1e-52eb-b350cad988a7__full_definition</t>
        </is>
      </c>
      <c r="B95" s="22" t="inlineStr">
        <is>
          <t xml:space="preserve"> DGSO INCOMING AI PROCESSING</t>
        </is>
      </c>
      <c r="C95" s="22" t="inlineStr">
        <is>
          <t>Compose_7</t>
        </is>
      </c>
      <c r="D95" s="22" t="inlineStr">
        <is>
          <t>Compose_7</t>
        </is>
      </c>
      <c r="E95" s="23" t="n">
        <v>0</v>
      </c>
      <c r="F95" s="22" t="inlineStr">
        <is>
          <t>Compose</t>
        </is>
      </c>
      <c r="G95" s="22" t="inlineStr">
        <is>
          <t>null</t>
        </is>
      </c>
      <c r="H95" s="22" t="inlineStr">
        <is>
          <t>null</t>
        </is>
      </c>
      <c r="I95" s="22" t="inlineStr">
        <is>
          <t>Scope_Processing</t>
        </is>
      </c>
      <c r="J95" s="22" t="inlineStr">
        <is>
          <t>Succeeded</t>
        </is>
      </c>
      <c r="K95" s="22" t="inlineStr">
        <is>
          <t>FALSE</t>
        </is>
      </c>
      <c r="L95" s="22" t="inlineStr">
        <is>
          <t>FALSE</t>
        </is>
      </c>
      <c r="M95" s="22" t="inlineStr">
        <is>
          <t>(not declared)</t>
        </is>
      </c>
      <c r="N95" s="22" t="inlineStr">
        <is>
          <t>(not declared)</t>
        </is>
      </c>
      <c r="O95" s="24" t="inlineStr">
        <is>
          <t>"&lt;!DOCTYPE html&gt;\n&lt;html&gt;\n&lt;head&gt;\n&lt;meta charset=\"utf-8\"&gt;\n&lt;meta name=\"viewport\" content=\"width=device-width, initial-scale=1.0\"&gt;\n&lt;title&gt;NITDA Document Notification&lt;/title&gt;\n&lt;style&gt;\n    /* Reset &amp; Fonts */\n    body { margin: 0; padding: 0; background-color: #f0f2f5; font-family: 'Segoe UI', Helvetica, Arial, sans-serif; -webkit-text-size-adjust: 100%; color: #1a1a1a; }\n    table { border-spacing: 0; border-collapse: separate; }\n    \n    /* Utilities */\n    .shadow { box-shadow: 0 12px 24px rgba(0,0,0,0.08); }\n    \n    /* Mobile Responsive */\n    @media screen and (max-width: 600px) {\n        .container { width: 100% !important; margin: 0 !important; }\n        .wrapper { padding: 0 !important; }\n        .data-tile { width: 100% !important; display: block !important; margin-bottom: 10px; }\n        .btn-block { display: block !important; width: 100% !important; margin-bottom: 15px; }\n        .mobile-pad { padding: 20px !important; }\n        .hero-text { font-size: 20px !important; }\n    }\n&lt;/style&gt;\n&lt;/head&gt;\n&lt;body style=\"margin: 0; padding: 0; background-color: #f0f2f5;\"&gt;\n\n&lt;table class=\"wrapper\" role=\"presentation\" width=\"100%\" border=\"0\" cellspacing=\"0\" cellpadding=\"0\" style=\"background-color: #f0f2f5;\"&gt;\n    &lt;tr&gt;\n        &lt;td align=\"center\" style=\"padding: 40px 10px;\"&gt;\n            \n            &lt;!-- Main Card Container --&gt;\n            &lt;table class=\"container shadow\" role=\"presentation\" width=\"600\" border=\"0\" cellspacing=\"0\" cellpadding=\"0\" style=\"background-color: #ffffff; border-radius: 16px; overflow: hidden; max-width: 600px;\"&gt;\n                \n                &lt;!-- 1. BOLD HEADER (Green Brand) --&gt;\n                &lt;tr&gt;\n                    &lt;td style=\"background-color: #05583B; padding: 40px 40px 60px 40px; text-align: center; background-image: radial-gradient(circle at top right, #09754f 0%, #05583B 100%);\"&gt;\n                        &lt;!-- Logo --&gt;\n                        &lt;img src=\"https://d15k2d11r6t6rl.cloudfront.net/public/users/Integrators/BeeProAgency/942233_926692/NITDA%20LOGO%20png%20smallest_1.png\" alt=\"NITDA\" width=\"80\" style=\"display: inline-block; background: #fff; padding: 10px; border-radius: 12px; box-shadow: 0 4px 15px rgba(0,0,0,0.2);\"&gt;\n                        \n                        &lt;!-- Title --&gt;\n                        &lt;div style=\"color: #81c784; font-size: 11px; text-transform: uppercase; letter-spacing: 2px; font-weight: bold; margin-top: 25px;\"&gt;\n                            New File Uploaded\n                        &lt;/div&gt;\n                    &lt;/td&gt;\n                &lt;/tr&gt;\n\n                &lt;!-- 2. DATA TILES (Floating Over Header) --&gt;\n                &lt;tr&gt;\n                    &lt;td class=\"mobile-pad\" style=\"padding: 0 40px;\"&gt;\n                        &lt;!-- Negative margin pulls this section UP into the green header --&gt;\n                        &lt;table width=\"100%\" border=\"0\" cellspacing=\"0\" cellpadding=\"0\" style=\"margin-top: -30px; position: relative; z-index: 10;\"&gt;\n                            &lt;tr&gt;\n                                &lt;!-- Tile 1: Status --&gt;\n                                &lt;td class=\"data-tile\" width=\"50%\" valign=\"top\" style=\"padding-right: 10px;\"&gt;\n                                    &lt;table width=\"100%\" border=\"0\" cellspacing=\"0\" cellpadding=\"20\" style=\"background-color: #ffffff; border-radius: 10px; border-bottom: 3px solid #05583B; box-shadow: 0 4px 10px rgba(0,0,0,0.05);\"&gt;\n                                        &lt;tr&gt;\n                                            &lt;td align=\"left\"&gt;\n                                                &lt;div style=\"font-size: 10px; text-transform: uppercase; color: #888; font-weight: bold; margin-bottom: 5px;\"&gt;Status&lt;/div&gt;\n                                                &lt;div style=\"font-size: 15px; font-weight: bold; color: #1a1a1a;\"&gt;\n                                                    &lt;span style=\"display: inline-block; width: 8px; height: 8px; background-color: #FFD700; border-radius: 50%; margin-right: 5px;\"&gt;&lt;/span&gt;\n                                                    Pending Review\n                                                &lt;/div&gt;\n                                            &lt;/td&gt;\n                                        &lt;/tr&gt;\n                                    &lt;/table&gt;\n                                &lt;/td&gt;\n                                &lt;!-- Tile 2: Date --&gt;\n                                &lt;td class=\"data-tile\" width=\"50%\" valign=\"top\" style=\"padding-left: 10px;\"&gt;\n                                    &lt;table width=\"100%\" border=\"0\" cellspacing=\"0\" cellpadding=\"20\" style=\"background-color: #ffffff; border-radius: 10px; border-bottom: 3px solid #FFD700; box-shadow: 0 4px 10px rgba(0,0,0,0.05);\"&gt;\n                                        &lt;tr&gt;\n                                            &lt;td align=\"left\"&gt;\n                                                &lt;div style=\"font-size: 10px; text-transform: uppercase; color: #888; font-weight: bold; margin-bottom: 5px;\"&gt;Last Modified&lt;/div&gt;\n                                                &lt;div style=\"font-size: 15px; font-weight: bold; color: #1a1a1a;\"&gt;\n                                                    @{body('CREATE_COPY_OF_TRIGGER_DOCUMENT')?['LastModified']}\n                                                &lt;/div&gt;\n                                            &lt;/td&gt;\n                                        &lt;/tr&gt;\n                                    &lt;/table&gt;\n                                &lt;/td&gt;\n                            &lt;/tr&gt;\n                        &lt;/table&gt;\n                    &lt;/td&gt;\n                &lt;/tr&gt;\n\n                &lt;!-- 3. MAIN CONTENT BODY --&gt;\n                &lt;tr&gt;\n                    &lt;td class=\"mobile-pad\" style=\"padding: 35px 40px;\"&gt;\n                        \n                        &lt;!-- Moved Document Name (Clickable) --&gt;\n                        &lt;h1 style=\"margin: 0 0 25px 0; font-size: 20px; font-weight: 700; text-align: center; line-height: 1.4; word-break: break-word;\"&gt;\n                           &lt;a href=\"@{variables('Document Link')}\" style=\"color: #05583B; text-decoration: underline;\"&gt;\n                               @{body('CREATE_COPY_OF_TRIGGER_DOCUMENT')?['DisplayName']}\n                           &lt;/a&gt;\n                        &lt;/h1&gt;\n\n                        &lt;!-- File Visualizer --&gt;\n                        &lt;table width=\"100%\" border=\"0\" cellspacing=\"0\" cellpadding=\"0\" style=\"background-color: #f8f9fa; border: 1px dashed #c0c4c8; border-radius: 8px;\"&gt;\n                            &lt;tr&gt;\n                                &lt;td align=\"center\" style=\"padding: 30px;\"&gt;\n                                    &lt;img src=\"https://cdn-icons-png.flaticon.com/512/2965/2965335.png\" width=\"48\" style=\"opacity: 0.6; display: block; margin-bottom: 15px;\"&gt;\n                                    &lt;div style=\"font-size: 14px; color: #555; font-weight: 500;\"&gt;\n                                        This document is available for your review.\n                                    &lt;/div&gt;\n                                    &lt;div style=\"font-size: 12px; color: #999; margin-top: 5px;\"&gt;\n                                        Click the button below to access the file securely.\n                                    &lt;/div&gt;\n                                &lt;/td&gt;\n                            &lt;/tr&gt;\n                        &lt;/table&gt;\n\n                    &lt;/td&gt;\n                &lt;/tr&gt;\n\n                &lt;!-- 4. ACTION BAR (High Contrast) --&gt;\n                &lt;tr&gt;\n                    &lt;td style=\"background-color: #1a1a1a; padding: 35px 40px;\"&gt;\n                        &lt;table width=\"100%\" border=\"0\" cellspacing=\"0\" cellpadding=\"0\"&gt;\n                            &lt;tr&gt;\n                                &lt;td align=\"center\"&gt;\n                                    &lt;p style=\"color: #999; font-size: 12px; margin: 0 0 20px 0; font-weight: bold; text-transform: uppercase; letter-spacing: 1px;\"&gt;Required Actions&lt;/p&gt;\n                                &lt;/td&gt;\n                            &lt;/tr&gt;\n                            &lt;tr&gt;\n                                &lt;td align=\"center\"&gt;\n                                    &lt;!-- Button Wrapper --&gt;\n                                    &lt;table border=\"0\" cellspacing=\"0\" cellpadding=\"0\"&gt;\n                                        &lt;tr&gt;\n                                            &lt;td class=\"btn-block\" align=\"center\" style=\"padding: 0 8px;\"&gt;\n                                                &lt;a href=\"@{variables('Document Link')}\" style=\"background-color: #FFD700; color: #000000; padding: 14px 30px; border-radius: 50px; text-decoration: none; font-weight: bold; font-size: 15px; display: block; border: 2px solid #FFD700; min-width: 140px;\"&gt;\n                                                    View File\n                                                &lt;/a&gt;\n                                            &lt;/td&gt;\n                                            &lt;td class=\"btn-block\" align=\"center\" style=\"padding: 0 8px;\"&gt;\n                                                &lt;a href=\"@{variables('DeepLink')}\" style=\"background-color: transparent; color: #ffffff; padding: 14px 30px; border-radius: 50px; text-decoration: none; font-weight: bold; font-size: 15px; display: block; border: 2px solid #555; min-width: 140px;\"&gt;\n                                                    Open Item\n                                                &lt;/a&gt;\n                                            &lt;/td&gt;\n                                        &lt;/tr&gt;\n                                    &lt;/table&gt;\n                                &lt;/td&gt;\n                            &lt;/tr&gt;\n                        &lt;/table&gt;\n                    &lt;/td&gt;\n                &lt;/tr&gt;\n\n                &lt;!-- 5. FOOTER --&gt;\n                &lt;tr&gt;\n                    &lt;td style=\"background-color: #f0f2f5; padding: 20px; text-align: center; color: #9ca3af; font-size: 11px;\"&gt;\n                        &lt;p style=\"margin: 0;\"&gt;&amp;copy; 2026 NITDA Automation Service&lt;/p&gt;\n                    &lt;/td&gt;\n                &lt;/tr&gt;\n\n            &lt;/table&gt;\n            &lt;!-- End Card --&gt;\n\n        &lt;/td&gt;\n    &lt;/tr&gt;\n&lt;/table&gt;\n\n&lt;/body&gt;\n&lt;/html&gt;\n\n\n"</t>
        </is>
      </c>
      <c r="P95" s="24" t="n"/>
      <c r="Q95" s="24" t="n"/>
      <c r="R95" s="24" t="inlineStr">
        <is>
          <t>(not declared)</t>
        </is>
      </c>
      <c r="S95" s="24" t="inlineStr">
        <is>
          <t>(not declared)</t>
        </is>
      </c>
      <c r="T95" s="24" t="inlineStr">
        <is>
          <t>(not declared)</t>
        </is>
      </c>
      <c r="U95" s="24" t="inlineStr">
        <is>
          <t>(not declared)</t>
        </is>
      </c>
      <c r="V95" s="22" t="inlineStr">
        <is>
          <t>null</t>
        </is>
      </c>
      <c r="W95" s="22" t="inlineStr">
        <is>
          <t>null</t>
        </is>
      </c>
      <c r="X95" s="24" t="inlineStr">
        <is>
          <t>{
  "operationMetadataId": "0db54271-a3da-45b8-92b7-cb3fb871f364"
}</t>
        </is>
      </c>
    </row>
    <row r="96">
      <c r="A96" s="25" t="inlineStr">
        <is>
          <t>DGSO INCOMING AI PROCESSING__b6d92bae-591e-fa1e-52eb-b350cad988a7__full_definition</t>
        </is>
      </c>
      <c r="B96" s="25" t="inlineStr">
        <is>
          <t xml:space="preserve"> DGSO INCOMING AI PROCESSING</t>
        </is>
      </c>
      <c r="C96" s="25" t="inlineStr">
        <is>
          <t>Compose_6</t>
        </is>
      </c>
      <c r="D96" s="25" t="inlineStr">
        <is>
          <t>Compose_6</t>
        </is>
      </c>
      <c r="E96" s="26" t="n">
        <v>0</v>
      </c>
      <c r="F96" s="25" t="inlineStr">
        <is>
          <t>Compose</t>
        </is>
      </c>
      <c r="G96" s="25" t="inlineStr">
        <is>
          <t>null</t>
        </is>
      </c>
      <c r="H96" s="25" t="inlineStr">
        <is>
          <t>null</t>
        </is>
      </c>
      <c r="I96" s="25" t="inlineStr">
        <is>
          <t>Compose_7</t>
        </is>
      </c>
      <c r="J96" s="25" t="inlineStr">
        <is>
          <t>Succeeded</t>
        </is>
      </c>
      <c r="K96" s="25" t="inlineStr">
        <is>
          <t>FALSE</t>
        </is>
      </c>
      <c r="L96" s="25" t="inlineStr">
        <is>
          <t>FALSE</t>
        </is>
      </c>
      <c r="M96" s="25" t="inlineStr">
        <is>
          <t>(not declared)</t>
        </is>
      </c>
      <c r="N96" s="25" t="inlineStr">
        <is>
          <t>(not declared)</t>
        </is>
      </c>
      <c r="O96" s="27" t="inlineStr">
        <is>
          <t>"&lt;!DOCTYPE html&gt;\n&lt;html&gt;\n&lt;head&gt;\n&lt;style&gt;\n  /* Client-specific styles */\n  body, table, td, a { -webkit-text-size-adjust: 100%; -ms-text-size-adjust: 100%; }\n  table, td { mso-table-lspace: 0pt; mso-table-rspace: 0pt; }\n  img { -ms-interpolation-mode: bicubic; }\n  \n  /* Reset */\n  img { border: 0; height: auto; line-height: 100%; outline: none; text-decoration: none; }\n  table { border-collapse: collapse !important; }\n  body { height: 100% !important; margin: 0 !important; padding: 0 !important; width: 100% !important; font-family: 'Segoe UI', Tahoma, Geneva, Verdana, sans-serif; }\n&lt;/style&gt;\n&lt;/head&gt;\n&lt;body style=\"background-color: #f4f4f4; margin: 0; padding: 0;\"&gt;\n\n  &lt;!-- Main Container --&gt;\n  &lt;table border=\"0\" cellpadding=\"0\" cellspacing=\"0\" width=\"100%\"&gt;\n    &lt;tr&gt;\n      &lt;td align=\"center\" style=\"padding: 20px 0;\"&gt;\n        \n        &lt;!-- Email Content --&gt;\n        &lt;table border=\"0\" cellpadding=\"0\" cellspacing=\"0\" width=\"600\" style=\"background-color: #ffffff; border-radius: 8px; overflow: hidden; box-shadow: 0 2px 8px rgba(0,0,0,0.1);\"&gt;\n          \n          &lt;!-- Header --&gt;\n          &lt;tr&gt;\n            &lt;td align=\"center\" style=\"background-color: #05583B; padding: 25px 0;\"&gt;\n              &lt;h1 style=\"color: #ffffff; font-size: 24px; margin: 0; font-weight: 600;\"&gt;Digital Ops Registry&lt;/h1&gt;\n              &lt;p style=\"color: #E6F3EE; margin: 5px 0 0 0; font-size: 14px;\"&gt;Document Review Notification&lt;/p&gt;\n            &lt;/td&gt;\n          &lt;/tr&gt;\n\n          &lt;!-- Body --&gt;\n          &lt;tr&gt;\n            &lt;td style=\"padding: 40px 30px;\"&gt;\n              &lt;p style=\"color: #333333; font-size: 16px; line-height: 24px; margin: 0 0 20px 0;\"&gt;\n                &lt;strong style=\"color: #05583B;\"&gt;Action Required:&lt;/strong&gt; A new document has been uploaded to the registry and requires your attention.\n              &lt;/p&gt;\n\n              &lt;!-- Details Table --&gt;\n              &lt;table border=\"0\" cellpadding=\"10\" cellspacing=\"0\" width=\"100%\" style=\"background-color: #f9f9f9; border: 1px solid #eeeeee; border-radius: 5px; margin-bottom: 25px;\"&gt;\n                &lt;tr&gt;\n                  &lt;td width=\"30%\" style=\"color: #666666; font-size: 14px; border-bottom: 1px solid #eeeeee;\"&gt;&lt;strong&gt;Reference ID:&lt;/strong&gt;&lt;/td&gt;\n                  &lt;td style=\"color: #333333; font-size: 14px; border-bottom: 1px solid #eeeeee;\"&gt;@{triggerOutputs()?['body/RefIDD']}&lt;/td&gt;\n                &lt;/tr&gt;\n                &lt;tr&gt;\n                  &lt;td style=\"color: #666666; font-size: 14px; border-bottom: 1px solid #eeeeee;\"&gt;&lt;strong&gt;Title:&lt;/strong&gt;&lt;/td&gt;\n                  &lt;td style=\"color: #333333; font-size: 14px; border-bottom: 1px solid #eeeeee;\"&gt;@{triggerOutputs()?['body/Title']}&lt;/td&gt;\n                &lt;/tr&gt;\n                &lt;tr&gt;\n                  &lt;td style=\"color: #666666; font-size: 14px; border-bottom: 1px solid #eeeeee;\"&gt;&lt;strong&gt;Category:&lt;/strong&gt;&lt;/td&gt;\n                  &lt;td style=\"color: #333333; font-size: 14px; border-bottom: 1px solid #eeeeee;\"&gt;@{triggerOutputs()?['body/Category/Value']}&lt;/td&gt;\n                &lt;/tr&gt;\n                &lt;tr&gt;\n                  &lt;td style=\"color: #666666; font-size: 14px;\"&gt;&lt;strong&gt;Date Uploaded:&lt;/strong&gt;&lt;/td&gt;\n                  &lt;td style=\"color: #333333; font-size: 14px;\"&gt;&lt;/td&gt;\n                &lt;/tr&gt;\n              &lt;/table&gt;\n\n              &lt;!-- Call to Action Button --&gt;\n              &lt;table border=\"0\" cellpadding=\"0\" cellspacing=\"0\" width=\"100%\"&gt;\n                &lt;tr&gt;\n                  &lt;td align=\"center\"&gt;\n                    &lt;!-- CHANGE THE URL BASE BELOW IF NEEDED --&gt;\n                    &lt;a href=\"https://cloud-registry.page.gd?DGOPID=@{triggerOutputs()?['body/ID']}\" \n                       style=\"display: inline-block; padding: 14px 30px; background-color: #05583B; color: #ffffff; text-decoration: none; border-radius: 5px; font-weight: bold; font-size: 16px; box-shadow: 0 2px 4px rgba(0,0,0,0.2);\"&gt;\n                       Review Document Now\n                    &lt;/a&gt;\n                  &lt;/td&gt;\n                &lt;/tr&gt;\n              &lt;/table&gt;\n              \n              &lt;p style=\"text-align: center; margin-top: 20px; font-size: 12px; color: #999;\"&gt;\n                If the button above doesn't work, copy this link:&lt;br&gt;\n                https://cloud-registry.page.gd?DGOPID=@{triggerOutputs()?['body/ID']}\n              &lt;/p&gt;\n\n            &lt;/td&gt;\n          &lt;/tr&gt;\n\n          &lt;!-- Footer --&gt;\n          &lt;tr&gt;\n            &lt;td style=\"background-color: #eeeeee; padding: 20px; text-align: center; color: #666666; font-size: 12px;\"&gt;\n              &lt;p style=\"margin: 0;\"&gt;NITDA Digital Ops System &amp;bull; Automated Notification&lt;/p&gt;\n            &lt;/td&gt;\n          &lt;/tr&gt;\n        &lt;/table&gt;\n      &lt;/td&gt;\n    &lt;/tr&gt;\n  &lt;/table&gt;\n&lt;/body&gt;\n&lt;/html&gt;\n\n"</t>
        </is>
      </c>
      <c r="P96" s="27" t="n"/>
      <c r="Q96" s="27" t="n"/>
      <c r="R96" s="27" t="inlineStr">
        <is>
          <t>(not declared)</t>
        </is>
      </c>
      <c r="S96" s="27" t="inlineStr">
        <is>
          <t>(not declared)</t>
        </is>
      </c>
      <c r="T96" s="27" t="inlineStr">
        <is>
          <t>(not declared)</t>
        </is>
      </c>
      <c r="U96" s="27" t="inlineStr">
        <is>
          <t>(not declared)</t>
        </is>
      </c>
      <c r="V96" s="25" t="inlineStr">
        <is>
          <t>null</t>
        </is>
      </c>
      <c r="W96" s="25" t="inlineStr">
        <is>
          <t>null</t>
        </is>
      </c>
      <c r="X96" s="27" t="inlineStr">
        <is>
          <t>{
  "operationMetadataId": "db6fc28d-a7d1-4cf9-9f01-68e550071ebc"
}</t>
        </is>
      </c>
    </row>
    <row r="97">
      <c r="A97" s="22" t="inlineStr">
        <is>
          <t>DGSO INCOMING AI PROCESSING__b6d92bae-591e-fa1e-52eb-b350cad988a7__full_definition</t>
        </is>
      </c>
      <c r="B97" s="22" t="inlineStr">
        <is>
          <t xml:space="preserve"> DGSO INCOMING AI PROCESSING</t>
        </is>
      </c>
      <c r="C97" s="22" t="inlineStr">
        <is>
          <t>Scope_Flow_Definition_Email</t>
        </is>
      </c>
      <c r="D97" s="22" t="inlineStr">
        <is>
          <t>Scope_Flow_Definition_Email</t>
        </is>
      </c>
      <c r="E97" s="23" t="n">
        <v>0</v>
      </c>
      <c r="F97" s="22" t="inlineStr">
        <is>
          <t>Scope</t>
        </is>
      </c>
      <c r="G97" s="22" t="inlineStr">
        <is>
          <t>null</t>
        </is>
      </c>
      <c r="H97" s="22" t="inlineStr">
        <is>
          <t>null</t>
        </is>
      </c>
      <c r="I97" s="22" t="inlineStr">
        <is>
          <t>Terminate</t>
        </is>
      </c>
      <c r="J97" s="22" t="inlineStr">
        <is>
          <t>Succeeded</t>
        </is>
      </c>
      <c r="K97" s="22" t="inlineStr">
        <is>
          <t>FALSE</t>
        </is>
      </c>
      <c r="L97" s="22" t="inlineStr">
        <is>
          <t>FALSE</t>
        </is>
      </c>
      <c r="M97" s="22" t="inlineStr">
        <is>
          <t>(not declared)</t>
        </is>
      </c>
      <c r="N97" s="22" t="inlineStr">
        <is>
          <t>(not declared)</t>
        </is>
      </c>
      <c r="O97" s="24" t="inlineStr">
        <is>
          <t>(this action declares no inputs)</t>
        </is>
      </c>
      <c r="P97" s="24" t="n"/>
      <c r="Q97" s="24" t="n"/>
      <c r="R97" s="24" t="inlineStr">
        <is>
          <t>(not declared)</t>
        </is>
      </c>
      <c r="S97" s="24" t="inlineStr">
        <is>
          <t>(not declared)</t>
        </is>
      </c>
      <c r="T97" s="24" t="inlineStr">
        <is>
          <t>(not declared)</t>
        </is>
      </c>
      <c r="U97" s="24" t="inlineStr">
        <is>
          <t>(not declared)</t>
        </is>
      </c>
      <c r="V97" s="22" t="inlineStr">
        <is>
          <t>null</t>
        </is>
      </c>
      <c r="W97" s="22" t="inlineStr">
        <is>
          <t>null</t>
        </is>
      </c>
      <c r="X97" s="24" t="inlineStr">
        <is>
          <t>{
  "operationMetadataId": "881fbcc8-9e73-4073-9f0f-0d50fa261240"
}</t>
        </is>
      </c>
    </row>
    <row r="98">
      <c r="A98" s="25" t="inlineStr">
        <is>
          <t>DGSO INCOMING AI PROCESSING__b6d92bae-591e-fa1e-52eb-b350cad988a7__full_definition</t>
        </is>
      </c>
      <c r="B98" s="25" t="inlineStr">
        <is>
          <t xml:space="preserve"> DGSO INCOMING AI PROCESSING</t>
        </is>
      </c>
      <c r="C98" s="25" t="inlineStr">
        <is>
          <t>Scope_Flow_Definition_Email/FLM_Get_Current_Flow</t>
        </is>
      </c>
      <c r="D98" s="25" t="inlineStr">
        <is>
          <t>FLM_Get_Current_Flow</t>
        </is>
      </c>
      <c r="E98" s="26" t="n">
        <v>1</v>
      </c>
      <c r="F98" s="25" t="inlineStr">
        <is>
          <t>OpenApiConnection</t>
        </is>
      </c>
      <c r="G98" s="25" t="inlineStr">
        <is>
          <t>null</t>
        </is>
      </c>
      <c r="H98" s="25" t="inlineStr">
        <is>
          <t>null</t>
        </is>
      </c>
      <c r="I98" s="25" t="inlineStr">
        <is>
          <t>(first in its scope)</t>
        </is>
      </c>
      <c r="J98" s="25" t="inlineStr">
        <is>
          <t>(none)</t>
        </is>
      </c>
      <c r="K98" s="25" t="inlineStr">
        <is>
          <t>FALSE</t>
        </is>
      </c>
      <c r="L98" s="25" t="inlineStr">
        <is>
          <t>TRUE</t>
        </is>
      </c>
      <c r="M98" s="25" t="inlineStr">
        <is>
          <t>shared_flowmanagement</t>
        </is>
      </c>
      <c r="N98" s="25" t="inlineStr">
        <is>
          <t>GetFlow</t>
        </is>
      </c>
      <c r="O98" s="27" t="inlineStr">
        <is>
          <t>{
  "host": {
    "apiId": "/providers/Microsoft.PowerApps/apis/shared_flowmanagement",
    "connectionName": "shared_flowmanagement",
    "operationId": "GetFlow"
  },
  "parameters": {
    "environmentName": "Default-ca6a4b3f-9123-49bc-bcb9-27085ebbf1a1",
    "flowName": "@workflow()?['name']"
  },
  "authentication": "@parameters('$authentication')"
}</t>
        </is>
      </c>
      <c r="P98" s="27" t="n"/>
      <c r="Q98" s="27" t="n"/>
      <c r="R98" s="27" t="inlineStr">
        <is>
          <t>(not declared)</t>
        </is>
      </c>
      <c r="S98" s="27" t="inlineStr">
        <is>
          <t>(not declared)</t>
        </is>
      </c>
      <c r="T98" s="27" t="inlineStr">
        <is>
          <t>(not declared)</t>
        </is>
      </c>
      <c r="U98" s="27" t="inlineStr">
        <is>
          <t>(not declared)</t>
        </is>
      </c>
      <c r="V98" s="25" t="inlineStr">
        <is>
          <t>null</t>
        </is>
      </c>
      <c r="W98" s="25" t="inlineStr">
        <is>
          <t>null</t>
        </is>
      </c>
      <c r="X98" s="27" t="inlineStr">
        <is>
          <t>{
  "operationMetadataId": "6378c24d-5033-4dd5-ae51-23eba5b29eb8"
}</t>
        </is>
      </c>
    </row>
    <row r="99">
      <c r="A99" s="22" t="inlineStr">
        <is>
          <t>DGSO INCOMING AI PROCESSING__b6d92bae-591e-fa1e-52eb-b350cad988a7__full_definition</t>
        </is>
      </c>
      <c r="B99" s="22" t="inlineStr">
        <is>
          <t xml:space="preserve"> DGSO INCOMING AI PROCESSING</t>
        </is>
      </c>
      <c r="C99" s="22" t="inlineStr">
        <is>
          <t>Scope_Flow_Definition_Email/Compose_Current_Flow_RawJson</t>
        </is>
      </c>
      <c r="D99" s="22" t="inlineStr">
        <is>
          <t>Compose_Current_Flow_RawJson</t>
        </is>
      </c>
      <c r="E99" s="23" t="n">
        <v>1</v>
      </c>
      <c r="F99" s="22" t="inlineStr">
        <is>
          <t>Compose</t>
        </is>
      </c>
      <c r="G99" s="22" t="inlineStr">
        <is>
          <t>null</t>
        </is>
      </c>
      <c r="H99" s="22" t="inlineStr">
        <is>
          <t>null</t>
        </is>
      </c>
      <c r="I99" s="22" t="inlineStr">
        <is>
          <t>FLM_Get_Current_Flow</t>
        </is>
      </c>
      <c r="J99" s="22" t="inlineStr">
        <is>
          <t>Succeeded</t>
        </is>
      </c>
      <c r="K99" s="22" t="inlineStr">
        <is>
          <t>FALSE</t>
        </is>
      </c>
      <c r="L99" s="22" t="inlineStr">
        <is>
          <t>FALSE</t>
        </is>
      </c>
      <c r="M99" s="22" t="inlineStr">
        <is>
          <t>(not declared)</t>
        </is>
      </c>
      <c r="N99" s="22" t="inlineStr">
        <is>
          <t>(not declared)</t>
        </is>
      </c>
      <c r="O99" s="24" t="inlineStr">
        <is>
          <t>"@string(body('FLM_Get_Current_Flow'))"</t>
        </is>
      </c>
      <c r="P99" s="24" t="n"/>
      <c r="Q99" s="24" t="n"/>
      <c r="R99" s="24" t="inlineStr">
        <is>
          <t>(not declared)</t>
        </is>
      </c>
      <c r="S99" s="24" t="inlineStr">
        <is>
          <t>(not declared)</t>
        </is>
      </c>
      <c r="T99" s="24" t="inlineStr">
        <is>
          <t>(not declared)</t>
        </is>
      </c>
      <c r="U99" s="24" t="inlineStr">
        <is>
          <t>(not declared)</t>
        </is>
      </c>
      <c r="V99" s="22" t="inlineStr">
        <is>
          <t>null</t>
        </is>
      </c>
      <c r="W99" s="22" t="inlineStr">
        <is>
          <t>null</t>
        </is>
      </c>
      <c r="X99" s="24" t="inlineStr">
        <is>
          <t>{
  "operationMetadataId": "306b8df2-aeb4-4df1-b741-6e858b336ded"
}</t>
        </is>
      </c>
    </row>
    <row r="100">
      <c r="A100" s="25" t="inlineStr">
        <is>
          <t>DGSO INCOMING AI PROCESSING__b6d92bae-591e-fa1e-52eb-b350cad988a7__full_definition</t>
        </is>
      </c>
      <c r="B100" s="25" t="inlineStr">
        <is>
          <t xml:space="preserve"> DGSO INCOMING AI PROCESSING</t>
        </is>
      </c>
      <c r="C100" s="25" t="inlineStr">
        <is>
          <t>Scope_Flow_Definition_Email/Send_an_email_(V2)_1</t>
        </is>
      </c>
      <c r="D100" s="25" t="inlineStr">
        <is>
          <t>Send_an_email_(V2)_1</t>
        </is>
      </c>
      <c r="E100" s="26" t="n">
        <v>1</v>
      </c>
      <c r="F100" s="25" t="inlineStr">
        <is>
          <t>OpenApiConnection</t>
        </is>
      </c>
      <c r="G100" s="25" t="inlineStr">
        <is>
          <t>null</t>
        </is>
      </c>
      <c r="H100" s="25" t="inlineStr">
        <is>
          <t>null</t>
        </is>
      </c>
      <c r="I100" s="25" t="inlineStr">
        <is>
          <t>Compose_Email_Attachments_FLM_Get_Current_Flow</t>
        </is>
      </c>
      <c r="J100" s="25" t="inlineStr">
        <is>
          <t>Succeeded</t>
        </is>
      </c>
      <c r="K100" s="25" t="inlineStr">
        <is>
          <t>FALSE</t>
        </is>
      </c>
      <c r="L100" s="25" t="inlineStr">
        <is>
          <t>FALSE</t>
        </is>
      </c>
      <c r="M100" s="25" t="inlineStr">
        <is>
          <t>shared_office365-1</t>
        </is>
      </c>
      <c r="N100" s="25" t="inlineStr">
        <is>
          <t>SendEmailV2</t>
        </is>
      </c>
      <c r="O100" s="27" t="inlineStr">
        <is>
          <t>{
  "host": {
    "apiId": "/providers/Microsoft.PowerApps/apis/shared_office365",
    "connectionName": "shared_office365-1",
    "operationId": "SendEmailV2"
  },
  "parameters": {
    "emailMessage/To": "dgsRegistry@nitda.gov.ng",
    "emailMessage/Subject": "Flow Definition @{outputs('FLM_Get_Current_Flow')?['body/properties/displayName']} Flow-@{concat('DGO SharePoint Provisioning Report | ', formatDateTime(utcNow(), 'yyyy-MM-dd HH:mm'), ' UTC | Lists Validated:')}",
    "emailMessage/Body": "@outputs('FLM_Get_Current_Flow_Details')",
    "emailMessage/Attachments": "@outputs('Compose_Email_Attachments_FLM_Get_Current_Flow')",
    "emailMessage/Importance": "Normal"
  },
  "authentication": "@parameters('$authentication')"
}</t>
        </is>
      </c>
      <c r="P100" s="27" t="n"/>
      <c r="Q100" s="27" t="n"/>
      <c r="R100" s="27" t="inlineStr">
        <is>
          <t>(not declared)</t>
        </is>
      </c>
      <c r="S100" s="27" t="inlineStr">
        <is>
          <t>(not declared)</t>
        </is>
      </c>
      <c r="T100" s="27" t="inlineStr">
        <is>
          <t>(not declared)</t>
        </is>
      </c>
      <c r="U100" s="27" t="inlineStr">
        <is>
          <t>(not declared)</t>
        </is>
      </c>
      <c r="V100" s="25" t="inlineStr">
        <is>
          <t>null</t>
        </is>
      </c>
      <c r="W100" s="25" t="inlineStr">
        <is>
          <t>null</t>
        </is>
      </c>
      <c r="X100" s="27" t="inlineStr">
        <is>
          <t>{
  "operationMetadataId": "3722cfb2-c44a-41f9-8211-c77edddad66d"
}</t>
        </is>
      </c>
    </row>
    <row r="101">
      <c r="A101" s="22" t="inlineStr">
        <is>
          <t>DGSO INCOMING AI PROCESSING__b6d92bae-591e-fa1e-52eb-b350cad988a7__full_definition</t>
        </is>
      </c>
      <c r="B101" s="22" t="inlineStr">
        <is>
          <t xml:space="preserve"> DGSO INCOMING AI PROCESSING</t>
        </is>
      </c>
      <c r="C101" s="22" t="inlineStr">
        <is>
          <t>Scope_Flow_Definition_Email/FLM_Get_Current_Flow_Details</t>
        </is>
      </c>
      <c r="D101" s="22" t="inlineStr">
        <is>
          <t>FLM_Get_Current_Flow_Details</t>
        </is>
      </c>
      <c r="E101" s="23" t="n">
        <v>1</v>
      </c>
      <c r="F101" s="22" t="inlineStr">
        <is>
          <t>Compose</t>
        </is>
      </c>
      <c r="G101" s="22" t="inlineStr">
        <is>
          <t>null</t>
        </is>
      </c>
      <c r="H101" s="22" t="inlineStr">
        <is>
          <t>null</t>
        </is>
      </c>
      <c r="I101" s="22" t="inlineStr">
        <is>
          <t>Compose_Current_Flow_RawJson</t>
        </is>
      </c>
      <c r="J101" s="22" t="inlineStr">
        <is>
          <t>Succeeded</t>
        </is>
      </c>
      <c r="K101" s="22" t="inlineStr">
        <is>
          <t>FALSE</t>
        </is>
      </c>
      <c r="L101" s="22" t="inlineStr">
        <is>
          <t>FALSE</t>
        </is>
      </c>
      <c r="M101" s="22" t="inlineStr">
        <is>
          <t>(not declared)</t>
        </is>
      </c>
      <c r="N101" s="22" t="inlineStr">
        <is>
          <t>(not declared)</t>
        </is>
      </c>
      <c r="O101" s="24" t="inlineStr">
        <is>
          <t>"&lt;!DOCTYPE html&gt;\n&lt;html&gt;\n&lt;head&gt;\n&lt;meta charset=\"UTF-8\"&gt;\n&lt;meta name=\"viewport\" content=\"width=device-width, initial-scale=1.0\"&gt;\n&lt;style&gt;\n:root{\n--dgo-green:#007a3d;\n--dgo-dark:#06251d;\n--dgo-deep:#0b1f2a;\n--dgo-gold:#c99a2e;\n--dgo-bg:#f3f8f5;\n--dgo-card:#ffffff;\n--dgo-line:#d8e7e0;\n--dgo-muted:#607380;\n--dgo-blue:#0f5f8c;\n--dgo-success:#047857;\n--dgo-warning:#b7791f;\n--shadow:0 18px 45px rgba(6,37,29,0.12);\n}\n*{box-sizing:border-box;}\nbody{font-family:Segoe UI,Arial,sans-serif;background:linear-gradient(135deg,#eef7f2,#f9fbfa 45%,#fffaf0);margin:0;padding:28px;color:var(--dgo-deep);}\n.report{max-width:1180px;margin:auto;background:var(--dgo-card);border-radius:22px;box-shadow:var(--shadow);overflow:hidden;border:1px solid var(--dgo-line);}\n.hero{background:radial-gradient(circle at top left,rgba(201,154,46,.24),transparent 32%),linear-gradient(135deg,#06251d,#007a3d 58%,#08354b);color:white;padding:34px 38px 30px;}\n.brand{display:flex;align-items:center;gap:14px;margin-bottom:22px;}\n.brandMark{width:58px;height:58px;border-radius:18px;background:linear-gradient(145deg,#c99a2e,#f8dc83);display:flex;align-items:center;justify-content:center;color:#06251d;font-weight:900;font-size:18px;box-shadow:0 10px 28px rgba(0,0,0,.22);}\n.brandText b{display:block;font-size:18px;letter-spacing:.3px;}\n.brandText span{display:block;font-size:12px;color:#dceee7;margin-top:2px;}\n.hero h1{font-size:30px;line-height:1.15;margin:0 0 8px;}\n.hero p{margin:5px 0;color:#e8f5ef;font-size:13px;}\n.goldLine{height:5px;background:linear-gradient(90deg,#c99a2e,#f8dc83,#c99a2e);}\n.metaPanel{display:grid;grid-template-columns:repeat(3,minmax(0,1fr));gap:12px;padding:18px 28px;background:#fbfdfc;border-bottom:1px solid var(--dgo-line);}\n.metaItem{background:white;border:1px solid var(--dgo-line);border-radius:14px;padding:12px;}\n.metaItem .label{font-size:11px;color:var(--dgo-muted);text-transform:uppercase;letter-spacing:.06em;font-weight:700;}\n.metaItem .value{font-size:13px;color:var(--dgo-deep);margin-top:4px;word-break:break-word;font-weight:600;}\n.summary{display:grid;grid-template-columns:repeat(4,minmax(0,1fr));gap:14px;padding:24px 28px;background:#f7fbf9;border-bottom:1px solid var(--dgo-line);}\n.card{background:white;border:1px solid var(--dgo-line);border-radius:18px;padding:18px;position:relative;overflow:hidden;}\n.card:before{content:\"\";position:absolute;left:0;top:0;bottom:0;width:5px;background:var(--dgo-green);}\n.card.gold:before{background:var(--dgo-gold);}\n.card.blue:before{background:var(--dgo-blue);}\n.card .label{font-size:12px;color:var(--dgo-muted);text-transform:uppercase;letter-spacing:.06em;font-weight:800;}\n.card .value{font-size:18px;font-weight:900;margin-top:6px;color:var(--dgo-deep);line-height:1.25;word-break:break-word;}\n.card .hint{font-size:12px;color:var(--dgo-muted);margin-top:8px;}\n.section{padding:26px 32px;border-bottom:1px solid var(--dgo-line);}\n.section h2{font-size:20px;margin:0 0 14px;color:#06251d;}\n.statusBanner{display:flex;align-items:center;gap:12px;background:#ecfdf3;border:1px solid #bbf7d0;color:#075e36;border-radius:16px;padding:14px 16px;margin-bottom:18px;}\n.statusBadge{display:inline-flex;align-items:center;border-radius:999px;background:#007a3d;color:white;padding:6px 12px;font-size:12px;font-weight:900;text-transform:uppercase;letter-spacing:.05em;}\ntable{width:100%;border-collapse:collapse;font-size:13px;background:white;border:1px solid var(--dgo-line);border-radius:14px;overflow:hidden;}\nth{background:#06251d;color:white;text-align:left;padding:12px;font-size:12px;text-transform:uppercase;letter-spacing:.06em;}\ntd{padding:11px 12px;border-bottom:1px solid #e5eee9;vertical-align:top;word-break:break-word;}\ntr:nth-child(even){background:#fbfdfc;}\npre{white-space:pre-wrap;word-break:break-word;background:#061e18;color:#dcffef;border-radius:14px;padding:16px;overflow:auto;max-height:720px;font-size:12px;line-height:1.55;}\n.footer{padding:18px 32px;background:#06251d;color:#dceee7;font-size:12px;display:flex;justify-content:space-between;gap:12px;flex-wrap:wrap;}\n.footer b{color:white;}\n@media(max-width:860px){body{padding:12px;}.metaPanel,.summary{grid-template-columns:1fr;}.hero{padding:26px 22px;}.section{padding:22px;}}\n&lt;/style&gt;\n&lt;/head&gt;\n\n&lt;body&gt;\n&lt;div class=\"report\"&gt;\n\n&lt;div class=\"hero\"&gt;\n&lt;div class=\"brand\"&gt;\n&lt;div class=\"brandMark\"&gt;DGO&lt;/div&gt;\n&lt;div class=\"brandText\"&gt;\n&lt;b&gt;DGO Digital OPS&lt;/b&gt;\n&lt;span&gt;Office of the Director-General · Flow Governance Metadata&lt;/span&gt;\n&lt;/div&gt;\n&lt;/div&gt;\n&lt;h1&gt;DGO Flow Definition and Governance Metadata Render&lt;/h1&gt;\n&lt;p&gt;This supplementary report renders the full output returned by the Power Automate Management Get flow action.&lt;/p&gt;\n&lt;p&gt;Environment: Default-ca6a4b3f-9123-49bc-bcb9-27085ebbf1a1&lt;/p&gt;\n&lt;/div&gt;\n\n&lt;div class=\"goldLine\"&gt;&lt;/div&gt;\n\n&lt;div class=\"metaPanel\"&gt;\n&lt;div class=\"metaItem\"&gt;\n&lt;div class=\"label\"&gt;Generated UTC&lt;/div&gt;\n&lt;div class=\"value\"&gt;@{utcNow()}&lt;/div&gt;\n&lt;/div&gt;\n&lt;div class=\"metaItem\"&gt;\n&lt;div class=\"label\"&gt;Current Run ID&lt;/div&gt;\n&lt;div class=\"value\"&gt;@{workflow()?['run']?['name']}&lt;/div&gt;\n&lt;/div&gt;\n&lt;div class=\"metaItem\"&gt;\n&lt;div class=\"label\"&gt;Current Flow Internal Name&lt;/div&gt;\n&lt;div class=\"value\"&gt;@{workflow()?['name']}&lt;/div&gt;\n&lt;/div&gt;\n&lt;/div&gt;\n\n&lt;div class=\"summary\"&gt;\n&lt;div class=\"card\"&gt;\n&lt;div class=\"label\"&gt;Flow Display Name&lt;/div&gt;\n&lt;div class=\"value\"&gt;@{coalesce(body('FLM_Get_Current_Flow')?['properties']?['displayName'], body('FLM_Get_Current_Flow')?['name'], 'Unavailable')}&lt;/div&gt;\n&lt;div class=\"hint\"&gt;Returned by Flow Management&lt;/div&gt;\n&lt;/div&gt;\n\n&lt;div class=\"card blue\"&gt;\n&lt;div class=\"label\"&gt;Flow State&lt;/div&gt;\n&lt;div class=\"value\"&gt;@{coalesce(body('FLM_Get_Current_Flow')?['properties']?['state'], 'Unavailable')}&lt;/div&gt;\n&lt;div class=\"hint\"&gt;Enabled, disabled, or unavailable&lt;/div&gt;\n&lt;/div&gt;\n\n&lt;div class=\"card gold\"&gt;\n&lt;div class=\"label\"&gt;Created Time&lt;/div&gt;\n&lt;div class=\"value\"&gt;@{coalesce(body('FLM_Get_Current_Flow')?['properties']?['createdTime'], 'Unavailable')}&lt;/div&gt;\n&lt;div class=\"hint\"&gt;Flow creation timestamp&lt;/div&gt;\n&lt;/div&gt;\n\n&lt;div class=\"card\"&gt;\n&lt;div class=\"label\"&gt;Last Modified&lt;/div&gt;\n&lt;div class=\"value\"&gt;@{coalesce(body('FLM_Get_Current_Flow')?['properties']?['lastModifiedTime'], 'Unavailable')}&lt;/div&gt;\n&lt;div class=\"hint\"&gt;Latest flow modification timestamp&lt;/div&gt;\n&lt;/div&gt;\n&lt;/div&gt;\n\n&lt;div class=\"section\"&gt;\n&lt;h2&gt;Governance Status&lt;/h2&gt;\n&lt;div class=\"statusBanner\"&gt;\n&lt;span class=\"statusBadge\"&gt;Rendered&lt;/span&gt;\n&lt;div&gt;Flow Management metadata was retrieved and rendered separately from the SharePoint provisioning execution report.&lt;/div&gt;\n&lt;/div&gt;\n&lt;/div&gt;\n\n&lt;div class=\"section\"&gt;\n&lt;h2&gt;Flow Metadata Summary&lt;/h2&gt;\n&lt;table&gt;\n&lt;tbody&gt;\n&lt;tr&gt;&lt;td&gt;&lt;b&gt;Environment Name&lt;/b&gt;&lt;/td&gt;&lt;td&gt;Default-ca6a4b3f-9123-49bc-bcb9-27085ebbf1a1&lt;/td&gt;&lt;/tr&gt;\n&lt;tr&gt;&lt;td&gt;&lt;b&gt;Workflow Name&lt;/b&gt;&lt;/td&gt;&lt;td&gt;@{workflow()?['name']}&lt;/td&gt;&lt;/tr&gt;\n&lt;tr&gt;&lt;td&gt;&lt;b&gt;Workflow Run ID&lt;/b&gt;&lt;/td&gt;&lt;td&gt;@{workflow()?['run']?['name']}&lt;/td&gt;&lt;/tr&gt;\n&lt;tr&gt;&lt;td&gt;&lt;b&gt;Flow Display Name&lt;/b&gt;&lt;/td&gt;&lt;td&gt;@{coalesce(body('FLM_Get_Current_Flow')?['properties']?['displayName'], body('FLM_Get_Current_Flow')?['name'], 'Unavailable')}&lt;/td&gt;&lt;/tr&gt;\n&lt;tr&gt;&lt;td&gt;&lt;b&gt;Flow State&lt;/b&gt;&lt;/td&gt;&lt;td&gt;@{coalesce(body('FLM_Get_Current_Flow')?['properties']?['state'], 'Unavailable')}&lt;/td&gt;&lt;/tr&gt;\n&lt;tr&gt;&lt;td&gt;&lt;b&gt;Created Time&lt;/b&gt;&lt;/td&gt;&lt;td&gt;@{coalesce(body('FLM_Get_Current_Flow')?['properties']?['createdTime'], 'Unavailable')}&lt;/td&gt;&lt;/tr&gt;\n&lt;tr&gt;&lt;td&gt;&lt;b&gt;Last Modified Time&lt;/b&gt;&lt;/td&gt;&lt;td&gt;@{coalesce(body('FLM_Get_Current_Flow')?['properties']?['lastModifiedTime'], 'Unavailable')}&lt;/td&gt;&lt;/tr&gt;\n&lt;tr&gt;&lt;td&gt;&lt;b&gt;Raw Flow ID&lt;/b&gt;&lt;/td&gt;&lt;td&gt;@{coalesce(body('FLM_Get_Current_Flow')?['id'], 'Unavailable')}&lt;/td&gt;&lt;/tr&gt;\n&lt;tr&gt;&lt;td&gt;&lt;b&gt;Raw Flow Name&lt;/b&gt;&lt;/td&gt;&lt;td&gt;@{coalesce(body('FLM_Get_Current_Flow')?['name'], 'Unavailable')}&lt;/td&gt;&lt;/tr&gt;\n&lt;/tbody&gt;\n&lt;/table&gt;\n&lt;/div&gt;\n\n&lt;div class=\"section\"&gt;\n&lt;h2&gt;Connection References&lt;/h2&gt;\n&lt;pre&gt;@{replace(replace(replace(string(coalesce(body('FLM_Get_Current_Flow')?['properties']?['connectionReferences'], 'No connection references returned')), '&amp;', '&amp;amp;'), '&lt;', '&amp;lt;'), '&gt;', '&amp;gt;')}&lt;/pre&gt;\n&lt;/div&gt;\n\n&lt;div class=\"section\"&gt;\n&lt;h2&gt;Flow Definition&lt;/h2&gt;\n&lt;pre&gt;@{replace(replace(replace(string(coalesce(body('FLM_Get_Current_Flow')?['properties']?['definition'], 'No definition returned')), '&amp;', '&amp;amp;'), '&lt;', '&amp;lt;'), '&gt;', '&amp;gt;')}&lt;/pre&gt;\n&lt;/div&gt;\n\n&lt;div class=\"section\"&gt;\n&lt;h2&gt;Full Raw Get Flow Output&lt;/h2&gt;\n&lt;pre&gt;@{replace(replace(replace(string(body('FLM_Get_Current_Flow')), '&amp;', '&amp;amp;'), '&lt;', '&amp;lt;'), '&gt;', '&amp;gt;')}&lt;/pre&gt;\n&lt;/div&gt;\n\n&lt;div class=\"footer\"&gt;\n&lt;span&gt;&lt;b&gt;DGO Digital OPS&lt;/b&gt; · Office of the Director-General&lt;/span&gt;\n&lt;span&gt;Supplementary Power Automate flow metadata render&lt;/span&gt;\n&lt;/div&gt;\n\n&lt;/div&gt;\n&lt;/body&gt;\n&lt;/html&gt;"</t>
        </is>
      </c>
      <c r="P101" s="24" t="n"/>
      <c r="Q101" s="24" t="n"/>
      <c r="R101" s="24" t="inlineStr">
        <is>
          <t>(not declared)</t>
        </is>
      </c>
      <c r="S101" s="24" t="inlineStr">
        <is>
          <t>(not declared)</t>
        </is>
      </c>
      <c r="T101" s="24" t="inlineStr">
        <is>
          <t>(not declared)</t>
        </is>
      </c>
      <c r="U101" s="24" t="inlineStr">
        <is>
          <t>(not declared)</t>
        </is>
      </c>
      <c r="V101" s="22" t="inlineStr">
        <is>
          <t>null</t>
        </is>
      </c>
      <c r="W101" s="22" t="inlineStr">
        <is>
          <t>null</t>
        </is>
      </c>
      <c r="X101" s="24" t="inlineStr">
        <is>
          <t>{
  "operationMetadataId": "8c02119f-a942-49c9-bd1b-3b92e9401d1b"
}</t>
        </is>
      </c>
    </row>
    <row r="102">
      <c r="A102" s="25" t="inlineStr">
        <is>
          <t>DGSO INCOMING AI PROCESSING__b6d92bae-591e-fa1e-52eb-b350cad988a7__full_definition</t>
        </is>
      </c>
      <c r="B102" s="25" t="inlineStr">
        <is>
          <t xml:space="preserve"> DGSO INCOMING AI PROCESSING</t>
        </is>
      </c>
      <c r="C102" s="25" t="inlineStr">
        <is>
          <t>Scope_Flow_Definition_Email/Compose_Email_Attachments_FLM_Get_Current_Flow</t>
        </is>
      </c>
      <c r="D102" s="25" t="inlineStr">
        <is>
          <t>Compose_Email_Attachments_FLM_Get_Current_Flow</t>
        </is>
      </c>
      <c r="E102" s="26" t="n">
        <v>1</v>
      </c>
      <c r="F102" s="25" t="inlineStr">
        <is>
          <t>Compose</t>
        </is>
      </c>
      <c r="G102" s="25" t="inlineStr">
        <is>
          <t>null</t>
        </is>
      </c>
      <c r="H102" s="25" t="inlineStr">
        <is>
          <t>null</t>
        </is>
      </c>
      <c r="I102" s="25" t="inlineStr">
        <is>
          <t>FLM_Get_Flow_Definiition_RAW_Body</t>
        </is>
      </c>
      <c r="J102" s="25" t="inlineStr">
        <is>
          <t>Succeeded</t>
        </is>
      </c>
      <c r="K102" s="25" t="inlineStr">
        <is>
          <t>FALSE</t>
        </is>
      </c>
      <c r="L102" s="25" t="inlineStr">
        <is>
          <t>FALSE</t>
        </is>
      </c>
      <c r="M102" s="25" t="inlineStr">
        <is>
          <t>(not declared)</t>
        </is>
      </c>
      <c r="N102" s="25" t="inlineStr">
        <is>
          <t>(not declared)</t>
        </is>
      </c>
      <c r="O102" s="27" t="inlineStr">
        <is>
          <t>[
  {
    "Name": "@{concat('FLM_Get_Current_Flow_MetaJson_', formatDateTime(utcNow(),'yyyyMMdd_HHmmss'), '_UTC.json')}",
    "ContentBytes": "@{outputs('Compose_Current_Flow_RawJson')}"
  },
  {
    "Name": "@{concat('FLM_Get_Current_Flow_StandardHtml_', formatDateTime(utcNow(),'yyyyMMdd_HHmmss'), '_UTC.html')}",
    "ContentBytes": "@{outputs('FLM_Get_Current_Flow_Details')}"
  },
  {
    "Name": "@{concat('FLM_Get_Current_Flow_DefinitionRawJson_', formatDateTime(utcNow(),'yyyyMMdd_HHmmss'), '_UTC.json')}",
    "ContentBytes": "@{outputs('FLM_Get_Flow_Definiition_RAW_Body')}"
  }
]</t>
        </is>
      </c>
      <c r="P102" s="27" t="n"/>
      <c r="Q102" s="27" t="n"/>
      <c r="R102" s="27" t="inlineStr">
        <is>
          <t>(not declared)</t>
        </is>
      </c>
      <c r="S102" s="27" t="inlineStr">
        <is>
          <t>(not declared)</t>
        </is>
      </c>
      <c r="T102" s="27" t="inlineStr">
        <is>
          <t>(not declared)</t>
        </is>
      </c>
      <c r="U102" s="27" t="inlineStr">
        <is>
          <t>(not declared)</t>
        </is>
      </c>
      <c r="V102" s="25" t="inlineStr">
        <is>
          <t>null</t>
        </is>
      </c>
      <c r="W102" s="25" t="inlineStr">
        <is>
          <t>null</t>
        </is>
      </c>
      <c r="X102" s="27" t="inlineStr">
        <is>
          <t>{
  "operationMetadataId": "19ddbf04-3393-4baa-b301-677aca868b25"
}</t>
        </is>
      </c>
    </row>
    <row r="103">
      <c r="A103" s="22" t="inlineStr">
        <is>
          <t>DGSO INCOMING AI PROCESSING__b6d92bae-591e-fa1e-52eb-b350cad988a7__full_definition</t>
        </is>
      </c>
      <c r="B103" s="22" t="inlineStr">
        <is>
          <t xml:space="preserve"> DGSO INCOMING AI PROCESSING</t>
        </is>
      </c>
      <c r="C103" s="22" t="inlineStr">
        <is>
          <t>Scope_Flow_Definition_Email/FLM_Get_Flow_Definiition_RAW_Body</t>
        </is>
      </c>
      <c r="D103" s="22" t="inlineStr">
        <is>
          <t>FLM_Get_Flow_Definiition_RAW_Body</t>
        </is>
      </c>
      <c r="E103" s="23" t="n">
        <v>1</v>
      </c>
      <c r="F103" s="22" t="inlineStr">
        <is>
          <t>Compose</t>
        </is>
      </c>
      <c r="G103" s="22" t="inlineStr">
        <is>
          <t>null</t>
        </is>
      </c>
      <c r="H103" s="22" t="inlineStr">
        <is>
          <t>null</t>
        </is>
      </c>
      <c r="I103" s="22" t="inlineStr">
        <is>
          <t>FLM_Get_Current_Flow_Details</t>
        </is>
      </c>
      <c r="J103" s="22" t="inlineStr">
        <is>
          <t>Succeeded</t>
        </is>
      </c>
      <c r="K103" s="22" t="inlineStr">
        <is>
          <t>FALSE</t>
        </is>
      </c>
      <c r="L103" s="22" t="inlineStr">
        <is>
          <t>FALSE</t>
        </is>
      </c>
      <c r="M103" s="22" t="inlineStr">
        <is>
          <t>(not declared)</t>
        </is>
      </c>
      <c r="N103" s="22" t="inlineStr">
        <is>
          <t>(not declared)</t>
        </is>
      </c>
      <c r="O103" s="24" t="inlineStr">
        <is>
          <t>"@body('FLM_Get_Current_Flow')"</t>
        </is>
      </c>
      <c r="P103" s="24" t="n"/>
      <c r="Q103" s="24" t="n"/>
      <c r="R103" s="24" t="inlineStr">
        <is>
          <t>(not declared)</t>
        </is>
      </c>
      <c r="S103" s="24" t="inlineStr">
        <is>
          <t>(not declared)</t>
        </is>
      </c>
      <c r="T103" s="24" t="inlineStr">
        <is>
          <t>(not declared)</t>
        </is>
      </c>
      <c r="U103" s="24" t="inlineStr">
        <is>
          <t>(not declared)</t>
        </is>
      </c>
      <c r="V103" s="22" t="inlineStr">
        <is>
          <t>null</t>
        </is>
      </c>
      <c r="W103" s="22" t="inlineStr">
        <is>
          <t>null</t>
        </is>
      </c>
      <c r="X103" s="24" t="inlineStr">
        <is>
          <t>{
  "operationMetadataId": "8c02119f-a942-49c9-bd1b-3b92e9401d1b"
}</t>
        </is>
      </c>
    </row>
    <row r="104">
      <c r="A104" s="25" t="inlineStr">
        <is>
          <t>DGSO INCOMING AI PROCESSING__b6d92bae-591e-fa1e-52eb-b350cad988a7__full_definition</t>
        </is>
      </c>
      <c r="B104" s="25" t="inlineStr">
        <is>
          <t xml:space="preserve"> DGSO INCOMING AI PROCESSING</t>
        </is>
      </c>
      <c r="C104" s="25" t="inlineStr">
        <is>
          <t>Send_an_email_(V2)</t>
        </is>
      </c>
      <c r="D104" s="25" t="inlineStr">
        <is>
          <t>Send_an_email_(V2)</t>
        </is>
      </c>
      <c r="E104" s="26" t="n">
        <v>0</v>
      </c>
      <c r="F104" s="25" t="inlineStr">
        <is>
          <t>OpenApiConnection</t>
        </is>
      </c>
      <c r="G104" s="25" t="inlineStr">
        <is>
          <t>null</t>
        </is>
      </c>
      <c r="H104" s="25" t="inlineStr">
        <is>
          <t>null</t>
        </is>
      </c>
      <c r="I104" s="25" t="inlineStr">
        <is>
          <t>Compose_6</t>
        </is>
      </c>
      <c r="J104" s="25" t="inlineStr">
        <is>
          <t>Succeeded</t>
        </is>
      </c>
      <c r="K104" s="25" t="inlineStr">
        <is>
          <t>FALSE</t>
        </is>
      </c>
      <c r="L104" s="25" t="inlineStr">
        <is>
          <t>FALSE</t>
        </is>
      </c>
      <c r="M104" s="25" t="inlineStr">
        <is>
          <t>shared_office365</t>
        </is>
      </c>
      <c r="N104" s="25" t="inlineStr">
        <is>
          <t>SendEmailV2</t>
        </is>
      </c>
      <c r="O104" s="27" t="inlineStr">
        <is>
          <t>{
  "host": {
    "apiId": "/providers/Microsoft.PowerApps/apis/shared_office365",
    "connectionName": "shared_office365",
    "operationId": "SendEmailV2"
  },
  "parameters": {
    "emailMessage/To": "dgs@nitda.gov.ng",
    "emailMessage/Subject": "New E-Scan -@{variables('New File Name')}",
    "emailMessage/Body": "@outputs('Compose_7')",
    "emailMessage/Importance": "Normal"
  },
  "authentication": "@parameters('$authentication')"
}</t>
        </is>
      </c>
      <c r="P104" s="27" t="n"/>
      <c r="Q104" s="27" t="n"/>
      <c r="R104" s="27" t="inlineStr">
        <is>
          <t>(not declared)</t>
        </is>
      </c>
      <c r="S104" s="27" t="inlineStr">
        <is>
          <t>(not declared)</t>
        </is>
      </c>
      <c r="T104" s="27" t="inlineStr">
        <is>
          <t>(not declared)</t>
        </is>
      </c>
      <c r="U104" s="27" t="inlineStr">
        <is>
          <t>(not declared)</t>
        </is>
      </c>
      <c r="V104" s="25" t="inlineStr">
        <is>
          <t>null</t>
        </is>
      </c>
      <c r="W104" s="25" t="inlineStr">
        <is>
          <t>null</t>
        </is>
      </c>
      <c r="X104" s="27" t="inlineStr">
        <is>
          <t>{
  "operationMetadataId": "a55056dd-fa2e-47bd-aab4-6460e5edea2a"
}</t>
        </is>
      </c>
    </row>
    <row r="105">
      <c r="A105" s="22" t="inlineStr">
        <is>
          <t>DGSO INCOMING AI PROCESSING__b6d92bae-591e-fa1e-52eb-b350cad988a7__full_definition</t>
        </is>
      </c>
      <c r="B105" s="22" t="inlineStr">
        <is>
          <t xml:space="preserve"> DGSO INCOMING AI PROCESSING</t>
        </is>
      </c>
      <c r="C105" s="22" t="inlineStr">
        <is>
          <t>Terminate</t>
        </is>
      </c>
      <c r="D105" s="22" t="inlineStr">
        <is>
          <t>Terminate</t>
        </is>
      </c>
      <c r="E105" s="23" t="n">
        <v>0</v>
      </c>
      <c r="F105" s="22" t="inlineStr">
        <is>
          <t>Terminate</t>
        </is>
      </c>
      <c r="G105" s="22" t="inlineStr">
        <is>
          <t>null</t>
        </is>
      </c>
      <c r="H105" s="22" t="inlineStr">
        <is>
          <t>null</t>
        </is>
      </c>
      <c r="I105" s="22" t="inlineStr">
        <is>
          <t>Scope_Gemini_Text_Processing, Scope_Preliminaries_and_Backup_Error</t>
        </is>
      </c>
      <c r="J105" s="22" t="inlineStr">
        <is>
          <t>Succeeded | Succeeded</t>
        </is>
      </c>
      <c r="K105" s="22" t="inlineStr">
        <is>
          <t>FALSE</t>
        </is>
      </c>
      <c r="L105" s="22" t="inlineStr">
        <is>
          <t>FALSE</t>
        </is>
      </c>
      <c r="M105" s="22" t="inlineStr">
        <is>
          <t>(not declared)</t>
        </is>
      </c>
      <c r="N105" s="22" t="inlineStr">
        <is>
          <t>(not declared)</t>
        </is>
      </c>
      <c r="O105" s="24" t="inlineStr">
        <is>
          <t>{
  "runStatus": "Succeeded"
}</t>
        </is>
      </c>
      <c r="P105" s="24" t="n"/>
      <c r="Q105" s="24" t="n"/>
      <c r="R105" s="24" t="inlineStr">
        <is>
          <t>(not declared)</t>
        </is>
      </c>
      <c r="S105" s="24" t="inlineStr">
        <is>
          <t>(not declared)</t>
        </is>
      </c>
      <c r="T105" s="24" t="inlineStr">
        <is>
          <t>(not declared)</t>
        </is>
      </c>
      <c r="U105" s="24" t="inlineStr">
        <is>
          <t>(not declared)</t>
        </is>
      </c>
      <c r="V105" s="22" t="inlineStr">
        <is>
          <t>null</t>
        </is>
      </c>
      <c r="W105" s="22" t="inlineStr">
        <is>
          <t>null</t>
        </is>
      </c>
      <c r="X105" s="24" t="inlineStr">
        <is>
          <t>{
  "operationMetadataId": "5463aff8-9060-4828-ae56-34e1c2af1346"
}</t>
        </is>
      </c>
    </row>
    <row r="106">
      <c r="A106" s="25" t="inlineStr">
        <is>
          <t>01 - Fetch_All_Data___References_Matrix-POST__3eec824c-c1ae-28d6-cc1f-a2d5c4314a04__full_definition</t>
        </is>
      </c>
      <c r="B106" s="25" t="inlineStr">
        <is>
          <t>01 - Fetch_All_Data_&amp;_References_Matrix-POST</t>
        </is>
      </c>
      <c r="C106" s="25" t="inlineStr">
        <is>
          <t>Initialize_variable_varStatusCode</t>
        </is>
      </c>
      <c r="D106" s="25" t="inlineStr">
        <is>
          <t>Initialize_variable_varStatusCode</t>
        </is>
      </c>
      <c r="E106" s="26" t="n">
        <v>0</v>
      </c>
      <c r="F106" s="25" t="inlineStr">
        <is>
          <t>InitializeVariable</t>
        </is>
      </c>
      <c r="G106" s="25" t="inlineStr">
        <is>
          <t>null</t>
        </is>
      </c>
      <c r="H106" s="25" t="inlineStr">
        <is>
          <t>null</t>
        </is>
      </c>
      <c r="I106" s="25" t="inlineStr">
        <is>
          <t>Initialize_variable</t>
        </is>
      </c>
      <c r="J106" s="25" t="inlineStr">
        <is>
          <t>Succeeded</t>
        </is>
      </c>
      <c r="K106" s="25" t="inlineStr">
        <is>
          <t>FALSE</t>
        </is>
      </c>
      <c r="L106" s="25" t="inlineStr">
        <is>
          <t>FALSE</t>
        </is>
      </c>
      <c r="M106" s="25" t="inlineStr">
        <is>
          <t>(not declared)</t>
        </is>
      </c>
      <c r="N106" s="25" t="inlineStr">
        <is>
          <t>(not declared)</t>
        </is>
      </c>
      <c r="O106" s="27" t="inlineStr">
        <is>
          <t>{
  "variables": [
    {
      "name": "varStatusCode",
      "type": "integer"
    }
  ]
}</t>
        </is>
      </c>
      <c r="P106" s="27" t="n"/>
      <c r="Q106" s="27" t="n"/>
      <c r="R106" s="27" t="inlineStr">
        <is>
          <t>(not declared)</t>
        </is>
      </c>
      <c r="S106" s="27" t="inlineStr">
        <is>
          <t>(not declared)</t>
        </is>
      </c>
      <c r="T106" s="27" t="inlineStr">
        <is>
          <t>(not declared)</t>
        </is>
      </c>
      <c r="U106" s="27" t="inlineStr">
        <is>
          <t>(not declared)</t>
        </is>
      </c>
      <c r="V106" s="25" t="inlineStr">
        <is>
          <t>null</t>
        </is>
      </c>
      <c r="W106" s="25" t="inlineStr">
        <is>
          <t>null</t>
        </is>
      </c>
      <c r="X106" s="27" t="inlineStr">
        <is>
          <t>{
  "operationMetadataId": "d1ade228-762b-4b87-98c3-c042db3b848b"
}</t>
        </is>
      </c>
    </row>
    <row r="107">
      <c r="A107" s="22" t="inlineStr">
        <is>
          <t>01 - Fetch_All_Data___References_Matrix-POST__3eec824c-c1ae-28d6-cc1f-a2d5c4314a04__full_definition</t>
        </is>
      </c>
      <c r="B107" s="22" t="inlineStr">
        <is>
          <t>01 - Fetch_All_Data_&amp;_References_Matrix-POST</t>
        </is>
      </c>
      <c r="C107" s="22" t="inlineStr">
        <is>
          <t>Initialize_variable_varResponse_</t>
        </is>
      </c>
      <c r="D107" s="22" t="inlineStr">
        <is>
          <t>Initialize_variable_varResponse_</t>
        </is>
      </c>
      <c r="E107" s="23" t="n">
        <v>0</v>
      </c>
      <c r="F107" s="22" t="inlineStr">
        <is>
          <t>InitializeVariable</t>
        </is>
      </c>
      <c r="G107" s="22" t="inlineStr">
        <is>
          <t>null</t>
        </is>
      </c>
      <c r="H107" s="22" t="inlineStr">
        <is>
          <t>null</t>
        </is>
      </c>
      <c r="I107" s="22" t="inlineStr">
        <is>
          <t>Initialize_variable_varErrors</t>
        </is>
      </c>
      <c r="J107" s="22" t="inlineStr">
        <is>
          <t>Succeeded</t>
        </is>
      </c>
      <c r="K107" s="22" t="inlineStr">
        <is>
          <t>FALSE</t>
        </is>
      </c>
      <c r="L107" s="22" t="inlineStr">
        <is>
          <t>FALSE</t>
        </is>
      </c>
      <c r="M107" s="22" t="inlineStr">
        <is>
          <t>(not declared)</t>
        </is>
      </c>
      <c r="N107" s="22" t="inlineStr">
        <is>
          <t>(not declared)</t>
        </is>
      </c>
      <c r="O107" s="24" t="inlineStr">
        <is>
          <t>{
  "variables": [
    {
      "name": "varResponse",
      "type": "string"
    }
  ]
}</t>
        </is>
      </c>
      <c r="P107" s="24" t="n"/>
      <c r="Q107" s="24" t="n"/>
      <c r="R107" s="24" t="inlineStr">
        <is>
          <t>(not declared)</t>
        </is>
      </c>
      <c r="S107" s="24" t="inlineStr">
        <is>
          <t>(not declared)</t>
        </is>
      </c>
      <c r="T107" s="24" t="inlineStr">
        <is>
          <t>(not declared)</t>
        </is>
      </c>
      <c r="U107" s="24" t="inlineStr">
        <is>
          <t>(not declared)</t>
        </is>
      </c>
      <c r="V107" s="22" t="inlineStr">
        <is>
          <t>null</t>
        </is>
      </c>
      <c r="W107" s="22" t="inlineStr">
        <is>
          <t>null</t>
        </is>
      </c>
      <c r="X107" s="24" t="inlineStr">
        <is>
          <t>{
  "operationMetadataId": "161a8ef5-d914-48a8-93b9-48277ec6e7f8"
}</t>
        </is>
      </c>
    </row>
    <row r="108">
      <c r="A108" s="25" t="inlineStr">
        <is>
          <t>01 - Fetch_All_Data___References_Matrix-POST__3eec824c-c1ae-28d6-cc1f-a2d5c4314a04__full_definition</t>
        </is>
      </c>
      <c r="B108" s="25" t="inlineStr">
        <is>
          <t>01 - Fetch_All_Data_&amp;_References_Matrix-POST</t>
        </is>
      </c>
      <c r="C108" s="25" t="inlineStr">
        <is>
          <t>Initialize_variable</t>
        </is>
      </c>
      <c r="D108" s="25" t="inlineStr">
        <is>
          <t>Initialize_variable</t>
        </is>
      </c>
      <c r="E108" s="26" t="n">
        <v>0</v>
      </c>
      <c r="F108" s="25" t="inlineStr">
        <is>
          <t>InitializeVariable</t>
        </is>
      </c>
      <c r="G108" s="25" t="inlineStr">
        <is>
          <t>null</t>
        </is>
      </c>
      <c r="H108" s="25" t="inlineStr">
        <is>
          <t>null</t>
        </is>
      </c>
      <c r="I108" s="25" t="inlineStr">
        <is>
          <t>Initialize_variable_3</t>
        </is>
      </c>
      <c r="J108" s="25" t="inlineStr">
        <is>
          <t>Succeeded</t>
        </is>
      </c>
      <c r="K108" s="25" t="inlineStr">
        <is>
          <t>FALSE</t>
        </is>
      </c>
      <c r="L108" s="25" t="inlineStr">
        <is>
          <t>FALSE</t>
        </is>
      </c>
      <c r="M108" s="25" t="inlineStr">
        <is>
          <t>(not declared)</t>
        </is>
      </c>
      <c r="N108" s="25" t="inlineStr">
        <is>
          <t>(not declared)</t>
        </is>
      </c>
      <c r="O108" s="27" t="inlineStr">
        <is>
          <t>{
  "variables": [
    {
      "name": "v_outcome",
      "type": "string"
    }
  ]
}</t>
        </is>
      </c>
      <c r="P108" s="27" t="n"/>
      <c r="Q108" s="27" t="n"/>
      <c r="R108" s="27" t="inlineStr">
        <is>
          <t>(not declared)</t>
        </is>
      </c>
      <c r="S108" s="27" t="inlineStr">
        <is>
          <t>(not declared)</t>
        </is>
      </c>
      <c r="T108" s="27" t="inlineStr">
        <is>
          <t>(not declared)</t>
        </is>
      </c>
      <c r="U108" s="27" t="inlineStr">
        <is>
          <t>(not declared)</t>
        </is>
      </c>
      <c r="V108" s="25" t="inlineStr">
        <is>
          <t>null</t>
        </is>
      </c>
      <c r="W108" s="25" t="inlineStr">
        <is>
          <t>null</t>
        </is>
      </c>
      <c r="X108" s="27" t="inlineStr">
        <is>
          <t>{
  "operationMetadataId": "27dcad58-70d1-4377-8c2d-c2e9d2b65a57"
}</t>
        </is>
      </c>
    </row>
    <row r="109">
      <c r="A109" s="22" t="inlineStr">
        <is>
          <t>01 - Fetch_All_Data___References_Matrix-POST__3eec824c-c1ae-28d6-cc1f-a2d5c4314a04__full_definition</t>
        </is>
      </c>
      <c r="B109" s="22" t="inlineStr">
        <is>
          <t>01 - Fetch_All_Data_&amp;_References_Matrix-POST</t>
        </is>
      </c>
      <c r="C109" s="22" t="inlineStr">
        <is>
          <t>Initialize_variable_1</t>
        </is>
      </c>
      <c r="D109" s="22" t="inlineStr">
        <is>
          <t>Initialize_variable_1</t>
        </is>
      </c>
      <c r="E109" s="23" t="n">
        <v>0</v>
      </c>
      <c r="F109" s="22" t="inlineStr">
        <is>
          <t>InitializeVariable</t>
        </is>
      </c>
      <c r="G109" s="22" t="inlineStr">
        <is>
          <t>null</t>
        </is>
      </c>
      <c r="H109" s="22" t="inlineStr">
        <is>
          <t>null</t>
        </is>
      </c>
      <c r="I109" s="22" t="inlineStr">
        <is>
          <t>(first in its scope)</t>
        </is>
      </c>
      <c r="J109" s="22" t="inlineStr">
        <is>
          <t>(none)</t>
        </is>
      </c>
      <c r="K109" s="22" t="inlineStr">
        <is>
          <t>FALSE</t>
        </is>
      </c>
      <c r="L109" s="22" t="inlineStr">
        <is>
          <t>TRUE</t>
        </is>
      </c>
      <c r="M109" s="22" t="inlineStr">
        <is>
          <t>(not declared)</t>
        </is>
      </c>
      <c r="N109" s="22" t="inlineStr">
        <is>
          <t>(not declared)</t>
        </is>
      </c>
      <c r="O109" s="24" t="inlineStr">
        <is>
          <t>{
  "variables": [
    {
      "name": "v_error_message",
      "type": "string"
    }
  ]
}</t>
        </is>
      </c>
      <c r="P109" s="24" t="n"/>
      <c r="Q109" s="24" t="n"/>
      <c r="R109" s="24" t="inlineStr">
        <is>
          <t>(not declared)</t>
        </is>
      </c>
      <c r="S109" s="24" t="inlineStr">
        <is>
          <t>(not declared)</t>
        </is>
      </c>
      <c r="T109" s="24" t="inlineStr">
        <is>
          <t>(not declared)</t>
        </is>
      </c>
      <c r="U109" s="24" t="inlineStr">
        <is>
          <t>(not declared)</t>
        </is>
      </c>
      <c r="V109" s="22" t="inlineStr">
        <is>
          <t>null</t>
        </is>
      </c>
      <c r="W109" s="22" t="inlineStr">
        <is>
          <t>null</t>
        </is>
      </c>
      <c r="X109" s="24" t="inlineStr">
        <is>
          <t>{
  "operationMetadataId": "c67c303c-ef90-470c-bd54-92b9918ccacc"
}</t>
        </is>
      </c>
    </row>
    <row r="110">
      <c r="A110" s="25" t="inlineStr">
        <is>
          <t>01 - Fetch_All_Data___References_Matrix-POST__3eec824c-c1ae-28d6-cc1f-a2d5c4314a04__full_definition</t>
        </is>
      </c>
      <c r="B110" s="25" t="inlineStr">
        <is>
          <t>01 - Fetch_All_Data_&amp;_References_Matrix-POST</t>
        </is>
      </c>
      <c r="C110" s="25" t="inlineStr">
        <is>
          <t>Initialize_variable_2</t>
        </is>
      </c>
      <c r="D110" s="25" t="inlineStr">
        <is>
          <t>Initialize_variable_2</t>
        </is>
      </c>
      <c r="E110" s="26" t="n">
        <v>0</v>
      </c>
      <c r="F110" s="25" t="inlineStr">
        <is>
          <t>InitializeVariable</t>
        </is>
      </c>
      <c r="G110" s="25" t="inlineStr">
        <is>
          <t>null</t>
        </is>
      </c>
      <c r="H110" s="25" t="inlineStr">
        <is>
          <t>null</t>
        </is>
      </c>
      <c r="I110" s="25" t="inlineStr">
        <is>
          <t>Initialize_variable_1</t>
        </is>
      </c>
      <c r="J110" s="25" t="inlineStr">
        <is>
          <t>Succeeded</t>
        </is>
      </c>
      <c r="K110" s="25" t="inlineStr">
        <is>
          <t>FALSE</t>
        </is>
      </c>
      <c r="L110" s="25" t="inlineStr">
        <is>
          <t>FALSE</t>
        </is>
      </c>
      <c r="M110" s="25" t="inlineStr">
        <is>
          <t>(not declared)</t>
        </is>
      </c>
      <c r="N110" s="25" t="inlineStr">
        <is>
          <t>(not declared)</t>
        </is>
      </c>
      <c r="O110" s="27" t="inlineStr">
        <is>
          <t>{
  "variables": [
    {
      "name": "v_status_code",
      "type": "integer"
    }
  ]
}</t>
        </is>
      </c>
      <c r="P110" s="27" t="n"/>
      <c r="Q110" s="27" t="n"/>
      <c r="R110" s="27" t="inlineStr">
        <is>
          <t>(not declared)</t>
        </is>
      </c>
      <c r="S110" s="27" t="inlineStr">
        <is>
          <t>(not declared)</t>
        </is>
      </c>
      <c r="T110" s="27" t="inlineStr">
        <is>
          <t>(not declared)</t>
        </is>
      </c>
      <c r="U110" s="27" t="inlineStr">
        <is>
          <t>(not declared)</t>
        </is>
      </c>
      <c r="V110" s="25" t="inlineStr">
        <is>
          <t>null</t>
        </is>
      </c>
      <c r="W110" s="25" t="inlineStr">
        <is>
          <t>null</t>
        </is>
      </c>
      <c r="X110" s="27" t="inlineStr">
        <is>
          <t>{
  "operationMetadataId": "d48acf53-d9ad-407b-9f17-40860a45d0fc"
}</t>
        </is>
      </c>
    </row>
    <row r="111">
      <c r="A111" s="22" t="inlineStr">
        <is>
          <t>01 - Fetch_All_Data___References_Matrix-POST__3eec824c-c1ae-28d6-cc1f-a2d5c4314a04__full_definition</t>
        </is>
      </c>
      <c r="B111" s="22" t="inlineStr">
        <is>
          <t>01 - Fetch_All_Data_&amp;_References_Matrix-POST</t>
        </is>
      </c>
      <c r="C111" s="22" t="inlineStr">
        <is>
          <t>Initialize_variable_3</t>
        </is>
      </c>
      <c r="D111" s="22" t="inlineStr">
        <is>
          <t>Initialize_variable_3</t>
        </is>
      </c>
      <c r="E111" s="23" t="n">
        <v>0</v>
      </c>
      <c r="F111" s="22" t="inlineStr">
        <is>
          <t>InitializeVariable</t>
        </is>
      </c>
      <c r="G111" s="22" t="inlineStr">
        <is>
          <t>null</t>
        </is>
      </c>
      <c r="H111" s="22" t="inlineStr">
        <is>
          <t>null</t>
        </is>
      </c>
      <c r="I111" s="22" t="inlineStr">
        <is>
          <t>Initialize_variable_2</t>
        </is>
      </c>
      <c r="J111" s="22" t="inlineStr">
        <is>
          <t>Succeeded</t>
        </is>
      </c>
      <c r="K111" s="22" t="inlineStr">
        <is>
          <t>FALSE</t>
        </is>
      </c>
      <c r="L111" s="22" t="inlineStr">
        <is>
          <t>FALSE</t>
        </is>
      </c>
      <c r="M111" s="22" t="inlineStr">
        <is>
          <t>(not declared)</t>
        </is>
      </c>
      <c r="N111" s="22" t="inlineStr">
        <is>
          <t>(not declared)</t>
        </is>
      </c>
      <c r="O111" s="24" t="inlineStr">
        <is>
          <t>{
  "variables": [
    {
      "name": "v_response_body",
      "type": "object"
    }
  ]
}</t>
        </is>
      </c>
      <c r="P111" s="24" t="n"/>
      <c r="Q111" s="24" t="n"/>
      <c r="R111" s="24" t="inlineStr">
        <is>
          <t>(not declared)</t>
        </is>
      </c>
      <c r="S111" s="24" t="inlineStr">
        <is>
          <t>(not declared)</t>
        </is>
      </c>
      <c r="T111" s="24" t="inlineStr">
        <is>
          <t>(not declared)</t>
        </is>
      </c>
      <c r="U111" s="24" t="inlineStr">
        <is>
          <t>(not declared)</t>
        </is>
      </c>
      <c r="V111" s="22" t="inlineStr">
        <is>
          <t>null</t>
        </is>
      </c>
      <c r="W111" s="22" t="inlineStr">
        <is>
          <t>null</t>
        </is>
      </c>
      <c r="X111" s="24" t="inlineStr">
        <is>
          <t>{
  "operationMetadataId": "4d3d6f1b-a5eb-47b3-85a2-529eaffe34d5"
}</t>
        </is>
      </c>
    </row>
    <row r="112">
      <c r="A112" s="25" t="inlineStr">
        <is>
          <t>01 - Fetch_All_Data___References_Matrix-POST__3eec824c-c1ae-28d6-cc1f-a2d5c4314a04__full_definition</t>
        </is>
      </c>
      <c r="B112" s="25" t="inlineStr">
        <is>
          <t>01 - Fetch_All_Data_&amp;_References_Matrix-POST</t>
        </is>
      </c>
      <c r="C112" s="25" t="inlineStr">
        <is>
          <t>Initialize_variable_varRequestId</t>
        </is>
      </c>
      <c r="D112" s="25" t="inlineStr">
        <is>
          <t>Initialize_variable_varRequestId</t>
        </is>
      </c>
      <c r="E112" s="26" t="n">
        <v>0</v>
      </c>
      <c r="F112" s="25" t="inlineStr">
        <is>
          <t>InitializeVariable</t>
        </is>
      </c>
      <c r="G112" s="25" t="inlineStr">
        <is>
          <t>null</t>
        </is>
      </c>
      <c r="H112" s="25" t="inlineStr">
        <is>
          <t>null</t>
        </is>
      </c>
      <c r="I112" s="25" t="inlineStr">
        <is>
          <t>Initialize_variable_varResponse_</t>
        </is>
      </c>
      <c r="J112" s="25" t="inlineStr">
        <is>
          <t>Succeeded</t>
        </is>
      </c>
      <c r="K112" s="25" t="inlineStr">
        <is>
          <t>FALSE</t>
        </is>
      </c>
      <c r="L112" s="25" t="inlineStr">
        <is>
          <t>FALSE</t>
        </is>
      </c>
      <c r="M112" s="25" t="inlineStr">
        <is>
          <t>(not declared)</t>
        </is>
      </c>
      <c r="N112" s="25" t="inlineStr">
        <is>
          <t>(not declared)</t>
        </is>
      </c>
      <c r="O112" s="27" t="inlineStr">
        <is>
          <t>{
  "variables": [
    {
      "name": "varRequestId",
      "type": "string"
    }
  ]
}</t>
        </is>
      </c>
      <c r="P112" s="27" t="n"/>
      <c r="Q112" s="27" t="n"/>
      <c r="R112" s="27" t="inlineStr">
        <is>
          <t>(not declared)</t>
        </is>
      </c>
      <c r="S112" s="27" t="inlineStr">
        <is>
          <t>(not declared)</t>
        </is>
      </c>
      <c r="T112" s="27" t="inlineStr">
        <is>
          <t>(not declared)</t>
        </is>
      </c>
      <c r="U112" s="27" t="inlineStr">
        <is>
          <t>(not declared)</t>
        </is>
      </c>
      <c r="V112" s="25" t="inlineStr">
        <is>
          <t>null</t>
        </is>
      </c>
      <c r="W112" s="25" t="inlineStr">
        <is>
          <t>null</t>
        </is>
      </c>
      <c r="X112" s="27" t="inlineStr">
        <is>
          <t>{
  "operationMetadataId": "161a8ef5-d914-48a8-93b9-48277ec6e7f8"
}</t>
        </is>
      </c>
    </row>
    <row r="113">
      <c r="A113" s="22" t="inlineStr">
        <is>
          <t>01 - Fetch_All_Data___References_Matrix-POST__3eec824c-c1ae-28d6-cc1f-a2d5c4314a04__full_definition</t>
        </is>
      </c>
      <c r="B113" s="22" t="inlineStr">
        <is>
          <t>01 - Fetch_All_Data_&amp;_References_Matrix-POST</t>
        </is>
      </c>
      <c r="C113" s="22" t="inlineStr">
        <is>
          <t>Initialize_variable_varUserEmail</t>
        </is>
      </c>
      <c r="D113" s="22" t="inlineStr">
        <is>
          <t>Initialize_variable_varUserEmail</t>
        </is>
      </c>
      <c r="E113" s="23" t="n">
        <v>0</v>
      </c>
      <c r="F113" s="22" t="inlineStr">
        <is>
          <t>InitializeVariable</t>
        </is>
      </c>
      <c r="G113" s="22" t="inlineStr">
        <is>
          <t>null</t>
        </is>
      </c>
      <c r="H113" s="22" t="inlineStr">
        <is>
          <t>null</t>
        </is>
      </c>
      <c r="I113" s="22" t="inlineStr">
        <is>
          <t>Initialize_variable_varRequestId</t>
        </is>
      </c>
      <c r="J113" s="22" t="inlineStr">
        <is>
          <t>Succeeded</t>
        </is>
      </c>
      <c r="K113" s="22" t="inlineStr">
        <is>
          <t>FALSE</t>
        </is>
      </c>
      <c r="L113" s="22" t="inlineStr">
        <is>
          <t>FALSE</t>
        </is>
      </c>
      <c r="M113" s="22" t="inlineStr">
        <is>
          <t>(not declared)</t>
        </is>
      </c>
      <c r="N113" s="22" t="inlineStr">
        <is>
          <t>(not declared)</t>
        </is>
      </c>
      <c r="O113" s="24" t="inlineStr">
        <is>
          <t>{
  "variables": [
    {
      "name": "varUserEmail",
      "type": "string"
    }
  ]
}</t>
        </is>
      </c>
      <c r="P113" s="24" t="n"/>
      <c r="Q113" s="24" t="n"/>
      <c r="R113" s="24" t="inlineStr">
        <is>
          <t>(not declared)</t>
        </is>
      </c>
      <c r="S113" s="24" t="inlineStr">
        <is>
          <t>(not declared)</t>
        </is>
      </c>
      <c r="T113" s="24" t="inlineStr">
        <is>
          <t>(not declared)</t>
        </is>
      </c>
      <c r="U113" s="24" t="inlineStr">
        <is>
          <t>(not declared)</t>
        </is>
      </c>
      <c r="V113" s="22" t="inlineStr">
        <is>
          <t>null</t>
        </is>
      </c>
      <c r="W113" s="22" t="inlineStr">
        <is>
          <t>null</t>
        </is>
      </c>
      <c r="X113" s="24" t="inlineStr">
        <is>
          <t>{
  "operationMetadataId": "161a8ef5-d914-48a8-93b9-48277ec6e7f8"
}</t>
        </is>
      </c>
    </row>
    <row r="114">
      <c r="A114" s="25" t="inlineStr">
        <is>
          <t>01 - Fetch_All_Data___References_Matrix-POST__3eec824c-c1ae-28d6-cc1f-a2d5c4314a04__full_definition</t>
        </is>
      </c>
      <c r="B114" s="25" t="inlineStr">
        <is>
          <t>01 - Fetch_All_Data_&amp;_References_Matrix-POST</t>
        </is>
      </c>
      <c r="C114" s="25" t="inlineStr">
        <is>
          <t>Initialize_variable_varData</t>
        </is>
      </c>
      <c r="D114" s="25" t="inlineStr">
        <is>
          <t>Initialize_variable_varData</t>
        </is>
      </c>
      <c r="E114" s="26" t="n">
        <v>0</v>
      </c>
      <c r="F114" s="25" t="inlineStr">
        <is>
          <t>InitializeVariable</t>
        </is>
      </c>
      <c r="G114" s="25" t="inlineStr">
        <is>
          <t>null</t>
        </is>
      </c>
      <c r="H114" s="25" t="inlineStr">
        <is>
          <t>null</t>
        </is>
      </c>
      <c r="I114" s="25" t="inlineStr">
        <is>
          <t>Initialize_variable_varUserEmail</t>
        </is>
      </c>
      <c r="J114" s="25" t="inlineStr">
        <is>
          <t>Succeeded</t>
        </is>
      </c>
      <c r="K114" s="25" t="inlineStr">
        <is>
          <t>FALSE</t>
        </is>
      </c>
      <c r="L114" s="25" t="inlineStr">
        <is>
          <t>FALSE</t>
        </is>
      </c>
      <c r="M114" s="25" t="inlineStr">
        <is>
          <t>(not declared)</t>
        </is>
      </c>
      <c r="N114" s="25" t="inlineStr">
        <is>
          <t>(not declared)</t>
        </is>
      </c>
      <c r="O114" s="27" t="inlineStr">
        <is>
          <t>{
  "variables": [
    {
      "name": "varData",
      "type": "object"
    }
  ]
}</t>
        </is>
      </c>
      <c r="P114" s="27" t="n"/>
      <c r="Q114" s="27" t="n"/>
      <c r="R114" s="27" t="inlineStr">
        <is>
          <t>(not declared)</t>
        </is>
      </c>
      <c r="S114" s="27" t="inlineStr">
        <is>
          <t>(not declared)</t>
        </is>
      </c>
      <c r="T114" s="27" t="inlineStr">
        <is>
          <t>(not declared)</t>
        </is>
      </c>
      <c r="U114" s="27" t="inlineStr">
        <is>
          <t>(not declared)</t>
        </is>
      </c>
      <c r="V114" s="25" t="inlineStr">
        <is>
          <t>null</t>
        </is>
      </c>
      <c r="W114" s="25" t="inlineStr">
        <is>
          <t>null</t>
        </is>
      </c>
      <c r="X114" s="27" t="inlineStr">
        <is>
          <t>{
  "operationMetadataId": "161a8ef5-d914-48a8-93b9-48277ec6e7f8"
}</t>
        </is>
      </c>
    </row>
    <row r="115">
      <c r="A115" s="22" t="inlineStr">
        <is>
          <t>01 - Fetch_All_Data___References_Matrix-POST__3eec824c-c1ae-28d6-cc1f-a2d5c4314a04__full_definition</t>
        </is>
      </c>
      <c r="B115" s="22" t="inlineStr">
        <is>
          <t>01 - Fetch_All_Data_&amp;_References_Matrix-POST</t>
        </is>
      </c>
      <c r="C115" s="22" t="inlineStr">
        <is>
          <t>Initialize_variable_varDurationMs</t>
        </is>
      </c>
      <c r="D115" s="22" t="inlineStr">
        <is>
          <t>Initialize_variable_varDurationMs</t>
        </is>
      </c>
      <c r="E115" s="23" t="n">
        <v>0</v>
      </c>
      <c r="F115" s="22" t="inlineStr">
        <is>
          <t>InitializeVariable</t>
        </is>
      </c>
      <c r="G115" s="22" t="inlineStr">
        <is>
          <t>null</t>
        </is>
      </c>
      <c r="H115" s="22" t="inlineStr">
        <is>
          <t>null</t>
        </is>
      </c>
      <c r="I115" s="22" t="inlineStr">
        <is>
          <t>Initialize_variable_varStartTicks</t>
        </is>
      </c>
      <c r="J115" s="22" t="inlineStr">
        <is>
          <t>Succeeded</t>
        </is>
      </c>
      <c r="K115" s="22" t="inlineStr">
        <is>
          <t>FALSE</t>
        </is>
      </c>
      <c r="L115" s="22" t="inlineStr">
        <is>
          <t>FALSE</t>
        </is>
      </c>
      <c r="M115" s="22" t="inlineStr">
        <is>
          <t>(not declared)</t>
        </is>
      </c>
      <c r="N115" s="22" t="inlineStr">
        <is>
          <t>(not declared)</t>
        </is>
      </c>
      <c r="O115" s="24" t="inlineStr">
        <is>
          <t>{
  "variables": [
    {
      "name": "varDurationMs",
      "type": "integer"
    }
  ]
}</t>
        </is>
      </c>
      <c r="P115" s="24" t="n"/>
      <c r="Q115" s="24" t="n"/>
      <c r="R115" s="24" t="inlineStr">
        <is>
          <t>(not declared)</t>
        </is>
      </c>
      <c r="S115" s="24" t="inlineStr">
        <is>
          <t>(not declared)</t>
        </is>
      </c>
      <c r="T115" s="24" t="inlineStr">
        <is>
          <t>(not declared)</t>
        </is>
      </c>
      <c r="U115" s="24" t="inlineStr">
        <is>
          <t>(not declared)</t>
        </is>
      </c>
      <c r="V115" s="22" t="inlineStr">
        <is>
          <t>null</t>
        </is>
      </c>
      <c r="W115" s="22" t="inlineStr">
        <is>
          <t>null</t>
        </is>
      </c>
      <c r="X115" s="24" t="inlineStr">
        <is>
          <t>{
  "operationMetadataId": "161a8ef5-d914-48a8-93b9-48277ec6e7f8"
}</t>
        </is>
      </c>
    </row>
    <row r="116">
      <c r="A116" s="25" t="inlineStr">
        <is>
          <t>01 - Fetch_All_Data___References_Matrix-POST__3eec824c-c1ae-28d6-cc1f-a2d5c4314a04__full_definition</t>
        </is>
      </c>
      <c r="B116" s="25" t="inlineStr">
        <is>
          <t>01 - Fetch_All_Data_&amp;_References_Matrix-POST</t>
        </is>
      </c>
      <c r="C116" s="25" t="inlineStr">
        <is>
          <t>Initialize_variable_varCompleteAtUtc</t>
        </is>
      </c>
      <c r="D116" s="25" t="inlineStr">
        <is>
          <t>Initialize_variable_varCompleteAtUtc</t>
        </is>
      </c>
      <c r="E116" s="26" t="n">
        <v>0</v>
      </c>
      <c r="F116" s="25" t="inlineStr">
        <is>
          <t>InitializeVariable</t>
        </is>
      </c>
      <c r="G116" s="25" t="inlineStr">
        <is>
          <t>null</t>
        </is>
      </c>
      <c r="H116" s="25" t="inlineStr">
        <is>
          <t>null</t>
        </is>
      </c>
      <c r="I116" s="25" t="inlineStr">
        <is>
          <t>Initialize_variable_varDurationMs</t>
        </is>
      </c>
      <c r="J116" s="25" t="inlineStr">
        <is>
          <t>Succeeded</t>
        </is>
      </c>
      <c r="K116" s="25" t="inlineStr">
        <is>
          <t>FALSE</t>
        </is>
      </c>
      <c r="L116" s="25" t="inlineStr">
        <is>
          <t>FALSE</t>
        </is>
      </c>
      <c r="M116" s="25" t="inlineStr">
        <is>
          <t>(not declared)</t>
        </is>
      </c>
      <c r="N116" s="25" t="inlineStr">
        <is>
          <t>(not declared)</t>
        </is>
      </c>
      <c r="O116" s="27" t="inlineStr">
        <is>
          <t>{
  "variables": [
    {
      "name": "varCompletedAtUtc",
      "type": "string"
    }
  ]
}</t>
        </is>
      </c>
      <c r="P116" s="27" t="n"/>
      <c r="Q116" s="27" t="n"/>
      <c r="R116" s="27" t="inlineStr">
        <is>
          <t>(not declared)</t>
        </is>
      </c>
      <c r="S116" s="27" t="inlineStr">
        <is>
          <t>(not declared)</t>
        </is>
      </c>
      <c r="T116" s="27" t="inlineStr">
        <is>
          <t>(not declared)</t>
        </is>
      </c>
      <c r="U116" s="27" t="inlineStr">
        <is>
          <t>(not declared)</t>
        </is>
      </c>
      <c r="V116" s="25" t="inlineStr">
        <is>
          <t>null</t>
        </is>
      </c>
      <c r="W116" s="25" t="inlineStr">
        <is>
          <t>null</t>
        </is>
      </c>
      <c r="X116" s="27" t="inlineStr">
        <is>
          <t>{
  "operationMetadataId": "161a8ef5-d914-48a8-93b9-48277ec6e7f8"
}</t>
        </is>
      </c>
    </row>
    <row r="117">
      <c r="A117" s="22" t="inlineStr">
        <is>
          <t>01 - Fetch_All_Data___References_Matrix-POST__3eec824c-c1ae-28d6-cc1f-a2d5c4314a04__full_definition</t>
        </is>
      </c>
      <c r="B117" s="22" t="inlineStr">
        <is>
          <t>01 - Fetch_All_Data_&amp;_References_Matrix-POST</t>
        </is>
      </c>
      <c r="C117" s="22" t="inlineStr">
        <is>
          <t>Initialize_variable_varReceivedAtUtc</t>
        </is>
      </c>
      <c r="D117" s="22" t="inlineStr">
        <is>
          <t>Initialize_variable_varReceivedAtUtc</t>
        </is>
      </c>
      <c r="E117" s="23" t="n">
        <v>0</v>
      </c>
      <c r="F117" s="22" t="inlineStr">
        <is>
          <t>InitializeVariable</t>
        </is>
      </c>
      <c r="G117" s="22" t="inlineStr">
        <is>
          <t>null</t>
        </is>
      </c>
      <c r="H117" s="22" t="inlineStr">
        <is>
          <t>null</t>
        </is>
      </c>
      <c r="I117" s="22" t="inlineStr">
        <is>
          <t>Initialize_variable_varCompleteAtUtc</t>
        </is>
      </c>
      <c r="J117" s="22" t="inlineStr">
        <is>
          <t>Succeeded</t>
        </is>
      </c>
      <c r="K117" s="22" t="inlineStr">
        <is>
          <t>FALSE</t>
        </is>
      </c>
      <c r="L117" s="22" t="inlineStr">
        <is>
          <t>FALSE</t>
        </is>
      </c>
      <c r="M117" s="22" t="inlineStr">
        <is>
          <t>(not declared)</t>
        </is>
      </c>
      <c r="N117" s="22" t="inlineStr">
        <is>
          <t>(not declared)</t>
        </is>
      </c>
      <c r="O117" s="24" t="inlineStr">
        <is>
          <t>{
  "variables": [
    {
      "name": "varReceivedAtUtc",
      "type": "string"
    }
  ]
}</t>
        </is>
      </c>
      <c r="P117" s="24" t="n"/>
      <c r="Q117" s="24" t="n"/>
      <c r="R117" s="24" t="inlineStr">
        <is>
          <t>(not declared)</t>
        </is>
      </c>
      <c r="S117" s="24" t="inlineStr">
        <is>
          <t>(not declared)</t>
        </is>
      </c>
      <c r="T117" s="24" t="inlineStr">
        <is>
          <t>(not declared)</t>
        </is>
      </c>
      <c r="U117" s="24" t="inlineStr">
        <is>
          <t>(not declared)</t>
        </is>
      </c>
      <c r="V117" s="22" t="inlineStr">
        <is>
          <t>null</t>
        </is>
      </c>
      <c r="W117" s="22" t="inlineStr">
        <is>
          <t>null</t>
        </is>
      </c>
      <c r="X117" s="24" t="inlineStr">
        <is>
          <t>{
  "operationMetadataId": "161a8ef5-d914-48a8-93b9-48277ec6e7f8"
}</t>
        </is>
      </c>
    </row>
    <row r="118">
      <c r="A118" s="25" t="inlineStr">
        <is>
          <t>01 - Fetch_All_Data___References_Matrix-POST__3eec824c-c1ae-28d6-cc1f-a2d5c4314a04__full_definition</t>
        </is>
      </c>
      <c r="B118" s="25" t="inlineStr">
        <is>
          <t>01 - Fetch_All_Data_&amp;_References_Matrix-POST</t>
        </is>
      </c>
      <c r="C118" s="25" t="inlineStr">
        <is>
          <t>Initialize_variable_varErrors</t>
        </is>
      </c>
      <c r="D118" s="25" t="inlineStr">
        <is>
          <t>Initialize_variable_varErrors</t>
        </is>
      </c>
      <c r="E118" s="26" t="n">
        <v>0</v>
      </c>
      <c r="F118" s="25" t="inlineStr">
        <is>
          <t>InitializeVariable</t>
        </is>
      </c>
      <c r="G118" s="25" t="inlineStr">
        <is>
          <t>null</t>
        </is>
      </c>
      <c r="H118" s="25" t="inlineStr">
        <is>
          <t>null</t>
        </is>
      </c>
      <c r="I118" s="25" t="inlineStr">
        <is>
          <t>Initialize_variable_varStatusCode</t>
        </is>
      </c>
      <c r="J118" s="25" t="inlineStr">
        <is>
          <t>Succeeded</t>
        </is>
      </c>
      <c r="K118" s="25" t="inlineStr">
        <is>
          <t>FALSE</t>
        </is>
      </c>
      <c r="L118" s="25" t="inlineStr">
        <is>
          <t>FALSE</t>
        </is>
      </c>
      <c r="M118" s="25" t="inlineStr">
        <is>
          <t>(not declared)</t>
        </is>
      </c>
      <c r="N118" s="25" t="inlineStr">
        <is>
          <t>(not declared)</t>
        </is>
      </c>
      <c r="O118" s="27" t="inlineStr">
        <is>
          <t>{
  "variables": [
    {
      "name": "varErrors",
      "type": "array"
    }
  ]
}</t>
        </is>
      </c>
      <c r="P118" s="27" t="n"/>
      <c r="Q118" s="27" t="n"/>
      <c r="R118" s="27" t="inlineStr">
        <is>
          <t>(not declared)</t>
        </is>
      </c>
      <c r="S118" s="27" t="inlineStr">
        <is>
          <t>(not declared)</t>
        </is>
      </c>
      <c r="T118" s="27" t="inlineStr">
        <is>
          <t>(not declared)</t>
        </is>
      </c>
      <c r="U118" s="27" t="inlineStr">
        <is>
          <t>(not declared)</t>
        </is>
      </c>
      <c r="V118" s="25" t="inlineStr">
        <is>
          <t>null</t>
        </is>
      </c>
      <c r="W118" s="25" t="inlineStr">
        <is>
          <t>null</t>
        </is>
      </c>
      <c r="X118" s="27" t="inlineStr">
        <is>
          <t>{
  "operationMetadataId": "d1ade228-762b-4b87-98c3-c042db3b848b"
}</t>
        </is>
      </c>
    </row>
    <row r="119">
      <c r="A119" s="22" t="inlineStr">
        <is>
          <t>01 - Fetch_All_Data___References_Matrix-POST__3eec824c-c1ae-28d6-cc1f-a2d5c4314a04__full_definition</t>
        </is>
      </c>
      <c r="B119" s="22" t="inlineStr">
        <is>
          <t>01 - Fetch_All_Data_&amp;_References_Matrix-POST</t>
        </is>
      </c>
      <c r="C119" s="22" t="inlineStr">
        <is>
          <t>Scope_Global</t>
        </is>
      </c>
      <c r="D119" s="22" t="inlineStr">
        <is>
          <t>Scope_Global</t>
        </is>
      </c>
      <c r="E119" s="23" t="n">
        <v>0</v>
      </c>
      <c r="F119" s="22" t="inlineStr">
        <is>
          <t>Scope</t>
        </is>
      </c>
      <c r="G119" s="22" t="inlineStr">
        <is>
          <t>null</t>
        </is>
      </c>
      <c r="H119" s="22" t="inlineStr">
        <is>
          <t>null</t>
        </is>
      </c>
      <c r="I119" s="22" t="inlineStr">
        <is>
          <t>Initialize_variable_varReceivedAtUtc</t>
        </is>
      </c>
      <c r="J119" s="22" t="inlineStr">
        <is>
          <t>Succeeded</t>
        </is>
      </c>
      <c r="K119" s="22" t="inlineStr">
        <is>
          <t>FALSE</t>
        </is>
      </c>
      <c r="L119" s="22" t="inlineStr">
        <is>
          <t>FALSE</t>
        </is>
      </c>
      <c r="M119" s="22" t="inlineStr">
        <is>
          <t>(not declared)</t>
        </is>
      </c>
      <c r="N119" s="22" t="inlineStr">
        <is>
          <t>(not declared)</t>
        </is>
      </c>
      <c r="O119" s="24" t="inlineStr">
        <is>
          <t>(this action declares no inputs)</t>
        </is>
      </c>
      <c r="P119" s="24" t="n"/>
      <c r="Q119" s="24" t="n"/>
      <c r="R119" s="24" t="inlineStr">
        <is>
          <t>(not declared)</t>
        </is>
      </c>
      <c r="S119" s="24" t="inlineStr">
        <is>
          <t>(not declared)</t>
        </is>
      </c>
      <c r="T119" s="24" t="inlineStr">
        <is>
          <t>(not declared)</t>
        </is>
      </c>
      <c r="U119" s="24" t="inlineStr">
        <is>
          <t>(not declared)</t>
        </is>
      </c>
      <c r="V119" s="22" t="inlineStr">
        <is>
          <t>null</t>
        </is>
      </c>
      <c r="W119" s="22" t="inlineStr">
        <is>
          <t>null</t>
        </is>
      </c>
      <c r="X119" s="24" t="inlineStr">
        <is>
          <t>{
  "operationMetadataId": "ac612caa-3a0b-4eb6-ac76-24462060d5cb"
}</t>
        </is>
      </c>
    </row>
    <row r="120">
      <c r="A120" s="25" t="inlineStr">
        <is>
          <t>01 - Fetch_All_Data___References_Matrix-POST__3eec824c-c1ae-28d6-cc1f-a2d5c4314a04__full_definition</t>
        </is>
      </c>
      <c r="B120" s="25" t="inlineStr">
        <is>
          <t>01 - Fetch_All_Data_&amp;_References_Matrix-POST</t>
        </is>
      </c>
      <c r="C120" s="25" t="inlineStr">
        <is>
          <t>Scope_Global/Scope_Data_Retrieval</t>
        </is>
      </c>
      <c r="D120" s="25" t="inlineStr">
        <is>
          <t>Scope_Data_Retrieval</t>
        </is>
      </c>
      <c r="E120" s="26" t="n">
        <v>1</v>
      </c>
      <c r="F120" s="25" t="inlineStr">
        <is>
          <t>Scope</t>
        </is>
      </c>
      <c r="G120" s="25" t="inlineStr">
        <is>
          <t>null</t>
        </is>
      </c>
      <c r="H120" s="25" t="inlineStr">
        <is>
          <t>null</t>
        </is>
      </c>
      <c r="I120" s="25" t="inlineStr">
        <is>
          <t>(first in its scope)</t>
        </is>
      </c>
      <c r="J120" s="25" t="inlineStr">
        <is>
          <t>(none)</t>
        </is>
      </c>
      <c r="K120" s="25" t="inlineStr">
        <is>
          <t>FALSE</t>
        </is>
      </c>
      <c r="L120" s="25" t="inlineStr">
        <is>
          <t>TRUE</t>
        </is>
      </c>
      <c r="M120" s="25" t="inlineStr">
        <is>
          <t>(not declared)</t>
        </is>
      </c>
      <c r="N120" s="25" t="inlineStr">
        <is>
          <t>(not declared)</t>
        </is>
      </c>
      <c r="O120" s="27" t="inlineStr">
        <is>
          <t>(this action declares no inputs)</t>
        </is>
      </c>
      <c r="P120" s="27" t="n"/>
      <c r="Q120" s="27" t="n"/>
      <c r="R120" s="27" t="inlineStr">
        <is>
          <t>(not declared)</t>
        </is>
      </c>
      <c r="S120" s="27" t="inlineStr">
        <is>
          <t>(not declared)</t>
        </is>
      </c>
      <c r="T120" s="27" t="inlineStr">
        <is>
          <t>(not declared)</t>
        </is>
      </c>
      <c r="U120" s="27" t="inlineStr">
        <is>
          <t>(not declared)</t>
        </is>
      </c>
      <c r="V120" s="25" t="inlineStr">
        <is>
          <t>null</t>
        </is>
      </c>
      <c r="W120" s="25" t="inlineStr">
        <is>
          <t>null</t>
        </is>
      </c>
      <c r="X120" s="27" t="inlineStr">
        <is>
          <t>{
  "operationMetadataId": "0efb398b-9a7f-4791-9f4d-b1337759b01c"
}</t>
        </is>
      </c>
    </row>
    <row r="121">
      <c r="A121" s="22" t="inlineStr">
        <is>
          <t>01 - Fetch_All_Data___References_Matrix-POST__3eec824c-c1ae-28d6-cc1f-a2d5c4314a04__full_definition</t>
        </is>
      </c>
      <c r="B121" s="22" t="inlineStr">
        <is>
          <t>01 - Fetch_All_Data_&amp;_References_Matrix-POST</t>
        </is>
      </c>
      <c r="C121" s="22" t="inlineStr">
        <is>
          <t>Scope_Global/Scope_Data_Retrieval/Scope_Others</t>
        </is>
      </c>
      <c r="D121" s="22" t="inlineStr">
        <is>
          <t>Scope_Others</t>
        </is>
      </c>
      <c r="E121" s="23" t="n">
        <v>2</v>
      </c>
      <c r="F121" s="22" t="inlineStr">
        <is>
          <t>Scope</t>
        </is>
      </c>
      <c r="G121" s="22" t="inlineStr">
        <is>
          <t>null</t>
        </is>
      </c>
      <c r="H121" s="22" t="inlineStr">
        <is>
          <t>null</t>
        </is>
      </c>
      <c r="I121" s="22" t="inlineStr">
        <is>
          <t>(first in its scope)</t>
        </is>
      </c>
      <c r="J121" s="22" t="inlineStr">
        <is>
          <t>(none)</t>
        </is>
      </c>
      <c r="K121" s="22" t="inlineStr">
        <is>
          <t>FALSE</t>
        </is>
      </c>
      <c r="L121" s="22" t="inlineStr">
        <is>
          <t>TRUE</t>
        </is>
      </c>
      <c r="M121" s="22" t="inlineStr">
        <is>
          <t>(not declared)</t>
        </is>
      </c>
      <c r="N121" s="22" t="inlineStr">
        <is>
          <t>(not declared)</t>
        </is>
      </c>
      <c r="O121" s="24" t="inlineStr">
        <is>
          <t>(this action declares no inputs)</t>
        </is>
      </c>
      <c r="P121" s="24" t="n"/>
      <c r="Q121" s="24" t="n"/>
      <c r="R121" s="24" t="inlineStr">
        <is>
          <t>(not declared)</t>
        </is>
      </c>
      <c r="S121" s="24" t="inlineStr">
        <is>
          <t>(not declared)</t>
        </is>
      </c>
      <c r="T121" s="24" t="inlineStr">
        <is>
          <t>(not declared)</t>
        </is>
      </c>
      <c r="U121" s="24" t="inlineStr">
        <is>
          <t>(not declared)</t>
        </is>
      </c>
      <c r="V121" s="22" t="inlineStr">
        <is>
          <t>null</t>
        </is>
      </c>
      <c r="W121" s="22" t="inlineStr">
        <is>
          <t>null</t>
        </is>
      </c>
      <c r="X121" s="24" t="inlineStr">
        <is>
          <t>{
  "operationMetadataId": "d70cff22-a526-4a42-88cc-034727f0e5e6"
}</t>
        </is>
      </c>
    </row>
    <row r="122">
      <c r="A122" s="25" t="inlineStr">
        <is>
          <t>01 - Fetch_All_Data___References_Matrix-POST__3eec824c-c1ae-28d6-cc1f-a2d5c4314a04__full_definition</t>
        </is>
      </c>
      <c r="B122" s="25" t="inlineStr">
        <is>
          <t>01 - Fetch_All_Data_&amp;_References_Matrix-POST</t>
        </is>
      </c>
      <c r="C122" s="25" t="inlineStr">
        <is>
          <t>Scope_Global/Scope_Data_Retrieval/Scope_Others/Scope_DGCEO_Attention_Items</t>
        </is>
      </c>
      <c r="D122" s="25" t="inlineStr">
        <is>
          <t>Scope_DGCEO_Attention_Items</t>
        </is>
      </c>
      <c r="E122" s="26" t="n">
        <v>3</v>
      </c>
      <c r="F122" s="25" t="inlineStr">
        <is>
          <t>Scope</t>
        </is>
      </c>
      <c r="G122" s="25" t="inlineStr">
        <is>
          <t>null</t>
        </is>
      </c>
      <c r="H122" s="25" t="inlineStr">
        <is>
          <t>null</t>
        </is>
      </c>
      <c r="I122" s="25" t="inlineStr">
        <is>
          <t>(first in its scope)</t>
        </is>
      </c>
      <c r="J122" s="25" t="inlineStr">
        <is>
          <t>(none)</t>
        </is>
      </c>
      <c r="K122" s="25" t="inlineStr">
        <is>
          <t>FALSE</t>
        </is>
      </c>
      <c r="L122" s="25" t="inlineStr">
        <is>
          <t>TRUE</t>
        </is>
      </c>
      <c r="M122" s="25" t="inlineStr">
        <is>
          <t>(not declared)</t>
        </is>
      </c>
      <c r="N122" s="25" t="inlineStr">
        <is>
          <t>(not declared)</t>
        </is>
      </c>
      <c r="O122" s="27" t="inlineStr">
        <is>
          <t>(this action declares no inputs)</t>
        </is>
      </c>
      <c r="P122" s="27" t="n"/>
      <c r="Q122" s="27" t="n"/>
      <c r="R122" s="27" t="inlineStr">
        <is>
          <t>(not declared)</t>
        </is>
      </c>
      <c r="S122" s="27" t="inlineStr">
        <is>
          <t>(not declared)</t>
        </is>
      </c>
      <c r="T122" s="27" t="inlineStr">
        <is>
          <t>(not declared)</t>
        </is>
      </c>
      <c r="U122" s="27" t="inlineStr">
        <is>
          <t>(not declared)</t>
        </is>
      </c>
      <c r="V122" s="25" t="inlineStr">
        <is>
          <t>null</t>
        </is>
      </c>
      <c r="W122" s="25" t="inlineStr">
        <is>
          <t>null</t>
        </is>
      </c>
      <c r="X122" s="27" t="inlineStr">
        <is>
          <t>{
  "operationMetadataId": "ccf533d0-9c67-4a83-9456-1212f7dbcaa6"
}</t>
        </is>
      </c>
    </row>
    <row r="123">
      <c r="A123" s="22" t="inlineStr">
        <is>
          <t>01 - Fetch_All_Data___References_Matrix-POST__3eec824c-c1ae-28d6-cc1f-a2d5c4314a04__full_definition</t>
        </is>
      </c>
      <c r="B123" s="22" t="inlineStr">
        <is>
          <t>01 - Fetch_All_Data_&amp;_References_Matrix-POST</t>
        </is>
      </c>
      <c r="C123" s="22" t="inlineStr">
        <is>
          <t>Scope_Global/Scope_Data_Retrieval/Scope_Others/Scope_DGCEO_Attention_Items/Get_items_DGCEO_Attention_Items</t>
        </is>
      </c>
      <c r="D123" s="22" t="inlineStr">
        <is>
          <t>Get_items_DGCEO_Attention_Items</t>
        </is>
      </c>
      <c r="E123" s="23" t="n">
        <v>4</v>
      </c>
      <c r="F123" s="22" t="inlineStr">
        <is>
          <t>OpenApiConnection</t>
        </is>
      </c>
      <c r="G123" s="22" t="inlineStr">
        <is>
          <t>null</t>
        </is>
      </c>
      <c r="H123" s="22" t="inlineStr">
        <is>
          <t>null</t>
        </is>
      </c>
      <c r="I123" s="22" t="inlineStr">
        <is>
          <t>(first in its scope)</t>
        </is>
      </c>
      <c r="J123" s="22" t="inlineStr">
        <is>
          <t>(none)</t>
        </is>
      </c>
      <c r="K123" s="22" t="inlineStr">
        <is>
          <t>FALSE</t>
        </is>
      </c>
      <c r="L123" s="22" t="inlineStr">
        <is>
          <t>TRUE</t>
        </is>
      </c>
      <c r="M123" s="22" t="inlineStr">
        <is>
          <t>shared_sharepointonline</t>
        </is>
      </c>
      <c r="N123" s="22" t="inlineStr">
        <is>
          <t>GetItems</t>
        </is>
      </c>
      <c r="O123" s="24" t="inlineStr">
        <is>
          <t>{
  "host": {
    "apiId": "/providers/Microsoft.PowerApps/apis/shared_sharepointonline",
    "connectionName": "shared_sharepointonline",
    "operationId": "GetItems"
  },
  "parameters": {
    "dataset": "https://nitdanigeria.sharepoint.com/sites/NITDADGO-EAAACTIVITYTRACKING",
    "table": "27ea9338-31c0-4f44-ac6e-aac8e1d01cf1",
    "$orderby": "ID desc",
    "$top": 2,
    "view": "56df150a-ca73-40a8-b10f-f4c3f88b600e"
  },
  "authentication": "@parameters('$authentication')"
}</t>
        </is>
      </c>
      <c r="P123" s="24" t="n"/>
      <c r="Q123" s="24" t="n"/>
      <c r="R123" s="24" t="inlineStr">
        <is>
          <t>(not declared)</t>
        </is>
      </c>
      <c r="S123" s="24" t="inlineStr">
        <is>
          <t>(not declared)</t>
        </is>
      </c>
      <c r="T123" s="24" t="inlineStr">
        <is>
          <t>(not declared)</t>
        </is>
      </c>
      <c r="U123" s="24" t="inlineStr">
        <is>
          <t>(not declared)</t>
        </is>
      </c>
      <c r="V123" s="22" t="inlineStr">
        <is>
          <t>null</t>
        </is>
      </c>
      <c r="W123" s="22" t="inlineStr">
        <is>
          <t>null</t>
        </is>
      </c>
      <c r="X123" s="24" t="inlineStr">
        <is>
          <t>{
  "operationMetadataId": "8eff430a-c5a4-4990-a853-eaae78aaa073"
}</t>
        </is>
      </c>
    </row>
    <row r="124">
      <c r="A124" s="25" t="inlineStr">
        <is>
          <t>01 - Fetch_All_Data___References_Matrix-POST__3eec824c-c1ae-28d6-cc1f-a2d5c4314a04__full_definition</t>
        </is>
      </c>
      <c r="B124" s="25" t="inlineStr">
        <is>
          <t>01 - Fetch_All_Data_&amp;_References_Matrix-POST</t>
        </is>
      </c>
      <c r="C124" s="25" t="inlineStr">
        <is>
          <t>Scope_Global/Scope_Data_Retrieval/Scope_Others/Scope_DGCEO_Attention_Items/Select_DGCEO_Attention_Items</t>
        </is>
      </c>
      <c r="D124" s="25" t="inlineStr">
        <is>
          <t>Select_DGCEO_Attention_Items</t>
        </is>
      </c>
      <c r="E124" s="26" t="n">
        <v>4</v>
      </c>
      <c r="F124" s="25" t="inlineStr">
        <is>
          <t>Select</t>
        </is>
      </c>
      <c r="G124" s="25" t="inlineStr">
        <is>
          <t>null</t>
        </is>
      </c>
      <c r="H124" s="25" t="inlineStr">
        <is>
          <t>null</t>
        </is>
      </c>
      <c r="I124" s="25" t="inlineStr">
        <is>
          <t>Get_items_DGCEO_Attention_Items</t>
        </is>
      </c>
      <c r="J124" s="25" t="inlineStr">
        <is>
          <t>Succeeded</t>
        </is>
      </c>
      <c r="K124" s="25" t="inlineStr">
        <is>
          <t>FALSE</t>
        </is>
      </c>
      <c r="L124" s="25" t="inlineStr">
        <is>
          <t>FALSE</t>
        </is>
      </c>
      <c r="M124" s="25" t="inlineStr">
        <is>
          <t>(not declared)</t>
        </is>
      </c>
      <c r="N124" s="25" t="inlineStr">
        <is>
          <t>(not declared)</t>
        </is>
      </c>
      <c r="O124" s="27" t="inlineStr">
        <is>
          <t>{
  "from": "@outputs('Get_items_DGCEO_Attention_Items')?['body/value']",
  "select": {
    "ID": "@coalesce(item()?['ID'], 0)",
    "Title": "@coalesce(item()?['Title'], 'No Title')",
    "Created": "@coalesce(item()?['Created'], 'No Date')",
    "Description": "@coalesce(item()?['Description'], 'No Description')",
    "EditorEmail": "@coalesce(item()?['Editor']?['EMail'], 'No Editor Email')",
    "AuthorTitle": "@coalesce(item()?['Author']?['Title'], 'No Author')"
  }
}</t>
        </is>
      </c>
      <c r="P124" s="27" t="n"/>
      <c r="Q124" s="27" t="n"/>
      <c r="R124" s="27" t="inlineStr">
        <is>
          <t>(not declared)</t>
        </is>
      </c>
      <c r="S124" s="27" t="inlineStr">
        <is>
          <t>(not declared)</t>
        </is>
      </c>
      <c r="T124" s="27" t="inlineStr">
        <is>
          <t>(not declared)</t>
        </is>
      </c>
      <c r="U124" s="27" t="inlineStr">
        <is>
          <t>(not declared)</t>
        </is>
      </c>
      <c r="V124" s="25" t="inlineStr">
        <is>
          <t>null</t>
        </is>
      </c>
      <c r="W124" s="25" t="inlineStr">
        <is>
          <t>null</t>
        </is>
      </c>
      <c r="X124" s="27" t="inlineStr">
        <is>
          <t>{
  "operationMetadataId": "ae80c77e-986b-47ff-b7c8-025e0979a610"
}</t>
        </is>
      </c>
    </row>
    <row r="125">
      <c r="A125" s="22" t="inlineStr">
        <is>
          <t>01 - Fetch_All_Data___References_Matrix-POST__3eec824c-c1ae-28d6-cc1f-a2d5c4314a04__full_definition</t>
        </is>
      </c>
      <c r="B125" s="22" t="inlineStr">
        <is>
          <t>01 - Fetch_All_Data_&amp;_References_Matrix-POST</t>
        </is>
      </c>
      <c r="C125" s="22" t="inlineStr">
        <is>
          <t>Scope_Global/Scope_Data_Retrieval/Scope_Others/Scope_DGCEO_Events_Log</t>
        </is>
      </c>
      <c r="D125" s="22" t="inlineStr">
        <is>
          <t>Scope_DGCEO_Events_Log</t>
        </is>
      </c>
      <c r="E125" s="23" t="n">
        <v>3</v>
      </c>
      <c r="F125" s="22" t="inlineStr">
        <is>
          <t>Scope</t>
        </is>
      </c>
      <c r="G125" s="22" t="inlineStr">
        <is>
          <t>null</t>
        </is>
      </c>
      <c r="H125" s="22" t="inlineStr">
        <is>
          <t>null</t>
        </is>
      </c>
      <c r="I125" s="22" t="inlineStr">
        <is>
          <t>Scope_DGCEO_Attention_Items</t>
        </is>
      </c>
      <c r="J125" s="22" t="inlineStr">
        <is>
          <t>Succeeded/TimedOut/Skipped/Failed</t>
        </is>
      </c>
      <c r="K125" s="22" t="inlineStr">
        <is>
          <t>TRUE</t>
        </is>
      </c>
      <c r="L125" s="22" t="inlineStr">
        <is>
          <t>FALSE</t>
        </is>
      </c>
      <c r="M125" s="22" t="inlineStr">
        <is>
          <t>(not declared)</t>
        </is>
      </c>
      <c r="N125" s="22" t="inlineStr">
        <is>
          <t>(not declared)</t>
        </is>
      </c>
      <c r="O125" s="24" t="inlineStr">
        <is>
          <t>(this action declares no inputs)</t>
        </is>
      </c>
      <c r="P125" s="24" t="n"/>
      <c r="Q125" s="24" t="n"/>
      <c r="R125" s="24" t="inlineStr">
        <is>
          <t>(not declared)</t>
        </is>
      </c>
      <c r="S125" s="24" t="inlineStr">
        <is>
          <t>(not declared)</t>
        </is>
      </c>
      <c r="T125" s="24" t="inlineStr">
        <is>
          <t>(not declared)</t>
        </is>
      </c>
      <c r="U125" s="24" t="inlineStr">
        <is>
          <t>(not declared)</t>
        </is>
      </c>
      <c r="V125" s="22" t="inlineStr">
        <is>
          <t>null</t>
        </is>
      </c>
      <c r="W125" s="22" t="inlineStr">
        <is>
          <t>null</t>
        </is>
      </c>
      <c r="X125" s="24" t="inlineStr">
        <is>
          <t>{
  "operationMetadataId": "e6745770-0065-431f-8a33-5a7a69092de2"
}</t>
        </is>
      </c>
    </row>
    <row r="126">
      <c r="A126" s="25" t="inlineStr">
        <is>
          <t>01 - Fetch_All_Data___References_Matrix-POST__3eec824c-c1ae-28d6-cc1f-a2d5c4314a04__full_definition</t>
        </is>
      </c>
      <c r="B126" s="25" t="inlineStr">
        <is>
          <t>01 - Fetch_All_Data_&amp;_References_Matrix-POST</t>
        </is>
      </c>
      <c r="C126" s="25" t="inlineStr">
        <is>
          <t>Scope_Global/Scope_Data_Retrieval/Scope_Others/Scope_DGCEO_Events_Log/Get_items_DGCEO_Events_Log</t>
        </is>
      </c>
      <c r="D126" s="25" t="inlineStr">
        <is>
          <t>Get_items_DGCEO_Events_Log</t>
        </is>
      </c>
      <c r="E126" s="26" t="n">
        <v>4</v>
      </c>
      <c r="F126" s="25" t="inlineStr">
        <is>
          <t>OpenApiConnection</t>
        </is>
      </c>
      <c r="G126" s="25" t="inlineStr">
        <is>
          <t>null</t>
        </is>
      </c>
      <c r="H126" s="25" t="inlineStr">
        <is>
          <t>null</t>
        </is>
      </c>
      <c r="I126" s="25" t="inlineStr">
        <is>
          <t>(first in its scope)</t>
        </is>
      </c>
      <c r="J126" s="25" t="inlineStr">
        <is>
          <t>(none)</t>
        </is>
      </c>
      <c r="K126" s="25" t="inlineStr">
        <is>
          <t>FALSE</t>
        </is>
      </c>
      <c r="L126" s="25" t="inlineStr">
        <is>
          <t>TRUE</t>
        </is>
      </c>
      <c r="M126" s="25" t="inlineStr">
        <is>
          <t>shared_sharepointonline</t>
        </is>
      </c>
      <c r="N126" s="25" t="inlineStr">
        <is>
          <t>GetItems</t>
        </is>
      </c>
      <c r="O126" s="27" t="inlineStr">
        <is>
          <t>{
  "host": {
    "apiId": "/providers/Microsoft.PowerApps/apis/shared_sharepointonline",
    "connectionName": "shared_sharepointonline",
    "operationId": "GetItems"
  },
  "parameters": {
    "dataset": "https://nitdanigeria.sharepoint.com/sites/NITDADGO-EAAACTIVITYTRACKING",
    "table": "49b6e988-bc64-43b9-bc5d-dc02acf2e22d",
    "$orderby": "ID desc",
    "$top": 2,
    "view": "1973f7b7-87ee-4bf7-947b-befa2dde76e0"
  },
  "authentication": "@parameters('$authentication')"
}</t>
        </is>
      </c>
      <c r="P126" s="27" t="n"/>
      <c r="Q126" s="27" t="n"/>
      <c r="R126" s="27" t="inlineStr">
        <is>
          <t>(not declared)</t>
        </is>
      </c>
      <c r="S126" s="27" t="inlineStr">
        <is>
          <t>(not declared)</t>
        </is>
      </c>
      <c r="T126" s="27" t="inlineStr">
        <is>
          <t>(not declared)</t>
        </is>
      </c>
      <c r="U126" s="27" t="inlineStr">
        <is>
          <t>(not declared)</t>
        </is>
      </c>
      <c r="V126" s="25" t="inlineStr">
        <is>
          <t>null</t>
        </is>
      </c>
      <c r="W126" s="25" t="inlineStr">
        <is>
          <t>null</t>
        </is>
      </c>
      <c r="X126" s="27" t="inlineStr">
        <is>
          <t>{
  "operationMetadataId": "896baf0f-54a0-441e-aec6-bfce3f18aa61"
}</t>
        </is>
      </c>
    </row>
    <row r="127">
      <c r="A127" s="22" t="inlineStr">
        <is>
          <t>01 - Fetch_All_Data___References_Matrix-POST__3eec824c-c1ae-28d6-cc1f-a2d5c4314a04__full_definition</t>
        </is>
      </c>
      <c r="B127" s="22" t="inlineStr">
        <is>
          <t>01 - Fetch_All_Data_&amp;_References_Matrix-POST</t>
        </is>
      </c>
      <c r="C127" s="22" t="inlineStr">
        <is>
          <t>Scope_Global/Scope_Data_Retrieval/Scope_Others/Scope_DGCEO_Events_Log/Select_DGCEO_Events_Log</t>
        </is>
      </c>
      <c r="D127" s="22" t="inlineStr">
        <is>
          <t>Select_DGCEO_Events_Log</t>
        </is>
      </c>
      <c r="E127" s="23" t="n">
        <v>4</v>
      </c>
      <c r="F127" s="22" t="inlineStr">
        <is>
          <t>Select</t>
        </is>
      </c>
      <c r="G127" s="22" t="inlineStr">
        <is>
          <t>null</t>
        </is>
      </c>
      <c r="H127" s="22" t="inlineStr">
        <is>
          <t>null</t>
        </is>
      </c>
      <c r="I127" s="22" t="inlineStr">
        <is>
          <t>Get_items_DGCEO_Events_Log</t>
        </is>
      </c>
      <c r="J127" s="22" t="inlineStr">
        <is>
          <t>Succeeded</t>
        </is>
      </c>
      <c r="K127" s="22" t="inlineStr">
        <is>
          <t>FALSE</t>
        </is>
      </c>
      <c r="L127" s="22" t="inlineStr">
        <is>
          <t>FALSE</t>
        </is>
      </c>
      <c r="M127" s="22" t="inlineStr">
        <is>
          <t>(not declared)</t>
        </is>
      </c>
      <c r="N127" s="22" t="inlineStr">
        <is>
          <t>(not declared)</t>
        </is>
      </c>
      <c r="O127" s="24" t="inlineStr">
        <is>
          <t>{
  "from": "@outputs('Get_items_DGCEO_Events_Log')?['body/value']",
  "select": {
    "ID": "@coalesce(item()?['ID'], 0)",
    "Title": "@coalesce(item()?['Title'], 'No Title')",
    "Created": "@coalesce(item()?['Created'], 'No Date')",
    "Description": "@coalesce(item()?['Description'], 'No Description')",
    "EditorEmail": "@coalesce(item()?['Editor']?['EMail'], 'No Editor Email')",
    "AuthorTitle": "@coalesce(item()?['Author']?['Title'], 'No Author')"
  }
}</t>
        </is>
      </c>
      <c r="P127" s="24" t="n"/>
      <c r="Q127" s="24" t="n"/>
      <c r="R127" s="24" t="inlineStr">
        <is>
          <t>(not declared)</t>
        </is>
      </c>
      <c r="S127" s="24" t="inlineStr">
        <is>
          <t>(not declared)</t>
        </is>
      </c>
      <c r="T127" s="24" t="inlineStr">
        <is>
          <t>(not declared)</t>
        </is>
      </c>
      <c r="U127" s="24" t="inlineStr">
        <is>
          <t>(not declared)</t>
        </is>
      </c>
      <c r="V127" s="22" t="inlineStr">
        <is>
          <t>null</t>
        </is>
      </c>
      <c r="W127" s="22" t="inlineStr">
        <is>
          <t>null</t>
        </is>
      </c>
      <c r="X127" s="24" t="inlineStr">
        <is>
          <t>{
  "operationMetadataId": "ae80c77e-986b-47ff-b7c8-025e0979a610"
}</t>
        </is>
      </c>
    </row>
    <row r="128">
      <c r="A128" s="25" t="inlineStr">
        <is>
          <t>01 - Fetch_All_Data___References_Matrix-POST__3eec824c-c1ae-28d6-cc1f-a2d5c4314a04__full_definition</t>
        </is>
      </c>
      <c r="B128" s="25" t="inlineStr">
        <is>
          <t>01 - Fetch_All_Data_&amp;_References_Matrix-POST</t>
        </is>
      </c>
      <c r="C128" s="25" t="inlineStr">
        <is>
          <t>Scope_Global/Scope_Data_Retrieval/Scope_Primary_Data</t>
        </is>
      </c>
      <c r="D128" s="25" t="inlineStr">
        <is>
          <t>Scope_Primary_Data</t>
        </is>
      </c>
      <c r="E128" s="26" t="n">
        <v>2</v>
      </c>
      <c r="F128" s="25" t="inlineStr">
        <is>
          <t>Scope</t>
        </is>
      </c>
      <c r="G128" s="25" t="inlineStr">
        <is>
          <t>null</t>
        </is>
      </c>
      <c r="H128" s="25" t="inlineStr">
        <is>
          <t>null</t>
        </is>
      </c>
      <c r="I128" s="25" t="inlineStr">
        <is>
          <t>(first in its scope)</t>
        </is>
      </c>
      <c r="J128" s="25" t="inlineStr">
        <is>
          <t>(none)</t>
        </is>
      </c>
      <c r="K128" s="25" t="inlineStr">
        <is>
          <t>FALSE</t>
        </is>
      </c>
      <c r="L128" s="25" t="inlineStr">
        <is>
          <t>TRUE</t>
        </is>
      </c>
      <c r="M128" s="25" t="inlineStr">
        <is>
          <t>(not declared)</t>
        </is>
      </c>
      <c r="N128" s="25" t="inlineStr">
        <is>
          <t>(not declared)</t>
        </is>
      </c>
      <c r="O128" s="27" t="inlineStr">
        <is>
          <t>(this action declares no inputs)</t>
        </is>
      </c>
      <c r="P128" s="27" t="n"/>
      <c r="Q128" s="27" t="n"/>
      <c r="R128" s="27" t="inlineStr">
        <is>
          <t>(not declared)</t>
        </is>
      </c>
      <c r="S128" s="27" t="inlineStr">
        <is>
          <t>(not declared)</t>
        </is>
      </c>
      <c r="T128" s="27" t="inlineStr">
        <is>
          <t>(not declared)</t>
        </is>
      </c>
      <c r="U128" s="27" t="inlineStr">
        <is>
          <t>(not declared)</t>
        </is>
      </c>
      <c r="V128" s="25" t="inlineStr">
        <is>
          <t>null</t>
        </is>
      </c>
      <c r="W128" s="25" t="inlineStr">
        <is>
          <t>null</t>
        </is>
      </c>
      <c r="X128" s="27" t="inlineStr">
        <is>
          <t>{
  "operationMetadataId": "3d41f75b-45f1-4e5e-bd5b-1781f0cd3ac0"
}</t>
        </is>
      </c>
    </row>
    <row r="129">
      <c r="A129" s="22" t="inlineStr">
        <is>
          <t>01 - Fetch_All_Data___References_Matrix-POST__3eec824c-c1ae-28d6-cc1f-a2d5c4314a04__full_definition</t>
        </is>
      </c>
      <c r="B129" s="22" t="inlineStr">
        <is>
          <t>01 - Fetch_All_Data_&amp;_References_Matrix-POST</t>
        </is>
      </c>
      <c r="C129" s="22" t="inlineStr">
        <is>
          <t>Scope_Global/Scope_Data_Retrieval/Scope_Primary_Data/Scope_Emails_Data_Retrieval</t>
        </is>
      </c>
      <c r="D129" s="22" t="inlineStr">
        <is>
          <t>Scope_Emails_Data_Retrieval</t>
        </is>
      </c>
      <c r="E129" s="23" t="n">
        <v>3</v>
      </c>
      <c r="F129" s="22" t="inlineStr">
        <is>
          <t>Scope</t>
        </is>
      </c>
      <c r="G129" s="22" t="inlineStr">
        <is>
          <t>null</t>
        </is>
      </c>
      <c r="H129" s="22" t="inlineStr">
        <is>
          <t>null</t>
        </is>
      </c>
      <c r="I129" s="22" t="inlineStr">
        <is>
          <t>(first in its scope)</t>
        </is>
      </c>
      <c r="J129" s="22" t="inlineStr">
        <is>
          <t>(none)</t>
        </is>
      </c>
      <c r="K129" s="22" t="inlineStr">
        <is>
          <t>FALSE</t>
        </is>
      </c>
      <c r="L129" s="22" t="inlineStr">
        <is>
          <t>TRUE</t>
        </is>
      </c>
      <c r="M129" s="22" t="inlineStr">
        <is>
          <t>(not declared)</t>
        </is>
      </c>
      <c r="N129" s="22" t="inlineStr">
        <is>
          <t>(not declared)</t>
        </is>
      </c>
      <c r="O129" s="24" t="inlineStr">
        <is>
          <t>(this action declares no inputs)</t>
        </is>
      </c>
      <c r="P129" s="24" t="n"/>
      <c r="Q129" s="24" t="n"/>
      <c r="R129" s="24" t="inlineStr">
        <is>
          <t>(not declared)</t>
        </is>
      </c>
      <c r="S129" s="24" t="inlineStr">
        <is>
          <t>(not declared)</t>
        </is>
      </c>
      <c r="T129" s="24" t="inlineStr">
        <is>
          <t>(not declared)</t>
        </is>
      </c>
      <c r="U129" s="24" t="inlineStr">
        <is>
          <t>(not declared)</t>
        </is>
      </c>
      <c r="V129" s="22" t="inlineStr">
        <is>
          <t>null</t>
        </is>
      </c>
      <c r="W129" s="22" t="inlineStr">
        <is>
          <t>null</t>
        </is>
      </c>
      <c r="X129" s="24" t="inlineStr">
        <is>
          <t>{
  "operationMetadataId": "0efb398b-9a7f-4791-9f4d-b1337759b01c"
}</t>
        </is>
      </c>
    </row>
    <row r="130">
      <c r="A130" s="25" t="inlineStr">
        <is>
          <t>01 - Fetch_All_Data___References_Matrix-POST__3eec824c-c1ae-28d6-cc1f-a2d5c4314a04__full_definition</t>
        </is>
      </c>
      <c r="B130" s="25" t="inlineStr">
        <is>
          <t>01 - Fetch_All_Data_&amp;_References_Matrix-POST</t>
        </is>
      </c>
      <c r="C130" s="25" t="inlineStr">
        <is>
          <t>Scope_Global/Scope_Data_Retrieval/Scope_Primary_Data/Scope_Emails_Data_Retrieval/Scope_Emails_Data_Processing</t>
        </is>
      </c>
      <c r="D130" s="25" t="inlineStr">
        <is>
          <t>Scope_Emails_Data_Processing</t>
        </is>
      </c>
      <c r="E130" s="26" t="n">
        <v>4</v>
      </c>
      <c r="F130" s="25" t="inlineStr">
        <is>
          <t>Scope</t>
        </is>
      </c>
      <c r="G130" s="25" t="inlineStr">
        <is>
          <t>null</t>
        </is>
      </c>
      <c r="H130" s="25" t="inlineStr">
        <is>
          <t>null</t>
        </is>
      </c>
      <c r="I130" s="25" t="inlineStr">
        <is>
          <t>Scope_Sent_Emails_HTTP, Scope_Inbox_Emails_HTTP</t>
        </is>
      </c>
      <c r="J130" s="25" t="inlineStr">
        <is>
          <t>Succeeded/TimedOut/Skipped/Failed | Succeeded/TimedOut/Failed/Skipped</t>
        </is>
      </c>
      <c r="K130" s="25" t="inlineStr">
        <is>
          <t>TRUE</t>
        </is>
      </c>
      <c r="L130" s="25" t="inlineStr">
        <is>
          <t>FALSE</t>
        </is>
      </c>
      <c r="M130" s="25" t="inlineStr">
        <is>
          <t>(not declared)</t>
        </is>
      </c>
      <c r="N130" s="25" t="inlineStr">
        <is>
          <t>(not declared)</t>
        </is>
      </c>
      <c r="O130" s="27" t="inlineStr">
        <is>
          <t>(this action declares no inputs)</t>
        </is>
      </c>
      <c r="P130" s="27" t="n"/>
      <c r="Q130" s="27" t="n"/>
      <c r="R130" s="27" t="inlineStr">
        <is>
          <t>(not declared)</t>
        </is>
      </c>
      <c r="S130" s="27" t="inlineStr">
        <is>
          <t>(not declared)</t>
        </is>
      </c>
      <c r="T130" s="27" t="inlineStr">
        <is>
          <t>(not declared)</t>
        </is>
      </c>
      <c r="U130" s="27" t="inlineStr">
        <is>
          <t>(not declared)</t>
        </is>
      </c>
      <c r="V130" s="25" t="inlineStr">
        <is>
          <t>null</t>
        </is>
      </c>
      <c r="W130" s="25" t="inlineStr">
        <is>
          <t>null</t>
        </is>
      </c>
      <c r="X130" s="27" t="inlineStr">
        <is>
          <t>{
  "operationMetadataId": "8d7c3116-6af4-4496-8065-dd743614ba83"
}</t>
        </is>
      </c>
    </row>
    <row r="131">
      <c r="A131" s="22" t="inlineStr">
        <is>
          <t>01 - Fetch_All_Data___References_Matrix-POST__3eec824c-c1ae-28d6-cc1f-a2d5c4314a04__full_definition</t>
        </is>
      </c>
      <c r="B131" s="22" t="inlineStr">
        <is>
          <t>01 - Fetch_All_Data_&amp;_References_Matrix-POST</t>
        </is>
      </c>
      <c r="C131" s="22" t="inlineStr">
        <is>
          <t>Scope_Global/Scope_Data_Retrieval/Scope_Primary_Data/Scope_Emails_Data_Retrieval/Scope_Emails_Data_Processing/Compose_Merged_HTTP_Response_Body</t>
        </is>
      </c>
      <c r="D131" s="22" t="inlineStr">
        <is>
          <t>Compose_Merged_HTTP_Response_Body</t>
        </is>
      </c>
      <c r="E131" s="23" t="n">
        <v>5</v>
      </c>
      <c r="F131" s="22" t="inlineStr">
        <is>
          <t>Compose</t>
        </is>
      </c>
      <c r="G131" s="22" t="inlineStr">
        <is>
          <t>null</t>
        </is>
      </c>
      <c r="H131" s="22" t="inlineStr">
        <is>
          <t>null</t>
        </is>
      </c>
      <c r="I131" s="22" t="inlineStr">
        <is>
          <t>(first in its scope)</t>
        </is>
      </c>
      <c r="J131" s="22" t="inlineStr">
        <is>
          <t>(none)</t>
        </is>
      </c>
      <c r="K131" s="22" t="inlineStr">
        <is>
          <t>FALSE</t>
        </is>
      </c>
      <c r="L131" s="22" t="inlineStr">
        <is>
          <t>TRUE</t>
        </is>
      </c>
      <c r="M131" s="22" t="inlineStr">
        <is>
          <t>(not declared)</t>
        </is>
      </c>
      <c r="N131" s="22" t="inlineStr">
        <is>
          <t>(not declared)</t>
        </is>
      </c>
      <c r="O131" s="24" t="inlineStr">
        <is>
          <t>"@union(body('Send_an_HTTP_request_Sent_Items'),body('Send_an_HTTP_request_Inbox'))"</t>
        </is>
      </c>
      <c r="P131" s="24" t="n"/>
      <c r="Q131" s="24" t="n"/>
      <c r="R131" s="24" t="inlineStr">
        <is>
          <t>(not declared)</t>
        </is>
      </c>
      <c r="S131" s="24" t="inlineStr">
        <is>
          <t>(not declared)</t>
        </is>
      </c>
      <c r="T131" s="24" t="inlineStr">
        <is>
          <t>(not declared)</t>
        </is>
      </c>
      <c r="U131" s="24" t="inlineStr">
        <is>
          <t>(not declared)</t>
        </is>
      </c>
      <c r="V131" s="22" t="inlineStr">
        <is>
          <t>null</t>
        </is>
      </c>
      <c r="W131" s="22" t="inlineStr">
        <is>
          <t>null</t>
        </is>
      </c>
      <c r="X131" s="24" t="inlineStr">
        <is>
          <t>{
  "operationMetadataId": "a89b88db-08f9-45d3-9ea1-16d9cba16cf4"
}</t>
        </is>
      </c>
    </row>
    <row r="132">
      <c r="A132" s="25" t="inlineStr">
        <is>
          <t>01 - Fetch_All_Data___References_Matrix-POST__3eec824c-c1ae-28d6-cc1f-a2d5c4314a04__full_definition</t>
        </is>
      </c>
      <c r="B132" s="25" t="inlineStr">
        <is>
          <t>01 - Fetch_All_Data_&amp;_References_Matrix-POST</t>
        </is>
      </c>
      <c r="C132" s="25" t="inlineStr">
        <is>
          <t>Scope_Global/Scope_Data_Retrieval/Scope_Primary_Data/Scope_Emails_Data_Retrieval/Scope_Emails_Data_Processing/Parse_JSON_Merged__HTTP</t>
        </is>
      </c>
      <c r="D132" s="25" t="inlineStr">
        <is>
          <t>Parse_JSON_Merged__HTTP</t>
        </is>
      </c>
      <c r="E132" s="26" t="n">
        <v>5</v>
      </c>
      <c r="F132" s="25" t="inlineStr">
        <is>
          <t>ParseJson</t>
        </is>
      </c>
      <c r="G132" s="25" t="inlineStr">
        <is>
          <t>null</t>
        </is>
      </c>
      <c r="H132" s="25" t="inlineStr">
        <is>
          <t>null</t>
        </is>
      </c>
      <c r="I132" s="25" t="inlineStr">
        <is>
          <t>Compose_Merged_HTTP_Response_Body</t>
        </is>
      </c>
      <c r="J132" s="25" t="inlineStr">
        <is>
          <t>Succeeded</t>
        </is>
      </c>
      <c r="K132" s="25" t="inlineStr">
        <is>
          <t>FALSE</t>
        </is>
      </c>
      <c r="L132" s="25" t="inlineStr">
        <is>
          <t>FALSE</t>
        </is>
      </c>
      <c r="M132" s="25" t="inlineStr">
        <is>
          <t>(not declared)</t>
        </is>
      </c>
      <c r="N132" s="25" t="inlineStr">
        <is>
          <t>(not declared)</t>
        </is>
      </c>
      <c r="O132" s="27" t="inlineStr">
        <is>
          <t>{
  "content": "@outputs('Compose_Merged_HTTP_Response_Body')",
  "schema": {
    "type": "object",
    "properties": {
      "@@odata.context": {
        "type": "string"
      },
      "value": {
        "type": "array",
        "items": {
          "type": "object",
          "properties": {
            "@@odata.etag": {
              "type": "string"
            },
            "id": {
              "type": "string"
            },
            "receivedDateTime": {
              "type": "string"
            },
            "hasAttachments": {
              "type": "boolean"
            },
            "subject": {
              "type": "string"
            },
            "bodyPreview": {
              "type": "string"
            },
            "importance": {
              "type": "string"
            },
            "webLink": {
              "type": "string"
            },
            "body": {
              "type": "object",
              "properties": {
                "contentType": {
                  "type": "string"
                },
                "content": {
                  "type": "string"
                }
              }
            },
            "from": {
              "type": "object",
              "properties": {
                "emailAddress": {
                  "type": "object",
                  "properties": {
                    "name": {
                      "type": "string"
                    },
                    "address": {
                      "type": "string"
                    }
                  }
                }
              }
            },
            "toRecipients": {
              "type": "array",
              "items": {
                "type": "object",
                "properties": {
                  "emailAddress": {
                    "type": "object",
                    "properties": {
                      "name": {
                        "type": "string"
                      },
                      "address": {
                        "type": "string"
                      }
                    }
                  }
                },
                "required": [
                  "emailAddress"
                ]
              }
            },
            "ccRecipients": {
              "type": "array",
              "items": {}
            },
            "bccRecipients": {
              "type": "array",
              "items": {}
            }
          },
          "required": [
            "@@odata.etag",
            "id",
            "receivedDateTime",
            "hasAttachments",
            "subject",
            "bodyPreview",
            "importance",
            "webLink",
            "body",
            "from",
            "toRecipients",
            "ccRecipients",
            "bccRecipients"
          ]
        }
      },
      "@@odata.nextLink": {
        "type": "string"
      }
    }
  }
}</t>
        </is>
      </c>
      <c r="P132" s="27" t="n"/>
      <c r="Q132" s="27" t="n"/>
      <c r="R132" s="27" t="inlineStr">
        <is>
          <t>(not declared)</t>
        </is>
      </c>
      <c r="S132" s="27" t="inlineStr">
        <is>
          <t>(not declared)</t>
        </is>
      </c>
      <c r="T132" s="27" t="inlineStr">
        <is>
          <t>(not declared)</t>
        </is>
      </c>
      <c r="U132" s="27" t="inlineStr">
        <is>
          <t>(not declared)</t>
        </is>
      </c>
      <c r="V132" s="25" t="inlineStr">
        <is>
          <t>null</t>
        </is>
      </c>
      <c r="W132" s="25" t="inlineStr">
        <is>
          <t>null</t>
        </is>
      </c>
      <c r="X132" s="27" t="inlineStr">
        <is>
          <t>{
  "operationMetadataId": "f79d7d3b-d738-4252-b5ae-08f98c678f9e"
}</t>
        </is>
      </c>
    </row>
    <row r="133">
      <c r="A133" s="22" t="inlineStr">
        <is>
          <t>01 - Fetch_All_Data___References_Matrix-POST__3eec824c-c1ae-28d6-cc1f-a2d5c4314a04__full_definition</t>
        </is>
      </c>
      <c r="B133" s="22" t="inlineStr">
        <is>
          <t>01 - Fetch_All_Data_&amp;_References_Matrix-POST</t>
        </is>
      </c>
      <c r="C133" s="22" t="inlineStr">
        <is>
          <t>Scope_Global/Scope_Data_Retrieval/Scope_Primary_Data/Scope_Emails_Data_Retrieval/Scope_Emails_Data_Processing/Select_Emails_Columns</t>
        </is>
      </c>
      <c r="D133" s="22" t="inlineStr">
        <is>
          <t>Select_Emails_Columns</t>
        </is>
      </c>
      <c r="E133" s="23" t="n">
        <v>5</v>
      </c>
      <c r="F133" s="22" t="inlineStr">
        <is>
          <t>Select</t>
        </is>
      </c>
      <c r="G133" s="22" t="inlineStr">
        <is>
          <t>null</t>
        </is>
      </c>
      <c r="H133" s="22" t="inlineStr">
        <is>
          <t>null</t>
        </is>
      </c>
      <c r="I133" s="22" t="inlineStr">
        <is>
          <t>Parse_JSON_Merged__HTTP</t>
        </is>
      </c>
      <c r="J133" s="22" t="inlineStr">
        <is>
          <t>Succeeded</t>
        </is>
      </c>
      <c r="K133" s="22" t="inlineStr">
        <is>
          <t>FALSE</t>
        </is>
      </c>
      <c r="L133" s="22" t="inlineStr">
        <is>
          <t>FALSE</t>
        </is>
      </c>
      <c r="M133" s="22" t="inlineStr">
        <is>
          <t>(not declared)</t>
        </is>
      </c>
      <c r="N133" s="22" t="inlineStr">
        <is>
          <t>(not declared)</t>
        </is>
      </c>
      <c r="O133" s="24" t="inlineStr">
        <is>
          <t>{
  "from": "@body('Parse_JSON_Merged__HTTP')?['value']",
  "select": {
    "id": "@coalesce(item()?['id'], '')",
    "internetMessageId": "@coalesce(item()?['internetMessageId'], '')",
    "conversationId": "@coalesce(item()?['conversationId'], '')",
    "receivedDateTime": "@coalesce(item()?['receivedDateTime'], '')",
    "subject": "@coalesce(item()?['subject'], '')",
    "importance": "@coalesce(item()?['importance'], '')",
    "hasAttachments": "@coalesce(item()?['hasAttachments'], false)",
    "webLink": "@coalesce(item()?['webLink'], '')",
    "bodyPreview": "@coalesce(item()?['bodyPreview'], '')",
    "body": "@coalesce(item()?['body'], json('{\"contentType\":\"\",\"content\":\"\"}'))",
    "bodyContent": "@coalesce(item()?['body']?['content'], '')",
    "bodyContentType": "@coalesce(item()?['body']?['contentType'], '')",
    "from": "@coalesce(item()?['from'], json('{\"emailAddress\":{\"name\":\"\",\"address\":\"\"}}'))",
    "fromName": "@coalesce(item()?['from']?['emailAddress']?['name'], '')",
    "fromAddress": "@coalesce(item()?['from']?['emailAddress']?['address'], '')",
    "toRecipients": "@coalesce(item()?['toRecipients'], json('[]'))",
    "ccRecipients": "@coalesce(item()?['ccRecipients'], json('[]'))",
    "bccRecipients": "@coalesce(item()?['bccRecipients'], json('[]'))"
  }
}</t>
        </is>
      </c>
      <c r="P133" s="24" t="n"/>
      <c r="Q133" s="24" t="n"/>
      <c r="R133" s="24" t="inlineStr">
        <is>
          <t>(not declared)</t>
        </is>
      </c>
      <c r="S133" s="24" t="inlineStr">
        <is>
          <t>(not declared)</t>
        </is>
      </c>
      <c r="T133" s="24" t="inlineStr">
        <is>
          <t>(not declared)</t>
        </is>
      </c>
      <c r="U133" s="24" t="inlineStr">
        <is>
          <t>(not declared)</t>
        </is>
      </c>
      <c r="V133" s="22" t="inlineStr">
        <is>
          <t>null</t>
        </is>
      </c>
      <c r="W133" s="22" t="inlineStr">
        <is>
          <t>null</t>
        </is>
      </c>
      <c r="X133" s="24" t="inlineStr">
        <is>
          <t>{
  "operationMetadataId": "41506d62-76e5-4d74-b112-c0c5bb7bca02"
}</t>
        </is>
      </c>
    </row>
    <row r="134">
      <c r="A134" s="25" t="inlineStr">
        <is>
          <t>01 - Fetch_All_Data___References_Matrix-POST__3eec824c-c1ae-28d6-cc1f-a2d5c4314a04__full_definition</t>
        </is>
      </c>
      <c r="B134" s="25" t="inlineStr">
        <is>
          <t>01 - Fetch_All_Data_&amp;_References_Matrix-POST</t>
        </is>
      </c>
      <c r="C134" s="25" t="inlineStr">
        <is>
          <t>Scope_Global/Scope_Data_Retrieval/Scope_Primary_Data/Scope_Emails_Data_Retrieval/Scope_Emails_Data_Processing/Compose_Emails_Data_with_Analysis</t>
        </is>
      </c>
      <c r="D134" s="25" t="inlineStr">
        <is>
          <t>Compose_Emails_Data_with_Analysis</t>
        </is>
      </c>
      <c r="E134" s="26" t="n">
        <v>5</v>
      </c>
      <c r="F134" s="25" t="inlineStr">
        <is>
          <t>Compose</t>
        </is>
      </c>
      <c r="G134" s="25" t="inlineStr">
        <is>
          <t>null</t>
        </is>
      </c>
      <c r="H134" s="25" t="inlineStr">
        <is>
          <t>null</t>
        </is>
      </c>
      <c r="I134" s="25" t="inlineStr">
        <is>
          <t>Select_Emails_Columns</t>
        </is>
      </c>
      <c r="J134" s="25" t="inlineStr">
        <is>
          <t>Succeeded</t>
        </is>
      </c>
      <c r="K134" s="25" t="inlineStr">
        <is>
          <t>FALSE</t>
        </is>
      </c>
      <c r="L134" s="25" t="inlineStr">
        <is>
          <t>FALSE</t>
        </is>
      </c>
      <c r="M134" s="25" t="inlineStr">
        <is>
          <t>(not declared)</t>
        </is>
      </c>
      <c r="N134" s="25" t="inlineStr">
        <is>
          <t>(not declared)</t>
        </is>
      </c>
      <c r="O134" s="27" t="inlineStr">
        <is>
          <t>{
  "emails": "@coalesce(body('Select_Emails_Columns'), json('[]'))",
  "count": "@length(coalesce(body('Select_Emails_Columns'), json('[]')))",
  "sourceSummary": {
    "inboxIncluded": "@coalesce(triggerBody()?['includeInbox'], true)",
    "sentIncluded": "@coalesce(triggerBody()?['includeSent'], true)"
  }
}</t>
        </is>
      </c>
      <c r="P134" s="27" t="n"/>
      <c r="Q134" s="27" t="n"/>
      <c r="R134" s="27" t="inlineStr">
        <is>
          <t>(not declared)</t>
        </is>
      </c>
      <c r="S134" s="27" t="inlineStr">
        <is>
          <t>(not declared)</t>
        </is>
      </c>
      <c r="T134" s="27" t="inlineStr">
        <is>
          <t>(not declared)</t>
        </is>
      </c>
      <c r="U134" s="27" t="inlineStr">
        <is>
          <t>(not declared)</t>
        </is>
      </c>
      <c r="V134" s="25" t="inlineStr">
        <is>
          <t>null</t>
        </is>
      </c>
      <c r="W134" s="25" t="inlineStr">
        <is>
          <t>null</t>
        </is>
      </c>
      <c r="X134" s="27" t="inlineStr">
        <is>
          <t>{
  "operationMetadataId": "8cd2e16e-653f-4266-8cf9-d85f1527746c"
}</t>
        </is>
      </c>
    </row>
    <row r="135">
      <c r="A135" s="22" t="inlineStr">
        <is>
          <t>01 - Fetch_All_Data___References_Matrix-POST__3eec824c-c1ae-28d6-cc1f-a2d5c4314a04__full_definition</t>
        </is>
      </c>
      <c r="B135" s="22" t="inlineStr">
        <is>
          <t>01 - Fetch_All_Data_&amp;_References_Matrix-POST</t>
        </is>
      </c>
      <c r="C135" s="22" t="inlineStr">
        <is>
          <t>Scope_Global/Scope_Data_Retrieval/Scope_Primary_Data/Scope_Emails_Data_Retrieval/Scope_Sent_Emails_HTTP</t>
        </is>
      </c>
      <c r="D135" s="22" t="inlineStr">
        <is>
          <t>Scope_Sent_Emails_HTTP</t>
        </is>
      </c>
      <c r="E135" s="23" t="n">
        <v>4</v>
      </c>
      <c r="F135" s="22" t="inlineStr">
        <is>
          <t>Scope</t>
        </is>
      </c>
      <c r="G135" s="22" t="inlineStr">
        <is>
          <t>null</t>
        </is>
      </c>
      <c r="H135" s="22" t="inlineStr">
        <is>
          <t>null</t>
        </is>
      </c>
      <c r="I135" s="22" t="inlineStr">
        <is>
          <t>Compose_HTTP_Request_URL_2</t>
        </is>
      </c>
      <c r="J135" s="22" t="inlineStr">
        <is>
          <t>Succeeded</t>
        </is>
      </c>
      <c r="K135" s="22" t="inlineStr">
        <is>
          <t>FALSE</t>
        </is>
      </c>
      <c r="L135" s="22" t="inlineStr">
        <is>
          <t>FALSE</t>
        </is>
      </c>
      <c r="M135" s="22" t="inlineStr">
        <is>
          <t>(not declared)</t>
        </is>
      </c>
      <c r="N135" s="22" t="inlineStr">
        <is>
          <t>(not declared)</t>
        </is>
      </c>
      <c r="O135" s="24" t="inlineStr">
        <is>
          <t>(this action declares no inputs)</t>
        </is>
      </c>
      <c r="P135" s="24" t="n"/>
      <c r="Q135" s="24" t="n"/>
      <c r="R135" s="24" t="inlineStr">
        <is>
          <t>(not declared)</t>
        </is>
      </c>
      <c r="S135" s="24" t="inlineStr">
        <is>
          <t>(not declared)</t>
        </is>
      </c>
      <c r="T135" s="24" t="inlineStr">
        <is>
          <t>(not declared)</t>
        </is>
      </c>
      <c r="U135" s="24" t="inlineStr">
        <is>
          <t>(not declared)</t>
        </is>
      </c>
      <c r="V135" s="22" t="inlineStr">
        <is>
          <t>null</t>
        </is>
      </c>
      <c r="W135" s="22" t="inlineStr">
        <is>
          <t>null</t>
        </is>
      </c>
      <c r="X135" s="24" t="inlineStr">
        <is>
          <t>{
  "operationMetadataId": "f5baf025-bc14-4bc8-968f-386932cd8337"
}</t>
        </is>
      </c>
    </row>
    <row r="136">
      <c r="A136" s="25" t="inlineStr">
        <is>
          <t>01 - Fetch_All_Data___References_Matrix-POST__3eec824c-c1ae-28d6-cc1f-a2d5c4314a04__full_definition</t>
        </is>
      </c>
      <c r="B136" s="25" t="inlineStr">
        <is>
          <t>01 - Fetch_All_Data_&amp;_References_Matrix-POST</t>
        </is>
      </c>
      <c r="C136" s="25" t="inlineStr">
        <is>
          <t>Scope_Global/Scope_Data_Retrieval/Scope_Primary_Data/Scope_Emails_Data_Retrieval/Scope_Sent_Emails_HTTP/Compose_URL_Query_String_Sent_Items</t>
        </is>
      </c>
      <c r="D136" s="25" t="inlineStr">
        <is>
          <t>Compose_URL_Query_String_Sent_Items</t>
        </is>
      </c>
      <c r="E136" s="26" t="n">
        <v>5</v>
      </c>
      <c r="F136" s="25" t="inlineStr">
        <is>
          <t>Compose</t>
        </is>
      </c>
      <c r="G136" s="25" t="inlineStr">
        <is>
          <t>null</t>
        </is>
      </c>
      <c r="H136" s="25" t="inlineStr">
        <is>
          <t>null</t>
        </is>
      </c>
      <c r="I136" s="25" t="inlineStr">
        <is>
          <t>(first in its scope)</t>
        </is>
      </c>
      <c r="J136" s="25" t="inlineStr">
        <is>
          <t>(none)</t>
        </is>
      </c>
      <c r="K136" s="25" t="inlineStr">
        <is>
          <t>FALSE</t>
        </is>
      </c>
      <c r="L136" s="25" t="inlineStr">
        <is>
          <t>TRUE</t>
        </is>
      </c>
      <c r="M136" s="25" t="inlineStr">
        <is>
          <t>(not declared)</t>
        </is>
      </c>
      <c r="N136" s="25" t="inlineStr">
        <is>
          <t>(not declared)</t>
        </is>
      </c>
      <c r="O136" s="27" t="inlineStr">
        <is>
          <t>"https://graph.microsoft.com/v1.0/me/mailFolders/SentItems/messages?$select=subject,from,receivedDateTime,bodyPreview,body,toRecipients,ccRecipients,bccRecipients,hasAttachments,importance,webLink&amp;$filter=receivedDateTime lt @{addDays(startOfDay(utcNow()), 1)}&amp;$top=50"</t>
        </is>
      </c>
      <c r="P136" s="27" t="n"/>
      <c r="Q136" s="27" t="n"/>
      <c r="R136" s="27" t="inlineStr">
        <is>
          <t>(not declared)</t>
        </is>
      </c>
      <c r="S136" s="27" t="inlineStr">
        <is>
          <t>(not declared)</t>
        </is>
      </c>
      <c r="T136" s="27" t="inlineStr">
        <is>
          <t>(not declared)</t>
        </is>
      </c>
      <c r="U136" s="27" t="inlineStr">
        <is>
          <t>(not declared)</t>
        </is>
      </c>
      <c r="V136" s="25" t="inlineStr">
        <is>
          <t>null</t>
        </is>
      </c>
      <c r="W136" s="25" t="inlineStr">
        <is>
          <t>null</t>
        </is>
      </c>
      <c r="X136" s="27" t="inlineStr">
        <is>
          <t>{
  "operationMetadataId": "9c9d6344-897a-490b-a573-acf7cd590487"
}</t>
        </is>
      </c>
    </row>
    <row r="137">
      <c r="A137" s="22" t="inlineStr">
        <is>
          <t>01 - Fetch_All_Data___References_Matrix-POST__3eec824c-c1ae-28d6-cc1f-a2d5c4314a04__full_definition</t>
        </is>
      </c>
      <c r="B137" s="22" t="inlineStr">
        <is>
          <t>01 - Fetch_All_Data_&amp;_References_Matrix-POST</t>
        </is>
      </c>
      <c r="C137" s="22" t="inlineStr">
        <is>
          <t>Scope_Global/Scope_Data_Retrieval/Scope_Primary_Data/Scope_Emails_Data_Retrieval/Scope_Sent_Emails_HTTP/Send_an_HTTP_request_Sent_Items</t>
        </is>
      </c>
      <c r="D137" s="22" t="inlineStr">
        <is>
          <t>Send_an_HTTP_request_Sent_Items</t>
        </is>
      </c>
      <c r="E137" s="23" t="n">
        <v>5</v>
      </c>
      <c r="F137" s="22" t="inlineStr">
        <is>
          <t>OpenApiConnection</t>
        </is>
      </c>
      <c r="G137" s="22" t="inlineStr">
        <is>
          <t>null</t>
        </is>
      </c>
      <c r="H137" s="22" t="inlineStr">
        <is>
          <t>null</t>
        </is>
      </c>
      <c r="I137" s="22" t="inlineStr">
        <is>
          <t>Compose_URL_Query_String_Sent_Items</t>
        </is>
      </c>
      <c r="J137" s="22" t="inlineStr">
        <is>
          <t>Succeeded</t>
        </is>
      </c>
      <c r="K137" s="22" t="inlineStr">
        <is>
          <t>FALSE</t>
        </is>
      </c>
      <c r="L137" s="22" t="inlineStr">
        <is>
          <t>FALSE</t>
        </is>
      </c>
      <c r="M137" s="22" t="inlineStr">
        <is>
          <t>shared_office365-3</t>
        </is>
      </c>
      <c r="N137" s="22" t="inlineStr">
        <is>
          <t>HttpRequest</t>
        </is>
      </c>
      <c r="O137" s="24" t="inlineStr">
        <is>
          <t>{
  "host": {
    "apiId": "/providers/Microsoft.PowerApps/apis/shared_office365",
    "connectionName": "shared_office365-3",
    "operationId": "HttpRequest"
  },
  "parameters": {
    "Uri": "@outputs('Compose_URL_Query_String_Sent_Items')",
    "Method": "GET",
    "ContentType": "application/json"
  },
  "authentication": "@parameters('$authentication')"
}</t>
        </is>
      </c>
      <c r="P137" s="24" t="n"/>
      <c r="Q137" s="24" t="n"/>
      <c r="R137" s="24" t="inlineStr">
        <is>
          <t>(not declared)</t>
        </is>
      </c>
      <c r="S137" s="24" t="inlineStr">
        <is>
          <t>(not declared)</t>
        </is>
      </c>
      <c r="T137" s="24" t="inlineStr">
        <is>
          <t>(not declared)</t>
        </is>
      </c>
      <c r="U137" s="24" t="inlineStr">
        <is>
          <t>(not declared)</t>
        </is>
      </c>
      <c r="V137" s="22" t="inlineStr">
        <is>
          <t>null</t>
        </is>
      </c>
      <c r="W137" s="22" t="inlineStr">
        <is>
          <t>null</t>
        </is>
      </c>
      <c r="X137" s="24" t="inlineStr">
        <is>
          <t>{
  "operationMetadataId": "555a30e1-7dd8-427c-8a84-00f5c82b2272"
}</t>
        </is>
      </c>
    </row>
    <row r="138">
      <c r="A138" s="25" t="inlineStr">
        <is>
          <t>01 - Fetch_All_Data___References_Matrix-POST__3eec824c-c1ae-28d6-cc1f-a2d5c4314a04__full_definition</t>
        </is>
      </c>
      <c r="B138" s="25" t="inlineStr">
        <is>
          <t>01 - Fetch_All_Data_&amp;_References_Matrix-POST</t>
        </is>
      </c>
      <c r="C138" s="25" t="inlineStr">
        <is>
          <t>Scope_Global/Scope_Data_Retrieval/Scope_Primary_Data/Scope_Emails_Data_Retrieval/Scope_Inbox_Emails_HTTP</t>
        </is>
      </c>
      <c r="D138" s="25" t="inlineStr">
        <is>
          <t>Scope_Inbox_Emails_HTTP</t>
        </is>
      </c>
      <c r="E138" s="26" t="n">
        <v>4</v>
      </c>
      <c r="F138" s="25" t="inlineStr">
        <is>
          <t>Scope</t>
        </is>
      </c>
      <c r="G138" s="25" t="inlineStr">
        <is>
          <t>null</t>
        </is>
      </c>
      <c r="H138" s="25" t="inlineStr">
        <is>
          <t>null</t>
        </is>
      </c>
      <c r="I138" s="25" t="inlineStr">
        <is>
          <t>Compose_HTTP_Request_URL_2</t>
        </is>
      </c>
      <c r="J138" s="25" t="inlineStr">
        <is>
          <t>Succeeded</t>
        </is>
      </c>
      <c r="K138" s="25" t="inlineStr">
        <is>
          <t>FALSE</t>
        </is>
      </c>
      <c r="L138" s="25" t="inlineStr">
        <is>
          <t>FALSE</t>
        </is>
      </c>
      <c r="M138" s="25" t="inlineStr">
        <is>
          <t>(not declared)</t>
        </is>
      </c>
      <c r="N138" s="25" t="inlineStr">
        <is>
          <t>(not declared)</t>
        </is>
      </c>
      <c r="O138" s="27" t="inlineStr">
        <is>
          <t>(this action declares no inputs)</t>
        </is>
      </c>
      <c r="P138" s="27" t="n"/>
      <c r="Q138" s="27" t="n"/>
      <c r="R138" s="27" t="inlineStr">
        <is>
          <t>(not declared)</t>
        </is>
      </c>
      <c r="S138" s="27" t="inlineStr">
        <is>
          <t>(not declared)</t>
        </is>
      </c>
      <c r="T138" s="27" t="inlineStr">
        <is>
          <t>(not declared)</t>
        </is>
      </c>
      <c r="U138" s="27" t="inlineStr">
        <is>
          <t>(not declared)</t>
        </is>
      </c>
      <c r="V138" s="25" t="inlineStr">
        <is>
          <t>null</t>
        </is>
      </c>
      <c r="W138" s="25" t="inlineStr">
        <is>
          <t>null</t>
        </is>
      </c>
      <c r="X138" s="27" t="inlineStr">
        <is>
          <t>{
  "operationMetadataId": "690c1a34-f897-4823-88f6-64cb6fca9ded"
}</t>
        </is>
      </c>
    </row>
    <row r="139">
      <c r="A139" s="22" t="inlineStr">
        <is>
          <t>01 - Fetch_All_Data___References_Matrix-POST__3eec824c-c1ae-28d6-cc1f-a2d5c4314a04__full_definition</t>
        </is>
      </c>
      <c r="B139" s="22" t="inlineStr">
        <is>
          <t>01 - Fetch_All_Data_&amp;_References_Matrix-POST</t>
        </is>
      </c>
      <c r="C139" s="22" t="inlineStr">
        <is>
          <t>Scope_Global/Scope_Data_Retrieval/Scope_Primary_Data/Scope_Emails_Data_Retrieval/Scope_Inbox_Emails_HTTP/Compose_URL_Query_String_Inbox</t>
        </is>
      </c>
      <c r="D139" s="22" t="inlineStr">
        <is>
          <t>Compose_URL_Query_String_Inbox</t>
        </is>
      </c>
      <c r="E139" s="23" t="n">
        <v>5</v>
      </c>
      <c r="F139" s="22" t="inlineStr">
        <is>
          <t>Compose</t>
        </is>
      </c>
      <c r="G139" s="22" t="inlineStr">
        <is>
          <t>null</t>
        </is>
      </c>
      <c r="H139" s="22" t="inlineStr">
        <is>
          <t>null</t>
        </is>
      </c>
      <c r="I139" s="22" t="inlineStr">
        <is>
          <t>(first in its scope)</t>
        </is>
      </c>
      <c r="J139" s="22" t="inlineStr">
        <is>
          <t>(none)</t>
        </is>
      </c>
      <c r="K139" s="22" t="inlineStr">
        <is>
          <t>FALSE</t>
        </is>
      </c>
      <c r="L139" s="22" t="inlineStr">
        <is>
          <t>TRUE</t>
        </is>
      </c>
      <c r="M139" s="22" t="inlineStr">
        <is>
          <t>(not declared)</t>
        </is>
      </c>
      <c r="N139" s="22" t="inlineStr">
        <is>
          <t>(not declared)</t>
        </is>
      </c>
      <c r="O139" s="24" t="inlineStr">
        <is>
          <t>"https://graph.microsoft.com/v1.0/me/mailFolders/Inbox/messages?$select=subject,from,receivedDateTime,bodyPreview,body,toRecipients,ccRecipients,bccRecipients,hasAttachments,importance,webLink&amp;$filter=receivedDateTime lt @{addDays(startOfDay(utcNow()), 1)}&amp;$top=50"</t>
        </is>
      </c>
      <c r="P139" s="24" t="n"/>
      <c r="Q139" s="24" t="n"/>
      <c r="R139" s="24" t="inlineStr">
        <is>
          <t>(not declared)</t>
        </is>
      </c>
      <c r="S139" s="24" t="inlineStr">
        <is>
          <t>(not declared)</t>
        </is>
      </c>
      <c r="T139" s="24" t="inlineStr">
        <is>
          <t>(not declared)</t>
        </is>
      </c>
      <c r="U139" s="24" t="inlineStr">
        <is>
          <t>(not declared)</t>
        </is>
      </c>
      <c r="V139" s="22" t="inlineStr">
        <is>
          <t>null</t>
        </is>
      </c>
      <c r="W139" s="22" t="inlineStr">
        <is>
          <t>null</t>
        </is>
      </c>
      <c r="X139" s="24" t="inlineStr">
        <is>
          <t>{
  "operationMetadataId": "72ef0e48-e482-4a2e-be13-f387f8e6f3df"
}</t>
        </is>
      </c>
    </row>
    <row r="140">
      <c r="A140" s="25" t="inlineStr">
        <is>
          <t>01 - Fetch_All_Data___References_Matrix-POST__3eec824c-c1ae-28d6-cc1f-a2d5c4314a04__full_definition</t>
        </is>
      </c>
      <c r="B140" s="25" t="inlineStr">
        <is>
          <t>01 - Fetch_All_Data_&amp;_References_Matrix-POST</t>
        </is>
      </c>
      <c r="C140" s="25" t="inlineStr">
        <is>
          <t>Scope_Global/Scope_Data_Retrieval/Scope_Primary_Data/Scope_Emails_Data_Retrieval/Scope_Inbox_Emails_HTTP/Send_an_HTTP_request_Inbox</t>
        </is>
      </c>
      <c r="D140" s="25" t="inlineStr">
        <is>
          <t>Send_an_HTTP_request_Inbox</t>
        </is>
      </c>
      <c r="E140" s="26" t="n">
        <v>5</v>
      </c>
      <c r="F140" s="25" t="inlineStr">
        <is>
          <t>OpenApiConnection</t>
        </is>
      </c>
      <c r="G140" s="25" t="inlineStr">
        <is>
          <t>null</t>
        </is>
      </c>
      <c r="H140" s="25" t="inlineStr">
        <is>
          <t>null</t>
        </is>
      </c>
      <c r="I140" s="25" t="inlineStr">
        <is>
          <t>Compose_URL_Query_String_Inbox</t>
        </is>
      </c>
      <c r="J140" s="25" t="inlineStr">
        <is>
          <t>Succeeded</t>
        </is>
      </c>
      <c r="K140" s="25" t="inlineStr">
        <is>
          <t>FALSE</t>
        </is>
      </c>
      <c r="L140" s="25" t="inlineStr">
        <is>
          <t>FALSE</t>
        </is>
      </c>
      <c r="M140" s="25" t="inlineStr">
        <is>
          <t>shared_office365-2</t>
        </is>
      </c>
      <c r="N140" s="25" t="inlineStr">
        <is>
          <t>HttpRequest</t>
        </is>
      </c>
      <c r="O140" s="27" t="inlineStr">
        <is>
          <t>{
  "host": {
    "apiId": "/providers/Microsoft.PowerApps/apis/shared_office365",
    "connectionName": "shared_office365-2",
    "operationId": "HttpRequest"
  },
  "parameters": {
    "Uri": "@outputs('Compose_URL_Query_String_Inbox')",
    "Method": "GET",
    "ContentType": "application/json"
  },
  "authentication": "@parameters('$authentication')"
}</t>
        </is>
      </c>
      <c r="P140" s="27" t="n"/>
      <c r="Q140" s="27" t="n"/>
      <c r="R140" s="27" t="inlineStr">
        <is>
          <t>(not declared)</t>
        </is>
      </c>
      <c r="S140" s="27" t="inlineStr">
        <is>
          <t>(not declared)</t>
        </is>
      </c>
      <c r="T140" s="27" t="inlineStr">
        <is>
          <t>(not declared)</t>
        </is>
      </c>
      <c r="U140" s="27" t="inlineStr">
        <is>
          <t>(not declared)</t>
        </is>
      </c>
      <c r="V140" s="25" t="inlineStr">
        <is>
          <t>null</t>
        </is>
      </c>
      <c r="W140" s="25" t="inlineStr">
        <is>
          <t>null</t>
        </is>
      </c>
      <c r="X140" s="27" t="inlineStr">
        <is>
          <t>{
  "operationMetadataId": "555a30e1-7dd8-427c-8a84-00f5c82b2272"
}</t>
        </is>
      </c>
    </row>
    <row r="141">
      <c r="A141" s="22" t="inlineStr">
        <is>
          <t>01 - Fetch_All_Data___References_Matrix-POST__3eec824c-c1ae-28d6-cc1f-a2d5c4314a04__full_definition</t>
        </is>
      </c>
      <c r="B141" s="22" t="inlineStr">
        <is>
          <t>01 - Fetch_All_Data_&amp;_References_Matrix-POST</t>
        </is>
      </c>
      <c r="C141" s="22" t="inlineStr">
        <is>
          <t>Scope_Global/Scope_Data_Retrieval/Scope_Primary_Data/Scope_Emails_Data_Retrieval/Compose_HTTP_Request_URL_2</t>
        </is>
      </c>
      <c r="D141" s="22" t="inlineStr">
        <is>
          <t>Compose_HTTP_Request_URL_2</t>
        </is>
      </c>
      <c r="E141" s="23" t="n">
        <v>4</v>
      </c>
      <c r="F141" s="22" t="inlineStr">
        <is>
          <t>Compose</t>
        </is>
      </c>
      <c r="G141" s="22" t="inlineStr">
        <is>
          <t>null</t>
        </is>
      </c>
      <c r="H141" s="22" t="inlineStr">
        <is>
          <t>null</t>
        </is>
      </c>
      <c r="I141" s="22" t="inlineStr">
        <is>
          <t>(first in its scope)</t>
        </is>
      </c>
      <c r="J141" s="22" t="inlineStr">
        <is>
          <t>(none)</t>
        </is>
      </c>
      <c r="K141" s="22" t="inlineStr">
        <is>
          <t>FALSE</t>
        </is>
      </c>
      <c r="L141" s="22" t="inlineStr">
        <is>
          <t>TRUE</t>
        </is>
      </c>
      <c r="M141" s="22" t="inlineStr">
        <is>
          <t>(not declared)</t>
        </is>
      </c>
      <c r="N141" s="22" t="inlineStr">
        <is>
          <t>(not declared)</t>
        </is>
      </c>
      <c r="O141" s="24" t="inlineStr">
        <is>
          <t>"https://graph.microsoft.com/v1.0/me/mailFolders/Inbox/messages?$select=subject,from,receivedDateTime,bodyPreview,body,toRecipients,ccRecipients,bccRecipients,hasAttachments,importance,webLink&amp;$filter=isRead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t>
        </is>
      </c>
      <c r="P141" s="24" t="n"/>
      <c r="Q141" s="24" t="n"/>
      <c r="R141" s="24" t="inlineStr">
        <is>
          <t>(not declared)</t>
        </is>
      </c>
      <c r="S141" s="24" t="inlineStr">
        <is>
          <t>(not declared)</t>
        </is>
      </c>
      <c r="T141" s="24" t="inlineStr">
        <is>
          <t>(not declared)</t>
        </is>
      </c>
      <c r="U141" s="24" t="inlineStr">
        <is>
          <t>(not declared)</t>
        </is>
      </c>
      <c r="V141" s="22" t="inlineStr">
        <is>
          <t>null</t>
        </is>
      </c>
      <c r="W141" s="22" t="inlineStr">
        <is>
          <t>null</t>
        </is>
      </c>
      <c r="X141" s="24" t="inlineStr">
        <is>
          <t>{
  "operationMetadataId": "72ef0e48-e482-4a2e-be13-f387f8e6f3df"
}</t>
        </is>
      </c>
    </row>
    <row r="142">
      <c r="A142" s="25" t="inlineStr">
        <is>
          <t>01 - Fetch_All_Data___References_Matrix-POST__3eec824c-c1ae-28d6-cc1f-a2d5c4314a04__full_definition</t>
        </is>
      </c>
      <c r="B142" s="25" t="inlineStr">
        <is>
          <t>01 - Fetch_All_Data_&amp;_References_Matrix-POST</t>
        </is>
      </c>
      <c r="C142" s="25" t="inlineStr">
        <is>
          <t>Scope_Global/Scope_Data_Retrieval/Scope_Primary_Data/Scope_Tasks_Data_Retrieval</t>
        </is>
      </c>
      <c r="D142" s="25" t="inlineStr">
        <is>
          <t>Scope_Tasks_Data_Retrieval</t>
        </is>
      </c>
      <c r="E142" s="26" t="n">
        <v>3</v>
      </c>
      <c r="F142" s="25" t="inlineStr">
        <is>
          <t>Scope</t>
        </is>
      </c>
      <c r="G142" s="25" t="inlineStr">
        <is>
          <t>null</t>
        </is>
      </c>
      <c r="H142" s="25" t="inlineStr">
        <is>
          <t>null</t>
        </is>
      </c>
      <c r="I142" s="25" t="inlineStr">
        <is>
          <t>(first in its scope)</t>
        </is>
      </c>
      <c r="J142" s="25" t="inlineStr">
        <is>
          <t>(none)</t>
        </is>
      </c>
      <c r="K142" s="25" t="inlineStr">
        <is>
          <t>FALSE</t>
        </is>
      </c>
      <c r="L142" s="25" t="inlineStr">
        <is>
          <t>TRUE</t>
        </is>
      </c>
      <c r="M142" s="25" t="inlineStr">
        <is>
          <t>(not declared)</t>
        </is>
      </c>
      <c r="N142" s="25" t="inlineStr">
        <is>
          <t>(not declared)</t>
        </is>
      </c>
      <c r="O142" s="27" t="inlineStr">
        <is>
          <t>(this action declares no inputs)</t>
        </is>
      </c>
      <c r="P142" s="27" t="n"/>
      <c r="Q142" s="27" t="n"/>
      <c r="R142" s="27" t="inlineStr">
        <is>
          <t>(not declared)</t>
        </is>
      </c>
      <c r="S142" s="27" t="inlineStr">
        <is>
          <t>(not declared)</t>
        </is>
      </c>
      <c r="T142" s="27" t="inlineStr">
        <is>
          <t>(not declared)</t>
        </is>
      </c>
      <c r="U142" s="27" t="inlineStr">
        <is>
          <t>(not declared)</t>
        </is>
      </c>
      <c r="V142" s="25" t="inlineStr">
        <is>
          <t>null</t>
        </is>
      </c>
      <c r="W142" s="25" t="inlineStr">
        <is>
          <t>null</t>
        </is>
      </c>
      <c r="X142" s="27" t="inlineStr">
        <is>
          <t>{
  "operationMetadataId": "0efb398b-9a7f-4791-9f4d-b1337759b01c"
}</t>
        </is>
      </c>
    </row>
    <row r="143">
      <c r="A143" s="22" t="inlineStr">
        <is>
          <t>01 - Fetch_All_Data___References_Matrix-POST__3eec824c-c1ae-28d6-cc1f-a2d5c4314a04__full_definition</t>
        </is>
      </c>
      <c r="B143" s="22" t="inlineStr">
        <is>
          <t>01 - Fetch_All_Data_&amp;_References_Matrix-POST</t>
        </is>
      </c>
      <c r="C143" s="22" t="inlineStr">
        <is>
          <t>Scope_Global/Scope_Data_Retrieval/Scope_Primary_Data/Scope_Tasks_Data_Retrieval/Select_Tasks_Columns</t>
        </is>
      </c>
      <c r="D143" s="22" t="inlineStr">
        <is>
          <t>Select_Tasks_Columns</t>
        </is>
      </c>
      <c r="E143" s="23" t="n">
        <v>4</v>
      </c>
      <c r="F143" s="22" t="inlineStr">
        <is>
          <t>Select</t>
        </is>
      </c>
      <c r="G143" s="22" t="inlineStr">
        <is>
          <t>null</t>
        </is>
      </c>
      <c r="H143" s="22" t="inlineStr">
        <is>
          <t>null</t>
        </is>
      </c>
      <c r="I143" s="22" t="inlineStr">
        <is>
          <t>Get_items</t>
        </is>
      </c>
      <c r="J143" s="22" t="inlineStr">
        <is>
          <t>Succeeded</t>
        </is>
      </c>
      <c r="K143" s="22" t="inlineStr">
        <is>
          <t>FALSE</t>
        </is>
      </c>
      <c r="L143" s="22" t="inlineStr">
        <is>
          <t>FALSE</t>
        </is>
      </c>
      <c r="M143" s="22" t="inlineStr">
        <is>
          <t>(not declared)</t>
        </is>
      </c>
      <c r="N143" s="22" t="inlineStr">
        <is>
          <t>(not declared)</t>
        </is>
      </c>
      <c r="O143" s="24" t="inlineStr">
        <is>
          <t>{
  "from": "@outputs('Get_items')?['body/value']",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"@not(empty(trim(coalesce(item()?['Description'], ''))))",
    "AssignedTo": "@coalesce(item()?['AssignedTo'], 'Unassigned')",
    "EditorEmail": "@coalesce(item()?['Editor']?['EMail'], 'No Editor Email')",
    "AuthorTitle": "@coalesce(item()?['Author']?['Title'], 'No Author')",
    "DSULookUp": "@coalesce(item()?['GBDLookUp'], json('[]'))",
    "AssignedToDSU": "@coalesce(item()?['GDSUROUT'], 'No Route')",
    "RoutedToDSU": "@coalesce(item()?['GDSUROUT'], 'No Route')",
    "CoAssigneeDSU": "@item()?['GDSUROUT']"
  }
}</t>
        </is>
      </c>
      <c r="P143" s="24" t="n"/>
      <c r="Q143" s="24" t="n"/>
      <c r="R143" s="24" t="inlineStr">
        <is>
          <t>(not declared)</t>
        </is>
      </c>
      <c r="S143" s="24" t="inlineStr">
        <is>
          <t>(not declared)</t>
        </is>
      </c>
      <c r="T143" s="24" t="inlineStr">
        <is>
          <t>(not declared)</t>
        </is>
      </c>
      <c r="U143" s="24" t="inlineStr">
        <is>
          <t>(not declared)</t>
        </is>
      </c>
      <c r="V143" s="22" t="inlineStr">
        <is>
          <t>null</t>
        </is>
      </c>
      <c r="W143" s="22" t="inlineStr">
        <is>
          <t>null</t>
        </is>
      </c>
      <c r="X143" s="24" t="inlineStr">
        <is>
          <t>{
  "operationMetadataId": "ae80c77e-986b-47ff-b7c8-025e0979a610"
}</t>
        </is>
      </c>
    </row>
    <row r="144">
      <c r="A144" s="25" t="inlineStr">
        <is>
          <t>01 - Fetch_All_Data___References_Matrix-POST__3eec824c-c1ae-28d6-cc1f-a2d5c4314a04__full_definition</t>
        </is>
      </c>
      <c r="B144" s="25" t="inlineStr">
        <is>
          <t>01 - Fetch_All_Data_&amp;_References_Matrix-POST</t>
        </is>
      </c>
      <c r="C144" s="25" t="inlineStr">
        <is>
          <t>Scope_Global/Scope_Data_Retrieval/Scope_Primary_Data/Scope_Tasks_Data_Retrieval/Get_items</t>
        </is>
      </c>
      <c r="D144" s="25" t="inlineStr">
        <is>
          <t>Get_items</t>
        </is>
      </c>
      <c r="E144" s="26" t="n">
        <v>4</v>
      </c>
      <c r="F144" s="25" t="inlineStr">
        <is>
          <t>OpenApiConnection</t>
        </is>
      </c>
      <c r="G144" s="25" t="inlineStr">
        <is>
          <t>null</t>
        </is>
      </c>
      <c r="H144" s="25" t="inlineStr">
        <is>
          <t>null</t>
        </is>
      </c>
      <c r="I144" s="25" t="inlineStr">
        <is>
          <t>(first in its scope)</t>
        </is>
      </c>
      <c r="J144" s="25" t="inlineStr">
        <is>
          <t>(none)</t>
        </is>
      </c>
      <c r="K144" s="25" t="inlineStr">
        <is>
          <t>FALSE</t>
        </is>
      </c>
      <c r="L144" s="25" t="inlineStr">
        <is>
          <t>TRUE</t>
        </is>
      </c>
      <c r="M144" s="25" t="inlineStr">
        <is>
          <t>shared_sharepointonline-3</t>
        </is>
      </c>
      <c r="N144" s="25" t="inlineStr">
        <is>
          <t>GetItems</t>
        </is>
      </c>
      <c r="O144" s="27" t="inlineStr">
        <is>
          <t>{
  "host": {
    "apiId": "/providers/Microsoft.PowerApps/apis/shared_sharepointonline",
    "connectionName": "shared_sharepointonline-3",
    "operationId": "GetItems"
  },
  "parameters": {
    "dataset": "https://nitdanigeria.sharepoint.com/sites/NITDADGO-EAAACTIVITYTRACKING",
    "table": "ee82725a-c408-45e2-a8e8-facf7a092047",
    "$orderby": "ID desc",
    "$top": 300,
    "view": "7646b54f-a7aa-4931-9316-5f14b70f0527"
  },
  "authentication": "@parameters('$authentication')"
}</t>
        </is>
      </c>
      <c r="P144" s="27" t="n"/>
      <c r="Q144" s="27" t="n"/>
      <c r="R144" s="27" t="inlineStr">
        <is>
          <t>(not declared)</t>
        </is>
      </c>
      <c r="S144" s="27" t="inlineStr">
        <is>
          <t>(not declared)</t>
        </is>
      </c>
      <c r="T144" s="27" t="inlineStr">
        <is>
          <t>(not declared)</t>
        </is>
      </c>
      <c r="U144" s="27" t="inlineStr">
        <is>
          <t>(not declared)</t>
        </is>
      </c>
      <c r="V144" s="25" t="inlineStr">
        <is>
          <t>null</t>
        </is>
      </c>
      <c r="W144" s="25" t="inlineStr">
        <is>
          <t>null</t>
        </is>
      </c>
      <c r="X144" s="27" t="inlineStr">
        <is>
          <t>{
  "operationMetadataId": "b3edc087-2847-44b2-96d0-c12b768495e2"
}</t>
        </is>
      </c>
    </row>
    <row r="145">
      <c r="A145" s="22" t="inlineStr">
        <is>
          <t>01 - Fetch_All_Data___References_Matrix-POST__3eec824c-c1ae-28d6-cc1f-a2d5c4314a04__full_definition</t>
        </is>
      </c>
      <c r="B145" s="22" t="inlineStr">
        <is>
          <t>01 - Fetch_All_Data_&amp;_References_Matrix-POST</t>
        </is>
      </c>
      <c r="C145" s="22" t="inlineStr">
        <is>
          <t>Scope_Global/Scope_Data_Retrieval/Scope_Primary_Data/Scope_Tasks_Data_Retrieval/Compose_Tasks_Data_with_Counts</t>
        </is>
      </c>
      <c r="D145" s="22" t="inlineStr">
        <is>
          <t>Compose_Tasks_Data_with_Counts</t>
        </is>
      </c>
      <c r="E145" s="23" t="n">
        <v>4</v>
      </c>
      <c r="F145" s="22" t="inlineStr">
        <is>
          <t>Compose</t>
        </is>
      </c>
      <c r="G145" s="22" t="inlineStr">
        <is>
          <t>null</t>
        </is>
      </c>
      <c r="H145" s="22" t="inlineStr">
        <is>
          <t>null</t>
        </is>
      </c>
      <c r="I145" s="22" t="inlineStr">
        <is>
          <t>Select_Tasks_Columns</t>
        </is>
      </c>
      <c r="J145" s="22" t="inlineStr">
        <is>
          <t>Succeeded</t>
        </is>
      </c>
      <c r="K145" s="22" t="inlineStr">
        <is>
          <t>FALSE</t>
        </is>
      </c>
      <c r="L145" s="22" t="inlineStr">
        <is>
          <t>FALSE</t>
        </is>
      </c>
      <c r="M145" s="22" t="inlineStr">
        <is>
          <t>(not declared)</t>
        </is>
      </c>
      <c r="N145" s="22" t="inlineStr">
        <is>
          <t>(not declared)</t>
        </is>
      </c>
      <c r="O145" s="24" t="inlineStr">
        <is>
          <t>{
  "tasks": "@coalesce(body('Select_Tasks_Columns'), json('[]'))",
  "count": "@length(coalesce(body('Select_Tasks_Columns'), json('[]')))"
}</t>
        </is>
      </c>
      <c r="P145" s="24" t="n"/>
      <c r="Q145" s="24" t="n"/>
      <c r="R145" s="24" t="inlineStr">
        <is>
          <t>(not declared)</t>
        </is>
      </c>
      <c r="S145" s="24" t="inlineStr">
        <is>
          <t>(not declared)</t>
        </is>
      </c>
      <c r="T145" s="24" t="inlineStr">
        <is>
          <t>(not declared)</t>
        </is>
      </c>
      <c r="U145" s="24" t="inlineStr">
        <is>
          <t>(not declared)</t>
        </is>
      </c>
      <c r="V145" s="22" t="inlineStr">
        <is>
          <t>null</t>
        </is>
      </c>
      <c r="W145" s="22" t="inlineStr">
        <is>
          <t>null</t>
        </is>
      </c>
      <c r="X145" s="24" t="inlineStr">
        <is>
          <t>{
  "operationMetadataId": "c8f4fba8-9f0c-44ff-8d2b-6bcdfdb65c8f"
}</t>
        </is>
      </c>
    </row>
    <row r="146">
      <c r="A146" s="25" t="inlineStr">
        <is>
          <t>01 - Fetch_All_Data___References_Matrix-POST__3eec824c-c1ae-28d6-cc1f-a2d5c4314a04__full_definition</t>
        </is>
      </c>
      <c r="B146" s="25" t="inlineStr">
        <is>
          <t>01 - Fetch_All_Data_&amp;_References_Matrix-POST</t>
        </is>
      </c>
      <c r="C146" s="25" t="inlineStr">
        <is>
          <t>Scope_Global/Scope_Data_Retrieval/Scope_Primary_Data/Scope_Docs_Data_Retrieval</t>
        </is>
      </c>
      <c r="D146" s="25" t="inlineStr">
        <is>
          <t>Scope_Docs_Data_Retrieval</t>
        </is>
      </c>
      <c r="E146" s="26" t="n">
        <v>3</v>
      </c>
      <c r="F146" s="25" t="inlineStr">
        <is>
          <t>Scope</t>
        </is>
      </c>
      <c r="G146" s="25" t="inlineStr">
        <is>
          <t>null</t>
        </is>
      </c>
      <c r="H146" s="25" t="inlineStr">
        <is>
          <t>null</t>
        </is>
      </c>
      <c r="I146" s="25" t="inlineStr">
        <is>
          <t>(first in its scope)</t>
        </is>
      </c>
      <c r="J146" s="25" t="inlineStr">
        <is>
          <t>(none)</t>
        </is>
      </c>
      <c r="K146" s="25" t="inlineStr">
        <is>
          <t>FALSE</t>
        </is>
      </c>
      <c r="L146" s="25" t="inlineStr">
        <is>
          <t>TRUE</t>
        </is>
      </c>
      <c r="M146" s="25" t="inlineStr">
        <is>
          <t>(not declared)</t>
        </is>
      </c>
      <c r="N146" s="25" t="inlineStr">
        <is>
          <t>(not declared)</t>
        </is>
      </c>
      <c r="O146" s="27" t="inlineStr">
        <is>
          <t>(this action declares no inputs)</t>
        </is>
      </c>
      <c r="P146" s="27" t="n"/>
      <c r="Q146" s="27" t="n"/>
      <c r="R146" s="27" t="inlineStr">
        <is>
          <t>(not declared)</t>
        </is>
      </c>
      <c r="S146" s="27" t="inlineStr">
        <is>
          <t>(not declared)</t>
        </is>
      </c>
      <c r="T146" s="27" t="inlineStr">
        <is>
          <t>(not declared)</t>
        </is>
      </c>
      <c r="U146" s="27" t="inlineStr">
        <is>
          <t>(not declared)</t>
        </is>
      </c>
      <c r="V146" s="25" t="inlineStr">
        <is>
          <t>null</t>
        </is>
      </c>
      <c r="W146" s="25" t="inlineStr">
        <is>
          <t>null</t>
        </is>
      </c>
      <c r="X146" s="27" t="inlineStr">
        <is>
          <t>{
  "operationMetadataId": "0efb398b-9a7f-4791-9f4d-b1337759b01c"
}</t>
        </is>
      </c>
    </row>
    <row r="147">
      <c r="A147" s="22" t="inlineStr">
        <is>
          <t>01 - Fetch_All_Data___References_Matrix-POST__3eec824c-c1ae-28d6-cc1f-a2d5c4314a04__full_definition</t>
        </is>
      </c>
      <c r="B147" s="22" t="inlineStr">
        <is>
          <t>01 - Fetch_All_Data_&amp;_References_Matrix-POST</t>
        </is>
      </c>
      <c r="C147" s="22" t="inlineStr">
        <is>
          <t>Scope_Global/Scope_Data_Retrieval/Scope_Primary_Data/Scope_Docs_Data_Retrieval/Compose_Sharepoint_HTTP_Request_ODataQuery</t>
        </is>
      </c>
      <c r="D147" s="22" t="inlineStr">
        <is>
          <t>Compose_Sharepoint_HTTP_Request_ODataQuery</t>
        </is>
      </c>
      <c r="E147" s="23" t="n">
        <v>4</v>
      </c>
      <c r="F147" s="22" t="inlineStr">
        <is>
          <t>Compose</t>
        </is>
      </c>
      <c r="G147" s="22" t="inlineStr">
        <is>
          <t>null</t>
        </is>
      </c>
      <c r="H147" s="22" t="inlineStr">
        <is>
          <t>null</t>
        </is>
      </c>
      <c r="I147" s="22" t="inlineStr">
        <is>
          <t>Compose_topCount__Resolved</t>
        </is>
      </c>
      <c r="J147" s="22" t="inlineStr">
        <is>
          <t>Succeeded</t>
        </is>
      </c>
      <c r="K147" s="22" t="inlineStr">
        <is>
          <t>FALSE</t>
        </is>
      </c>
      <c r="L147" s="22" t="inlineStr">
        <is>
          <t>FALSE</t>
        </is>
      </c>
      <c r="M147" s="22" t="inlineStr">
        <is>
          <t>(not declared)</t>
        </is>
      </c>
      <c r="N147" s="22" t="inlineStr">
        <is>
          <t>(not declared)</t>
        </is>
      </c>
      <c r="O147" s="24" t="inlineStr">
        <is>
          <t>"@concat('/_api/web/lists/getbytitle(''DGO DIGITAL OPS'')/items?','$select=ID,Title,Created,Category0,AssignmentStatus,Status,Routed_x0020_To,AssignedTo,CC_x0027_dTo,Modified,Assigned,AttachmentLink,Description','&amp;$orderby=Created desc','&amp;$top=', outputs('Compose_topCount__Resolved'))"</t>
        </is>
      </c>
      <c r="P147" s="24" t="n"/>
      <c r="Q147" s="24" t="n"/>
      <c r="R147" s="24" t="inlineStr">
        <is>
          <t>(not declared)</t>
        </is>
      </c>
      <c r="S147" s="24" t="inlineStr">
        <is>
          <t>(not declared)</t>
        </is>
      </c>
      <c r="T147" s="24" t="inlineStr">
        <is>
          <t>(not declared)</t>
        </is>
      </c>
      <c r="U147" s="24" t="inlineStr">
        <is>
          <t>(not declared)</t>
        </is>
      </c>
      <c r="V147" s="22" t="inlineStr">
        <is>
          <t>null</t>
        </is>
      </c>
      <c r="W147" s="22" t="inlineStr">
        <is>
          <t>null</t>
        </is>
      </c>
      <c r="X147" s="24" t="inlineStr">
        <is>
          <t>{
  "operationMetadataId": "f31363e3-d49b-48d1-941f-5159eb69eb0b"
}</t>
        </is>
      </c>
    </row>
    <row r="148">
      <c r="A148" s="25" t="inlineStr">
        <is>
          <t>01 - Fetch_All_Data___References_Matrix-POST__3eec824c-c1ae-28d6-cc1f-a2d5c4314a04__full_definition</t>
        </is>
      </c>
      <c r="B148" s="25" t="inlineStr">
        <is>
          <t>01 - Fetch_All_Data_&amp;_References_Matrix-POST</t>
        </is>
      </c>
      <c r="C148" s="25" t="inlineStr">
        <is>
          <t>Scope_Global/Scope_Data_Retrieval/Scope_Primary_Data/Scope_Docs_Data_Retrieval/Send_an_HTTP_request_to_SharePoint</t>
        </is>
      </c>
      <c r="D148" s="25" t="inlineStr">
        <is>
          <t>Send_an_HTTP_request_to_SharePoint</t>
        </is>
      </c>
      <c r="E148" s="26" t="n">
        <v>4</v>
      </c>
      <c r="F148" s="25" t="inlineStr">
        <is>
          <t>OpenApiConnection</t>
        </is>
      </c>
      <c r="G148" s="25" t="inlineStr">
        <is>
          <t>null</t>
        </is>
      </c>
      <c r="H148" s="25" t="inlineStr">
        <is>
          <t>null</t>
        </is>
      </c>
      <c r="I148" s="25" t="inlineStr">
        <is>
          <t>Compose_Sharepoint_HTTP_Request_ODataQuery</t>
        </is>
      </c>
      <c r="J148" s="25" t="inlineStr">
        <is>
          <t>Succeeded</t>
        </is>
      </c>
      <c r="K148" s="25" t="inlineStr">
        <is>
          <t>FALSE</t>
        </is>
      </c>
      <c r="L148" s="25" t="inlineStr">
        <is>
          <t>FALSE</t>
        </is>
      </c>
      <c r="M148" s="25" t="inlineStr">
        <is>
          <t>shared_sharepointonline-4</t>
        </is>
      </c>
      <c r="N148" s="25" t="inlineStr">
        <is>
          <t>HttpRequest</t>
        </is>
      </c>
      <c r="O148" s="27" t="inlineStr">
        <is>
          <t>{
  "host": {
    "apiId": "/providers/Microsoft.PowerApps/apis/shared_sharepointonline",
    "connectionName": "shared_sharepointonline-4",
    "operationId": "HttpRequest"
  },
  "parameters": {
    "dataset": "https://nitdanigeria.sharepoint.com/sites/NITDADGO-EAAACTIVITYTRACKING",
    "parameters/method": "GET",
    "parameters/uri": "@outputs('Compose_Sharepoint_HTTP_Request_ODataQuery')",
    "parameters/headers": {
      "Accept": "application/json;odata=nometadata"
    }
  },
  "authentication": "@parameters('$authentication')"
}</t>
        </is>
      </c>
      <c r="P148" s="27" t="n"/>
      <c r="Q148" s="27" t="n"/>
      <c r="R148" s="27" t="inlineStr">
        <is>
          <t>(not declared)</t>
        </is>
      </c>
      <c r="S148" s="27" t="inlineStr">
        <is>
          <t>(not declared)</t>
        </is>
      </c>
      <c r="T148" s="27" t="inlineStr">
        <is>
          <t>(not declared)</t>
        </is>
      </c>
      <c r="U148" s="27" t="inlineStr">
        <is>
          <t>(not declared)</t>
        </is>
      </c>
      <c r="V148" s="25" t="inlineStr">
        <is>
          <t>null</t>
        </is>
      </c>
      <c r="W148" s="25" t="inlineStr">
        <is>
          <t>null</t>
        </is>
      </c>
      <c r="X148" s="27" t="inlineStr">
        <is>
          <t>{
  "operationMetadataId": "7deda896-5baa-4e5a-b784-7edf0aaa0c54"
}</t>
        </is>
      </c>
    </row>
    <row r="149">
      <c r="A149" s="22" t="inlineStr">
        <is>
          <t>01 - Fetch_All_Data___References_Matrix-POST__3eec824c-c1ae-28d6-cc1f-a2d5c4314a04__full_definition</t>
        </is>
      </c>
      <c r="B149" s="22" t="inlineStr">
        <is>
          <t>01 - Fetch_All_Data_&amp;_References_Matrix-POST</t>
        </is>
      </c>
      <c r="C149" s="22" t="inlineStr">
        <is>
          <t>Scope_Global/Scope_Data_Retrieval/Scope_Primary_Data/Scope_Docs_Data_Retrieval/Select_Docs_Columns</t>
        </is>
      </c>
      <c r="D149" s="22" t="inlineStr">
        <is>
          <t>Select_Docs_Columns</t>
        </is>
      </c>
      <c r="E149" s="23" t="n">
        <v>4</v>
      </c>
      <c r="F149" s="22" t="inlineStr">
        <is>
          <t>Select</t>
        </is>
      </c>
      <c r="G149" s="22" t="inlineStr">
        <is>
          <t>null</t>
        </is>
      </c>
      <c r="H149" s="22" t="inlineStr">
        <is>
          <t>null</t>
        </is>
      </c>
      <c r="I149" s="22" t="inlineStr">
        <is>
          <t>Send_an_HTTP_request_to_SharePoint</t>
        </is>
      </c>
      <c r="J149" s="22" t="inlineStr">
        <is>
          <t>Succeeded</t>
        </is>
      </c>
      <c r="K149" s="22" t="inlineStr">
        <is>
          <t>FALSE</t>
        </is>
      </c>
      <c r="L149" s="22" t="inlineStr">
        <is>
          <t>FALSE</t>
        </is>
      </c>
      <c r="M149" s="22" t="inlineStr">
        <is>
          <t>(not declared)</t>
        </is>
      </c>
      <c r="N149" s="22" t="inlineStr">
        <is>
          <t>(not declared)</t>
        </is>
      </c>
      <c r="O149" s="24" t="inlineStr">
        <is>
          <t>{
  "from": "@body('Send_an_HTTP_request_to_SharePoint')?['value']",
  "select": {
    "ID": "@item()?['ID']",
    "Title": "@coalesce(item()?['Title'], '')",
    "Created": "@item()?['Created']",
    "AssignedTo": "@coalesce(item()?['AssignedTo'], '')",
    "Category": "@coalesce(item()?['Category0'], '')",
    "AssignmentStatus": "@coalesce(item()?['AssignmentStatus'], '')",
    "Status": "@coalesce(item()?['Status'], '')",
    "RoutedToDSU": "@coalesce(item()?['Routed_x0020_To'], '')",
    "Description": "@coalesce(item()?['Description'], '')",
    "CC_x0027_dTo": "@coalesce(item()?['CC_x0027_dTo'], '')",
    "Assigned": "@coalesce(item()?['Assigned'], '')",
    "AttachmentLink": "@coalesce(item()?['AttachmentLink'], '')"
  }
}</t>
        </is>
      </c>
      <c r="P149" s="24" t="n"/>
      <c r="Q149" s="24" t="n"/>
      <c r="R149" s="24" t="inlineStr">
        <is>
          <t>(not declared)</t>
        </is>
      </c>
      <c r="S149" s="24" t="inlineStr">
        <is>
          <t>(not declared)</t>
        </is>
      </c>
      <c r="T149" s="24" t="inlineStr">
        <is>
          <t>(not declared)</t>
        </is>
      </c>
      <c r="U149" s="24" t="inlineStr">
        <is>
          <t>(not declared)</t>
        </is>
      </c>
      <c r="V149" s="22" t="inlineStr">
        <is>
          <t>null</t>
        </is>
      </c>
      <c r="W149" s="22" t="inlineStr">
        <is>
          <t>null</t>
        </is>
      </c>
      <c r="X149" s="24" t="inlineStr">
        <is>
          <t>{
  "operationMetadataId": "87164d06-74a6-4b92-910d-fd72a3bb2d40"
}</t>
        </is>
      </c>
    </row>
    <row r="150">
      <c r="A150" s="25" t="inlineStr">
        <is>
          <t>01 - Fetch_All_Data___References_Matrix-POST__3eec824c-c1ae-28d6-cc1f-a2d5c4314a04__full_definition</t>
        </is>
      </c>
      <c r="B150" s="25" t="inlineStr">
        <is>
          <t>01 - Fetch_All_Data_&amp;_References_Matrix-POST</t>
        </is>
      </c>
      <c r="C150" s="25" t="inlineStr">
        <is>
          <t>Scope_Global/Scope_Data_Retrieval/Scope_Primary_Data/Scope_Docs_Data_Retrieval/Compose_topCount__Resolved</t>
        </is>
      </c>
      <c r="D150" s="25" t="inlineStr">
        <is>
          <t>Compose_topCount__Resolved</t>
        </is>
      </c>
      <c r="E150" s="26" t="n">
        <v>4</v>
      </c>
      <c r="F150" s="25" t="inlineStr">
        <is>
          <t>Compose</t>
        </is>
      </c>
      <c r="G150" s="25" t="inlineStr">
        <is>
          <t>null</t>
        </is>
      </c>
      <c r="H150" s="25" t="inlineStr">
        <is>
          <t>null</t>
        </is>
      </c>
      <c r="I150" s="25" t="inlineStr">
        <is>
          <t>Compose_topCount__Manual</t>
        </is>
      </c>
      <c r="J150" s="25" t="inlineStr">
        <is>
          <t>Succeeded</t>
        </is>
      </c>
      <c r="K150" s="25" t="inlineStr">
        <is>
          <t>FALSE</t>
        </is>
      </c>
      <c r="L150" s="25" t="inlineStr">
        <is>
          <t>FALSE</t>
        </is>
      </c>
      <c r="M150" s="25" t="inlineStr">
        <is>
          <t>(not declared)</t>
        </is>
      </c>
      <c r="N150" s="25" t="inlineStr">
        <is>
          <t>(not declared)</t>
        </is>
      </c>
      <c r="O150" s="27" t="inlineStr">
        <is>
          <t>"@string(\n  min(\n    max(\n      int(\n        coalesce(\n          triggerOutputs()?['queries']?['top'],\n          outputs('Compose_topCount__Manual'),\n          250\n        )\n      ),\n      1\n    ),\n    500\n  )\n)\n"</t>
        </is>
      </c>
      <c r="P150" s="27" t="n"/>
      <c r="Q150" s="27" t="n"/>
      <c r="R150" s="27" t="inlineStr">
        <is>
          <t>(not declared)</t>
        </is>
      </c>
      <c r="S150" s="27" t="inlineStr">
        <is>
          <t>(not declared)</t>
        </is>
      </c>
      <c r="T150" s="27" t="inlineStr">
        <is>
          <t>(not declared)</t>
        </is>
      </c>
      <c r="U150" s="27" t="inlineStr">
        <is>
          <t>(not declared)</t>
        </is>
      </c>
      <c r="V150" s="25" t="inlineStr">
        <is>
          <t>null</t>
        </is>
      </c>
      <c r="W150" s="25" t="inlineStr">
        <is>
          <t>null</t>
        </is>
      </c>
      <c r="X150" s="27" t="inlineStr">
        <is>
          <t>{
  "operationMetadataId": "359d2652-dbf1-4f19-b0ed-17078115c495"
}</t>
        </is>
      </c>
    </row>
    <row r="151">
      <c r="A151" s="22" t="inlineStr">
        <is>
          <t>01 - Fetch_All_Data___References_Matrix-POST__3eec824c-c1ae-28d6-cc1f-a2d5c4314a04__full_definition</t>
        </is>
      </c>
      <c r="B151" s="22" t="inlineStr">
        <is>
          <t>01 - Fetch_All_Data_&amp;_References_Matrix-POST</t>
        </is>
      </c>
      <c r="C151" s="22" t="inlineStr">
        <is>
          <t>Scope_Global/Scope_Data_Retrieval/Scope_Primary_Data/Scope_Docs_Data_Retrieval/Compose_topCount__Manual</t>
        </is>
      </c>
      <c r="D151" s="22" t="inlineStr">
        <is>
          <t>Compose_topCount__Manual</t>
        </is>
      </c>
      <c r="E151" s="23" t="n">
        <v>4</v>
      </c>
      <c r="F151" s="22" t="inlineStr">
        <is>
          <t>Compose</t>
        </is>
      </c>
      <c r="G151" s="22" t="inlineStr">
        <is>
          <t>null</t>
        </is>
      </c>
      <c r="H151" s="22" t="inlineStr">
        <is>
          <t>null</t>
        </is>
      </c>
      <c r="I151" s="22" t="inlineStr">
        <is>
          <t>(first in its scope)</t>
        </is>
      </c>
      <c r="J151" s="22" t="inlineStr">
        <is>
          <t>(none)</t>
        </is>
      </c>
      <c r="K151" s="22" t="inlineStr">
        <is>
          <t>FALSE</t>
        </is>
      </c>
      <c r="L151" s="22" t="inlineStr">
        <is>
          <t>TRUE</t>
        </is>
      </c>
      <c r="M151" s="22" t="inlineStr">
        <is>
          <t>(not declared)</t>
        </is>
      </c>
      <c r="N151" s="22" t="inlineStr">
        <is>
          <t>(not declared)</t>
        </is>
      </c>
      <c r="O151" s="24" t="inlineStr">
        <is>
          <t>300</t>
        </is>
      </c>
      <c r="P151" s="24" t="n"/>
      <c r="Q151" s="24" t="n"/>
      <c r="R151" s="24" t="inlineStr">
        <is>
          <t>(not declared)</t>
        </is>
      </c>
      <c r="S151" s="24" t="inlineStr">
        <is>
          <t>(not declared)</t>
        </is>
      </c>
      <c r="T151" s="24" t="inlineStr">
        <is>
          <t>(not declared)</t>
        </is>
      </c>
      <c r="U151" s="24" t="inlineStr">
        <is>
          <t>(not declared)</t>
        </is>
      </c>
      <c r="V151" s="22" t="inlineStr">
        <is>
          <t>null</t>
        </is>
      </c>
      <c r="W151" s="22" t="inlineStr">
        <is>
          <t>null</t>
        </is>
      </c>
      <c r="X151" s="24" t="inlineStr">
        <is>
          <t>{
  "operationMetadataId": "4fae0493-da9d-456c-ae50-24f56933a01c"
}</t>
        </is>
      </c>
    </row>
    <row r="152">
      <c r="A152" s="25" t="inlineStr">
        <is>
          <t>01 - Fetch_All_Data___References_Matrix-POST__3eec824c-c1ae-28d6-cc1f-a2d5c4314a04__full_definition</t>
        </is>
      </c>
      <c r="B152" s="25" t="inlineStr">
        <is>
          <t>01 - Fetch_All_Data_&amp;_References_Matrix-POST</t>
        </is>
      </c>
      <c r="C152" s="25" t="inlineStr">
        <is>
          <t>Scope_Global/Scope_Data_Retrieval/Scope_Primary_Data/Scope_Docs_Data_Retrieval/Compose_Docs_Data_with_Counts</t>
        </is>
      </c>
      <c r="D152" s="25" t="inlineStr">
        <is>
          <t>Compose_Docs_Data_with_Counts</t>
        </is>
      </c>
      <c r="E152" s="26" t="n">
        <v>4</v>
      </c>
      <c r="F152" s="25" t="inlineStr">
        <is>
          <t>Compose</t>
        </is>
      </c>
      <c r="G152" s="25" t="inlineStr">
        <is>
          <t>null</t>
        </is>
      </c>
      <c r="H152" s="25" t="inlineStr">
        <is>
          <t>null</t>
        </is>
      </c>
      <c r="I152" s="25" t="inlineStr">
        <is>
          <t>Select_Docs_Columns</t>
        </is>
      </c>
      <c r="J152" s="25" t="inlineStr">
        <is>
          <t>Succeeded</t>
        </is>
      </c>
      <c r="K152" s="25" t="inlineStr">
        <is>
          <t>FALSE</t>
        </is>
      </c>
      <c r="L152" s="25" t="inlineStr">
        <is>
          <t>FALSE</t>
        </is>
      </c>
      <c r="M152" s="25" t="inlineStr">
        <is>
          <t>(not declared)</t>
        </is>
      </c>
      <c r="N152" s="25" t="inlineStr">
        <is>
          <t>(not declared)</t>
        </is>
      </c>
      <c r="O152" s="27" t="inlineStr">
        <is>
          <t>{
  "docs": "@coalesce(body('Select_Docs_Columns'), json('[]'))",
  "count": "@length(coalesce(body('Select_Docs_Columns'), json('[]')))"
}</t>
        </is>
      </c>
      <c r="P152" s="27" t="n"/>
      <c r="Q152" s="27" t="n"/>
      <c r="R152" s="27" t="inlineStr">
        <is>
          <t>(not declared)</t>
        </is>
      </c>
      <c r="S152" s="27" t="inlineStr">
        <is>
          <t>(not declared)</t>
        </is>
      </c>
      <c r="T152" s="27" t="inlineStr">
        <is>
          <t>(not declared)</t>
        </is>
      </c>
      <c r="U152" s="27" t="inlineStr">
        <is>
          <t>(not declared)</t>
        </is>
      </c>
      <c r="V152" s="25" t="inlineStr">
        <is>
          <t>null</t>
        </is>
      </c>
      <c r="W152" s="25" t="inlineStr">
        <is>
          <t>null</t>
        </is>
      </c>
      <c r="X152" s="27" t="inlineStr">
        <is>
          <t>{
  "operationMetadataId": "0630510d-dde2-44a7-8a1c-b26ee9d6400f"
}</t>
        </is>
      </c>
    </row>
    <row r="153">
      <c r="A153" s="22" t="inlineStr">
        <is>
          <t>01 - Fetch_All_Data___References_Matrix-POST__3eec824c-c1ae-28d6-cc1f-a2d5c4314a04__full_definition</t>
        </is>
      </c>
      <c r="B153" s="22" t="inlineStr">
        <is>
          <t>01 - Fetch_All_Data_&amp;_References_Matrix-POST</t>
        </is>
      </c>
      <c r="C153" s="22" t="inlineStr">
        <is>
          <t>Scope_Global/Scope_Data_Retrieval/Scope_Primary_Data/Scope_Task_Comments</t>
        </is>
      </c>
      <c r="D153" s="22" t="inlineStr">
        <is>
          <t>Scope_Task_Comments</t>
        </is>
      </c>
      <c r="E153" s="23" t="n">
        <v>3</v>
      </c>
      <c r="F153" s="22" t="inlineStr">
        <is>
          <t>Scope</t>
        </is>
      </c>
      <c r="G153" s="22" t="inlineStr">
        <is>
          <t>null</t>
        </is>
      </c>
      <c r="H153" s="22" t="inlineStr">
        <is>
          <t>null</t>
        </is>
      </c>
      <c r="I153" s="22" t="inlineStr">
        <is>
          <t>(first in its scope)</t>
        </is>
      </c>
      <c r="J153" s="22" t="inlineStr">
        <is>
          <t>(none)</t>
        </is>
      </c>
      <c r="K153" s="22" t="inlineStr">
        <is>
          <t>FALSE</t>
        </is>
      </c>
      <c r="L153" s="22" t="inlineStr">
        <is>
          <t>TRUE</t>
        </is>
      </c>
      <c r="M153" s="22" t="inlineStr">
        <is>
          <t>(not declared)</t>
        </is>
      </c>
      <c r="N153" s="22" t="inlineStr">
        <is>
          <t>(not declared)</t>
        </is>
      </c>
      <c r="O153" s="24" t="inlineStr">
        <is>
          <t>(this action declares no inputs)</t>
        </is>
      </c>
      <c r="P153" s="24" t="n"/>
      <c r="Q153" s="24" t="n"/>
      <c r="R153" s="24" t="inlineStr">
        <is>
          <t>(not declared)</t>
        </is>
      </c>
      <c r="S153" s="24" t="inlineStr">
        <is>
          <t>(not declared)</t>
        </is>
      </c>
      <c r="T153" s="24" t="inlineStr">
        <is>
          <t>(not declared)</t>
        </is>
      </c>
      <c r="U153" s="24" t="inlineStr">
        <is>
          <t>(not declared)</t>
        </is>
      </c>
      <c r="V153" s="22" t="inlineStr">
        <is>
          <t>null</t>
        </is>
      </c>
      <c r="W153" s="22" t="inlineStr">
        <is>
          <t>null</t>
        </is>
      </c>
      <c r="X153" s="24" t="inlineStr">
        <is>
          <t>{
  "operationMetadataId": "734463eb-c2d2-4aad-b3b9-5a8409d72ec3"
}</t>
        </is>
      </c>
    </row>
    <row r="154">
      <c r="A154" s="25" t="inlineStr">
        <is>
          <t>01 - Fetch_All_Data___References_Matrix-POST__3eec824c-c1ae-28d6-cc1f-a2d5c4314a04__full_definition</t>
        </is>
      </c>
      <c r="B154" s="25" t="inlineStr">
        <is>
          <t>01 - Fetch_All_Data_&amp;_References_Matrix-POST</t>
        </is>
      </c>
      <c r="C154" s="25" t="inlineStr">
        <is>
          <t>Scope_Global/Scope_Data_Retrieval/Scope_Primary_Data/Scope_Task_Comments/Get_items_Task_Comments</t>
        </is>
      </c>
      <c r="D154" s="25" t="inlineStr">
        <is>
          <t>Get_items_Task_Comments</t>
        </is>
      </c>
      <c r="E154" s="26" t="n">
        <v>4</v>
      </c>
      <c r="F154" s="25" t="inlineStr">
        <is>
          <t>OpenApiConnection</t>
        </is>
      </c>
      <c r="G154" s="25" t="inlineStr">
        <is>
          <t>null</t>
        </is>
      </c>
      <c r="H154" s="25" t="inlineStr">
        <is>
          <t>null</t>
        </is>
      </c>
      <c r="I154" s="25" t="inlineStr">
        <is>
          <t>(first in its scope)</t>
        </is>
      </c>
      <c r="J154" s="25" t="inlineStr">
        <is>
          <t>(none)</t>
        </is>
      </c>
      <c r="K154" s="25" t="inlineStr">
        <is>
          <t>FALSE</t>
        </is>
      </c>
      <c r="L154" s="25" t="inlineStr">
        <is>
          <t>TRUE</t>
        </is>
      </c>
      <c r="M154" s="25" t="inlineStr">
        <is>
          <t>shared_sharepointonline</t>
        </is>
      </c>
      <c r="N154" s="25" t="inlineStr">
        <is>
          <t>GetItems</t>
        </is>
      </c>
      <c r="O154" s="27" t="inlineStr">
        <is>
          <t>{
  "host": {
    "apiId": "/providers/Microsoft.PowerApps/apis/shared_sharepointonline",
    "connectionName": "shared_sharepointonline",
    "operationId": "GetItems"
  },
  "parameters": {
    "dataset": "https://nitdanigeria.sharepoint.com/sites/NITDADGO-EAAACTIVITYTRACKING",
    "table": "1932d687-e77a-4929-9047-a1f544c68a0b",
    "$orderby": "ID desc",
    "$top": 2,
    "view": "2fda3101-1c5b-44e3-b167-7e2caef758b5"
  },
  "authentication": "@parameters('$authentication')"
}</t>
        </is>
      </c>
      <c r="P154" s="27" t="n"/>
      <c r="Q154" s="27" t="n"/>
      <c r="R154" s="27" t="inlineStr">
        <is>
          <t>(not declared)</t>
        </is>
      </c>
      <c r="S154" s="27" t="inlineStr">
        <is>
          <t>(not declared)</t>
        </is>
      </c>
      <c r="T154" s="27" t="inlineStr">
        <is>
          <t>(not declared)</t>
        </is>
      </c>
      <c r="U154" s="27" t="inlineStr">
        <is>
          <t>(not declared)</t>
        </is>
      </c>
      <c r="V154" s="25" t="inlineStr">
        <is>
          <t>null</t>
        </is>
      </c>
      <c r="W154" s="25" t="inlineStr">
        <is>
          <t>null</t>
        </is>
      </c>
      <c r="X154" s="27" t="inlineStr">
        <is>
          <t>{
  "operationMetadataId": "65eb9d19-970d-4b89-8c24-a90796edae39"
}</t>
        </is>
      </c>
    </row>
    <row r="155">
      <c r="A155" s="22" t="inlineStr">
        <is>
          <t>01 - Fetch_All_Data___References_Matrix-POST__3eec824c-c1ae-28d6-cc1f-a2d5c4314a04__full_definition</t>
        </is>
      </c>
      <c r="B155" s="22" t="inlineStr">
        <is>
          <t>01 - Fetch_All_Data_&amp;_References_Matrix-POST</t>
        </is>
      </c>
      <c r="C155" s="22" t="inlineStr">
        <is>
          <t>Scope_Global/Scope_Data_Retrieval/Scope_Primary_Data/Scope_Task_Comments/Select_Tasks_Comments_Columns</t>
        </is>
      </c>
      <c r="D155" s="22" t="inlineStr">
        <is>
          <t>Select_Tasks_Comments_Columns</t>
        </is>
      </c>
      <c r="E155" s="23" t="n">
        <v>4</v>
      </c>
      <c r="F155" s="22" t="inlineStr">
        <is>
          <t>Select</t>
        </is>
      </c>
      <c r="G155" s="22" t="inlineStr">
        <is>
          <t>null</t>
        </is>
      </c>
      <c r="H155" s="22" t="inlineStr">
        <is>
          <t>null</t>
        </is>
      </c>
      <c r="I155" s="22" t="inlineStr">
        <is>
          <t>Get_items_Task_Comments</t>
        </is>
      </c>
      <c r="J155" s="22" t="inlineStr">
        <is>
          <t>Succeeded</t>
        </is>
      </c>
      <c r="K155" s="22" t="inlineStr">
        <is>
          <t>FALSE</t>
        </is>
      </c>
      <c r="L155" s="22" t="inlineStr">
        <is>
          <t>FALSE</t>
        </is>
      </c>
      <c r="M155" s="22" t="inlineStr">
        <is>
          <t>(not declared)</t>
        </is>
      </c>
      <c r="N155" s="22" t="inlineStr">
        <is>
          <t>(not declared)</t>
        </is>
      </c>
      <c r="O155" s="24" t="inlineStr">
        <is>
          <t>{
  "from": "@outputs('Get_items_Task_Comments')?['body/value']",
  "select": {
    "ID": "@coalesce(item()?['ID'], 0)",
    "Title": "@coalesce(item()?['Title'], 'No Title')",
    "Created": "@coalesce(item()?['Created'], 'No Date')",
    "Description": "@coalesce(item()?['Description'], 'No Description')",
    "EditorEmail": "@coalesce(item()?['Editor']?['EMail'], 'No Editor Email')",
    "AuthorTitle": "@coalesce(item()?['Author']?['Title'], 'No Author')"
  }
}</t>
        </is>
      </c>
      <c r="P155" s="24" t="n"/>
      <c r="Q155" s="24" t="n"/>
      <c r="R155" s="24" t="inlineStr">
        <is>
          <t>(not declared)</t>
        </is>
      </c>
      <c r="S155" s="24" t="inlineStr">
        <is>
          <t>(not declared)</t>
        </is>
      </c>
      <c r="T155" s="24" t="inlineStr">
        <is>
          <t>(not declared)</t>
        </is>
      </c>
      <c r="U155" s="24" t="inlineStr">
        <is>
          <t>(not declared)</t>
        </is>
      </c>
      <c r="V155" s="22" t="inlineStr">
        <is>
          <t>null</t>
        </is>
      </c>
      <c r="W155" s="22" t="inlineStr">
        <is>
          <t>null</t>
        </is>
      </c>
      <c r="X155" s="24" t="inlineStr">
        <is>
          <t>{
  "operationMetadataId": "ae80c77e-986b-47ff-b7c8-025e0979a610"
}</t>
        </is>
      </c>
    </row>
    <row r="156">
      <c r="A156" s="25" t="inlineStr">
        <is>
          <t>01 - Fetch_All_Data___References_Matrix-POST__3eec824c-c1ae-28d6-cc1f-a2d5c4314a04__full_definition</t>
        </is>
      </c>
      <c r="B156" s="25" t="inlineStr">
        <is>
          <t>01 - Fetch_All_Data_&amp;_References_Matrix-POST</t>
        </is>
      </c>
      <c r="C156" s="25" t="inlineStr">
        <is>
          <t>Scope_Global/Scope_Data_Retrieval/Scope_Primary_Data/Scope_Task_Comments/Compose_Task_Comments_Data_with_Counts</t>
        </is>
      </c>
      <c r="D156" s="25" t="inlineStr">
        <is>
          <t>Compose_Task_Comments_Data_with_Counts</t>
        </is>
      </c>
      <c r="E156" s="26" t="n">
        <v>4</v>
      </c>
      <c r="F156" s="25" t="inlineStr">
        <is>
          <t>Compose</t>
        </is>
      </c>
      <c r="G156" s="25" t="inlineStr">
        <is>
          <t>null</t>
        </is>
      </c>
      <c r="H156" s="25" t="inlineStr">
        <is>
          <t>null</t>
        </is>
      </c>
      <c r="I156" s="25" t="inlineStr">
        <is>
          <t>Select_Tasks_Comments_Columns</t>
        </is>
      </c>
      <c r="J156" s="25" t="inlineStr">
        <is>
          <t>Succeeded</t>
        </is>
      </c>
      <c r="K156" s="25" t="inlineStr">
        <is>
          <t>FALSE</t>
        </is>
      </c>
      <c r="L156" s="25" t="inlineStr">
        <is>
          <t>FALSE</t>
        </is>
      </c>
      <c r="M156" s="25" t="inlineStr">
        <is>
          <t>(not declared)</t>
        </is>
      </c>
      <c r="N156" s="25" t="inlineStr">
        <is>
          <t>(not declared)</t>
        </is>
      </c>
      <c r="O156" s="27" t="inlineStr">
        <is>
          <t>{
  "Task_Comments": "@coalesce(body('Select_Tasks_Comments_Columns'), json('[]'))",
  "count": "@length(coalesce(body('Select_Tasks_Comments_Columns'), json('[]')))"
}</t>
        </is>
      </c>
      <c r="P156" s="27" t="n"/>
      <c r="Q156" s="27" t="n"/>
      <c r="R156" s="27" t="inlineStr">
        <is>
          <t>(not declared)</t>
        </is>
      </c>
      <c r="S156" s="27" t="inlineStr">
        <is>
          <t>(not declared)</t>
        </is>
      </c>
      <c r="T156" s="27" t="inlineStr">
        <is>
          <t>(not declared)</t>
        </is>
      </c>
      <c r="U156" s="27" t="inlineStr">
        <is>
          <t>(not declared)</t>
        </is>
      </c>
      <c r="V156" s="25" t="inlineStr">
        <is>
          <t>null</t>
        </is>
      </c>
      <c r="W156" s="25" t="inlineStr">
        <is>
          <t>null</t>
        </is>
      </c>
      <c r="X156" s="27" t="inlineStr">
        <is>
          <t>{
  "operationMetadataId": "d40a02de-7e2c-444f-8db2-d8aae307b127"
}</t>
        </is>
      </c>
    </row>
    <row r="157">
      <c r="A157" s="22" t="inlineStr">
        <is>
          <t>01 - Fetch_All_Data___References_Matrix-POST__3eec824c-c1ae-28d6-cc1f-a2d5c4314a04__full_definition</t>
        </is>
      </c>
      <c r="B157" s="22" t="inlineStr">
        <is>
          <t>01 - Fetch_All_Data_&amp;_References_Matrix-POST</t>
        </is>
      </c>
      <c r="C157" s="22" t="inlineStr">
        <is>
          <t>Scope_Global/Scope_Data_Retrieval/Scope_Fetch_Lookups</t>
        </is>
      </c>
      <c r="D157" s="22" t="inlineStr">
        <is>
          <t>Scope_Fetch_Lookups</t>
        </is>
      </c>
      <c r="E157" s="23" t="n">
        <v>2</v>
      </c>
      <c r="F157" s="22" t="inlineStr">
        <is>
          <t>Scope</t>
        </is>
      </c>
      <c r="G157" s="22" t="inlineStr">
        <is>
          <t>null</t>
        </is>
      </c>
      <c r="H157" s="22" t="inlineStr">
        <is>
          <t>null</t>
        </is>
      </c>
      <c r="I157" s="22" t="inlineStr">
        <is>
          <t>(first in its scope)</t>
        </is>
      </c>
      <c r="J157" s="22" t="inlineStr">
        <is>
          <t>(none)</t>
        </is>
      </c>
      <c r="K157" s="22" t="inlineStr">
        <is>
          <t>FALSE</t>
        </is>
      </c>
      <c r="L157" s="22" t="inlineStr">
        <is>
          <t>TRUE</t>
        </is>
      </c>
      <c r="M157" s="22" t="inlineStr">
        <is>
          <t>(not declared)</t>
        </is>
      </c>
      <c r="N157" s="22" t="inlineStr">
        <is>
          <t>(not declared)</t>
        </is>
      </c>
      <c r="O157" s="24" t="inlineStr">
        <is>
          <t>(this action declares no inputs)</t>
        </is>
      </c>
      <c r="P157" s="24" t="n"/>
      <c r="Q157" s="24" t="n"/>
      <c r="R157" s="24" t="inlineStr">
        <is>
          <t>(not declared)</t>
        </is>
      </c>
      <c r="S157" s="24" t="inlineStr">
        <is>
          <t>(not declared)</t>
        </is>
      </c>
      <c r="T157" s="24" t="inlineStr">
        <is>
          <t>(not declared)</t>
        </is>
      </c>
      <c r="U157" s="24" t="inlineStr">
        <is>
          <t>(not declared)</t>
        </is>
      </c>
      <c r="V157" s="22" t="inlineStr">
        <is>
          <t>null</t>
        </is>
      </c>
      <c r="W157" s="22" t="inlineStr">
        <is>
          <t>null</t>
        </is>
      </c>
      <c r="X157" s="24" t="inlineStr">
        <is>
          <t>{
  "operationMetadataId": "3f43a912-f23d-4a86-bf95-3251c2da446a"
}</t>
        </is>
      </c>
    </row>
    <row r="158">
      <c r="A158" s="25" t="inlineStr">
        <is>
          <t>01 - Fetch_All_Data___References_Matrix-POST__3eec824c-c1ae-28d6-cc1f-a2d5c4314a04__full_definition</t>
        </is>
      </c>
      <c r="B158" s="25" t="inlineStr">
        <is>
          <t>01 - Fetch_All_Data_&amp;_References_Matrix-POST</t>
        </is>
      </c>
      <c r="C158" s="25" t="inlineStr">
        <is>
          <t>Scope_Global/Scope_Data_Retrieval/Scope_Fetch_Lookups/Scope_Users</t>
        </is>
      </c>
      <c r="D158" s="25" t="inlineStr">
        <is>
          <t>Scope_Users</t>
        </is>
      </c>
      <c r="E158" s="26" t="n">
        <v>3</v>
      </c>
      <c r="F158" s="25" t="inlineStr">
        <is>
          <t>Scope</t>
        </is>
      </c>
      <c r="G158" s="25" t="inlineStr">
        <is>
          <t>null</t>
        </is>
      </c>
      <c r="H158" s="25" t="inlineStr">
        <is>
          <t>null</t>
        </is>
      </c>
      <c r="I158" s="25" t="inlineStr">
        <is>
          <t>(first in its scope)</t>
        </is>
      </c>
      <c r="J158" s="25" t="inlineStr">
        <is>
          <t>(none)</t>
        </is>
      </c>
      <c r="K158" s="25" t="inlineStr">
        <is>
          <t>FALSE</t>
        </is>
      </c>
      <c r="L158" s="25" t="inlineStr">
        <is>
          <t>TRUE</t>
        </is>
      </c>
      <c r="M158" s="25" t="inlineStr">
        <is>
          <t>(not declared)</t>
        </is>
      </c>
      <c r="N158" s="25" t="inlineStr">
        <is>
          <t>(not declared)</t>
        </is>
      </c>
      <c r="O158" s="27" t="inlineStr">
        <is>
          <t>(this action declares no inputs)</t>
        </is>
      </c>
      <c r="P158" s="27" t="n"/>
      <c r="Q158" s="27" t="n"/>
      <c r="R158" s="27" t="inlineStr">
        <is>
          <t>(not declared)</t>
        </is>
      </c>
      <c r="S158" s="27" t="inlineStr">
        <is>
          <t>(not declared)</t>
        </is>
      </c>
      <c r="T158" s="27" t="inlineStr">
        <is>
          <t>(not declared)</t>
        </is>
      </c>
      <c r="U158" s="27" t="inlineStr">
        <is>
          <t>(not declared)</t>
        </is>
      </c>
      <c r="V158" s="25" t="inlineStr">
        <is>
          <t>null</t>
        </is>
      </c>
      <c r="W158" s="25" t="inlineStr">
        <is>
          <t>null</t>
        </is>
      </c>
      <c r="X158" s="27" t="inlineStr">
        <is>
          <t>{
  "operationMetadataId": "47ee2ec5-2aec-46f5-b25c-0d540a9f9010"
}</t>
        </is>
      </c>
    </row>
    <row r="159">
      <c r="A159" s="22" t="inlineStr">
        <is>
          <t>01 - Fetch_All_Data___References_Matrix-POST__3eec824c-c1ae-28d6-cc1f-a2d5c4314a04__full_definition</t>
        </is>
      </c>
      <c r="B159" s="22" t="inlineStr">
        <is>
          <t>01 - Fetch_All_Data_&amp;_References_Matrix-POST</t>
        </is>
      </c>
      <c r="C159" s="22" t="inlineStr">
        <is>
          <t>Scope_Global/Scope_Data_Retrieval/Scope_Fetch_Lookups/Scope_Users/Select_Users</t>
        </is>
      </c>
      <c r="D159" s="22" t="inlineStr">
        <is>
          <t>Select_Users</t>
        </is>
      </c>
      <c r="E159" s="23" t="n">
        <v>4</v>
      </c>
      <c r="F159" s="22" t="inlineStr">
        <is>
          <t>Select</t>
        </is>
      </c>
      <c r="G159" s="22" t="inlineStr">
        <is>
          <t>null</t>
        </is>
      </c>
      <c r="H159" s="22" t="inlineStr">
        <is>
          <t>null</t>
        </is>
      </c>
      <c r="I159" s="22" t="inlineStr">
        <is>
          <t>Filter_array_Enabled_Users</t>
        </is>
      </c>
      <c r="J159" s="22" t="inlineStr">
        <is>
          <t>Succeeded</t>
        </is>
      </c>
      <c r="K159" s="22" t="inlineStr">
        <is>
          <t>FALSE</t>
        </is>
      </c>
      <c r="L159" s="22" t="inlineStr">
        <is>
          <t>FALSE</t>
        </is>
      </c>
      <c r="M159" s="22" t="inlineStr">
        <is>
          <t>(not declared)</t>
        </is>
      </c>
      <c r="N159" s="22" t="inlineStr">
        <is>
          <t>(not declared)</t>
        </is>
      </c>
      <c r="O159" s="24" t="inlineStr">
        <is>
          <t>{
  "from": "@body('Filter_array_Enabled_Users')",
  "select": {
    "name": "@coalesce(item()?['DisplayName'], concat(coalesce(item()?['GivenName'],''), ' ', coalesce(item()?['Surname'],'')))",
    "email": "@coalesce(item()?['Mail'], item()?['UserPrincipalName'])",
    "department": "@coalesce(item()?['Department'],'')",
    "jobTitle": "@coalesce(item()?['JobTitle'],'')"
  }
}</t>
        </is>
      </c>
      <c r="P159" s="24" t="n"/>
      <c r="Q159" s="24" t="n"/>
      <c r="R159" s="24" t="inlineStr">
        <is>
          <t>(not declared)</t>
        </is>
      </c>
      <c r="S159" s="24" t="inlineStr">
        <is>
          <t>(not declared)</t>
        </is>
      </c>
      <c r="T159" s="24" t="inlineStr">
        <is>
          <t>(not declared)</t>
        </is>
      </c>
      <c r="U159" s="24" t="inlineStr">
        <is>
          <t>(not declared)</t>
        </is>
      </c>
      <c r="V159" s="22" t="inlineStr">
        <is>
          <t>null</t>
        </is>
      </c>
      <c r="W159" s="22" t="inlineStr">
        <is>
          <t>null</t>
        </is>
      </c>
      <c r="X159" s="24" t="inlineStr">
        <is>
          <t>{
  "operationMetadataId": "df771643-f682-4138-a60d-af2a84b3eb21"
}</t>
        </is>
      </c>
    </row>
    <row r="160">
      <c r="A160" s="25" t="inlineStr">
        <is>
          <t>01 - Fetch_All_Data___References_Matrix-POST__3eec824c-c1ae-28d6-cc1f-a2d5c4314a04__full_definition</t>
        </is>
      </c>
      <c r="B160" s="25" t="inlineStr">
        <is>
          <t>01 - Fetch_All_Data_&amp;_References_Matrix-POST</t>
        </is>
      </c>
      <c r="C160" s="25" t="inlineStr">
        <is>
          <t>Scope_Global/Scope_Data_Retrieval/Scope_Fetch_Lookups/Scope_Users/Filter_array_Enabled_Users</t>
        </is>
      </c>
      <c r="D160" s="25" t="inlineStr">
        <is>
          <t>Filter_array_Enabled_Users</t>
        </is>
      </c>
      <c r="E160" s="26" t="n">
        <v>4</v>
      </c>
      <c r="F160" s="25" t="inlineStr">
        <is>
          <t>Query</t>
        </is>
      </c>
      <c r="G160" s="25" t="inlineStr">
        <is>
          <t>null</t>
        </is>
      </c>
      <c r="H160" s="25" t="inlineStr">
        <is>
          <t>null</t>
        </is>
      </c>
      <c r="I160" s="25" t="inlineStr">
        <is>
          <t>Search_for_users_(V2)</t>
        </is>
      </c>
      <c r="J160" s="25" t="inlineStr">
        <is>
          <t>Succeeded</t>
        </is>
      </c>
      <c r="K160" s="25" t="inlineStr">
        <is>
          <t>FALSE</t>
        </is>
      </c>
      <c r="L160" s="25" t="inlineStr">
        <is>
          <t>FALSE</t>
        </is>
      </c>
      <c r="M160" s="25" t="inlineStr">
        <is>
          <t>(not declared)</t>
        </is>
      </c>
      <c r="N160" s="25" t="inlineStr">
        <is>
          <t>(not declared)</t>
        </is>
      </c>
      <c r="O160" s="27" t="inlineStr">
        <is>
          <t>{
  "from": "@outputs('Search_for_users_(V2)')?['body/value']",
  "where": "@equals(item()?['AccountEnabled'],true)"
}</t>
        </is>
      </c>
      <c r="P160" s="27" t="n"/>
      <c r="Q160" s="27" t="n"/>
      <c r="R160" s="27" t="inlineStr">
        <is>
          <t>(not declared)</t>
        </is>
      </c>
      <c r="S160" s="27" t="inlineStr">
        <is>
          <t>(not declared)</t>
        </is>
      </c>
      <c r="T160" s="27" t="inlineStr">
        <is>
          <t>(not declared)</t>
        </is>
      </c>
      <c r="U160" s="27" t="inlineStr">
        <is>
          <t>(not declared)</t>
        </is>
      </c>
      <c r="V160" s="25" t="inlineStr">
        <is>
          <t>null</t>
        </is>
      </c>
      <c r="W160" s="25" t="inlineStr">
        <is>
          <t>null</t>
        </is>
      </c>
      <c r="X160" s="27" t="inlineStr">
        <is>
          <t>{
  "operationMetadataId": "71d8124b-2779-417c-bd33-e6b7002121f9"
}</t>
        </is>
      </c>
    </row>
    <row r="161">
      <c r="A161" s="22" t="inlineStr">
        <is>
          <t>01 - Fetch_All_Data___References_Matrix-POST__3eec824c-c1ae-28d6-cc1f-a2d5c4314a04__full_definition</t>
        </is>
      </c>
      <c r="B161" s="22" t="inlineStr">
        <is>
          <t>01 - Fetch_All_Data_&amp;_References_Matrix-POST</t>
        </is>
      </c>
      <c r="C161" s="22" t="inlineStr">
        <is>
          <t>Scope_Global/Scope_Data_Retrieval/Scope_Fetch_Lookups/Scope_Users/Search_for_users_(V2)</t>
        </is>
      </c>
      <c r="D161" s="22" t="inlineStr">
        <is>
          <t>Search_for_users_(V2)</t>
        </is>
      </c>
      <c r="E161" s="23" t="n">
        <v>4</v>
      </c>
      <c r="F161" s="22" t="inlineStr">
        <is>
          <t>OpenApiConnection</t>
        </is>
      </c>
      <c r="G161" s="22" t="inlineStr">
        <is>
          <t>null</t>
        </is>
      </c>
      <c r="H161" s="22" t="inlineStr">
        <is>
          <t>null</t>
        </is>
      </c>
      <c r="I161" s="22" t="inlineStr">
        <is>
          <t>(first in its scope)</t>
        </is>
      </c>
      <c r="J161" s="22" t="inlineStr">
        <is>
          <t>(none)</t>
        </is>
      </c>
      <c r="K161" s="22" t="inlineStr">
        <is>
          <t>FALSE</t>
        </is>
      </c>
      <c r="L161" s="22" t="inlineStr">
        <is>
          <t>TRUE</t>
        </is>
      </c>
      <c r="M161" s="22" t="inlineStr">
        <is>
          <t>shared_office365users</t>
        </is>
      </c>
      <c r="N161" s="22" t="inlineStr">
        <is>
          <t>SearchUserV2</t>
        </is>
      </c>
      <c r="O161" s="24" t="inlineStr">
        <is>
          <t>{
  "host": {
    "apiId": "/providers/Microsoft.PowerApps/apis/shared_office365users",
    "connectionName": "shared_office365users",
    "operationId": "SearchUserV2"
  },
  "parameters": {
    "isSearchTermRequired": false
  },
  "authentication": "@parameters('$authentication')"
}</t>
        </is>
      </c>
      <c r="P161" s="24" t="n"/>
      <c r="Q161" s="24" t="n"/>
      <c r="R161" s="24" t="inlineStr">
        <is>
          <t>(not declared)</t>
        </is>
      </c>
      <c r="S161" s="24" t="inlineStr">
        <is>
          <t>(not declared)</t>
        </is>
      </c>
      <c r="T161" s="24" t="inlineStr">
        <is>
          <t>(not declared)</t>
        </is>
      </c>
      <c r="U161" s="24" t="inlineStr">
        <is>
          <t>(not declared)</t>
        </is>
      </c>
      <c r="V161" s="22" t="inlineStr">
        <is>
          <t>null</t>
        </is>
      </c>
      <c r="W161" s="22" t="inlineStr">
        <is>
          <t>null</t>
        </is>
      </c>
      <c r="X161" s="24" t="inlineStr">
        <is>
          <t>{
  "operationMetadataId": "d6c8d992-1da9-440e-be06-ac8c986fccef"
}</t>
        </is>
      </c>
    </row>
    <row r="162">
      <c r="A162" s="25" t="inlineStr">
        <is>
          <t>01 - Fetch_All_Data___References_Matrix-POST__3eec824c-c1ae-28d6-cc1f-a2d5c4314a04__full_definition</t>
        </is>
      </c>
      <c r="B162" s="25" t="inlineStr">
        <is>
          <t>01 - Fetch_All_Data_&amp;_References_Matrix-POST</t>
        </is>
      </c>
      <c r="C162" s="25" t="inlineStr">
        <is>
          <t>Scope_Global/Scope_Data_Retrieval/Scope_Fetch_Lookups/Scope_Departments</t>
        </is>
      </c>
      <c r="D162" s="25" t="inlineStr">
        <is>
          <t>Scope_Departments</t>
        </is>
      </c>
      <c r="E162" s="26" t="n">
        <v>3</v>
      </c>
      <c r="F162" s="25" t="inlineStr">
        <is>
          <t>Scope</t>
        </is>
      </c>
      <c r="G162" s="25" t="inlineStr">
        <is>
          <t>null</t>
        </is>
      </c>
      <c r="H162" s="25" t="inlineStr">
        <is>
          <t>null</t>
        </is>
      </c>
      <c r="I162" s="25" t="inlineStr">
        <is>
          <t>(first in its scope)</t>
        </is>
      </c>
      <c r="J162" s="25" t="inlineStr">
        <is>
          <t>(none)</t>
        </is>
      </c>
      <c r="K162" s="25" t="inlineStr">
        <is>
          <t>FALSE</t>
        </is>
      </c>
      <c r="L162" s="25" t="inlineStr">
        <is>
          <t>TRUE</t>
        </is>
      </c>
      <c r="M162" s="25" t="inlineStr">
        <is>
          <t>(not declared)</t>
        </is>
      </c>
      <c r="N162" s="25" t="inlineStr">
        <is>
          <t>(not declared)</t>
        </is>
      </c>
      <c r="O162" s="27" t="inlineStr">
        <is>
          <t>(this action declares no inputs)</t>
        </is>
      </c>
      <c r="P162" s="27" t="n"/>
      <c r="Q162" s="27" t="n"/>
      <c r="R162" s="27" t="inlineStr">
        <is>
          <t>(not declared)</t>
        </is>
      </c>
      <c r="S162" s="27" t="inlineStr">
        <is>
          <t>(not declared)</t>
        </is>
      </c>
      <c r="T162" s="27" t="inlineStr">
        <is>
          <t>(not declared)</t>
        </is>
      </c>
      <c r="U162" s="27" t="inlineStr">
        <is>
          <t>(not declared)</t>
        </is>
      </c>
      <c r="V162" s="25" t="inlineStr">
        <is>
          <t>null</t>
        </is>
      </c>
      <c r="W162" s="25" t="inlineStr">
        <is>
          <t>null</t>
        </is>
      </c>
      <c r="X162" s="27" t="inlineStr">
        <is>
          <t>{
  "operationMetadataId": "1d6fcbf9-7117-495d-8120-9bd45a640f53"
}</t>
        </is>
      </c>
    </row>
    <row r="163">
      <c r="A163" s="22" t="inlineStr">
        <is>
          <t>01 - Fetch_All_Data___References_Matrix-POST__3eec824c-c1ae-28d6-cc1f-a2d5c4314a04__full_definition</t>
        </is>
      </c>
      <c r="B163" s="22" t="inlineStr">
        <is>
          <t>01 - Fetch_All_Data_&amp;_References_Matrix-POST</t>
        </is>
      </c>
      <c r="C163" s="22" t="inlineStr">
        <is>
          <t>Scope_Global/Scope_Data_Retrieval/Scope_Fetch_Lookups/Scope_Departments/Get_items_Departments</t>
        </is>
      </c>
      <c r="D163" s="22" t="inlineStr">
        <is>
          <t>Get_items_Departments</t>
        </is>
      </c>
      <c r="E163" s="23" t="n">
        <v>4</v>
      </c>
      <c r="F163" s="22" t="inlineStr">
        <is>
          <t>OpenApiConnection</t>
        </is>
      </c>
      <c r="G163" s="22" t="inlineStr">
        <is>
          <t>null</t>
        </is>
      </c>
      <c r="H163" s="22" t="inlineStr">
        <is>
          <t>null</t>
        </is>
      </c>
      <c r="I163" s="22" t="inlineStr">
        <is>
          <t>(first in its scope)</t>
        </is>
      </c>
      <c r="J163" s="22" t="inlineStr">
        <is>
          <t>(none)</t>
        </is>
      </c>
      <c r="K163" s="22" t="inlineStr">
        <is>
          <t>FALSE</t>
        </is>
      </c>
      <c r="L163" s="22" t="inlineStr">
        <is>
          <t>TRUE</t>
        </is>
      </c>
      <c r="M163" s="22" t="inlineStr">
        <is>
          <t>shared_sharepointonline</t>
        </is>
      </c>
      <c r="N163" s="22" t="inlineStr">
        <is>
          <t>GetItems</t>
        </is>
      </c>
      <c r="O163" s="24" t="inlineStr">
        <is>
          <t>{
  "host": {
    "apiId": "/providers/Microsoft.PowerApps/apis/shared_sharepointonline",
    "connectionName": "shared_sharepointonline",
    "operationId": "GetItems"
  },
  "parameters": {
    "dataset": "https://nitdanigeria.sharepoint.com/sites/NITDADGO-EAAACTIVITYTRACKING",
    "table": "8aab9c4e-001f-4e32-862c-8a50e750f04e",
    "$orderby": "ID desc",
    "$top": 500,
    "view": "0eb8d90a-bc01-4f66-8144-569074cfbf0e"
  },
  "authentication": "@parameters('$authentication')"
}</t>
        </is>
      </c>
      <c r="P163" s="24" t="n"/>
      <c r="Q163" s="24" t="n"/>
      <c r="R163" s="24" t="inlineStr">
        <is>
          <t>(not declared)</t>
        </is>
      </c>
      <c r="S163" s="24" t="inlineStr">
        <is>
          <t>(not declared)</t>
        </is>
      </c>
      <c r="T163" s="24" t="inlineStr">
        <is>
          <t>(not declared)</t>
        </is>
      </c>
      <c r="U163" s="24" t="inlineStr">
        <is>
          <t>(not declared)</t>
        </is>
      </c>
      <c r="V163" s="22" t="inlineStr">
        <is>
          <t>null</t>
        </is>
      </c>
      <c r="W163" s="22" t="inlineStr">
        <is>
          <t>null</t>
        </is>
      </c>
      <c r="X163" s="24" t="inlineStr">
        <is>
          <t>{
  "operationMetadataId": "74e33c42-d667-4e20-88c7-291e9ef4a581"
}</t>
        </is>
      </c>
    </row>
    <row r="164">
      <c r="A164" s="25" t="inlineStr">
        <is>
          <t>01 - Fetch_All_Data___References_Matrix-POST__3eec824c-c1ae-28d6-cc1f-a2d5c4314a04__full_definition</t>
        </is>
      </c>
      <c r="B164" s="25" t="inlineStr">
        <is>
          <t>01 - Fetch_All_Data_&amp;_References_Matrix-POST</t>
        </is>
      </c>
      <c r="C164" s="25" t="inlineStr">
        <is>
          <t>Scope_Global/Scope_Data_Retrieval/Scope_Fetch_Lookups/Scope_Departments/Select_Departments</t>
        </is>
      </c>
      <c r="D164" s="25" t="inlineStr">
        <is>
          <t>Select_Departments</t>
        </is>
      </c>
      <c r="E164" s="26" t="n">
        <v>4</v>
      </c>
      <c r="F164" s="25" t="inlineStr">
        <is>
          <t>Select</t>
        </is>
      </c>
      <c r="G164" s="25" t="inlineStr">
        <is>
          <t>null</t>
        </is>
      </c>
      <c r="H164" s="25" t="inlineStr">
        <is>
          <t>null</t>
        </is>
      </c>
      <c r="I164" s="25" t="inlineStr">
        <is>
          <t>Get_items_Departments</t>
        </is>
      </c>
      <c r="J164" s="25" t="inlineStr">
        <is>
          <t>Succeeded</t>
        </is>
      </c>
      <c r="K164" s="25" t="inlineStr">
        <is>
          <t>FALSE</t>
        </is>
      </c>
      <c r="L164" s="25" t="inlineStr">
        <is>
          <t>FALSE</t>
        </is>
      </c>
      <c r="M164" s="25" t="inlineStr">
        <is>
          <t>(not declared)</t>
        </is>
      </c>
      <c r="N164" s="25" t="inlineStr">
        <is>
          <t>(not declared)</t>
        </is>
      </c>
      <c r="O164" s="27" t="inlineStr">
        <is>
          <t>{
  "from": "@outputs('Get_items_Departments')?['body/value']",
  "select": {
    "ID": "@item()?['ID']",
    "Title": "@item()?['Title']",
    "DSU_KEY": "@item()?['field_1']",
    "DSU_Email": "@item()?['field_2']",
    "DSU_HeadEmail": "@item()?['field_5']",
    "DSU_HeadTitle": "@item()?['field_6']",
    "DSU_HeadPersonalEmail": "@item()?['field_5']"
  }
}</t>
        </is>
      </c>
      <c r="P164" s="27" t="n"/>
      <c r="Q164" s="27" t="n"/>
      <c r="R164" s="27" t="inlineStr">
        <is>
          <t>(not declared)</t>
        </is>
      </c>
      <c r="S164" s="27" t="inlineStr">
        <is>
          <t>(not declared)</t>
        </is>
      </c>
      <c r="T164" s="27" t="inlineStr">
        <is>
          <t>(not declared)</t>
        </is>
      </c>
      <c r="U164" s="27" t="inlineStr">
        <is>
          <t>(not declared)</t>
        </is>
      </c>
      <c r="V164" s="25" t="inlineStr">
        <is>
          <t>null</t>
        </is>
      </c>
      <c r="W164" s="25" t="inlineStr">
        <is>
          <t>null</t>
        </is>
      </c>
      <c r="X164" s="27" t="inlineStr">
        <is>
          <t>{
  "operationMetadataId": "aaa50408-da72-4ca6-b0ef-a26c8150f658"
}</t>
        </is>
      </c>
    </row>
    <row r="165">
      <c r="A165" s="22" t="inlineStr">
        <is>
          <t>01 - Fetch_All_Data___References_Matrix-POST__3eec824c-c1ae-28d6-cc1f-a2d5c4314a04__full_definition</t>
        </is>
      </c>
      <c r="B165" s="22" t="inlineStr">
        <is>
          <t>01 - Fetch_All_Data_&amp;_References_Matrix-POST</t>
        </is>
      </c>
      <c r="C165" s="22" t="inlineStr">
        <is>
          <t>Scope_Global/Scope_Data_Retrieval/Scope_Fetch_Lookups/Scope_Categories</t>
        </is>
      </c>
      <c r="D165" s="22" t="inlineStr">
        <is>
          <t>Scope_Categories</t>
        </is>
      </c>
      <c r="E165" s="23" t="n">
        <v>3</v>
      </c>
      <c r="F165" s="22" t="inlineStr">
        <is>
          <t>Scope</t>
        </is>
      </c>
      <c r="G165" s="22" t="inlineStr">
        <is>
          <t>null</t>
        </is>
      </c>
      <c r="H165" s="22" t="inlineStr">
        <is>
          <t>null</t>
        </is>
      </c>
      <c r="I165" s="22" t="inlineStr">
        <is>
          <t>(first in its scope)</t>
        </is>
      </c>
      <c r="J165" s="22" t="inlineStr">
        <is>
          <t>(none)</t>
        </is>
      </c>
      <c r="K165" s="22" t="inlineStr">
        <is>
          <t>FALSE</t>
        </is>
      </c>
      <c r="L165" s="22" t="inlineStr">
        <is>
          <t>TRUE</t>
        </is>
      </c>
      <c r="M165" s="22" t="inlineStr">
        <is>
          <t>(not declared)</t>
        </is>
      </c>
      <c r="N165" s="22" t="inlineStr">
        <is>
          <t>(not declared)</t>
        </is>
      </c>
      <c r="O165" s="24" t="inlineStr">
        <is>
          <t>(this action declares no inputs)</t>
        </is>
      </c>
      <c r="P165" s="24" t="n"/>
      <c r="Q165" s="24" t="n"/>
      <c r="R165" s="24" t="inlineStr">
        <is>
          <t>(not declared)</t>
        </is>
      </c>
      <c r="S165" s="24" t="inlineStr">
        <is>
          <t>(not declared)</t>
        </is>
      </c>
      <c r="T165" s="24" t="inlineStr">
        <is>
          <t>(not declared)</t>
        </is>
      </c>
      <c r="U165" s="24" t="inlineStr">
        <is>
          <t>(not declared)</t>
        </is>
      </c>
      <c r="V165" s="22" t="inlineStr">
        <is>
          <t>null</t>
        </is>
      </c>
      <c r="W165" s="22" t="inlineStr">
        <is>
          <t>null</t>
        </is>
      </c>
      <c r="X165" s="24" t="inlineStr">
        <is>
          <t>{
  "operationMetadataId": "3877e705-912d-4fb1-8848-fc045bb26e7a"
}</t>
        </is>
      </c>
    </row>
    <row r="166">
      <c r="A166" s="25" t="inlineStr">
        <is>
          <t>01 - Fetch_All_Data___References_Matrix-POST__3eec824c-c1ae-28d6-cc1f-a2d5c4314a04__full_definition</t>
        </is>
      </c>
      <c r="B166" s="25" t="inlineStr">
        <is>
          <t>01 - Fetch_All_Data_&amp;_References_Matrix-POST</t>
        </is>
      </c>
      <c r="C166" s="25" t="inlineStr">
        <is>
          <t>Scope_Global/Scope_Data_Retrieval/Scope_Fetch_Lookups/Scope_Categories/Select_Categories</t>
        </is>
      </c>
      <c r="D166" s="25" t="inlineStr">
        <is>
          <t>Select_Categories</t>
        </is>
      </c>
      <c r="E166" s="26" t="n">
        <v>4</v>
      </c>
      <c r="F166" s="25" t="inlineStr">
        <is>
          <t>Select</t>
        </is>
      </c>
      <c r="G166" s="25" t="inlineStr">
        <is>
          <t>null</t>
        </is>
      </c>
      <c r="H166" s="25" t="inlineStr">
        <is>
          <t>null</t>
        </is>
      </c>
      <c r="I166" s="25" t="inlineStr">
        <is>
          <t>Get_items_Categories</t>
        </is>
      </c>
      <c r="J166" s="25" t="inlineStr">
        <is>
          <t>Succeeded</t>
        </is>
      </c>
      <c r="K166" s="25" t="inlineStr">
        <is>
          <t>FALSE</t>
        </is>
      </c>
      <c r="L166" s="25" t="inlineStr">
        <is>
          <t>FALSE</t>
        </is>
      </c>
      <c r="M166" s="25" t="inlineStr">
        <is>
          <t>(not declared)</t>
        </is>
      </c>
      <c r="N166" s="25" t="inlineStr">
        <is>
          <t>(not declared)</t>
        </is>
      </c>
      <c r="O166" s="27" t="inlineStr">
        <is>
          <t>{
  "from": "@outputs('Get_items_Categories')?['body/value']",
  "select": {
    "ID": "@item()?['ID']",
    "Title": "@item()?['Title']",
    "DSU_KEY": "@item()?['field_3']",
    "Category": "@item()?['Title']",
    "Subcategory": "@item()?['field_2']",
    "Category Code": "@item()?['field_1']",
    "SubCategory Code": "@item()?['field_3']",
    "Default Primary Responsible": "@item()?['field_4']",
    "Default Supporting Department/Unit": "@item()?['field_5']",
    "INFORMDSU1": "@item()?['field_6']",
    "INFORMDSU2": "@item()?['field_7']",
    "INFORMDSU3": "@item()?['field_8']",
    "Timeline": "@item()?['field_9']",
    "Priority": "@item()?['field_14']"
  }
}</t>
        </is>
      </c>
      <c r="P166" s="27" t="n"/>
      <c r="Q166" s="27" t="n"/>
      <c r="R166" s="27" t="inlineStr">
        <is>
          <t>(not declared)</t>
        </is>
      </c>
      <c r="S166" s="27" t="inlineStr">
        <is>
          <t>(not declared)</t>
        </is>
      </c>
      <c r="T166" s="27" t="inlineStr">
        <is>
          <t>(not declared)</t>
        </is>
      </c>
      <c r="U166" s="27" t="inlineStr">
        <is>
          <t>(not declared)</t>
        </is>
      </c>
      <c r="V166" s="25" t="inlineStr">
        <is>
          <t>null</t>
        </is>
      </c>
      <c r="W166" s="25" t="inlineStr">
        <is>
          <t>null</t>
        </is>
      </c>
      <c r="X166" s="27" t="inlineStr">
        <is>
          <t>{
  "operationMetadataId": "9664bf13-d7ac-47d3-8c68-36e2c1bb14aa"
}</t>
        </is>
      </c>
    </row>
    <row r="167">
      <c r="A167" s="22" t="inlineStr">
        <is>
          <t>01 - Fetch_All_Data___References_Matrix-POST__3eec824c-c1ae-28d6-cc1f-a2d5c4314a04__full_definition</t>
        </is>
      </c>
      <c r="B167" s="22" t="inlineStr">
        <is>
          <t>01 - Fetch_All_Data_&amp;_References_Matrix-POST</t>
        </is>
      </c>
      <c r="C167" s="22" t="inlineStr">
        <is>
          <t>Scope_Global/Scope_Data_Retrieval/Scope_Fetch_Lookups/Scope_Categories/Get_items_Categories</t>
        </is>
      </c>
      <c r="D167" s="22" t="inlineStr">
        <is>
          <t>Get_items_Categories</t>
        </is>
      </c>
      <c r="E167" s="23" t="n">
        <v>4</v>
      </c>
      <c r="F167" s="22" t="inlineStr">
        <is>
          <t>OpenApiConnection</t>
        </is>
      </c>
      <c r="G167" s="22" t="inlineStr">
        <is>
          <t>null</t>
        </is>
      </c>
      <c r="H167" s="22" t="inlineStr">
        <is>
          <t>null</t>
        </is>
      </c>
      <c r="I167" s="22" t="inlineStr">
        <is>
          <t>(first in its scope)</t>
        </is>
      </c>
      <c r="J167" s="22" t="inlineStr">
        <is>
          <t>(none)</t>
        </is>
      </c>
      <c r="K167" s="22" t="inlineStr">
        <is>
          <t>FALSE</t>
        </is>
      </c>
      <c r="L167" s="22" t="inlineStr">
        <is>
          <t>TRUE</t>
        </is>
      </c>
      <c r="M167" s="22" t="inlineStr">
        <is>
          <t>shared_sharepointonline</t>
        </is>
      </c>
      <c r="N167" s="22" t="inlineStr">
        <is>
          <t>GetItems</t>
        </is>
      </c>
      <c r="O167" s="24" t="inlineStr">
        <is>
          <t>{
  "host": {
    "apiId": "/providers/Microsoft.PowerApps/apis/shared_sharepointonline",
    "connectionName": "shared_sharepointonline",
    "operationId": "GetItems"
  },
  "parameters": {
    "dataset": "https://nitdanigeria.sharepoint.com/sites/NITDADGO-EAAACTIVITYTRACKING",
    "table": "f64c8b65-c921-46e9-8814-a8cef61f6016",
    "$top": 500,
    "view": "4dc626fb-3b2a-45a1-929d-939b48701fc4"
  },
  "authentication": "@parameters('$authentication')"
}</t>
        </is>
      </c>
      <c r="P167" s="24" t="n"/>
      <c r="Q167" s="24" t="n"/>
      <c r="R167" s="24" t="inlineStr">
        <is>
          <t>(not declared)</t>
        </is>
      </c>
      <c r="S167" s="24" t="inlineStr">
        <is>
          <t>(not declared)</t>
        </is>
      </c>
      <c r="T167" s="24" t="inlineStr">
        <is>
          <t>(not declared)</t>
        </is>
      </c>
      <c r="U167" s="24" t="inlineStr">
        <is>
          <t>(not declared)</t>
        </is>
      </c>
      <c r="V167" s="22" t="inlineStr">
        <is>
          <t>null</t>
        </is>
      </c>
      <c r="W167" s="22" t="inlineStr">
        <is>
          <t>null</t>
        </is>
      </c>
      <c r="X167" s="24" t="inlineStr">
        <is>
          <t>{
  "operationMetadataId": "62dbf4d0-b2c5-4fbb-9127-27aac0f68600"
}</t>
        </is>
      </c>
    </row>
    <row r="168">
      <c r="A168" s="25" t="inlineStr">
        <is>
          <t>01 - Fetch_All_Data___References_Matrix-POST__3eec824c-c1ae-28d6-cc1f-a2d5c4314a04__full_definition</t>
        </is>
      </c>
      <c r="B168" s="25" t="inlineStr">
        <is>
          <t>01 - Fetch_All_Data_&amp;_References_Matrix-POST</t>
        </is>
      </c>
      <c r="C168" s="25" t="inlineStr">
        <is>
          <t>Scope_Global/Scope_Data_Retrieval/Scope_Fetch_Lookups/Compose_References_and_LookUps_Data</t>
        </is>
      </c>
      <c r="D168" s="25" t="inlineStr">
        <is>
          <t>Compose_References_and_LookUps_Data</t>
        </is>
      </c>
      <c r="E168" s="26" t="n">
        <v>3</v>
      </c>
      <c r="F168" s="25" t="inlineStr">
        <is>
          <t>Compose</t>
        </is>
      </c>
      <c r="G168" s="25" t="inlineStr">
        <is>
          <t>null</t>
        </is>
      </c>
      <c r="H168" s="25" t="inlineStr">
        <is>
          <t>null</t>
        </is>
      </c>
      <c r="I168" s="25" t="inlineStr">
        <is>
          <t>Compose_References_and_LookUps_Data_with_Counts</t>
        </is>
      </c>
      <c r="J168" s="25" t="inlineStr">
        <is>
          <t>Succeeded</t>
        </is>
      </c>
      <c r="K168" s="25" t="inlineStr">
        <is>
          <t>FALSE</t>
        </is>
      </c>
      <c r="L168" s="25" t="inlineStr">
        <is>
          <t>FALSE</t>
        </is>
      </c>
      <c r="M168" s="25" t="inlineStr">
        <is>
          <t>(not declared)</t>
        </is>
      </c>
      <c r="N168" s="25" t="inlineStr">
        <is>
          <t>(not declared)</t>
        </is>
      </c>
      <c r="O168" s="27" t="inlineStr">
        <is>
          <t>{
  "users": "@coalesce(body('Select_Users'), json('[]'))",
  "categories": "@coalesce(body('Select_Categories'), json('[]'))",
  "departments": "@coalesce(body('Select_Departments'), json('[]'))"
}</t>
        </is>
      </c>
      <c r="P168" s="27" t="n"/>
      <c r="Q168" s="27" t="n"/>
      <c r="R168" s="27" t="inlineStr">
        <is>
          <t>(not declared)</t>
        </is>
      </c>
      <c r="S168" s="27" t="inlineStr">
        <is>
          <t>(not declared)</t>
        </is>
      </c>
      <c r="T168" s="27" t="inlineStr">
        <is>
          <t>(not declared)</t>
        </is>
      </c>
      <c r="U168" s="27" t="inlineStr">
        <is>
          <t>(not declared)</t>
        </is>
      </c>
      <c r="V168" s="25" t="inlineStr">
        <is>
          <t>null</t>
        </is>
      </c>
      <c r="W168" s="25" t="inlineStr">
        <is>
          <t>null</t>
        </is>
      </c>
      <c r="X168" s="27" t="inlineStr">
        <is>
          <t>{
  "operationMetadataId": "6980573a-127c-468b-8b8f-22e544fab3e7"
}</t>
        </is>
      </c>
    </row>
    <row r="169">
      <c r="A169" s="22" t="inlineStr">
        <is>
          <t>01 - Fetch_All_Data___References_Matrix-POST__3eec824c-c1ae-28d6-cc1f-a2d5c4314a04__full_definition</t>
        </is>
      </c>
      <c r="B169" s="22" t="inlineStr">
        <is>
          <t>01 - Fetch_All_Data_&amp;_References_Matrix-POST</t>
        </is>
      </c>
      <c r="C169" s="22" t="inlineStr">
        <is>
          <t>Scope_Global/Scope_Data_Retrieval/Scope_Fetch_Lookups/Compose_References_and_LookUps_Data_with_Counts</t>
        </is>
      </c>
      <c r="D169" s="22" t="inlineStr">
        <is>
          <t>Compose_References_and_LookUps_Data_with_Counts</t>
        </is>
      </c>
      <c r="E169" s="23" t="n">
        <v>3</v>
      </c>
      <c r="F169" s="22" t="inlineStr">
        <is>
          <t>Compose</t>
        </is>
      </c>
      <c r="G169" s="22" t="inlineStr">
        <is>
          <t>null</t>
        </is>
      </c>
      <c r="H169" s="22" t="inlineStr">
        <is>
          <t>null</t>
        </is>
      </c>
      <c r="I169" s="22" t="inlineStr">
        <is>
          <t>Scope_Departments, Scope_Users, Scope_Categories</t>
        </is>
      </c>
      <c r="J169" s="22" t="inlineStr">
        <is>
          <t>Succeeded/TimedOut/Skipped/Failed | Succeeded/TimedOut/Skipped/Failed | Succeeded/TimedOut/Skipped/Failed</t>
        </is>
      </c>
      <c r="K169" s="22" t="inlineStr">
        <is>
          <t>TRUE</t>
        </is>
      </c>
      <c r="L169" s="22" t="inlineStr">
        <is>
          <t>FALSE</t>
        </is>
      </c>
      <c r="M169" s="22" t="inlineStr">
        <is>
          <t>(not declared)</t>
        </is>
      </c>
      <c r="N169" s="22" t="inlineStr">
        <is>
          <t>(not declared)</t>
        </is>
      </c>
      <c r="O169" s="24" t="inlineStr">
        <is>
          <t>{
  "users": "@coalesce(body('Select_Users'), json('[]'))",
  "usersCount": "@length(coalesce(body('Select_Users'), json('[]')))",
  "categories": "@coalesce(body('Select_Categories'), json('[]'))",
  "categoriesCount": "@length(coalesce(body('Select_Categories'), json('[]')))",
  "departments": "@coalesce(body('Select_Departments'), json('[]'))",
  "departmentsCount": "@length(coalesce(body('Select_Departments'), json('[]')))",
  "count": "@add(add(length(coalesce(body('Select_Users'), json('[]'))), length(coalesce(body('Select_Categories'), json('[]')))), length(coalesce(body('Select_Departments'), json('[]'))))"
}</t>
        </is>
      </c>
      <c r="P169" s="24" t="n"/>
      <c r="Q169" s="24" t="n"/>
      <c r="R169" s="24" t="inlineStr">
        <is>
          <t>(not declared)</t>
        </is>
      </c>
      <c r="S169" s="24" t="inlineStr">
        <is>
          <t>(not declared)</t>
        </is>
      </c>
      <c r="T169" s="24" t="inlineStr">
        <is>
          <t>(not declared)</t>
        </is>
      </c>
      <c r="U169" s="24" t="inlineStr">
        <is>
          <t>(not declared)</t>
        </is>
      </c>
      <c r="V169" s="22" t="inlineStr">
        <is>
          <t>null</t>
        </is>
      </c>
      <c r="W169" s="22" t="inlineStr">
        <is>
          <t>null</t>
        </is>
      </c>
      <c r="X169" s="24" t="inlineStr">
        <is>
          <t>{
  "operationMetadataId": "6980573a-127c-468b-8b8f-22e544fab3e7"
}</t>
        </is>
      </c>
    </row>
    <row r="170">
      <c r="A170" s="25" t="inlineStr">
        <is>
          <t>01 - Fetch_All_Data___References_Matrix-POST__3eec824c-c1ae-28d6-cc1f-a2d5c4314a04__full_definition</t>
        </is>
      </c>
      <c r="B170" s="25" t="inlineStr">
        <is>
          <t>01 - Fetch_All_Data_&amp;_References_Matrix-POST</t>
        </is>
      </c>
      <c r="C170" s="25" t="inlineStr">
        <is>
          <t>Scope_Global/Scope_Data_Retrieval/Compose_data</t>
        </is>
      </c>
      <c r="D170" s="25" t="inlineStr">
        <is>
          <t>Compose_data</t>
        </is>
      </c>
      <c r="E170" s="26" t="n">
        <v>2</v>
      </c>
      <c r="F170" s="25" t="inlineStr">
        <is>
          <t>Compose</t>
        </is>
      </c>
      <c r="G170" s="25" t="inlineStr">
        <is>
          <t>null</t>
        </is>
      </c>
      <c r="H170" s="25" t="inlineStr">
        <is>
          <t>null</t>
        </is>
      </c>
      <c r="I170" s="25" t="inlineStr">
        <is>
          <t>Scope_Primary_Data, Scope_Others, Scope_Fetch_Lookups</t>
        </is>
      </c>
      <c r="J170" s="25" t="inlineStr">
        <is>
          <t>Succeeded/TimedOut/Skipped/Failed | Succeeded/TimedOut/Skipped/Failed | Succeeded/TimedOut/Skipped/Failed</t>
        </is>
      </c>
      <c r="K170" s="25" t="inlineStr">
        <is>
          <t>TRUE</t>
        </is>
      </c>
      <c r="L170" s="25" t="inlineStr">
        <is>
          <t>FALSE</t>
        </is>
      </c>
      <c r="M170" s="25" t="inlineStr">
        <is>
          <t>(not declared)</t>
        </is>
      </c>
      <c r="N170" s="25" t="inlineStr">
        <is>
          <t>(not declared)</t>
        </is>
      </c>
      <c r="O170" s="27" t="inlineStr">
        <is>
          <t>{
  "taskComments": "@coalesce(body('Select_Tasks_Comments_Columns'), json('[]'))",
  "docs": "@coalesce(body('Select_Docs_Columns'), json('[]'))",
  "tasks": "@coalesce(body('Select_Tasks_Columns'), json('[]'))",
  "users": "@coalesce(body('Select_Users'), json('[]'))",
  "categories": "@coalesce(body('Select_Categories'), json('[]'))",
  "departments": "@coalesce(body('Select_Departments'), json('[]'))",
  "emails": "@coalesce(body('Select_Emails_Columns'), json('[]'))"
}</t>
        </is>
      </c>
      <c r="P170" s="27" t="n"/>
      <c r="Q170" s="27" t="n"/>
      <c r="R170" s="27" t="inlineStr">
        <is>
          <t>(not declared)</t>
        </is>
      </c>
      <c r="S170" s="27" t="inlineStr">
        <is>
          <t>(not declared)</t>
        </is>
      </c>
      <c r="T170" s="27" t="inlineStr">
        <is>
          <t>(not declared)</t>
        </is>
      </c>
      <c r="U170" s="27" t="inlineStr">
        <is>
          <t>(not declared)</t>
        </is>
      </c>
      <c r="V170" s="25" t="inlineStr">
        <is>
          <t>null</t>
        </is>
      </c>
      <c r="W170" s="25" t="inlineStr">
        <is>
          <t>null</t>
        </is>
      </c>
      <c r="X170" s="27" t="inlineStr">
        <is>
          <t>{
  "operationMetadataId": "d8ea6cae-d1c4-40aa-9783-e0b45d881a4b"
}</t>
        </is>
      </c>
    </row>
    <row r="171">
      <c r="A171" s="22" t="inlineStr">
        <is>
          <t>01 - Fetch_All_Data___References_Matrix-POST__3eec824c-c1ae-28d6-cc1f-a2d5c4314a04__full_definition</t>
        </is>
      </c>
      <c r="B171" s="22" t="inlineStr">
        <is>
          <t>01 - Fetch_All_Data_&amp;_References_Matrix-POST</t>
        </is>
      </c>
      <c r="C171" s="22" t="inlineStr">
        <is>
          <t>Scope_Global/Scope_Data_Retrieval/Set_variable_varData</t>
        </is>
      </c>
      <c r="D171" s="22" t="inlineStr">
        <is>
          <t>Set_variable_varData</t>
        </is>
      </c>
      <c r="E171" s="23" t="n">
        <v>2</v>
      </c>
      <c r="F171" s="22" t="inlineStr">
        <is>
          <t>SetVariable</t>
        </is>
      </c>
      <c r="G171" s="22" t="inlineStr">
        <is>
          <t>null</t>
        </is>
      </c>
      <c r="H171" s="22" t="inlineStr">
        <is>
          <t>null</t>
        </is>
      </c>
      <c r="I171" s="22" t="inlineStr">
        <is>
          <t>Compose_data</t>
        </is>
      </c>
      <c r="J171" s="22" t="inlineStr">
        <is>
          <t>Succeeded</t>
        </is>
      </c>
      <c r="K171" s="22" t="inlineStr">
        <is>
          <t>FALSE</t>
        </is>
      </c>
      <c r="L171" s="22" t="inlineStr">
        <is>
          <t>FALSE</t>
        </is>
      </c>
      <c r="M171" s="22" t="inlineStr">
        <is>
          <t>(not declared)</t>
        </is>
      </c>
      <c r="N171" s="22" t="inlineStr">
        <is>
          <t>(not declared)</t>
        </is>
      </c>
      <c r="O171" s="24" t="inlineStr">
        <is>
          <t>{
  "name": "varData",
  "value": "@outputs('Compose_data')"
}</t>
        </is>
      </c>
      <c r="P171" s="24" t="n"/>
      <c r="Q171" s="24" t="n"/>
      <c r="R171" s="24" t="inlineStr">
        <is>
          <t>(not declared)</t>
        </is>
      </c>
      <c r="S171" s="24" t="inlineStr">
        <is>
          <t>(not declared)</t>
        </is>
      </c>
      <c r="T171" s="24" t="inlineStr">
        <is>
          <t>(not declared)</t>
        </is>
      </c>
      <c r="U171" s="24" t="inlineStr">
        <is>
          <t>(not declared)</t>
        </is>
      </c>
      <c r="V171" s="22" t="inlineStr">
        <is>
          <t>null</t>
        </is>
      </c>
      <c r="W171" s="22" t="inlineStr">
        <is>
          <t>null</t>
        </is>
      </c>
      <c r="X171" s="24" t="inlineStr">
        <is>
          <t>{
  "operationMetadataId": "321c9895-730e-4b1f-bdb1-2c81f13b8304"
}</t>
        </is>
      </c>
    </row>
    <row r="172">
      <c r="A172" s="25" t="inlineStr">
        <is>
          <t>01 - Fetch_All_Data___References_Matrix-POST__3eec824c-c1ae-28d6-cc1f-a2d5c4314a04__full_definition</t>
        </is>
      </c>
      <c r="B172" s="25" t="inlineStr">
        <is>
          <t>01 - Fetch_All_Data_&amp;_References_Matrix-POST</t>
        </is>
      </c>
      <c r="C172" s="25" t="inlineStr">
        <is>
          <t>Scope_Global/Scope_Finalize_Response_State</t>
        </is>
      </c>
      <c r="D172" s="25" t="inlineStr">
        <is>
          <t>Scope_Finalize_Response_State</t>
        </is>
      </c>
      <c r="E172" s="26" t="n">
        <v>1</v>
      </c>
      <c r="F172" s="25" t="inlineStr">
        <is>
          <t>Scope</t>
        </is>
      </c>
      <c r="G172" s="25" t="inlineStr">
        <is>
          <t>null</t>
        </is>
      </c>
      <c r="H172" s="25" t="inlineStr">
        <is>
          <t>null</t>
        </is>
      </c>
      <c r="I172" s="25" t="inlineStr">
        <is>
          <t>Scope_Data_Retrieval_Catch, Scope_Data_Retrieval</t>
        </is>
      </c>
      <c r="J172" s="25" t="inlineStr">
        <is>
          <t>Failed/TimedOut/Skipped/Succeeded | Succeeded/TimedOut/Skipped/Failed</t>
        </is>
      </c>
      <c r="K172" s="25" t="inlineStr">
        <is>
          <t>TRUE</t>
        </is>
      </c>
      <c r="L172" s="25" t="inlineStr">
        <is>
          <t>FALSE</t>
        </is>
      </c>
      <c r="M172" s="25" t="inlineStr">
        <is>
          <t>(not declared)</t>
        </is>
      </c>
      <c r="N172" s="25" t="inlineStr">
        <is>
          <t>(not declared)</t>
        </is>
      </c>
      <c r="O172" s="27" t="inlineStr">
        <is>
          <t>(this action declares no inputs)</t>
        </is>
      </c>
      <c r="P172" s="27" t="n"/>
      <c r="Q172" s="27" t="n"/>
      <c r="R172" s="27" t="inlineStr">
        <is>
          <t>(not declared)</t>
        </is>
      </c>
      <c r="S172" s="27" t="inlineStr">
        <is>
          <t>(not declared)</t>
        </is>
      </c>
      <c r="T172" s="27" t="inlineStr">
        <is>
          <t>(not declared)</t>
        </is>
      </c>
      <c r="U172" s="27" t="inlineStr">
        <is>
          <t>(not declared)</t>
        </is>
      </c>
      <c r="V172" s="25" t="inlineStr">
        <is>
          <t>null</t>
        </is>
      </c>
      <c r="W172" s="25" t="inlineStr">
        <is>
          <t>null</t>
        </is>
      </c>
      <c r="X172" s="27" t="inlineStr">
        <is>
          <t>{
  "operationMetadataId": "ba5c32b0-9cfa-40ef-9ad8-b1174ef59d75"
}</t>
        </is>
      </c>
    </row>
    <row r="173">
      <c r="A173" s="22" t="inlineStr">
        <is>
          <t>01 - Fetch_All_Data___References_Matrix-POST__3eec824c-c1ae-28d6-cc1f-a2d5c4314a04__full_definition</t>
        </is>
      </c>
      <c r="B173" s="22" t="inlineStr">
        <is>
          <t>01 - Fetch_All_Data_&amp;_References_Matrix-POST</t>
        </is>
      </c>
      <c r="C173" s="22" t="inlineStr">
        <is>
          <t>Scope_Global/Scope_Finalize_Response_State/Set_variable__varDurationMs</t>
        </is>
      </c>
      <c r="D173" s="22" t="inlineStr">
        <is>
          <t>Set_variable__varDurationMs</t>
        </is>
      </c>
      <c r="E173" s="23" t="n">
        <v>2</v>
      </c>
      <c r="F173" s="22" t="inlineStr">
        <is>
          <t>SetVariable</t>
        </is>
      </c>
      <c r="G173" s="22" t="inlineStr">
        <is>
          <t>null</t>
        </is>
      </c>
      <c r="H173" s="22" t="inlineStr">
        <is>
          <t>null</t>
        </is>
      </c>
      <c r="I173" s="22" t="inlineStr">
        <is>
          <t>Set_variable_varCompletedAtUtc</t>
        </is>
      </c>
      <c r="J173" s="22" t="inlineStr">
        <is>
          <t>Succeeded</t>
        </is>
      </c>
      <c r="K173" s="22" t="inlineStr">
        <is>
          <t>FALSE</t>
        </is>
      </c>
      <c r="L173" s="22" t="inlineStr">
        <is>
          <t>FALSE</t>
        </is>
      </c>
      <c r="M173" s="22" t="inlineStr">
        <is>
          <t>(not declared)</t>
        </is>
      </c>
      <c r="N173" s="22" t="inlineStr">
        <is>
          <t>(not declared)</t>
        </is>
      </c>
      <c r="O173" s="24" t="inlineStr">
        <is>
          <t>{
  "name": "varDurationMs",
  "value": 10
}</t>
        </is>
      </c>
      <c r="P173" s="24" t="n"/>
      <c r="Q173" s="24" t="n"/>
      <c r="R173" s="24" t="inlineStr">
        <is>
          <t>(not declared)</t>
        </is>
      </c>
      <c r="S173" s="24" t="inlineStr">
        <is>
          <t>(not declared)</t>
        </is>
      </c>
      <c r="T173" s="24" t="inlineStr">
        <is>
          <t>(not declared)</t>
        </is>
      </c>
      <c r="U173" s="24" t="inlineStr">
        <is>
          <t>(not declared)</t>
        </is>
      </c>
      <c r="V173" s="22" t="inlineStr">
        <is>
          <t>null</t>
        </is>
      </c>
      <c r="W173" s="22" t="inlineStr">
        <is>
          <t>null</t>
        </is>
      </c>
      <c r="X173" s="24" t="inlineStr">
        <is>
          <t>{
  "operationMetadataId": "9c939900-b7d6-412a-b2db-0dae193d89c0"
}</t>
        </is>
      </c>
    </row>
    <row r="174">
      <c r="A174" s="25" t="inlineStr">
        <is>
          <t>01 - Fetch_All_Data___References_Matrix-POST__3eec824c-c1ae-28d6-cc1f-a2d5c4314a04__full_definition</t>
        </is>
      </c>
      <c r="B174" s="25" t="inlineStr">
        <is>
          <t>01 - Fetch_All_Data_&amp;_References_Matrix-POST</t>
        </is>
      </c>
      <c r="C174" s="25" t="inlineStr">
        <is>
          <t>Scope_Global/Scope_Finalize_Response_State/Set_variable_varCompletedAtUtc</t>
        </is>
      </c>
      <c r="D174" s="25" t="inlineStr">
        <is>
          <t>Set_variable_varCompletedAtUtc</t>
        </is>
      </c>
      <c r="E174" s="26" t="n">
        <v>2</v>
      </c>
      <c r="F174" s="25" t="inlineStr">
        <is>
          <t>SetVariable</t>
        </is>
      </c>
      <c r="G174" s="25" t="inlineStr">
        <is>
          <t>null</t>
        </is>
      </c>
      <c r="H174" s="25" t="inlineStr">
        <is>
          <t>null</t>
        </is>
      </c>
      <c r="I174" s="25" t="inlineStr">
        <is>
          <t>Set_variable_varStatusCode_1</t>
        </is>
      </c>
      <c r="J174" s="25" t="inlineStr">
        <is>
          <t>Succeeded</t>
        </is>
      </c>
      <c r="K174" s="25" t="inlineStr">
        <is>
          <t>FALSE</t>
        </is>
      </c>
      <c r="L174" s="25" t="inlineStr">
        <is>
          <t>FALSE</t>
        </is>
      </c>
      <c r="M174" s="25" t="inlineStr">
        <is>
          <t>(not declared)</t>
        </is>
      </c>
      <c r="N174" s="25" t="inlineStr">
        <is>
          <t>(not declared)</t>
        </is>
      </c>
      <c r="O174" s="27" t="inlineStr">
        <is>
          <t>{
  "name": "varCompletedAtUtc",
  "value": "@{utcNow()}"
}</t>
        </is>
      </c>
      <c r="P174" s="27" t="n"/>
      <c r="Q174" s="27" t="n"/>
      <c r="R174" s="27" t="inlineStr">
        <is>
          <t>(not declared)</t>
        </is>
      </c>
      <c r="S174" s="27" t="inlineStr">
        <is>
          <t>(not declared)</t>
        </is>
      </c>
      <c r="T174" s="27" t="inlineStr">
        <is>
          <t>(not declared)</t>
        </is>
      </c>
      <c r="U174" s="27" t="inlineStr">
        <is>
          <t>(not declared)</t>
        </is>
      </c>
      <c r="V174" s="25" t="inlineStr">
        <is>
          <t>null</t>
        </is>
      </c>
      <c r="W174" s="25" t="inlineStr">
        <is>
          <t>null</t>
        </is>
      </c>
      <c r="X174" s="27" t="inlineStr">
        <is>
          <t>{
  "operationMetadataId": "d5db9c36-65a2-4781-aa4f-9845cf1487bc"
}</t>
        </is>
      </c>
    </row>
    <row r="175">
      <c r="A175" s="22" t="inlineStr">
        <is>
          <t>01 - Fetch_All_Data___References_Matrix-POST__3eec824c-c1ae-28d6-cc1f-a2d5c4314a04__full_definition</t>
        </is>
      </c>
      <c r="B175" s="22" t="inlineStr">
        <is>
          <t>01 - Fetch_All_Data_&amp;_References_Matrix-POST</t>
        </is>
      </c>
      <c r="C175" s="22" t="inlineStr">
        <is>
          <t>Scope_Global/Scope_Finalize_Response_State/Set_variable_varStatusCode_1</t>
        </is>
      </c>
      <c r="D175" s="22" t="inlineStr">
        <is>
          <t>Set_variable_varStatusCode_1</t>
        </is>
      </c>
      <c r="E175" s="23" t="n">
        <v>2</v>
      </c>
      <c r="F175" s="22" t="inlineStr">
        <is>
          <t>SetVariable</t>
        </is>
      </c>
      <c r="G175" s="22" t="inlineStr">
        <is>
          <t>null</t>
        </is>
      </c>
      <c r="H175" s="22" t="inlineStr">
        <is>
          <t>null</t>
        </is>
      </c>
      <c r="I175" s="22" t="inlineStr">
        <is>
          <t>(first in its scope)</t>
        </is>
      </c>
      <c r="J175" s="22" t="inlineStr">
        <is>
          <t>(none)</t>
        </is>
      </c>
      <c r="K175" s="22" t="inlineStr">
        <is>
          <t>FALSE</t>
        </is>
      </c>
      <c r="L175" s="22" t="inlineStr">
        <is>
          <t>TRUE</t>
        </is>
      </c>
      <c r="M175" s="22" t="inlineStr">
        <is>
          <t>(not declared)</t>
        </is>
      </c>
      <c r="N175" s="22" t="inlineStr">
        <is>
          <t>(not declared)</t>
        </is>
      </c>
      <c r="O175" s="24" t="inlineStr">
        <is>
          <t>{
  "name": "varStatusCode",
  "value": 200
}</t>
        </is>
      </c>
      <c r="P175" s="24" t="n"/>
      <c r="Q175" s="24" t="n"/>
      <c r="R175" s="24" t="inlineStr">
        <is>
          <t>(not declared)</t>
        </is>
      </c>
      <c r="S175" s="24" t="inlineStr">
        <is>
          <t>(not declared)</t>
        </is>
      </c>
      <c r="T175" s="24" t="inlineStr">
        <is>
          <t>(not declared)</t>
        </is>
      </c>
      <c r="U175" s="24" t="inlineStr">
        <is>
          <t>(not declared)</t>
        </is>
      </c>
      <c r="V175" s="22" t="inlineStr">
        <is>
          <t>null</t>
        </is>
      </c>
      <c r="W175" s="22" t="inlineStr">
        <is>
          <t>null</t>
        </is>
      </c>
      <c r="X175" s="24" t="inlineStr">
        <is>
          <t>{
  "operationMetadataId": "90b5db39-f30c-4f7e-8a73-a96ef8699a48"
}</t>
        </is>
      </c>
    </row>
    <row r="176">
      <c r="A176" s="25" t="inlineStr">
        <is>
          <t>01 - Fetch_All_Data___References_Matrix-POST__3eec824c-c1ae-28d6-cc1f-a2d5c4314a04__full_definition</t>
        </is>
      </c>
      <c r="B176" s="25" t="inlineStr">
        <is>
          <t>01 - Fetch_All_Data_&amp;_References_Matrix-POST</t>
        </is>
      </c>
      <c r="C176" s="25" t="inlineStr">
        <is>
          <t>Scope_Global/Scope_Data_Retrieval_Catch</t>
        </is>
      </c>
      <c r="D176" s="25" t="inlineStr">
        <is>
          <t>Scope_Data_Retrieval_Catch</t>
        </is>
      </c>
      <c r="E176" s="26" t="n">
        <v>1</v>
      </c>
      <c r="F176" s="25" t="inlineStr">
        <is>
          <t>Scope</t>
        </is>
      </c>
      <c r="G176" s="25" t="inlineStr">
        <is>
          <t>null</t>
        </is>
      </c>
      <c r="H176" s="25" t="inlineStr">
        <is>
          <t>null</t>
        </is>
      </c>
      <c r="I176" s="25" t="inlineStr">
        <is>
          <t>Scope_Data_Retrieval</t>
        </is>
      </c>
      <c r="J176" s="25" t="inlineStr">
        <is>
          <t>TimedOut/Failed/Skipped</t>
        </is>
      </c>
      <c r="K176" s="25" t="inlineStr">
        <is>
          <t>TRUE</t>
        </is>
      </c>
      <c r="L176" s="25" t="inlineStr">
        <is>
          <t>FALSE</t>
        </is>
      </c>
      <c r="M176" s="25" t="inlineStr">
        <is>
          <t>(not declared)</t>
        </is>
      </c>
      <c r="N176" s="25" t="inlineStr">
        <is>
          <t>(not declared)</t>
        </is>
      </c>
      <c r="O176" s="27" t="inlineStr">
        <is>
          <t>(this action declares no inputs)</t>
        </is>
      </c>
      <c r="P176" s="27" t="n"/>
      <c r="Q176" s="27" t="n"/>
      <c r="R176" s="27" t="inlineStr">
        <is>
          <t>(not declared)</t>
        </is>
      </c>
      <c r="S176" s="27" t="inlineStr">
        <is>
          <t>(not declared)</t>
        </is>
      </c>
      <c r="T176" s="27" t="inlineStr">
        <is>
          <t>(not declared)</t>
        </is>
      </c>
      <c r="U176" s="27" t="inlineStr">
        <is>
          <t>(not declared)</t>
        </is>
      </c>
      <c r="V176" s="25" t="inlineStr">
        <is>
          <t>null</t>
        </is>
      </c>
      <c r="W176" s="25" t="inlineStr">
        <is>
          <t>null</t>
        </is>
      </c>
      <c r="X176" s="27" t="inlineStr">
        <is>
          <t>{
  "operationMetadataId": "2906f578-7b85-4191-8ce2-387904367602"
}</t>
        </is>
      </c>
    </row>
    <row r="177">
      <c r="A177" s="22" t="inlineStr">
        <is>
          <t>01 - Fetch_All_Data___References_Matrix-POST__3eec824c-c1ae-28d6-cc1f-a2d5c4314a04__full_definition</t>
        </is>
      </c>
      <c r="B177" s="22" t="inlineStr">
        <is>
          <t>01 - Fetch_All_Data_&amp;_References_Matrix-POST</t>
        </is>
      </c>
      <c r="C177" s="22" t="inlineStr">
        <is>
          <t>Scope_Global/Scope_Data_Retrieval_Catch/Append_to_array_variable_varErrrors_(array)</t>
        </is>
      </c>
      <c r="D177" s="22" t="inlineStr">
        <is>
          <t>Append_to_array_variable_varErrrors_(array)</t>
        </is>
      </c>
      <c r="E177" s="23" t="n">
        <v>2</v>
      </c>
      <c r="F177" s="22" t="inlineStr">
        <is>
          <t>AppendToArrayVariable</t>
        </is>
      </c>
      <c r="G177" s="22" t="inlineStr">
        <is>
          <t>null</t>
        </is>
      </c>
      <c r="H177" s="22" t="inlineStr">
        <is>
          <t>null</t>
        </is>
      </c>
      <c r="I177" s="22" t="inlineStr">
        <is>
          <t>(first in its scope)</t>
        </is>
      </c>
      <c r="J177" s="22" t="inlineStr">
        <is>
          <t>(none)</t>
        </is>
      </c>
      <c r="K177" s="22" t="inlineStr">
        <is>
          <t>FALSE</t>
        </is>
      </c>
      <c r="L177" s="22" t="inlineStr">
        <is>
          <t>TRUE</t>
        </is>
      </c>
      <c r="M177" s="22" t="inlineStr">
        <is>
          <t>(not declared)</t>
        </is>
      </c>
      <c r="N177" s="22" t="inlineStr">
        <is>
          <t>(not declared)</t>
        </is>
      </c>
      <c r="O177" s="24" t="inlineStr">
        <is>
          <t>{
  "name": "varErrors",
  "value": {
    "scope": "Scope_Data_Retrieval",
    "stage": "reference-data-retrieval",
    "status": "failed",
    "message": "Reference data retrieval scope failed or timed out.",
    "trackedAtUtc": "@utcNow()",
    "requestId": "@if(empty(trim(coalesce(triggerBody()?['requestId'], ''))), variables('varRequestId'), triggerBody()?['requestId'])",
    "action": "@if(empty(triggerBody()?['action']), 'getReferenceData', triggerBody()?['action'])",
    "operation": "@if(empty(triggerBody()?['operation']), 'read', triggerBody()?['operation'])",
    "source": "@if(empty(triggerBody()?['source']), 'http', triggerBody()?['source'])",
    "details": "@result('Scope_Data_Retrieval')"
  }
}</t>
        </is>
      </c>
      <c r="P177" s="24" t="n"/>
      <c r="Q177" s="24" t="n"/>
      <c r="R177" s="24" t="inlineStr">
        <is>
          <t>(not declared)</t>
        </is>
      </c>
      <c r="S177" s="24" t="inlineStr">
        <is>
          <t>(not declared)</t>
        </is>
      </c>
      <c r="T177" s="24" t="inlineStr">
        <is>
          <t>(not declared)</t>
        </is>
      </c>
      <c r="U177" s="24" t="inlineStr">
        <is>
          <t>(not declared)</t>
        </is>
      </c>
      <c r="V177" s="22" t="inlineStr">
        <is>
          <t>null</t>
        </is>
      </c>
      <c r="W177" s="22" t="inlineStr">
        <is>
          <t>null</t>
        </is>
      </c>
      <c r="X177" s="24" t="inlineStr">
        <is>
          <t>{
  "operationMetadataId": "4ecbec81-745e-4b74-adca-de6927122755"
}</t>
        </is>
      </c>
    </row>
    <row r="178">
      <c r="A178" s="25" t="inlineStr">
        <is>
          <t>01 - Fetch_All_Data___References_Matrix-POST__3eec824c-c1ae-28d6-cc1f-a2d5c4314a04__full_definition</t>
        </is>
      </c>
      <c r="B178" s="25" t="inlineStr">
        <is>
          <t>01 - Fetch_All_Data_&amp;_References_Matrix-POST</t>
        </is>
      </c>
      <c r="C178" s="25" t="inlineStr">
        <is>
          <t>Scope_Global/Scope_Data_Retrieval_Catch/Set_variable_varData_2</t>
        </is>
      </c>
      <c r="D178" s="25" t="inlineStr">
        <is>
          <t>Set_variable_varData_2</t>
        </is>
      </c>
      <c r="E178" s="26" t="n">
        <v>2</v>
      </c>
      <c r="F178" s="25" t="inlineStr">
        <is>
          <t>SetVariable</t>
        </is>
      </c>
      <c r="G178" s="25" t="inlineStr">
        <is>
          <t>null</t>
        </is>
      </c>
      <c r="H178" s="25" t="inlineStr">
        <is>
          <t>null</t>
        </is>
      </c>
      <c r="I178" s="25" t="inlineStr">
        <is>
          <t>Append_to_array_variable_varErrrors_(array)</t>
        </is>
      </c>
      <c r="J178" s="25" t="inlineStr">
        <is>
          <t>Succeeded</t>
        </is>
      </c>
      <c r="K178" s="25" t="inlineStr">
        <is>
          <t>FALSE</t>
        </is>
      </c>
      <c r="L178" s="25" t="inlineStr">
        <is>
          <t>FALSE</t>
        </is>
      </c>
      <c r="M178" s="25" t="inlineStr">
        <is>
          <t>(not declared)</t>
        </is>
      </c>
      <c r="N178" s="25" t="inlineStr">
        <is>
          <t>(not declared)</t>
        </is>
      </c>
      <c r="O178" s="27" t="inlineStr">
        <is>
          <t>{
  "name": "varData",
  "value": "@variables('varResponse')"
}</t>
        </is>
      </c>
      <c r="P178" s="27" t="n"/>
      <c r="Q178" s="27" t="n"/>
      <c r="R178" s="27" t="inlineStr">
        <is>
          <t>(not declared)</t>
        </is>
      </c>
      <c r="S178" s="27" t="inlineStr">
        <is>
          <t>(not declared)</t>
        </is>
      </c>
      <c r="T178" s="27" t="inlineStr">
        <is>
          <t>(not declared)</t>
        </is>
      </c>
      <c r="U178" s="27" t="inlineStr">
        <is>
          <t>(not declared)</t>
        </is>
      </c>
      <c r="V178" s="25" t="inlineStr">
        <is>
          <t>null</t>
        </is>
      </c>
      <c r="W178" s="25" t="inlineStr">
        <is>
          <t>null</t>
        </is>
      </c>
      <c r="X178" s="27" t="inlineStr">
        <is>
          <t>{
  "operationMetadataId": "7902df0f-1a39-4082-a95e-0631b0351511"
}</t>
        </is>
      </c>
    </row>
    <row r="179">
      <c r="A179" s="22" t="inlineStr">
        <is>
          <t>01 - Fetch_All_Data___References_Matrix-POST__3eec824c-c1ae-28d6-cc1f-a2d5c4314a04__full_definition</t>
        </is>
      </c>
      <c r="B179" s="22" t="inlineStr">
        <is>
          <t>01 - Fetch_All_Data_&amp;_References_Matrix-POST</t>
        </is>
      </c>
      <c r="C179" s="22" t="inlineStr">
        <is>
          <t>Scope_Global/Response</t>
        </is>
      </c>
      <c r="D179" s="22" t="inlineStr">
        <is>
          <t>Response</t>
        </is>
      </c>
      <c r="E179" s="23" t="n">
        <v>1</v>
      </c>
      <c r="F179" s="22" t="inlineStr">
        <is>
          <t>Response</t>
        </is>
      </c>
      <c r="G179" s="22" t="inlineStr">
        <is>
          <t>Http</t>
        </is>
      </c>
      <c r="H179" s="22" t="inlineStr">
        <is>
          <t>null</t>
        </is>
      </c>
      <c r="I179" s="22" t="inlineStr">
        <is>
          <t>Compose__Standard_Response_Revised</t>
        </is>
      </c>
      <c r="J179" s="22" t="inlineStr">
        <is>
          <t>Succeeded/TimedOut/Skipped/Failed</t>
        </is>
      </c>
      <c r="K179" s="22" t="inlineStr">
        <is>
          <t>TRUE</t>
        </is>
      </c>
      <c r="L179" s="22" t="inlineStr">
        <is>
          <t>FALSE</t>
        </is>
      </c>
      <c r="M179" s="22" t="inlineStr">
        <is>
          <t>(not declared)</t>
        </is>
      </c>
      <c r="N179" s="22" t="inlineStr">
        <is>
          <t>(not declared)</t>
        </is>
      </c>
      <c r="O179" s="24"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
}</t>
        </is>
      </c>
      <c r="P179" s="24" t="n"/>
      <c r="Q179" s="24" t="n"/>
      <c r="R179" s="24" t="inlineStr">
        <is>
          <t>(not declared)</t>
        </is>
      </c>
      <c r="S179" s="24" t="inlineStr">
        <is>
          <t>(not declared)</t>
        </is>
      </c>
      <c r="T179" s="24" t="inlineStr">
        <is>
          <t>(not declared)</t>
        </is>
      </c>
      <c r="U179" s="24" t="inlineStr">
        <is>
          <t>(not declared)</t>
        </is>
      </c>
      <c r="V179" s="22" t="inlineStr">
        <is>
          <t>null</t>
        </is>
      </c>
      <c r="W179" s="22" t="inlineStr">
        <is>
          <t>null</t>
        </is>
      </c>
      <c r="X179" s="24" t="inlineStr">
        <is>
          <t>{
  "operationMetadataId": "23d0fba1-4c75-4da3-90d6-3ce5f089cda7"
}</t>
        </is>
      </c>
    </row>
    <row r="180">
      <c r="A180" s="25" t="inlineStr">
        <is>
          <t>01 - Fetch_All_Data___References_Matrix-POST__3eec824c-c1ae-28d6-cc1f-a2d5c4314a04__full_definition</t>
        </is>
      </c>
      <c r="B180" s="25" t="inlineStr">
        <is>
          <t>01 - Fetch_All_Data_&amp;_References_Matrix-POST</t>
        </is>
      </c>
      <c r="C180" s="25" t="inlineStr">
        <is>
          <t>Scope_Global/Compose__Standard_Response_Revised</t>
        </is>
      </c>
      <c r="D180" s="25" t="inlineStr">
        <is>
          <t>Compose__Standard_Response_Revised</t>
        </is>
      </c>
      <c r="E180" s="26" t="n">
        <v>1</v>
      </c>
      <c r="F180" s="25" t="inlineStr">
        <is>
          <t>Compose</t>
        </is>
      </c>
      <c r="G180" s="25" t="inlineStr">
        <is>
          <t>null</t>
        </is>
      </c>
      <c r="H180" s="25" t="inlineStr">
        <is>
          <t>null</t>
        </is>
      </c>
      <c r="I180" s="25" t="inlineStr">
        <is>
          <t>Scope_Finalize_Response_State</t>
        </is>
      </c>
      <c r="J180" s="25" t="inlineStr">
        <is>
          <t>Succeeded/TimedOut/Skipped/Failed</t>
        </is>
      </c>
      <c r="K180" s="25" t="inlineStr">
        <is>
          <t>TRUE</t>
        </is>
      </c>
      <c r="L180" s="25" t="inlineStr">
        <is>
          <t>FALSE</t>
        </is>
      </c>
      <c r="M180" s="25" t="inlineStr">
        <is>
          <t>(not declared)</t>
        </is>
      </c>
      <c r="N180" s="25" t="inlineStr">
        <is>
          <t>(not declared)</t>
        </is>
      </c>
      <c r="O180" s="27"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'Fetch_All', triggerBody()?['action'])",
    "operation": "@if(empty(triggerBody()?['operation']), 'read', triggerBody()?['operation'])",
    "mode": "@if(empty(triggerBody()?['mode']), 'read', triggerBody()?['mode'])",
    "requestedBy": "@if(empty(triggerBody()?['userEmail']), coalesce(triggerBody()?['requestedBy'],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180" s="27" t="n"/>
      <c r="Q180" s="27" t="n"/>
      <c r="R180" s="27" t="inlineStr">
        <is>
          <t>(not declared)</t>
        </is>
      </c>
      <c r="S180" s="27" t="inlineStr">
        <is>
          <t>(not declared)</t>
        </is>
      </c>
      <c r="T180" s="27" t="inlineStr">
        <is>
          <t>(not declared)</t>
        </is>
      </c>
      <c r="U180" s="27" t="inlineStr">
        <is>
          <t>(not declared)</t>
        </is>
      </c>
      <c r="V180" s="25" t="inlineStr">
        <is>
          <t>null</t>
        </is>
      </c>
      <c r="W180" s="25" t="inlineStr">
        <is>
          <t>null</t>
        </is>
      </c>
      <c r="X180" s="27" t="inlineStr">
        <is>
          <t>{
  "operationMetadataId": "7b639c01-65cd-4068-be42-76298894e87d"
}</t>
        </is>
      </c>
    </row>
    <row r="181">
      <c r="A181" s="22" t="inlineStr">
        <is>
          <t>01 - Fetch_All_Data___References_Matrix-POST__3eec824c-c1ae-28d6-cc1f-a2d5c4314a04__full_definition</t>
        </is>
      </c>
      <c r="B181" s="22" t="inlineStr">
        <is>
          <t>01 - Fetch_All_Data_&amp;_References_Matrix-POST</t>
        </is>
      </c>
      <c r="C181" s="22" t="inlineStr">
        <is>
          <t>Initialize_variable_varStartTicks</t>
        </is>
      </c>
      <c r="D181" s="22" t="inlineStr">
        <is>
          <t>Initialize_variable_varStartTicks</t>
        </is>
      </c>
      <c r="E181" s="23" t="n">
        <v>0</v>
      </c>
      <c r="F181" s="22" t="inlineStr">
        <is>
          <t>InitializeVariable</t>
        </is>
      </c>
      <c r="G181" s="22" t="inlineStr">
        <is>
          <t>null</t>
        </is>
      </c>
      <c r="H181" s="22" t="inlineStr">
        <is>
          <t>null</t>
        </is>
      </c>
      <c r="I181" s="22" t="inlineStr">
        <is>
          <t>Initialize_variable_varData</t>
        </is>
      </c>
      <c r="J181" s="22" t="inlineStr">
        <is>
          <t>Succeeded</t>
        </is>
      </c>
      <c r="K181" s="22" t="inlineStr">
        <is>
          <t>FALSE</t>
        </is>
      </c>
      <c r="L181" s="22" t="inlineStr">
        <is>
          <t>FALSE</t>
        </is>
      </c>
      <c r="M181" s="22" t="inlineStr">
        <is>
          <t>(not declared)</t>
        </is>
      </c>
      <c r="N181" s="22" t="inlineStr">
        <is>
          <t>(not declared)</t>
        </is>
      </c>
      <c r="O181" s="24" t="inlineStr">
        <is>
          <t>{
  "variables": [
    {
      "name": "varStartTicks",
      "type": "integer"
    }
  ]
}</t>
        </is>
      </c>
      <c r="P181" s="24" t="n"/>
      <c r="Q181" s="24" t="n"/>
      <c r="R181" s="24" t="inlineStr">
        <is>
          <t>(not declared)</t>
        </is>
      </c>
      <c r="S181" s="24" t="inlineStr">
        <is>
          <t>(not declared)</t>
        </is>
      </c>
      <c r="T181" s="24" t="inlineStr">
        <is>
          <t>(not declared)</t>
        </is>
      </c>
      <c r="U181" s="24" t="inlineStr">
        <is>
          <t>(not declared)</t>
        </is>
      </c>
      <c r="V181" s="22" t="inlineStr">
        <is>
          <t>null</t>
        </is>
      </c>
      <c r="W181" s="22" t="inlineStr">
        <is>
          <t>null</t>
        </is>
      </c>
      <c r="X181" s="24" t="inlineStr">
        <is>
          <t>{
  "operationMetadataId": "161a8ef5-d914-48a8-93b9-48277ec6e7f8"
}</t>
        </is>
      </c>
    </row>
    <row r="182">
      <c r="A182" s="25" t="inlineStr">
        <is>
          <t>01 - Fetch_All_Data___References_Matrix-POST__3eec824c-c1ae-28d6-cc1f-a2d5c4314a04__full_definition</t>
        </is>
      </c>
      <c r="B182" s="25" t="inlineStr">
        <is>
          <t>01 - Fetch_All_Data_&amp;_References_Matrix-POST</t>
        </is>
      </c>
      <c r="C182" s="25" t="inlineStr">
        <is>
          <t>Scope_Flow_Data_Capture</t>
        </is>
      </c>
      <c r="D182" s="25" t="inlineStr">
        <is>
          <t>Scope_Flow_Data_Capture</t>
        </is>
      </c>
      <c r="E182" s="26" t="n">
        <v>0</v>
      </c>
      <c r="F182" s="25" t="inlineStr">
        <is>
          <t>Scope</t>
        </is>
      </c>
      <c r="G182" s="25" t="inlineStr">
        <is>
          <t>null</t>
        </is>
      </c>
      <c r="H182" s="25" t="inlineStr">
        <is>
          <t>null</t>
        </is>
      </c>
      <c r="I182" s="25" t="inlineStr">
        <is>
          <t>Scope_Global</t>
        </is>
      </c>
      <c r="J182" s="25" t="inlineStr">
        <is>
          <t>Succeeded/TimedOut/Skipped/Failed</t>
        </is>
      </c>
      <c r="K182" s="25" t="inlineStr">
        <is>
          <t>TRUE</t>
        </is>
      </c>
      <c r="L182" s="25" t="inlineStr">
        <is>
          <t>FALSE</t>
        </is>
      </c>
      <c r="M182" s="25" t="inlineStr">
        <is>
          <t>(not declared)</t>
        </is>
      </c>
      <c r="N182" s="25" t="inlineStr">
        <is>
          <t>(not declared)</t>
        </is>
      </c>
      <c r="O182" s="27" t="inlineStr">
        <is>
          <t>(this action declares no inputs)</t>
        </is>
      </c>
      <c r="P182" s="27" t="n"/>
      <c r="Q182" s="27" t="n"/>
      <c r="R182" s="27" t="inlineStr">
        <is>
          <t>(not declared)</t>
        </is>
      </c>
      <c r="S182" s="27" t="inlineStr">
        <is>
          <t>(not declared)</t>
        </is>
      </c>
      <c r="T182" s="27" t="inlineStr">
        <is>
          <t>(not declared)</t>
        </is>
      </c>
      <c r="U182" s="27" t="inlineStr">
        <is>
          <t>(not declared)</t>
        </is>
      </c>
      <c r="V182" s="25" t="inlineStr">
        <is>
          <t>null</t>
        </is>
      </c>
      <c r="W182" s="25" t="inlineStr">
        <is>
          <t>null</t>
        </is>
      </c>
      <c r="X182" s="27" t="inlineStr">
        <is>
          <t>{
  "operationMetadataId": "dadf69de-af0f-4b18-9067-46c5a6f6bdf4"
}</t>
        </is>
      </c>
    </row>
    <row r="183">
      <c r="A183" s="22" t="inlineStr">
        <is>
          <t>01 - Fetch_All_Data___References_Matrix-POST__3eec824c-c1ae-28d6-cc1f-a2d5c4314a04__full_definition</t>
        </is>
      </c>
      <c r="B183" s="22" t="inlineStr">
        <is>
          <t>01 - Fetch_All_Data_&amp;_References_Matrix-POST</t>
        </is>
      </c>
      <c r="C183" s="22" t="inlineStr">
        <is>
          <t>Scope_Flow_Data_Capture/Send_Telemetry_Email</t>
        </is>
      </c>
      <c r="D183" s="22" t="inlineStr">
        <is>
          <t>Send_Telemetry_Email</t>
        </is>
      </c>
      <c r="E183" s="23" t="n">
        <v>1</v>
      </c>
      <c r="F183" s="22" t="inlineStr">
        <is>
          <t>OpenApiConnection</t>
        </is>
      </c>
      <c r="G183" s="22" t="inlineStr">
        <is>
          <t>null</t>
        </is>
      </c>
      <c r="H183" s="22" t="inlineStr">
        <is>
          <t>null</t>
        </is>
      </c>
      <c r="I183" s="22" t="inlineStr">
        <is>
          <t>Compose_Telemetry_Attachments</t>
        </is>
      </c>
      <c r="J183" s="22" t="inlineStr">
        <is>
          <t>Succeeded</t>
        </is>
      </c>
      <c r="K183" s="22" t="inlineStr">
        <is>
          <t>FALSE</t>
        </is>
      </c>
      <c r="L183" s="22" t="inlineStr">
        <is>
          <t>FALSE</t>
        </is>
      </c>
      <c r="M183" s="22" t="inlineStr">
        <is>
          <t>shared_office365</t>
        </is>
      </c>
      <c r="N183" s="22" t="inlineStr">
        <is>
          <t>SendEmailV2</t>
        </is>
      </c>
      <c r="O183" s="24" t="inlineStr">
        <is>
          <t>{
  "host": {
    "apiId": "/providers/Microsoft.PowerApps/apis/shared_office365",
    "connectionName": "shared_office365",
    "operationId": "SendEmailV2"
  },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@{workflow()?['run']?['name']}&lt;/p&gt;&lt;br&gt;",
    "emailMessage/Attachments": "@outputs('Compose_Telemetry_Attachments')",
    "emailMessage/Importance": "Normal"
  },
  "authentication": "@parameters('$authentication')"
}</t>
        </is>
      </c>
      <c r="P183" s="24" t="n"/>
      <c r="Q183" s="24" t="n"/>
      <c r="R183" s="24" t="inlineStr">
        <is>
          <t>(not declared)</t>
        </is>
      </c>
      <c r="S183" s="24" t="inlineStr">
        <is>
          <t>(not declared)</t>
        </is>
      </c>
      <c r="T183" s="24" t="inlineStr">
        <is>
          <t>(not declared)</t>
        </is>
      </c>
      <c r="U183" s="24" t="inlineStr">
        <is>
          <t>(not declared)</t>
        </is>
      </c>
      <c r="V183" s="22" t="inlineStr">
        <is>
          <t>null</t>
        </is>
      </c>
      <c r="W183" s="22" t="inlineStr">
        <is>
          <t>null</t>
        </is>
      </c>
      <c r="X183" s="24" t="inlineStr">
        <is>
          <t>{
  "operationMetadataId": "42a5603a-b347-4fea-9786-e5056dc747af"
}</t>
        </is>
      </c>
    </row>
    <row r="184">
      <c r="A184" s="25" t="inlineStr">
        <is>
          <t>01 - Fetch_All_Data___References_Matrix-POST__3eec824c-c1ae-28d6-cc1f-a2d5c4314a04__full_definition</t>
        </is>
      </c>
      <c r="B184" s="25" t="inlineStr">
        <is>
          <t>01 - Fetch_All_Data_&amp;_References_Matrix-POST</t>
        </is>
      </c>
      <c r="C184" s="25" t="inlineStr">
        <is>
          <t>Scope_Flow_Data_Capture/Compose_Telemetry_Attachments</t>
        </is>
      </c>
      <c r="D184" s="25" t="inlineStr">
        <is>
          <t>Compose_Telemetry_Attachments</t>
        </is>
      </c>
      <c r="E184" s="26" t="n">
        <v>1</v>
      </c>
      <c r="F184" s="25" t="inlineStr">
        <is>
          <t>Compose</t>
        </is>
      </c>
      <c r="G184" s="25" t="inlineStr">
        <is>
          <t>null</t>
        </is>
      </c>
      <c r="H184" s="25" t="inlineStr">
        <is>
          <t>null</t>
        </is>
      </c>
      <c r="I184" s="25" t="inlineStr">
        <is>
          <t>Compose_Flow_Run_Record_Schema</t>
        </is>
      </c>
      <c r="J184" s="25" t="inlineStr">
        <is>
          <t>Succeeded</t>
        </is>
      </c>
      <c r="K184" s="25" t="inlineStr">
        <is>
          <t>FALSE</t>
        </is>
      </c>
      <c r="L184" s="25" t="inlineStr">
        <is>
          <t>FALSE</t>
        </is>
      </c>
      <c r="M184" s="25" t="inlineStr">
        <is>
          <t>(not declared)</t>
        </is>
      </c>
      <c r="N184" s="25" t="inlineStr">
        <is>
          <t>(not declared)</t>
        </is>
      </c>
      <c r="O184" s="27" t="inlineStr">
        <is>
          <t>[
  {
    "Name": "@{coalesce(workflow()?['tags']?['flowDisplayName'], workflow()?['name'], 'Flow')}__@{workflow()?['run']?['name']}__flow_run_record.json",
    "ContentBytes": "@{string(outputs('Compose_Flow_Run_Record'))}"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t>
        </is>
      </c>
      <c r="P184" s="27" t="n"/>
      <c r="Q184" s="27" t="n"/>
      <c r="R184" s="27" t="inlineStr">
        <is>
          <t>(not declared)</t>
        </is>
      </c>
      <c r="S184" s="27" t="inlineStr">
        <is>
          <t>(not declared)</t>
        </is>
      </c>
      <c r="T184" s="27" t="inlineStr">
        <is>
          <t>(not declared)</t>
        </is>
      </c>
      <c r="U184" s="27" t="inlineStr">
        <is>
          <t>(not declared)</t>
        </is>
      </c>
      <c r="V184" s="25" t="inlineStr">
        <is>
          <t>null</t>
        </is>
      </c>
      <c r="W184" s="25" t="inlineStr">
        <is>
          <t>null</t>
        </is>
      </c>
      <c r="X184" s="27" t="inlineStr">
        <is>
          <t>{
  "operationMetadataId": "2da445b8-61f7-46ed-9be5-cc5e9cfb5eb9"
}</t>
        </is>
      </c>
    </row>
    <row r="185">
      <c r="A185" s="22" t="inlineStr">
        <is>
          <t>01 - Fetch_All_Data___References_Matrix-POST__3eec824c-c1ae-28d6-cc1f-a2d5c4314a04__full_definition</t>
        </is>
      </c>
      <c r="B185" s="22" t="inlineStr">
        <is>
          <t>01 - Fetch_All_Data_&amp;_References_Matrix-POST</t>
        </is>
      </c>
      <c r="C185" s="22" t="inlineStr">
        <is>
          <t>Scope_Flow_Data_Capture/Compose_Flow_Run_Record_Schema</t>
        </is>
      </c>
      <c r="D185" s="22" t="inlineStr">
        <is>
          <t>Compose_Flow_Run_Record_Schema</t>
        </is>
      </c>
      <c r="E185" s="23" t="n">
        <v>1</v>
      </c>
      <c r="F185" s="22" t="inlineStr">
        <is>
          <t>Compose</t>
        </is>
      </c>
      <c r="G185" s="22" t="inlineStr">
        <is>
          <t>null</t>
        </is>
      </c>
      <c r="H185" s="22" t="inlineStr">
        <is>
          <t>null</t>
        </is>
      </c>
      <c r="I185" s="22" t="inlineStr">
        <is>
          <t>Compose_Flow_Run_Record</t>
        </is>
      </c>
      <c r="J185" s="22" t="inlineStr">
        <is>
          <t>Succeeded</t>
        </is>
      </c>
      <c r="K185" s="22" t="inlineStr">
        <is>
          <t>FALSE</t>
        </is>
      </c>
      <c r="L185" s="22" t="inlineStr">
        <is>
          <t>FALSE</t>
        </is>
      </c>
      <c r="M185" s="22" t="inlineStr">
        <is>
          <t>(not declared)</t>
        </is>
      </c>
      <c r="N185" s="22" t="inlineStr">
        <is>
          <t>(not declared)</t>
        </is>
      </c>
      <c r="O185" s="24"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185" s="24" t="n"/>
      <c r="Q185" s="24" t="n"/>
      <c r="R185" s="24" t="inlineStr">
        <is>
          <t>(not declared)</t>
        </is>
      </c>
      <c r="S185" s="24" t="inlineStr">
        <is>
          <t>(not declared)</t>
        </is>
      </c>
      <c r="T185" s="24" t="inlineStr">
        <is>
          <t>(not declared)</t>
        </is>
      </c>
      <c r="U185" s="24" t="inlineStr">
        <is>
          <t>(not declared)</t>
        </is>
      </c>
      <c r="V185" s="22" t="inlineStr">
        <is>
          <t>null</t>
        </is>
      </c>
      <c r="W185" s="22" t="inlineStr">
        <is>
          <t>null</t>
        </is>
      </c>
      <c r="X185" s="24" t="inlineStr">
        <is>
          <t>{
  "operationMetadataId": "afa2fc1f-bd79-4d27-ab66-da44be1145fa"
}</t>
        </is>
      </c>
    </row>
    <row r="186">
      <c r="A186" s="25" t="inlineStr">
        <is>
          <t>01 - Fetch_All_Data___References_Matrix-POST__3eec824c-c1ae-28d6-cc1f-a2d5c4314a04__full_definition</t>
        </is>
      </c>
      <c r="B186" s="25" t="inlineStr">
        <is>
          <t>01 - Fetch_All_Data_&amp;_References_Matrix-POST</t>
        </is>
      </c>
      <c r="C186" s="25" t="inlineStr">
        <is>
          <t>Scope_Flow_Data_Capture/Compose_Flow_Run_Record</t>
        </is>
      </c>
      <c r="D186" s="25" t="inlineStr">
        <is>
          <t>Compose_Flow_Run_Record</t>
        </is>
      </c>
      <c r="E186" s="26" t="n">
        <v>1</v>
      </c>
      <c r="F186" s="25" t="inlineStr">
        <is>
          <t>Compose</t>
        </is>
      </c>
      <c r="G186" s="25" t="inlineStr">
        <is>
          <t>null</t>
        </is>
      </c>
      <c r="H186" s="25" t="inlineStr">
        <is>
          <t>null</t>
        </is>
      </c>
      <c r="I186" s="25" t="inlineStr">
        <is>
          <t>Compose_Redacted_Headers</t>
        </is>
      </c>
      <c r="J186" s="25" t="inlineStr">
        <is>
          <t>Succeeded</t>
        </is>
      </c>
      <c r="K186" s="25" t="inlineStr">
        <is>
          <t>FALSE</t>
        </is>
      </c>
      <c r="L186" s="25" t="inlineStr">
        <is>
          <t>FALSE</t>
        </is>
      </c>
      <c r="M186" s="25" t="inlineStr">
        <is>
          <t>(not declared)</t>
        </is>
      </c>
      <c r="N186" s="25" t="inlineStr">
        <is>
          <t>(not declared)</t>
        </is>
      </c>
      <c r="O186"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186" s="27" t="n"/>
      <c r="Q186" s="27" t="n"/>
      <c r="R186" s="27" t="inlineStr">
        <is>
          <t>(not declared)</t>
        </is>
      </c>
      <c r="S186" s="27" t="inlineStr">
        <is>
          <t>(not declared)</t>
        </is>
      </c>
      <c r="T186" s="27" t="inlineStr">
        <is>
          <t>(not declared)</t>
        </is>
      </c>
      <c r="U186" s="27" t="inlineStr">
        <is>
          <t>(not declared)</t>
        </is>
      </c>
      <c r="V186" s="25" t="inlineStr">
        <is>
          <t>null</t>
        </is>
      </c>
      <c r="W186" s="25" t="inlineStr">
        <is>
          <t>null</t>
        </is>
      </c>
      <c r="X186" s="27" t="inlineStr">
        <is>
          <t>{
  "operationMetadataId": "309327c3-0eb4-4715-ac6c-cc2180aed320"
}</t>
        </is>
      </c>
    </row>
    <row r="187">
      <c r="A187" s="22" t="inlineStr">
        <is>
          <t>01 - Fetch_All_Data___References_Matrix-POST__3eec824c-c1ae-28d6-cc1f-a2d5c4314a04__full_definition</t>
        </is>
      </c>
      <c r="B187" s="22" t="inlineStr">
        <is>
          <t>01 - Fetch_All_Data_&amp;_References_Matrix-POST</t>
        </is>
      </c>
      <c r="C187" s="22" t="inlineStr">
        <is>
          <t>Scope_Flow_Data_Capture/Compose_Redacted_Headers</t>
        </is>
      </c>
      <c r="D187" s="22" t="inlineStr">
        <is>
          <t>Compose_Redacted_Headers</t>
        </is>
      </c>
      <c r="E187" s="23" t="n">
        <v>1</v>
      </c>
      <c r="F187" s="22" t="inlineStr">
        <is>
          <t>Compose</t>
        </is>
      </c>
      <c r="G187" s="22" t="inlineStr">
        <is>
          <t>null</t>
        </is>
      </c>
      <c r="H187" s="22" t="inlineStr">
        <is>
          <t>null</t>
        </is>
      </c>
      <c r="I187" s="22" t="inlineStr">
        <is>
          <t>Compose_Redacted_Queries</t>
        </is>
      </c>
      <c r="J187" s="22" t="inlineStr">
        <is>
          <t>Succeeded</t>
        </is>
      </c>
      <c r="K187" s="22" t="inlineStr">
        <is>
          <t>FALSE</t>
        </is>
      </c>
      <c r="L187" s="22" t="inlineStr">
        <is>
          <t>FALSE</t>
        </is>
      </c>
      <c r="M187" s="22" t="inlineStr">
        <is>
          <t>(not declared)</t>
        </is>
      </c>
      <c r="N187" s="22" t="inlineStr">
        <is>
          <t>(not declared)</t>
        </is>
      </c>
      <c r="O187" s="24" t="inlineStr">
        <is>
          <t>"@setProperty(\n  setProperty(\n    setProperty(\n      setProperty(\n        coalesce(triggerOutputs()?['headers'], json('{}')),\n        'Authorization',\n        '***REDACTED***'\n      ),\n      'Cookie',\n      '***REDACTED***'\n    ),\n    'x-api-key',\n    '***REDACTED***'\n  ),\n  'Ocp-Apim-Subscription-Key',\n  '***REDACTED***'\n)"</t>
        </is>
      </c>
      <c r="P187" s="24" t="n"/>
      <c r="Q187" s="24" t="n"/>
      <c r="R187" s="24" t="inlineStr">
        <is>
          <t>(not declared)</t>
        </is>
      </c>
      <c r="S187" s="24" t="inlineStr">
        <is>
          <t>(not declared)</t>
        </is>
      </c>
      <c r="T187" s="24" t="inlineStr">
        <is>
          <t>(not declared)</t>
        </is>
      </c>
      <c r="U187" s="24" t="inlineStr">
        <is>
          <t>(not declared)</t>
        </is>
      </c>
      <c r="V187" s="22" t="inlineStr">
        <is>
          <t>null</t>
        </is>
      </c>
      <c r="W187" s="22" t="inlineStr">
        <is>
          <t>null</t>
        </is>
      </c>
      <c r="X187" s="24" t="inlineStr">
        <is>
          <t>{
  "operationMetadataId": "4205b70a-5c50-4c3e-aa84-11d019784a05"
}</t>
        </is>
      </c>
    </row>
    <row r="188">
      <c r="A188" s="25" t="inlineStr">
        <is>
          <t>01 - Fetch_All_Data___References_Matrix-POST__3eec824c-c1ae-28d6-cc1f-a2d5c4314a04__full_definition</t>
        </is>
      </c>
      <c r="B188" s="25" t="inlineStr">
        <is>
          <t>01 - Fetch_All_Data_&amp;_References_Matrix-POST</t>
        </is>
      </c>
      <c r="C188" s="25" t="inlineStr">
        <is>
          <t>Scope_Flow_Data_Capture/Compose_Redacted_Queries</t>
        </is>
      </c>
      <c r="D188" s="25" t="inlineStr">
        <is>
          <t>Compose_Redacted_Queries</t>
        </is>
      </c>
      <c r="E188" s="26" t="n">
        <v>1</v>
      </c>
      <c r="F188" s="25" t="inlineStr">
        <is>
          <t>Compose</t>
        </is>
      </c>
      <c r="G188" s="25" t="inlineStr">
        <is>
          <t>null</t>
        </is>
      </c>
      <c r="H188" s="25" t="inlineStr">
        <is>
          <t>null</t>
        </is>
      </c>
      <c r="I188" s="25" t="inlineStr">
        <is>
          <t>Get_Flow_Definition</t>
        </is>
      </c>
      <c r="J188" s="25" t="inlineStr">
        <is>
          <t>Succeeded</t>
        </is>
      </c>
      <c r="K188" s="25" t="inlineStr">
        <is>
          <t>FALSE</t>
        </is>
      </c>
      <c r="L188" s="25" t="inlineStr">
        <is>
          <t>FALSE</t>
        </is>
      </c>
      <c r="M188" s="25" t="inlineStr">
        <is>
          <t>(not declared)</t>
        </is>
      </c>
      <c r="N188" s="25" t="inlineStr">
        <is>
          <t>(not declared)</t>
        </is>
      </c>
      <c r="O188" s="27" t="inlineStr">
        <is>
          <t>"@setProperty(\n  setProperty(\n    coalesce(triggerOutputs()?['queries'], json('{}')),\n    'sig',\n    '***REDACTED***'\n  ),\n  'code',\n  '***REDACTED***'\n)"</t>
        </is>
      </c>
      <c r="P188" s="27" t="n"/>
      <c r="Q188" s="27" t="n"/>
      <c r="R188" s="27" t="inlineStr">
        <is>
          <t>(not declared)</t>
        </is>
      </c>
      <c r="S188" s="27" t="inlineStr">
        <is>
          <t>(not declared)</t>
        </is>
      </c>
      <c r="T188" s="27" t="inlineStr">
        <is>
          <t>(not declared)</t>
        </is>
      </c>
      <c r="U188" s="27" t="inlineStr">
        <is>
          <t>(not declared)</t>
        </is>
      </c>
      <c r="V188" s="25" t="inlineStr">
        <is>
          <t>null</t>
        </is>
      </c>
      <c r="W188" s="25" t="inlineStr">
        <is>
          <t>null</t>
        </is>
      </c>
      <c r="X188" s="27" t="inlineStr">
        <is>
          <t>{
  "operationMetadataId": "c04c907c-a73c-4d2e-b541-b569b007c6b3"
}</t>
        </is>
      </c>
    </row>
    <row r="189">
      <c r="A189" s="22" t="inlineStr">
        <is>
          <t>01 - Fetch_All_Data___References_Matrix-POST__3eec824c-c1ae-28d6-cc1f-a2d5c4314a04__full_definition</t>
        </is>
      </c>
      <c r="B189" s="22" t="inlineStr">
        <is>
          <t>01 - Fetch_All_Data_&amp;_References_Matrix-POST</t>
        </is>
      </c>
      <c r="C189" s="22" t="inlineStr">
        <is>
          <t>Scope_Flow_Data_Capture/Get_Flow_Definition</t>
        </is>
      </c>
      <c r="D189" s="22" t="inlineStr">
        <is>
          <t>Get_Flow_Definition</t>
        </is>
      </c>
      <c r="E189" s="23" t="n">
        <v>1</v>
      </c>
      <c r="F189" s="22" t="inlineStr">
        <is>
          <t>OpenApiConnection</t>
        </is>
      </c>
      <c r="G189" s="22" t="inlineStr">
        <is>
          <t>null</t>
        </is>
      </c>
      <c r="H189" s="22" t="inlineStr">
        <is>
          <t>null</t>
        </is>
      </c>
      <c r="I189" s="22" t="inlineStr">
        <is>
          <t>(first in its scope)</t>
        </is>
      </c>
      <c r="J189" s="22" t="inlineStr">
        <is>
          <t>(none)</t>
        </is>
      </c>
      <c r="K189" s="22" t="inlineStr">
        <is>
          <t>FALSE</t>
        </is>
      </c>
      <c r="L189" s="22" t="inlineStr">
        <is>
          <t>TRUE</t>
        </is>
      </c>
      <c r="M189" s="22" t="inlineStr">
        <is>
          <t>shared_flowmanagement</t>
        </is>
      </c>
      <c r="N189" s="22" t="inlineStr">
        <is>
          <t>GetFlow</t>
        </is>
      </c>
      <c r="O189" s="24" t="inlineStr">
        <is>
          <t>{
  "host": {
    "apiId": "/providers/Microsoft.PowerApps/apis/shared_flowmanagement",
    "connectionName": "shared_flowmanagement",
    "operationId": "GetFlow"
  },
  "parameters": {
    "environmentName": "Default-ca6a4b3f-9123-49bc-bcb9-27085ebbf1a1",
    "flowName": "@workflow()?['name']"
  },
  "authentication": "@parameters('$authentication')"
}</t>
        </is>
      </c>
      <c r="P189" s="24" t="n"/>
      <c r="Q189" s="24" t="n"/>
      <c r="R189" s="24" t="inlineStr">
        <is>
          <t>(not declared)</t>
        </is>
      </c>
      <c r="S189" s="24" t="inlineStr">
        <is>
          <t>(not declared)</t>
        </is>
      </c>
      <c r="T189" s="24" t="inlineStr">
        <is>
          <t>(not declared)</t>
        </is>
      </c>
      <c r="U189" s="24" t="inlineStr">
        <is>
          <t>(not declared)</t>
        </is>
      </c>
      <c r="V189" s="22" t="inlineStr">
        <is>
          <t>null</t>
        </is>
      </c>
      <c r="W189" s="22" t="inlineStr">
        <is>
          <t>null</t>
        </is>
      </c>
      <c r="X189" s="24" t="inlineStr">
        <is>
          <t>{
  "operationMetadataId": "6378c24d-5033-4dd5-ae51-23eba5b29eb8"
}</t>
        </is>
      </c>
    </row>
    <row r="190">
      <c r="A190" s="25" t="inlineStr">
        <is>
          <t>01 - Fetch_All_Data___References_Matrix-POST__3eec824c-c1ae-28d6-cc1f-a2d5c4314a04__full_definition</t>
        </is>
      </c>
      <c r="B190" s="25" t="inlineStr">
        <is>
          <t>01 - Fetch_All_Data_&amp;_References_Matrix-POST</t>
        </is>
      </c>
      <c r="C190" s="25" t="inlineStr">
        <is>
          <t>Scope_Flow_Data_Capture/Send_Response_Email</t>
        </is>
      </c>
      <c r="D190" s="25" t="inlineStr">
        <is>
          <t>Send_Response_Email</t>
        </is>
      </c>
      <c r="E190" s="26" t="n">
        <v>1</v>
      </c>
      <c r="F190" s="25" t="inlineStr">
        <is>
          <t>OpenApiConnection</t>
        </is>
      </c>
      <c r="G190" s="25" t="inlineStr">
        <is>
          <t>null</t>
        </is>
      </c>
      <c r="H190" s="25" t="inlineStr">
        <is>
          <t>null</t>
        </is>
      </c>
      <c r="I190" s="25" t="inlineStr">
        <is>
          <t>(first in its scope)</t>
        </is>
      </c>
      <c r="J190" s="25" t="inlineStr">
        <is>
          <t>(none)</t>
        </is>
      </c>
      <c r="K190" s="25" t="inlineStr">
        <is>
          <t>FALSE</t>
        </is>
      </c>
      <c r="L190" s="25" t="inlineStr">
        <is>
          <t>TRUE</t>
        </is>
      </c>
      <c r="M190" s="25" t="inlineStr">
        <is>
          <t>shared_office365</t>
        </is>
      </c>
      <c r="N190" s="25" t="inlineStr">
        <is>
          <t>SendEmailV2</t>
        </is>
      </c>
      <c r="O190" s="27" t="inlineStr">
        <is>
          <t>{
  "host": {
    "apiId": "/providers/Microsoft.PowerApps/apis/shared_office365",
    "connectionName": "shared_office365",
    "operationId": "SendEmailV2"
  },
  "parameters": {
    "emailMessage/To": "dgsRegistry@nitda.gov.ng",
    "emailMessage/Subject": "@{coalesce(workflow()?['tags']?['flowDisplayName'], workflow()?['name'])} — Flow Run Record — @{workflow()?['run']?['name']}-Response",
    "emailMessage/Body": "&lt;p class=\"editor-paragraph\"&gt;Automated flow run record capture.&lt;br&gt;Flow: @{coalesce(workflow()?['tags']?['flowDisplayName'], workflow()?['name'])}&lt;br&gt;Name: @{coalesce(workflow()?['tags']?['flowDisplayName'], workflow()?['name'], 'Flow')}__@{workflow()?['run']?['name']}&lt;/p&gt;&lt;br&gt;",
    "emailMessage/Attachments": [
      {
        "Name": "@{coalesce(workflow()?['tags']?['flowDisplayName'], workflow()?['name'], 'Flow')}__@{workflow()?['run']?['name']}__varResponse.json",
        "ContentBytes": "@outputs('Compose__Standard_Response_Revised')"
      }
    ],
    "emailMessage/Importance": "Normal"
  },
  "authentication": "@parameters('$authentication')"
}</t>
        </is>
      </c>
      <c r="P190" s="27" t="n"/>
      <c r="Q190" s="27" t="n"/>
      <c r="R190" s="27" t="inlineStr">
        <is>
          <t>(not declared)</t>
        </is>
      </c>
      <c r="S190" s="27" t="inlineStr">
        <is>
          <t>(not declared)</t>
        </is>
      </c>
      <c r="T190" s="27" t="inlineStr">
        <is>
          <t>(not declared)</t>
        </is>
      </c>
      <c r="U190" s="27" t="inlineStr">
        <is>
          <t>(not declared)</t>
        </is>
      </c>
      <c r="V190" s="25" t="inlineStr">
        <is>
          <t>null</t>
        </is>
      </c>
      <c r="W190" s="25" t="inlineStr">
        <is>
          <t>null</t>
        </is>
      </c>
      <c r="X190" s="27" t="inlineStr">
        <is>
          <t>{
  "operationMetadataId": "42a5603a-b347-4fea-9786-e5056dc747af"
}</t>
        </is>
      </c>
    </row>
    <row r="191">
      <c r="A191" s="22" t="inlineStr">
        <is>
          <t>01 - Fetch_References_and_Lookups_Data - POST__3dc47349-f67f-e04f-27f9-9f38bb9e174a__full_definition</t>
        </is>
      </c>
      <c r="B191" s="22" t="inlineStr">
        <is>
          <t>01 - Fetch_References_and_Lookups_Data - POST</t>
        </is>
      </c>
      <c r="C191" s="22" t="inlineStr">
        <is>
          <t>Initialize_variable_varStatusCode</t>
        </is>
      </c>
      <c r="D191" s="22" t="inlineStr">
        <is>
          <t>Initialize_variable_varStatusCode</t>
        </is>
      </c>
      <c r="E191" s="23" t="n">
        <v>0</v>
      </c>
      <c r="F191" s="22" t="inlineStr">
        <is>
          <t>InitializeVariable</t>
        </is>
      </c>
      <c r="G191" s="22" t="inlineStr">
        <is>
          <t>null</t>
        </is>
      </c>
      <c r="H191" s="22" t="inlineStr">
        <is>
          <t>null</t>
        </is>
      </c>
      <c r="I191" s="22" t="inlineStr">
        <is>
          <t>Initialize_variable_varData</t>
        </is>
      </c>
      <c r="J191" s="22" t="inlineStr">
        <is>
          <t>Succeeded</t>
        </is>
      </c>
      <c r="K191" s="22" t="inlineStr">
        <is>
          <t>FALSE</t>
        </is>
      </c>
      <c r="L191" s="22" t="inlineStr">
        <is>
          <t>FALSE</t>
        </is>
      </c>
      <c r="M191" s="22" t="inlineStr">
        <is>
          <t>(not declared)</t>
        </is>
      </c>
      <c r="N191" s="22" t="inlineStr">
        <is>
          <t>(not declared)</t>
        </is>
      </c>
      <c r="O191" s="24" t="inlineStr">
        <is>
          <t>{
  "variables": [
    {
      "name": "varStatusCode",
      "type": "integer"
    }
  ]
}</t>
        </is>
      </c>
      <c r="P191" s="24" t="n"/>
      <c r="Q191" s="24" t="n"/>
      <c r="R191" s="24" t="inlineStr">
        <is>
          <t>(not declared)</t>
        </is>
      </c>
      <c r="S191" s="24" t="inlineStr">
        <is>
          <t>(not declared)</t>
        </is>
      </c>
      <c r="T191" s="24" t="inlineStr">
        <is>
          <t>(not declared)</t>
        </is>
      </c>
      <c r="U191" s="24" t="inlineStr">
        <is>
          <t>(not declared)</t>
        </is>
      </c>
      <c r="V191" s="22" t="inlineStr">
        <is>
          <t>null</t>
        </is>
      </c>
      <c r="W191" s="22" t="inlineStr">
        <is>
          <t>null</t>
        </is>
      </c>
      <c r="X191" s="24" t="inlineStr">
        <is>
          <t>{
  "operationMetadataId": "3962277c-76fc-4e36-b1fb-be97c75c7307"
}</t>
        </is>
      </c>
    </row>
    <row r="192">
      <c r="A192" s="25" t="inlineStr">
        <is>
          <t>01 - Fetch_References_and_Lookups_Data - POST__3dc47349-f67f-e04f-27f9-9f38bb9e174a__full_definition</t>
        </is>
      </c>
      <c r="B192" s="25" t="inlineStr">
        <is>
          <t>01 - Fetch_References_and_Lookups_Data - POST</t>
        </is>
      </c>
      <c r="C192" s="25" t="inlineStr">
        <is>
          <t>Initialize_variable_varData</t>
        </is>
      </c>
      <c r="D192" s="25" t="inlineStr">
        <is>
          <t>Initialize_variable_varData</t>
        </is>
      </c>
      <c r="E192" s="26" t="n">
        <v>0</v>
      </c>
      <c r="F192" s="25" t="inlineStr">
        <is>
          <t>InitializeVariable</t>
        </is>
      </c>
      <c r="G192" s="25" t="inlineStr">
        <is>
          <t>null</t>
        </is>
      </c>
      <c r="H192" s="25" t="inlineStr">
        <is>
          <t>null</t>
        </is>
      </c>
      <c r="I192" s="25" t="inlineStr">
        <is>
          <t>Initialize_variable_varErrors</t>
        </is>
      </c>
      <c r="J192" s="25" t="inlineStr">
        <is>
          <t>Succeeded</t>
        </is>
      </c>
      <c r="K192" s="25" t="inlineStr">
        <is>
          <t>FALSE</t>
        </is>
      </c>
      <c r="L192" s="25" t="inlineStr">
        <is>
          <t>FALSE</t>
        </is>
      </c>
      <c r="M192" s="25" t="inlineStr">
        <is>
          <t>(not declared)</t>
        </is>
      </c>
      <c r="N192" s="25" t="inlineStr">
        <is>
          <t>(not declared)</t>
        </is>
      </c>
      <c r="O192" s="27" t="inlineStr">
        <is>
          <t>{
  "variables": [
    {
      "name": "varData",
      "type": "object",
      "value": {
        "users": [],
        "usersCount": 0,
        "categories": [],
        "categoriesCount": 0,
        "departments": [],
        "departmentsCount": 0,
        "count": 0
      }
    }
  ]
}</t>
        </is>
      </c>
      <c r="P192" s="27" t="n"/>
      <c r="Q192" s="27" t="n"/>
      <c r="R192" s="27" t="inlineStr">
        <is>
          <t>(not declared)</t>
        </is>
      </c>
      <c r="S192" s="27" t="inlineStr">
        <is>
          <t>(not declared)</t>
        </is>
      </c>
      <c r="T192" s="27" t="inlineStr">
        <is>
          <t>(not declared)</t>
        </is>
      </c>
      <c r="U192" s="27" t="inlineStr">
        <is>
          <t>(not declared)</t>
        </is>
      </c>
      <c r="V192" s="25" t="inlineStr">
        <is>
          <t>null</t>
        </is>
      </c>
      <c r="W192" s="25" t="inlineStr">
        <is>
          <t>null</t>
        </is>
      </c>
      <c r="X192" s="27" t="inlineStr">
        <is>
          <t>{
  "operationMetadataId": "77eb712d-b749-49c8-8207-b63079a87eab"
}</t>
        </is>
      </c>
    </row>
    <row r="193">
      <c r="A193" s="22" t="inlineStr">
        <is>
          <t>01 - Fetch_References_and_Lookups_Data - POST__3dc47349-f67f-e04f-27f9-9f38bb9e174a__full_definition</t>
        </is>
      </c>
      <c r="B193" s="22" t="inlineStr">
        <is>
          <t>01 - Fetch_References_and_Lookups_Data - POST</t>
        </is>
      </c>
      <c r="C193" s="22" t="inlineStr">
        <is>
          <t>Initialize_variable_varRequestId</t>
        </is>
      </c>
      <c r="D193" s="22" t="inlineStr">
        <is>
          <t>Initialize_variable_varRequestId</t>
        </is>
      </c>
      <c r="E193" s="23" t="n">
        <v>0</v>
      </c>
      <c r="F193" s="22" t="inlineStr">
        <is>
          <t>InitializeVariable</t>
        </is>
      </c>
      <c r="G193" s="22" t="inlineStr">
        <is>
          <t>null</t>
        </is>
      </c>
      <c r="H193" s="22" t="inlineStr">
        <is>
          <t>null</t>
        </is>
      </c>
      <c r="I193" s="22" t="inlineStr">
        <is>
          <t>(first in its scope)</t>
        </is>
      </c>
      <c r="J193" s="22" t="inlineStr">
        <is>
          <t>(none)</t>
        </is>
      </c>
      <c r="K193" s="22" t="inlineStr">
        <is>
          <t>FALSE</t>
        </is>
      </c>
      <c r="L193" s="22" t="inlineStr">
        <is>
          <t>TRUE</t>
        </is>
      </c>
      <c r="M193" s="22" t="inlineStr">
        <is>
          <t>(not declared)</t>
        </is>
      </c>
      <c r="N193" s="22" t="inlineStr">
        <is>
          <t>(not declared)</t>
        </is>
      </c>
      <c r="O193" s="24" t="inlineStr">
        <is>
          <t>{
  "variables": [
    {
      "name": "varRequestId",
      "type": "string",
      "value": "@guid()"
    }
  ]
}</t>
        </is>
      </c>
      <c r="P193" s="24" t="n"/>
      <c r="Q193" s="24" t="n"/>
      <c r="R193" s="24" t="inlineStr">
        <is>
          <t>(not declared)</t>
        </is>
      </c>
      <c r="S193" s="24" t="inlineStr">
        <is>
          <t>(not declared)</t>
        </is>
      </c>
      <c r="T193" s="24" t="inlineStr">
        <is>
          <t>(not declared)</t>
        </is>
      </c>
      <c r="U193" s="24" t="inlineStr">
        <is>
          <t>(not declared)</t>
        </is>
      </c>
      <c r="V193" s="22" t="inlineStr">
        <is>
          <t>null</t>
        </is>
      </c>
      <c r="W193" s="22" t="inlineStr">
        <is>
          <t>null</t>
        </is>
      </c>
      <c r="X193" s="24" t="inlineStr">
        <is>
          <t>{
  "operationMetadataId": "ad35d1c8-fc21-44f4-bff5-d696d10378cb"
}</t>
        </is>
      </c>
    </row>
    <row r="194">
      <c r="A194" s="25" t="inlineStr">
        <is>
          <t>01 - Fetch_References_and_Lookups_Data - POST__3dc47349-f67f-e04f-27f9-9f38bb9e174a__full_definition</t>
        </is>
      </c>
      <c r="B194" s="25" t="inlineStr">
        <is>
          <t>01 - Fetch_References_and_Lookups_Data - POST</t>
        </is>
      </c>
      <c r="C194" s="25" t="inlineStr">
        <is>
          <t>Initialize_variable_varReceivedAtUtc</t>
        </is>
      </c>
      <c r="D194" s="25" t="inlineStr">
        <is>
          <t>Initialize_variable_varReceivedAtUtc</t>
        </is>
      </c>
      <c r="E194" s="26" t="n">
        <v>0</v>
      </c>
      <c r="F194" s="25" t="inlineStr">
        <is>
          <t>InitializeVariable</t>
        </is>
      </c>
      <c r="G194" s="25" t="inlineStr">
        <is>
          <t>null</t>
        </is>
      </c>
      <c r="H194" s="25" t="inlineStr">
        <is>
          <t>null</t>
        </is>
      </c>
      <c r="I194" s="25" t="inlineStr">
        <is>
          <t>Initialize_variable_varRequestId</t>
        </is>
      </c>
      <c r="J194" s="25" t="inlineStr">
        <is>
          <t>Succeeded</t>
        </is>
      </c>
      <c r="K194" s="25" t="inlineStr">
        <is>
          <t>FALSE</t>
        </is>
      </c>
      <c r="L194" s="25" t="inlineStr">
        <is>
          <t>FALSE</t>
        </is>
      </c>
      <c r="M194" s="25" t="inlineStr">
        <is>
          <t>(not declared)</t>
        </is>
      </c>
      <c r="N194" s="25" t="inlineStr">
        <is>
          <t>(not declared)</t>
        </is>
      </c>
      <c r="O194" s="27" t="inlineStr">
        <is>
          <t>{
  "variables": [
    {
      "name": "varReceivedAtUtc",
      "type": "string",
      "value": "@utcNow()"
    }
  ]
}</t>
        </is>
      </c>
      <c r="P194" s="27" t="n"/>
      <c r="Q194" s="27" t="n"/>
      <c r="R194" s="27" t="inlineStr">
        <is>
          <t>(not declared)</t>
        </is>
      </c>
      <c r="S194" s="27" t="inlineStr">
        <is>
          <t>(not declared)</t>
        </is>
      </c>
      <c r="T194" s="27" t="inlineStr">
        <is>
          <t>(not declared)</t>
        </is>
      </c>
      <c r="U194" s="27" t="inlineStr">
        <is>
          <t>(not declared)</t>
        </is>
      </c>
      <c r="V194" s="25" t="inlineStr">
        <is>
          <t>null</t>
        </is>
      </c>
      <c r="W194" s="25" t="inlineStr">
        <is>
          <t>null</t>
        </is>
      </c>
      <c r="X194" s="27" t="inlineStr">
        <is>
          <t>{
  "operationMetadataId": "2be183d8-fec7-4f9e-8a96-7d8de7f95ca5"
}</t>
        </is>
      </c>
    </row>
    <row r="195">
      <c r="A195" s="22" t="inlineStr">
        <is>
          <t>01 - Fetch_References_and_Lookups_Data - POST__3dc47349-f67f-e04f-27f9-9f38bb9e174a__full_definition</t>
        </is>
      </c>
      <c r="B195" s="22" t="inlineStr">
        <is>
          <t>01 - Fetch_References_and_Lookups_Data - POST</t>
        </is>
      </c>
      <c r="C195" s="22" t="inlineStr">
        <is>
          <t>Initialize_variable_varStartTicks</t>
        </is>
      </c>
      <c r="D195" s="22" t="inlineStr">
        <is>
          <t>Initialize_variable_varStartTicks</t>
        </is>
      </c>
      <c r="E195" s="23" t="n">
        <v>0</v>
      </c>
      <c r="F195" s="22" t="inlineStr">
        <is>
          <t>InitializeVariable</t>
        </is>
      </c>
      <c r="G195" s="22" t="inlineStr">
        <is>
          <t>null</t>
        </is>
      </c>
      <c r="H195" s="22" t="inlineStr">
        <is>
          <t>null</t>
        </is>
      </c>
      <c r="I195" s="22" t="inlineStr">
        <is>
          <t>Initialize_variable_varReceivedAtUtc</t>
        </is>
      </c>
      <c r="J195" s="22" t="inlineStr">
        <is>
          <t>Succeeded</t>
        </is>
      </c>
      <c r="K195" s="22" t="inlineStr">
        <is>
          <t>FALSE</t>
        </is>
      </c>
      <c r="L195" s="22" t="inlineStr">
        <is>
          <t>FALSE</t>
        </is>
      </c>
      <c r="M195" s="22" t="inlineStr">
        <is>
          <t>(not declared)</t>
        </is>
      </c>
      <c r="N195" s="22" t="inlineStr">
        <is>
          <t>(not declared)</t>
        </is>
      </c>
      <c r="O195" s="24" t="inlineStr">
        <is>
          <t>{
  "variables": [
    {
      "name": "varStartTicks",
      "type": "integer",
      "value": "@ticks(utcNow())"
    }
  ]
}</t>
        </is>
      </c>
      <c r="P195" s="24" t="n"/>
      <c r="Q195" s="24" t="n"/>
      <c r="R195" s="24" t="inlineStr">
        <is>
          <t>(not declared)</t>
        </is>
      </c>
      <c r="S195" s="24" t="inlineStr">
        <is>
          <t>(not declared)</t>
        </is>
      </c>
      <c r="T195" s="24" t="inlineStr">
        <is>
          <t>(not declared)</t>
        </is>
      </c>
      <c r="U195" s="24" t="inlineStr">
        <is>
          <t>(not declared)</t>
        </is>
      </c>
      <c r="V195" s="22" t="inlineStr">
        <is>
          <t>null</t>
        </is>
      </c>
      <c r="W195" s="22" t="inlineStr">
        <is>
          <t>null</t>
        </is>
      </c>
      <c r="X195" s="24" t="inlineStr">
        <is>
          <t>{
  "operationMetadataId": "6cb648b1-a67a-4f27-ba48-ad99c1221fd8"
}</t>
        </is>
      </c>
    </row>
    <row r="196">
      <c r="A196" s="25" t="inlineStr">
        <is>
          <t>01 - Fetch_References_and_Lookups_Data - POST__3dc47349-f67f-e04f-27f9-9f38bb9e174a__full_definition</t>
        </is>
      </c>
      <c r="B196" s="25" t="inlineStr">
        <is>
          <t>01 - Fetch_References_and_Lookups_Data - POST</t>
        </is>
      </c>
      <c r="C196" s="25" t="inlineStr">
        <is>
          <t>Initialize_variable_varErrors</t>
        </is>
      </c>
      <c r="D196" s="25" t="inlineStr">
        <is>
          <t>Initialize_variable_varErrors</t>
        </is>
      </c>
      <c r="E196" s="26" t="n">
        <v>0</v>
      </c>
      <c r="F196" s="25" t="inlineStr">
        <is>
          <t>InitializeVariable</t>
        </is>
      </c>
      <c r="G196" s="25" t="inlineStr">
        <is>
          <t>null</t>
        </is>
      </c>
      <c r="H196" s="25" t="inlineStr">
        <is>
          <t>null</t>
        </is>
      </c>
      <c r="I196" s="25" t="inlineStr">
        <is>
          <t>Initialize_variable_varStartTicks</t>
        </is>
      </c>
      <c r="J196" s="25" t="inlineStr">
        <is>
          <t>Succeeded</t>
        </is>
      </c>
      <c r="K196" s="25" t="inlineStr">
        <is>
          <t>FALSE</t>
        </is>
      </c>
      <c r="L196" s="25" t="inlineStr">
        <is>
          <t>FALSE</t>
        </is>
      </c>
      <c r="M196" s="25" t="inlineStr">
        <is>
          <t>(not declared)</t>
        </is>
      </c>
      <c r="N196" s="25" t="inlineStr">
        <is>
          <t>(not declared)</t>
        </is>
      </c>
      <c r="O196" s="27" t="inlineStr">
        <is>
          <t>{
  "variables": [
    {
      "name": "varErrors",
      "type": "array",
      "value": []
    }
  ]
}</t>
        </is>
      </c>
      <c r="P196" s="27" t="n"/>
      <c r="Q196" s="27" t="n"/>
      <c r="R196" s="27" t="inlineStr">
        <is>
          <t>(not declared)</t>
        </is>
      </c>
      <c r="S196" s="27" t="inlineStr">
        <is>
          <t>(not declared)</t>
        </is>
      </c>
      <c r="T196" s="27" t="inlineStr">
        <is>
          <t>(not declared)</t>
        </is>
      </c>
      <c r="U196" s="27" t="inlineStr">
        <is>
          <t>(not declared)</t>
        </is>
      </c>
      <c r="V196" s="25" t="inlineStr">
        <is>
          <t>null</t>
        </is>
      </c>
      <c r="W196" s="25" t="inlineStr">
        <is>
          <t>null</t>
        </is>
      </c>
      <c r="X196" s="27" t="inlineStr">
        <is>
          <t>{
  "operationMetadataId": "bf00bd9f-c5e8-4ea8-a334-7b555f6204fe"
}</t>
        </is>
      </c>
    </row>
    <row r="197">
      <c r="A197" s="22" t="inlineStr">
        <is>
          <t>01 - Fetch_References_and_Lookups_Data - POST__3dc47349-f67f-e04f-27f9-9f38bb9e174a__full_definition</t>
        </is>
      </c>
      <c r="B197" s="22" t="inlineStr">
        <is>
          <t>01 - Fetch_References_and_Lookups_Data - POST</t>
        </is>
      </c>
      <c r="C197" s="22" t="inlineStr">
        <is>
          <t>Initialize_variable__varDurationMs</t>
        </is>
      </c>
      <c r="D197" s="22" t="inlineStr">
        <is>
          <t>Initialize_variable__varDurationMs</t>
        </is>
      </c>
      <c r="E197" s="23" t="n">
        <v>0</v>
      </c>
      <c r="F197" s="22" t="inlineStr">
        <is>
          <t>InitializeVariable</t>
        </is>
      </c>
      <c r="G197" s="22" t="inlineStr">
        <is>
          <t>null</t>
        </is>
      </c>
      <c r="H197" s="22" t="inlineStr">
        <is>
          <t>null</t>
        </is>
      </c>
      <c r="I197" s="22" t="inlineStr">
        <is>
          <t>Initialize_variable_varStatusCode</t>
        </is>
      </c>
      <c r="J197" s="22" t="inlineStr">
        <is>
          <t>Succeeded</t>
        </is>
      </c>
      <c r="K197" s="22" t="inlineStr">
        <is>
          <t>FALSE</t>
        </is>
      </c>
      <c r="L197" s="22" t="inlineStr">
        <is>
          <t>FALSE</t>
        </is>
      </c>
      <c r="M197" s="22" t="inlineStr">
        <is>
          <t>(not declared)</t>
        </is>
      </c>
      <c r="N197" s="22" t="inlineStr">
        <is>
          <t>(not declared)</t>
        </is>
      </c>
      <c r="O197" s="24" t="inlineStr">
        <is>
          <t>{
  "variables": [
    {
      "name": "varDurationMs",
      "type": "integer"
    }
  ]
}</t>
        </is>
      </c>
      <c r="P197" s="24" t="n"/>
      <c r="Q197" s="24" t="n"/>
      <c r="R197" s="24" t="inlineStr">
        <is>
          <t>(not declared)</t>
        </is>
      </c>
      <c r="S197" s="24" t="inlineStr">
        <is>
          <t>(not declared)</t>
        </is>
      </c>
      <c r="T197" s="24" t="inlineStr">
        <is>
          <t>(not declared)</t>
        </is>
      </c>
      <c r="U197" s="24" t="inlineStr">
        <is>
          <t>(not declared)</t>
        </is>
      </c>
      <c r="V197" s="22" t="inlineStr">
        <is>
          <t>null</t>
        </is>
      </c>
      <c r="W197" s="22" t="inlineStr">
        <is>
          <t>null</t>
        </is>
      </c>
      <c r="X197" s="24" t="inlineStr">
        <is>
          <t>{
  "operationMetadataId": "ad6af23f-383f-4092-93ba-a8d3caf2b559"
}</t>
        </is>
      </c>
    </row>
    <row r="198">
      <c r="A198" s="25" t="inlineStr">
        <is>
          <t>01 - Fetch_References_and_Lookups_Data - POST__3dc47349-f67f-e04f-27f9-9f38bb9e174a__full_definition</t>
        </is>
      </c>
      <c r="B198" s="25" t="inlineStr">
        <is>
          <t>01 - Fetch_References_and_Lookups_Data - POST</t>
        </is>
      </c>
      <c r="C198" s="25" t="inlineStr">
        <is>
          <t>Initialize_variable_varCompletedAtUtc</t>
        </is>
      </c>
      <c r="D198" s="25" t="inlineStr">
        <is>
          <t>Initialize_variable_varCompletedAtUtc</t>
        </is>
      </c>
      <c r="E198" s="26" t="n">
        <v>0</v>
      </c>
      <c r="F198" s="25" t="inlineStr">
        <is>
          <t>InitializeVariable</t>
        </is>
      </c>
      <c r="G198" s="25" t="inlineStr">
        <is>
          <t>null</t>
        </is>
      </c>
      <c r="H198" s="25" t="inlineStr">
        <is>
          <t>null</t>
        </is>
      </c>
      <c r="I198" s="25" t="inlineStr">
        <is>
          <t>Initialize_variable__varDurationMs</t>
        </is>
      </c>
      <c r="J198" s="25" t="inlineStr">
        <is>
          <t>Succeeded</t>
        </is>
      </c>
      <c r="K198" s="25" t="inlineStr">
        <is>
          <t>FALSE</t>
        </is>
      </c>
      <c r="L198" s="25" t="inlineStr">
        <is>
          <t>FALSE</t>
        </is>
      </c>
      <c r="M198" s="25" t="inlineStr">
        <is>
          <t>(not declared)</t>
        </is>
      </c>
      <c r="N198" s="25" t="inlineStr">
        <is>
          <t>(not declared)</t>
        </is>
      </c>
      <c r="O198" s="27" t="inlineStr">
        <is>
          <t>{
  "variables": [
    {
      "name": "varCompletedAtUtc",
      "type": "string"
    }
  ]
}</t>
        </is>
      </c>
      <c r="P198" s="27" t="n"/>
      <c r="Q198" s="27" t="n"/>
      <c r="R198" s="27" t="inlineStr">
        <is>
          <t>(not declared)</t>
        </is>
      </c>
      <c r="S198" s="27" t="inlineStr">
        <is>
          <t>(not declared)</t>
        </is>
      </c>
      <c r="T198" s="27" t="inlineStr">
        <is>
          <t>(not declared)</t>
        </is>
      </c>
      <c r="U198" s="27" t="inlineStr">
        <is>
          <t>(not declared)</t>
        </is>
      </c>
      <c r="V198" s="25" t="inlineStr">
        <is>
          <t>null</t>
        </is>
      </c>
      <c r="W198" s="25" t="inlineStr">
        <is>
          <t>null</t>
        </is>
      </c>
      <c r="X198" s="27" t="inlineStr">
        <is>
          <t>{
  "operationMetadataId": "2b320158-fae0-45c1-a784-e416c4180c8c"
}</t>
        </is>
      </c>
    </row>
    <row r="199">
      <c r="A199" s="22" t="inlineStr">
        <is>
          <t>01 - Fetch_References_and_Lookups_Data - POST__3dc47349-f67f-e04f-27f9-9f38bb9e174a__full_definition</t>
        </is>
      </c>
      <c r="B199" s="22" t="inlineStr">
        <is>
          <t>01 - Fetch_References_and_Lookups_Data - POST</t>
        </is>
      </c>
      <c r="C199" s="22" t="inlineStr">
        <is>
          <t>Scope_Global</t>
        </is>
      </c>
      <c r="D199" s="22" t="inlineStr">
        <is>
          <t>Scope_Global</t>
        </is>
      </c>
      <c r="E199" s="23" t="n">
        <v>0</v>
      </c>
      <c r="F199" s="22" t="inlineStr">
        <is>
          <t>Scope</t>
        </is>
      </c>
      <c r="G199" s="22" t="inlineStr">
        <is>
          <t>null</t>
        </is>
      </c>
      <c r="H199" s="22" t="inlineStr">
        <is>
          <t>null</t>
        </is>
      </c>
      <c r="I199" s="22" t="inlineStr">
        <is>
          <t>Initialize_variable_varCompletedAtUtc</t>
        </is>
      </c>
      <c r="J199" s="22" t="inlineStr">
        <is>
          <t>Succeeded</t>
        </is>
      </c>
      <c r="K199" s="22" t="inlineStr">
        <is>
          <t>FALSE</t>
        </is>
      </c>
      <c r="L199" s="22" t="inlineStr">
        <is>
          <t>FALSE</t>
        </is>
      </c>
      <c r="M199" s="22" t="inlineStr">
        <is>
          <t>(not declared)</t>
        </is>
      </c>
      <c r="N199" s="22" t="inlineStr">
        <is>
          <t>(not declared)</t>
        </is>
      </c>
      <c r="O199" s="24" t="inlineStr">
        <is>
          <t>(this action declares no inputs)</t>
        </is>
      </c>
      <c r="P199" s="24" t="n"/>
      <c r="Q199" s="24" t="n"/>
      <c r="R199" s="24" t="inlineStr">
        <is>
          <t>(not declared)</t>
        </is>
      </c>
      <c r="S199" s="24" t="inlineStr">
        <is>
          <t>(not declared)</t>
        </is>
      </c>
      <c r="T199" s="24" t="inlineStr">
        <is>
          <t>(not declared)</t>
        </is>
      </c>
      <c r="U199" s="24" t="inlineStr">
        <is>
          <t>(not declared)</t>
        </is>
      </c>
      <c r="V199" s="22" t="inlineStr">
        <is>
          <t>null</t>
        </is>
      </c>
      <c r="W199" s="22" t="inlineStr">
        <is>
          <t>null</t>
        </is>
      </c>
      <c r="X199" s="24" t="inlineStr">
        <is>
          <t>{
  "operationMetadataId": "ac612caa-3a0b-4eb6-ac76-24462060d5cb"
}</t>
        </is>
      </c>
    </row>
    <row r="200">
      <c r="A200" s="25" t="inlineStr">
        <is>
          <t>01 - Fetch_References_and_Lookups_Data - POST__3dc47349-f67f-e04f-27f9-9f38bb9e174a__full_definition</t>
        </is>
      </c>
      <c r="B200" s="25" t="inlineStr">
        <is>
          <t>01 - Fetch_References_and_Lookups_Data - POST</t>
        </is>
      </c>
      <c r="C200" s="25" t="inlineStr">
        <is>
          <t>Scope_Global/Scope_Data_Retrieval</t>
        </is>
      </c>
      <c r="D200" s="25" t="inlineStr">
        <is>
          <t>Scope_Data_Retrieval</t>
        </is>
      </c>
      <c r="E200" s="26" t="n">
        <v>1</v>
      </c>
      <c r="F200" s="25" t="inlineStr">
        <is>
          <t>Scope</t>
        </is>
      </c>
      <c r="G200" s="25" t="inlineStr">
        <is>
          <t>null</t>
        </is>
      </c>
      <c r="H200" s="25" t="inlineStr">
        <is>
          <t>null</t>
        </is>
      </c>
      <c r="I200" s="25" t="inlineStr">
        <is>
          <t>(first in its scope)</t>
        </is>
      </c>
      <c r="J200" s="25" t="inlineStr">
        <is>
          <t>(none)</t>
        </is>
      </c>
      <c r="K200" s="25" t="inlineStr">
        <is>
          <t>FALSE</t>
        </is>
      </c>
      <c r="L200" s="25" t="inlineStr">
        <is>
          <t>TRUE</t>
        </is>
      </c>
      <c r="M200" s="25" t="inlineStr">
        <is>
          <t>(not declared)</t>
        </is>
      </c>
      <c r="N200" s="25" t="inlineStr">
        <is>
          <t>(not declared)</t>
        </is>
      </c>
      <c r="O200" s="27" t="inlineStr">
        <is>
          <t>(this action declares no inputs)</t>
        </is>
      </c>
      <c r="P200" s="27" t="n"/>
      <c r="Q200" s="27" t="n"/>
      <c r="R200" s="27" t="inlineStr">
        <is>
          <t>(not declared)</t>
        </is>
      </c>
      <c r="S200" s="27" t="inlineStr">
        <is>
          <t>(not declared)</t>
        </is>
      </c>
      <c r="T200" s="27" t="inlineStr">
        <is>
          <t>(not declared)</t>
        </is>
      </c>
      <c r="U200" s="27" t="inlineStr">
        <is>
          <t>(not declared)</t>
        </is>
      </c>
      <c r="V200" s="25" t="inlineStr">
        <is>
          <t>null</t>
        </is>
      </c>
      <c r="W200" s="25" t="inlineStr">
        <is>
          <t>null</t>
        </is>
      </c>
      <c r="X200" s="27" t="inlineStr">
        <is>
          <t>{
  "operationMetadataId": "0efb398b-9a7f-4791-9f4d-b1337759b01c"
}</t>
        </is>
      </c>
    </row>
    <row r="201">
      <c r="A201" s="22" t="inlineStr">
        <is>
          <t>01 - Fetch_References_and_Lookups_Data - POST__3dc47349-f67f-e04f-27f9-9f38bb9e174a__full_definition</t>
        </is>
      </c>
      <c r="B201" s="22" t="inlineStr">
        <is>
          <t>01 - Fetch_References_and_Lookups_Data - POST</t>
        </is>
      </c>
      <c r="C201" s="22" t="inlineStr">
        <is>
          <t>Scope_Global/Scope_Data_Retrieval/Set_variable_varData_</t>
        </is>
      </c>
      <c r="D201" s="22" t="inlineStr">
        <is>
          <t>Set_variable_varData_</t>
        </is>
      </c>
      <c r="E201" s="23" t="n">
        <v>2</v>
      </c>
      <c r="F201" s="22" t="inlineStr">
        <is>
          <t>SetVariable</t>
        </is>
      </c>
      <c r="G201" s="22" t="inlineStr">
        <is>
          <t>null</t>
        </is>
      </c>
      <c r="H201" s="22" t="inlineStr">
        <is>
          <t>null</t>
        </is>
      </c>
      <c r="I201" s="22" t="inlineStr">
        <is>
          <t>Scope_Fetch_Lookups</t>
        </is>
      </c>
      <c r="J201" s="22" t="inlineStr">
        <is>
          <t>Succeeded</t>
        </is>
      </c>
      <c r="K201" s="22" t="inlineStr">
        <is>
          <t>FALSE</t>
        </is>
      </c>
      <c r="L201" s="22" t="inlineStr">
        <is>
          <t>FALSE</t>
        </is>
      </c>
      <c r="M201" s="22" t="inlineStr">
        <is>
          <t>(not declared)</t>
        </is>
      </c>
      <c r="N201" s="22" t="inlineStr">
        <is>
          <t>(not declared)</t>
        </is>
      </c>
      <c r="O201" s="24" t="inlineStr">
        <is>
          <t>{
  "name": "varData",
  "value": {
    "users": "@coalesce(body('Select_Users'), json('[]'))",
    "usersCount": "@length(coalesce(body('Select_Users'), json('[]')))",
    "categories": "@coalesce(body('Select_Categories'), json('[]'))",
    "categoriesCount": "@length(coalesce(body('Select_Categories'), json('[]')))",
    "departments": "@coalesce(body('Select_Departments'), json('[]'))",
    "departmentsCount": "@length(coalesce(body('Select_Departments'), json('[]')))",
    "count": "@add(add(length(coalesce(body('Select_Users'), json('[]'))), length(coalesce(body('Select_Categories'), json('[]')))), length(coalesce(body('Select_Departments'), json('[]'))))"
  }
}</t>
        </is>
      </c>
      <c r="P201" s="24" t="n"/>
      <c r="Q201" s="24" t="n"/>
      <c r="R201" s="24" t="inlineStr">
        <is>
          <t>(not declared)</t>
        </is>
      </c>
      <c r="S201" s="24" t="inlineStr">
        <is>
          <t>(not declared)</t>
        </is>
      </c>
      <c r="T201" s="24" t="inlineStr">
        <is>
          <t>(not declared)</t>
        </is>
      </c>
      <c r="U201" s="24" t="inlineStr">
        <is>
          <t>(not declared)</t>
        </is>
      </c>
      <c r="V201" s="22" t="inlineStr">
        <is>
          <t>null</t>
        </is>
      </c>
      <c r="W201" s="22" t="inlineStr">
        <is>
          <t>null</t>
        </is>
      </c>
      <c r="X201" s="24" t="inlineStr">
        <is>
          <t>{
  "operationMetadataId": "689e794f-9da9-48ca-9326-74e9bf1b918b"
}</t>
        </is>
      </c>
    </row>
    <row r="202">
      <c r="A202" s="25" t="inlineStr">
        <is>
          <t>01 - Fetch_References_and_Lookups_Data - POST__3dc47349-f67f-e04f-27f9-9f38bb9e174a__full_definition</t>
        </is>
      </c>
      <c r="B202" s="25" t="inlineStr">
        <is>
          <t>01 - Fetch_References_and_Lookups_Data - POST</t>
        </is>
      </c>
      <c r="C202" s="25" t="inlineStr">
        <is>
          <t>Scope_Global/Scope_Data_Retrieval/Scope_Fetch_Lookups</t>
        </is>
      </c>
      <c r="D202" s="25" t="inlineStr">
        <is>
          <t>Scope_Fetch_Lookups</t>
        </is>
      </c>
      <c r="E202" s="26" t="n">
        <v>2</v>
      </c>
      <c r="F202" s="25" t="inlineStr">
        <is>
          <t>Scope</t>
        </is>
      </c>
      <c r="G202" s="25" t="inlineStr">
        <is>
          <t>null</t>
        </is>
      </c>
      <c r="H202" s="25" t="inlineStr">
        <is>
          <t>null</t>
        </is>
      </c>
      <c r="I202" s="25" t="inlineStr">
        <is>
          <t>(first in its scope)</t>
        </is>
      </c>
      <c r="J202" s="25" t="inlineStr">
        <is>
          <t>(none)</t>
        </is>
      </c>
      <c r="K202" s="25" t="inlineStr">
        <is>
          <t>FALSE</t>
        </is>
      </c>
      <c r="L202" s="25" t="inlineStr">
        <is>
          <t>TRUE</t>
        </is>
      </c>
      <c r="M202" s="25" t="inlineStr">
        <is>
          <t>(not declared)</t>
        </is>
      </c>
      <c r="N202" s="25" t="inlineStr">
        <is>
          <t>(not declared)</t>
        </is>
      </c>
      <c r="O202" s="27" t="inlineStr">
        <is>
          <t>(this action declares no inputs)</t>
        </is>
      </c>
      <c r="P202" s="27" t="n"/>
      <c r="Q202" s="27" t="n"/>
      <c r="R202" s="27" t="inlineStr">
        <is>
          <t>(not declared)</t>
        </is>
      </c>
      <c r="S202" s="27" t="inlineStr">
        <is>
          <t>(not declared)</t>
        </is>
      </c>
      <c r="T202" s="27" t="inlineStr">
        <is>
          <t>(not declared)</t>
        </is>
      </c>
      <c r="U202" s="27" t="inlineStr">
        <is>
          <t>(not declared)</t>
        </is>
      </c>
      <c r="V202" s="25" t="inlineStr">
        <is>
          <t>null</t>
        </is>
      </c>
      <c r="W202" s="25" t="inlineStr">
        <is>
          <t>null</t>
        </is>
      </c>
      <c r="X202" s="27" t="inlineStr">
        <is>
          <t>{
  "operationMetadataId": "54c17e1d-5a18-442b-bdca-ed0407a76877"
}</t>
        </is>
      </c>
    </row>
    <row r="203">
      <c r="A203" s="22" t="inlineStr">
        <is>
          <t>01 - Fetch_References_and_Lookups_Data - POST__3dc47349-f67f-e04f-27f9-9f38bb9e174a__full_definition</t>
        </is>
      </c>
      <c r="B203" s="22" t="inlineStr">
        <is>
          <t>01 - Fetch_References_and_Lookups_Data - POST</t>
        </is>
      </c>
      <c r="C203" s="22" t="inlineStr">
        <is>
          <t>Scope_Global/Scope_Data_Retrieval/Scope_Fetch_Lookups/Scope_Users</t>
        </is>
      </c>
      <c r="D203" s="22" t="inlineStr">
        <is>
          <t>Scope_Users</t>
        </is>
      </c>
      <c r="E203" s="23" t="n">
        <v>3</v>
      </c>
      <c r="F203" s="22" t="inlineStr">
        <is>
          <t>Scope</t>
        </is>
      </c>
      <c r="G203" s="22" t="inlineStr">
        <is>
          <t>null</t>
        </is>
      </c>
      <c r="H203" s="22" t="inlineStr">
        <is>
          <t>null</t>
        </is>
      </c>
      <c r="I203" s="22" t="inlineStr">
        <is>
          <t>(first in its scope)</t>
        </is>
      </c>
      <c r="J203" s="22" t="inlineStr">
        <is>
          <t>(none)</t>
        </is>
      </c>
      <c r="K203" s="22" t="inlineStr">
        <is>
          <t>FALSE</t>
        </is>
      </c>
      <c r="L203" s="22" t="inlineStr">
        <is>
          <t>TRUE</t>
        </is>
      </c>
      <c r="M203" s="22" t="inlineStr">
        <is>
          <t>(not declared)</t>
        </is>
      </c>
      <c r="N203" s="22" t="inlineStr">
        <is>
          <t>(not declared)</t>
        </is>
      </c>
      <c r="O203" s="24" t="inlineStr">
        <is>
          <t>(this action declares no inputs)</t>
        </is>
      </c>
      <c r="P203" s="24" t="n"/>
      <c r="Q203" s="24" t="n"/>
      <c r="R203" s="24" t="inlineStr">
        <is>
          <t>(not declared)</t>
        </is>
      </c>
      <c r="S203" s="24" t="inlineStr">
        <is>
          <t>(not declared)</t>
        </is>
      </c>
      <c r="T203" s="24" t="inlineStr">
        <is>
          <t>(not declared)</t>
        </is>
      </c>
      <c r="U203" s="24" t="inlineStr">
        <is>
          <t>(not declared)</t>
        </is>
      </c>
      <c r="V203" s="22" t="inlineStr">
        <is>
          <t>null</t>
        </is>
      </c>
      <c r="W203" s="22" t="inlineStr">
        <is>
          <t>null</t>
        </is>
      </c>
      <c r="X203" s="24" t="inlineStr">
        <is>
          <t>{
  "operationMetadataId": "450384a1-8ba1-4b56-86cd-ca5e27a4e829"
}</t>
        </is>
      </c>
    </row>
    <row r="204">
      <c r="A204" s="25" t="inlineStr">
        <is>
          <t>01 - Fetch_References_and_Lookups_Data - POST__3dc47349-f67f-e04f-27f9-9f38bb9e174a__full_definition</t>
        </is>
      </c>
      <c r="B204" s="25" t="inlineStr">
        <is>
          <t>01 - Fetch_References_and_Lookups_Data - POST</t>
        </is>
      </c>
      <c r="C204" s="25" t="inlineStr">
        <is>
          <t>Scope_Global/Scope_Data_Retrieval/Scope_Fetch_Lookups/Scope_Users/Select_Users</t>
        </is>
      </c>
      <c r="D204" s="25" t="inlineStr">
        <is>
          <t>Select_Users</t>
        </is>
      </c>
      <c r="E204" s="26" t="n">
        <v>4</v>
      </c>
      <c r="F204" s="25" t="inlineStr">
        <is>
          <t>Select</t>
        </is>
      </c>
      <c r="G204" s="25" t="inlineStr">
        <is>
          <t>null</t>
        </is>
      </c>
      <c r="H204" s="25" t="inlineStr">
        <is>
          <t>null</t>
        </is>
      </c>
      <c r="I204" s="25" t="inlineStr">
        <is>
          <t>Filter_array_Enabled_Users</t>
        </is>
      </c>
      <c r="J204" s="25" t="inlineStr">
        <is>
          <t>Succeeded</t>
        </is>
      </c>
      <c r="K204" s="25" t="inlineStr">
        <is>
          <t>FALSE</t>
        </is>
      </c>
      <c r="L204" s="25" t="inlineStr">
        <is>
          <t>FALSE</t>
        </is>
      </c>
      <c r="M204" s="25" t="inlineStr">
        <is>
          <t>(not declared)</t>
        </is>
      </c>
      <c r="N204" s="25" t="inlineStr">
        <is>
          <t>(not declared)</t>
        </is>
      </c>
      <c r="O204" s="27" t="inlineStr">
        <is>
          <t>{
  "from": "@body('Filter_array_Enabled_Users')",
  "select": {
    "name": "@coalesce(item()?['DisplayName'], concat(coalesce(item()?['GivenName'],''), ' ', coalesce(item()?['Surname'],'')))",
    "email": "@coalesce(item()?['Mail'], item()?['UserPrincipalName'])",
    "department": "@coalesce(item()?['Department'],'')",
    "jobTitle": "@coalesce(item()?['JobTitle'],'')"
  }
}</t>
        </is>
      </c>
      <c r="P204" s="27" t="n"/>
      <c r="Q204" s="27" t="n"/>
      <c r="R204" s="27" t="inlineStr">
        <is>
          <t>(not declared)</t>
        </is>
      </c>
      <c r="S204" s="27" t="inlineStr">
        <is>
          <t>(not declared)</t>
        </is>
      </c>
      <c r="T204" s="27" t="inlineStr">
        <is>
          <t>(not declared)</t>
        </is>
      </c>
      <c r="U204" s="27" t="inlineStr">
        <is>
          <t>(not declared)</t>
        </is>
      </c>
      <c r="V204" s="25" t="inlineStr">
        <is>
          <t>null</t>
        </is>
      </c>
      <c r="W204" s="25" t="inlineStr">
        <is>
          <t>null</t>
        </is>
      </c>
      <c r="X204" s="27" t="inlineStr">
        <is>
          <t>{
  "operationMetadataId": "e716141a-bc53-49c8-a936-5a6d23dee4b4"
}</t>
        </is>
      </c>
    </row>
    <row r="205">
      <c r="A205" s="22" t="inlineStr">
        <is>
          <t>01 - Fetch_References_and_Lookups_Data - POST__3dc47349-f67f-e04f-27f9-9f38bb9e174a__full_definition</t>
        </is>
      </c>
      <c r="B205" s="22" t="inlineStr">
        <is>
          <t>01 - Fetch_References_and_Lookups_Data - POST</t>
        </is>
      </c>
      <c r="C205" s="22" t="inlineStr">
        <is>
          <t>Scope_Global/Scope_Data_Retrieval/Scope_Fetch_Lookups/Scope_Users/Filter_array_Enabled_Users</t>
        </is>
      </c>
      <c r="D205" s="22" t="inlineStr">
        <is>
          <t>Filter_array_Enabled_Users</t>
        </is>
      </c>
      <c r="E205" s="23" t="n">
        <v>4</v>
      </c>
      <c r="F205" s="22" t="inlineStr">
        <is>
          <t>Query</t>
        </is>
      </c>
      <c r="G205" s="22" t="inlineStr">
        <is>
          <t>null</t>
        </is>
      </c>
      <c r="H205" s="22" t="inlineStr">
        <is>
          <t>null</t>
        </is>
      </c>
      <c r="I205" s="22" t="inlineStr">
        <is>
          <t>Search_for_users_(V2)</t>
        </is>
      </c>
      <c r="J205" s="22" t="inlineStr">
        <is>
          <t>Succeeded</t>
        </is>
      </c>
      <c r="K205" s="22" t="inlineStr">
        <is>
          <t>FALSE</t>
        </is>
      </c>
      <c r="L205" s="22" t="inlineStr">
        <is>
          <t>FALSE</t>
        </is>
      </c>
      <c r="M205" s="22" t="inlineStr">
        <is>
          <t>(not declared)</t>
        </is>
      </c>
      <c r="N205" s="22" t="inlineStr">
        <is>
          <t>(not declared)</t>
        </is>
      </c>
      <c r="O205" s="24" t="inlineStr">
        <is>
          <t>{
  "from": "@outputs('Search_for_users_(V2)')?['body/value']",
  "where": "@equals(item()?['AccountEnabled'],true)"
}</t>
        </is>
      </c>
      <c r="P205" s="24" t="n"/>
      <c r="Q205" s="24" t="n"/>
      <c r="R205" s="24" t="inlineStr">
        <is>
          <t>(not declared)</t>
        </is>
      </c>
      <c r="S205" s="24" t="inlineStr">
        <is>
          <t>(not declared)</t>
        </is>
      </c>
      <c r="T205" s="24" t="inlineStr">
        <is>
          <t>(not declared)</t>
        </is>
      </c>
      <c r="U205" s="24" t="inlineStr">
        <is>
          <t>(not declared)</t>
        </is>
      </c>
      <c r="V205" s="22" t="inlineStr">
        <is>
          <t>null</t>
        </is>
      </c>
      <c r="W205" s="22" t="inlineStr">
        <is>
          <t>null</t>
        </is>
      </c>
      <c r="X205" s="24" t="inlineStr">
        <is>
          <t>{
  "operationMetadataId": "302cf2c7-438c-4a80-a378-9b3ec1f7aa58"
}</t>
        </is>
      </c>
    </row>
    <row r="206">
      <c r="A206" s="25" t="inlineStr">
        <is>
          <t>01 - Fetch_References_and_Lookups_Data - POST__3dc47349-f67f-e04f-27f9-9f38bb9e174a__full_definition</t>
        </is>
      </c>
      <c r="B206" s="25" t="inlineStr">
        <is>
          <t>01 - Fetch_References_and_Lookups_Data - POST</t>
        </is>
      </c>
      <c r="C206" s="25" t="inlineStr">
        <is>
          <t>Scope_Global/Scope_Data_Retrieval/Scope_Fetch_Lookups/Scope_Users/Search_for_users_(V2)</t>
        </is>
      </c>
      <c r="D206" s="25" t="inlineStr">
        <is>
          <t>Search_for_users_(V2)</t>
        </is>
      </c>
      <c r="E206" s="26" t="n">
        <v>4</v>
      </c>
      <c r="F206" s="25" t="inlineStr">
        <is>
          <t>OpenApiConnection</t>
        </is>
      </c>
      <c r="G206" s="25" t="inlineStr">
        <is>
          <t>null</t>
        </is>
      </c>
      <c r="H206" s="25" t="inlineStr">
        <is>
          <t>null</t>
        </is>
      </c>
      <c r="I206" s="25" t="inlineStr">
        <is>
          <t>(first in its scope)</t>
        </is>
      </c>
      <c r="J206" s="25" t="inlineStr">
        <is>
          <t>(none)</t>
        </is>
      </c>
      <c r="K206" s="25" t="inlineStr">
        <is>
          <t>FALSE</t>
        </is>
      </c>
      <c r="L206" s="25" t="inlineStr">
        <is>
          <t>TRUE</t>
        </is>
      </c>
      <c r="M206" s="25" t="inlineStr">
        <is>
          <t>shared_office365users</t>
        </is>
      </c>
      <c r="N206" s="25" t="inlineStr">
        <is>
          <t>SearchUserV2</t>
        </is>
      </c>
      <c r="O206" s="27" t="inlineStr">
        <is>
          <t>{
  "parameters": {
    "isSearchTermRequired": false
  },
  "host": {
    "apiId": "/providers/Microsoft.PowerApps/apis/shared_office365users",
    "connectionName": "shared_office365users",
    "operationId": "SearchUserV2"
  },
  "authentication": "@parameters('$authentication')"
}</t>
        </is>
      </c>
      <c r="P206" s="27" t="n"/>
      <c r="Q206" s="27" t="n"/>
      <c r="R206" s="27" t="inlineStr">
        <is>
          <t>(not declared)</t>
        </is>
      </c>
      <c r="S206" s="27" t="inlineStr">
        <is>
          <t>(not declared)</t>
        </is>
      </c>
      <c r="T206" s="27" t="inlineStr">
        <is>
          <t>(not declared)</t>
        </is>
      </c>
      <c r="U206" s="27" t="inlineStr">
        <is>
          <t>(not declared)</t>
        </is>
      </c>
      <c r="V206" s="25" t="inlineStr">
        <is>
          <t>null</t>
        </is>
      </c>
      <c r="W206" s="25" t="inlineStr">
        <is>
          <t>null</t>
        </is>
      </c>
      <c r="X206" s="27" t="inlineStr">
        <is>
          <t>{
  "operationMetadataId": "d6c8d992-1da9-440e-be06-ac8c986fccef"
}</t>
        </is>
      </c>
    </row>
    <row r="207">
      <c r="A207" s="22" t="inlineStr">
        <is>
          <t>01 - Fetch_References_and_Lookups_Data - POST__3dc47349-f67f-e04f-27f9-9f38bb9e174a__full_definition</t>
        </is>
      </c>
      <c r="B207" s="22" t="inlineStr">
        <is>
          <t>01 - Fetch_References_and_Lookups_Data - POST</t>
        </is>
      </c>
      <c r="C207" s="22" t="inlineStr">
        <is>
          <t>Scope_Global/Scope_Data_Retrieval/Scope_Fetch_Lookups/Scope_Departments</t>
        </is>
      </c>
      <c r="D207" s="22" t="inlineStr">
        <is>
          <t>Scope_Departments</t>
        </is>
      </c>
      <c r="E207" s="23" t="n">
        <v>3</v>
      </c>
      <c r="F207" s="22" t="inlineStr">
        <is>
          <t>Scope</t>
        </is>
      </c>
      <c r="G207" s="22" t="inlineStr">
        <is>
          <t>null</t>
        </is>
      </c>
      <c r="H207" s="22" t="inlineStr">
        <is>
          <t>null</t>
        </is>
      </c>
      <c r="I207" s="22" t="inlineStr">
        <is>
          <t>(first in its scope)</t>
        </is>
      </c>
      <c r="J207" s="22" t="inlineStr">
        <is>
          <t>(none)</t>
        </is>
      </c>
      <c r="K207" s="22" t="inlineStr">
        <is>
          <t>FALSE</t>
        </is>
      </c>
      <c r="L207" s="22" t="inlineStr">
        <is>
          <t>TRUE</t>
        </is>
      </c>
      <c r="M207" s="22" t="inlineStr">
        <is>
          <t>(not declared)</t>
        </is>
      </c>
      <c r="N207" s="22" t="inlineStr">
        <is>
          <t>(not declared)</t>
        </is>
      </c>
      <c r="O207" s="24" t="inlineStr">
        <is>
          <t>(this action declares no inputs)</t>
        </is>
      </c>
      <c r="P207" s="24" t="n"/>
      <c r="Q207" s="24" t="n"/>
      <c r="R207" s="24" t="inlineStr">
        <is>
          <t>(not declared)</t>
        </is>
      </c>
      <c r="S207" s="24" t="inlineStr">
        <is>
          <t>(not declared)</t>
        </is>
      </c>
      <c r="T207" s="24" t="inlineStr">
        <is>
          <t>(not declared)</t>
        </is>
      </c>
      <c r="U207" s="24" t="inlineStr">
        <is>
          <t>(not declared)</t>
        </is>
      </c>
      <c r="V207" s="22" t="inlineStr">
        <is>
          <t>null</t>
        </is>
      </c>
      <c r="W207" s="22" t="inlineStr">
        <is>
          <t>null</t>
        </is>
      </c>
      <c r="X207" s="24" t="inlineStr">
        <is>
          <t>{
  "operationMetadataId": "6e60568a-c851-4028-8b7f-2654493301aa"
}</t>
        </is>
      </c>
    </row>
    <row r="208">
      <c r="A208" s="25" t="inlineStr">
        <is>
          <t>01 - Fetch_References_and_Lookups_Data - POST__3dc47349-f67f-e04f-27f9-9f38bb9e174a__full_definition</t>
        </is>
      </c>
      <c r="B208" s="25" t="inlineStr">
        <is>
          <t>01 - Fetch_References_and_Lookups_Data - POST</t>
        </is>
      </c>
      <c r="C208" s="25" t="inlineStr">
        <is>
          <t>Scope_Global/Scope_Data_Retrieval/Scope_Fetch_Lookups/Scope_Departments/Get_items_Departments</t>
        </is>
      </c>
      <c r="D208" s="25" t="inlineStr">
        <is>
          <t>Get_items_Departments</t>
        </is>
      </c>
      <c r="E208" s="26" t="n">
        <v>4</v>
      </c>
      <c r="F208" s="25" t="inlineStr">
        <is>
          <t>OpenApiConnection</t>
        </is>
      </c>
      <c r="G208" s="25" t="inlineStr">
        <is>
          <t>null</t>
        </is>
      </c>
      <c r="H208" s="25" t="inlineStr">
        <is>
          <t>null</t>
        </is>
      </c>
      <c r="I208" s="25" t="inlineStr">
        <is>
          <t>(first in its scope)</t>
        </is>
      </c>
      <c r="J208" s="25" t="inlineStr">
        <is>
          <t>(none)</t>
        </is>
      </c>
      <c r="K208" s="25" t="inlineStr">
        <is>
          <t>FALSE</t>
        </is>
      </c>
      <c r="L208" s="25" t="inlineStr">
        <is>
          <t>TRUE</t>
        </is>
      </c>
      <c r="M208" s="25" t="inlineStr">
        <is>
          <t>shared_sharepointonline</t>
        </is>
      </c>
      <c r="N208" s="25" t="inlineStr">
        <is>
          <t>GetItems</t>
        </is>
      </c>
      <c r="O208" s="27" t="inlineStr">
        <is>
          <t>{
  "parameters": {
    "dataset": "https://nitdanigeria.sharepoint.com/sites/NITDADGO-EAAACTIVITYTRACKING",
    "table": "8aab9c4e-001f-4e32-862c-8a50e750f04e",
    "$orderby": "ID desc",
    "$top": 500,
    "view": "0eb8d90a-bc01-4f66-8144-569074cfbf0e"
  },
  "host": {
    "apiId": "/providers/Microsoft.PowerApps/apis/shared_sharepointonline",
    "connectionName": "shared_sharepointonline",
    "operationId": "GetItems"
  },
  "authentication": "@parameters('$authentication')"
}</t>
        </is>
      </c>
      <c r="P208" s="27" t="n"/>
      <c r="Q208" s="27" t="n"/>
      <c r="R208" s="27" t="inlineStr">
        <is>
          <t>(not declared)</t>
        </is>
      </c>
      <c r="S208" s="27" t="inlineStr">
        <is>
          <t>(not declared)</t>
        </is>
      </c>
      <c r="T208" s="27" t="inlineStr">
        <is>
          <t>(not declared)</t>
        </is>
      </c>
      <c r="U208" s="27" t="inlineStr">
        <is>
          <t>(not declared)</t>
        </is>
      </c>
      <c r="V208" s="25" t="inlineStr">
        <is>
          <t>null</t>
        </is>
      </c>
      <c r="W208" s="25" t="inlineStr">
        <is>
          <t>null</t>
        </is>
      </c>
      <c r="X208" s="27" t="inlineStr">
        <is>
          <t>{
  "operationMetadataId": "869d5691-0589-40b7-9682-ed8a98511415"
}</t>
        </is>
      </c>
    </row>
    <row r="209">
      <c r="A209" s="22" t="inlineStr">
        <is>
          <t>01 - Fetch_References_and_Lookups_Data - POST__3dc47349-f67f-e04f-27f9-9f38bb9e174a__full_definition</t>
        </is>
      </c>
      <c r="B209" s="22" t="inlineStr">
        <is>
          <t>01 - Fetch_References_and_Lookups_Data - POST</t>
        </is>
      </c>
      <c r="C209" s="22" t="inlineStr">
        <is>
          <t>Scope_Global/Scope_Data_Retrieval/Scope_Fetch_Lookups/Scope_Departments/Select_Departments</t>
        </is>
      </c>
      <c r="D209" s="22" t="inlineStr">
        <is>
          <t>Select_Departments</t>
        </is>
      </c>
      <c r="E209" s="23" t="n">
        <v>4</v>
      </c>
      <c r="F209" s="22" t="inlineStr">
        <is>
          <t>Select</t>
        </is>
      </c>
      <c r="G209" s="22" t="inlineStr">
        <is>
          <t>null</t>
        </is>
      </c>
      <c r="H209" s="22" t="inlineStr">
        <is>
          <t>null</t>
        </is>
      </c>
      <c r="I209" s="22" t="inlineStr">
        <is>
          <t>Get_items_Departments</t>
        </is>
      </c>
      <c r="J209" s="22" t="inlineStr">
        <is>
          <t>Succeeded</t>
        </is>
      </c>
      <c r="K209" s="22" t="inlineStr">
        <is>
          <t>FALSE</t>
        </is>
      </c>
      <c r="L209" s="22" t="inlineStr">
        <is>
          <t>FALSE</t>
        </is>
      </c>
      <c r="M209" s="22" t="inlineStr">
        <is>
          <t>(not declared)</t>
        </is>
      </c>
      <c r="N209" s="22" t="inlineStr">
        <is>
          <t>(not declared)</t>
        </is>
      </c>
      <c r="O209" s="24" t="inlineStr">
        <is>
          <t>{
  "from": "@outputs('Get_items_Departments')?['body/value']",
  "select": {
    "ID": "@item()?['ID']",
    "Title": "@item()?['Title']",
    "DSU_KEY": "@item()?['field_1']",
    "DSU_Email": "@item()?['field_2']",
    "DSU_HeadEmail": "@item()?['field_5']",
    "DSU_HeadTitle": "@item()?['field_6']",
    "DSU_HeadPersonalEmail": "@item()?['field_5']"
  }
}</t>
        </is>
      </c>
      <c r="P209" s="24" t="n"/>
      <c r="Q209" s="24" t="n"/>
      <c r="R209" s="24" t="inlineStr">
        <is>
          <t>(not declared)</t>
        </is>
      </c>
      <c r="S209" s="24" t="inlineStr">
        <is>
          <t>(not declared)</t>
        </is>
      </c>
      <c r="T209" s="24" t="inlineStr">
        <is>
          <t>(not declared)</t>
        </is>
      </c>
      <c r="U209" s="24" t="inlineStr">
        <is>
          <t>(not declared)</t>
        </is>
      </c>
      <c r="V209" s="22" t="inlineStr">
        <is>
          <t>null</t>
        </is>
      </c>
      <c r="W209" s="22" t="inlineStr">
        <is>
          <t>null</t>
        </is>
      </c>
      <c r="X209" s="24" t="inlineStr">
        <is>
          <t>{
  "operationMetadataId": "4b12f2f0-94a0-4e87-9c29-2a763635dbb0"
}</t>
        </is>
      </c>
    </row>
    <row r="210">
      <c r="A210" s="25" t="inlineStr">
        <is>
          <t>01 - Fetch_References_and_Lookups_Data - POST__3dc47349-f67f-e04f-27f9-9f38bb9e174a__full_definition</t>
        </is>
      </c>
      <c r="B210" s="25" t="inlineStr">
        <is>
          <t>01 - Fetch_References_and_Lookups_Data - POST</t>
        </is>
      </c>
      <c r="C210" s="25" t="inlineStr">
        <is>
          <t>Scope_Global/Scope_Data_Retrieval/Scope_Fetch_Lookups/Scope_Categories</t>
        </is>
      </c>
      <c r="D210" s="25" t="inlineStr">
        <is>
          <t>Scope_Categories</t>
        </is>
      </c>
      <c r="E210" s="26" t="n">
        <v>3</v>
      </c>
      <c r="F210" s="25" t="inlineStr">
        <is>
          <t>Scope</t>
        </is>
      </c>
      <c r="G210" s="25" t="inlineStr">
        <is>
          <t>null</t>
        </is>
      </c>
      <c r="H210" s="25" t="inlineStr">
        <is>
          <t>null</t>
        </is>
      </c>
      <c r="I210" s="25" t="inlineStr">
        <is>
          <t>(first in its scope)</t>
        </is>
      </c>
      <c r="J210" s="25" t="inlineStr">
        <is>
          <t>(none)</t>
        </is>
      </c>
      <c r="K210" s="25" t="inlineStr">
        <is>
          <t>FALSE</t>
        </is>
      </c>
      <c r="L210" s="25" t="inlineStr">
        <is>
          <t>TRUE</t>
        </is>
      </c>
      <c r="M210" s="25" t="inlineStr">
        <is>
          <t>(not declared)</t>
        </is>
      </c>
      <c r="N210" s="25" t="inlineStr">
        <is>
          <t>(not declared)</t>
        </is>
      </c>
      <c r="O210" s="27" t="inlineStr">
        <is>
          <t>(this action declares no inputs)</t>
        </is>
      </c>
      <c r="P210" s="27" t="n"/>
      <c r="Q210" s="27" t="n"/>
      <c r="R210" s="27" t="inlineStr">
        <is>
          <t>(not declared)</t>
        </is>
      </c>
      <c r="S210" s="27" t="inlineStr">
        <is>
          <t>(not declared)</t>
        </is>
      </c>
      <c r="T210" s="27" t="inlineStr">
        <is>
          <t>(not declared)</t>
        </is>
      </c>
      <c r="U210" s="27" t="inlineStr">
        <is>
          <t>(not declared)</t>
        </is>
      </c>
      <c r="V210" s="25" t="inlineStr">
        <is>
          <t>null</t>
        </is>
      </c>
      <c r="W210" s="25" t="inlineStr">
        <is>
          <t>null</t>
        </is>
      </c>
      <c r="X210" s="27" t="inlineStr">
        <is>
          <t>{
  "operationMetadataId": "7112f51b-6c9b-4560-b892-a45960934f68"
}</t>
        </is>
      </c>
    </row>
    <row r="211">
      <c r="A211" s="22" t="inlineStr">
        <is>
          <t>01 - Fetch_References_and_Lookups_Data - POST__3dc47349-f67f-e04f-27f9-9f38bb9e174a__full_definition</t>
        </is>
      </c>
      <c r="B211" s="22" t="inlineStr">
        <is>
          <t>01 - Fetch_References_and_Lookups_Data - POST</t>
        </is>
      </c>
      <c r="C211" s="22" t="inlineStr">
        <is>
          <t>Scope_Global/Scope_Data_Retrieval/Scope_Fetch_Lookups/Scope_Categories/Select_Categories</t>
        </is>
      </c>
      <c r="D211" s="22" t="inlineStr">
        <is>
          <t>Select_Categories</t>
        </is>
      </c>
      <c r="E211" s="23" t="n">
        <v>4</v>
      </c>
      <c r="F211" s="22" t="inlineStr">
        <is>
          <t>Select</t>
        </is>
      </c>
      <c r="G211" s="22" t="inlineStr">
        <is>
          <t>null</t>
        </is>
      </c>
      <c r="H211" s="22" t="inlineStr">
        <is>
          <t>null</t>
        </is>
      </c>
      <c r="I211" s="22" t="inlineStr">
        <is>
          <t>Get_items_Categories</t>
        </is>
      </c>
      <c r="J211" s="22" t="inlineStr">
        <is>
          <t>Succeeded</t>
        </is>
      </c>
      <c r="K211" s="22" t="inlineStr">
        <is>
          <t>FALSE</t>
        </is>
      </c>
      <c r="L211" s="22" t="inlineStr">
        <is>
          <t>FALSE</t>
        </is>
      </c>
      <c r="M211" s="22" t="inlineStr">
        <is>
          <t>(not declared)</t>
        </is>
      </c>
      <c r="N211" s="22" t="inlineStr">
        <is>
          <t>(not declared)</t>
        </is>
      </c>
      <c r="O211" s="24" t="inlineStr">
        <is>
          <t>{
  "from": "@outputs('Get_items_Categories')?['body/value']",
  "select": {
    "ID": "@item()?['ID']",
    "Title": "@item()?['Title']",
    "DSU_KEY": "@item()?['field_3']",
    "Category": "@item()?['Title']",
    "Subcategory": "@item()?['field_2']",
    "Category Code": "@item()?['field_1']",
    "SubCategory Code": "@item()?['field_3']",
    "Default Primary Responsible": "@item()?['field_4']",
    "Default Supporting Department/Unit": "@item()?['field_5']",
    "INFORMDSU1": "@item()?['field_6']",
    "INFORMDSU2": "@item()?['field_7']",
    "INFORMDSU3": "@item()?['field_8']",
    "Timeline": "@item()?['field_9']",
    "Priority": "@item()?['field_14']"
  }
}</t>
        </is>
      </c>
      <c r="P211" s="24" t="n"/>
      <c r="Q211" s="24" t="n"/>
      <c r="R211" s="24" t="inlineStr">
        <is>
          <t>(not declared)</t>
        </is>
      </c>
      <c r="S211" s="24" t="inlineStr">
        <is>
          <t>(not declared)</t>
        </is>
      </c>
      <c r="T211" s="24" t="inlineStr">
        <is>
          <t>(not declared)</t>
        </is>
      </c>
      <c r="U211" s="24" t="inlineStr">
        <is>
          <t>(not declared)</t>
        </is>
      </c>
      <c r="V211" s="22" t="inlineStr">
        <is>
          <t>null</t>
        </is>
      </c>
      <c r="W211" s="22" t="inlineStr">
        <is>
          <t>null</t>
        </is>
      </c>
      <c r="X211" s="24" t="inlineStr">
        <is>
          <t>{
  "operationMetadataId": "fb96870f-7a6e-492f-b4ba-be843f9aad3e"
}</t>
        </is>
      </c>
    </row>
    <row r="212">
      <c r="A212" s="25" t="inlineStr">
        <is>
          <t>01 - Fetch_References_and_Lookups_Data - POST__3dc47349-f67f-e04f-27f9-9f38bb9e174a__full_definition</t>
        </is>
      </c>
      <c r="B212" s="25" t="inlineStr">
        <is>
          <t>01 - Fetch_References_and_Lookups_Data - POST</t>
        </is>
      </c>
      <c r="C212" s="25" t="inlineStr">
        <is>
          <t>Scope_Global/Scope_Data_Retrieval/Scope_Fetch_Lookups/Scope_Categories/Get_items_Categories</t>
        </is>
      </c>
      <c r="D212" s="25" t="inlineStr">
        <is>
          <t>Get_items_Categories</t>
        </is>
      </c>
      <c r="E212" s="26" t="n">
        <v>4</v>
      </c>
      <c r="F212" s="25" t="inlineStr">
        <is>
          <t>OpenApiConnection</t>
        </is>
      </c>
      <c r="G212" s="25" t="inlineStr">
        <is>
          <t>null</t>
        </is>
      </c>
      <c r="H212" s="25" t="inlineStr">
        <is>
          <t>null</t>
        </is>
      </c>
      <c r="I212" s="25" t="inlineStr">
        <is>
          <t>(first in its scope)</t>
        </is>
      </c>
      <c r="J212" s="25" t="inlineStr">
        <is>
          <t>(none)</t>
        </is>
      </c>
      <c r="K212" s="25" t="inlineStr">
        <is>
          <t>FALSE</t>
        </is>
      </c>
      <c r="L212" s="25" t="inlineStr">
        <is>
          <t>TRUE</t>
        </is>
      </c>
      <c r="M212" s="25" t="inlineStr">
        <is>
          <t>shared_sharepointonline</t>
        </is>
      </c>
      <c r="N212" s="25" t="inlineStr">
        <is>
          <t>GetItems</t>
        </is>
      </c>
      <c r="O212" s="27" t="inlineStr">
        <is>
          <t>{
  "parameters": {
    "dataset": "https://nitdanigeria.sharepoint.com/sites/NITDADGO-EAAACTIVITYTRACKING",
    "table": "f64c8b65-c921-46e9-8814-a8cef61f6016",
    "$top": 500,
    "view": "4dc626fb-3b2a-45a1-929d-939b48701fc4"
  },
  "host": {
    "apiId": "/providers/Microsoft.PowerApps/apis/shared_sharepointonline",
    "connectionName": "shared_sharepointonline",
    "operationId": "GetItems"
  },
  "authentication": "@parameters('$authentication')"
}</t>
        </is>
      </c>
      <c r="P212" s="27" t="n"/>
      <c r="Q212" s="27" t="n"/>
      <c r="R212" s="27" t="inlineStr">
        <is>
          <t>(not declared)</t>
        </is>
      </c>
      <c r="S212" s="27" t="inlineStr">
        <is>
          <t>(not declared)</t>
        </is>
      </c>
      <c r="T212" s="27" t="inlineStr">
        <is>
          <t>(not declared)</t>
        </is>
      </c>
      <c r="U212" s="27" t="inlineStr">
        <is>
          <t>(not declared)</t>
        </is>
      </c>
      <c r="V212" s="25" t="inlineStr">
        <is>
          <t>null</t>
        </is>
      </c>
      <c r="W212" s="25" t="inlineStr">
        <is>
          <t>null</t>
        </is>
      </c>
      <c r="X212" s="27" t="inlineStr">
        <is>
          <t>{
  "operationMetadataId": "6444131d-f322-4bd2-8ac5-654fc4fd4c95"
}</t>
        </is>
      </c>
    </row>
    <row r="213">
      <c r="A213" s="22" t="inlineStr">
        <is>
          <t>01 - Fetch_References_and_Lookups_Data - POST__3dc47349-f67f-e04f-27f9-9f38bb9e174a__full_definition</t>
        </is>
      </c>
      <c r="B213" s="22" t="inlineStr">
        <is>
          <t>01 - Fetch_References_and_Lookups_Data - POST</t>
        </is>
      </c>
      <c r="C213" s="22" t="inlineStr">
        <is>
          <t>Scope_Global/Scope_Finalize_Response_State</t>
        </is>
      </c>
      <c r="D213" s="22" t="inlineStr">
        <is>
          <t>Scope_Finalize_Response_State</t>
        </is>
      </c>
      <c r="E213" s="23" t="n">
        <v>1</v>
      </c>
      <c r="F213" s="22" t="inlineStr">
        <is>
          <t>Scope</t>
        </is>
      </c>
      <c r="G213" s="22" t="inlineStr">
        <is>
          <t>null</t>
        </is>
      </c>
      <c r="H213" s="22" t="inlineStr">
        <is>
          <t>null</t>
        </is>
      </c>
      <c r="I213" s="22" t="inlineStr">
        <is>
          <t>Scope_Data_Retrieval, Scope_Data_Retrieval_Catch</t>
        </is>
      </c>
      <c r="J213" s="22" t="inlineStr">
        <is>
          <t>Succeeded | Succeeded/Skipped/Failed/TimedOut</t>
        </is>
      </c>
      <c r="K213" s="22" t="inlineStr">
        <is>
          <t>TRUE</t>
        </is>
      </c>
      <c r="L213" s="22" t="inlineStr">
        <is>
          <t>FALSE</t>
        </is>
      </c>
      <c r="M213" s="22" t="inlineStr">
        <is>
          <t>(not declared)</t>
        </is>
      </c>
      <c r="N213" s="22" t="inlineStr">
        <is>
          <t>(not declared)</t>
        </is>
      </c>
      <c r="O213" s="24" t="inlineStr">
        <is>
          <t>(this action declares no inputs)</t>
        </is>
      </c>
      <c r="P213" s="24" t="n"/>
      <c r="Q213" s="24" t="n"/>
      <c r="R213" s="24" t="inlineStr">
        <is>
          <t>(not declared)</t>
        </is>
      </c>
      <c r="S213" s="24" t="inlineStr">
        <is>
          <t>(not declared)</t>
        </is>
      </c>
      <c r="T213" s="24" t="inlineStr">
        <is>
          <t>(not declared)</t>
        </is>
      </c>
      <c r="U213" s="24" t="inlineStr">
        <is>
          <t>(not declared)</t>
        </is>
      </c>
      <c r="V213" s="22" t="inlineStr">
        <is>
          <t>null</t>
        </is>
      </c>
      <c r="W213" s="22" t="inlineStr">
        <is>
          <t>null</t>
        </is>
      </c>
      <c r="X213" s="24" t="inlineStr">
        <is>
          <t>{
  "operationMetadataId": "ba5c32b0-9cfa-40ef-9ad8-b1174ef59d75"
}</t>
        </is>
      </c>
    </row>
    <row r="214">
      <c r="A214" s="25" t="inlineStr">
        <is>
          <t>01 - Fetch_References_and_Lookups_Data - POST__3dc47349-f67f-e04f-27f9-9f38bb9e174a__full_definition</t>
        </is>
      </c>
      <c r="B214" s="25" t="inlineStr">
        <is>
          <t>01 - Fetch_References_and_Lookups_Data - POST</t>
        </is>
      </c>
      <c r="C214" s="25" t="inlineStr">
        <is>
          <t>Scope_Global/Scope_Finalize_Response_State/Set_variable__varDurationMs</t>
        </is>
      </c>
      <c r="D214" s="25" t="inlineStr">
        <is>
          <t>Set_variable__varDurationMs</t>
        </is>
      </c>
      <c r="E214" s="26" t="n">
        <v>2</v>
      </c>
      <c r="F214" s="25" t="inlineStr">
        <is>
          <t>SetVariable</t>
        </is>
      </c>
      <c r="G214" s="25" t="inlineStr">
        <is>
          <t>null</t>
        </is>
      </c>
      <c r="H214" s="25" t="inlineStr">
        <is>
          <t>null</t>
        </is>
      </c>
      <c r="I214" s="25" t="inlineStr">
        <is>
          <t>Set_variable_varCompletedAtUtc</t>
        </is>
      </c>
      <c r="J214" s="25" t="inlineStr">
        <is>
          <t>Succeeded</t>
        </is>
      </c>
      <c r="K214" s="25" t="inlineStr">
        <is>
          <t>FALSE</t>
        </is>
      </c>
      <c r="L214" s="25" t="inlineStr">
        <is>
          <t>FALSE</t>
        </is>
      </c>
      <c r="M214" s="25" t="inlineStr">
        <is>
          <t>(not declared)</t>
        </is>
      </c>
      <c r="N214" s="25" t="inlineStr">
        <is>
          <t>(not declared)</t>
        </is>
      </c>
      <c r="O214" s="27" t="inlineStr">
        <is>
          <t>{
  "name": "varDurationMs",
  "value": "@if(equals(coalesce(variables('varStartTicks'), 0), 0), 0, max(div(sub(ticks(variables('varCompletedAtUtc')), variables('varStartTicks')), 10000), 0))"
}</t>
        </is>
      </c>
      <c r="P214" s="27" t="n"/>
      <c r="Q214" s="27" t="n"/>
      <c r="R214" s="27" t="inlineStr">
        <is>
          <t>(not declared)</t>
        </is>
      </c>
      <c r="S214" s="27" t="inlineStr">
        <is>
          <t>(not declared)</t>
        </is>
      </c>
      <c r="T214" s="27" t="inlineStr">
        <is>
          <t>(not declared)</t>
        </is>
      </c>
      <c r="U214" s="27" t="inlineStr">
        <is>
          <t>(not declared)</t>
        </is>
      </c>
      <c r="V214" s="25" t="inlineStr">
        <is>
          <t>null</t>
        </is>
      </c>
      <c r="W214" s="25" t="inlineStr">
        <is>
          <t>null</t>
        </is>
      </c>
      <c r="X214" s="27" t="inlineStr">
        <is>
          <t>{
  "operationMetadataId": "9c939900-b7d6-412a-b2db-0dae193d89c0"
}</t>
        </is>
      </c>
    </row>
    <row r="215">
      <c r="A215" s="22" t="inlineStr">
        <is>
          <t>01 - Fetch_References_and_Lookups_Data - POST__3dc47349-f67f-e04f-27f9-9f38bb9e174a__full_definition</t>
        </is>
      </c>
      <c r="B215" s="22" t="inlineStr">
        <is>
          <t>01 - Fetch_References_and_Lookups_Data - POST</t>
        </is>
      </c>
      <c r="C215" s="22" t="inlineStr">
        <is>
          <t>Scope_Global/Scope_Finalize_Response_State/Set_variable_varCompletedAtUtc</t>
        </is>
      </c>
      <c r="D215" s="22" t="inlineStr">
        <is>
          <t>Set_variable_varCompletedAtUtc</t>
        </is>
      </c>
      <c r="E215" s="23" t="n">
        <v>2</v>
      </c>
      <c r="F215" s="22" t="inlineStr">
        <is>
          <t>SetVariable</t>
        </is>
      </c>
      <c r="G215" s="22" t="inlineStr">
        <is>
          <t>null</t>
        </is>
      </c>
      <c r="H215" s="22" t="inlineStr">
        <is>
          <t>null</t>
        </is>
      </c>
      <c r="I215" s="22" t="inlineStr">
        <is>
          <t>Set_variable_varStatusCode</t>
        </is>
      </c>
      <c r="J215" s="22" t="inlineStr">
        <is>
          <t>Succeeded</t>
        </is>
      </c>
      <c r="K215" s="22" t="inlineStr">
        <is>
          <t>FALSE</t>
        </is>
      </c>
      <c r="L215" s="22" t="inlineStr">
        <is>
          <t>FALSE</t>
        </is>
      </c>
      <c r="M215" s="22" t="inlineStr">
        <is>
          <t>(not declared)</t>
        </is>
      </c>
      <c r="N215" s="22" t="inlineStr">
        <is>
          <t>(not declared)</t>
        </is>
      </c>
      <c r="O215" s="24" t="inlineStr">
        <is>
          <t>{
  "name": "varCompletedAtUtc",
  "value": "@utcNow()"
}</t>
        </is>
      </c>
      <c r="P215" s="24" t="n"/>
      <c r="Q215" s="24" t="n"/>
      <c r="R215" s="24" t="inlineStr">
        <is>
          <t>(not declared)</t>
        </is>
      </c>
      <c r="S215" s="24" t="inlineStr">
        <is>
          <t>(not declared)</t>
        </is>
      </c>
      <c r="T215" s="24" t="inlineStr">
        <is>
          <t>(not declared)</t>
        </is>
      </c>
      <c r="U215" s="24" t="inlineStr">
        <is>
          <t>(not declared)</t>
        </is>
      </c>
      <c r="V215" s="22" t="inlineStr">
        <is>
          <t>null</t>
        </is>
      </c>
      <c r="W215" s="22" t="inlineStr">
        <is>
          <t>null</t>
        </is>
      </c>
      <c r="X215" s="24" t="inlineStr">
        <is>
          <t>{
  "operationMetadataId": "d5db9c36-65a2-4781-aa4f-9845cf1487bc"
}</t>
        </is>
      </c>
    </row>
    <row r="216">
      <c r="A216" s="25" t="inlineStr">
        <is>
          <t>01 - Fetch_References_and_Lookups_Data - POST__3dc47349-f67f-e04f-27f9-9f38bb9e174a__full_definition</t>
        </is>
      </c>
      <c r="B216" s="25" t="inlineStr">
        <is>
          <t>01 - Fetch_References_and_Lookups_Data - POST</t>
        </is>
      </c>
      <c r="C216" s="25" t="inlineStr">
        <is>
          <t>Scope_Global/Scope_Finalize_Response_State/Set_variable_varStatusCode</t>
        </is>
      </c>
      <c r="D216" s="25" t="inlineStr">
        <is>
          <t>Set_variable_varStatusCode</t>
        </is>
      </c>
      <c r="E216" s="26" t="n">
        <v>2</v>
      </c>
      <c r="F216" s="25" t="inlineStr">
        <is>
          <t>SetVariable</t>
        </is>
      </c>
      <c r="G216" s="25" t="inlineStr">
        <is>
          <t>null</t>
        </is>
      </c>
      <c r="H216" s="25" t="inlineStr">
        <is>
          <t>null</t>
        </is>
      </c>
      <c r="I216" s="25" t="inlineStr">
        <is>
          <t>(first in its scope)</t>
        </is>
      </c>
      <c r="J216" s="25" t="inlineStr">
        <is>
          <t>(none)</t>
        </is>
      </c>
      <c r="K216" s="25" t="inlineStr">
        <is>
          <t>FALSE</t>
        </is>
      </c>
      <c r="L216" s="25" t="inlineStr">
        <is>
          <t>TRUE</t>
        </is>
      </c>
      <c r="M216" s="25" t="inlineStr">
        <is>
          <t>(not declared)</t>
        </is>
      </c>
      <c r="N216" s="25" t="inlineStr">
        <is>
          <t>(not declared)</t>
        </is>
      </c>
      <c r="O216" s="27" t="inlineStr">
        <is>
          <t>{
  "name": "varStatusCode",
  "value": "@if(equals(length(coalesce(variables('varErrors'), json('[]'))), 0), 200, 400)"
}</t>
        </is>
      </c>
      <c r="P216" s="27" t="n"/>
      <c r="Q216" s="27" t="n"/>
      <c r="R216" s="27" t="inlineStr">
        <is>
          <t>(not declared)</t>
        </is>
      </c>
      <c r="S216" s="27" t="inlineStr">
        <is>
          <t>(not declared)</t>
        </is>
      </c>
      <c r="T216" s="27" t="inlineStr">
        <is>
          <t>(not declared)</t>
        </is>
      </c>
      <c r="U216" s="27" t="inlineStr">
        <is>
          <t>(not declared)</t>
        </is>
      </c>
      <c r="V216" s="25" t="inlineStr">
        <is>
          <t>null</t>
        </is>
      </c>
      <c r="W216" s="25" t="inlineStr">
        <is>
          <t>null</t>
        </is>
      </c>
      <c r="X216" s="27" t="inlineStr">
        <is>
          <t>{
  "operationMetadataId": "90b5db39-f30c-4f7e-8a73-a96ef8699a48"
}</t>
        </is>
      </c>
    </row>
    <row r="217">
      <c r="A217" s="22" t="inlineStr">
        <is>
          <t>01 - Fetch_References_and_Lookups_Data - POST__3dc47349-f67f-e04f-27f9-9f38bb9e174a__full_definition</t>
        </is>
      </c>
      <c r="B217" s="22" t="inlineStr">
        <is>
          <t>01 - Fetch_References_and_Lookups_Data - POST</t>
        </is>
      </c>
      <c r="C217" s="22" t="inlineStr">
        <is>
          <t>Scope_Global/Scope_Data_Retrieval_Catch</t>
        </is>
      </c>
      <c r="D217" s="22" t="inlineStr">
        <is>
          <t>Scope_Data_Retrieval_Catch</t>
        </is>
      </c>
      <c r="E217" s="23" t="n">
        <v>1</v>
      </c>
      <c r="F217" s="22" t="inlineStr">
        <is>
          <t>Scope</t>
        </is>
      </c>
      <c r="G217" s="22" t="inlineStr">
        <is>
          <t>null</t>
        </is>
      </c>
      <c r="H217" s="22" t="inlineStr">
        <is>
          <t>null</t>
        </is>
      </c>
      <c r="I217" s="22" t="inlineStr">
        <is>
          <t>Scope_Data_Retrieval</t>
        </is>
      </c>
      <c r="J217" s="22" t="inlineStr">
        <is>
          <t>TimedOut/Failed/Skipped</t>
        </is>
      </c>
      <c r="K217" s="22" t="inlineStr">
        <is>
          <t>TRUE</t>
        </is>
      </c>
      <c r="L217" s="22" t="inlineStr">
        <is>
          <t>FALSE</t>
        </is>
      </c>
      <c r="M217" s="22" t="inlineStr">
        <is>
          <t>(not declared)</t>
        </is>
      </c>
      <c r="N217" s="22" t="inlineStr">
        <is>
          <t>(not declared)</t>
        </is>
      </c>
      <c r="O217" s="24" t="inlineStr">
        <is>
          <t>(this action declares no inputs)</t>
        </is>
      </c>
      <c r="P217" s="24" t="n"/>
      <c r="Q217" s="24" t="n"/>
      <c r="R217" s="24" t="inlineStr">
        <is>
          <t>(not declared)</t>
        </is>
      </c>
      <c r="S217" s="24" t="inlineStr">
        <is>
          <t>(not declared)</t>
        </is>
      </c>
      <c r="T217" s="24" t="inlineStr">
        <is>
          <t>(not declared)</t>
        </is>
      </c>
      <c r="U217" s="24" t="inlineStr">
        <is>
          <t>(not declared)</t>
        </is>
      </c>
      <c r="V217" s="22" t="inlineStr">
        <is>
          <t>null</t>
        </is>
      </c>
      <c r="W217" s="22" t="inlineStr">
        <is>
          <t>null</t>
        </is>
      </c>
      <c r="X217" s="24" t="inlineStr">
        <is>
          <t>{
  "operationMetadataId": "2906f578-7b85-4191-8ce2-387904367602"
}</t>
        </is>
      </c>
    </row>
    <row r="218">
      <c r="A218" s="25" t="inlineStr">
        <is>
          <t>01 - Fetch_References_and_Lookups_Data - POST__3dc47349-f67f-e04f-27f9-9f38bb9e174a__full_definition</t>
        </is>
      </c>
      <c r="B218" s="25" t="inlineStr">
        <is>
          <t>01 - Fetch_References_and_Lookups_Data - POST</t>
        </is>
      </c>
      <c r="C218" s="25" t="inlineStr">
        <is>
          <t>Scope_Global/Scope_Data_Retrieval_Catch/Append_to_array_variable_varErrrors_(array)</t>
        </is>
      </c>
      <c r="D218" s="25" t="inlineStr">
        <is>
          <t>Append_to_array_variable_varErrrors_(array)</t>
        </is>
      </c>
      <c r="E218" s="26" t="n">
        <v>2</v>
      </c>
      <c r="F218" s="25" t="inlineStr">
        <is>
          <t>AppendToArrayVariable</t>
        </is>
      </c>
      <c r="G218" s="25" t="inlineStr">
        <is>
          <t>null</t>
        </is>
      </c>
      <c r="H218" s="25" t="inlineStr">
        <is>
          <t>null</t>
        </is>
      </c>
      <c r="I218" s="25" t="inlineStr">
        <is>
          <t>(first in its scope)</t>
        </is>
      </c>
      <c r="J218" s="25" t="inlineStr">
        <is>
          <t>(none)</t>
        </is>
      </c>
      <c r="K218" s="25" t="inlineStr">
        <is>
          <t>FALSE</t>
        </is>
      </c>
      <c r="L218" s="25" t="inlineStr">
        <is>
          <t>TRUE</t>
        </is>
      </c>
      <c r="M218" s="25" t="inlineStr">
        <is>
          <t>(not declared)</t>
        </is>
      </c>
      <c r="N218" s="25" t="inlineStr">
        <is>
          <t>(not declared)</t>
        </is>
      </c>
      <c r="O218" s="27" t="inlineStr">
        <is>
          <t>{
  "name": "varErrors",
  "value": {
    "scope": "Scope_Data_Retrieval",
    "stage": "reference-data-retrieval",
    "status": "failed",
    "message": "Reference data retrieval scope failed or timed out.",
    "trackedAtUtc": "@utcNow()",
    "requestId": "@if(empty(trim(coalesce(triggerBody()?['requestId'], ''))), variables('varRequestId'), triggerBody()?['requestId'])",
    "action": "@if(empty(triggerBody()?['action']), 'getReferenceData', triggerBody()?['action'])",
    "operation": "@if(empty(triggerBody()?['operation']), 'read', triggerBody()?['operation'])",
    "source": "@if(empty(triggerBody()?['source']), 'http', triggerBody()?['source'])",
    "details": "@result('Scope_Data_Retrieval')"
  }
}</t>
        </is>
      </c>
      <c r="P218" s="27" t="n"/>
      <c r="Q218" s="27" t="n"/>
      <c r="R218" s="27" t="inlineStr">
        <is>
          <t>(not declared)</t>
        </is>
      </c>
      <c r="S218" s="27" t="inlineStr">
        <is>
          <t>(not declared)</t>
        </is>
      </c>
      <c r="T218" s="27" t="inlineStr">
        <is>
          <t>(not declared)</t>
        </is>
      </c>
      <c r="U218" s="27" t="inlineStr">
        <is>
          <t>(not declared)</t>
        </is>
      </c>
      <c r="V218" s="25" t="inlineStr">
        <is>
          <t>null</t>
        </is>
      </c>
      <c r="W218" s="25" t="inlineStr">
        <is>
          <t>null</t>
        </is>
      </c>
      <c r="X218" s="27" t="inlineStr">
        <is>
          <t>{
  "operationMetadataId": "4ecbec81-745e-4b74-adca-de6927122755"
}</t>
        </is>
      </c>
    </row>
    <row r="219">
      <c r="A219" s="22" t="inlineStr">
        <is>
          <t>01 - Fetch_References_and_Lookups_Data - POST__3dc47349-f67f-e04f-27f9-9f38bb9e174a__full_definition</t>
        </is>
      </c>
      <c r="B219" s="22" t="inlineStr">
        <is>
          <t>01 - Fetch_References_and_Lookups_Data - POST</t>
        </is>
      </c>
      <c r="C219" s="22" t="inlineStr">
        <is>
          <t>Scope_Global/Scope_Data_Retrieval_Catch/Set_variable_varData_2</t>
        </is>
      </c>
      <c r="D219" s="22" t="inlineStr">
        <is>
          <t>Set_variable_varData_2</t>
        </is>
      </c>
      <c r="E219" s="23" t="n">
        <v>2</v>
      </c>
      <c r="F219" s="22" t="inlineStr">
        <is>
          <t>SetVariable</t>
        </is>
      </c>
      <c r="G219" s="22" t="inlineStr">
        <is>
          <t>null</t>
        </is>
      </c>
      <c r="H219" s="22" t="inlineStr">
        <is>
          <t>null</t>
        </is>
      </c>
      <c r="I219" s="22" t="inlineStr">
        <is>
          <t>Append_to_array_variable_varErrrors_(array)</t>
        </is>
      </c>
      <c r="J219" s="22" t="inlineStr">
        <is>
          <t>Succeeded</t>
        </is>
      </c>
      <c r="K219" s="22" t="inlineStr">
        <is>
          <t>FALSE</t>
        </is>
      </c>
      <c r="L219" s="22" t="inlineStr">
        <is>
          <t>FALSE</t>
        </is>
      </c>
      <c r="M219" s="22" t="inlineStr">
        <is>
          <t>(not declared)</t>
        </is>
      </c>
      <c r="N219" s="22" t="inlineStr">
        <is>
          <t>(not declared)</t>
        </is>
      </c>
      <c r="O219" s="24" t="inlineStr">
        <is>
          <t>{
  "name": "varData",
  "value": {
    "users": "@json('[]')",
    "usersCount": 0,
    "categories": "@json('[]')",
    "categoriesCount": 0,
    "departments": "@json('[]')",
    "departmentsCount": 0,
    "count": 0
  }
}</t>
        </is>
      </c>
      <c r="P219" s="24" t="n"/>
      <c r="Q219" s="24" t="n"/>
      <c r="R219" s="24" t="inlineStr">
        <is>
          <t>(not declared)</t>
        </is>
      </c>
      <c r="S219" s="24" t="inlineStr">
        <is>
          <t>(not declared)</t>
        </is>
      </c>
      <c r="T219" s="24" t="inlineStr">
        <is>
          <t>(not declared)</t>
        </is>
      </c>
      <c r="U219" s="24" t="inlineStr">
        <is>
          <t>(not declared)</t>
        </is>
      </c>
      <c r="V219" s="22" t="inlineStr">
        <is>
          <t>null</t>
        </is>
      </c>
      <c r="W219" s="22" t="inlineStr">
        <is>
          <t>null</t>
        </is>
      </c>
      <c r="X219" s="24" t="inlineStr">
        <is>
          <t>{
  "operationMetadataId": "7902df0f-1a39-4082-a95e-0631b0351511"
}</t>
        </is>
      </c>
    </row>
    <row r="220">
      <c r="A220" s="25" t="inlineStr">
        <is>
          <t>01 - Fetch_References_and_Lookups_Data - POST__3dc47349-f67f-e04f-27f9-9f38bb9e174a__full_definition</t>
        </is>
      </c>
      <c r="B220" s="25" t="inlineStr">
        <is>
          <t>01 - Fetch_References_and_Lookups_Data - POST</t>
        </is>
      </c>
      <c r="C220" s="25" t="inlineStr">
        <is>
          <t>Scope_Global/Response</t>
        </is>
      </c>
      <c r="D220" s="25" t="inlineStr">
        <is>
          <t>Response</t>
        </is>
      </c>
      <c r="E220" s="26" t="n">
        <v>1</v>
      </c>
      <c r="F220" s="25" t="inlineStr">
        <is>
          <t>Response</t>
        </is>
      </c>
      <c r="G220" s="25" t="inlineStr">
        <is>
          <t>Http</t>
        </is>
      </c>
      <c r="H220" s="25" t="inlineStr">
        <is>
          <t>null</t>
        </is>
      </c>
      <c r="I220" s="25" t="inlineStr">
        <is>
          <t>Compose__Standard_Response_Revised</t>
        </is>
      </c>
      <c r="J220" s="25" t="inlineStr">
        <is>
          <t>Succeeded/TimedOut/Skipped/Failed</t>
        </is>
      </c>
      <c r="K220" s="25" t="inlineStr">
        <is>
          <t>TRUE</t>
        </is>
      </c>
      <c r="L220" s="25" t="inlineStr">
        <is>
          <t>FALSE</t>
        </is>
      </c>
      <c r="M220" s="25" t="inlineStr">
        <is>
          <t>(not declared)</t>
        </is>
      </c>
      <c r="N220" s="25" t="inlineStr">
        <is>
          <t>(not declared)</t>
        </is>
      </c>
      <c r="O220" s="27"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
}</t>
        </is>
      </c>
      <c r="P220" s="27" t="n"/>
      <c r="Q220" s="27" t="n"/>
      <c r="R220" s="27" t="inlineStr">
        <is>
          <t>(not declared)</t>
        </is>
      </c>
      <c r="S220" s="27" t="inlineStr">
        <is>
          <t>(not declared)</t>
        </is>
      </c>
      <c r="T220" s="27" t="inlineStr">
        <is>
          <t>(not declared)</t>
        </is>
      </c>
      <c r="U220" s="27" t="inlineStr">
        <is>
          <t>(not declared)</t>
        </is>
      </c>
      <c r="V220" s="25" t="inlineStr">
        <is>
          <t>null</t>
        </is>
      </c>
      <c r="W220" s="25" t="inlineStr">
        <is>
          <t>null</t>
        </is>
      </c>
      <c r="X220" s="27" t="inlineStr">
        <is>
          <t>{
  "operationMetadataId": "a0963e9b-4249-4f1d-ba1a-cd927695829e"
}</t>
        </is>
      </c>
    </row>
    <row r="221">
      <c r="A221" s="22" t="inlineStr">
        <is>
          <t>01 - Fetch_References_and_Lookups_Data - POST__3dc47349-f67f-e04f-27f9-9f38bb9e174a__full_definition</t>
        </is>
      </c>
      <c r="B221" s="22" t="inlineStr">
        <is>
          <t>01 - Fetch_References_and_Lookups_Data - POST</t>
        </is>
      </c>
      <c r="C221" s="22" t="inlineStr">
        <is>
          <t>Scope_Global/Compose__Standard_Response_Revised</t>
        </is>
      </c>
      <c r="D221" s="22" t="inlineStr">
        <is>
          <t>Compose__Standard_Response_Revised</t>
        </is>
      </c>
      <c r="E221" s="23" t="n">
        <v>1</v>
      </c>
      <c r="F221" s="22" t="inlineStr">
        <is>
          <t>Compose</t>
        </is>
      </c>
      <c r="G221" s="22" t="inlineStr">
        <is>
          <t>null</t>
        </is>
      </c>
      <c r="H221" s="22" t="inlineStr">
        <is>
          <t>null</t>
        </is>
      </c>
      <c r="I221" s="22" t="inlineStr">
        <is>
          <t>Scope_Finalize_Response_State</t>
        </is>
      </c>
      <c r="J221" s="22" t="inlineStr">
        <is>
          <t>Succeeded/Skipped/TimedOut/Failed</t>
        </is>
      </c>
      <c r="K221" s="22" t="inlineStr">
        <is>
          <t>TRUE</t>
        </is>
      </c>
      <c r="L221" s="22" t="inlineStr">
        <is>
          <t>FALSE</t>
        </is>
      </c>
      <c r="M221" s="22" t="inlineStr">
        <is>
          <t>(not declared)</t>
        </is>
      </c>
      <c r="N221" s="22" t="inlineStr">
        <is>
          <t>(not declared)</t>
        </is>
      </c>
      <c r="O221" s="24"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'getReferenceData', triggerBody()?['action'])",
    "operation": "@if(empty(triggerBody()?['operation']), 'read', triggerBody()?['operation'])",
    "mode": "@if(empty(triggerBody()?['mode']), 'read', triggerBody()?['mode'])",
    "requestedBy": "@if(empty(triggerBody()?['userEmail']), coalesce(triggerBody()?['requestedBy'],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221" s="24" t="n"/>
      <c r="Q221" s="24" t="n"/>
      <c r="R221" s="24" t="inlineStr">
        <is>
          <t>(not declared)</t>
        </is>
      </c>
      <c r="S221" s="24" t="inlineStr">
        <is>
          <t>(not declared)</t>
        </is>
      </c>
      <c r="T221" s="24" t="inlineStr">
        <is>
          <t>(not declared)</t>
        </is>
      </c>
      <c r="U221" s="24" t="inlineStr">
        <is>
          <t>(not declared)</t>
        </is>
      </c>
      <c r="V221" s="22" t="inlineStr">
        <is>
          <t>null</t>
        </is>
      </c>
      <c r="W221" s="22" t="inlineStr">
        <is>
          <t>null</t>
        </is>
      </c>
      <c r="X221" s="24" t="inlineStr">
        <is>
          <t>{
  "operationMetadataId": "7b639c01-65cd-4068-be42-76298894e87d"
}</t>
        </is>
      </c>
    </row>
    <row r="222">
      <c r="A222" s="25" t="inlineStr">
        <is>
          <t>01 - Fetch_References_and_Lookups_Data - POST__3dc47349-f67f-e04f-27f9-9f38bb9e174a__full_definition</t>
        </is>
      </c>
      <c r="B222" s="25" t="inlineStr">
        <is>
          <t>01 - Fetch_References_and_Lookups_Data - POST</t>
        </is>
      </c>
      <c r="C222" s="25" t="inlineStr">
        <is>
          <t>Scope_Flow_Data_Capture</t>
        </is>
      </c>
      <c r="D222" s="25" t="inlineStr">
        <is>
          <t>Scope_Flow_Data_Capture</t>
        </is>
      </c>
      <c r="E222" s="26" t="n">
        <v>0</v>
      </c>
      <c r="F222" s="25" t="inlineStr">
        <is>
          <t>Scope</t>
        </is>
      </c>
      <c r="G222" s="25" t="inlineStr">
        <is>
          <t>null</t>
        </is>
      </c>
      <c r="H222" s="25" t="inlineStr">
        <is>
          <t>null</t>
        </is>
      </c>
      <c r="I222" s="25" t="inlineStr">
        <is>
          <t>Scope_Global</t>
        </is>
      </c>
      <c r="J222" s="25" t="inlineStr">
        <is>
          <t>Succeeded/TimedOut/Skipped/Failed</t>
        </is>
      </c>
      <c r="K222" s="25" t="inlineStr">
        <is>
          <t>TRUE</t>
        </is>
      </c>
      <c r="L222" s="25" t="inlineStr">
        <is>
          <t>FALSE</t>
        </is>
      </c>
      <c r="M222" s="25" t="inlineStr">
        <is>
          <t>(not declared)</t>
        </is>
      </c>
      <c r="N222" s="25" t="inlineStr">
        <is>
          <t>(not declared)</t>
        </is>
      </c>
      <c r="O222" s="27" t="inlineStr">
        <is>
          <t>(this action declares no inputs)</t>
        </is>
      </c>
      <c r="P222" s="27" t="n"/>
      <c r="Q222" s="27" t="n"/>
      <c r="R222" s="27" t="inlineStr">
        <is>
          <t>(not declared)</t>
        </is>
      </c>
      <c r="S222" s="27" t="inlineStr">
        <is>
          <t>(not declared)</t>
        </is>
      </c>
      <c r="T222" s="27" t="inlineStr">
        <is>
          <t>(not declared)</t>
        </is>
      </c>
      <c r="U222" s="27" t="inlineStr">
        <is>
          <t>(not declared)</t>
        </is>
      </c>
      <c r="V222" s="25" t="inlineStr">
        <is>
          <t>null</t>
        </is>
      </c>
      <c r="W222" s="25" t="inlineStr">
        <is>
          <t>null</t>
        </is>
      </c>
      <c r="X222" s="27" t="inlineStr">
        <is>
          <t>{
  "operationMetadataId": "dadf69de-af0f-4b18-9067-46c5a6f6bdf4"
}</t>
        </is>
      </c>
    </row>
    <row r="223">
      <c r="A223" s="22" t="inlineStr">
        <is>
          <t>01 - Fetch_References_and_Lookups_Data - POST__3dc47349-f67f-e04f-27f9-9f38bb9e174a__full_definition</t>
        </is>
      </c>
      <c r="B223" s="22" t="inlineStr">
        <is>
          <t>01 - Fetch_References_and_Lookups_Data - POST</t>
        </is>
      </c>
      <c r="C223" s="22" t="inlineStr">
        <is>
          <t>Scope_Flow_Data_Capture/Send_Telemetry_Email</t>
        </is>
      </c>
      <c r="D223" s="22" t="inlineStr">
        <is>
          <t>Send_Telemetry_Email</t>
        </is>
      </c>
      <c r="E223" s="23" t="n">
        <v>1</v>
      </c>
      <c r="F223" s="22" t="inlineStr">
        <is>
          <t>OpenApiConnection</t>
        </is>
      </c>
      <c r="G223" s="22" t="inlineStr">
        <is>
          <t>null</t>
        </is>
      </c>
      <c r="H223" s="22" t="inlineStr">
        <is>
          <t>null</t>
        </is>
      </c>
      <c r="I223" s="22" t="inlineStr">
        <is>
          <t>Compose_Telemetry_Attachments</t>
        </is>
      </c>
      <c r="J223" s="22" t="inlineStr">
        <is>
          <t>Succeeded</t>
        </is>
      </c>
      <c r="K223" s="22" t="inlineStr">
        <is>
          <t>FALSE</t>
        </is>
      </c>
      <c r="L223" s="22" t="inlineStr">
        <is>
          <t>FALSE</t>
        </is>
      </c>
      <c r="M223" s="22" t="inlineStr">
        <is>
          <t>shared_office365</t>
        </is>
      </c>
      <c r="N223" s="22" t="inlineStr">
        <is>
          <t>SendEmailV2</t>
        </is>
      </c>
      <c r="O223" s="24"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
    "operationId": "SendEmailV2"
  },
  "authentication": "@parameters('$authentication')"
}</t>
        </is>
      </c>
      <c r="P223" s="24" t="n"/>
      <c r="Q223" s="24" t="n"/>
      <c r="R223" s="24" t="inlineStr">
        <is>
          <t>(not declared)</t>
        </is>
      </c>
      <c r="S223" s="24" t="inlineStr">
        <is>
          <t>(not declared)</t>
        </is>
      </c>
      <c r="T223" s="24" t="inlineStr">
        <is>
          <t>(not declared)</t>
        </is>
      </c>
      <c r="U223" s="24" t="inlineStr">
        <is>
          <t>(not declared)</t>
        </is>
      </c>
      <c r="V223" s="22" t="inlineStr">
        <is>
          <t>null</t>
        </is>
      </c>
      <c r="W223" s="22" t="inlineStr">
        <is>
          <t>null</t>
        </is>
      </c>
      <c r="X223" s="24" t="inlineStr">
        <is>
          <t>{
  "operationMetadataId": "42a5603a-b347-4fea-9786-e5056dc747af"
}</t>
        </is>
      </c>
    </row>
    <row r="224">
      <c r="A224" s="25" t="inlineStr">
        <is>
          <t>01 - Fetch_References_and_Lookups_Data - POST__3dc47349-f67f-e04f-27f9-9f38bb9e174a__full_definition</t>
        </is>
      </c>
      <c r="B224" s="25" t="inlineStr">
        <is>
          <t>01 - Fetch_References_and_Lookups_Data - POST</t>
        </is>
      </c>
      <c r="C224" s="25" t="inlineStr">
        <is>
          <t>Scope_Flow_Data_Capture/Compose_Telemetry_Attachments</t>
        </is>
      </c>
      <c r="D224" s="25" t="inlineStr">
        <is>
          <t>Compose_Telemetry_Attachments</t>
        </is>
      </c>
      <c r="E224" s="26" t="n">
        <v>1</v>
      </c>
      <c r="F224" s="25" t="inlineStr">
        <is>
          <t>Compose</t>
        </is>
      </c>
      <c r="G224" s="25" t="inlineStr">
        <is>
          <t>null</t>
        </is>
      </c>
      <c r="H224" s="25" t="inlineStr">
        <is>
          <t>null</t>
        </is>
      </c>
      <c r="I224" s="25" t="inlineStr">
        <is>
          <t>Compose_Flow_Run_Record_Schema</t>
        </is>
      </c>
      <c r="J224" s="25" t="inlineStr">
        <is>
          <t>Succeeded</t>
        </is>
      </c>
      <c r="K224" s="25" t="inlineStr">
        <is>
          <t>FALSE</t>
        </is>
      </c>
      <c r="L224" s="25" t="inlineStr">
        <is>
          <t>FALSE</t>
        </is>
      </c>
      <c r="M224" s="25" t="inlineStr">
        <is>
          <t>(not declared)</t>
        </is>
      </c>
      <c r="N224" s="25" t="inlineStr">
        <is>
          <t>(not declared)</t>
        </is>
      </c>
      <c r="O224" s="27" t="inlineStr">
        <is>
          <t>[
  {
    "Name": "@{coalesce(workflow()?['tags']?['flowDisplayName'], workflow()?['name'], 'Flow')}__@{workflow()?['run']?['name']}__flow_run_record.json",
    "ContentBytes": "@{string(outputs('Compose_Flow_Run_Record'))}"
  },
  {
    "Name": "@{coalesce(workflow()?['tags']?['flowDisplayName'], workflow()?['name'], 'Flow')}__@{workflow()?['run']?['name']}__flow_run_record_schema.json",
    "ContentBytes": "@{string(outputs('Compose_Flow_Run_Record_Schema'))}"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224" s="27" t="n"/>
      <c r="Q224" s="27" t="n"/>
      <c r="R224" s="27" t="inlineStr">
        <is>
          <t>(not declared)</t>
        </is>
      </c>
      <c r="S224" s="27" t="inlineStr">
        <is>
          <t>(not declared)</t>
        </is>
      </c>
      <c r="T224" s="27" t="inlineStr">
        <is>
          <t>(not declared)</t>
        </is>
      </c>
      <c r="U224" s="27" t="inlineStr">
        <is>
          <t>(not declared)</t>
        </is>
      </c>
      <c r="V224" s="25" t="inlineStr">
        <is>
          <t>null</t>
        </is>
      </c>
      <c r="W224" s="25" t="inlineStr">
        <is>
          <t>null</t>
        </is>
      </c>
      <c r="X224" s="27" t="inlineStr">
        <is>
          <t>{
  "operationMetadataId": "2da445b8-61f7-46ed-9be5-cc5e9cfb5eb9"
}</t>
        </is>
      </c>
    </row>
    <row r="225">
      <c r="A225" s="22" t="inlineStr">
        <is>
          <t>01 - Fetch_References_and_Lookups_Data - POST__3dc47349-f67f-e04f-27f9-9f38bb9e174a__full_definition</t>
        </is>
      </c>
      <c r="B225" s="22" t="inlineStr">
        <is>
          <t>01 - Fetch_References_and_Lookups_Data - POST</t>
        </is>
      </c>
      <c r="C225" s="22" t="inlineStr">
        <is>
          <t>Scope_Flow_Data_Capture/Compose_Flow_Run_Record_Schema</t>
        </is>
      </c>
      <c r="D225" s="22" t="inlineStr">
        <is>
          <t>Compose_Flow_Run_Record_Schema</t>
        </is>
      </c>
      <c r="E225" s="23" t="n">
        <v>1</v>
      </c>
      <c r="F225" s="22" t="inlineStr">
        <is>
          <t>Compose</t>
        </is>
      </c>
      <c r="G225" s="22" t="inlineStr">
        <is>
          <t>null</t>
        </is>
      </c>
      <c r="H225" s="22" t="inlineStr">
        <is>
          <t>null</t>
        </is>
      </c>
      <c r="I225" s="22" t="inlineStr">
        <is>
          <t>Compose_Flow_Run_Record</t>
        </is>
      </c>
      <c r="J225" s="22" t="inlineStr">
        <is>
          <t>Succeeded</t>
        </is>
      </c>
      <c r="K225" s="22" t="inlineStr">
        <is>
          <t>FALSE</t>
        </is>
      </c>
      <c r="L225" s="22" t="inlineStr">
        <is>
          <t>FALSE</t>
        </is>
      </c>
      <c r="M225" s="22" t="inlineStr">
        <is>
          <t>(not declared)</t>
        </is>
      </c>
      <c r="N225" s="22" t="inlineStr">
        <is>
          <t>(not declared)</t>
        </is>
      </c>
      <c r="O225" s="24"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225" s="24" t="n"/>
      <c r="Q225" s="24" t="n"/>
      <c r="R225" s="24" t="inlineStr">
        <is>
          <t>(not declared)</t>
        </is>
      </c>
      <c r="S225" s="24" t="inlineStr">
        <is>
          <t>(not declared)</t>
        </is>
      </c>
      <c r="T225" s="24" t="inlineStr">
        <is>
          <t>(not declared)</t>
        </is>
      </c>
      <c r="U225" s="24" t="inlineStr">
        <is>
          <t>(not declared)</t>
        </is>
      </c>
      <c r="V225" s="22" t="inlineStr">
        <is>
          <t>null</t>
        </is>
      </c>
      <c r="W225" s="22" t="inlineStr">
        <is>
          <t>null</t>
        </is>
      </c>
      <c r="X225" s="24" t="inlineStr">
        <is>
          <t>{
  "operationMetadataId": "afa2fc1f-bd79-4d27-ab66-da44be1145fa"
}</t>
        </is>
      </c>
    </row>
    <row r="226">
      <c r="A226" s="25" t="inlineStr">
        <is>
          <t>01 - Fetch_References_and_Lookups_Data - POST__3dc47349-f67f-e04f-27f9-9f38bb9e174a__full_definition</t>
        </is>
      </c>
      <c r="B226" s="25" t="inlineStr">
        <is>
          <t>01 - Fetch_References_and_Lookups_Data - POST</t>
        </is>
      </c>
      <c r="C226" s="25" t="inlineStr">
        <is>
          <t>Scope_Flow_Data_Capture/Compose_Flow_Run_Record</t>
        </is>
      </c>
      <c r="D226" s="25" t="inlineStr">
        <is>
          <t>Compose_Flow_Run_Record</t>
        </is>
      </c>
      <c r="E226" s="26" t="n">
        <v>1</v>
      </c>
      <c r="F226" s="25" t="inlineStr">
        <is>
          <t>Compose</t>
        </is>
      </c>
      <c r="G226" s="25" t="inlineStr">
        <is>
          <t>null</t>
        </is>
      </c>
      <c r="H226" s="25" t="inlineStr">
        <is>
          <t>null</t>
        </is>
      </c>
      <c r="I226" s="25" t="inlineStr">
        <is>
          <t>Compose_Redacted_Headers</t>
        </is>
      </c>
      <c r="J226" s="25" t="inlineStr">
        <is>
          <t>Succeeded</t>
        </is>
      </c>
      <c r="K226" s="25" t="inlineStr">
        <is>
          <t>FALSE</t>
        </is>
      </c>
      <c r="L226" s="25" t="inlineStr">
        <is>
          <t>FALSE</t>
        </is>
      </c>
      <c r="M226" s="25" t="inlineStr">
        <is>
          <t>(not declared)</t>
        </is>
      </c>
      <c r="N226" s="25" t="inlineStr">
        <is>
          <t>(not declared)</t>
        </is>
      </c>
      <c r="O226"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226" s="27" t="n"/>
      <c r="Q226" s="27" t="n"/>
      <c r="R226" s="27" t="inlineStr">
        <is>
          <t>(not declared)</t>
        </is>
      </c>
      <c r="S226" s="27" t="inlineStr">
        <is>
          <t>(not declared)</t>
        </is>
      </c>
      <c r="T226" s="27" t="inlineStr">
        <is>
          <t>(not declared)</t>
        </is>
      </c>
      <c r="U226" s="27" t="inlineStr">
        <is>
          <t>(not declared)</t>
        </is>
      </c>
      <c r="V226" s="25" t="inlineStr">
        <is>
          <t>null</t>
        </is>
      </c>
      <c r="W226" s="25" t="inlineStr">
        <is>
          <t>null</t>
        </is>
      </c>
      <c r="X226" s="27" t="inlineStr">
        <is>
          <t>{
  "operationMetadataId": "309327c3-0eb4-4715-ac6c-cc2180aed320"
}</t>
        </is>
      </c>
    </row>
    <row r="227">
      <c r="A227" s="22" t="inlineStr">
        <is>
          <t>01 - Fetch_References_and_Lookups_Data - POST__3dc47349-f67f-e04f-27f9-9f38bb9e174a__full_definition</t>
        </is>
      </c>
      <c r="B227" s="22" t="inlineStr">
        <is>
          <t>01 - Fetch_References_and_Lookups_Data - POST</t>
        </is>
      </c>
      <c r="C227" s="22" t="inlineStr">
        <is>
          <t>Scope_Flow_Data_Capture/Compose_Redacted_Headers</t>
        </is>
      </c>
      <c r="D227" s="22" t="inlineStr">
        <is>
          <t>Compose_Redacted_Headers</t>
        </is>
      </c>
      <c r="E227" s="23" t="n">
        <v>1</v>
      </c>
      <c r="F227" s="22" t="inlineStr">
        <is>
          <t>Compose</t>
        </is>
      </c>
      <c r="G227" s="22" t="inlineStr">
        <is>
          <t>null</t>
        </is>
      </c>
      <c r="H227" s="22" t="inlineStr">
        <is>
          <t>null</t>
        </is>
      </c>
      <c r="I227" s="22" t="inlineStr">
        <is>
          <t>Compose_Redacted_Queries</t>
        </is>
      </c>
      <c r="J227" s="22" t="inlineStr">
        <is>
          <t>Succeeded</t>
        </is>
      </c>
      <c r="K227" s="22" t="inlineStr">
        <is>
          <t>FALSE</t>
        </is>
      </c>
      <c r="L227" s="22" t="inlineStr">
        <is>
          <t>FALSE</t>
        </is>
      </c>
      <c r="M227" s="22" t="inlineStr">
        <is>
          <t>(not declared)</t>
        </is>
      </c>
      <c r="N227" s="22" t="inlineStr">
        <is>
          <t>(not declared)</t>
        </is>
      </c>
      <c r="O227" s="24" t="inlineStr">
        <is>
          <t>"@setProperty(\n  setProperty(\n    setProperty(\n      setProperty(\n        coalesce(triggerOutputs()?['headers'], json('{}')),\n        'Authorization',\n        '***REDACTED***'\n      ),\n      'Cookie',\n      '***REDACTED***'\n    ),\n    'x-api-key',\n    '***REDACTED***'\n  ),\n  'Ocp-Apim-Subscription-Key',\n  '***REDACTED***'\n)"</t>
        </is>
      </c>
      <c r="P227" s="24" t="n"/>
      <c r="Q227" s="24" t="n"/>
      <c r="R227" s="24" t="inlineStr">
        <is>
          <t>(not declared)</t>
        </is>
      </c>
      <c r="S227" s="24" t="inlineStr">
        <is>
          <t>(not declared)</t>
        </is>
      </c>
      <c r="T227" s="24" t="inlineStr">
        <is>
          <t>(not declared)</t>
        </is>
      </c>
      <c r="U227" s="24" t="inlineStr">
        <is>
          <t>(not declared)</t>
        </is>
      </c>
      <c r="V227" s="22" t="inlineStr">
        <is>
          <t>null</t>
        </is>
      </c>
      <c r="W227" s="22" t="inlineStr">
        <is>
          <t>null</t>
        </is>
      </c>
      <c r="X227" s="24" t="inlineStr">
        <is>
          <t>{
  "operationMetadataId": "4205b70a-5c50-4c3e-aa84-11d019784a05"
}</t>
        </is>
      </c>
    </row>
    <row r="228">
      <c r="A228" s="25" t="inlineStr">
        <is>
          <t>01 - Fetch_References_and_Lookups_Data - POST__3dc47349-f67f-e04f-27f9-9f38bb9e174a__full_definition</t>
        </is>
      </c>
      <c r="B228" s="25" t="inlineStr">
        <is>
          <t>01 - Fetch_References_and_Lookups_Data - POST</t>
        </is>
      </c>
      <c r="C228" s="25" t="inlineStr">
        <is>
          <t>Scope_Flow_Data_Capture/Compose_Redacted_Queries</t>
        </is>
      </c>
      <c r="D228" s="25" t="inlineStr">
        <is>
          <t>Compose_Redacted_Queries</t>
        </is>
      </c>
      <c r="E228" s="26" t="n">
        <v>1</v>
      </c>
      <c r="F228" s="25" t="inlineStr">
        <is>
          <t>Compose</t>
        </is>
      </c>
      <c r="G228" s="25" t="inlineStr">
        <is>
          <t>null</t>
        </is>
      </c>
      <c r="H228" s="25" t="inlineStr">
        <is>
          <t>null</t>
        </is>
      </c>
      <c r="I228" s="25" t="inlineStr">
        <is>
          <t>Get_Flow_Definition</t>
        </is>
      </c>
      <c r="J228" s="25" t="inlineStr">
        <is>
          <t>Succeeded</t>
        </is>
      </c>
      <c r="K228" s="25" t="inlineStr">
        <is>
          <t>FALSE</t>
        </is>
      </c>
      <c r="L228" s="25" t="inlineStr">
        <is>
          <t>FALSE</t>
        </is>
      </c>
      <c r="M228" s="25" t="inlineStr">
        <is>
          <t>(not declared)</t>
        </is>
      </c>
      <c r="N228" s="25" t="inlineStr">
        <is>
          <t>(not declared)</t>
        </is>
      </c>
      <c r="O228" s="27" t="inlineStr">
        <is>
          <t>"@setProperty(\n  setProperty(\n    coalesce(triggerOutputs()?['queries'], json('{}')),\n    'sig',\n    '***REDACTED***'\n  ),\n  'code',\n  '***REDACTED***'\n)"</t>
        </is>
      </c>
      <c r="P228" s="27" t="n"/>
      <c r="Q228" s="27" t="n"/>
      <c r="R228" s="27" t="inlineStr">
        <is>
          <t>(not declared)</t>
        </is>
      </c>
      <c r="S228" s="27" t="inlineStr">
        <is>
          <t>(not declared)</t>
        </is>
      </c>
      <c r="T228" s="27" t="inlineStr">
        <is>
          <t>(not declared)</t>
        </is>
      </c>
      <c r="U228" s="27" t="inlineStr">
        <is>
          <t>(not declared)</t>
        </is>
      </c>
      <c r="V228" s="25" t="inlineStr">
        <is>
          <t>null</t>
        </is>
      </c>
      <c r="W228" s="25" t="inlineStr">
        <is>
          <t>null</t>
        </is>
      </c>
      <c r="X228" s="27" t="inlineStr">
        <is>
          <t>{
  "operationMetadataId": "c04c907c-a73c-4d2e-b541-b569b007c6b3"
}</t>
        </is>
      </c>
    </row>
    <row r="229">
      <c r="A229" s="22" t="inlineStr">
        <is>
          <t>01 - Fetch_References_and_Lookups_Data - POST__3dc47349-f67f-e04f-27f9-9f38bb9e174a__full_definition</t>
        </is>
      </c>
      <c r="B229" s="22" t="inlineStr">
        <is>
          <t>01 - Fetch_References_and_Lookups_Data - POST</t>
        </is>
      </c>
      <c r="C229" s="22" t="inlineStr">
        <is>
          <t>Scope_Flow_Data_Capture/Get_Flow_Definition</t>
        </is>
      </c>
      <c r="D229" s="22" t="inlineStr">
        <is>
          <t>Get_Flow_Definition</t>
        </is>
      </c>
      <c r="E229" s="23" t="n">
        <v>1</v>
      </c>
      <c r="F229" s="22" t="inlineStr">
        <is>
          <t>OpenApiConnection</t>
        </is>
      </c>
      <c r="G229" s="22" t="inlineStr">
        <is>
          <t>null</t>
        </is>
      </c>
      <c r="H229" s="22" t="inlineStr">
        <is>
          <t>null</t>
        </is>
      </c>
      <c r="I229" s="22" t="inlineStr">
        <is>
          <t>(first in its scope)</t>
        </is>
      </c>
      <c r="J229" s="22" t="inlineStr">
        <is>
          <t>(none)</t>
        </is>
      </c>
      <c r="K229" s="22" t="inlineStr">
        <is>
          <t>FALSE</t>
        </is>
      </c>
      <c r="L229" s="22" t="inlineStr">
        <is>
          <t>TRUE</t>
        </is>
      </c>
      <c r="M229" s="22" t="inlineStr">
        <is>
          <t>shared_flowmanagement</t>
        </is>
      </c>
      <c r="N229" s="22" t="inlineStr">
        <is>
          <t>GetFlow</t>
        </is>
      </c>
      <c r="O229" s="24"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229" s="24" t="n"/>
      <c r="Q229" s="24" t="n"/>
      <c r="R229" s="24" t="inlineStr">
        <is>
          <t>(not declared)</t>
        </is>
      </c>
      <c r="S229" s="24" t="inlineStr">
        <is>
          <t>(not declared)</t>
        </is>
      </c>
      <c r="T229" s="24" t="inlineStr">
        <is>
          <t>(not declared)</t>
        </is>
      </c>
      <c r="U229" s="24" t="inlineStr">
        <is>
          <t>(not declared)</t>
        </is>
      </c>
      <c r="V229" s="22" t="inlineStr">
        <is>
          <t>null</t>
        </is>
      </c>
      <c r="W229" s="22" t="inlineStr">
        <is>
          <t>null</t>
        </is>
      </c>
      <c r="X229" s="24" t="inlineStr">
        <is>
          <t>{
  "operationMetadataId": "6378c24d-5033-4dd5-ae51-23eba5b29eb8"
}</t>
        </is>
      </c>
    </row>
    <row r="230">
      <c r="A230" s="25" t="inlineStr">
        <is>
          <t>01-Fetch_Docs_POST__e663a119-b4d6-750b-6fd2-67ba2af37b0d__full_definition</t>
        </is>
      </c>
      <c r="B230" s="25" t="inlineStr">
        <is>
          <t>01-Fetch_Docs_POST</t>
        </is>
      </c>
      <c r="C230" s="25" t="inlineStr">
        <is>
          <t>Initialize_variable_varStatusCode</t>
        </is>
      </c>
      <c r="D230" s="25" t="inlineStr">
        <is>
          <t>Initialize_variable_varStatusCode</t>
        </is>
      </c>
      <c r="E230" s="26" t="n">
        <v>0</v>
      </c>
      <c r="F230" s="25" t="inlineStr">
        <is>
          <t>InitializeVariable</t>
        </is>
      </c>
      <c r="G230" s="25" t="inlineStr">
        <is>
          <t>null</t>
        </is>
      </c>
      <c r="H230" s="25" t="inlineStr">
        <is>
          <t>null</t>
        </is>
      </c>
      <c r="I230" s="25" t="inlineStr">
        <is>
          <t>Initialize_variable_varDurationMs</t>
        </is>
      </c>
      <c r="J230" s="25" t="inlineStr">
        <is>
          <t>Succeeded</t>
        </is>
      </c>
      <c r="K230" s="25" t="inlineStr">
        <is>
          <t>FALSE</t>
        </is>
      </c>
      <c r="L230" s="25" t="inlineStr">
        <is>
          <t>FALSE</t>
        </is>
      </c>
      <c r="M230" s="25" t="inlineStr">
        <is>
          <t>(not declared)</t>
        </is>
      </c>
      <c r="N230" s="25" t="inlineStr">
        <is>
          <t>(not declared)</t>
        </is>
      </c>
      <c r="O230" s="27" t="inlineStr">
        <is>
          <t>{
  "variables": [
    {
      "name": "varStatusCode",
      "type": "integer",
      "value": 200
    }
  ]
}</t>
        </is>
      </c>
      <c r="P230" s="27" t="n"/>
      <c r="Q230" s="27" t="n"/>
      <c r="R230" s="27" t="inlineStr">
        <is>
          <t>(not declared)</t>
        </is>
      </c>
      <c r="S230" s="27" t="inlineStr">
        <is>
          <t>(not declared)</t>
        </is>
      </c>
      <c r="T230" s="27" t="inlineStr">
        <is>
          <t>(not declared)</t>
        </is>
      </c>
      <c r="U230" s="27" t="inlineStr">
        <is>
          <t>(not declared)</t>
        </is>
      </c>
      <c r="V230" s="25" t="inlineStr">
        <is>
          <t>null</t>
        </is>
      </c>
      <c r="W230" s="25" t="inlineStr">
        <is>
          <t>null</t>
        </is>
      </c>
      <c r="X230" s="27" t="inlineStr">
        <is>
          <t>{
  "operationMetadataId": "9ec20f1c-3654-4ddc-90f3-f7f980f91daf"
}</t>
        </is>
      </c>
    </row>
    <row r="231">
      <c r="A231" s="22" t="inlineStr">
        <is>
          <t>01-Fetch_Docs_POST__e663a119-b4d6-750b-6fd2-67ba2af37b0d__full_definition</t>
        </is>
      </c>
      <c r="B231" s="22" t="inlineStr">
        <is>
          <t>01-Fetch_Docs_POST</t>
        </is>
      </c>
      <c r="C231" s="22" t="inlineStr">
        <is>
          <t>Initialize_variable_varData</t>
        </is>
      </c>
      <c r="D231" s="22" t="inlineStr">
        <is>
          <t>Initialize_variable_varData</t>
        </is>
      </c>
      <c r="E231" s="23" t="n">
        <v>0</v>
      </c>
      <c r="F231" s="22" t="inlineStr">
        <is>
          <t>InitializeVariable</t>
        </is>
      </c>
      <c r="G231" s="22" t="inlineStr">
        <is>
          <t>null</t>
        </is>
      </c>
      <c r="H231" s="22" t="inlineStr">
        <is>
          <t>null</t>
        </is>
      </c>
      <c r="I231" s="22" t="inlineStr">
        <is>
          <t>Initialize_variable_varErrors</t>
        </is>
      </c>
      <c r="J231" s="22" t="inlineStr">
        <is>
          <t>Succeeded</t>
        </is>
      </c>
      <c r="K231" s="22" t="inlineStr">
        <is>
          <t>FALSE</t>
        </is>
      </c>
      <c r="L231" s="22" t="inlineStr">
        <is>
          <t>FALSE</t>
        </is>
      </c>
      <c r="M231" s="22" t="inlineStr">
        <is>
          <t>(not declared)</t>
        </is>
      </c>
      <c r="N231" s="22" t="inlineStr">
        <is>
          <t>(not declared)</t>
        </is>
      </c>
      <c r="O231" s="24" t="inlineStr">
        <is>
          <t>{
  "variables": [
    {
      "name": "varData",
      "type": "object"
    }
  ]
}</t>
        </is>
      </c>
      <c r="P231" s="24" t="n"/>
      <c r="Q231" s="24" t="n"/>
      <c r="R231" s="24" t="inlineStr">
        <is>
          <t>(not declared)</t>
        </is>
      </c>
      <c r="S231" s="24" t="inlineStr">
        <is>
          <t>(not declared)</t>
        </is>
      </c>
      <c r="T231" s="24" t="inlineStr">
        <is>
          <t>(not declared)</t>
        </is>
      </c>
      <c r="U231" s="24" t="inlineStr">
        <is>
          <t>(not declared)</t>
        </is>
      </c>
      <c r="V231" s="22" t="inlineStr">
        <is>
          <t>null</t>
        </is>
      </c>
      <c r="W231" s="22" t="inlineStr">
        <is>
          <t>null</t>
        </is>
      </c>
      <c r="X231" s="24" t="inlineStr">
        <is>
          <t>{
  "operationMetadataId": "ae8d3eb3-80be-42a5-ae8a-0626e4efa83d"
}</t>
        </is>
      </c>
    </row>
    <row r="232">
      <c r="A232" s="25" t="inlineStr">
        <is>
          <t>01-Fetch_Docs_POST__e663a119-b4d6-750b-6fd2-67ba2af37b0d__full_definition</t>
        </is>
      </c>
      <c r="B232" s="25" t="inlineStr">
        <is>
          <t>01-Fetch_Docs_POST</t>
        </is>
      </c>
      <c r="C232" s="25" t="inlineStr">
        <is>
          <t>Initialize_variable_varRequestId</t>
        </is>
      </c>
      <c r="D232" s="25" t="inlineStr">
        <is>
          <t>Initialize_variable_varRequestId</t>
        </is>
      </c>
      <c r="E232" s="26" t="n">
        <v>0</v>
      </c>
      <c r="F232" s="25" t="inlineStr">
        <is>
          <t>InitializeVariable</t>
        </is>
      </c>
      <c r="G232" s="25" t="inlineStr">
        <is>
          <t>null</t>
        </is>
      </c>
      <c r="H232" s="25" t="inlineStr">
        <is>
          <t>null</t>
        </is>
      </c>
      <c r="I232" s="25" t="inlineStr">
        <is>
          <t>(first in its scope)</t>
        </is>
      </c>
      <c r="J232" s="25" t="inlineStr">
        <is>
          <t>(none)</t>
        </is>
      </c>
      <c r="K232" s="25" t="inlineStr">
        <is>
          <t>FALSE</t>
        </is>
      </c>
      <c r="L232" s="25" t="inlineStr">
        <is>
          <t>TRUE</t>
        </is>
      </c>
      <c r="M232" s="25" t="inlineStr">
        <is>
          <t>(not declared)</t>
        </is>
      </c>
      <c r="N232" s="25" t="inlineStr">
        <is>
          <t>(not declared)</t>
        </is>
      </c>
      <c r="O232" s="27" t="inlineStr">
        <is>
          <t>{
  "variables": [
    {
      "name": "varRequestId",
      "type": "string",
      "value": "@guid()"
    }
  ]
}</t>
        </is>
      </c>
      <c r="P232" s="27" t="n"/>
      <c r="Q232" s="27" t="n"/>
      <c r="R232" s="27" t="inlineStr">
        <is>
          <t>(not declared)</t>
        </is>
      </c>
      <c r="S232" s="27" t="inlineStr">
        <is>
          <t>(not declared)</t>
        </is>
      </c>
      <c r="T232" s="27" t="inlineStr">
        <is>
          <t>(not declared)</t>
        </is>
      </c>
      <c r="U232" s="27" t="inlineStr">
        <is>
          <t>(not declared)</t>
        </is>
      </c>
      <c r="V232" s="25" t="inlineStr">
        <is>
          <t>null</t>
        </is>
      </c>
      <c r="W232" s="25" t="inlineStr">
        <is>
          <t>null</t>
        </is>
      </c>
      <c r="X232" s="27" t="inlineStr">
        <is>
          <t>{
  "operationMetadataId": "73e89f37-e8b3-4205-a95b-92098eeb5cfc"
}</t>
        </is>
      </c>
    </row>
    <row r="233">
      <c r="A233" s="22" t="inlineStr">
        <is>
          <t>01-Fetch_Docs_POST__e663a119-b4d6-750b-6fd2-67ba2af37b0d__full_definition</t>
        </is>
      </c>
      <c r="B233" s="22" t="inlineStr">
        <is>
          <t>01-Fetch_Docs_POST</t>
        </is>
      </c>
      <c r="C233" s="22" t="inlineStr">
        <is>
          <t>Initialize_variable_varReceivedAtUtc</t>
        </is>
      </c>
      <c r="D233" s="22" t="inlineStr">
        <is>
          <t>Initialize_variable_varReceivedAtUtc</t>
        </is>
      </c>
      <c r="E233" s="23" t="n">
        <v>0</v>
      </c>
      <c r="F233" s="22" t="inlineStr">
        <is>
          <t>InitializeVariable</t>
        </is>
      </c>
      <c r="G233" s="22" t="inlineStr">
        <is>
          <t>null</t>
        </is>
      </c>
      <c r="H233" s="22" t="inlineStr">
        <is>
          <t>null</t>
        </is>
      </c>
      <c r="I233" s="22" t="inlineStr">
        <is>
          <t>Initialize_variable_varRequestId</t>
        </is>
      </c>
      <c r="J233" s="22" t="inlineStr">
        <is>
          <t>Succeeded</t>
        </is>
      </c>
      <c r="K233" s="22" t="inlineStr">
        <is>
          <t>FALSE</t>
        </is>
      </c>
      <c r="L233" s="22" t="inlineStr">
        <is>
          <t>FALSE</t>
        </is>
      </c>
      <c r="M233" s="22" t="inlineStr">
        <is>
          <t>(not declared)</t>
        </is>
      </c>
      <c r="N233" s="22" t="inlineStr">
        <is>
          <t>(not declared)</t>
        </is>
      </c>
      <c r="O233" s="24" t="inlineStr">
        <is>
          <t>{
  "variables": [
    {
      "name": "varReceivedAtUtc",
      "type": "string",
      "value": "@utcNow()"
    }
  ]
}</t>
        </is>
      </c>
      <c r="P233" s="24" t="n"/>
      <c r="Q233" s="24" t="n"/>
      <c r="R233" s="24" t="inlineStr">
        <is>
          <t>(not declared)</t>
        </is>
      </c>
      <c r="S233" s="24" t="inlineStr">
        <is>
          <t>(not declared)</t>
        </is>
      </c>
      <c r="T233" s="24" t="inlineStr">
        <is>
          <t>(not declared)</t>
        </is>
      </c>
      <c r="U233" s="24" t="inlineStr">
        <is>
          <t>(not declared)</t>
        </is>
      </c>
      <c r="V233" s="22" t="inlineStr">
        <is>
          <t>null</t>
        </is>
      </c>
      <c r="W233" s="22" t="inlineStr">
        <is>
          <t>null</t>
        </is>
      </c>
      <c r="X233" s="24" t="inlineStr">
        <is>
          <t>{
  "operationMetadataId": "a939a048-0322-453c-9d99-ad22efb80a85"
}</t>
        </is>
      </c>
    </row>
    <row r="234">
      <c r="A234" s="25" t="inlineStr">
        <is>
          <t>01-Fetch_Docs_POST__e663a119-b4d6-750b-6fd2-67ba2af37b0d__full_definition</t>
        </is>
      </c>
      <c r="B234" s="25" t="inlineStr">
        <is>
          <t>01-Fetch_Docs_POST</t>
        </is>
      </c>
      <c r="C234" s="25" t="inlineStr">
        <is>
          <t>Initialize_variable_varStartTicks</t>
        </is>
      </c>
      <c r="D234" s="25" t="inlineStr">
        <is>
          <t>Initialize_variable_varStartTicks</t>
        </is>
      </c>
      <c r="E234" s="26" t="n">
        <v>0</v>
      </c>
      <c r="F234" s="25" t="inlineStr">
        <is>
          <t>InitializeVariable</t>
        </is>
      </c>
      <c r="G234" s="25" t="inlineStr">
        <is>
          <t>null</t>
        </is>
      </c>
      <c r="H234" s="25" t="inlineStr">
        <is>
          <t>null</t>
        </is>
      </c>
      <c r="I234" s="25" t="inlineStr">
        <is>
          <t>Initialize_variable_varReceivedAtUtc</t>
        </is>
      </c>
      <c r="J234" s="25" t="inlineStr">
        <is>
          <t>Succeeded</t>
        </is>
      </c>
      <c r="K234" s="25" t="inlineStr">
        <is>
          <t>FALSE</t>
        </is>
      </c>
      <c r="L234" s="25" t="inlineStr">
        <is>
          <t>FALSE</t>
        </is>
      </c>
      <c r="M234" s="25" t="inlineStr">
        <is>
          <t>(not declared)</t>
        </is>
      </c>
      <c r="N234" s="25" t="inlineStr">
        <is>
          <t>(not declared)</t>
        </is>
      </c>
      <c r="O234" s="27" t="inlineStr">
        <is>
          <t>{
  "variables": [
    {
      "name": "varStartTicks",
      "type": "integer",
      "value": "@ticks(utcNow())"
    }
  ]
}</t>
        </is>
      </c>
      <c r="P234" s="27" t="n"/>
      <c r="Q234" s="27" t="n"/>
      <c r="R234" s="27" t="inlineStr">
        <is>
          <t>(not declared)</t>
        </is>
      </c>
      <c r="S234" s="27" t="inlineStr">
        <is>
          <t>(not declared)</t>
        </is>
      </c>
      <c r="T234" s="27" t="inlineStr">
        <is>
          <t>(not declared)</t>
        </is>
      </c>
      <c r="U234" s="27" t="inlineStr">
        <is>
          <t>(not declared)</t>
        </is>
      </c>
      <c r="V234" s="25" t="inlineStr">
        <is>
          <t>null</t>
        </is>
      </c>
      <c r="W234" s="25" t="inlineStr">
        <is>
          <t>null</t>
        </is>
      </c>
      <c r="X234" s="27" t="inlineStr">
        <is>
          <t>{
  "operationMetadataId": "de855882-6fd0-409a-ba46-b4c78b0cd411"
}</t>
        </is>
      </c>
    </row>
    <row r="235">
      <c r="A235" s="22" t="inlineStr">
        <is>
          <t>01-Fetch_Docs_POST__e663a119-b4d6-750b-6fd2-67ba2af37b0d__full_definition</t>
        </is>
      </c>
      <c r="B235" s="22" t="inlineStr">
        <is>
          <t>01-Fetch_Docs_POST</t>
        </is>
      </c>
      <c r="C235" s="22" t="inlineStr">
        <is>
          <t>Initialize_variable_varDurationMs</t>
        </is>
      </c>
      <c r="D235" s="22" t="inlineStr">
        <is>
          <t>Initialize_variable_varDurationMs</t>
        </is>
      </c>
      <c r="E235" s="23" t="n">
        <v>0</v>
      </c>
      <c r="F235" s="22" t="inlineStr">
        <is>
          <t>InitializeVariable</t>
        </is>
      </c>
      <c r="G235" s="22" t="inlineStr">
        <is>
          <t>null</t>
        </is>
      </c>
      <c r="H235" s="22" t="inlineStr">
        <is>
          <t>null</t>
        </is>
      </c>
      <c r="I235" s="22" t="inlineStr">
        <is>
          <t>Initialize_variable_varCompletedAtUtc</t>
        </is>
      </c>
      <c r="J235" s="22" t="inlineStr">
        <is>
          <t>Succeeded</t>
        </is>
      </c>
      <c r="K235" s="22" t="inlineStr">
        <is>
          <t>FALSE</t>
        </is>
      </c>
      <c r="L235" s="22" t="inlineStr">
        <is>
          <t>FALSE</t>
        </is>
      </c>
      <c r="M235" s="22" t="inlineStr">
        <is>
          <t>(not declared)</t>
        </is>
      </c>
      <c r="N235" s="22" t="inlineStr">
        <is>
          <t>(not declared)</t>
        </is>
      </c>
      <c r="O235" s="24" t="inlineStr">
        <is>
          <t>{
  "variables": [
    {
      "name": "varDurationMs",
      "type": "integer"
    }
  ]
}</t>
        </is>
      </c>
      <c r="P235" s="24" t="n"/>
      <c r="Q235" s="24" t="n"/>
      <c r="R235" s="24" t="inlineStr">
        <is>
          <t>(not declared)</t>
        </is>
      </c>
      <c r="S235" s="24" t="inlineStr">
        <is>
          <t>(not declared)</t>
        </is>
      </c>
      <c r="T235" s="24" t="inlineStr">
        <is>
          <t>(not declared)</t>
        </is>
      </c>
      <c r="U235" s="24" t="inlineStr">
        <is>
          <t>(not declared)</t>
        </is>
      </c>
      <c r="V235" s="22" t="inlineStr">
        <is>
          <t>null</t>
        </is>
      </c>
      <c r="W235" s="22" t="inlineStr">
        <is>
          <t>null</t>
        </is>
      </c>
      <c r="X235" s="24" t="inlineStr">
        <is>
          <t>{
  "operationMetadataId": "eba756d3-bb50-4b7f-b60d-1762400ea61a"
}</t>
        </is>
      </c>
    </row>
    <row r="236">
      <c r="A236" s="25" t="inlineStr">
        <is>
          <t>01-Fetch_Docs_POST__e663a119-b4d6-750b-6fd2-67ba2af37b0d__full_definition</t>
        </is>
      </c>
      <c r="B236" s="25" t="inlineStr">
        <is>
          <t>01-Fetch_Docs_POST</t>
        </is>
      </c>
      <c r="C236" s="25" t="inlineStr">
        <is>
          <t>Initialize_variable_varErrors</t>
        </is>
      </c>
      <c r="D236" s="25" t="inlineStr">
        <is>
          <t>Initialize_variable_varErrors</t>
        </is>
      </c>
      <c r="E236" s="26" t="n">
        <v>0</v>
      </c>
      <c r="F236" s="25" t="inlineStr">
        <is>
          <t>InitializeVariable</t>
        </is>
      </c>
      <c r="G236" s="25" t="inlineStr">
        <is>
          <t>null</t>
        </is>
      </c>
      <c r="H236" s="25" t="inlineStr">
        <is>
          <t>null</t>
        </is>
      </c>
      <c r="I236" s="25" t="inlineStr">
        <is>
          <t>Initialize_variable_varStatusCode</t>
        </is>
      </c>
      <c r="J236" s="25" t="inlineStr">
        <is>
          <t>Succeeded</t>
        </is>
      </c>
      <c r="K236" s="25" t="inlineStr">
        <is>
          <t>FALSE</t>
        </is>
      </c>
      <c r="L236" s="25" t="inlineStr">
        <is>
          <t>FALSE</t>
        </is>
      </c>
      <c r="M236" s="25" t="inlineStr">
        <is>
          <t>(not declared)</t>
        </is>
      </c>
      <c r="N236" s="25" t="inlineStr">
        <is>
          <t>(not declared)</t>
        </is>
      </c>
      <c r="O236" s="27" t="inlineStr">
        <is>
          <t>{
  "variables": [
    {
      "name": "varErrors",
      "type": "array",
      "value": []
    }
  ]
}</t>
        </is>
      </c>
      <c r="P236" s="27" t="n"/>
      <c r="Q236" s="27" t="n"/>
      <c r="R236" s="27" t="inlineStr">
        <is>
          <t>(not declared)</t>
        </is>
      </c>
      <c r="S236" s="27" t="inlineStr">
        <is>
          <t>(not declared)</t>
        </is>
      </c>
      <c r="T236" s="27" t="inlineStr">
        <is>
          <t>(not declared)</t>
        </is>
      </c>
      <c r="U236" s="27" t="inlineStr">
        <is>
          <t>(not declared)</t>
        </is>
      </c>
      <c r="V236" s="25" t="inlineStr">
        <is>
          <t>null</t>
        </is>
      </c>
      <c r="W236" s="25" t="inlineStr">
        <is>
          <t>null</t>
        </is>
      </c>
      <c r="X236" s="27" t="inlineStr">
        <is>
          <t>{
  "operationMetadataId": "2aefb9e5-e81c-48bc-b097-fb7b98f1ce21"
}</t>
        </is>
      </c>
    </row>
    <row r="237">
      <c r="A237" s="22" t="inlineStr">
        <is>
          <t>01-Fetch_Docs_POST__e663a119-b4d6-750b-6fd2-67ba2af37b0d__full_definition</t>
        </is>
      </c>
      <c r="B237" s="22" t="inlineStr">
        <is>
          <t>01-Fetch_Docs_POST</t>
        </is>
      </c>
      <c r="C237" s="22" t="inlineStr">
        <is>
          <t>Initialize_variable_varCompletedAtUtc</t>
        </is>
      </c>
      <c r="D237" s="22" t="inlineStr">
        <is>
          <t>Initialize_variable_varCompletedAtUtc</t>
        </is>
      </c>
      <c r="E237" s="23" t="n">
        <v>0</v>
      </c>
      <c r="F237" s="22" t="inlineStr">
        <is>
          <t>InitializeVariable</t>
        </is>
      </c>
      <c r="G237" s="22" t="inlineStr">
        <is>
          <t>null</t>
        </is>
      </c>
      <c r="H237" s="22" t="inlineStr">
        <is>
          <t>null</t>
        </is>
      </c>
      <c r="I237" s="22" t="inlineStr">
        <is>
          <t>Initialize_variable_varStartTicks</t>
        </is>
      </c>
      <c r="J237" s="22" t="inlineStr">
        <is>
          <t>Succeeded</t>
        </is>
      </c>
      <c r="K237" s="22" t="inlineStr">
        <is>
          <t>FALSE</t>
        </is>
      </c>
      <c r="L237" s="22" t="inlineStr">
        <is>
          <t>FALSE</t>
        </is>
      </c>
      <c r="M237" s="22" t="inlineStr">
        <is>
          <t>(not declared)</t>
        </is>
      </c>
      <c r="N237" s="22" t="inlineStr">
        <is>
          <t>(not declared)</t>
        </is>
      </c>
      <c r="O237" s="24" t="inlineStr">
        <is>
          <t>{
  "variables": [
    {
      "name": "varCompletedAtUtc",
      "type": "string"
    }
  ]
}</t>
        </is>
      </c>
      <c r="P237" s="24" t="n"/>
      <c r="Q237" s="24" t="n"/>
      <c r="R237" s="24" t="inlineStr">
        <is>
          <t>(not declared)</t>
        </is>
      </c>
      <c r="S237" s="24" t="inlineStr">
        <is>
          <t>(not declared)</t>
        </is>
      </c>
      <c r="T237" s="24" t="inlineStr">
        <is>
          <t>(not declared)</t>
        </is>
      </c>
      <c r="U237" s="24" t="inlineStr">
        <is>
          <t>(not declared)</t>
        </is>
      </c>
      <c r="V237" s="22" t="inlineStr">
        <is>
          <t>null</t>
        </is>
      </c>
      <c r="W237" s="22" t="inlineStr">
        <is>
          <t>null</t>
        </is>
      </c>
      <c r="X237" s="24" t="inlineStr">
        <is>
          <t>{
  "operationMetadataId": "f2aa16f6-5879-4689-b4c8-43fc9f116be3"
}</t>
        </is>
      </c>
    </row>
    <row r="238">
      <c r="A238" s="25" t="inlineStr">
        <is>
          <t>01-Fetch_Docs_POST__e663a119-b4d6-750b-6fd2-67ba2af37b0d__full_definition</t>
        </is>
      </c>
      <c r="B238" s="25" t="inlineStr">
        <is>
          <t>01-Fetch_Docs_POST</t>
        </is>
      </c>
      <c r="C238" s="25" t="inlineStr">
        <is>
          <t>Scope_Global</t>
        </is>
      </c>
      <c r="D238" s="25" t="inlineStr">
        <is>
          <t>Scope_Global</t>
        </is>
      </c>
      <c r="E238" s="26" t="n">
        <v>0</v>
      </c>
      <c r="F238" s="25" t="inlineStr">
        <is>
          <t>Scope</t>
        </is>
      </c>
      <c r="G238" s="25" t="inlineStr">
        <is>
          <t>null</t>
        </is>
      </c>
      <c r="H238" s="25" t="inlineStr">
        <is>
          <t>null</t>
        </is>
      </c>
      <c r="I238" s="25" t="inlineStr">
        <is>
          <t>Initialize_variable_varData</t>
        </is>
      </c>
      <c r="J238" s="25" t="inlineStr">
        <is>
          <t>Succeeded</t>
        </is>
      </c>
      <c r="K238" s="25" t="inlineStr">
        <is>
          <t>FALSE</t>
        </is>
      </c>
      <c r="L238" s="25" t="inlineStr">
        <is>
          <t>FALSE</t>
        </is>
      </c>
      <c r="M238" s="25" t="inlineStr">
        <is>
          <t>(not declared)</t>
        </is>
      </c>
      <c r="N238" s="25" t="inlineStr">
        <is>
          <t>(not declared)</t>
        </is>
      </c>
      <c r="O238" s="27" t="inlineStr">
        <is>
          <t>(this action declares no inputs)</t>
        </is>
      </c>
      <c r="P238" s="27" t="n"/>
      <c r="Q238" s="27" t="n"/>
      <c r="R238" s="27" t="inlineStr">
        <is>
          <t>(not declared)</t>
        </is>
      </c>
      <c r="S238" s="27" t="inlineStr">
        <is>
          <t>(not declared)</t>
        </is>
      </c>
      <c r="T238" s="27" t="inlineStr">
        <is>
          <t>(not declared)</t>
        </is>
      </c>
      <c r="U238" s="27" t="inlineStr">
        <is>
          <t>(not declared)</t>
        </is>
      </c>
      <c r="V238" s="25" t="inlineStr">
        <is>
          <t>null</t>
        </is>
      </c>
      <c r="W238" s="25" t="inlineStr">
        <is>
          <t>null</t>
        </is>
      </c>
      <c r="X238" s="27" t="inlineStr">
        <is>
          <t>{
  "operationMetadataId": "1f966cfa-c40c-417c-b511-a2454650486f"
}</t>
        </is>
      </c>
    </row>
    <row r="239">
      <c r="A239" s="22" t="inlineStr">
        <is>
          <t>01-Fetch_Docs_POST__e663a119-b4d6-750b-6fd2-67ba2af37b0d__full_definition</t>
        </is>
      </c>
      <c r="B239" s="22" t="inlineStr">
        <is>
          <t>01-Fetch_Docs_POST</t>
        </is>
      </c>
      <c r="C239" s="22" t="inlineStr">
        <is>
          <t>Scope_Global/Scope_Data_Retrieval</t>
        </is>
      </c>
      <c r="D239" s="22" t="inlineStr">
        <is>
          <t>Scope_Data_Retrieval</t>
        </is>
      </c>
      <c r="E239" s="23" t="n">
        <v>1</v>
      </c>
      <c r="F239" s="22" t="inlineStr">
        <is>
          <t>Scope</t>
        </is>
      </c>
      <c r="G239" s="22" t="inlineStr">
        <is>
          <t>null</t>
        </is>
      </c>
      <c r="H239" s="22" t="inlineStr">
        <is>
          <t>null</t>
        </is>
      </c>
      <c r="I239" s="22" t="inlineStr">
        <is>
          <t>Compose_topCount__Resolved</t>
        </is>
      </c>
      <c r="J239" s="22" t="inlineStr">
        <is>
          <t>Succeeded</t>
        </is>
      </c>
      <c r="K239" s="22" t="inlineStr">
        <is>
          <t>FALSE</t>
        </is>
      </c>
      <c r="L239" s="22" t="inlineStr">
        <is>
          <t>FALSE</t>
        </is>
      </c>
      <c r="M239" s="22" t="inlineStr">
        <is>
          <t>(not declared)</t>
        </is>
      </c>
      <c r="N239" s="22" t="inlineStr">
        <is>
          <t>(not declared)</t>
        </is>
      </c>
      <c r="O239" s="24" t="inlineStr">
        <is>
          <t>(this action declares no inputs)</t>
        </is>
      </c>
      <c r="P239" s="24" t="n"/>
      <c r="Q239" s="24" t="n"/>
      <c r="R239" s="24" t="inlineStr">
        <is>
          <t>(not declared)</t>
        </is>
      </c>
      <c r="S239" s="24" t="inlineStr">
        <is>
          <t>(not declared)</t>
        </is>
      </c>
      <c r="T239" s="24" t="inlineStr">
        <is>
          <t>(not declared)</t>
        </is>
      </c>
      <c r="U239" s="24" t="inlineStr">
        <is>
          <t>(not declared)</t>
        </is>
      </c>
      <c r="V239" s="22" t="inlineStr">
        <is>
          <t>null</t>
        </is>
      </c>
      <c r="W239" s="22" t="inlineStr">
        <is>
          <t>null</t>
        </is>
      </c>
      <c r="X239" s="24" t="inlineStr">
        <is>
          <t>{
  "operationMetadataId": "0efb398b-9a7f-4791-9f4d-b1337759b01c"
}</t>
        </is>
      </c>
    </row>
    <row r="240">
      <c r="A240" s="25" t="inlineStr">
        <is>
          <t>01-Fetch_Docs_POST__e663a119-b4d6-750b-6fd2-67ba2af37b0d__full_definition</t>
        </is>
      </c>
      <c r="B240" s="25" t="inlineStr">
        <is>
          <t>01-Fetch_Docs_POST</t>
        </is>
      </c>
      <c r="C240" s="25" t="inlineStr">
        <is>
          <t>Scope_Global/Scope_Data_Retrieval/Compose_Sharepoint_HTTP_Request_ODataQuery</t>
        </is>
      </c>
      <c r="D240" s="25" t="inlineStr">
        <is>
          <t>Compose_Sharepoint_HTTP_Request_ODataQuery</t>
        </is>
      </c>
      <c r="E240" s="26" t="n">
        <v>2</v>
      </c>
      <c r="F240" s="25" t="inlineStr">
        <is>
          <t>Compose</t>
        </is>
      </c>
      <c r="G240" s="25" t="inlineStr">
        <is>
          <t>null</t>
        </is>
      </c>
      <c r="H240" s="25" t="inlineStr">
        <is>
          <t>null</t>
        </is>
      </c>
      <c r="I240" s="25" t="inlineStr">
        <is>
          <t>(first in its scope)</t>
        </is>
      </c>
      <c r="J240" s="25" t="inlineStr">
        <is>
          <t>(none)</t>
        </is>
      </c>
      <c r="K240" s="25" t="inlineStr">
        <is>
          <t>FALSE</t>
        </is>
      </c>
      <c r="L240" s="25" t="inlineStr">
        <is>
          <t>TRUE</t>
        </is>
      </c>
      <c r="M240" s="25" t="inlineStr">
        <is>
          <t>(not declared)</t>
        </is>
      </c>
      <c r="N240" s="25" t="inlineStr">
        <is>
          <t>(not declared)</t>
        </is>
      </c>
      <c r="O240" s="27" t="inlineStr">
        <is>
          <t>"@concat('/_api/web/lists/getbytitle(''DGO DIGITAL OPS'')/items?','$select=ID,Title,Created,Category0,AssignmentStatus,Status,Routed_x0020_To,AssignedTo,CC_x0027_dTo,Modified,Assigned,AttachmentLink,Description','&amp;$orderby=Created desc','&amp;$top=', outputs('Compose_topCount__Resolved'), '&amp;$filter=', if(empty(triggerBody()?['odatafilter']), 'ID gt 0', triggerBody()?['odatafilter']))"</t>
        </is>
      </c>
      <c r="P240" s="27" t="n"/>
      <c r="Q240" s="27" t="n"/>
      <c r="R240" s="27" t="inlineStr">
        <is>
          <t>(not declared)</t>
        </is>
      </c>
      <c r="S240" s="27" t="inlineStr">
        <is>
          <t>(not declared)</t>
        </is>
      </c>
      <c r="T240" s="27" t="inlineStr">
        <is>
          <t>(not declared)</t>
        </is>
      </c>
      <c r="U240" s="27" t="inlineStr">
        <is>
          <t>(not declared)</t>
        </is>
      </c>
      <c r="V240" s="25" t="inlineStr">
        <is>
          <t>null</t>
        </is>
      </c>
      <c r="W240" s="25" t="inlineStr">
        <is>
          <t>null</t>
        </is>
      </c>
      <c r="X240" s="27" t="inlineStr">
        <is>
          <t>{
  "operationMetadataId": "f31363e3-d49b-48d1-941f-5159eb69eb0b"
}</t>
        </is>
      </c>
    </row>
    <row r="241">
      <c r="A241" s="22" t="inlineStr">
        <is>
          <t>01-Fetch_Docs_POST__e663a119-b4d6-750b-6fd2-67ba2af37b0d__full_definition</t>
        </is>
      </c>
      <c r="B241" s="22" t="inlineStr">
        <is>
          <t>01-Fetch_Docs_POST</t>
        </is>
      </c>
      <c r="C241" s="22" t="inlineStr">
        <is>
          <t>Scope_Global/Scope_Data_Retrieval/Send_an_HTTP_request_to_SharePoint</t>
        </is>
      </c>
      <c r="D241" s="22" t="inlineStr">
        <is>
          <t>Send_an_HTTP_request_to_SharePoint</t>
        </is>
      </c>
      <c r="E241" s="23" t="n">
        <v>2</v>
      </c>
      <c r="F241" s="22" t="inlineStr">
        <is>
          <t>OpenApiConnection</t>
        </is>
      </c>
      <c r="G241" s="22" t="inlineStr">
        <is>
          <t>null</t>
        </is>
      </c>
      <c r="H241" s="22" t="inlineStr">
        <is>
          <t>null</t>
        </is>
      </c>
      <c r="I241" s="22" t="inlineStr">
        <is>
          <t>Compose_Sharepoint_HTTP_Request_ODataQuery_1</t>
        </is>
      </c>
      <c r="J241" s="22" t="inlineStr">
        <is>
          <t>Succeeded</t>
        </is>
      </c>
      <c r="K241" s="22" t="inlineStr">
        <is>
          <t>FALSE</t>
        </is>
      </c>
      <c r="L241" s="22" t="inlineStr">
        <is>
          <t>FALSE</t>
        </is>
      </c>
      <c r="M241" s="22" t="inlineStr">
        <is>
          <t>shared_sharepointonline</t>
        </is>
      </c>
      <c r="N241" s="22" t="inlineStr">
        <is>
          <t>HttpRequest</t>
        </is>
      </c>
      <c r="O241" s="24" t="inlineStr">
        <is>
          <t>{
  "parameters": {
    "dataset": "https://nitdanigeria.sharepoint.com/sites/NITDADGO-EAAACTIVITYTRACKING",
    "parameters/method": "GET",
    "parameters/uri": "@outputs('Compose_Sharepoint_HTTP_Request_ODataQuery')",
    "parameters/headers": {
      "Accept": "application/json;odata=nometadata"
    }
  },
  "host": {
    "apiId": "/providers/Microsoft.PowerApps/apis/shared_sharepointonline",
    "connectionName": "shared_sharepointonline",
    "operationId": "HttpRequest"
  },
  "authentication": "@parameters('$authentication')"
}</t>
        </is>
      </c>
      <c r="P241" s="24" t="n"/>
      <c r="Q241" s="24" t="n"/>
      <c r="R241" s="24" t="inlineStr">
        <is>
          <t>(not declared)</t>
        </is>
      </c>
      <c r="S241" s="24" t="inlineStr">
        <is>
          <t>(not declared)</t>
        </is>
      </c>
      <c r="T241" s="24" t="inlineStr">
        <is>
          <t>(not declared)</t>
        </is>
      </c>
      <c r="U241" s="24" t="inlineStr">
        <is>
          <t>(not declared)</t>
        </is>
      </c>
      <c r="V241" s="22" t="inlineStr">
        <is>
          <t>null</t>
        </is>
      </c>
      <c r="W241" s="22" t="inlineStr">
        <is>
          <t>null</t>
        </is>
      </c>
      <c r="X241" s="24" t="inlineStr">
        <is>
          <t>{
  "operationMetadataId": "7deda896-5baa-4e5a-b784-7edf0aaa0c54"
}</t>
        </is>
      </c>
    </row>
    <row r="242">
      <c r="A242" s="25" t="inlineStr">
        <is>
          <t>01-Fetch_Docs_POST__e663a119-b4d6-750b-6fd2-67ba2af37b0d__full_definition</t>
        </is>
      </c>
      <c r="B242" s="25" t="inlineStr">
        <is>
          <t>01-Fetch_Docs_POST</t>
        </is>
      </c>
      <c r="C242" s="25" t="inlineStr">
        <is>
          <t>Scope_Global/Scope_Data_Retrieval/Select</t>
        </is>
      </c>
      <c r="D242" s="25" t="inlineStr">
        <is>
          <t>Select</t>
        </is>
      </c>
      <c r="E242" s="26" t="n">
        <v>2</v>
      </c>
      <c r="F242" s="25" t="inlineStr">
        <is>
          <t>Select</t>
        </is>
      </c>
      <c r="G242" s="25" t="inlineStr">
        <is>
          <t>null</t>
        </is>
      </c>
      <c r="H242" s="25" t="inlineStr">
        <is>
          <t>null</t>
        </is>
      </c>
      <c r="I242" s="25" t="inlineStr">
        <is>
          <t>Send_an_HTTP_request_to_SharePoint</t>
        </is>
      </c>
      <c r="J242" s="25" t="inlineStr">
        <is>
          <t>Succeeded</t>
        </is>
      </c>
      <c r="K242" s="25" t="inlineStr">
        <is>
          <t>FALSE</t>
        </is>
      </c>
      <c r="L242" s="25" t="inlineStr">
        <is>
          <t>FALSE</t>
        </is>
      </c>
      <c r="M242" s="25" t="inlineStr">
        <is>
          <t>(not declared)</t>
        </is>
      </c>
      <c r="N242" s="25" t="inlineStr">
        <is>
          <t>(not declared)</t>
        </is>
      </c>
      <c r="O242" s="27" t="inlineStr">
        <is>
          <t>{
  "from": "@body('Send_an_HTTP_request_to_SharePoint')?['value']",
  "select": {
    "ID": "@item()?['ID']",
    "Title": "@coalesce(item()?['Title'], '')",
    "Created": "@item()?['Created']",
    "AssignedTo": "@coalesce(item()?['AssignedTo'], '')",
    "Category": "@coalesce(item()?['Category0'], '')",
    "AssignmentStatus": "@coalesce(item()?['AssignmentStatus'], '')",
    "Status": "@coalesce(item()?['Status'], '')",
    "Routed_x0020_To": "@coalesce(item()?['Routed_x0020_To'], '')",
    "Description": "@coalesce(item()?['Description'], '')",
    "CC_x0027_dTo": "@coalesce(item()?['CC_x0027_dTo'], '')",
    "Assigned": "@coalesce(item()?['Assigned'], '')",
    "AttachmentLink": "@coalesce(item()?['AttachmentLink'], '')"
  }
}</t>
        </is>
      </c>
      <c r="P242" s="27" t="n"/>
      <c r="Q242" s="27" t="n"/>
      <c r="R242" s="27" t="inlineStr">
        <is>
          <t>(not declared)</t>
        </is>
      </c>
      <c r="S242" s="27" t="inlineStr">
        <is>
          <t>(not declared)</t>
        </is>
      </c>
      <c r="T242" s="27" t="inlineStr">
        <is>
          <t>(not declared)</t>
        </is>
      </c>
      <c r="U242" s="27" t="inlineStr">
        <is>
          <t>(not declared)</t>
        </is>
      </c>
      <c r="V242" s="25" t="inlineStr">
        <is>
          <t>null</t>
        </is>
      </c>
      <c r="W242" s="25" t="inlineStr">
        <is>
          <t>null</t>
        </is>
      </c>
      <c r="X242" s="27" t="inlineStr">
        <is>
          <t>{
  "operationMetadataId": "87164d06-74a6-4b92-910d-fd72a3bb2d40"
}</t>
        </is>
      </c>
    </row>
    <row r="243">
      <c r="A243" s="22" t="inlineStr">
        <is>
          <t>01-Fetch_Docs_POST__e663a119-b4d6-750b-6fd2-67ba2af37b0d__full_definition</t>
        </is>
      </c>
      <c r="B243" s="22" t="inlineStr">
        <is>
          <t>01-Fetch_Docs_POST</t>
        </is>
      </c>
      <c r="C243" s="22" t="inlineStr">
        <is>
          <t>Scope_Global/Scope_Data_Retrieval/Set_variable_varData_</t>
        </is>
      </c>
      <c r="D243" s="22" t="inlineStr">
        <is>
          <t>Set_variable_varData_</t>
        </is>
      </c>
      <c r="E243" s="23" t="n">
        <v>2</v>
      </c>
      <c r="F243" s="22" t="inlineStr">
        <is>
          <t>SetVariable</t>
        </is>
      </c>
      <c r="G243" s="22" t="inlineStr">
        <is>
          <t>null</t>
        </is>
      </c>
      <c r="H243" s="22" t="inlineStr">
        <is>
          <t>null</t>
        </is>
      </c>
      <c r="I243" s="22" t="inlineStr">
        <is>
          <t>Select</t>
        </is>
      </c>
      <c r="J243" s="22" t="inlineStr">
        <is>
          <t>Succeeded</t>
        </is>
      </c>
      <c r="K243" s="22" t="inlineStr">
        <is>
          <t>FALSE</t>
        </is>
      </c>
      <c r="L243" s="22" t="inlineStr">
        <is>
          <t>FALSE</t>
        </is>
      </c>
      <c r="M243" s="22" t="inlineStr">
        <is>
          <t>(not declared)</t>
        </is>
      </c>
      <c r="N243" s="22" t="inlineStr">
        <is>
          <t>(not declared)</t>
        </is>
      </c>
      <c r="O243" s="24" t="inlineStr">
        <is>
          <t>{
  "name": "varData",
  "value": {
    "docs": "@coalesce(body('Select'), json('[]'))",
    "count": "@length(coalesce(body('Select'), json('[]')))"
  }
}</t>
        </is>
      </c>
      <c r="P243" s="24" t="n"/>
      <c r="Q243" s="24" t="n"/>
      <c r="R243" s="24" t="inlineStr">
        <is>
          <t>(not declared)</t>
        </is>
      </c>
      <c r="S243" s="24" t="inlineStr">
        <is>
          <t>(not declared)</t>
        </is>
      </c>
      <c r="T243" s="24" t="inlineStr">
        <is>
          <t>(not declared)</t>
        </is>
      </c>
      <c r="U243" s="24" t="inlineStr">
        <is>
          <t>(not declared)</t>
        </is>
      </c>
      <c r="V243" s="22" t="inlineStr">
        <is>
          <t>null</t>
        </is>
      </c>
      <c r="W243" s="22" t="inlineStr">
        <is>
          <t>null</t>
        </is>
      </c>
      <c r="X243" s="24" t="inlineStr">
        <is>
          <t>{
  "operationMetadataId": "f49c1902-c3d8-4be5-8ae3-fd6570ee1ab5"
}</t>
        </is>
      </c>
    </row>
    <row r="244">
      <c r="A244" s="25" t="inlineStr">
        <is>
          <t>01-Fetch_Docs_POST__e663a119-b4d6-750b-6fd2-67ba2af37b0d__full_definition</t>
        </is>
      </c>
      <c r="B244" s="25" t="inlineStr">
        <is>
          <t>01-Fetch_Docs_POST</t>
        </is>
      </c>
      <c r="C244" s="25" t="inlineStr">
        <is>
          <t>Scope_Global/Scope_Data_Retrieval/Compose_Sharepoint_HTTP_Request_ODataQuery_1</t>
        </is>
      </c>
      <c r="D244" s="25" t="inlineStr">
        <is>
          <t>Compose_Sharepoint_HTTP_Request_ODataQuery_1</t>
        </is>
      </c>
      <c r="E244" s="26" t="n">
        <v>2</v>
      </c>
      <c r="F244" s="25" t="inlineStr">
        <is>
          <t>Compose</t>
        </is>
      </c>
      <c r="G244" s="25" t="inlineStr">
        <is>
          <t>null</t>
        </is>
      </c>
      <c r="H244" s="25" t="inlineStr">
        <is>
          <t>null</t>
        </is>
      </c>
      <c r="I244" s="25" t="inlineStr">
        <is>
          <t>Compose_Sharepoint_HTTP_Request_ODataQuery</t>
        </is>
      </c>
      <c r="J244" s="25" t="inlineStr">
        <is>
          <t>Succeeded</t>
        </is>
      </c>
      <c r="K244" s="25" t="inlineStr">
        <is>
          <t>FALSE</t>
        </is>
      </c>
      <c r="L244" s="25" t="inlineStr">
        <is>
          <t>FALSE</t>
        </is>
      </c>
      <c r="M244" s="25" t="inlineStr">
        <is>
          <t>(not declared)</t>
        </is>
      </c>
      <c r="N244" s="25" t="inlineStr">
        <is>
          <t>(not declared)</t>
        </is>
      </c>
      <c r="O244" s="27" t="inlineStr">
        <is>
          <t>"@concat('/_api/web/lists/getbytitle(''DGO DIGITAL OPS'')/items?','$select=ID,Title,Created,Category0,AssignmentStatus,Status,Routed_x0020_To,AssignedTo,CC_x0027_dTo,Modified,Assigned,AttachmentLink,Description','&amp;$orderby=Created desc','&amp;$top=', outputs('Compose_topCount__Resolved'))"</t>
        </is>
      </c>
      <c r="P244" s="27" t="n"/>
      <c r="Q244" s="27" t="n"/>
      <c r="R244" s="27" t="inlineStr">
        <is>
          <t>(not declared)</t>
        </is>
      </c>
      <c r="S244" s="27" t="inlineStr">
        <is>
          <t>(not declared)</t>
        </is>
      </c>
      <c r="T244" s="27" t="inlineStr">
        <is>
          <t>(not declared)</t>
        </is>
      </c>
      <c r="U244" s="27" t="inlineStr">
        <is>
          <t>(not declared)</t>
        </is>
      </c>
      <c r="V244" s="25" t="inlineStr">
        <is>
          <t>null</t>
        </is>
      </c>
      <c r="W244" s="25" t="inlineStr">
        <is>
          <t>null</t>
        </is>
      </c>
      <c r="X244" s="27" t="inlineStr">
        <is>
          <t>{
  "operationMetadataId": "f31363e3-d49b-48d1-941f-5159eb69eb0b"
}</t>
        </is>
      </c>
    </row>
    <row r="245">
      <c r="A245" s="22" t="inlineStr">
        <is>
          <t>01-Fetch_Docs_POST__e663a119-b4d6-750b-6fd2-67ba2af37b0d__full_definition</t>
        </is>
      </c>
      <c r="B245" s="22" t="inlineStr">
        <is>
          <t>01-Fetch_Docs_POST</t>
        </is>
      </c>
      <c r="C245" s="22" t="inlineStr">
        <is>
          <t>Scope_Global/Scope_Finalize_Response_State</t>
        </is>
      </c>
      <c r="D245" s="22" t="inlineStr">
        <is>
          <t>Scope_Finalize_Response_State</t>
        </is>
      </c>
      <c r="E245" s="23" t="n">
        <v>1</v>
      </c>
      <c r="F245" s="22" t="inlineStr">
        <is>
          <t>Scope</t>
        </is>
      </c>
      <c r="G245" s="22" t="inlineStr">
        <is>
          <t>null</t>
        </is>
      </c>
      <c r="H245" s="22" t="inlineStr">
        <is>
          <t>null</t>
        </is>
      </c>
      <c r="I245" s="22" t="inlineStr">
        <is>
          <t>Scope_Data_Retrieval, Scope_Data_Retrieval_Catch</t>
        </is>
      </c>
      <c r="J245" s="22" t="inlineStr">
        <is>
          <t>Succeeded | Succeeded/Skipped/Failed/TimedOut</t>
        </is>
      </c>
      <c r="K245" s="22" t="inlineStr">
        <is>
          <t>TRUE</t>
        </is>
      </c>
      <c r="L245" s="22" t="inlineStr">
        <is>
          <t>FALSE</t>
        </is>
      </c>
      <c r="M245" s="22" t="inlineStr">
        <is>
          <t>(not declared)</t>
        </is>
      </c>
      <c r="N245" s="22" t="inlineStr">
        <is>
          <t>(not declared)</t>
        </is>
      </c>
      <c r="O245" s="24" t="inlineStr">
        <is>
          <t>(this action declares no inputs)</t>
        </is>
      </c>
      <c r="P245" s="24" t="n"/>
      <c r="Q245" s="24" t="n"/>
      <c r="R245" s="24" t="inlineStr">
        <is>
          <t>(not declared)</t>
        </is>
      </c>
      <c r="S245" s="24" t="inlineStr">
        <is>
          <t>(not declared)</t>
        </is>
      </c>
      <c r="T245" s="24" t="inlineStr">
        <is>
          <t>(not declared)</t>
        </is>
      </c>
      <c r="U245" s="24" t="inlineStr">
        <is>
          <t>(not declared)</t>
        </is>
      </c>
      <c r="V245" s="22" t="inlineStr">
        <is>
          <t>null</t>
        </is>
      </c>
      <c r="W245" s="22" t="inlineStr">
        <is>
          <t>null</t>
        </is>
      </c>
      <c r="X245" s="24" t="inlineStr">
        <is>
          <t>{
  "operationMetadataId": "df7c84b6-73c0-41b2-add7-3f8f67f7f447"
}</t>
        </is>
      </c>
    </row>
    <row r="246">
      <c r="A246" s="25" t="inlineStr">
        <is>
          <t>01-Fetch_Docs_POST__e663a119-b4d6-750b-6fd2-67ba2af37b0d__full_definition</t>
        </is>
      </c>
      <c r="B246" s="25" t="inlineStr">
        <is>
          <t>01-Fetch_Docs_POST</t>
        </is>
      </c>
      <c r="C246" s="25" t="inlineStr">
        <is>
          <t>Scope_Global/Scope_Finalize_Response_State/Set_variable__varDurationMs</t>
        </is>
      </c>
      <c r="D246" s="25" t="inlineStr">
        <is>
          <t>Set_variable__varDurationMs</t>
        </is>
      </c>
      <c r="E246" s="26" t="n">
        <v>2</v>
      </c>
      <c r="F246" s="25" t="inlineStr">
        <is>
          <t>SetVariable</t>
        </is>
      </c>
      <c r="G246" s="25" t="inlineStr">
        <is>
          <t>null</t>
        </is>
      </c>
      <c r="H246" s="25" t="inlineStr">
        <is>
          <t>null</t>
        </is>
      </c>
      <c r="I246" s="25" t="inlineStr">
        <is>
          <t>Set_variable_varCompletedAtUtc</t>
        </is>
      </c>
      <c r="J246" s="25" t="inlineStr">
        <is>
          <t>Succeeded</t>
        </is>
      </c>
      <c r="K246" s="25" t="inlineStr">
        <is>
          <t>FALSE</t>
        </is>
      </c>
      <c r="L246" s="25" t="inlineStr">
        <is>
          <t>FALSE</t>
        </is>
      </c>
      <c r="M246" s="25" t="inlineStr">
        <is>
          <t>(not declared)</t>
        </is>
      </c>
      <c r="N246" s="25" t="inlineStr">
        <is>
          <t>(not declared)</t>
        </is>
      </c>
      <c r="O246" s="27" t="inlineStr">
        <is>
          <t>{
  "name": "varDurationMs",
  "value": "@if(equals(coalesce(variables('varStartTicks'), 0), 0), 0, max(div(sub(ticks(variables('varCompletedAtUtc')), variables('varStartTicks')), 10000), 0))"
}</t>
        </is>
      </c>
      <c r="P246" s="27" t="n"/>
      <c r="Q246" s="27" t="n"/>
      <c r="R246" s="27" t="inlineStr">
        <is>
          <t>(not declared)</t>
        </is>
      </c>
      <c r="S246" s="27" t="inlineStr">
        <is>
          <t>(not declared)</t>
        </is>
      </c>
      <c r="T246" s="27" t="inlineStr">
        <is>
          <t>(not declared)</t>
        </is>
      </c>
      <c r="U246" s="27" t="inlineStr">
        <is>
          <t>(not declared)</t>
        </is>
      </c>
      <c r="V246" s="25" t="inlineStr">
        <is>
          <t>null</t>
        </is>
      </c>
      <c r="W246" s="25" t="inlineStr">
        <is>
          <t>null</t>
        </is>
      </c>
      <c r="X246" s="27" t="inlineStr">
        <is>
          <t>{
  "operationMetadataId": "616cc665-da99-45b8-8ec7-85477cb37ea7"
}</t>
        </is>
      </c>
    </row>
    <row r="247">
      <c r="A247" s="22" t="inlineStr">
        <is>
          <t>01-Fetch_Docs_POST__e663a119-b4d6-750b-6fd2-67ba2af37b0d__full_definition</t>
        </is>
      </c>
      <c r="B247" s="22" t="inlineStr">
        <is>
          <t>01-Fetch_Docs_POST</t>
        </is>
      </c>
      <c r="C247" s="22" t="inlineStr">
        <is>
          <t>Scope_Global/Scope_Finalize_Response_State/Set_variable_varCompletedAtUtc</t>
        </is>
      </c>
      <c r="D247" s="22" t="inlineStr">
        <is>
          <t>Set_variable_varCompletedAtUtc</t>
        </is>
      </c>
      <c r="E247" s="23" t="n">
        <v>2</v>
      </c>
      <c r="F247" s="22" t="inlineStr">
        <is>
          <t>SetVariable</t>
        </is>
      </c>
      <c r="G247" s="22" t="inlineStr">
        <is>
          <t>null</t>
        </is>
      </c>
      <c r="H247" s="22" t="inlineStr">
        <is>
          <t>null</t>
        </is>
      </c>
      <c r="I247" s="22" t="inlineStr">
        <is>
          <t>Set_variable_varStatusCode</t>
        </is>
      </c>
      <c r="J247" s="22" t="inlineStr">
        <is>
          <t>Succeeded</t>
        </is>
      </c>
      <c r="K247" s="22" t="inlineStr">
        <is>
          <t>FALSE</t>
        </is>
      </c>
      <c r="L247" s="22" t="inlineStr">
        <is>
          <t>FALSE</t>
        </is>
      </c>
      <c r="M247" s="22" t="inlineStr">
        <is>
          <t>(not declared)</t>
        </is>
      </c>
      <c r="N247" s="22" t="inlineStr">
        <is>
          <t>(not declared)</t>
        </is>
      </c>
      <c r="O247" s="24" t="inlineStr">
        <is>
          <t>{
  "name": "varCompletedAtUtc",
  "value": "@utcNow()"
}</t>
        </is>
      </c>
      <c r="P247" s="24" t="n"/>
      <c r="Q247" s="24" t="n"/>
      <c r="R247" s="24" t="inlineStr">
        <is>
          <t>(not declared)</t>
        </is>
      </c>
      <c r="S247" s="24" t="inlineStr">
        <is>
          <t>(not declared)</t>
        </is>
      </c>
      <c r="T247" s="24" t="inlineStr">
        <is>
          <t>(not declared)</t>
        </is>
      </c>
      <c r="U247" s="24" t="inlineStr">
        <is>
          <t>(not declared)</t>
        </is>
      </c>
      <c r="V247" s="22" t="inlineStr">
        <is>
          <t>null</t>
        </is>
      </c>
      <c r="W247" s="22" t="inlineStr">
        <is>
          <t>null</t>
        </is>
      </c>
      <c r="X247" s="24" t="inlineStr">
        <is>
          <t>{
  "operationMetadataId": "f41ad04f-2a01-451e-8247-658cbbe734e0"
}</t>
        </is>
      </c>
    </row>
    <row r="248">
      <c r="A248" s="25" t="inlineStr">
        <is>
          <t>01-Fetch_Docs_POST__e663a119-b4d6-750b-6fd2-67ba2af37b0d__full_definition</t>
        </is>
      </c>
      <c r="B248" s="25" t="inlineStr">
        <is>
          <t>01-Fetch_Docs_POST</t>
        </is>
      </c>
      <c r="C248" s="25" t="inlineStr">
        <is>
          <t>Scope_Global/Scope_Finalize_Response_State/Set_variable_varStatusCode</t>
        </is>
      </c>
      <c r="D248" s="25" t="inlineStr">
        <is>
          <t>Set_variable_varStatusCode</t>
        </is>
      </c>
      <c r="E248" s="26" t="n">
        <v>2</v>
      </c>
      <c r="F248" s="25" t="inlineStr">
        <is>
          <t>SetVariable</t>
        </is>
      </c>
      <c r="G248" s="25" t="inlineStr">
        <is>
          <t>null</t>
        </is>
      </c>
      <c r="H248" s="25" t="inlineStr">
        <is>
          <t>null</t>
        </is>
      </c>
      <c r="I248" s="25" t="inlineStr">
        <is>
          <t>(first in its scope)</t>
        </is>
      </c>
      <c r="J248" s="25" t="inlineStr">
        <is>
          <t>(none)</t>
        </is>
      </c>
      <c r="K248" s="25" t="inlineStr">
        <is>
          <t>FALSE</t>
        </is>
      </c>
      <c r="L248" s="25" t="inlineStr">
        <is>
          <t>TRUE</t>
        </is>
      </c>
      <c r="M248" s="25" t="inlineStr">
        <is>
          <t>(not declared)</t>
        </is>
      </c>
      <c r="N248" s="25" t="inlineStr">
        <is>
          <t>(not declared)</t>
        </is>
      </c>
      <c r="O248" s="27" t="inlineStr">
        <is>
          <t>{
  "name": "varStatusCode",
  "value": "@if(equals(length(coalesce(variables('varErrors'), json('[]'))), 0), 200, 400)"
}</t>
        </is>
      </c>
      <c r="P248" s="27" t="n"/>
      <c r="Q248" s="27" t="n"/>
      <c r="R248" s="27" t="inlineStr">
        <is>
          <t>(not declared)</t>
        </is>
      </c>
      <c r="S248" s="27" t="inlineStr">
        <is>
          <t>(not declared)</t>
        </is>
      </c>
      <c r="T248" s="27" t="inlineStr">
        <is>
          <t>(not declared)</t>
        </is>
      </c>
      <c r="U248" s="27" t="inlineStr">
        <is>
          <t>(not declared)</t>
        </is>
      </c>
      <c r="V248" s="25" t="inlineStr">
        <is>
          <t>null</t>
        </is>
      </c>
      <c r="W248" s="25" t="inlineStr">
        <is>
          <t>null</t>
        </is>
      </c>
      <c r="X248" s="27" t="inlineStr">
        <is>
          <t>{
  "operationMetadataId": "d49f5c1e-5f9f-462c-a882-49c16379adef"
}</t>
        </is>
      </c>
    </row>
    <row r="249">
      <c r="A249" s="22" t="inlineStr">
        <is>
          <t>01-Fetch_Docs_POST__e663a119-b4d6-750b-6fd2-67ba2af37b0d__full_definition</t>
        </is>
      </c>
      <c r="B249" s="22" t="inlineStr">
        <is>
          <t>01-Fetch_Docs_POST</t>
        </is>
      </c>
      <c r="C249" s="22" t="inlineStr">
        <is>
          <t>Scope_Global/Scope_Data_Retrieval_Catch</t>
        </is>
      </c>
      <c r="D249" s="22" t="inlineStr">
        <is>
          <t>Scope_Data_Retrieval_Catch</t>
        </is>
      </c>
      <c r="E249" s="23" t="n">
        <v>1</v>
      </c>
      <c r="F249" s="22" t="inlineStr">
        <is>
          <t>Scope</t>
        </is>
      </c>
      <c r="G249" s="22" t="inlineStr">
        <is>
          <t>null</t>
        </is>
      </c>
      <c r="H249" s="22" t="inlineStr">
        <is>
          <t>null</t>
        </is>
      </c>
      <c r="I249" s="22" t="inlineStr">
        <is>
          <t>Scope_Data_Retrieval</t>
        </is>
      </c>
      <c r="J249" s="22" t="inlineStr">
        <is>
          <t>TimedOut/Failed</t>
        </is>
      </c>
      <c r="K249" s="22" t="inlineStr">
        <is>
          <t>TRUE</t>
        </is>
      </c>
      <c r="L249" s="22" t="inlineStr">
        <is>
          <t>FALSE</t>
        </is>
      </c>
      <c r="M249" s="22" t="inlineStr">
        <is>
          <t>(not declared)</t>
        </is>
      </c>
      <c r="N249" s="22" t="inlineStr">
        <is>
          <t>(not declared)</t>
        </is>
      </c>
      <c r="O249" s="24" t="inlineStr">
        <is>
          <t>(this action declares no inputs)</t>
        </is>
      </c>
      <c r="P249" s="24" t="n"/>
      <c r="Q249" s="24" t="n"/>
      <c r="R249" s="24" t="inlineStr">
        <is>
          <t>(not declared)</t>
        </is>
      </c>
      <c r="S249" s="24" t="inlineStr">
        <is>
          <t>(not declared)</t>
        </is>
      </c>
      <c r="T249" s="24" t="inlineStr">
        <is>
          <t>(not declared)</t>
        </is>
      </c>
      <c r="U249" s="24" t="inlineStr">
        <is>
          <t>(not declared)</t>
        </is>
      </c>
      <c r="V249" s="22" t="inlineStr">
        <is>
          <t>null</t>
        </is>
      </c>
      <c r="W249" s="22" t="inlineStr">
        <is>
          <t>null</t>
        </is>
      </c>
      <c r="X249" s="24" t="inlineStr">
        <is>
          <t>{
  "operationMetadataId": "3e24c39f-e2ad-4770-8350-94fd70870a23"
}</t>
        </is>
      </c>
    </row>
    <row r="250">
      <c r="A250" s="25" t="inlineStr">
        <is>
          <t>01-Fetch_Docs_POST__e663a119-b4d6-750b-6fd2-67ba2af37b0d__full_definition</t>
        </is>
      </c>
      <c r="B250" s="25" t="inlineStr">
        <is>
          <t>01-Fetch_Docs_POST</t>
        </is>
      </c>
      <c r="C250" s="25" t="inlineStr">
        <is>
          <t>Scope_Global/Scope_Data_Retrieval_Catch/Append_to_array_variable_varErrrors_(array)__Data_Retrieval_Catch</t>
        </is>
      </c>
      <c r="D250" s="25" t="inlineStr">
        <is>
          <t>Append_to_array_variable_varErrrors_(array)__Data_Retrieval_Catch</t>
        </is>
      </c>
      <c r="E250" s="26" t="n">
        <v>2</v>
      </c>
      <c r="F250" s="25" t="inlineStr">
        <is>
          <t>AppendToArrayVariable</t>
        </is>
      </c>
      <c r="G250" s="25" t="inlineStr">
        <is>
          <t>null</t>
        </is>
      </c>
      <c r="H250" s="25" t="inlineStr">
        <is>
          <t>null</t>
        </is>
      </c>
      <c r="I250" s="25" t="inlineStr">
        <is>
          <t>(first in its scope)</t>
        </is>
      </c>
      <c r="J250" s="25" t="inlineStr">
        <is>
          <t>(none)</t>
        </is>
      </c>
      <c r="K250" s="25" t="inlineStr">
        <is>
          <t>FALSE</t>
        </is>
      </c>
      <c r="L250" s="25" t="inlineStr">
        <is>
          <t>TRUE</t>
        </is>
      </c>
      <c r="M250" s="25" t="inlineStr">
        <is>
          <t>(not declared)</t>
        </is>
      </c>
      <c r="N250" s="25" t="inlineStr">
        <is>
          <t>(not declared)</t>
        </is>
      </c>
      <c r="O250" s="27" t="inlineStr">
        <is>
          <t>{
  "name": "varErrors",
  "value": {
    "scope": "Scope_Data_Retrieval",
    "stage": "docs-retrieval",
    "status": "failed",
    "message": "Docs retrieval scope failed or timed out.",
    "trackedAtUtc": "@utcNow()",
    "requestId": "@if(empty(trim(coalesce(triggerBody()?['requestId'], ''))), variables('varRequestId'), triggerBody()?['requestId'])",
    "action": "@if(empty(triggerBody()?['action']), 'getDocs', triggerBody()?['action'])",
    "operation": "@if(empty(triggerBody()?['operation']), 'read', triggerBody()?['operation'])",
    "source": "@if(empty(triggerBody()?['source']), 'http', triggerBody()?['source'])",
    "details": "@result('Scope_Data_Retrieval')"
  }
}</t>
        </is>
      </c>
      <c r="P250" s="27" t="n"/>
      <c r="Q250" s="27" t="n"/>
      <c r="R250" s="27" t="inlineStr">
        <is>
          <t>(not declared)</t>
        </is>
      </c>
      <c r="S250" s="27" t="inlineStr">
        <is>
          <t>(not declared)</t>
        </is>
      </c>
      <c r="T250" s="27" t="inlineStr">
        <is>
          <t>(not declared)</t>
        </is>
      </c>
      <c r="U250" s="27" t="inlineStr">
        <is>
          <t>(not declared)</t>
        </is>
      </c>
      <c r="V250" s="25" t="inlineStr">
        <is>
          <t>null</t>
        </is>
      </c>
      <c r="W250" s="25" t="inlineStr">
        <is>
          <t>null</t>
        </is>
      </c>
      <c r="X250" s="27" t="inlineStr">
        <is>
          <t>{
  "operationMetadataId": "a5a6137f-a520-4b1a-be62-5c7a1e4ba0b1"
}</t>
        </is>
      </c>
    </row>
    <row r="251">
      <c r="A251" s="22" t="inlineStr">
        <is>
          <t>01-Fetch_Docs_POST__e663a119-b4d6-750b-6fd2-67ba2af37b0d__full_definition</t>
        </is>
      </c>
      <c r="B251" s="22" t="inlineStr">
        <is>
          <t>01-Fetch_Docs_POST</t>
        </is>
      </c>
      <c r="C251" s="22" t="inlineStr">
        <is>
          <t>Scope_Global/Scope_Data_Retrieval_Catch/Set_variable_varData_Scope_Data_Retrieval_Catch</t>
        </is>
      </c>
      <c r="D251" s="22" t="inlineStr">
        <is>
          <t>Set_variable_varData_Scope_Data_Retrieval_Catch</t>
        </is>
      </c>
      <c r="E251" s="23" t="n">
        <v>2</v>
      </c>
      <c r="F251" s="22" t="inlineStr">
        <is>
          <t>SetVariable</t>
        </is>
      </c>
      <c r="G251" s="22" t="inlineStr">
        <is>
          <t>null</t>
        </is>
      </c>
      <c r="H251" s="22" t="inlineStr">
        <is>
          <t>null</t>
        </is>
      </c>
      <c r="I251" s="22" t="inlineStr">
        <is>
          <t>Append_to_array_variable_varErrrors_(array)__Data_Retrieval_Catch</t>
        </is>
      </c>
      <c r="J251" s="22" t="inlineStr">
        <is>
          <t>Succeeded</t>
        </is>
      </c>
      <c r="K251" s="22" t="inlineStr">
        <is>
          <t>FALSE</t>
        </is>
      </c>
      <c r="L251" s="22" t="inlineStr">
        <is>
          <t>FALSE</t>
        </is>
      </c>
      <c r="M251" s="22" t="inlineStr">
        <is>
          <t>(not declared)</t>
        </is>
      </c>
      <c r="N251" s="22" t="inlineStr">
        <is>
          <t>(not declared)</t>
        </is>
      </c>
      <c r="O251" s="24" t="inlineStr">
        <is>
          <t>{
  "name": "varData",
  "value": {
    "docs": "@json('[]')",
    "count": 0
  }
}</t>
        </is>
      </c>
      <c r="P251" s="24" t="n"/>
      <c r="Q251" s="24" t="n"/>
      <c r="R251" s="24" t="inlineStr">
        <is>
          <t>(not declared)</t>
        </is>
      </c>
      <c r="S251" s="24" t="inlineStr">
        <is>
          <t>(not declared)</t>
        </is>
      </c>
      <c r="T251" s="24" t="inlineStr">
        <is>
          <t>(not declared)</t>
        </is>
      </c>
      <c r="U251" s="24" t="inlineStr">
        <is>
          <t>(not declared)</t>
        </is>
      </c>
      <c r="V251" s="22" t="inlineStr">
        <is>
          <t>null</t>
        </is>
      </c>
      <c r="W251" s="22" t="inlineStr">
        <is>
          <t>null</t>
        </is>
      </c>
      <c r="X251" s="24" t="inlineStr">
        <is>
          <t>{
  "operationMetadataId": "cd857c8d-6329-4f1e-ac92-a9097fae09ba"
}</t>
        </is>
      </c>
    </row>
    <row r="252">
      <c r="A252" s="25" t="inlineStr">
        <is>
          <t>01-Fetch_Docs_POST__e663a119-b4d6-750b-6fd2-67ba2af37b0d__full_definition</t>
        </is>
      </c>
      <c r="B252" s="25" t="inlineStr">
        <is>
          <t>01-Fetch_Docs_POST</t>
        </is>
      </c>
      <c r="C252" s="25" t="inlineStr">
        <is>
          <t>Scope_Global/Compose__Standard_Response_Revised</t>
        </is>
      </c>
      <c r="D252" s="25" t="inlineStr">
        <is>
          <t>Compose__Standard_Response_Revised</t>
        </is>
      </c>
      <c r="E252" s="26" t="n">
        <v>1</v>
      </c>
      <c r="F252" s="25" t="inlineStr">
        <is>
          <t>Compose</t>
        </is>
      </c>
      <c r="G252" s="25" t="inlineStr">
        <is>
          <t>null</t>
        </is>
      </c>
      <c r="H252" s="25" t="inlineStr">
        <is>
          <t>null</t>
        </is>
      </c>
      <c r="I252" s="25" t="inlineStr">
        <is>
          <t>Scope_Finalize_Response_State</t>
        </is>
      </c>
      <c r="J252" s="25" t="inlineStr">
        <is>
          <t>Succeeded/Skipped/TimedOut/Failed</t>
        </is>
      </c>
      <c r="K252" s="25" t="inlineStr">
        <is>
          <t>TRUE</t>
        </is>
      </c>
      <c r="L252" s="25" t="inlineStr">
        <is>
          <t>FALSE</t>
        </is>
      </c>
      <c r="M252" s="25" t="inlineStr">
        <is>
          <t>(not declared)</t>
        </is>
      </c>
      <c r="N252" s="25" t="inlineStr">
        <is>
          <t>(not declared)</t>
        </is>
      </c>
      <c r="O252" s="27"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'getDocs', triggerBody()?['action'])",
    "operation": "@if(empty(triggerBody()?['operation']), 'read', triggerBody()?['operation'])",
    "mode": "@if(empty(triggerBody()?['mode']), 'read', triggerBody()?['mode'])",
    "requestedBy": "@if(empty(triggerBody()?['userEmail']), coalesce(triggerBody()?['requestedBy'], 'unknown'), triggerBody()?['userEmail'])",
    "source": "@if(empty(triggerBody()?['source']), 'http', triggerBody()?['source'])"
  },
  "timing": {
    "receivedAtUtc": "@if(empty(variables('varReceivedAtUtc')), variables('varCompletedAtUtc'), variables('varReceivedAtUtc'))",
    "completedAtUtc": "@variables('varCompletedAtUtc')",
    "durationMs": "@variables('varDurationMs')"
  },
  "docs": "@body('Select')",
  "data": "@variables('varData')",
  "errors": "@variables('varErrors')",
  "meta": {
    "ts": "@variables('varCompletedAtUtc')",
    "runId": "@workflow()?['run']?['name']",
    "flowName": "@workflow()?['name']",
    "contractVersion": "2026-03-23.5",
    "top_trigger": "@{triggerOutputs()?['queries']?['top']}",
    "top_manual": "@{outputs('Compose_topCount__Manual')}",
    "top_resolved": "@{outputs('Compose_topCount__Resolved')}"
  }
}</t>
        </is>
      </c>
      <c r="P252" s="27" t="n"/>
      <c r="Q252" s="27" t="n"/>
      <c r="R252" s="27" t="inlineStr">
        <is>
          <t>(not declared)</t>
        </is>
      </c>
      <c r="S252" s="27" t="inlineStr">
        <is>
          <t>(not declared)</t>
        </is>
      </c>
      <c r="T252" s="27" t="inlineStr">
        <is>
          <t>(not declared)</t>
        </is>
      </c>
      <c r="U252" s="27" t="inlineStr">
        <is>
          <t>(not declared)</t>
        </is>
      </c>
      <c r="V252" s="25" t="inlineStr">
        <is>
          <t>null</t>
        </is>
      </c>
      <c r="W252" s="25" t="inlineStr">
        <is>
          <t>null</t>
        </is>
      </c>
      <c r="X252" s="27" t="inlineStr">
        <is>
          <t>{
  "operationMetadataId": "e742adb8-8343-4c6d-9b08-8fbdf1d51c40"
}</t>
        </is>
      </c>
    </row>
    <row r="253">
      <c r="A253" s="22" t="inlineStr">
        <is>
          <t>01-Fetch_Docs_POST__e663a119-b4d6-750b-6fd2-67ba2af37b0d__full_definition</t>
        </is>
      </c>
      <c r="B253" s="22" t="inlineStr">
        <is>
          <t>01-Fetch_Docs_POST</t>
        </is>
      </c>
      <c r="C253" s="22" t="inlineStr">
        <is>
          <t>Scope_Global/Response</t>
        </is>
      </c>
      <c r="D253" s="22" t="inlineStr">
        <is>
          <t>Response</t>
        </is>
      </c>
      <c r="E253" s="23" t="n">
        <v>1</v>
      </c>
      <c r="F253" s="22" t="inlineStr">
        <is>
          <t>Response</t>
        </is>
      </c>
      <c r="G253" s="22" t="inlineStr">
        <is>
          <t>Http</t>
        </is>
      </c>
      <c r="H253" s="22" t="inlineStr">
        <is>
          <t>null</t>
        </is>
      </c>
      <c r="I253" s="22" t="inlineStr">
        <is>
          <t>Compose__Standard_Response_Revised</t>
        </is>
      </c>
      <c r="J253" s="22" t="inlineStr">
        <is>
          <t>Succeeded/TimedOut/Skipped/Failed</t>
        </is>
      </c>
      <c r="K253" s="22" t="inlineStr">
        <is>
          <t>TRUE</t>
        </is>
      </c>
      <c r="L253" s="22" t="inlineStr">
        <is>
          <t>FALSE</t>
        </is>
      </c>
      <c r="M253" s="22" t="inlineStr">
        <is>
          <t>(not declared)</t>
        </is>
      </c>
      <c r="N253" s="22" t="inlineStr">
        <is>
          <t>(not declared)</t>
        </is>
      </c>
      <c r="O253" s="24"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
}</t>
        </is>
      </c>
      <c r="P253" s="24" t="n"/>
      <c r="Q253" s="24" t="n"/>
      <c r="R253" s="24" t="inlineStr">
        <is>
          <t>(not declared)</t>
        </is>
      </c>
      <c r="S253" s="24" t="inlineStr">
        <is>
          <t>(not declared)</t>
        </is>
      </c>
      <c r="T253" s="24" t="inlineStr">
        <is>
          <t>(not declared)</t>
        </is>
      </c>
      <c r="U253" s="24" t="inlineStr">
        <is>
          <t>(not declared)</t>
        </is>
      </c>
      <c r="V253" s="22" t="inlineStr">
        <is>
          <t>null</t>
        </is>
      </c>
      <c r="W253" s="22" t="inlineStr">
        <is>
          <t>null</t>
        </is>
      </c>
      <c r="X253" s="24" t="inlineStr">
        <is>
          <t>{
  "operationMetadataId": "a0963e9b-4249-4f1d-ba1a-cd927695829e"
}</t>
        </is>
      </c>
    </row>
    <row r="254">
      <c r="A254" s="25" t="inlineStr">
        <is>
          <t>01-Fetch_Docs_POST__e663a119-b4d6-750b-6fd2-67ba2af37b0d__full_definition</t>
        </is>
      </c>
      <c r="B254" s="25" t="inlineStr">
        <is>
          <t>01-Fetch_Docs_POST</t>
        </is>
      </c>
      <c r="C254" s="25" t="inlineStr">
        <is>
          <t>Scope_Global/Compose_topCount__Resolved</t>
        </is>
      </c>
      <c r="D254" s="25" t="inlineStr">
        <is>
          <t>Compose_topCount__Resolved</t>
        </is>
      </c>
      <c r="E254" s="26" t="n">
        <v>1</v>
      </c>
      <c r="F254" s="25" t="inlineStr">
        <is>
          <t>Compose</t>
        </is>
      </c>
      <c r="G254" s="25" t="inlineStr">
        <is>
          <t>null</t>
        </is>
      </c>
      <c r="H254" s="25" t="inlineStr">
        <is>
          <t>null</t>
        </is>
      </c>
      <c r="I254" s="25" t="inlineStr">
        <is>
          <t>Scope</t>
        </is>
      </c>
      <c r="J254" s="25" t="inlineStr">
        <is>
          <t>Succeeded</t>
        </is>
      </c>
      <c r="K254" s="25" t="inlineStr">
        <is>
          <t>FALSE</t>
        </is>
      </c>
      <c r="L254" s="25" t="inlineStr">
        <is>
          <t>FALSE</t>
        </is>
      </c>
      <c r="M254" s="25" t="inlineStr">
        <is>
          <t>(not declared)</t>
        </is>
      </c>
      <c r="N254" s="25" t="inlineStr">
        <is>
          <t>(not declared)</t>
        </is>
      </c>
      <c r="O254" s="27" t="inlineStr">
        <is>
          <t>"@{string(\n  if(\n    not(empty(triggerBody()?['odatafilter'])),\n    1,\n    min(\n      max(\n        int(\n          coalesce(\n            triggerOutputs()?['queries']?['top'],\n            outputs('Compose_topCount__Manual'),\n            250\n          )\n        ),\n        1\n      ),\n      3000\n    )\n  )\n)}\n"</t>
        </is>
      </c>
      <c r="P254" s="27" t="n"/>
      <c r="Q254" s="27" t="n"/>
      <c r="R254" s="27" t="inlineStr">
        <is>
          <t>(not declared)</t>
        </is>
      </c>
      <c r="S254" s="27" t="inlineStr">
        <is>
          <t>(not declared)</t>
        </is>
      </c>
      <c r="T254" s="27" t="inlineStr">
        <is>
          <t>(not declared)</t>
        </is>
      </c>
      <c r="U254" s="27" t="inlineStr">
        <is>
          <t>(not declared)</t>
        </is>
      </c>
      <c r="V254" s="25" t="inlineStr">
        <is>
          <t>null</t>
        </is>
      </c>
      <c r="W254" s="25" t="inlineStr">
        <is>
          <t>null</t>
        </is>
      </c>
      <c r="X254" s="27" t="inlineStr">
        <is>
          <t>{
  "operationMetadataId": "fe1a7ace-496f-4c58-8d6a-c7790b9f6975"
}</t>
        </is>
      </c>
    </row>
    <row r="255">
      <c r="A255" s="22" t="inlineStr">
        <is>
          <t>01-Fetch_Docs_POST__e663a119-b4d6-750b-6fd2-67ba2af37b0d__full_definition</t>
        </is>
      </c>
      <c r="B255" s="22" t="inlineStr">
        <is>
          <t>01-Fetch_Docs_POST</t>
        </is>
      </c>
      <c r="C255" s="22" t="inlineStr">
        <is>
          <t>Scope_Global/Scope</t>
        </is>
      </c>
      <c r="D255" s="22" t="inlineStr">
        <is>
          <t>Scope</t>
        </is>
      </c>
      <c r="E255" s="23" t="n">
        <v>1</v>
      </c>
      <c r="F255" s="22" t="inlineStr">
        <is>
          <t>Scope</t>
        </is>
      </c>
      <c r="G255" s="22" t="inlineStr">
        <is>
          <t>null</t>
        </is>
      </c>
      <c r="H255" s="22" t="inlineStr">
        <is>
          <t>null</t>
        </is>
      </c>
      <c r="I255" s="22" t="inlineStr">
        <is>
          <t>(first in its scope)</t>
        </is>
      </c>
      <c r="J255" s="22" t="inlineStr">
        <is>
          <t>(none)</t>
        </is>
      </c>
      <c r="K255" s="22" t="inlineStr">
        <is>
          <t>FALSE</t>
        </is>
      </c>
      <c r="L255" s="22" t="inlineStr">
        <is>
          <t>TRUE</t>
        </is>
      </c>
      <c r="M255" s="22" t="inlineStr">
        <is>
          <t>(not declared)</t>
        </is>
      </c>
      <c r="N255" s="22" t="inlineStr">
        <is>
          <t>(not declared)</t>
        </is>
      </c>
      <c r="O255" s="24" t="inlineStr">
        <is>
          <t>(this action declares no inputs)</t>
        </is>
      </c>
      <c r="P255" s="24" t="n"/>
      <c r="Q255" s="24" t="n"/>
      <c r="R255" s="24" t="inlineStr">
        <is>
          <t>(not declared)</t>
        </is>
      </c>
      <c r="S255" s="24" t="inlineStr">
        <is>
          <t>(not declared)</t>
        </is>
      </c>
      <c r="T255" s="24" t="inlineStr">
        <is>
          <t>(not declared)</t>
        </is>
      </c>
      <c r="U255" s="24" t="inlineStr">
        <is>
          <t>(not declared)</t>
        </is>
      </c>
      <c r="V255" s="22" t="inlineStr">
        <is>
          <t>null</t>
        </is>
      </c>
      <c r="W255" s="22" t="inlineStr">
        <is>
          <t>null</t>
        </is>
      </c>
      <c r="X255" s="24" t="inlineStr">
        <is>
          <t>{
  "operationMetadataId": "9bb9088f-71db-4bbb-82dd-6cb142464e84"
}</t>
        </is>
      </c>
    </row>
    <row r="256">
      <c r="A256" s="25" t="inlineStr">
        <is>
          <t>01-Fetch_Docs_POST__e663a119-b4d6-750b-6fd2-67ba2af37b0d__full_definition</t>
        </is>
      </c>
      <c r="B256" s="25" t="inlineStr">
        <is>
          <t>01-Fetch_Docs_POST</t>
        </is>
      </c>
      <c r="C256" s="25" t="inlineStr">
        <is>
          <t>Scope_Global/Scope/Compose_topCount__Manual</t>
        </is>
      </c>
      <c r="D256" s="25" t="inlineStr">
        <is>
          <t>Compose_topCount__Manual</t>
        </is>
      </c>
      <c r="E256" s="26" t="n">
        <v>2</v>
      </c>
      <c r="F256" s="25" t="inlineStr">
        <is>
          <t>Compose</t>
        </is>
      </c>
      <c r="G256" s="25" t="inlineStr">
        <is>
          <t>null</t>
        </is>
      </c>
      <c r="H256" s="25" t="inlineStr">
        <is>
          <t>null</t>
        </is>
      </c>
      <c r="I256" s="25" t="inlineStr">
        <is>
          <t>(first in its scope)</t>
        </is>
      </c>
      <c r="J256" s="25" t="inlineStr">
        <is>
          <t>(none)</t>
        </is>
      </c>
      <c r="K256" s="25" t="inlineStr">
        <is>
          <t>FALSE</t>
        </is>
      </c>
      <c r="L256" s="25" t="inlineStr">
        <is>
          <t>TRUE</t>
        </is>
      </c>
      <c r="M256" s="25" t="inlineStr">
        <is>
          <t>(not declared)</t>
        </is>
      </c>
      <c r="N256" s="25" t="inlineStr">
        <is>
          <t>(not declared)</t>
        </is>
      </c>
      <c r="O256" s="27" t="inlineStr">
        <is>
          <t>3000</t>
        </is>
      </c>
      <c r="P256" s="27" t="n"/>
      <c r="Q256" s="27" t="n"/>
      <c r="R256" s="27" t="inlineStr">
        <is>
          <t>(not declared)</t>
        </is>
      </c>
      <c r="S256" s="27" t="inlineStr">
        <is>
          <t>(not declared)</t>
        </is>
      </c>
      <c r="T256" s="27" t="inlineStr">
        <is>
          <t>(not declared)</t>
        </is>
      </c>
      <c r="U256" s="27" t="inlineStr">
        <is>
          <t>(not declared)</t>
        </is>
      </c>
      <c r="V256" s="25" t="inlineStr">
        <is>
          <t>null</t>
        </is>
      </c>
      <c r="W256" s="25" t="inlineStr">
        <is>
          <t>null</t>
        </is>
      </c>
      <c r="X256" s="27" t="inlineStr">
        <is>
          <t>{
  "operationMetadataId": "f45f9a9e-80a6-479d-a1cd-44bea7c13aa1"
}</t>
        </is>
      </c>
    </row>
    <row r="257">
      <c r="A257" s="22" t="inlineStr">
        <is>
          <t>01-Fetch_Docs_POST__e663a119-b4d6-750b-6fd2-67ba2af37b0d__full_definition</t>
        </is>
      </c>
      <c r="B257" s="22" t="inlineStr">
        <is>
          <t>01-Fetch_Docs_POST</t>
        </is>
      </c>
      <c r="C257" s="22" t="inlineStr">
        <is>
          <t>Scope_Flow_Data_Capture</t>
        </is>
      </c>
      <c r="D257" s="22" t="inlineStr">
        <is>
          <t>Scope_Flow_Data_Capture</t>
        </is>
      </c>
      <c r="E257" s="23" t="n">
        <v>0</v>
      </c>
      <c r="F257" s="22" t="inlineStr">
        <is>
          <t>Scope</t>
        </is>
      </c>
      <c r="G257" s="22" t="inlineStr">
        <is>
          <t>null</t>
        </is>
      </c>
      <c r="H257" s="22" t="inlineStr">
        <is>
          <t>null</t>
        </is>
      </c>
      <c r="I257" s="22" t="inlineStr">
        <is>
          <t>Scope_Global</t>
        </is>
      </c>
      <c r="J257" s="22" t="inlineStr">
        <is>
          <t>Succeeded/TimedOut/Skipped/Failed</t>
        </is>
      </c>
      <c r="K257" s="22" t="inlineStr">
        <is>
          <t>TRUE</t>
        </is>
      </c>
      <c r="L257" s="22" t="inlineStr">
        <is>
          <t>FALSE</t>
        </is>
      </c>
      <c r="M257" s="22" t="inlineStr">
        <is>
          <t>(not declared)</t>
        </is>
      </c>
      <c r="N257" s="22" t="inlineStr">
        <is>
          <t>(not declared)</t>
        </is>
      </c>
      <c r="O257" s="24" t="inlineStr">
        <is>
          <t>(this action declares no inputs)</t>
        </is>
      </c>
      <c r="P257" s="24" t="n"/>
      <c r="Q257" s="24" t="n"/>
      <c r="R257" s="24" t="inlineStr">
        <is>
          <t>(not declared)</t>
        </is>
      </c>
      <c r="S257" s="24" t="inlineStr">
        <is>
          <t>(not declared)</t>
        </is>
      </c>
      <c r="T257" s="24" t="inlineStr">
        <is>
          <t>(not declared)</t>
        </is>
      </c>
      <c r="U257" s="24" t="inlineStr">
        <is>
          <t>(not declared)</t>
        </is>
      </c>
      <c r="V257" s="22" t="inlineStr">
        <is>
          <t>null</t>
        </is>
      </c>
      <c r="W257" s="22" t="inlineStr">
        <is>
          <t>null</t>
        </is>
      </c>
      <c r="X257" s="24" t="inlineStr">
        <is>
          <t>{
  "operationMetadataId": "dadf69de-af0f-4b18-9067-46c5a6f6bdf4"
}</t>
        </is>
      </c>
    </row>
    <row r="258">
      <c r="A258" s="25" t="inlineStr">
        <is>
          <t>01-Fetch_Docs_POST__e663a119-b4d6-750b-6fd2-67ba2af37b0d__full_definition</t>
        </is>
      </c>
      <c r="B258" s="25" t="inlineStr">
        <is>
          <t>01-Fetch_Docs_POST</t>
        </is>
      </c>
      <c r="C258" s="25" t="inlineStr">
        <is>
          <t>Scope_Flow_Data_Capture/Send_Telemetry_Email</t>
        </is>
      </c>
      <c r="D258" s="25" t="inlineStr">
        <is>
          <t>Send_Telemetry_Email</t>
        </is>
      </c>
      <c r="E258" s="26" t="n">
        <v>1</v>
      </c>
      <c r="F258" s="25" t="inlineStr">
        <is>
          <t>OpenApiConnection</t>
        </is>
      </c>
      <c r="G258" s="25" t="inlineStr">
        <is>
          <t>null</t>
        </is>
      </c>
      <c r="H258" s="25" t="inlineStr">
        <is>
          <t>null</t>
        </is>
      </c>
      <c r="I258" s="25" t="inlineStr">
        <is>
          <t>Compose_Telemetry_Attachments</t>
        </is>
      </c>
      <c r="J258" s="25" t="inlineStr">
        <is>
          <t>Succeeded</t>
        </is>
      </c>
      <c r="K258" s="25" t="inlineStr">
        <is>
          <t>FALSE</t>
        </is>
      </c>
      <c r="L258" s="25" t="inlineStr">
        <is>
          <t>FALSE</t>
        </is>
      </c>
      <c r="M258" s="25" t="inlineStr">
        <is>
          <t>shared_office365</t>
        </is>
      </c>
      <c r="N258" s="25" t="inlineStr">
        <is>
          <t>SendEmailV2</t>
        </is>
      </c>
      <c r="O258" s="27"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
    "operationId": "SendEmailV2"
  },
  "authentication": "@parameters('$authentication')"
}</t>
        </is>
      </c>
      <c r="P258" s="27" t="n"/>
      <c r="Q258" s="27" t="n"/>
      <c r="R258" s="27" t="inlineStr">
        <is>
          <t>(not declared)</t>
        </is>
      </c>
      <c r="S258" s="27" t="inlineStr">
        <is>
          <t>(not declared)</t>
        </is>
      </c>
      <c r="T258" s="27" t="inlineStr">
        <is>
          <t>(not declared)</t>
        </is>
      </c>
      <c r="U258" s="27" t="inlineStr">
        <is>
          <t>(not declared)</t>
        </is>
      </c>
      <c r="V258" s="25" t="inlineStr">
        <is>
          <t>null</t>
        </is>
      </c>
      <c r="W258" s="25" t="inlineStr">
        <is>
          <t>null</t>
        </is>
      </c>
      <c r="X258" s="27" t="inlineStr">
        <is>
          <t>{
  "operationMetadataId": "42a5603a-b347-4fea-9786-e5056dc747af"
}</t>
        </is>
      </c>
    </row>
    <row r="259">
      <c r="A259" s="22" t="inlineStr">
        <is>
          <t>01-Fetch_Docs_POST__e663a119-b4d6-750b-6fd2-67ba2af37b0d__full_definition</t>
        </is>
      </c>
      <c r="B259" s="22" t="inlineStr">
        <is>
          <t>01-Fetch_Docs_POST</t>
        </is>
      </c>
      <c r="C259" s="22" t="inlineStr">
        <is>
          <t>Scope_Flow_Data_Capture/Compose_Telemetry_Attachments</t>
        </is>
      </c>
      <c r="D259" s="22" t="inlineStr">
        <is>
          <t>Compose_Telemetry_Attachments</t>
        </is>
      </c>
      <c r="E259" s="23" t="n">
        <v>1</v>
      </c>
      <c r="F259" s="22" t="inlineStr">
        <is>
          <t>Compose</t>
        </is>
      </c>
      <c r="G259" s="22" t="inlineStr">
        <is>
          <t>null</t>
        </is>
      </c>
      <c r="H259" s="22" t="inlineStr">
        <is>
          <t>null</t>
        </is>
      </c>
      <c r="I259" s="22" t="inlineStr">
        <is>
          <t>Compose_Flow_Run_Record_Schema</t>
        </is>
      </c>
      <c r="J259" s="22" t="inlineStr">
        <is>
          <t>Succeeded</t>
        </is>
      </c>
      <c r="K259" s="22" t="inlineStr">
        <is>
          <t>FALSE</t>
        </is>
      </c>
      <c r="L259" s="22" t="inlineStr">
        <is>
          <t>FALSE</t>
        </is>
      </c>
      <c r="M259" s="22" t="inlineStr">
        <is>
          <t>(not declared)</t>
        </is>
      </c>
      <c r="N259" s="22" t="inlineStr">
        <is>
          <t>(not declared)</t>
        </is>
      </c>
      <c r="O259" s="24" t="inlineStr">
        <is>
          <t>[
  {
    "Name": "@{coalesce(workflow()?['tags']?['flowDisplayName'], workflow()?['name'], 'Flow')}__@{workflow()?['run']?['name']}__flow_run_record.json",
    "ContentBytes": "@{string(outputs('Compose_Flow_Run_Record'))}"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259" s="24" t="n"/>
      <c r="Q259" s="24" t="n"/>
      <c r="R259" s="24" t="inlineStr">
        <is>
          <t>(not declared)</t>
        </is>
      </c>
      <c r="S259" s="24" t="inlineStr">
        <is>
          <t>(not declared)</t>
        </is>
      </c>
      <c r="T259" s="24" t="inlineStr">
        <is>
          <t>(not declared)</t>
        </is>
      </c>
      <c r="U259" s="24" t="inlineStr">
        <is>
          <t>(not declared)</t>
        </is>
      </c>
      <c r="V259" s="22" t="inlineStr">
        <is>
          <t>null</t>
        </is>
      </c>
      <c r="W259" s="22" t="inlineStr">
        <is>
          <t>null</t>
        </is>
      </c>
      <c r="X259" s="24" t="inlineStr">
        <is>
          <t>{
  "operationMetadataId": "2da445b8-61f7-46ed-9be5-cc5e9cfb5eb9"
}</t>
        </is>
      </c>
    </row>
    <row r="260">
      <c r="A260" s="25" t="inlineStr">
        <is>
          <t>01-Fetch_Docs_POST__e663a119-b4d6-750b-6fd2-67ba2af37b0d__full_definition</t>
        </is>
      </c>
      <c r="B260" s="25" t="inlineStr">
        <is>
          <t>01-Fetch_Docs_POST</t>
        </is>
      </c>
      <c r="C260" s="25" t="inlineStr">
        <is>
          <t>Scope_Flow_Data_Capture/Compose_Flow_Run_Record_Schema</t>
        </is>
      </c>
      <c r="D260" s="25" t="inlineStr">
        <is>
          <t>Compose_Flow_Run_Record_Schema</t>
        </is>
      </c>
      <c r="E260" s="26" t="n">
        <v>1</v>
      </c>
      <c r="F260" s="25" t="inlineStr">
        <is>
          <t>Compose</t>
        </is>
      </c>
      <c r="G260" s="25" t="inlineStr">
        <is>
          <t>null</t>
        </is>
      </c>
      <c r="H260" s="25" t="inlineStr">
        <is>
          <t>null</t>
        </is>
      </c>
      <c r="I260" s="25" t="inlineStr">
        <is>
          <t>Compose_Flow_Run_Record</t>
        </is>
      </c>
      <c r="J260" s="25" t="inlineStr">
        <is>
          <t>Succeeded</t>
        </is>
      </c>
      <c r="K260" s="25" t="inlineStr">
        <is>
          <t>FALSE</t>
        </is>
      </c>
      <c r="L260" s="25" t="inlineStr">
        <is>
          <t>FALSE</t>
        </is>
      </c>
      <c r="M260" s="25" t="inlineStr">
        <is>
          <t>(not declared)</t>
        </is>
      </c>
      <c r="N260" s="25" t="inlineStr">
        <is>
          <t>(not declared)</t>
        </is>
      </c>
      <c r="O260" s="27"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260" s="27" t="n"/>
      <c r="Q260" s="27" t="n"/>
      <c r="R260" s="27" t="inlineStr">
        <is>
          <t>(not declared)</t>
        </is>
      </c>
      <c r="S260" s="27" t="inlineStr">
        <is>
          <t>(not declared)</t>
        </is>
      </c>
      <c r="T260" s="27" t="inlineStr">
        <is>
          <t>(not declared)</t>
        </is>
      </c>
      <c r="U260" s="27" t="inlineStr">
        <is>
          <t>(not declared)</t>
        </is>
      </c>
      <c r="V260" s="25" t="inlineStr">
        <is>
          <t>null</t>
        </is>
      </c>
      <c r="W260" s="25" t="inlineStr">
        <is>
          <t>null</t>
        </is>
      </c>
      <c r="X260" s="27" t="inlineStr">
        <is>
          <t>{
  "operationMetadataId": "afa2fc1f-bd79-4d27-ab66-da44be1145fa"
}</t>
        </is>
      </c>
    </row>
    <row r="261">
      <c r="A261" s="22" t="inlineStr">
        <is>
          <t>01-Fetch_Docs_POST__e663a119-b4d6-750b-6fd2-67ba2af37b0d__full_definition</t>
        </is>
      </c>
      <c r="B261" s="22" t="inlineStr">
        <is>
          <t>01-Fetch_Docs_POST</t>
        </is>
      </c>
      <c r="C261" s="22" t="inlineStr">
        <is>
          <t>Scope_Flow_Data_Capture/Compose_Flow_Run_Record</t>
        </is>
      </c>
      <c r="D261" s="22" t="inlineStr">
        <is>
          <t>Compose_Flow_Run_Record</t>
        </is>
      </c>
      <c r="E261" s="23" t="n">
        <v>1</v>
      </c>
      <c r="F261" s="22" t="inlineStr">
        <is>
          <t>Compose</t>
        </is>
      </c>
      <c r="G261" s="22" t="inlineStr">
        <is>
          <t>null</t>
        </is>
      </c>
      <c r="H261" s="22" t="inlineStr">
        <is>
          <t>null</t>
        </is>
      </c>
      <c r="I261" s="22" t="inlineStr">
        <is>
          <t>Compose_Redacted_Headers</t>
        </is>
      </c>
      <c r="J261" s="22" t="inlineStr">
        <is>
          <t>Succeeded</t>
        </is>
      </c>
      <c r="K261" s="22" t="inlineStr">
        <is>
          <t>FALSE</t>
        </is>
      </c>
      <c r="L261" s="22" t="inlineStr">
        <is>
          <t>FALSE</t>
        </is>
      </c>
      <c r="M261" s="22" t="inlineStr">
        <is>
          <t>(not declared)</t>
        </is>
      </c>
      <c r="N261" s="22" t="inlineStr">
        <is>
          <t>(not declared)</t>
        </is>
      </c>
      <c r="O261"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261" s="24" t="n"/>
      <c r="Q261" s="24" t="n"/>
      <c r="R261" s="24" t="inlineStr">
        <is>
          <t>(not declared)</t>
        </is>
      </c>
      <c r="S261" s="24" t="inlineStr">
        <is>
          <t>(not declared)</t>
        </is>
      </c>
      <c r="T261" s="24" t="inlineStr">
        <is>
          <t>(not declared)</t>
        </is>
      </c>
      <c r="U261" s="24" t="inlineStr">
        <is>
          <t>(not declared)</t>
        </is>
      </c>
      <c r="V261" s="22" t="inlineStr">
        <is>
          <t>null</t>
        </is>
      </c>
      <c r="W261" s="22" t="inlineStr">
        <is>
          <t>null</t>
        </is>
      </c>
      <c r="X261" s="24" t="inlineStr">
        <is>
          <t>{
  "operationMetadataId": "309327c3-0eb4-4715-ac6c-cc2180aed320"
}</t>
        </is>
      </c>
    </row>
    <row r="262">
      <c r="A262" s="25" t="inlineStr">
        <is>
          <t>01-Fetch_Docs_POST__e663a119-b4d6-750b-6fd2-67ba2af37b0d__full_definition</t>
        </is>
      </c>
      <c r="B262" s="25" t="inlineStr">
        <is>
          <t>01-Fetch_Docs_POST</t>
        </is>
      </c>
      <c r="C262" s="25" t="inlineStr">
        <is>
          <t>Scope_Flow_Data_Capture/Compose_Redacted_Headers</t>
        </is>
      </c>
      <c r="D262" s="25" t="inlineStr">
        <is>
          <t>Compose_Redacted_Headers</t>
        </is>
      </c>
      <c r="E262" s="26" t="n">
        <v>1</v>
      </c>
      <c r="F262" s="25" t="inlineStr">
        <is>
          <t>Compose</t>
        </is>
      </c>
      <c r="G262" s="25" t="inlineStr">
        <is>
          <t>null</t>
        </is>
      </c>
      <c r="H262" s="25" t="inlineStr">
        <is>
          <t>null</t>
        </is>
      </c>
      <c r="I262" s="25" t="inlineStr">
        <is>
          <t>Compose_Redacted_Queries</t>
        </is>
      </c>
      <c r="J262" s="25" t="inlineStr">
        <is>
          <t>Succeeded</t>
        </is>
      </c>
      <c r="K262" s="25" t="inlineStr">
        <is>
          <t>FALSE</t>
        </is>
      </c>
      <c r="L262" s="25" t="inlineStr">
        <is>
          <t>FALSE</t>
        </is>
      </c>
      <c r="M262" s="25" t="inlineStr">
        <is>
          <t>(not declared)</t>
        </is>
      </c>
      <c r="N262" s="25" t="inlineStr">
        <is>
          <t>(not declared)</t>
        </is>
      </c>
      <c r="O262" s="27" t="inlineStr">
        <is>
          <t>"@setProperty(\n  setProperty(\n    setProperty(\n      setProperty(\n        coalesce(triggerOutputs()?['headers'], json('{}')),\n        'Authorization',\n        '***REDACTED***'\n      ),\n      'Cookie',\n      '***REDACTED***'\n    ),\n    'x-api-key',\n    '***REDACTED***'\n  ),\n  'Ocp-Apim-Subscription-Key',\n  '***REDACTED***'\n)"</t>
        </is>
      </c>
      <c r="P262" s="27" t="n"/>
      <c r="Q262" s="27" t="n"/>
      <c r="R262" s="27" t="inlineStr">
        <is>
          <t>(not declared)</t>
        </is>
      </c>
      <c r="S262" s="27" t="inlineStr">
        <is>
          <t>(not declared)</t>
        </is>
      </c>
      <c r="T262" s="27" t="inlineStr">
        <is>
          <t>(not declared)</t>
        </is>
      </c>
      <c r="U262" s="27" t="inlineStr">
        <is>
          <t>(not declared)</t>
        </is>
      </c>
      <c r="V262" s="25" t="inlineStr">
        <is>
          <t>null</t>
        </is>
      </c>
      <c r="W262" s="25" t="inlineStr">
        <is>
          <t>null</t>
        </is>
      </c>
      <c r="X262" s="27" t="inlineStr">
        <is>
          <t>{
  "operationMetadataId": "4205b70a-5c50-4c3e-aa84-11d019784a05"
}</t>
        </is>
      </c>
    </row>
    <row r="263">
      <c r="A263" s="22" t="inlineStr">
        <is>
          <t>01-Fetch_Docs_POST__e663a119-b4d6-750b-6fd2-67ba2af37b0d__full_definition</t>
        </is>
      </c>
      <c r="B263" s="22" t="inlineStr">
        <is>
          <t>01-Fetch_Docs_POST</t>
        </is>
      </c>
      <c r="C263" s="22" t="inlineStr">
        <is>
          <t>Scope_Flow_Data_Capture/Compose_Redacted_Queries</t>
        </is>
      </c>
      <c r="D263" s="22" t="inlineStr">
        <is>
          <t>Compose_Redacted_Queries</t>
        </is>
      </c>
      <c r="E263" s="23" t="n">
        <v>1</v>
      </c>
      <c r="F263" s="22" t="inlineStr">
        <is>
          <t>Compose</t>
        </is>
      </c>
      <c r="G263" s="22" t="inlineStr">
        <is>
          <t>null</t>
        </is>
      </c>
      <c r="H263" s="22" t="inlineStr">
        <is>
          <t>null</t>
        </is>
      </c>
      <c r="I263" s="22" t="inlineStr">
        <is>
          <t>Get_Flow_Definition</t>
        </is>
      </c>
      <c r="J263" s="22" t="inlineStr">
        <is>
          <t>Succeeded</t>
        </is>
      </c>
      <c r="K263" s="22" t="inlineStr">
        <is>
          <t>FALSE</t>
        </is>
      </c>
      <c r="L263" s="22" t="inlineStr">
        <is>
          <t>FALSE</t>
        </is>
      </c>
      <c r="M263" s="22" t="inlineStr">
        <is>
          <t>(not declared)</t>
        </is>
      </c>
      <c r="N263" s="22" t="inlineStr">
        <is>
          <t>(not declared)</t>
        </is>
      </c>
      <c r="O263" s="24" t="inlineStr">
        <is>
          <t>"@setProperty(\n  setProperty(\n    coalesce(triggerOutputs()?['queries'], json('{}')),\n    'sig',\n    '***REDACTED***'\n  ),\n  'code',\n  '***REDACTED***'\n)"</t>
        </is>
      </c>
      <c r="P263" s="24" t="n"/>
      <c r="Q263" s="24" t="n"/>
      <c r="R263" s="24" t="inlineStr">
        <is>
          <t>(not declared)</t>
        </is>
      </c>
      <c r="S263" s="24" t="inlineStr">
        <is>
          <t>(not declared)</t>
        </is>
      </c>
      <c r="T263" s="24" t="inlineStr">
        <is>
          <t>(not declared)</t>
        </is>
      </c>
      <c r="U263" s="24" t="inlineStr">
        <is>
          <t>(not declared)</t>
        </is>
      </c>
      <c r="V263" s="22" t="inlineStr">
        <is>
          <t>null</t>
        </is>
      </c>
      <c r="W263" s="22" t="inlineStr">
        <is>
          <t>null</t>
        </is>
      </c>
      <c r="X263" s="24" t="inlineStr">
        <is>
          <t>{
  "operationMetadataId": "c04c907c-a73c-4d2e-b541-b569b007c6b3"
}</t>
        </is>
      </c>
    </row>
    <row r="264">
      <c r="A264" s="25" t="inlineStr">
        <is>
          <t>01-Fetch_Docs_POST__e663a119-b4d6-750b-6fd2-67ba2af37b0d__full_definition</t>
        </is>
      </c>
      <c r="B264" s="25" t="inlineStr">
        <is>
          <t>01-Fetch_Docs_POST</t>
        </is>
      </c>
      <c r="C264" s="25" t="inlineStr">
        <is>
          <t>Scope_Flow_Data_Capture/Get_Flow_Definition</t>
        </is>
      </c>
      <c r="D264" s="25" t="inlineStr">
        <is>
          <t>Get_Flow_Definition</t>
        </is>
      </c>
      <c r="E264" s="26" t="n">
        <v>1</v>
      </c>
      <c r="F264" s="25" t="inlineStr">
        <is>
          <t>OpenApiConnection</t>
        </is>
      </c>
      <c r="G264" s="25" t="inlineStr">
        <is>
          <t>null</t>
        </is>
      </c>
      <c r="H264" s="25" t="inlineStr">
        <is>
          <t>null</t>
        </is>
      </c>
      <c r="I264" s="25" t="inlineStr">
        <is>
          <t>(first in its scope)</t>
        </is>
      </c>
      <c r="J264" s="25" t="inlineStr">
        <is>
          <t>(none)</t>
        </is>
      </c>
      <c r="K264" s="25" t="inlineStr">
        <is>
          <t>FALSE</t>
        </is>
      </c>
      <c r="L264" s="25" t="inlineStr">
        <is>
          <t>TRUE</t>
        </is>
      </c>
      <c r="M264" s="25" t="inlineStr">
        <is>
          <t>shared_flowmanagement</t>
        </is>
      </c>
      <c r="N264" s="25" t="inlineStr">
        <is>
          <t>GetFlow</t>
        </is>
      </c>
      <c r="O264" s="27"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264" s="27" t="n"/>
      <c r="Q264" s="27" t="n"/>
      <c r="R264" s="27" t="inlineStr">
        <is>
          <t>(not declared)</t>
        </is>
      </c>
      <c r="S264" s="27" t="inlineStr">
        <is>
          <t>(not declared)</t>
        </is>
      </c>
      <c r="T264" s="27" t="inlineStr">
        <is>
          <t>(not declared)</t>
        </is>
      </c>
      <c r="U264" s="27" t="inlineStr">
        <is>
          <t>(not declared)</t>
        </is>
      </c>
      <c r="V264" s="25" t="inlineStr">
        <is>
          <t>null</t>
        </is>
      </c>
      <c r="W264" s="25" t="inlineStr">
        <is>
          <t>null</t>
        </is>
      </c>
      <c r="X264" s="27" t="inlineStr">
        <is>
          <t>{
  "operationMetadataId": "6378c24d-5033-4dd5-ae51-23eba5b29eb8"
}</t>
        </is>
      </c>
    </row>
    <row r="265">
      <c r="A265" s="22" t="inlineStr">
        <is>
          <t>02 - Fetch_References_and_Lookups_Data - POST__e1a827d5-9e2b-dd03-9510-c24ace9c3999__full_definition</t>
        </is>
      </c>
      <c r="B265" s="22" t="inlineStr">
        <is>
          <t>02 - Fetch_References_and_Lookups_Data - POST</t>
        </is>
      </c>
      <c r="C265" s="22" t="inlineStr">
        <is>
          <t>Initialize_variable_varStatusCode</t>
        </is>
      </c>
      <c r="D265" s="22" t="inlineStr">
        <is>
          <t>Initialize_variable_varStatusCode</t>
        </is>
      </c>
      <c r="E265" s="23" t="n">
        <v>0</v>
      </c>
      <c r="F265" s="22" t="inlineStr">
        <is>
          <t>InitializeVariable</t>
        </is>
      </c>
      <c r="G265" s="22" t="inlineStr">
        <is>
          <t>null</t>
        </is>
      </c>
      <c r="H265" s="22" t="inlineStr">
        <is>
          <t>null</t>
        </is>
      </c>
      <c r="I265" s="22" t="inlineStr">
        <is>
          <t>Initialize_variable_varData</t>
        </is>
      </c>
      <c r="J265" s="22" t="inlineStr">
        <is>
          <t>Succeeded</t>
        </is>
      </c>
      <c r="K265" s="22" t="inlineStr">
        <is>
          <t>FALSE</t>
        </is>
      </c>
      <c r="L265" s="22" t="inlineStr">
        <is>
          <t>FALSE</t>
        </is>
      </c>
      <c r="M265" s="22" t="inlineStr">
        <is>
          <t>(not declared)</t>
        </is>
      </c>
      <c r="N265" s="22" t="inlineStr">
        <is>
          <t>(not declared)</t>
        </is>
      </c>
      <c r="O265" s="24" t="inlineStr">
        <is>
          <t>{
  "variables": [
    {
      "name": "varStatusCode",
      "type": "integer"
    }
  ]
}</t>
        </is>
      </c>
      <c r="P265" s="24" t="n"/>
      <c r="Q265" s="24" t="n"/>
      <c r="R265" s="24" t="inlineStr">
        <is>
          <t>(not declared)</t>
        </is>
      </c>
      <c r="S265" s="24" t="inlineStr">
        <is>
          <t>(not declared)</t>
        </is>
      </c>
      <c r="T265" s="24" t="inlineStr">
        <is>
          <t>(not declared)</t>
        </is>
      </c>
      <c r="U265" s="24" t="inlineStr">
        <is>
          <t>(not declared)</t>
        </is>
      </c>
      <c r="V265" s="22" t="inlineStr">
        <is>
          <t>null</t>
        </is>
      </c>
      <c r="W265" s="22" t="inlineStr">
        <is>
          <t>null</t>
        </is>
      </c>
      <c r="X265" s="24" t="inlineStr">
        <is>
          <t>{
  "operationMetadataId": "3962277c-76fc-4e36-b1fb-be97c75c7307"
}</t>
        </is>
      </c>
    </row>
    <row r="266">
      <c r="A266" s="25" t="inlineStr">
        <is>
          <t>02 - Fetch_References_and_Lookups_Data - POST__e1a827d5-9e2b-dd03-9510-c24ace9c3999__full_definition</t>
        </is>
      </c>
      <c r="B266" s="25" t="inlineStr">
        <is>
          <t>02 - Fetch_References_and_Lookups_Data - POST</t>
        </is>
      </c>
      <c r="C266" s="25" t="inlineStr">
        <is>
          <t>Initialize_variable_varData</t>
        </is>
      </c>
      <c r="D266" s="25" t="inlineStr">
        <is>
          <t>Initialize_variable_varData</t>
        </is>
      </c>
      <c r="E266" s="26" t="n">
        <v>0</v>
      </c>
      <c r="F266" s="25" t="inlineStr">
        <is>
          <t>InitializeVariable</t>
        </is>
      </c>
      <c r="G266" s="25" t="inlineStr">
        <is>
          <t>null</t>
        </is>
      </c>
      <c r="H266" s="25" t="inlineStr">
        <is>
          <t>null</t>
        </is>
      </c>
      <c r="I266" s="25" t="inlineStr">
        <is>
          <t>Initialize_variable_varErrors</t>
        </is>
      </c>
      <c r="J266" s="25" t="inlineStr">
        <is>
          <t>Succeeded</t>
        </is>
      </c>
      <c r="K266" s="25" t="inlineStr">
        <is>
          <t>FALSE</t>
        </is>
      </c>
      <c r="L266" s="25" t="inlineStr">
        <is>
          <t>FALSE</t>
        </is>
      </c>
      <c r="M266" s="25" t="inlineStr">
        <is>
          <t>(not declared)</t>
        </is>
      </c>
      <c r="N266" s="25" t="inlineStr">
        <is>
          <t>(not declared)</t>
        </is>
      </c>
      <c r="O266" s="27" t="inlineStr">
        <is>
          <t>{
  "variables": [
    {
      "name": "varData",
      "type": "object",
      "value": {
        "users": [],
        "usersCount": 0,
        "categories": [],
        "categoriesCount": 0,
        "departments": [],
        "departmentsCount": 0,
        "count": 0
      }
    }
  ]
}</t>
        </is>
      </c>
      <c r="P266" s="27" t="n"/>
      <c r="Q266" s="27" t="n"/>
      <c r="R266" s="27" t="inlineStr">
        <is>
          <t>(not declared)</t>
        </is>
      </c>
      <c r="S266" s="27" t="inlineStr">
        <is>
          <t>(not declared)</t>
        </is>
      </c>
      <c r="T266" s="27" t="inlineStr">
        <is>
          <t>(not declared)</t>
        </is>
      </c>
      <c r="U266" s="27" t="inlineStr">
        <is>
          <t>(not declared)</t>
        </is>
      </c>
      <c r="V266" s="25" t="inlineStr">
        <is>
          <t>null</t>
        </is>
      </c>
      <c r="W266" s="25" t="inlineStr">
        <is>
          <t>null</t>
        </is>
      </c>
      <c r="X266" s="27" t="inlineStr">
        <is>
          <t>{
  "operationMetadataId": "77eb712d-b749-49c8-8207-b63079a87eab"
}</t>
        </is>
      </c>
    </row>
    <row r="267">
      <c r="A267" s="22" t="inlineStr">
        <is>
          <t>02 - Fetch_References_and_Lookups_Data - POST__e1a827d5-9e2b-dd03-9510-c24ace9c3999__full_definition</t>
        </is>
      </c>
      <c r="B267" s="22" t="inlineStr">
        <is>
          <t>02 - Fetch_References_and_Lookups_Data - POST</t>
        </is>
      </c>
      <c r="C267" s="22" t="inlineStr">
        <is>
          <t>Initialize_variable_varRequestId</t>
        </is>
      </c>
      <c r="D267" s="22" t="inlineStr">
        <is>
          <t>Initialize_variable_varRequestId</t>
        </is>
      </c>
      <c r="E267" s="23" t="n">
        <v>0</v>
      </c>
      <c r="F267" s="22" t="inlineStr">
        <is>
          <t>InitializeVariable</t>
        </is>
      </c>
      <c r="G267" s="22" t="inlineStr">
        <is>
          <t>null</t>
        </is>
      </c>
      <c r="H267" s="22" t="inlineStr">
        <is>
          <t>null</t>
        </is>
      </c>
      <c r="I267" s="22" t="inlineStr">
        <is>
          <t>(first in its scope)</t>
        </is>
      </c>
      <c r="J267" s="22" t="inlineStr">
        <is>
          <t>(none)</t>
        </is>
      </c>
      <c r="K267" s="22" t="inlineStr">
        <is>
          <t>FALSE</t>
        </is>
      </c>
      <c r="L267" s="22" t="inlineStr">
        <is>
          <t>TRUE</t>
        </is>
      </c>
      <c r="M267" s="22" t="inlineStr">
        <is>
          <t>(not declared)</t>
        </is>
      </c>
      <c r="N267" s="22" t="inlineStr">
        <is>
          <t>(not declared)</t>
        </is>
      </c>
      <c r="O267" s="24" t="inlineStr">
        <is>
          <t>{
  "variables": [
    {
      "name": "varRequestId",
      "type": "string",
      "value": "@guid()"
    }
  ]
}</t>
        </is>
      </c>
      <c r="P267" s="24" t="n"/>
      <c r="Q267" s="24" t="n"/>
      <c r="R267" s="24" t="inlineStr">
        <is>
          <t>(not declared)</t>
        </is>
      </c>
      <c r="S267" s="24" t="inlineStr">
        <is>
          <t>(not declared)</t>
        </is>
      </c>
      <c r="T267" s="24" t="inlineStr">
        <is>
          <t>(not declared)</t>
        </is>
      </c>
      <c r="U267" s="24" t="inlineStr">
        <is>
          <t>(not declared)</t>
        </is>
      </c>
      <c r="V267" s="22" t="inlineStr">
        <is>
          <t>null</t>
        </is>
      </c>
      <c r="W267" s="22" t="inlineStr">
        <is>
          <t>null</t>
        </is>
      </c>
      <c r="X267" s="24" t="inlineStr">
        <is>
          <t>{
  "operationMetadataId": "ad35d1c8-fc21-44f4-bff5-d696d10378cb"
}</t>
        </is>
      </c>
    </row>
    <row r="268">
      <c r="A268" s="25" t="inlineStr">
        <is>
          <t>02 - Fetch_References_and_Lookups_Data - POST__e1a827d5-9e2b-dd03-9510-c24ace9c3999__full_definition</t>
        </is>
      </c>
      <c r="B268" s="25" t="inlineStr">
        <is>
          <t>02 - Fetch_References_and_Lookups_Data - POST</t>
        </is>
      </c>
      <c r="C268" s="25" t="inlineStr">
        <is>
          <t>Initialize_variable_varReceivedAtUtc</t>
        </is>
      </c>
      <c r="D268" s="25" t="inlineStr">
        <is>
          <t>Initialize_variable_varReceivedAtUtc</t>
        </is>
      </c>
      <c r="E268" s="26" t="n">
        <v>0</v>
      </c>
      <c r="F268" s="25" t="inlineStr">
        <is>
          <t>InitializeVariable</t>
        </is>
      </c>
      <c r="G268" s="25" t="inlineStr">
        <is>
          <t>null</t>
        </is>
      </c>
      <c r="H268" s="25" t="inlineStr">
        <is>
          <t>null</t>
        </is>
      </c>
      <c r="I268" s="25" t="inlineStr">
        <is>
          <t>Initialize_variable_varRequestId</t>
        </is>
      </c>
      <c r="J268" s="25" t="inlineStr">
        <is>
          <t>Succeeded</t>
        </is>
      </c>
      <c r="K268" s="25" t="inlineStr">
        <is>
          <t>FALSE</t>
        </is>
      </c>
      <c r="L268" s="25" t="inlineStr">
        <is>
          <t>FALSE</t>
        </is>
      </c>
      <c r="M268" s="25" t="inlineStr">
        <is>
          <t>(not declared)</t>
        </is>
      </c>
      <c r="N268" s="25" t="inlineStr">
        <is>
          <t>(not declared)</t>
        </is>
      </c>
      <c r="O268" s="27" t="inlineStr">
        <is>
          <t>{
  "variables": [
    {
      "name": "varReceivedAtUtc",
      "type": "string",
      "value": "@utcNow()"
    }
  ]
}</t>
        </is>
      </c>
      <c r="P268" s="27" t="n"/>
      <c r="Q268" s="27" t="n"/>
      <c r="R268" s="27" t="inlineStr">
        <is>
          <t>(not declared)</t>
        </is>
      </c>
      <c r="S268" s="27" t="inlineStr">
        <is>
          <t>(not declared)</t>
        </is>
      </c>
      <c r="T268" s="27" t="inlineStr">
        <is>
          <t>(not declared)</t>
        </is>
      </c>
      <c r="U268" s="27" t="inlineStr">
        <is>
          <t>(not declared)</t>
        </is>
      </c>
      <c r="V268" s="25" t="inlineStr">
        <is>
          <t>null</t>
        </is>
      </c>
      <c r="W268" s="25" t="inlineStr">
        <is>
          <t>null</t>
        </is>
      </c>
      <c r="X268" s="27" t="inlineStr">
        <is>
          <t>{
  "operationMetadataId": "2be183d8-fec7-4f9e-8a96-7d8de7f95ca5"
}</t>
        </is>
      </c>
    </row>
    <row r="269">
      <c r="A269" s="22" t="inlineStr">
        <is>
          <t>02 - Fetch_References_and_Lookups_Data - POST__e1a827d5-9e2b-dd03-9510-c24ace9c3999__full_definition</t>
        </is>
      </c>
      <c r="B269" s="22" t="inlineStr">
        <is>
          <t>02 - Fetch_References_and_Lookups_Data - POST</t>
        </is>
      </c>
      <c r="C269" s="22" t="inlineStr">
        <is>
          <t>Initialize_variable_varStartTicks</t>
        </is>
      </c>
      <c r="D269" s="22" t="inlineStr">
        <is>
          <t>Initialize_variable_varStartTicks</t>
        </is>
      </c>
      <c r="E269" s="23" t="n">
        <v>0</v>
      </c>
      <c r="F269" s="22" t="inlineStr">
        <is>
          <t>InitializeVariable</t>
        </is>
      </c>
      <c r="G269" s="22" t="inlineStr">
        <is>
          <t>null</t>
        </is>
      </c>
      <c r="H269" s="22" t="inlineStr">
        <is>
          <t>null</t>
        </is>
      </c>
      <c r="I269" s="22" t="inlineStr">
        <is>
          <t>Initialize_variable_varReceivedAtUtc</t>
        </is>
      </c>
      <c r="J269" s="22" t="inlineStr">
        <is>
          <t>Succeeded</t>
        </is>
      </c>
      <c r="K269" s="22" t="inlineStr">
        <is>
          <t>FALSE</t>
        </is>
      </c>
      <c r="L269" s="22" t="inlineStr">
        <is>
          <t>FALSE</t>
        </is>
      </c>
      <c r="M269" s="22" t="inlineStr">
        <is>
          <t>(not declared)</t>
        </is>
      </c>
      <c r="N269" s="22" t="inlineStr">
        <is>
          <t>(not declared)</t>
        </is>
      </c>
      <c r="O269" s="24" t="inlineStr">
        <is>
          <t>{
  "variables": [
    {
      "name": "varStartTicks",
      "type": "integer",
      "value": "@ticks(utcNow())"
    }
  ]
}</t>
        </is>
      </c>
      <c r="P269" s="24" t="n"/>
      <c r="Q269" s="24" t="n"/>
      <c r="R269" s="24" t="inlineStr">
        <is>
          <t>(not declared)</t>
        </is>
      </c>
      <c r="S269" s="24" t="inlineStr">
        <is>
          <t>(not declared)</t>
        </is>
      </c>
      <c r="T269" s="24" t="inlineStr">
        <is>
          <t>(not declared)</t>
        </is>
      </c>
      <c r="U269" s="24" t="inlineStr">
        <is>
          <t>(not declared)</t>
        </is>
      </c>
      <c r="V269" s="22" t="inlineStr">
        <is>
          <t>null</t>
        </is>
      </c>
      <c r="W269" s="22" t="inlineStr">
        <is>
          <t>null</t>
        </is>
      </c>
      <c r="X269" s="24" t="inlineStr">
        <is>
          <t>{
  "operationMetadataId": "6cb648b1-a67a-4f27-ba48-ad99c1221fd8"
}</t>
        </is>
      </c>
    </row>
    <row r="270">
      <c r="A270" s="25" t="inlineStr">
        <is>
          <t>02 - Fetch_References_and_Lookups_Data - POST__e1a827d5-9e2b-dd03-9510-c24ace9c3999__full_definition</t>
        </is>
      </c>
      <c r="B270" s="25" t="inlineStr">
        <is>
          <t>02 - Fetch_References_and_Lookups_Data - POST</t>
        </is>
      </c>
      <c r="C270" s="25" t="inlineStr">
        <is>
          <t>Initialize_variable_varErrors</t>
        </is>
      </c>
      <c r="D270" s="25" t="inlineStr">
        <is>
          <t>Initialize_variable_varErrors</t>
        </is>
      </c>
      <c r="E270" s="26" t="n">
        <v>0</v>
      </c>
      <c r="F270" s="25" t="inlineStr">
        <is>
          <t>InitializeVariable</t>
        </is>
      </c>
      <c r="G270" s="25" t="inlineStr">
        <is>
          <t>null</t>
        </is>
      </c>
      <c r="H270" s="25" t="inlineStr">
        <is>
          <t>null</t>
        </is>
      </c>
      <c r="I270" s="25" t="inlineStr">
        <is>
          <t>Initialize_variable_varStartTicks</t>
        </is>
      </c>
      <c r="J270" s="25" t="inlineStr">
        <is>
          <t>Succeeded</t>
        </is>
      </c>
      <c r="K270" s="25" t="inlineStr">
        <is>
          <t>FALSE</t>
        </is>
      </c>
      <c r="L270" s="25" t="inlineStr">
        <is>
          <t>FALSE</t>
        </is>
      </c>
      <c r="M270" s="25" t="inlineStr">
        <is>
          <t>(not declared)</t>
        </is>
      </c>
      <c r="N270" s="25" t="inlineStr">
        <is>
          <t>(not declared)</t>
        </is>
      </c>
      <c r="O270" s="27" t="inlineStr">
        <is>
          <t>{
  "variables": [
    {
      "name": "varErrors",
      "type": "array",
      "value": []
    }
  ]
}</t>
        </is>
      </c>
      <c r="P270" s="27" t="n"/>
      <c r="Q270" s="27" t="n"/>
      <c r="R270" s="27" t="inlineStr">
        <is>
          <t>(not declared)</t>
        </is>
      </c>
      <c r="S270" s="27" t="inlineStr">
        <is>
          <t>(not declared)</t>
        </is>
      </c>
      <c r="T270" s="27" t="inlineStr">
        <is>
          <t>(not declared)</t>
        </is>
      </c>
      <c r="U270" s="27" t="inlineStr">
        <is>
          <t>(not declared)</t>
        </is>
      </c>
      <c r="V270" s="25" t="inlineStr">
        <is>
          <t>null</t>
        </is>
      </c>
      <c r="W270" s="25" t="inlineStr">
        <is>
          <t>null</t>
        </is>
      </c>
      <c r="X270" s="27" t="inlineStr">
        <is>
          <t>{
  "operationMetadataId": "bf00bd9f-c5e8-4ea8-a334-7b555f6204fe"
}</t>
        </is>
      </c>
    </row>
    <row r="271">
      <c r="A271" s="22" t="inlineStr">
        <is>
          <t>02 - Fetch_References_and_Lookups_Data - POST__e1a827d5-9e2b-dd03-9510-c24ace9c3999__full_definition</t>
        </is>
      </c>
      <c r="B271" s="22" t="inlineStr">
        <is>
          <t>02 - Fetch_References_and_Lookups_Data - POST</t>
        </is>
      </c>
      <c r="C271" s="22" t="inlineStr">
        <is>
          <t>Initialize_variable__varDurationMs</t>
        </is>
      </c>
      <c r="D271" s="22" t="inlineStr">
        <is>
          <t>Initialize_variable__varDurationMs</t>
        </is>
      </c>
      <c r="E271" s="23" t="n">
        <v>0</v>
      </c>
      <c r="F271" s="22" t="inlineStr">
        <is>
          <t>InitializeVariable</t>
        </is>
      </c>
      <c r="G271" s="22" t="inlineStr">
        <is>
          <t>null</t>
        </is>
      </c>
      <c r="H271" s="22" t="inlineStr">
        <is>
          <t>null</t>
        </is>
      </c>
      <c r="I271" s="22" t="inlineStr">
        <is>
          <t>Initialize_variable_varStatusCode</t>
        </is>
      </c>
      <c r="J271" s="22" t="inlineStr">
        <is>
          <t>Succeeded</t>
        </is>
      </c>
      <c r="K271" s="22" t="inlineStr">
        <is>
          <t>FALSE</t>
        </is>
      </c>
      <c r="L271" s="22" t="inlineStr">
        <is>
          <t>FALSE</t>
        </is>
      </c>
      <c r="M271" s="22" t="inlineStr">
        <is>
          <t>(not declared)</t>
        </is>
      </c>
      <c r="N271" s="22" t="inlineStr">
        <is>
          <t>(not declared)</t>
        </is>
      </c>
      <c r="O271" s="24" t="inlineStr">
        <is>
          <t>{
  "variables": [
    {
      "name": "varDurationMs",
      "type": "integer"
    }
  ]
}</t>
        </is>
      </c>
      <c r="P271" s="24" t="n"/>
      <c r="Q271" s="24" t="n"/>
      <c r="R271" s="24" t="inlineStr">
        <is>
          <t>(not declared)</t>
        </is>
      </c>
      <c r="S271" s="24" t="inlineStr">
        <is>
          <t>(not declared)</t>
        </is>
      </c>
      <c r="T271" s="24" t="inlineStr">
        <is>
          <t>(not declared)</t>
        </is>
      </c>
      <c r="U271" s="24" t="inlineStr">
        <is>
          <t>(not declared)</t>
        </is>
      </c>
      <c r="V271" s="22" t="inlineStr">
        <is>
          <t>null</t>
        </is>
      </c>
      <c r="W271" s="22" t="inlineStr">
        <is>
          <t>null</t>
        </is>
      </c>
      <c r="X271" s="24" t="inlineStr">
        <is>
          <t>{
  "operationMetadataId": "ad6af23f-383f-4092-93ba-a8d3caf2b559"
}</t>
        </is>
      </c>
    </row>
    <row r="272">
      <c r="A272" s="25" t="inlineStr">
        <is>
          <t>02 - Fetch_References_and_Lookups_Data - POST__e1a827d5-9e2b-dd03-9510-c24ace9c3999__full_definition</t>
        </is>
      </c>
      <c r="B272" s="25" t="inlineStr">
        <is>
          <t>02 - Fetch_References_and_Lookups_Data - POST</t>
        </is>
      </c>
      <c r="C272" s="25" t="inlineStr">
        <is>
          <t>Initialize_variable_varCompletedAtUtc</t>
        </is>
      </c>
      <c r="D272" s="25" t="inlineStr">
        <is>
          <t>Initialize_variable_varCompletedAtUtc</t>
        </is>
      </c>
      <c r="E272" s="26" t="n">
        <v>0</v>
      </c>
      <c r="F272" s="25" t="inlineStr">
        <is>
          <t>InitializeVariable</t>
        </is>
      </c>
      <c r="G272" s="25" t="inlineStr">
        <is>
          <t>null</t>
        </is>
      </c>
      <c r="H272" s="25" t="inlineStr">
        <is>
          <t>null</t>
        </is>
      </c>
      <c r="I272" s="25" t="inlineStr">
        <is>
          <t>Initialize_variable__varDurationMs</t>
        </is>
      </c>
      <c r="J272" s="25" t="inlineStr">
        <is>
          <t>Succeeded</t>
        </is>
      </c>
      <c r="K272" s="25" t="inlineStr">
        <is>
          <t>FALSE</t>
        </is>
      </c>
      <c r="L272" s="25" t="inlineStr">
        <is>
          <t>FALSE</t>
        </is>
      </c>
      <c r="M272" s="25" t="inlineStr">
        <is>
          <t>(not declared)</t>
        </is>
      </c>
      <c r="N272" s="25" t="inlineStr">
        <is>
          <t>(not declared)</t>
        </is>
      </c>
      <c r="O272" s="27" t="inlineStr">
        <is>
          <t>{
  "variables": [
    {
      "name": "varCompletedAtUtc",
      "type": "string"
    }
  ]
}</t>
        </is>
      </c>
      <c r="P272" s="27" t="n"/>
      <c r="Q272" s="27" t="n"/>
      <c r="R272" s="27" t="inlineStr">
        <is>
          <t>(not declared)</t>
        </is>
      </c>
      <c r="S272" s="27" t="inlineStr">
        <is>
          <t>(not declared)</t>
        </is>
      </c>
      <c r="T272" s="27" t="inlineStr">
        <is>
          <t>(not declared)</t>
        </is>
      </c>
      <c r="U272" s="27" t="inlineStr">
        <is>
          <t>(not declared)</t>
        </is>
      </c>
      <c r="V272" s="25" t="inlineStr">
        <is>
          <t>null</t>
        </is>
      </c>
      <c r="W272" s="25" t="inlineStr">
        <is>
          <t>null</t>
        </is>
      </c>
      <c r="X272" s="27" t="inlineStr">
        <is>
          <t>{
  "operationMetadataId": "2b320158-fae0-45c1-a784-e416c4180c8c"
}</t>
        </is>
      </c>
    </row>
    <row r="273">
      <c r="A273" s="22" t="inlineStr">
        <is>
          <t>02 - Fetch_References_and_Lookups_Data - POST__e1a827d5-9e2b-dd03-9510-c24ace9c3999__full_definition</t>
        </is>
      </c>
      <c r="B273" s="22" t="inlineStr">
        <is>
          <t>02 - Fetch_References_and_Lookups_Data - POST</t>
        </is>
      </c>
      <c r="C273" s="22" t="inlineStr">
        <is>
          <t>Scope_Global</t>
        </is>
      </c>
      <c r="D273" s="22" t="inlineStr">
        <is>
          <t>Scope_Global</t>
        </is>
      </c>
      <c r="E273" s="23" t="n">
        <v>0</v>
      </c>
      <c r="F273" s="22" t="inlineStr">
        <is>
          <t>Scope</t>
        </is>
      </c>
      <c r="G273" s="22" t="inlineStr">
        <is>
          <t>null</t>
        </is>
      </c>
      <c r="H273" s="22" t="inlineStr">
        <is>
          <t>null</t>
        </is>
      </c>
      <c r="I273" s="22" t="inlineStr">
        <is>
          <t>Initialize_variable_varCompletedAtUtc</t>
        </is>
      </c>
      <c r="J273" s="22" t="inlineStr">
        <is>
          <t>Succeeded</t>
        </is>
      </c>
      <c r="K273" s="22" t="inlineStr">
        <is>
          <t>FALSE</t>
        </is>
      </c>
      <c r="L273" s="22" t="inlineStr">
        <is>
          <t>FALSE</t>
        </is>
      </c>
      <c r="M273" s="22" t="inlineStr">
        <is>
          <t>(not declared)</t>
        </is>
      </c>
      <c r="N273" s="22" t="inlineStr">
        <is>
          <t>(not declared)</t>
        </is>
      </c>
      <c r="O273" s="24" t="inlineStr">
        <is>
          <t>(this action declares no inputs)</t>
        </is>
      </c>
      <c r="P273" s="24" t="n"/>
      <c r="Q273" s="24" t="n"/>
      <c r="R273" s="24" t="inlineStr">
        <is>
          <t>(not declared)</t>
        </is>
      </c>
      <c r="S273" s="24" t="inlineStr">
        <is>
          <t>(not declared)</t>
        </is>
      </c>
      <c r="T273" s="24" t="inlineStr">
        <is>
          <t>(not declared)</t>
        </is>
      </c>
      <c r="U273" s="24" t="inlineStr">
        <is>
          <t>(not declared)</t>
        </is>
      </c>
      <c r="V273" s="22" t="inlineStr">
        <is>
          <t>null</t>
        </is>
      </c>
      <c r="W273" s="22" t="inlineStr">
        <is>
          <t>null</t>
        </is>
      </c>
      <c r="X273" s="24" t="inlineStr">
        <is>
          <t>{
  "operationMetadataId": "ac612caa-3a0b-4eb6-ac76-24462060d5cb"
}</t>
        </is>
      </c>
    </row>
    <row r="274">
      <c r="A274" s="25" t="inlineStr">
        <is>
          <t>02 - Fetch_References_and_Lookups_Data - POST__e1a827d5-9e2b-dd03-9510-c24ace9c3999__full_definition</t>
        </is>
      </c>
      <c r="B274" s="25" t="inlineStr">
        <is>
          <t>02 - Fetch_References_and_Lookups_Data - POST</t>
        </is>
      </c>
      <c r="C274" s="25" t="inlineStr">
        <is>
          <t>Scope_Global/Scope_Data_Retrieval</t>
        </is>
      </c>
      <c r="D274" s="25" t="inlineStr">
        <is>
          <t>Scope_Data_Retrieval</t>
        </is>
      </c>
      <c r="E274" s="26" t="n">
        <v>1</v>
      </c>
      <c r="F274" s="25" t="inlineStr">
        <is>
          <t>Scope</t>
        </is>
      </c>
      <c r="G274" s="25" t="inlineStr">
        <is>
          <t>null</t>
        </is>
      </c>
      <c r="H274" s="25" t="inlineStr">
        <is>
          <t>null</t>
        </is>
      </c>
      <c r="I274" s="25" t="inlineStr">
        <is>
          <t>(first in its scope)</t>
        </is>
      </c>
      <c r="J274" s="25" t="inlineStr">
        <is>
          <t>(none)</t>
        </is>
      </c>
      <c r="K274" s="25" t="inlineStr">
        <is>
          <t>FALSE</t>
        </is>
      </c>
      <c r="L274" s="25" t="inlineStr">
        <is>
          <t>TRUE</t>
        </is>
      </c>
      <c r="M274" s="25" t="inlineStr">
        <is>
          <t>(not declared)</t>
        </is>
      </c>
      <c r="N274" s="25" t="inlineStr">
        <is>
          <t>(not declared)</t>
        </is>
      </c>
      <c r="O274" s="27" t="inlineStr">
        <is>
          <t>(this action declares no inputs)</t>
        </is>
      </c>
      <c r="P274" s="27" t="n"/>
      <c r="Q274" s="27" t="n"/>
      <c r="R274" s="27" t="inlineStr">
        <is>
          <t>(not declared)</t>
        </is>
      </c>
      <c r="S274" s="27" t="inlineStr">
        <is>
          <t>(not declared)</t>
        </is>
      </c>
      <c r="T274" s="27" t="inlineStr">
        <is>
          <t>(not declared)</t>
        </is>
      </c>
      <c r="U274" s="27" t="inlineStr">
        <is>
          <t>(not declared)</t>
        </is>
      </c>
      <c r="V274" s="25" t="inlineStr">
        <is>
          <t>null</t>
        </is>
      </c>
      <c r="W274" s="25" t="inlineStr">
        <is>
          <t>null</t>
        </is>
      </c>
      <c r="X274" s="27" t="inlineStr">
        <is>
          <t>{
  "operationMetadataId": "0efb398b-9a7f-4791-9f4d-b1337759b01c"
}</t>
        </is>
      </c>
    </row>
    <row r="275">
      <c r="A275" s="22" t="inlineStr">
        <is>
          <t>02 - Fetch_References_and_Lookups_Data - POST__e1a827d5-9e2b-dd03-9510-c24ace9c3999__full_definition</t>
        </is>
      </c>
      <c r="B275" s="22" t="inlineStr">
        <is>
          <t>02 - Fetch_References_and_Lookups_Data - POST</t>
        </is>
      </c>
      <c r="C275" s="22" t="inlineStr">
        <is>
          <t>Scope_Global/Scope_Data_Retrieval/Set_variable_varData_</t>
        </is>
      </c>
      <c r="D275" s="22" t="inlineStr">
        <is>
          <t>Set_variable_varData_</t>
        </is>
      </c>
      <c r="E275" s="23" t="n">
        <v>2</v>
      </c>
      <c r="F275" s="22" t="inlineStr">
        <is>
          <t>SetVariable</t>
        </is>
      </c>
      <c r="G275" s="22" t="inlineStr">
        <is>
          <t>null</t>
        </is>
      </c>
      <c r="H275" s="22" t="inlineStr">
        <is>
          <t>null</t>
        </is>
      </c>
      <c r="I275" s="22" t="inlineStr">
        <is>
          <t>Scope_Fetch_Lookups</t>
        </is>
      </c>
      <c r="J275" s="22" t="inlineStr">
        <is>
          <t>Succeeded</t>
        </is>
      </c>
      <c r="K275" s="22" t="inlineStr">
        <is>
          <t>FALSE</t>
        </is>
      </c>
      <c r="L275" s="22" t="inlineStr">
        <is>
          <t>FALSE</t>
        </is>
      </c>
      <c r="M275" s="22" t="inlineStr">
        <is>
          <t>(not declared)</t>
        </is>
      </c>
      <c r="N275" s="22" t="inlineStr">
        <is>
          <t>(not declared)</t>
        </is>
      </c>
      <c r="O275" s="24" t="inlineStr">
        <is>
          <t>{
  "name": "varData",
  "value": {
    "users": "@coalesce(body('Select_Users'), json('[]'))",
    "usersCount": "@length(coalesce(body('Select_Users'), json('[]')))",
    "categories": "@coalesce(body('Select_Categories'), json('[]'))",
    "categoriesCount": "@length(coalesce(body('Select_Categories'), json('[]')))",
    "departments": "@coalesce(body('Select_Departments'), json('[]'))",
    "departmentsCount": "@length(coalesce(body('Select_Departments'), json('[]')))",
    "count": "@add(add(length(coalesce(body('Select_Users'), json('[]'))), length(coalesce(body('Select_Categories'), json('[]')))), length(coalesce(body('Select_Departments'), json('[]'))))"
  }
}</t>
        </is>
      </c>
      <c r="P275" s="24" t="n"/>
      <c r="Q275" s="24" t="n"/>
      <c r="R275" s="24" t="inlineStr">
        <is>
          <t>(not declared)</t>
        </is>
      </c>
      <c r="S275" s="24" t="inlineStr">
        <is>
          <t>(not declared)</t>
        </is>
      </c>
      <c r="T275" s="24" t="inlineStr">
        <is>
          <t>(not declared)</t>
        </is>
      </c>
      <c r="U275" s="24" t="inlineStr">
        <is>
          <t>(not declared)</t>
        </is>
      </c>
      <c r="V275" s="22" t="inlineStr">
        <is>
          <t>null</t>
        </is>
      </c>
      <c r="W275" s="22" t="inlineStr">
        <is>
          <t>null</t>
        </is>
      </c>
      <c r="X275" s="24" t="inlineStr">
        <is>
          <t>{
  "operationMetadataId": "689e794f-9da9-48ca-9326-74e9bf1b918b"
}</t>
        </is>
      </c>
    </row>
    <row r="276">
      <c r="A276" s="25" t="inlineStr">
        <is>
          <t>02 - Fetch_References_and_Lookups_Data - POST__e1a827d5-9e2b-dd03-9510-c24ace9c3999__full_definition</t>
        </is>
      </c>
      <c r="B276" s="25" t="inlineStr">
        <is>
          <t>02 - Fetch_References_and_Lookups_Data - POST</t>
        </is>
      </c>
      <c r="C276" s="25" t="inlineStr">
        <is>
          <t>Scope_Global/Scope_Data_Retrieval/Scope_Fetch_Lookups</t>
        </is>
      </c>
      <c r="D276" s="25" t="inlineStr">
        <is>
          <t>Scope_Fetch_Lookups</t>
        </is>
      </c>
      <c r="E276" s="26" t="n">
        <v>2</v>
      </c>
      <c r="F276" s="25" t="inlineStr">
        <is>
          <t>Scope</t>
        </is>
      </c>
      <c r="G276" s="25" t="inlineStr">
        <is>
          <t>null</t>
        </is>
      </c>
      <c r="H276" s="25" t="inlineStr">
        <is>
          <t>null</t>
        </is>
      </c>
      <c r="I276" s="25" t="inlineStr">
        <is>
          <t>(first in its scope)</t>
        </is>
      </c>
      <c r="J276" s="25" t="inlineStr">
        <is>
          <t>(none)</t>
        </is>
      </c>
      <c r="K276" s="25" t="inlineStr">
        <is>
          <t>FALSE</t>
        </is>
      </c>
      <c r="L276" s="25" t="inlineStr">
        <is>
          <t>TRUE</t>
        </is>
      </c>
      <c r="M276" s="25" t="inlineStr">
        <is>
          <t>(not declared)</t>
        </is>
      </c>
      <c r="N276" s="25" t="inlineStr">
        <is>
          <t>(not declared)</t>
        </is>
      </c>
      <c r="O276" s="27" t="inlineStr">
        <is>
          <t>(this action declares no inputs)</t>
        </is>
      </c>
      <c r="P276" s="27" t="n"/>
      <c r="Q276" s="27" t="n"/>
      <c r="R276" s="27" t="inlineStr">
        <is>
          <t>(not declared)</t>
        </is>
      </c>
      <c r="S276" s="27" t="inlineStr">
        <is>
          <t>(not declared)</t>
        </is>
      </c>
      <c r="T276" s="27" t="inlineStr">
        <is>
          <t>(not declared)</t>
        </is>
      </c>
      <c r="U276" s="27" t="inlineStr">
        <is>
          <t>(not declared)</t>
        </is>
      </c>
      <c r="V276" s="25" t="inlineStr">
        <is>
          <t>null</t>
        </is>
      </c>
      <c r="W276" s="25" t="inlineStr">
        <is>
          <t>null</t>
        </is>
      </c>
      <c r="X276" s="27" t="inlineStr">
        <is>
          <t>{
  "operationMetadataId": "54c17e1d-5a18-442b-bdca-ed0407a76877"
}</t>
        </is>
      </c>
    </row>
    <row r="277">
      <c r="A277" s="22" t="inlineStr">
        <is>
          <t>02 - Fetch_References_and_Lookups_Data - POST__e1a827d5-9e2b-dd03-9510-c24ace9c3999__full_definition</t>
        </is>
      </c>
      <c r="B277" s="22" t="inlineStr">
        <is>
          <t>02 - Fetch_References_and_Lookups_Data - POST</t>
        </is>
      </c>
      <c r="C277" s="22" t="inlineStr">
        <is>
          <t>Scope_Global/Scope_Data_Retrieval/Scope_Fetch_Lookups/Scope_Users</t>
        </is>
      </c>
      <c r="D277" s="22" t="inlineStr">
        <is>
          <t>Scope_Users</t>
        </is>
      </c>
      <c r="E277" s="23" t="n">
        <v>3</v>
      </c>
      <c r="F277" s="22" t="inlineStr">
        <is>
          <t>Scope</t>
        </is>
      </c>
      <c r="G277" s="22" t="inlineStr">
        <is>
          <t>null</t>
        </is>
      </c>
      <c r="H277" s="22" t="inlineStr">
        <is>
          <t>null</t>
        </is>
      </c>
      <c r="I277" s="22" t="inlineStr">
        <is>
          <t>(first in its scope)</t>
        </is>
      </c>
      <c r="J277" s="22" t="inlineStr">
        <is>
          <t>(none)</t>
        </is>
      </c>
      <c r="K277" s="22" t="inlineStr">
        <is>
          <t>FALSE</t>
        </is>
      </c>
      <c r="L277" s="22" t="inlineStr">
        <is>
          <t>TRUE</t>
        </is>
      </c>
      <c r="M277" s="22" t="inlineStr">
        <is>
          <t>(not declared)</t>
        </is>
      </c>
      <c r="N277" s="22" t="inlineStr">
        <is>
          <t>(not declared)</t>
        </is>
      </c>
      <c r="O277" s="24" t="inlineStr">
        <is>
          <t>(this action declares no inputs)</t>
        </is>
      </c>
      <c r="P277" s="24" t="n"/>
      <c r="Q277" s="24" t="n"/>
      <c r="R277" s="24" t="inlineStr">
        <is>
          <t>(not declared)</t>
        </is>
      </c>
      <c r="S277" s="24" t="inlineStr">
        <is>
          <t>(not declared)</t>
        </is>
      </c>
      <c r="T277" s="24" t="inlineStr">
        <is>
          <t>(not declared)</t>
        </is>
      </c>
      <c r="U277" s="24" t="inlineStr">
        <is>
          <t>(not declared)</t>
        </is>
      </c>
      <c r="V277" s="22" t="inlineStr">
        <is>
          <t>null</t>
        </is>
      </c>
      <c r="W277" s="22" t="inlineStr">
        <is>
          <t>null</t>
        </is>
      </c>
      <c r="X277" s="24" t="inlineStr">
        <is>
          <t>{
  "operationMetadataId": "450384a1-8ba1-4b56-86cd-ca5e27a4e829"
}</t>
        </is>
      </c>
    </row>
    <row r="278">
      <c r="A278" s="25" t="inlineStr">
        <is>
          <t>02 - Fetch_References_and_Lookups_Data - POST__e1a827d5-9e2b-dd03-9510-c24ace9c3999__full_definition</t>
        </is>
      </c>
      <c r="B278" s="25" t="inlineStr">
        <is>
          <t>02 - Fetch_References_and_Lookups_Data - POST</t>
        </is>
      </c>
      <c r="C278" s="25" t="inlineStr">
        <is>
          <t>Scope_Global/Scope_Data_Retrieval/Scope_Fetch_Lookups/Scope_Users/Select_Users</t>
        </is>
      </c>
      <c r="D278" s="25" t="inlineStr">
        <is>
          <t>Select_Users</t>
        </is>
      </c>
      <c r="E278" s="26" t="n">
        <v>4</v>
      </c>
      <c r="F278" s="25" t="inlineStr">
        <is>
          <t>Select</t>
        </is>
      </c>
      <c r="G278" s="25" t="inlineStr">
        <is>
          <t>null</t>
        </is>
      </c>
      <c r="H278" s="25" t="inlineStr">
        <is>
          <t>null</t>
        </is>
      </c>
      <c r="I278" s="25" t="inlineStr">
        <is>
          <t>Filter_array_Enabled_Users</t>
        </is>
      </c>
      <c r="J278" s="25" t="inlineStr">
        <is>
          <t>Succeeded</t>
        </is>
      </c>
      <c r="K278" s="25" t="inlineStr">
        <is>
          <t>FALSE</t>
        </is>
      </c>
      <c r="L278" s="25" t="inlineStr">
        <is>
          <t>FALSE</t>
        </is>
      </c>
      <c r="M278" s="25" t="inlineStr">
        <is>
          <t>(not declared)</t>
        </is>
      </c>
      <c r="N278" s="25" t="inlineStr">
        <is>
          <t>(not declared)</t>
        </is>
      </c>
      <c r="O278" s="27" t="inlineStr">
        <is>
          <t>{
  "from": "@body('Filter_array_Enabled_Users')",
  "select": {
    "name": "@coalesce(item()?['DisplayName'], concat(coalesce(item()?['GivenName'],''), ' ', coalesce(item()?['Surname'],'')))",
    "email": "@coalesce(item()?['Mail'], item()?['UserPrincipalName'])",
    "department": "@coalesce(item()?['Department'],'')",
    "jobTitle": "@coalesce(item()?['JobTitle'],'')"
  }
}</t>
        </is>
      </c>
      <c r="P278" s="27" t="n"/>
      <c r="Q278" s="27" t="n"/>
      <c r="R278" s="27" t="inlineStr">
        <is>
          <t>(not declared)</t>
        </is>
      </c>
      <c r="S278" s="27" t="inlineStr">
        <is>
          <t>(not declared)</t>
        </is>
      </c>
      <c r="T278" s="27" t="inlineStr">
        <is>
          <t>(not declared)</t>
        </is>
      </c>
      <c r="U278" s="27" t="inlineStr">
        <is>
          <t>(not declared)</t>
        </is>
      </c>
      <c r="V278" s="25" t="inlineStr">
        <is>
          <t>null</t>
        </is>
      </c>
      <c r="W278" s="25" t="inlineStr">
        <is>
          <t>null</t>
        </is>
      </c>
      <c r="X278" s="27" t="inlineStr">
        <is>
          <t>{
  "operationMetadataId": "e716141a-bc53-49c8-a936-5a6d23dee4b4"
}</t>
        </is>
      </c>
    </row>
    <row r="279">
      <c r="A279" s="22" t="inlineStr">
        <is>
          <t>02 - Fetch_References_and_Lookups_Data - POST__e1a827d5-9e2b-dd03-9510-c24ace9c3999__full_definition</t>
        </is>
      </c>
      <c r="B279" s="22" t="inlineStr">
        <is>
          <t>02 - Fetch_References_and_Lookups_Data - POST</t>
        </is>
      </c>
      <c r="C279" s="22" t="inlineStr">
        <is>
          <t>Scope_Global/Scope_Data_Retrieval/Scope_Fetch_Lookups/Scope_Users/Filter_array_Enabled_Users</t>
        </is>
      </c>
      <c r="D279" s="22" t="inlineStr">
        <is>
          <t>Filter_array_Enabled_Users</t>
        </is>
      </c>
      <c r="E279" s="23" t="n">
        <v>4</v>
      </c>
      <c r="F279" s="22" t="inlineStr">
        <is>
          <t>Query</t>
        </is>
      </c>
      <c r="G279" s="22" t="inlineStr">
        <is>
          <t>null</t>
        </is>
      </c>
      <c r="H279" s="22" t="inlineStr">
        <is>
          <t>null</t>
        </is>
      </c>
      <c r="I279" s="22" t="inlineStr">
        <is>
          <t>Search_for_users_(V2)</t>
        </is>
      </c>
      <c r="J279" s="22" t="inlineStr">
        <is>
          <t>Succeeded</t>
        </is>
      </c>
      <c r="K279" s="22" t="inlineStr">
        <is>
          <t>FALSE</t>
        </is>
      </c>
      <c r="L279" s="22" t="inlineStr">
        <is>
          <t>FALSE</t>
        </is>
      </c>
      <c r="M279" s="22" t="inlineStr">
        <is>
          <t>(not declared)</t>
        </is>
      </c>
      <c r="N279" s="22" t="inlineStr">
        <is>
          <t>(not declared)</t>
        </is>
      </c>
      <c r="O279" s="24" t="inlineStr">
        <is>
          <t>{
  "from": "@outputs('Search_for_users_(V2)')?['body/value']",
  "where": "@equals(item()?['AccountEnabled'],true)"
}</t>
        </is>
      </c>
      <c r="P279" s="24" t="n"/>
      <c r="Q279" s="24" t="n"/>
      <c r="R279" s="24" t="inlineStr">
        <is>
          <t>(not declared)</t>
        </is>
      </c>
      <c r="S279" s="24" t="inlineStr">
        <is>
          <t>(not declared)</t>
        </is>
      </c>
      <c r="T279" s="24" t="inlineStr">
        <is>
          <t>(not declared)</t>
        </is>
      </c>
      <c r="U279" s="24" t="inlineStr">
        <is>
          <t>(not declared)</t>
        </is>
      </c>
      <c r="V279" s="22" t="inlineStr">
        <is>
          <t>null</t>
        </is>
      </c>
      <c r="W279" s="22" t="inlineStr">
        <is>
          <t>null</t>
        </is>
      </c>
      <c r="X279" s="24" t="inlineStr">
        <is>
          <t>{
  "operationMetadataId": "302cf2c7-438c-4a80-a378-9b3ec1f7aa58"
}</t>
        </is>
      </c>
    </row>
    <row r="280">
      <c r="A280" s="25" t="inlineStr">
        <is>
          <t>02 - Fetch_References_and_Lookups_Data - POST__e1a827d5-9e2b-dd03-9510-c24ace9c3999__full_definition</t>
        </is>
      </c>
      <c r="B280" s="25" t="inlineStr">
        <is>
          <t>02 - Fetch_References_and_Lookups_Data - POST</t>
        </is>
      </c>
      <c r="C280" s="25" t="inlineStr">
        <is>
          <t>Scope_Global/Scope_Data_Retrieval/Scope_Fetch_Lookups/Scope_Users/Search_for_users_(V2)</t>
        </is>
      </c>
      <c r="D280" s="25" t="inlineStr">
        <is>
          <t>Search_for_users_(V2)</t>
        </is>
      </c>
      <c r="E280" s="26" t="n">
        <v>4</v>
      </c>
      <c r="F280" s="25" t="inlineStr">
        <is>
          <t>OpenApiConnection</t>
        </is>
      </c>
      <c r="G280" s="25" t="inlineStr">
        <is>
          <t>null</t>
        </is>
      </c>
      <c r="H280" s="25" t="inlineStr">
        <is>
          <t>null</t>
        </is>
      </c>
      <c r="I280" s="25" t="inlineStr">
        <is>
          <t>(first in its scope)</t>
        </is>
      </c>
      <c r="J280" s="25" t="inlineStr">
        <is>
          <t>(none)</t>
        </is>
      </c>
      <c r="K280" s="25" t="inlineStr">
        <is>
          <t>FALSE</t>
        </is>
      </c>
      <c r="L280" s="25" t="inlineStr">
        <is>
          <t>TRUE</t>
        </is>
      </c>
      <c r="M280" s="25" t="inlineStr">
        <is>
          <t>shared_office365users</t>
        </is>
      </c>
      <c r="N280" s="25" t="inlineStr">
        <is>
          <t>SearchUserV2</t>
        </is>
      </c>
      <c r="O280" s="27" t="inlineStr">
        <is>
          <t>{
  "parameters": {
    "isSearchTermRequired": false
  },
  "host": {
    "apiId": "/providers/Microsoft.PowerApps/apis/shared_office365users",
    "connectionName": "shared_office365users",
    "operationId": "SearchUserV2"
  },
  "authentication": "@parameters('$authentication')"
}</t>
        </is>
      </c>
      <c r="P280" s="27" t="n"/>
      <c r="Q280" s="27" t="n"/>
      <c r="R280" s="27" t="inlineStr">
        <is>
          <t>(not declared)</t>
        </is>
      </c>
      <c r="S280" s="27" t="inlineStr">
        <is>
          <t>(not declared)</t>
        </is>
      </c>
      <c r="T280" s="27" t="inlineStr">
        <is>
          <t>(not declared)</t>
        </is>
      </c>
      <c r="U280" s="27" t="inlineStr">
        <is>
          <t>(not declared)</t>
        </is>
      </c>
      <c r="V280" s="25" t="inlineStr">
        <is>
          <t>null</t>
        </is>
      </c>
      <c r="W280" s="25" t="inlineStr">
        <is>
          <t>null</t>
        </is>
      </c>
      <c r="X280" s="27" t="inlineStr">
        <is>
          <t>{
  "operationMetadataId": "d6c8d992-1da9-440e-be06-ac8c986fccef"
}</t>
        </is>
      </c>
    </row>
    <row r="281">
      <c r="A281" s="22" t="inlineStr">
        <is>
          <t>02 - Fetch_References_and_Lookups_Data - POST__e1a827d5-9e2b-dd03-9510-c24ace9c3999__full_definition</t>
        </is>
      </c>
      <c r="B281" s="22" t="inlineStr">
        <is>
          <t>02 - Fetch_References_and_Lookups_Data - POST</t>
        </is>
      </c>
      <c r="C281" s="22" t="inlineStr">
        <is>
          <t>Scope_Global/Scope_Data_Retrieval/Scope_Fetch_Lookups/Scope_Departments</t>
        </is>
      </c>
      <c r="D281" s="22" t="inlineStr">
        <is>
          <t>Scope_Departments</t>
        </is>
      </c>
      <c r="E281" s="23" t="n">
        <v>3</v>
      </c>
      <c r="F281" s="22" t="inlineStr">
        <is>
          <t>Scope</t>
        </is>
      </c>
      <c r="G281" s="22" t="inlineStr">
        <is>
          <t>null</t>
        </is>
      </c>
      <c r="H281" s="22" t="inlineStr">
        <is>
          <t>null</t>
        </is>
      </c>
      <c r="I281" s="22" t="inlineStr">
        <is>
          <t>(first in its scope)</t>
        </is>
      </c>
      <c r="J281" s="22" t="inlineStr">
        <is>
          <t>(none)</t>
        </is>
      </c>
      <c r="K281" s="22" t="inlineStr">
        <is>
          <t>FALSE</t>
        </is>
      </c>
      <c r="L281" s="22" t="inlineStr">
        <is>
          <t>TRUE</t>
        </is>
      </c>
      <c r="M281" s="22" t="inlineStr">
        <is>
          <t>(not declared)</t>
        </is>
      </c>
      <c r="N281" s="22" t="inlineStr">
        <is>
          <t>(not declared)</t>
        </is>
      </c>
      <c r="O281" s="24" t="inlineStr">
        <is>
          <t>(this action declares no inputs)</t>
        </is>
      </c>
      <c r="P281" s="24" t="n"/>
      <c r="Q281" s="24" t="n"/>
      <c r="R281" s="24" t="inlineStr">
        <is>
          <t>(not declared)</t>
        </is>
      </c>
      <c r="S281" s="24" t="inlineStr">
        <is>
          <t>(not declared)</t>
        </is>
      </c>
      <c r="T281" s="24" t="inlineStr">
        <is>
          <t>(not declared)</t>
        </is>
      </c>
      <c r="U281" s="24" t="inlineStr">
        <is>
          <t>(not declared)</t>
        </is>
      </c>
      <c r="V281" s="22" t="inlineStr">
        <is>
          <t>null</t>
        </is>
      </c>
      <c r="W281" s="22" t="inlineStr">
        <is>
          <t>null</t>
        </is>
      </c>
      <c r="X281" s="24" t="inlineStr">
        <is>
          <t>{
  "operationMetadataId": "6e60568a-c851-4028-8b7f-2654493301aa"
}</t>
        </is>
      </c>
    </row>
    <row r="282">
      <c r="A282" s="25" t="inlineStr">
        <is>
          <t>02 - Fetch_References_and_Lookups_Data - POST__e1a827d5-9e2b-dd03-9510-c24ace9c3999__full_definition</t>
        </is>
      </c>
      <c r="B282" s="25" t="inlineStr">
        <is>
          <t>02 - Fetch_References_and_Lookups_Data - POST</t>
        </is>
      </c>
      <c r="C282" s="25" t="inlineStr">
        <is>
          <t>Scope_Global/Scope_Data_Retrieval/Scope_Fetch_Lookups/Scope_Departments/Get_items_Departments</t>
        </is>
      </c>
      <c r="D282" s="25" t="inlineStr">
        <is>
          <t>Get_items_Departments</t>
        </is>
      </c>
      <c r="E282" s="26" t="n">
        <v>4</v>
      </c>
      <c r="F282" s="25" t="inlineStr">
        <is>
          <t>OpenApiConnection</t>
        </is>
      </c>
      <c r="G282" s="25" t="inlineStr">
        <is>
          <t>null</t>
        </is>
      </c>
      <c r="H282" s="25" t="inlineStr">
        <is>
          <t>null</t>
        </is>
      </c>
      <c r="I282" s="25" t="inlineStr">
        <is>
          <t>(first in its scope)</t>
        </is>
      </c>
      <c r="J282" s="25" t="inlineStr">
        <is>
          <t>(none)</t>
        </is>
      </c>
      <c r="K282" s="25" t="inlineStr">
        <is>
          <t>FALSE</t>
        </is>
      </c>
      <c r="L282" s="25" t="inlineStr">
        <is>
          <t>TRUE</t>
        </is>
      </c>
      <c r="M282" s="25" t="inlineStr">
        <is>
          <t>shared_sharepointonline</t>
        </is>
      </c>
      <c r="N282" s="25" t="inlineStr">
        <is>
          <t>GetItems</t>
        </is>
      </c>
      <c r="O282" s="27" t="inlineStr">
        <is>
          <t>{
  "parameters": {
    "dataset": "https://nitdanigeria.sharepoint.com/sites/NITDADGO-EAAACTIVITYTRACKING",
    "table": "8aab9c4e-001f-4e32-862c-8a50e750f04e",
    "$orderby": "ID desc",
    "$top": 500,
    "view": "0eb8d90a-bc01-4f66-8144-569074cfbf0e"
  },
  "host": {
    "apiId": "/providers/Microsoft.PowerApps/apis/shared_sharepointonline",
    "connectionName": "shared_sharepointonline",
    "operationId": "GetItems"
  },
  "authentication": "@parameters('$authentication')"
}</t>
        </is>
      </c>
      <c r="P282" s="27" t="n"/>
      <c r="Q282" s="27" t="n"/>
      <c r="R282" s="27" t="inlineStr">
        <is>
          <t>(not declared)</t>
        </is>
      </c>
      <c r="S282" s="27" t="inlineStr">
        <is>
          <t>(not declared)</t>
        </is>
      </c>
      <c r="T282" s="27" t="inlineStr">
        <is>
          <t>(not declared)</t>
        </is>
      </c>
      <c r="U282" s="27" t="inlineStr">
        <is>
          <t>(not declared)</t>
        </is>
      </c>
      <c r="V282" s="25" t="inlineStr">
        <is>
          <t>null</t>
        </is>
      </c>
      <c r="W282" s="25" t="inlineStr">
        <is>
          <t>null</t>
        </is>
      </c>
      <c r="X282" s="27" t="inlineStr">
        <is>
          <t>{
  "operationMetadataId": "869d5691-0589-40b7-9682-ed8a98511415"
}</t>
        </is>
      </c>
    </row>
    <row r="283">
      <c r="A283" s="22" t="inlineStr">
        <is>
          <t>02 - Fetch_References_and_Lookups_Data - POST__e1a827d5-9e2b-dd03-9510-c24ace9c3999__full_definition</t>
        </is>
      </c>
      <c r="B283" s="22" t="inlineStr">
        <is>
          <t>02 - Fetch_References_and_Lookups_Data - POST</t>
        </is>
      </c>
      <c r="C283" s="22" t="inlineStr">
        <is>
          <t>Scope_Global/Scope_Data_Retrieval/Scope_Fetch_Lookups/Scope_Departments/Select_Departments</t>
        </is>
      </c>
      <c r="D283" s="22" t="inlineStr">
        <is>
          <t>Select_Departments</t>
        </is>
      </c>
      <c r="E283" s="23" t="n">
        <v>4</v>
      </c>
      <c r="F283" s="22" t="inlineStr">
        <is>
          <t>Select</t>
        </is>
      </c>
      <c r="G283" s="22" t="inlineStr">
        <is>
          <t>null</t>
        </is>
      </c>
      <c r="H283" s="22" t="inlineStr">
        <is>
          <t>null</t>
        </is>
      </c>
      <c r="I283" s="22" t="inlineStr">
        <is>
          <t>Get_items_Departments</t>
        </is>
      </c>
      <c r="J283" s="22" t="inlineStr">
        <is>
          <t>Succeeded</t>
        </is>
      </c>
      <c r="K283" s="22" t="inlineStr">
        <is>
          <t>FALSE</t>
        </is>
      </c>
      <c r="L283" s="22" t="inlineStr">
        <is>
          <t>FALSE</t>
        </is>
      </c>
      <c r="M283" s="22" t="inlineStr">
        <is>
          <t>(not declared)</t>
        </is>
      </c>
      <c r="N283" s="22" t="inlineStr">
        <is>
          <t>(not declared)</t>
        </is>
      </c>
      <c r="O283" s="24" t="inlineStr">
        <is>
          <t>{
  "from": "@outputs('Get_items_Departments')?['body/value']",
  "select": {
    "ID": "@item()?['ID']",
    "Title": "@item()?['Title']",
    "DSU_KEY": "@item()?['field_1']",
    "DSU_Email": "@item()?['field_2']",
    "DSU_HeadEmail": "@item()?['field_5']",
    "DSU_HeadTitle": "@item()?['field_6']",
    "DSU_HeadPersonalEmail": "@item()?['field_5']"
  }
}</t>
        </is>
      </c>
      <c r="P283" s="24" t="n"/>
      <c r="Q283" s="24" t="n"/>
      <c r="R283" s="24" t="inlineStr">
        <is>
          <t>(not declared)</t>
        </is>
      </c>
      <c r="S283" s="24" t="inlineStr">
        <is>
          <t>(not declared)</t>
        </is>
      </c>
      <c r="T283" s="24" t="inlineStr">
        <is>
          <t>(not declared)</t>
        </is>
      </c>
      <c r="U283" s="24" t="inlineStr">
        <is>
          <t>(not declared)</t>
        </is>
      </c>
      <c r="V283" s="22" t="inlineStr">
        <is>
          <t>null</t>
        </is>
      </c>
      <c r="W283" s="22" t="inlineStr">
        <is>
          <t>null</t>
        </is>
      </c>
      <c r="X283" s="24" t="inlineStr">
        <is>
          <t>{
  "operationMetadataId": "4b12f2f0-94a0-4e87-9c29-2a763635dbb0"
}</t>
        </is>
      </c>
    </row>
    <row r="284">
      <c r="A284" s="25" t="inlineStr">
        <is>
          <t>02 - Fetch_References_and_Lookups_Data - POST__e1a827d5-9e2b-dd03-9510-c24ace9c3999__full_definition</t>
        </is>
      </c>
      <c r="B284" s="25" t="inlineStr">
        <is>
          <t>02 - Fetch_References_and_Lookups_Data - POST</t>
        </is>
      </c>
      <c r="C284" s="25" t="inlineStr">
        <is>
          <t>Scope_Global/Scope_Data_Retrieval/Scope_Fetch_Lookups/Scope_Categories</t>
        </is>
      </c>
      <c r="D284" s="25" t="inlineStr">
        <is>
          <t>Scope_Categories</t>
        </is>
      </c>
      <c r="E284" s="26" t="n">
        <v>3</v>
      </c>
      <c r="F284" s="25" t="inlineStr">
        <is>
          <t>Scope</t>
        </is>
      </c>
      <c r="G284" s="25" t="inlineStr">
        <is>
          <t>null</t>
        </is>
      </c>
      <c r="H284" s="25" t="inlineStr">
        <is>
          <t>null</t>
        </is>
      </c>
      <c r="I284" s="25" t="inlineStr">
        <is>
          <t>(first in its scope)</t>
        </is>
      </c>
      <c r="J284" s="25" t="inlineStr">
        <is>
          <t>(none)</t>
        </is>
      </c>
      <c r="K284" s="25" t="inlineStr">
        <is>
          <t>FALSE</t>
        </is>
      </c>
      <c r="L284" s="25" t="inlineStr">
        <is>
          <t>TRUE</t>
        </is>
      </c>
      <c r="M284" s="25" t="inlineStr">
        <is>
          <t>(not declared)</t>
        </is>
      </c>
      <c r="N284" s="25" t="inlineStr">
        <is>
          <t>(not declared)</t>
        </is>
      </c>
      <c r="O284" s="27" t="inlineStr">
        <is>
          <t>(this action declares no inputs)</t>
        </is>
      </c>
      <c r="P284" s="27" t="n"/>
      <c r="Q284" s="27" t="n"/>
      <c r="R284" s="27" t="inlineStr">
        <is>
          <t>(not declared)</t>
        </is>
      </c>
      <c r="S284" s="27" t="inlineStr">
        <is>
          <t>(not declared)</t>
        </is>
      </c>
      <c r="T284" s="27" t="inlineStr">
        <is>
          <t>(not declared)</t>
        </is>
      </c>
      <c r="U284" s="27" t="inlineStr">
        <is>
          <t>(not declared)</t>
        </is>
      </c>
      <c r="V284" s="25" t="inlineStr">
        <is>
          <t>null</t>
        </is>
      </c>
      <c r="W284" s="25" t="inlineStr">
        <is>
          <t>null</t>
        </is>
      </c>
      <c r="X284" s="27" t="inlineStr">
        <is>
          <t>{
  "operationMetadataId": "7112f51b-6c9b-4560-b892-a45960934f68"
}</t>
        </is>
      </c>
    </row>
    <row r="285">
      <c r="A285" s="22" t="inlineStr">
        <is>
          <t>02 - Fetch_References_and_Lookups_Data - POST__e1a827d5-9e2b-dd03-9510-c24ace9c3999__full_definition</t>
        </is>
      </c>
      <c r="B285" s="22" t="inlineStr">
        <is>
          <t>02 - Fetch_References_and_Lookups_Data - POST</t>
        </is>
      </c>
      <c r="C285" s="22" t="inlineStr">
        <is>
          <t>Scope_Global/Scope_Data_Retrieval/Scope_Fetch_Lookups/Scope_Categories/Select_Categories</t>
        </is>
      </c>
      <c r="D285" s="22" t="inlineStr">
        <is>
          <t>Select_Categories</t>
        </is>
      </c>
      <c r="E285" s="23" t="n">
        <v>4</v>
      </c>
      <c r="F285" s="22" t="inlineStr">
        <is>
          <t>Select</t>
        </is>
      </c>
      <c r="G285" s="22" t="inlineStr">
        <is>
          <t>null</t>
        </is>
      </c>
      <c r="H285" s="22" t="inlineStr">
        <is>
          <t>null</t>
        </is>
      </c>
      <c r="I285" s="22" t="inlineStr">
        <is>
          <t>Get_items_Categories</t>
        </is>
      </c>
      <c r="J285" s="22" t="inlineStr">
        <is>
          <t>Succeeded</t>
        </is>
      </c>
      <c r="K285" s="22" t="inlineStr">
        <is>
          <t>FALSE</t>
        </is>
      </c>
      <c r="L285" s="22" t="inlineStr">
        <is>
          <t>FALSE</t>
        </is>
      </c>
      <c r="M285" s="22" t="inlineStr">
        <is>
          <t>(not declared)</t>
        </is>
      </c>
      <c r="N285" s="22" t="inlineStr">
        <is>
          <t>(not declared)</t>
        </is>
      </c>
      <c r="O285" s="24" t="inlineStr">
        <is>
          <t>{
  "from": "@outputs('Get_items_Categories')?['body/value']",
  "select": {
    "ID": "@item()?['ID']",
    "Title": "@item()?['Title']",
    "DSU_KEY": "@item()?['field_3']",
    "Category": "@item()?['Title']",
    "Subcategory": "@item()?['field_2']",
    "Category Code": "@item()?['field_1']",
    "SubCategory Code": "@item()?['field_3']",
    "Default Primary Responsible": "@item()?['field_4']",
    "Default Supporting Department/Unit": "@item()?['field_5']",
    "INFORMDSU1": "@item()?['field_6']",
    "INFORMDSU2": "@item()?['field_7']",
    "INFORMDSU3": "@item()?['field_8']",
    "Timeline": "@item()?['field_9']",
    "Priority": "@item()?['field_14']"
  }
}</t>
        </is>
      </c>
      <c r="P285" s="24" t="n"/>
      <c r="Q285" s="24" t="n"/>
      <c r="R285" s="24" t="inlineStr">
        <is>
          <t>(not declared)</t>
        </is>
      </c>
      <c r="S285" s="24" t="inlineStr">
        <is>
          <t>(not declared)</t>
        </is>
      </c>
      <c r="T285" s="24" t="inlineStr">
        <is>
          <t>(not declared)</t>
        </is>
      </c>
      <c r="U285" s="24" t="inlineStr">
        <is>
          <t>(not declared)</t>
        </is>
      </c>
      <c r="V285" s="22" t="inlineStr">
        <is>
          <t>null</t>
        </is>
      </c>
      <c r="W285" s="22" t="inlineStr">
        <is>
          <t>null</t>
        </is>
      </c>
      <c r="X285" s="24" t="inlineStr">
        <is>
          <t>{
  "operationMetadataId": "fb96870f-7a6e-492f-b4ba-be843f9aad3e"
}</t>
        </is>
      </c>
    </row>
    <row r="286">
      <c r="A286" s="25" t="inlineStr">
        <is>
          <t>02 - Fetch_References_and_Lookups_Data - POST__e1a827d5-9e2b-dd03-9510-c24ace9c3999__full_definition</t>
        </is>
      </c>
      <c r="B286" s="25" t="inlineStr">
        <is>
          <t>02 - Fetch_References_and_Lookups_Data - POST</t>
        </is>
      </c>
      <c r="C286" s="25" t="inlineStr">
        <is>
          <t>Scope_Global/Scope_Data_Retrieval/Scope_Fetch_Lookups/Scope_Categories/Get_items_Categories</t>
        </is>
      </c>
      <c r="D286" s="25" t="inlineStr">
        <is>
          <t>Get_items_Categories</t>
        </is>
      </c>
      <c r="E286" s="26" t="n">
        <v>4</v>
      </c>
      <c r="F286" s="25" t="inlineStr">
        <is>
          <t>OpenApiConnection</t>
        </is>
      </c>
      <c r="G286" s="25" t="inlineStr">
        <is>
          <t>null</t>
        </is>
      </c>
      <c r="H286" s="25" t="inlineStr">
        <is>
          <t>null</t>
        </is>
      </c>
      <c r="I286" s="25" t="inlineStr">
        <is>
          <t>(first in its scope)</t>
        </is>
      </c>
      <c r="J286" s="25" t="inlineStr">
        <is>
          <t>(none)</t>
        </is>
      </c>
      <c r="K286" s="25" t="inlineStr">
        <is>
          <t>FALSE</t>
        </is>
      </c>
      <c r="L286" s="25" t="inlineStr">
        <is>
          <t>TRUE</t>
        </is>
      </c>
      <c r="M286" s="25" t="inlineStr">
        <is>
          <t>shared_sharepointonline</t>
        </is>
      </c>
      <c r="N286" s="25" t="inlineStr">
        <is>
          <t>GetItems</t>
        </is>
      </c>
      <c r="O286" s="27" t="inlineStr">
        <is>
          <t>{
  "parameters": {
    "dataset": "https://nitdanigeria.sharepoint.com/sites/NITDADGO-EAAACTIVITYTRACKING",
    "table": "f64c8b65-c921-46e9-8814-a8cef61f6016",
    "$top": 500,
    "view": "4dc626fb-3b2a-45a1-929d-939b48701fc4"
  },
  "host": {
    "apiId": "/providers/Microsoft.PowerApps/apis/shared_sharepointonline",
    "connectionName": "shared_sharepointonline",
    "operationId": "GetItems"
  },
  "authentication": "@parameters('$authentication')"
}</t>
        </is>
      </c>
      <c r="P286" s="27" t="n"/>
      <c r="Q286" s="27" t="n"/>
      <c r="R286" s="27" t="inlineStr">
        <is>
          <t>(not declared)</t>
        </is>
      </c>
      <c r="S286" s="27" t="inlineStr">
        <is>
          <t>(not declared)</t>
        </is>
      </c>
      <c r="T286" s="27" t="inlineStr">
        <is>
          <t>(not declared)</t>
        </is>
      </c>
      <c r="U286" s="27" t="inlineStr">
        <is>
          <t>(not declared)</t>
        </is>
      </c>
      <c r="V286" s="25" t="inlineStr">
        <is>
          <t>null</t>
        </is>
      </c>
      <c r="W286" s="25" t="inlineStr">
        <is>
          <t>null</t>
        </is>
      </c>
      <c r="X286" s="27" t="inlineStr">
        <is>
          <t>{
  "operationMetadataId": "6444131d-f322-4bd2-8ac5-654fc4fd4c95"
}</t>
        </is>
      </c>
    </row>
    <row r="287">
      <c r="A287" s="22" t="inlineStr">
        <is>
          <t>02 - Fetch_References_and_Lookups_Data - POST__e1a827d5-9e2b-dd03-9510-c24ace9c3999__full_definition</t>
        </is>
      </c>
      <c r="B287" s="22" t="inlineStr">
        <is>
          <t>02 - Fetch_References_and_Lookups_Data - POST</t>
        </is>
      </c>
      <c r="C287" s="22" t="inlineStr">
        <is>
          <t>Scope_Global/Scope_Finalize_Response_State</t>
        </is>
      </c>
      <c r="D287" s="22" t="inlineStr">
        <is>
          <t>Scope_Finalize_Response_State</t>
        </is>
      </c>
      <c r="E287" s="23" t="n">
        <v>1</v>
      </c>
      <c r="F287" s="22" t="inlineStr">
        <is>
          <t>Scope</t>
        </is>
      </c>
      <c r="G287" s="22" t="inlineStr">
        <is>
          <t>null</t>
        </is>
      </c>
      <c r="H287" s="22" t="inlineStr">
        <is>
          <t>null</t>
        </is>
      </c>
      <c r="I287" s="22" t="inlineStr">
        <is>
          <t>Scope_Data_Retrieval, Scope_Data_Retrieval_Catch</t>
        </is>
      </c>
      <c r="J287" s="22" t="inlineStr">
        <is>
          <t>Succeeded | Succeeded/Skipped/Failed/TimedOut</t>
        </is>
      </c>
      <c r="K287" s="22" t="inlineStr">
        <is>
          <t>TRUE</t>
        </is>
      </c>
      <c r="L287" s="22" t="inlineStr">
        <is>
          <t>FALSE</t>
        </is>
      </c>
      <c r="M287" s="22" t="inlineStr">
        <is>
          <t>(not declared)</t>
        </is>
      </c>
      <c r="N287" s="22" t="inlineStr">
        <is>
          <t>(not declared)</t>
        </is>
      </c>
      <c r="O287" s="24" t="inlineStr">
        <is>
          <t>(this action declares no inputs)</t>
        </is>
      </c>
      <c r="P287" s="24" t="n"/>
      <c r="Q287" s="24" t="n"/>
      <c r="R287" s="24" t="inlineStr">
        <is>
          <t>(not declared)</t>
        </is>
      </c>
      <c r="S287" s="24" t="inlineStr">
        <is>
          <t>(not declared)</t>
        </is>
      </c>
      <c r="T287" s="24" t="inlineStr">
        <is>
          <t>(not declared)</t>
        </is>
      </c>
      <c r="U287" s="24" t="inlineStr">
        <is>
          <t>(not declared)</t>
        </is>
      </c>
      <c r="V287" s="22" t="inlineStr">
        <is>
          <t>null</t>
        </is>
      </c>
      <c r="W287" s="22" t="inlineStr">
        <is>
          <t>null</t>
        </is>
      </c>
      <c r="X287" s="24" t="inlineStr">
        <is>
          <t>{
  "operationMetadataId": "ba5c32b0-9cfa-40ef-9ad8-b1174ef59d75"
}</t>
        </is>
      </c>
    </row>
    <row r="288">
      <c r="A288" s="25" t="inlineStr">
        <is>
          <t>02 - Fetch_References_and_Lookups_Data - POST__e1a827d5-9e2b-dd03-9510-c24ace9c3999__full_definition</t>
        </is>
      </c>
      <c r="B288" s="25" t="inlineStr">
        <is>
          <t>02 - Fetch_References_and_Lookups_Data - POST</t>
        </is>
      </c>
      <c r="C288" s="25" t="inlineStr">
        <is>
          <t>Scope_Global/Scope_Finalize_Response_State/Set_variable__varDurationMs</t>
        </is>
      </c>
      <c r="D288" s="25" t="inlineStr">
        <is>
          <t>Set_variable__varDurationMs</t>
        </is>
      </c>
      <c r="E288" s="26" t="n">
        <v>2</v>
      </c>
      <c r="F288" s="25" t="inlineStr">
        <is>
          <t>SetVariable</t>
        </is>
      </c>
      <c r="G288" s="25" t="inlineStr">
        <is>
          <t>null</t>
        </is>
      </c>
      <c r="H288" s="25" t="inlineStr">
        <is>
          <t>null</t>
        </is>
      </c>
      <c r="I288" s="25" t="inlineStr">
        <is>
          <t>Set_variable_varCompletedAtUtc</t>
        </is>
      </c>
      <c r="J288" s="25" t="inlineStr">
        <is>
          <t>Succeeded</t>
        </is>
      </c>
      <c r="K288" s="25" t="inlineStr">
        <is>
          <t>FALSE</t>
        </is>
      </c>
      <c r="L288" s="25" t="inlineStr">
        <is>
          <t>FALSE</t>
        </is>
      </c>
      <c r="M288" s="25" t="inlineStr">
        <is>
          <t>(not declared)</t>
        </is>
      </c>
      <c r="N288" s="25" t="inlineStr">
        <is>
          <t>(not declared)</t>
        </is>
      </c>
      <c r="O288" s="27" t="inlineStr">
        <is>
          <t>{
  "name": "varDurationMs",
  "value": "@if(equals(coalesce(variables('varStartTicks'), 0), 0), 0, max(div(sub(ticks(variables('varCompletedAtUtc')), variables('varStartTicks')), 10000), 0))"
}</t>
        </is>
      </c>
      <c r="P288" s="27" t="n"/>
      <c r="Q288" s="27" t="n"/>
      <c r="R288" s="27" t="inlineStr">
        <is>
          <t>(not declared)</t>
        </is>
      </c>
      <c r="S288" s="27" t="inlineStr">
        <is>
          <t>(not declared)</t>
        </is>
      </c>
      <c r="T288" s="27" t="inlineStr">
        <is>
          <t>(not declared)</t>
        </is>
      </c>
      <c r="U288" s="27" t="inlineStr">
        <is>
          <t>(not declared)</t>
        </is>
      </c>
      <c r="V288" s="25" t="inlineStr">
        <is>
          <t>null</t>
        </is>
      </c>
      <c r="W288" s="25" t="inlineStr">
        <is>
          <t>null</t>
        </is>
      </c>
      <c r="X288" s="27" t="inlineStr">
        <is>
          <t>{
  "operationMetadataId": "9c939900-b7d6-412a-b2db-0dae193d89c0"
}</t>
        </is>
      </c>
    </row>
    <row r="289">
      <c r="A289" s="22" t="inlineStr">
        <is>
          <t>02 - Fetch_References_and_Lookups_Data - POST__e1a827d5-9e2b-dd03-9510-c24ace9c3999__full_definition</t>
        </is>
      </c>
      <c r="B289" s="22" t="inlineStr">
        <is>
          <t>02 - Fetch_References_and_Lookups_Data - POST</t>
        </is>
      </c>
      <c r="C289" s="22" t="inlineStr">
        <is>
          <t>Scope_Global/Scope_Finalize_Response_State/Set_variable_varCompletedAtUtc</t>
        </is>
      </c>
      <c r="D289" s="22" t="inlineStr">
        <is>
          <t>Set_variable_varCompletedAtUtc</t>
        </is>
      </c>
      <c r="E289" s="23" t="n">
        <v>2</v>
      </c>
      <c r="F289" s="22" t="inlineStr">
        <is>
          <t>SetVariable</t>
        </is>
      </c>
      <c r="G289" s="22" t="inlineStr">
        <is>
          <t>null</t>
        </is>
      </c>
      <c r="H289" s="22" t="inlineStr">
        <is>
          <t>null</t>
        </is>
      </c>
      <c r="I289" s="22" t="inlineStr">
        <is>
          <t>Set_variable_varStatusCode</t>
        </is>
      </c>
      <c r="J289" s="22" t="inlineStr">
        <is>
          <t>Succeeded</t>
        </is>
      </c>
      <c r="K289" s="22" t="inlineStr">
        <is>
          <t>FALSE</t>
        </is>
      </c>
      <c r="L289" s="22" t="inlineStr">
        <is>
          <t>FALSE</t>
        </is>
      </c>
      <c r="M289" s="22" t="inlineStr">
        <is>
          <t>(not declared)</t>
        </is>
      </c>
      <c r="N289" s="22" t="inlineStr">
        <is>
          <t>(not declared)</t>
        </is>
      </c>
      <c r="O289" s="24" t="inlineStr">
        <is>
          <t>{
  "name": "varCompletedAtUtc",
  "value": "@utcNow()"
}</t>
        </is>
      </c>
      <c r="P289" s="24" t="n"/>
      <c r="Q289" s="24" t="n"/>
      <c r="R289" s="24" t="inlineStr">
        <is>
          <t>(not declared)</t>
        </is>
      </c>
      <c r="S289" s="24" t="inlineStr">
        <is>
          <t>(not declared)</t>
        </is>
      </c>
      <c r="T289" s="24" t="inlineStr">
        <is>
          <t>(not declared)</t>
        </is>
      </c>
      <c r="U289" s="24" t="inlineStr">
        <is>
          <t>(not declared)</t>
        </is>
      </c>
      <c r="V289" s="22" t="inlineStr">
        <is>
          <t>null</t>
        </is>
      </c>
      <c r="W289" s="22" t="inlineStr">
        <is>
          <t>null</t>
        </is>
      </c>
      <c r="X289" s="24" t="inlineStr">
        <is>
          <t>{
  "operationMetadataId": "d5db9c36-65a2-4781-aa4f-9845cf1487bc"
}</t>
        </is>
      </c>
    </row>
    <row r="290">
      <c r="A290" s="25" t="inlineStr">
        <is>
          <t>02 - Fetch_References_and_Lookups_Data - POST__e1a827d5-9e2b-dd03-9510-c24ace9c3999__full_definition</t>
        </is>
      </c>
      <c r="B290" s="25" t="inlineStr">
        <is>
          <t>02 - Fetch_References_and_Lookups_Data - POST</t>
        </is>
      </c>
      <c r="C290" s="25" t="inlineStr">
        <is>
          <t>Scope_Global/Scope_Finalize_Response_State/Set_variable_varStatusCode</t>
        </is>
      </c>
      <c r="D290" s="25" t="inlineStr">
        <is>
          <t>Set_variable_varStatusCode</t>
        </is>
      </c>
      <c r="E290" s="26" t="n">
        <v>2</v>
      </c>
      <c r="F290" s="25" t="inlineStr">
        <is>
          <t>SetVariable</t>
        </is>
      </c>
      <c r="G290" s="25" t="inlineStr">
        <is>
          <t>null</t>
        </is>
      </c>
      <c r="H290" s="25" t="inlineStr">
        <is>
          <t>null</t>
        </is>
      </c>
      <c r="I290" s="25" t="inlineStr">
        <is>
          <t>(first in its scope)</t>
        </is>
      </c>
      <c r="J290" s="25" t="inlineStr">
        <is>
          <t>(none)</t>
        </is>
      </c>
      <c r="K290" s="25" t="inlineStr">
        <is>
          <t>FALSE</t>
        </is>
      </c>
      <c r="L290" s="25" t="inlineStr">
        <is>
          <t>TRUE</t>
        </is>
      </c>
      <c r="M290" s="25" t="inlineStr">
        <is>
          <t>(not declared)</t>
        </is>
      </c>
      <c r="N290" s="25" t="inlineStr">
        <is>
          <t>(not declared)</t>
        </is>
      </c>
      <c r="O290" s="27" t="inlineStr">
        <is>
          <t>{
  "name": "varStatusCode",
  "value": "@if(equals(length(coalesce(variables('varErrors'), json('[]'))), 0), 200, 400)"
}</t>
        </is>
      </c>
      <c r="P290" s="27" t="n"/>
      <c r="Q290" s="27" t="n"/>
      <c r="R290" s="27" t="inlineStr">
        <is>
          <t>(not declared)</t>
        </is>
      </c>
      <c r="S290" s="27" t="inlineStr">
        <is>
          <t>(not declared)</t>
        </is>
      </c>
      <c r="T290" s="27" t="inlineStr">
        <is>
          <t>(not declared)</t>
        </is>
      </c>
      <c r="U290" s="27" t="inlineStr">
        <is>
          <t>(not declared)</t>
        </is>
      </c>
      <c r="V290" s="25" t="inlineStr">
        <is>
          <t>null</t>
        </is>
      </c>
      <c r="W290" s="25" t="inlineStr">
        <is>
          <t>null</t>
        </is>
      </c>
      <c r="X290" s="27" t="inlineStr">
        <is>
          <t>{
  "operationMetadataId": "90b5db39-f30c-4f7e-8a73-a96ef8699a48"
}</t>
        </is>
      </c>
    </row>
    <row r="291">
      <c r="A291" s="22" t="inlineStr">
        <is>
          <t>02 - Fetch_References_and_Lookups_Data - POST__e1a827d5-9e2b-dd03-9510-c24ace9c3999__full_definition</t>
        </is>
      </c>
      <c r="B291" s="22" t="inlineStr">
        <is>
          <t>02 - Fetch_References_and_Lookups_Data - POST</t>
        </is>
      </c>
      <c r="C291" s="22" t="inlineStr">
        <is>
          <t>Scope_Global/Scope_Data_Retrieval_Catch</t>
        </is>
      </c>
      <c r="D291" s="22" t="inlineStr">
        <is>
          <t>Scope_Data_Retrieval_Catch</t>
        </is>
      </c>
      <c r="E291" s="23" t="n">
        <v>1</v>
      </c>
      <c r="F291" s="22" t="inlineStr">
        <is>
          <t>Scope</t>
        </is>
      </c>
      <c r="G291" s="22" t="inlineStr">
        <is>
          <t>null</t>
        </is>
      </c>
      <c r="H291" s="22" t="inlineStr">
        <is>
          <t>null</t>
        </is>
      </c>
      <c r="I291" s="22" t="inlineStr">
        <is>
          <t>Scope_Data_Retrieval</t>
        </is>
      </c>
      <c r="J291" s="22" t="inlineStr">
        <is>
          <t>TimedOut/Failed/Skipped</t>
        </is>
      </c>
      <c r="K291" s="22" t="inlineStr">
        <is>
          <t>TRUE</t>
        </is>
      </c>
      <c r="L291" s="22" t="inlineStr">
        <is>
          <t>FALSE</t>
        </is>
      </c>
      <c r="M291" s="22" t="inlineStr">
        <is>
          <t>(not declared)</t>
        </is>
      </c>
      <c r="N291" s="22" t="inlineStr">
        <is>
          <t>(not declared)</t>
        </is>
      </c>
      <c r="O291" s="24" t="inlineStr">
        <is>
          <t>(this action declares no inputs)</t>
        </is>
      </c>
      <c r="P291" s="24" t="n"/>
      <c r="Q291" s="24" t="n"/>
      <c r="R291" s="24" t="inlineStr">
        <is>
          <t>(not declared)</t>
        </is>
      </c>
      <c r="S291" s="24" t="inlineStr">
        <is>
          <t>(not declared)</t>
        </is>
      </c>
      <c r="T291" s="24" t="inlineStr">
        <is>
          <t>(not declared)</t>
        </is>
      </c>
      <c r="U291" s="24" t="inlineStr">
        <is>
          <t>(not declared)</t>
        </is>
      </c>
      <c r="V291" s="22" t="inlineStr">
        <is>
          <t>null</t>
        </is>
      </c>
      <c r="W291" s="22" t="inlineStr">
        <is>
          <t>null</t>
        </is>
      </c>
      <c r="X291" s="24" t="inlineStr">
        <is>
          <t>{
  "operationMetadataId": "2906f578-7b85-4191-8ce2-387904367602"
}</t>
        </is>
      </c>
    </row>
    <row r="292">
      <c r="A292" s="25" t="inlineStr">
        <is>
          <t>02 - Fetch_References_and_Lookups_Data - POST__e1a827d5-9e2b-dd03-9510-c24ace9c3999__full_definition</t>
        </is>
      </c>
      <c r="B292" s="25" t="inlineStr">
        <is>
          <t>02 - Fetch_References_and_Lookups_Data - POST</t>
        </is>
      </c>
      <c r="C292" s="25" t="inlineStr">
        <is>
          <t>Scope_Global/Scope_Data_Retrieval_Catch/Append_to_array_variable_varErrrors_(array)</t>
        </is>
      </c>
      <c r="D292" s="25" t="inlineStr">
        <is>
          <t>Append_to_array_variable_varErrrors_(array)</t>
        </is>
      </c>
      <c r="E292" s="26" t="n">
        <v>2</v>
      </c>
      <c r="F292" s="25" t="inlineStr">
        <is>
          <t>AppendToArrayVariable</t>
        </is>
      </c>
      <c r="G292" s="25" t="inlineStr">
        <is>
          <t>null</t>
        </is>
      </c>
      <c r="H292" s="25" t="inlineStr">
        <is>
          <t>null</t>
        </is>
      </c>
      <c r="I292" s="25" t="inlineStr">
        <is>
          <t>(first in its scope)</t>
        </is>
      </c>
      <c r="J292" s="25" t="inlineStr">
        <is>
          <t>(none)</t>
        </is>
      </c>
      <c r="K292" s="25" t="inlineStr">
        <is>
          <t>FALSE</t>
        </is>
      </c>
      <c r="L292" s="25" t="inlineStr">
        <is>
          <t>TRUE</t>
        </is>
      </c>
      <c r="M292" s="25" t="inlineStr">
        <is>
          <t>(not declared)</t>
        </is>
      </c>
      <c r="N292" s="25" t="inlineStr">
        <is>
          <t>(not declared)</t>
        </is>
      </c>
      <c r="O292" s="27" t="inlineStr">
        <is>
          <t>{
  "name": "varErrors",
  "value": {
    "scope": "Scope_Data_Retrieval",
    "stage": "reference-data-retrieval",
    "status": "failed",
    "message": "Reference data retrieval scope failed or timed out.",
    "trackedAtUtc": "@utcNow()",
    "requestId": "@if(empty(trim(coalesce(triggerBody()?['requestId'], ''))), variables('varRequestId'), triggerBody()?['requestId'])",
    "action": "@if(empty(triggerBody()?['action']), 'getReferenceData', triggerBody()?['action'])",
    "operation": "@if(empty(triggerBody()?['operation']), 'read', triggerBody()?['operation'])",
    "source": "@if(empty(triggerBody()?['source']), 'http', triggerBody()?['source'])",
    "details": "@result('Scope_Data_Retrieval')"
  }
}</t>
        </is>
      </c>
      <c r="P292" s="27" t="n"/>
      <c r="Q292" s="27" t="n"/>
      <c r="R292" s="27" t="inlineStr">
        <is>
          <t>(not declared)</t>
        </is>
      </c>
      <c r="S292" s="27" t="inlineStr">
        <is>
          <t>(not declared)</t>
        </is>
      </c>
      <c r="T292" s="27" t="inlineStr">
        <is>
          <t>(not declared)</t>
        </is>
      </c>
      <c r="U292" s="27" t="inlineStr">
        <is>
          <t>(not declared)</t>
        </is>
      </c>
      <c r="V292" s="25" t="inlineStr">
        <is>
          <t>null</t>
        </is>
      </c>
      <c r="W292" s="25" t="inlineStr">
        <is>
          <t>null</t>
        </is>
      </c>
      <c r="X292" s="27" t="inlineStr">
        <is>
          <t>{
  "operationMetadataId": "4ecbec81-745e-4b74-adca-de6927122755"
}</t>
        </is>
      </c>
    </row>
    <row r="293">
      <c r="A293" s="22" t="inlineStr">
        <is>
          <t>02 - Fetch_References_and_Lookups_Data - POST__e1a827d5-9e2b-dd03-9510-c24ace9c3999__full_definition</t>
        </is>
      </c>
      <c r="B293" s="22" t="inlineStr">
        <is>
          <t>02 - Fetch_References_and_Lookups_Data - POST</t>
        </is>
      </c>
      <c r="C293" s="22" t="inlineStr">
        <is>
          <t>Scope_Global/Scope_Data_Retrieval_Catch/Set_variable_varData_2</t>
        </is>
      </c>
      <c r="D293" s="22" t="inlineStr">
        <is>
          <t>Set_variable_varData_2</t>
        </is>
      </c>
      <c r="E293" s="23" t="n">
        <v>2</v>
      </c>
      <c r="F293" s="22" t="inlineStr">
        <is>
          <t>SetVariable</t>
        </is>
      </c>
      <c r="G293" s="22" t="inlineStr">
        <is>
          <t>null</t>
        </is>
      </c>
      <c r="H293" s="22" t="inlineStr">
        <is>
          <t>null</t>
        </is>
      </c>
      <c r="I293" s="22" t="inlineStr">
        <is>
          <t>Append_to_array_variable_varErrrors_(array)</t>
        </is>
      </c>
      <c r="J293" s="22" t="inlineStr">
        <is>
          <t>Succeeded</t>
        </is>
      </c>
      <c r="K293" s="22" t="inlineStr">
        <is>
          <t>FALSE</t>
        </is>
      </c>
      <c r="L293" s="22" t="inlineStr">
        <is>
          <t>FALSE</t>
        </is>
      </c>
      <c r="M293" s="22" t="inlineStr">
        <is>
          <t>(not declared)</t>
        </is>
      </c>
      <c r="N293" s="22" t="inlineStr">
        <is>
          <t>(not declared)</t>
        </is>
      </c>
      <c r="O293" s="24" t="inlineStr">
        <is>
          <t>{
  "name": "varData",
  "value": {
    "users": "@json('[]')",
    "usersCount": 0,
    "categories": "@json('[]')",
    "categoriesCount": 0,
    "departments": "@json('[]')",
    "departmentsCount": 0,
    "count": 0
  }
}</t>
        </is>
      </c>
      <c r="P293" s="24" t="n"/>
      <c r="Q293" s="24" t="n"/>
      <c r="R293" s="24" t="inlineStr">
        <is>
          <t>(not declared)</t>
        </is>
      </c>
      <c r="S293" s="24" t="inlineStr">
        <is>
          <t>(not declared)</t>
        </is>
      </c>
      <c r="T293" s="24" t="inlineStr">
        <is>
          <t>(not declared)</t>
        </is>
      </c>
      <c r="U293" s="24" t="inlineStr">
        <is>
          <t>(not declared)</t>
        </is>
      </c>
      <c r="V293" s="22" t="inlineStr">
        <is>
          <t>null</t>
        </is>
      </c>
      <c r="W293" s="22" t="inlineStr">
        <is>
          <t>null</t>
        </is>
      </c>
      <c r="X293" s="24" t="inlineStr">
        <is>
          <t>{
  "operationMetadataId": "7902df0f-1a39-4082-a95e-0631b0351511"
}</t>
        </is>
      </c>
    </row>
    <row r="294">
      <c r="A294" s="25" t="inlineStr">
        <is>
          <t>02 - Fetch_References_and_Lookups_Data - POST__e1a827d5-9e2b-dd03-9510-c24ace9c3999__full_definition</t>
        </is>
      </c>
      <c r="B294" s="25" t="inlineStr">
        <is>
          <t>02 - Fetch_References_and_Lookups_Data - POST</t>
        </is>
      </c>
      <c r="C294" s="25" t="inlineStr">
        <is>
          <t>Scope_Global/Response</t>
        </is>
      </c>
      <c r="D294" s="25" t="inlineStr">
        <is>
          <t>Response</t>
        </is>
      </c>
      <c r="E294" s="26" t="n">
        <v>1</v>
      </c>
      <c r="F294" s="25" t="inlineStr">
        <is>
          <t>Response</t>
        </is>
      </c>
      <c r="G294" s="25" t="inlineStr">
        <is>
          <t>Http</t>
        </is>
      </c>
      <c r="H294" s="25" t="inlineStr">
        <is>
          <t>null</t>
        </is>
      </c>
      <c r="I294" s="25" t="inlineStr">
        <is>
          <t>Compose__Standard_Response_Revised</t>
        </is>
      </c>
      <c r="J294" s="25" t="inlineStr">
        <is>
          <t>Succeeded/TimedOut/Skipped/Failed</t>
        </is>
      </c>
      <c r="K294" s="25" t="inlineStr">
        <is>
          <t>TRUE</t>
        </is>
      </c>
      <c r="L294" s="25" t="inlineStr">
        <is>
          <t>FALSE</t>
        </is>
      </c>
      <c r="M294" s="25" t="inlineStr">
        <is>
          <t>(not declared)</t>
        </is>
      </c>
      <c r="N294" s="25" t="inlineStr">
        <is>
          <t>(not declared)</t>
        </is>
      </c>
      <c r="O294" s="27"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
}</t>
        </is>
      </c>
      <c r="P294" s="27" t="n"/>
      <c r="Q294" s="27" t="n"/>
      <c r="R294" s="27" t="inlineStr">
        <is>
          <t>(not declared)</t>
        </is>
      </c>
      <c r="S294" s="27" t="inlineStr">
        <is>
          <t>(not declared)</t>
        </is>
      </c>
      <c r="T294" s="27" t="inlineStr">
        <is>
          <t>(not declared)</t>
        </is>
      </c>
      <c r="U294" s="27" t="inlineStr">
        <is>
          <t>(not declared)</t>
        </is>
      </c>
      <c r="V294" s="25" t="inlineStr">
        <is>
          <t>null</t>
        </is>
      </c>
      <c r="W294" s="25" t="inlineStr">
        <is>
          <t>null</t>
        </is>
      </c>
      <c r="X294" s="27" t="inlineStr">
        <is>
          <t>{
  "operationMetadataId": "a0963e9b-4249-4f1d-ba1a-cd927695829e"
}</t>
        </is>
      </c>
    </row>
    <row r="295">
      <c r="A295" s="22" t="inlineStr">
        <is>
          <t>02 - Fetch_References_and_Lookups_Data - POST__e1a827d5-9e2b-dd03-9510-c24ace9c3999__full_definition</t>
        </is>
      </c>
      <c r="B295" s="22" t="inlineStr">
        <is>
          <t>02 - Fetch_References_and_Lookups_Data - POST</t>
        </is>
      </c>
      <c r="C295" s="22" t="inlineStr">
        <is>
          <t>Scope_Global/Compose__Standard_Response_Revised</t>
        </is>
      </c>
      <c r="D295" s="22" t="inlineStr">
        <is>
          <t>Compose__Standard_Response_Revised</t>
        </is>
      </c>
      <c r="E295" s="23" t="n">
        <v>1</v>
      </c>
      <c r="F295" s="22" t="inlineStr">
        <is>
          <t>Compose</t>
        </is>
      </c>
      <c r="G295" s="22" t="inlineStr">
        <is>
          <t>null</t>
        </is>
      </c>
      <c r="H295" s="22" t="inlineStr">
        <is>
          <t>null</t>
        </is>
      </c>
      <c r="I295" s="22" t="inlineStr">
        <is>
          <t>Scope_Finalize_Response_State</t>
        </is>
      </c>
      <c r="J295" s="22" t="inlineStr">
        <is>
          <t>Succeeded/Skipped/TimedOut/Failed</t>
        </is>
      </c>
      <c r="K295" s="22" t="inlineStr">
        <is>
          <t>TRUE</t>
        </is>
      </c>
      <c r="L295" s="22" t="inlineStr">
        <is>
          <t>FALSE</t>
        </is>
      </c>
      <c r="M295" s="22" t="inlineStr">
        <is>
          <t>(not declared)</t>
        </is>
      </c>
      <c r="N295" s="22" t="inlineStr">
        <is>
          <t>(not declared)</t>
        </is>
      </c>
      <c r="O295" s="24"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'getReferenceData', triggerBody()?['action'])",
    "operation": "@if(empty(triggerBody()?['operation']), 'read', triggerBody()?['operation'])",
    "mode": "@if(empty(triggerBody()?['mode']), 'read', triggerBody()?['mode'])",
    "requestedBy": "@if(empty(triggerBody()?['userEmail']), coalesce(triggerBody()?['requestedBy'],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295" s="24" t="n"/>
      <c r="Q295" s="24" t="n"/>
      <c r="R295" s="24" t="inlineStr">
        <is>
          <t>(not declared)</t>
        </is>
      </c>
      <c r="S295" s="24" t="inlineStr">
        <is>
          <t>(not declared)</t>
        </is>
      </c>
      <c r="T295" s="24" t="inlineStr">
        <is>
          <t>(not declared)</t>
        </is>
      </c>
      <c r="U295" s="24" t="inlineStr">
        <is>
          <t>(not declared)</t>
        </is>
      </c>
      <c r="V295" s="22" t="inlineStr">
        <is>
          <t>null</t>
        </is>
      </c>
      <c r="W295" s="22" t="inlineStr">
        <is>
          <t>null</t>
        </is>
      </c>
      <c r="X295" s="24" t="inlineStr">
        <is>
          <t>{
  "operationMetadataId": "7b639c01-65cd-4068-be42-76298894e87d"
}</t>
        </is>
      </c>
    </row>
    <row r="296">
      <c r="A296" s="25" t="inlineStr">
        <is>
          <t>02 - Fetch_References_and_Lookups_Data - POST__e1a827d5-9e2b-dd03-9510-c24ace9c3999__full_definition</t>
        </is>
      </c>
      <c r="B296" s="25" t="inlineStr">
        <is>
          <t>02 - Fetch_References_and_Lookups_Data - POST</t>
        </is>
      </c>
      <c r="C296" s="25" t="inlineStr">
        <is>
          <t>Scope_Flow_Data_Capture</t>
        </is>
      </c>
      <c r="D296" s="25" t="inlineStr">
        <is>
          <t>Scope_Flow_Data_Capture</t>
        </is>
      </c>
      <c r="E296" s="26" t="n">
        <v>0</v>
      </c>
      <c r="F296" s="25" t="inlineStr">
        <is>
          <t>Scope</t>
        </is>
      </c>
      <c r="G296" s="25" t="inlineStr">
        <is>
          <t>null</t>
        </is>
      </c>
      <c r="H296" s="25" t="inlineStr">
        <is>
          <t>null</t>
        </is>
      </c>
      <c r="I296" s="25" t="inlineStr">
        <is>
          <t>Scope_Global</t>
        </is>
      </c>
      <c r="J296" s="25" t="inlineStr">
        <is>
          <t>Succeeded/TimedOut/Skipped/Failed</t>
        </is>
      </c>
      <c r="K296" s="25" t="inlineStr">
        <is>
          <t>TRUE</t>
        </is>
      </c>
      <c r="L296" s="25" t="inlineStr">
        <is>
          <t>FALSE</t>
        </is>
      </c>
      <c r="M296" s="25" t="inlineStr">
        <is>
          <t>(not declared)</t>
        </is>
      </c>
      <c r="N296" s="25" t="inlineStr">
        <is>
          <t>(not declared)</t>
        </is>
      </c>
      <c r="O296" s="27" t="inlineStr">
        <is>
          <t>(this action declares no inputs)</t>
        </is>
      </c>
      <c r="P296" s="27" t="n"/>
      <c r="Q296" s="27" t="n"/>
      <c r="R296" s="27" t="inlineStr">
        <is>
          <t>(not declared)</t>
        </is>
      </c>
      <c r="S296" s="27" t="inlineStr">
        <is>
          <t>(not declared)</t>
        </is>
      </c>
      <c r="T296" s="27" t="inlineStr">
        <is>
          <t>(not declared)</t>
        </is>
      </c>
      <c r="U296" s="27" t="inlineStr">
        <is>
          <t>(not declared)</t>
        </is>
      </c>
      <c r="V296" s="25" t="inlineStr">
        <is>
          <t>null</t>
        </is>
      </c>
      <c r="W296" s="25" t="inlineStr">
        <is>
          <t>null</t>
        </is>
      </c>
      <c r="X296" s="27" t="inlineStr">
        <is>
          <t>{
  "operationMetadataId": "dadf69de-af0f-4b18-9067-46c5a6f6bdf4"
}</t>
        </is>
      </c>
    </row>
    <row r="297">
      <c r="A297" s="22" t="inlineStr">
        <is>
          <t>02 - Fetch_References_and_Lookups_Data - POST__e1a827d5-9e2b-dd03-9510-c24ace9c3999__full_definition</t>
        </is>
      </c>
      <c r="B297" s="22" t="inlineStr">
        <is>
          <t>02 - Fetch_References_and_Lookups_Data - POST</t>
        </is>
      </c>
      <c r="C297" s="22" t="inlineStr">
        <is>
          <t>Scope_Flow_Data_Capture/Send_Telemetry_Email</t>
        </is>
      </c>
      <c r="D297" s="22" t="inlineStr">
        <is>
          <t>Send_Telemetry_Email</t>
        </is>
      </c>
      <c r="E297" s="23" t="n">
        <v>1</v>
      </c>
      <c r="F297" s="22" t="inlineStr">
        <is>
          <t>OpenApiConnection</t>
        </is>
      </c>
      <c r="G297" s="22" t="inlineStr">
        <is>
          <t>null</t>
        </is>
      </c>
      <c r="H297" s="22" t="inlineStr">
        <is>
          <t>null</t>
        </is>
      </c>
      <c r="I297" s="22" t="inlineStr">
        <is>
          <t>Compose_Telemetry_Attachments</t>
        </is>
      </c>
      <c r="J297" s="22" t="inlineStr">
        <is>
          <t>Succeeded</t>
        </is>
      </c>
      <c r="K297" s="22" t="inlineStr">
        <is>
          <t>FALSE</t>
        </is>
      </c>
      <c r="L297" s="22" t="inlineStr">
        <is>
          <t>FALSE</t>
        </is>
      </c>
      <c r="M297" s="22" t="inlineStr">
        <is>
          <t>shared_office365</t>
        </is>
      </c>
      <c r="N297" s="22" t="inlineStr">
        <is>
          <t>SendEmailV2</t>
        </is>
      </c>
      <c r="O297" s="24"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
    "operationId": "SendEmailV2"
  },
  "authentication": "@parameters('$authentication')"
}</t>
        </is>
      </c>
      <c r="P297" s="24" t="n"/>
      <c r="Q297" s="24" t="n"/>
      <c r="R297" s="24" t="inlineStr">
        <is>
          <t>(not declared)</t>
        </is>
      </c>
      <c r="S297" s="24" t="inlineStr">
        <is>
          <t>(not declared)</t>
        </is>
      </c>
      <c r="T297" s="24" t="inlineStr">
        <is>
          <t>(not declared)</t>
        </is>
      </c>
      <c r="U297" s="24" t="inlineStr">
        <is>
          <t>(not declared)</t>
        </is>
      </c>
      <c r="V297" s="22" t="inlineStr">
        <is>
          <t>null</t>
        </is>
      </c>
      <c r="W297" s="22" t="inlineStr">
        <is>
          <t>null</t>
        </is>
      </c>
      <c r="X297" s="24" t="inlineStr">
        <is>
          <t>{
  "operationMetadataId": "42a5603a-b347-4fea-9786-e5056dc747af"
}</t>
        </is>
      </c>
    </row>
    <row r="298">
      <c r="A298" s="25" t="inlineStr">
        <is>
          <t>02 - Fetch_References_and_Lookups_Data - POST__e1a827d5-9e2b-dd03-9510-c24ace9c3999__full_definition</t>
        </is>
      </c>
      <c r="B298" s="25" t="inlineStr">
        <is>
          <t>02 - Fetch_References_and_Lookups_Data - POST</t>
        </is>
      </c>
      <c r="C298" s="25" t="inlineStr">
        <is>
          <t>Scope_Flow_Data_Capture/Compose_Telemetry_Attachments</t>
        </is>
      </c>
      <c r="D298" s="25" t="inlineStr">
        <is>
          <t>Compose_Telemetry_Attachments</t>
        </is>
      </c>
      <c r="E298" s="26" t="n">
        <v>1</v>
      </c>
      <c r="F298" s="25" t="inlineStr">
        <is>
          <t>Compose</t>
        </is>
      </c>
      <c r="G298" s="25" t="inlineStr">
        <is>
          <t>null</t>
        </is>
      </c>
      <c r="H298" s="25" t="inlineStr">
        <is>
          <t>null</t>
        </is>
      </c>
      <c r="I298" s="25" t="inlineStr">
        <is>
          <t>Compose_Flow_Run_Record_Schema</t>
        </is>
      </c>
      <c r="J298" s="25" t="inlineStr">
        <is>
          <t>Succeeded</t>
        </is>
      </c>
      <c r="K298" s="25" t="inlineStr">
        <is>
          <t>FALSE</t>
        </is>
      </c>
      <c r="L298" s="25" t="inlineStr">
        <is>
          <t>FALSE</t>
        </is>
      </c>
      <c r="M298" s="25" t="inlineStr">
        <is>
          <t>(not declared)</t>
        </is>
      </c>
      <c r="N298" s="25" t="inlineStr">
        <is>
          <t>(not declared)</t>
        </is>
      </c>
      <c r="O298" s="27" t="inlineStr">
        <is>
          <t>[
  {
    "Name": "@{coalesce(workflow()?['tags']?['flowDisplayName'], workflow()?['name'], 'Flow')}__@{workflow()?['run']?['name']}__flow_run_record.json",
    "ContentBytes": "@{string(outputs('Compose_Flow_Run_Record'))}"
  },
  {
    "Name": "@{coalesce(workflow()?['tags']?['flowDisplayName'], workflow()?['name'], 'Flow')}__@{workflow()?['run']?['name']}__flow_run_record_schema.json",
    "ContentBytes": "@{string(outputs('Compose_Flow_Run_Record_Schema'))}"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298" s="27" t="n"/>
      <c r="Q298" s="27" t="n"/>
      <c r="R298" s="27" t="inlineStr">
        <is>
          <t>(not declared)</t>
        </is>
      </c>
      <c r="S298" s="27" t="inlineStr">
        <is>
          <t>(not declared)</t>
        </is>
      </c>
      <c r="T298" s="27" t="inlineStr">
        <is>
          <t>(not declared)</t>
        </is>
      </c>
      <c r="U298" s="27" t="inlineStr">
        <is>
          <t>(not declared)</t>
        </is>
      </c>
      <c r="V298" s="25" t="inlineStr">
        <is>
          <t>null</t>
        </is>
      </c>
      <c r="W298" s="25" t="inlineStr">
        <is>
          <t>null</t>
        </is>
      </c>
      <c r="X298" s="27" t="inlineStr">
        <is>
          <t>{
  "operationMetadataId": "2da445b8-61f7-46ed-9be5-cc5e9cfb5eb9"
}</t>
        </is>
      </c>
    </row>
    <row r="299">
      <c r="A299" s="22" t="inlineStr">
        <is>
          <t>02 - Fetch_References_and_Lookups_Data - POST__e1a827d5-9e2b-dd03-9510-c24ace9c3999__full_definition</t>
        </is>
      </c>
      <c r="B299" s="22" t="inlineStr">
        <is>
          <t>02 - Fetch_References_and_Lookups_Data - POST</t>
        </is>
      </c>
      <c r="C299" s="22" t="inlineStr">
        <is>
          <t>Scope_Flow_Data_Capture/Compose_Flow_Run_Record_Schema</t>
        </is>
      </c>
      <c r="D299" s="22" t="inlineStr">
        <is>
          <t>Compose_Flow_Run_Record_Schema</t>
        </is>
      </c>
      <c r="E299" s="23" t="n">
        <v>1</v>
      </c>
      <c r="F299" s="22" t="inlineStr">
        <is>
          <t>Compose</t>
        </is>
      </c>
      <c r="G299" s="22" t="inlineStr">
        <is>
          <t>null</t>
        </is>
      </c>
      <c r="H299" s="22" t="inlineStr">
        <is>
          <t>null</t>
        </is>
      </c>
      <c r="I299" s="22" t="inlineStr">
        <is>
          <t>Compose_Flow_Run_Record</t>
        </is>
      </c>
      <c r="J299" s="22" t="inlineStr">
        <is>
          <t>Succeeded</t>
        </is>
      </c>
      <c r="K299" s="22" t="inlineStr">
        <is>
          <t>FALSE</t>
        </is>
      </c>
      <c r="L299" s="22" t="inlineStr">
        <is>
          <t>FALSE</t>
        </is>
      </c>
      <c r="M299" s="22" t="inlineStr">
        <is>
          <t>(not declared)</t>
        </is>
      </c>
      <c r="N299" s="22" t="inlineStr">
        <is>
          <t>(not declared)</t>
        </is>
      </c>
      <c r="O299" s="24"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299" s="24" t="n"/>
      <c r="Q299" s="24" t="n"/>
      <c r="R299" s="24" t="inlineStr">
        <is>
          <t>(not declared)</t>
        </is>
      </c>
      <c r="S299" s="24" t="inlineStr">
        <is>
          <t>(not declared)</t>
        </is>
      </c>
      <c r="T299" s="24" t="inlineStr">
        <is>
          <t>(not declared)</t>
        </is>
      </c>
      <c r="U299" s="24" t="inlineStr">
        <is>
          <t>(not declared)</t>
        </is>
      </c>
      <c r="V299" s="22" t="inlineStr">
        <is>
          <t>null</t>
        </is>
      </c>
      <c r="W299" s="22" t="inlineStr">
        <is>
          <t>null</t>
        </is>
      </c>
      <c r="X299" s="24" t="inlineStr">
        <is>
          <t>{
  "operationMetadataId": "afa2fc1f-bd79-4d27-ab66-da44be1145fa"
}</t>
        </is>
      </c>
    </row>
    <row r="300">
      <c r="A300" s="25" t="inlineStr">
        <is>
          <t>02 - Fetch_References_and_Lookups_Data - POST__e1a827d5-9e2b-dd03-9510-c24ace9c3999__full_definition</t>
        </is>
      </c>
      <c r="B300" s="25" t="inlineStr">
        <is>
          <t>02 - Fetch_References_and_Lookups_Data - POST</t>
        </is>
      </c>
      <c r="C300" s="25" t="inlineStr">
        <is>
          <t>Scope_Flow_Data_Capture/Compose_Flow_Run_Record</t>
        </is>
      </c>
      <c r="D300" s="25" t="inlineStr">
        <is>
          <t>Compose_Flow_Run_Record</t>
        </is>
      </c>
      <c r="E300" s="26" t="n">
        <v>1</v>
      </c>
      <c r="F300" s="25" t="inlineStr">
        <is>
          <t>Compose</t>
        </is>
      </c>
      <c r="G300" s="25" t="inlineStr">
        <is>
          <t>null</t>
        </is>
      </c>
      <c r="H300" s="25" t="inlineStr">
        <is>
          <t>null</t>
        </is>
      </c>
      <c r="I300" s="25" t="inlineStr">
        <is>
          <t>Compose_Redacted_Headers</t>
        </is>
      </c>
      <c r="J300" s="25" t="inlineStr">
        <is>
          <t>Succeeded</t>
        </is>
      </c>
      <c r="K300" s="25" t="inlineStr">
        <is>
          <t>FALSE</t>
        </is>
      </c>
      <c r="L300" s="25" t="inlineStr">
        <is>
          <t>FALSE</t>
        </is>
      </c>
      <c r="M300" s="25" t="inlineStr">
        <is>
          <t>(not declared)</t>
        </is>
      </c>
      <c r="N300" s="25" t="inlineStr">
        <is>
          <t>(not declared)</t>
        </is>
      </c>
      <c r="O300"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300" s="27" t="n"/>
      <c r="Q300" s="27" t="n"/>
      <c r="R300" s="27" t="inlineStr">
        <is>
          <t>(not declared)</t>
        </is>
      </c>
      <c r="S300" s="27" t="inlineStr">
        <is>
          <t>(not declared)</t>
        </is>
      </c>
      <c r="T300" s="27" t="inlineStr">
        <is>
          <t>(not declared)</t>
        </is>
      </c>
      <c r="U300" s="27" t="inlineStr">
        <is>
          <t>(not declared)</t>
        </is>
      </c>
      <c r="V300" s="25" t="inlineStr">
        <is>
          <t>null</t>
        </is>
      </c>
      <c r="W300" s="25" t="inlineStr">
        <is>
          <t>null</t>
        </is>
      </c>
      <c r="X300" s="27" t="inlineStr">
        <is>
          <t>{
  "operationMetadataId": "309327c3-0eb4-4715-ac6c-cc2180aed320"
}</t>
        </is>
      </c>
    </row>
    <row r="301">
      <c r="A301" s="22" t="inlineStr">
        <is>
          <t>02 - Fetch_References_and_Lookups_Data - POST__e1a827d5-9e2b-dd03-9510-c24ace9c3999__full_definition</t>
        </is>
      </c>
      <c r="B301" s="22" t="inlineStr">
        <is>
          <t>02 - Fetch_References_and_Lookups_Data - POST</t>
        </is>
      </c>
      <c r="C301" s="22" t="inlineStr">
        <is>
          <t>Scope_Flow_Data_Capture/Compose_Redacted_Headers</t>
        </is>
      </c>
      <c r="D301" s="22" t="inlineStr">
        <is>
          <t>Compose_Redacted_Headers</t>
        </is>
      </c>
      <c r="E301" s="23" t="n">
        <v>1</v>
      </c>
      <c r="F301" s="22" t="inlineStr">
        <is>
          <t>Compose</t>
        </is>
      </c>
      <c r="G301" s="22" t="inlineStr">
        <is>
          <t>null</t>
        </is>
      </c>
      <c r="H301" s="22" t="inlineStr">
        <is>
          <t>null</t>
        </is>
      </c>
      <c r="I301" s="22" t="inlineStr">
        <is>
          <t>Compose_Redacted_Queries</t>
        </is>
      </c>
      <c r="J301" s="22" t="inlineStr">
        <is>
          <t>Succeeded</t>
        </is>
      </c>
      <c r="K301" s="22" t="inlineStr">
        <is>
          <t>FALSE</t>
        </is>
      </c>
      <c r="L301" s="22" t="inlineStr">
        <is>
          <t>FALSE</t>
        </is>
      </c>
      <c r="M301" s="22" t="inlineStr">
        <is>
          <t>(not declared)</t>
        </is>
      </c>
      <c r="N301" s="22" t="inlineStr">
        <is>
          <t>(not declared)</t>
        </is>
      </c>
      <c r="O301" s="24" t="inlineStr">
        <is>
          <t>"@setProperty(\n  setProperty(\n    setProperty(\n      setProperty(\n        coalesce(triggerOutputs()?['headers'], json('{}')),\n        'Authorization',\n        '***REDACTED***'\n      ),\n      'Cookie',\n      '***REDACTED***'\n    ),\n    'x-api-key',\n    '***REDACTED***'\n  ),\n  'Ocp-Apim-Subscription-Key',\n  '***REDACTED***'\n)"</t>
        </is>
      </c>
      <c r="P301" s="24" t="n"/>
      <c r="Q301" s="24" t="n"/>
      <c r="R301" s="24" t="inlineStr">
        <is>
          <t>(not declared)</t>
        </is>
      </c>
      <c r="S301" s="24" t="inlineStr">
        <is>
          <t>(not declared)</t>
        </is>
      </c>
      <c r="T301" s="24" t="inlineStr">
        <is>
          <t>(not declared)</t>
        </is>
      </c>
      <c r="U301" s="24" t="inlineStr">
        <is>
          <t>(not declared)</t>
        </is>
      </c>
      <c r="V301" s="22" t="inlineStr">
        <is>
          <t>null</t>
        </is>
      </c>
      <c r="W301" s="22" t="inlineStr">
        <is>
          <t>null</t>
        </is>
      </c>
      <c r="X301" s="24" t="inlineStr">
        <is>
          <t>{
  "operationMetadataId": "4205b70a-5c50-4c3e-aa84-11d019784a05"
}</t>
        </is>
      </c>
    </row>
    <row r="302">
      <c r="A302" s="25" t="inlineStr">
        <is>
          <t>02 - Fetch_References_and_Lookups_Data - POST__e1a827d5-9e2b-dd03-9510-c24ace9c3999__full_definition</t>
        </is>
      </c>
      <c r="B302" s="25" t="inlineStr">
        <is>
          <t>02 - Fetch_References_and_Lookups_Data - POST</t>
        </is>
      </c>
      <c r="C302" s="25" t="inlineStr">
        <is>
          <t>Scope_Flow_Data_Capture/Compose_Redacted_Queries</t>
        </is>
      </c>
      <c r="D302" s="25" t="inlineStr">
        <is>
          <t>Compose_Redacted_Queries</t>
        </is>
      </c>
      <c r="E302" s="26" t="n">
        <v>1</v>
      </c>
      <c r="F302" s="25" t="inlineStr">
        <is>
          <t>Compose</t>
        </is>
      </c>
      <c r="G302" s="25" t="inlineStr">
        <is>
          <t>null</t>
        </is>
      </c>
      <c r="H302" s="25" t="inlineStr">
        <is>
          <t>null</t>
        </is>
      </c>
      <c r="I302" s="25" t="inlineStr">
        <is>
          <t>Get_Flow_Definition</t>
        </is>
      </c>
      <c r="J302" s="25" t="inlineStr">
        <is>
          <t>Succeeded</t>
        </is>
      </c>
      <c r="K302" s="25" t="inlineStr">
        <is>
          <t>FALSE</t>
        </is>
      </c>
      <c r="L302" s="25" t="inlineStr">
        <is>
          <t>FALSE</t>
        </is>
      </c>
      <c r="M302" s="25" t="inlineStr">
        <is>
          <t>(not declared)</t>
        </is>
      </c>
      <c r="N302" s="25" t="inlineStr">
        <is>
          <t>(not declared)</t>
        </is>
      </c>
      <c r="O302" s="27" t="inlineStr">
        <is>
          <t>"@setProperty(\n  setProperty(\n    coalesce(triggerOutputs()?['queries'], json('{}')),\n    'sig',\n    '***REDACTED***'\n  ),\n  'code',\n  '***REDACTED***'\n)"</t>
        </is>
      </c>
      <c r="P302" s="27" t="n"/>
      <c r="Q302" s="27" t="n"/>
      <c r="R302" s="27" t="inlineStr">
        <is>
          <t>(not declared)</t>
        </is>
      </c>
      <c r="S302" s="27" t="inlineStr">
        <is>
          <t>(not declared)</t>
        </is>
      </c>
      <c r="T302" s="27" t="inlineStr">
        <is>
          <t>(not declared)</t>
        </is>
      </c>
      <c r="U302" s="27" t="inlineStr">
        <is>
          <t>(not declared)</t>
        </is>
      </c>
      <c r="V302" s="25" t="inlineStr">
        <is>
          <t>null</t>
        </is>
      </c>
      <c r="W302" s="25" t="inlineStr">
        <is>
          <t>null</t>
        </is>
      </c>
      <c r="X302" s="27" t="inlineStr">
        <is>
          <t>{
  "operationMetadataId": "c04c907c-a73c-4d2e-b541-b569b007c6b3"
}</t>
        </is>
      </c>
    </row>
    <row r="303">
      <c r="A303" s="22" t="inlineStr">
        <is>
          <t>02 - Fetch_References_and_Lookups_Data - POST__e1a827d5-9e2b-dd03-9510-c24ace9c3999__full_definition</t>
        </is>
      </c>
      <c r="B303" s="22" t="inlineStr">
        <is>
          <t>02 - Fetch_References_and_Lookups_Data - POST</t>
        </is>
      </c>
      <c r="C303" s="22" t="inlineStr">
        <is>
          <t>Scope_Flow_Data_Capture/Get_Flow_Definition</t>
        </is>
      </c>
      <c r="D303" s="22" t="inlineStr">
        <is>
          <t>Get_Flow_Definition</t>
        </is>
      </c>
      <c r="E303" s="23" t="n">
        <v>1</v>
      </c>
      <c r="F303" s="22" t="inlineStr">
        <is>
          <t>OpenApiConnection</t>
        </is>
      </c>
      <c r="G303" s="22" t="inlineStr">
        <is>
          <t>null</t>
        </is>
      </c>
      <c r="H303" s="22" t="inlineStr">
        <is>
          <t>null</t>
        </is>
      </c>
      <c r="I303" s="22" t="inlineStr">
        <is>
          <t>(first in its scope)</t>
        </is>
      </c>
      <c r="J303" s="22" t="inlineStr">
        <is>
          <t>(none)</t>
        </is>
      </c>
      <c r="K303" s="22" t="inlineStr">
        <is>
          <t>FALSE</t>
        </is>
      </c>
      <c r="L303" s="22" t="inlineStr">
        <is>
          <t>TRUE</t>
        </is>
      </c>
      <c r="M303" s="22" t="inlineStr">
        <is>
          <t>shared_flowmanagement</t>
        </is>
      </c>
      <c r="N303" s="22" t="inlineStr">
        <is>
          <t>GetFlow</t>
        </is>
      </c>
      <c r="O303" s="24"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303" s="24" t="n"/>
      <c r="Q303" s="24" t="n"/>
      <c r="R303" s="24" t="inlineStr">
        <is>
          <t>(not declared)</t>
        </is>
      </c>
      <c r="S303" s="24" t="inlineStr">
        <is>
          <t>(not declared)</t>
        </is>
      </c>
      <c r="T303" s="24" t="inlineStr">
        <is>
          <t>(not declared)</t>
        </is>
      </c>
      <c r="U303" s="24" t="inlineStr">
        <is>
          <t>(not declared)</t>
        </is>
      </c>
      <c r="V303" s="22" t="inlineStr">
        <is>
          <t>null</t>
        </is>
      </c>
      <c r="W303" s="22" t="inlineStr">
        <is>
          <t>null</t>
        </is>
      </c>
      <c r="X303" s="24" t="inlineStr">
        <is>
          <t>{
  "operationMetadataId": "6378c24d-5033-4dd5-ae51-23eba5b29eb8"
}</t>
        </is>
      </c>
    </row>
    <row r="304">
      <c r="A304" s="25" t="inlineStr">
        <is>
          <t>02- Fetch_All_Data___References_Matrix-POST__10f0d76b-4b29-00d0-6482-2c7897e0cdad__full_definition</t>
        </is>
      </c>
      <c r="B304" s="25" t="inlineStr">
        <is>
          <t>02- Fetch_All_Data_&amp;_References_Matrix-POST</t>
        </is>
      </c>
      <c r="C304" s="25" t="inlineStr">
        <is>
          <t>Initialize_variable_varStatusCode</t>
        </is>
      </c>
      <c r="D304" s="25" t="inlineStr">
        <is>
          <t>Initialize_variable_varStatusCode</t>
        </is>
      </c>
      <c r="E304" s="26" t="n">
        <v>0</v>
      </c>
      <c r="F304" s="25" t="inlineStr">
        <is>
          <t>InitializeVariable</t>
        </is>
      </c>
      <c r="G304" s="25" t="inlineStr">
        <is>
          <t>null</t>
        </is>
      </c>
      <c r="H304" s="25" t="inlineStr">
        <is>
          <t>null</t>
        </is>
      </c>
      <c r="I304" s="25" t="inlineStr">
        <is>
          <t>Initialize_variable</t>
        </is>
      </c>
      <c r="J304" s="25" t="inlineStr">
        <is>
          <t>Succeeded</t>
        </is>
      </c>
      <c r="K304" s="25" t="inlineStr">
        <is>
          <t>FALSE</t>
        </is>
      </c>
      <c r="L304" s="25" t="inlineStr">
        <is>
          <t>FALSE</t>
        </is>
      </c>
      <c r="M304" s="25" t="inlineStr">
        <is>
          <t>(not declared)</t>
        </is>
      </c>
      <c r="N304" s="25" t="inlineStr">
        <is>
          <t>(not declared)</t>
        </is>
      </c>
      <c r="O304" s="27" t="inlineStr">
        <is>
          <t>{
  "variables": [
    {
      "name": "varStatusCode",
      "type": "integer"
    }
  ]
}</t>
        </is>
      </c>
      <c r="P304" s="27" t="n"/>
      <c r="Q304" s="27" t="n"/>
      <c r="R304" s="27" t="inlineStr">
        <is>
          <t>(not declared)</t>
        </is>
      </c>
      <c r="S304" s="27" t="inlineStr">
        <is>
          <t>(not declared)</t>
        </is>
      </c>
      <c r="T304" s="27" t="inlineStr">
        <is>
          <t>(not declared)</t>
        </is>
      </c>
      <c r="U304" s="27" t="inlineStr">
        <is>
          <t>(not declared)</t>
        </is>
      </c>
      <c r="V304" s="25" t="inlineStr">
        <is>
          <t>null</t>
        </is>
      </c>
      <c r="W304" s="25" t="inlineStr">
        <is>
          <t>null</t>
        </is>
      </c>
      <c r="X304" s="27" t="inlineStr">
        <is>
          <t>{
  "operationMetadataId": "d1ade228-762b-4b87-98c3-c042db3b848b"
}</t>
        </is>
      </c>
    </row>
    <row r="305">
      <c r="A305" s="22" t="inlineStr">
        <is>
          <t>02- Fetch_All_Data___References_Matrix-POST__10f0d76b-4b29-00d0-6482-2c7897e0cdad__full_definition</t>
        </is>
      </c>
      <c r="B305" s="22" t="inlineStr">
        <is>
          <t>02- Fetch_All_Data_&amp;_References_Matrix-POST</t>
        </is>
      </c>
      <c r="C305" s="22" t="inlineStr">
        <is>
          <t>Initialize_variable_varResponse_</t>
        </is>
      </c>
      <c r="D305" s="22" t="inlineStr">
        <is>
          <t>Initialize_variable_varResponse_</t>
        </is>
      </c>
      <c r="E305" s="23" t="n">
        <v>0</v>
      </c>
      <c r="F305" s="22" t="inlineStr">
        <is>
          <t>InitializeVariable</t>
        </is>
      </c>
      <c r="G305" s="22" t="inlineStr">
        <is>
          <t>null</t>
        </is>
      </c>
      <c r="H305" s="22" t="inlineStr">
        <is>
          <t>null</t>
        </is>
      </c>
      <c r="I305" s="22" t="inlineStr">
        <is>
          <t>Initialize_variable_varErrors</t>
        </is>
      </c>
      <c r="J305" s="22" t="inlineStr">
        <is>
          <t>Succeeded</t>
        </is>
      </c>
      <c r="K305" s="22" t="inlineStr">
        <is>
          <t>FALSE</t>
        </is>
      </c>
      <c r="L305" s="22" t="inlineStr">
        <is>
          <t>FALSE</t>
        </is>
      </c>
      <c r="M305" s="22" t="inlineStr">
        <is>
          <t>(not declared)</t>
        </is>
      </c>
      <c r="N305" s="22" t="inlineStr">
        <is>
          <t>(not declared)</t>
        </is>
      </c>
      <c r="O305" s="24" t="inlineStr">
        <is>
          <t>{
  "variables": [
    {
      "name": "varResponse",
      "type": "string"
    }
  ]
}</t>
        </is>
      </c>
      <c r="P305" s="24" t="n"/>
      <c r="Q305" s="24" t="n"/>
      <c r="R305" s="24" t="inlineStr">
        <is>
          <t>(not declared)</t>
        </is>
      </c>
      <c r="S305" s="24" t="inlineStr">
        <is>
          <t>(not declared)</t>
        </is>
      </c>
      <c r="T305" s="24" t="inlineStr">
        <is>
          <t>(not declared)</t>
        </is>
      </c>
      <c r="U305" s="24" t="inlineStr">
        <is>
          <t>(not declared)</t>
        </is>
      </c>
      <c r="V305" s="22" t="inlineStr">
        <is>
          <t>null</t>
        </is>
      </c>
      <c r="W305" s="22" t="inlineStr">
        <is>
          <t>null</t>
        </is>
      </c>
      <c r="X305" s="24" t="inlineStr">
        <is>
          <t>{
  "operationMetadataId": "161a8ef5-d914-48a8-93b9-48277ec6e7f8"
}</t>
        </is>
      </c>
    </row>
    <row r="306">
      <c r="A306" s="25" t="inlineStr">
        <is>
          <t>02- Fetch_All_Data___References_Matrix-POST__10f0d76b-4b29-00d0-6482-2c7897e0cdad__full_definition</t>
        </is>
      </c>
      <c r="B306" s="25" t="inlineStr">
        <is>
          <t>02- Fetch_All_Data_&amp;_References_Matrix-POST</t>
        </is>
      </c>
      <c r="C306" s="25" t="inlineStr">
        <is>
          <t>Initialize_variable</t>
        </is>
      </c>
      <c r="D306" s="25" t="inlineStr">
        <is>
          <t>Initialize_variable</t>
        </is>
      </c>
      <c r="E306" s="26" t="n">
        <v>0</v>
      </c>
      <c r="F306" s="25" t="inlineStr">
        <is>
          <t>InitializeVariable</t>
        </is>
      </c>
      <c r="G306" s="25" t="inlineStr">
        <is>
          <t>null</t>
        </is>
      </c>
      <c r="H306" s="25" t="inlineStr">
        <is>
          <t>null</t>
        </is>
      </c>
      <c r="I306" s="25" t="inlineStr">
        <is>
          <t>Initialize_variable_3</t>
        </is>
      </c>
      <c r="J306" s="25" t="inlineStr">
        <is>
          <t>Succeeded</t>
        </is>
      </c>
      <c r="K306" s="25" t="inlineStr">
        <is>
          <t>FALSE</t>
        </is>
      </c>
      <c r="L306" s="25" t="inlineStr">
        <is>
          <t>FALSE</t>
        </is>
      </c>
      <c r="M306" s="25" t="inlineStr">
        <is>
          <t>(not declared)</t>
        </is>
      </c>
      <c r="N306" s="25" t="inlineStr">
        <is>
          <t>(not declared)</t>
        </is>
      </c>
      <c r="O306" s="27" t="inlineStr">
        <is>
          <t>{
  "variables": [
    {
      "name": "v_outcome",
      "type": "string"
    }
  ]
}</t>
        </is>
      </c>
      <c r="P306" s="27" t="n"/>
      <c r="Q306" s="27" t="n"/>
      <c r="R306" s="27" t="inlineStr">
        <is>
          <t>(not declared)</t>
        </is>
      </c>
      <c r="S306" s="27" t="inlineStr">
        <is>
          <t>(not declared)</t>
        </is>
      </c>
      <c r="T306" s="27" t="inlineStr">
        <is>
          <t>(not declared)</t>
        </is>
      </c>
      <c r="U306" s="27" t="inlineStr">
        <is>
          <t>(not declared)</t>
        </is>
      </c>
      <c r="V306" s="25" t="inlineStr">
        <is>
          <t>null</t>
        </is>
      </c>
      <c r="W306" s="25" t="inlineStr">
        <is>
          <t>null</t>
        </is>
      </c>
      <c r="X306" s="27" t="inlineStr">
        <is>
          <t>{
  "operationMetadataId": "27dcad58-70d1-4377-8c2d-c2e9d2b65a57"
}</t>
        </is>
      </c>
    </row>
    <row r="307">
      <c r="A307" s="22" t="inlineStr">
        <is>
          <t>02- Fetch_All_Data___References_Matrix-POST__10f0d76b-4b29-00d0-6482-2c7897e0cdad__full_definition</t>
        </is>
      </c>
      <c r="B307" s="22" t="inlineStr">
        <is>
          <t>02- Fetch_All_Data_&amp;_References_Matrix-POST</t>
        </is>
      </c>
      <c r="C307" s="22" t="inlineStr">
        <is>
          <t>Initialize_variable_1</t>
        </is>
      </c>
      <c r="D307" s="22" t="inlineStr">
        <is>
          <t>Initialize_variable_1</t>
        </is>
      </c>
      <c r="E307" s="23" t="n">
        <v>0</v>
      </c>
      <c r="F307" s="22" t="inlineStr">
        <is>
          <t>InitializeVariable</t>
        </is>
      </c>
      <c r="G307" s="22" t="inlineStr">
        <is>
          <t>null</t>
        </is>
      </c>
      <c r="H307" s="22" t="inlineStr">
        <is>
          <t>null</t>
        </is>
      </c>
      <c r="I307" s="22" t="inlineStr">
        <is>
          <t>(first in its scope)</t>
        </is>
      </c>
      <c r="J307" s="22" t="inlineStr">
        <is>
          <t>(none)</t>
        </is>
      </c>
      <c r="K307" s="22" t="inlineStr">
        <is>
          <t>FALSE</t>
        </is>
      </c>
      <c r="L307" s="22" t="inlineStr">
        <is>
          <t>TRUE</t>
        </is>
      </c>
      <c r="M307" s="22" t="inlineStr">
        <is>
          <t>(not declared)</t>
        </is>
      </c>
      <c r="N307" s="22" t="inlineStr">
        <is>
          <t>(not declared)</t>
        </is>
      </c>
      <c r="O307" s="24" t="inlineStr">
        <is>
          <t>{
  "variables": [
    {
      "name": "v_error_message",
      "type": "string"
    }
  ]
}</t>
        </is>
      </c>
      <c r="P307" s="24" t="n"/>
      <c r="Q307" s="24" t="n"/>
      <c r="R307" s="24" t="inlineStr">
        <is>
          <t>(not declared)</t>
        </is>
      </c>
      <c r="S307" s="24" t="inlineStr">
        <is>
          <t>(not declared)</t>
        </is>
      </c>
      <c r="T307" s="24" t="inlineStr">
        <is>
          <t>(not declared)</t>
        </is>
      </c>
      <c r="U307" s="24" t="inlineStr">
        <is>
          <t>(not declared)</t>
        </is>
      </c>
      <c r="V307" s="22" t="inlineStr">
        <is>
          <t>null</t>
        </is>
      </c>
      <c r="W307" s="22" t="inlineStr">
        <is>
          <t>null</t>
        </is>
      </c>
      <c r="X307" s="24" t="inlineStr">
        <is>
          <t>{
  "operationMetadataId": "c67c303c-ef90-470c-bd54-92b9918ccacc"
}</t>
        </is>
      </c>
    </row>
    <row r="308">
      <c r="A308" s="25" t="inlineStr">
        <is>
          <t>02- Fetch_All_Data___References_Matrix-POST__10f0d76b-4b29-00d0-6482-2c7897e0cdad__full_definition</t>
        </is>
      </c>
      <c r="B308" s="25" t="inlineStr">
        <is>
          <t>02- Fetch_All_Data_&amp;_References_Matrix-POST</t>
        </is>
      </c>
      <c r="C308" s="25" t="inlineStr">
        <is>
          <t>Initialize_variable_2</t>
        </is>
      </c>
      <c r="D308" s="25" t="inlineStr">
        <is>
          <t>Initialize_variable_2</t>
        </is>
      </c>
      <c r="E308" s="26" t="n">
        <v>0</v>
      </c>
      <c r="F308" s="25" t="inlineStr">
        <is>
          <t>InitializeVariable</t>
        </is>
      </c>
      <c r="G308" s="25" t="inlineStr">
        <is>
          <t>null</t>
        </is>
      </c>
      <c r="H308" s="25" t="inlineStr">
        <is>
          <t>null</t>
        </is>
      </c>
      <c r="I308" s="25" t="inlineStr">
        <is>
          <t>Initialize_variable_1</t>
        </is>
      </c>
      <c r="J308" s="25" t="inlineStr">
        <is>
          <t>Succeeded</t>
        </is>
      </c>
      <c r="K308" s="25" t="inlineStr">
        <is>
          <t>FALSE</t>
        </is>
      </c>
      <c r="L308" s="25" t="inlineStr">
        <is>
          <t>FALSE</t>
        </is>
      </c>
      <c r="M308" s="25" t="inlineStr">
        <is>
          <t>(not declared)</t>
        </is>
      </c>
      <c r="N308" s="25" t="inlineStr">
        <is>
          <t>(not declared)</t>
        </is>
      </c>
      <c r="O308" s="27" t="inlineStr">
        <is>
          <t>{
  "variables": [
    {
      "name": "v_status_code",
      "type": "integer"
    }
  ]
}</t>
        </is>
      </c>
      <c r="P308" s="27" t="n"/>
      <c r="Q308" s="27" t="n"/>
      <c r="R308" s="27" t="inlineStr">
        <is>
          <t>(not declared)</t>
        </is>
      </c>
      <c r="S308" s="27" t="inlineStr">
        <is>
          <t>(not declared)</t>
        </is>
      </c>
      <c r="T308" s="27" t="inlineStr">
        <is>
          <t>(not declared)</t>
        </is>
      </c>
      <c r="U308" s="27" t="inlineStr">
        <is>
          <t>(not declared)</t>
        </is>
      </c>
      <c r="V308" s="25" t="inlineStr">
        <is>
          <t>null</t>
        </is>
      </c>
      <c r="W308" s="25" t="inlineStr">
        <is>
          <t>null</t>
        </is>
      </c>
      <c r="X308" s="27" t="inlineStr">
        <is>
          <t>{
  "operationMetadataId": "d48acf53-d9ad-407b-9f17-40860a45d0fc"
}</t>
        </is>
      </c>
    </row>
    <row r="309">
      <c r="A309" s="22" t="inlineStr">
        <is>
          <t>02- Fetch_All_Data___References_Matrix-POST__10f0d76b-4b29-00d0-6482-2c7897e0cdad__full_definition</t>
        </is>
      </c>
      <c r="B309" s="22" t="inlineStr">
        <is>
          <t>02- Fetch_All_Data_&amp;_References_Matrix-POST</t>
        </is>
      </c>
      <c r="C309" s="22" t="inlineStr">
        <is>
          <t>Initialize_variable_3</t>
        </is>
      </c>
      <c r="D309" s="22" t="inlineStr">
        <is>
          <t>Initialize_variable_3</t>
        </is>
      </c>
      <c r="E309" s="23" t="n">
        <v>0</v>
      </c>
      <c r="F309" s="22" t="inlineStr">
        <is>
          <t>InitializeVariable</t>
        </is>
      </c>
      <c r="G309" s="22" t="inlineStr">
        <is>
          <t>null</t>
        </is>
      </c>
      <c r="H309" s="22" t="inlineStr">
        <is>
          <t>null</t>
        </is>
      </c>
      <c r="I309" s="22" t="inlineStr">
        <is>
          <t>Initialize_variable_2</t>
        </is>
      </c>
      <c r="J309" s="22" t="inlineStr">
        <is>
          <t>Succeeded</t>
        </is>
      </c>
      <c r="K309" s="22" t="inlineStr">
        <is>
          <t>FALSE</t>
        </is>
      </c>
      <c r="L309" s="22" t="inlineStr">
        <is>
          <t>FALSE</t>
        </is>
      </c>
      <c r="M309" s="22" t="inlineStr">
        <is>
          <t>(not declared)</t>
        </is>
      </c>
      <c r="N309" s="22" t="inlineStr">
        <is>
          <t>(not declared)</t>
        </is>
      </c>
      <c r="O309" s="24" t="inlineStr">
        <is>
          <t>{
  "variables": [
    {
      "name": "v_response_body",
      "type": "object"
    }
  ]
}</t>
        </is>
      </c>
      <c r="P309" s="24" t="n"/>
      <c r="Q309" s="24" t="n"/>
      <c r="R309" s="24" t="inlineStr">
        <is>
          <t>(not declared)</t>
        </is>
      </c>
      <c r="S309" s="24" t="inlineStr">
        <is>
          <t>(not declared)</t>
        </is>
      </c>
      <c r="T309" s="24" t="inlineStr">
        <is>
          <t>(not declared)</t>
        </is>
      </c>
      <c r="U309" s="24" t="inlineStr">
        <is>
          <t>(not declared)</t>
        </is>
      </c>
      <c r="V309" s="22" t="inlineStr">
        <is>
          <t>null</t>
        </is>
      </c>
      <c r="W309" s="22" t="inlineStr">
        <is>
          <t>null</t>
        </is>
      </c>
      <c r="X309" s="24" t="inlineStr">
        <is>
          <t>{
  "operationMetadataId": "4d3d6f1b-a5eb-47b3-85a2-529eaffe34d5"
}</t>
        </is>
      </c>
    </row>
    <row r="310">
      <c r="A310" s="25" t="inlineStr">
        <is>
          <t>02- Fetch_All_Data___References_Matrix-POST__10f0d76b-4b29-00d0-6482-2c7897e0cdad__full_definition</t>
        </is>
      </c>
      <c r="B310" s="25" t="inlineStr">
        <is>
          <t>02- Fetch_All_Data_&amp;_References_Matrix-POST</t>
        </is>
      </c>
      <c r="C310" s="25" t="inlineStr">
        <is>
          <t>Initialize_variable_varRequestId</t>
        </is>
      </c>
      <c r="D310" s="25" t="inlineStr">
        <is>
          <t>Initialize_variable_varRequestId</t>
        </is>
      </c>
      <c r="E310" s="26" t="n">
        <v>0</v>
      </c>
      <c r="F310" s="25" t="inlineStr">
        <is>
          <t>InitializeVariable</t>
        </is>
      </c>
      <c r="G310" s="25" t="inlineStr">
        <is>
          <t>null</t>
        </is>
      </c>
      <c r="H310" s="25" t="inlineStr">
        <is>
          <t>null</t>
        </is>
      </c>
      <c r="I310" s="25" t="inlineStr">
        <is>
          <t>Initialize_variable_varResponse_</t>
        </is>
      </c>
      <c r="J310" s="25" t="inlineStr">
        <is>
          <t>Succeeded</t>
        </is>
      </c>
      <c r="K310" s="25" t="inlineStr">
        <is>
          <t>FALSE</t>
        </is>
      </c>
      <c r="L310" s="25" t="inlineStr">
        <is>
          <t>FALSE</t>
        </is>
      </c>
      <c r="M310" s="25" t="inlineStr">
        <is>
          <t>(not declared)</t>
        </is>
      </c>
      <c r="N310" s="25" t="inlineStr">
        <is>
          <t>(not declared)</t>
        </is>
      </c>
      <c r="O310" s="27" t="inlineStr">
        <is>
          <t>{
  "variables": [
    {
      "name": "varRequestId",
      "type": "string"
    }
  ]
}</t>
        </is>
      </c>
      <c r="P310" s="27" t="n"/>
      <c r="Q310" s="27" t="n"/>
      <c r="R310" s="27" t="inlineStr">
        <is>
          <t>(not declared)</t>
        </is>
      </c>
      <c r="S310" s="27" t="inlineStr">
        <is>
          <t>(not declared)</t>
        </is>
      </c>
      <c r="T310" s="27" t="inlineStr">
        <is>
          <t>(not declared)</t>
        </is>
      </c>
      <c r="U310" s="27" t="inlineStr">
        <is>
          <t>(not declared)</t>
        </is>
      </c>
      <c r="V310" s="25" t="inlineStr">
        <is>
          <t>null</t>
        </is>
      </c>
      <c r="W310" s="25" t="inlineStr">
        <is>
          <t>null</t>
        </is>
      </c>
      <c r="X310" s="27" t="inlineStr">
        <is>
          <t>{
  "operationMetadataId": "161a8ef5-d914-48a8-93b9-48277ec6e7f8"
}</t>
        </is>
      </c>
    </row>
    <row r="311">
      <c r="A311" s="22" t="inlineStr">
        <is>
          <t>02- Fetch_All_Data___References_Matrix-POST__10f0d76b-4b29-00d0-6482-2c7897e0cdad__full_definition</t>
        </is>
      </c>
      <c r="B311" s="22" t="inlineStr">
        <is>
          <t>02- Fetch_All_Data_&amp;_References_Matrix-POST</t>
        </is>
      </c>
      <c r="C311" s="22" t="inlineStr">
        <is>
          <t>Initialize_variable_varUserEmail</t>
        </is>
      </c>
      <c r="D311" s="22" t="inlineStr">
        <is>
          <t>Initialize_variable_varUserEmail</t>
        </is>
      </c>
      <c r="E311" s="23" t="n">
        <v>0</v>
      </c>
      <c r="F311" s="22" t="inlineStr">
        <is>
          <t>InitializeVariable</t>
        </is>
      </c>
      <c r="G311" s="22" t="inlineStr">
        <is>
          <t>null</t>
        </is>
      </c>
      <c r="H311" s="22" t="inlineStr">
        <is>
          <t>null</t>
        </is>
      </c>
      <c r="I311" s="22" t="inlineStr">
        <is>
          <t>Initialize_variable_varRequestId</t>
        </is>
      </c>
      <c r="J311" s="22" t="inlineStr">
        <is>
          <t>Succeeded</t>
        </is>
      </c>
      <c r="K311" s="22" t="inlineStr">
        <is>
          <t>FALSE</t>
        </is>
      </c>
      <c r="L311" s="22" t="inlineStr">
        <is>
          <t>FALSE</t>
        </is>
      </c>
      <c r="M311" s="22" t="inlineStr">
        <is>
          <t>(not declared)</t>
        </is>
      </c>
      <c r="N311" s="22" t="inlineStr">
        <is>
          <t>(not declared)</t>
        </is>
      </c>
      <c r="O311" s="24" t="inlineStr">
        <is>
          <t>{
  "variables": [
    {
      "name": "varUserEmail",
      "type": "string"
    }
  ]
}</t>
        </is>
      </c>
      <c r="P311" s="24" t="n"/>
      <c r="Q311" s="24" t="n"/>
      <c r="R311" s="24" t="inlineStr">
        <is>
          <t>(not declared)</t>
        </is>
      </c>
      <c r="S311" s="24" t="inlineStr">
        <is>
          <t>(not declared)</t>
        </is>
      </c>
      <c r="T311" s="24" t="inlineStr">
        <is>
          <t>(not declared)</t>
        </is>
      </c>
      <c r="U311" s="24" t="inlineStr">
        <is>
          <t>(not declared)</t>
        </is>
      </c>
      <c r="V311" s="22" t="inlineStr">
        <is>
          <t>null</t>
        </is>
      </c>
      <c r="W311" s="22" t="inlineStr">
        <is>
          <t>null</t>
        </is>
      </c>
      <c r="X311" s="24" t="inlineStr">
        <is>
          <t>{
  "operationMetadataId": "161a8ef5-d914-48a8-93b9-48277ec6e7f8"
}</t>
        </is>
      </c>
    </row>
    <row r="312">
      <c r="A312" s="25" t="inlineStr">
        <is>
          <t>02- Fetch_All_Data___References_Matrix-POST__10f0d76b-4b29-00d0-6482-2c7897e0cdad__full_definition</t>
        </is>
      </c>
      <c r="B312" s="25" t="inlineStr">
        <is>
          <t>02- Fetch_All_Data_&amp;_References_Matrix-POST</t>
        </is>
      </c>
      <c r="C312" s="25" t="inlineStr">
        <is>
          <t>Initialize_variable_varData</t>
        </is>
      </c>
      <c r="D312" s="25" t="inlineStr">
        <is>
          <t>Initialize_variable_varData</t>
        </is>
      </c>
      <c r="E312" s="26" t="n">
        <v>0</v>
      </c>
      <c r="F312" s="25" t="inlineStr">
        <is>
          <t>InitializeVariable</t>
        </is>
      </c>
      <c r="G312" s="25" t="inlineStr">
        <is>
          <t>null</t>
        </is>
      </c>
      <c r="H312" s="25" t="inlineStr">
        <is>
          <t>null</t>
        </is>
      </c>
      <c r="I312" s="25" t="inlineStr">
        <is>
          <t>Initialize_variable_varUserEmail</t>
        </is>
      </c>
      <c r="J312" s="25" t="inlineStr">
        <is>
          <t>Succeeded</t>
        </is>
      </c>
      <c r="K312" s="25" t="inlineStr">
        <is>
          <t>FALSE</t>
        </is>
      </c>
      <c r="L312" s="25" t="inlineStr">
        <is>
          <t>FALSE</t>
        </is>
      </c>
      <c r="M312" s="25" t="inlineStr">
        <is>
          <t>(not declared)</t>
        </is>
      </c>
      <c r="N312" s="25" t="inlineStr">
        <is>
          <t>(not declared)</t>
        </is>
      </c>
      <c r="O312" s="27" t="inlineStr">
        <is>
          <t>{
  "variables": [
    {
      "name": "varData",
      "type": "object"
    }
  ]
}</t>
        </is>
      </c>
      <c r="P312" s="27" t="n"/>
      <c r="Q312" s="27" t="n"/>
      <c r="R312" s="27" t="inlineStr">
        <is>
          <t>(not declared)</t>
        </is>
      </c>
      <c r="S312" s="27" t="inlineStr">
        <is>
          <t>(not declared)</t>
        </is>
      </c>
      <c r="T312" s="27" t="inlineStr">
        <is>
          <t>(not declared)</t>
        </is>
      </c>
      <c r="U312" s="27" t="inlineStr">
        <is>
          <t>(not declared)</t>
        </is>
      </c>
      <c r="V312" s="25" t="inlineStr">
        <is>
          <t>null</t>
        </is>
      </c>
      <c r="W312" s="25" t="inlineStr">
        <is>
          <t>null</t>
        </is>
      </c>
      <c r="X312" s="27" t="inlineStr">
        <is>
          <t>{
  "operationMetadataId": "161a8ef5-d914-48a8-93b9-48277ec6e7f8"
}</t>
        </is>
      </c>
    </row>
    <row r="313">
      <c r="A313" s="22" t="inlineStr">
        <is>
          <t>02- Fetch_All_Data___References_Matrix-POST__10f0d76b-4b29-00d0-6482-2c7897e0cdad__full_definition</t>
        </is>
      </c>
      <c r="B313" s="22" t="inlineStr">
        <is>
          <t>02- Fetch_All_Data_&amp;_References_Matrix-POST</t>
        </is>
      </c>
      <c r="C313" s="22" t="inlineStr">
        <is>
          <t>Initialize_variable_varDurationMs</t>
        </is>
      </c>
      <c r="D313" s="22" t="inlineStr">
        <is>
          <t>Initialize_variable_varDurationMs</t>
        </is>
      </c>
      <c r="E313" s="23" t="n">
        <v>0</v>
      </c>
      <c r="F313" s="22" t="inlineStr">
        <is>
          <t>InitializeVariable</t>
        </is>
      </c>
      <c r="G313" s="22" t="inlineStr">
        <is>
          <t>null</t>
        </is>
      </c>
      <c r="H313" s="22" t="inlineStr">
        <is>
          <t>null</t>
        </is>
      </c>
      <c r="I313" s="22" t="inlineStr">
        <is>
          <t>Initialize_variable_varStartTicks</t>
        </is>
      </c>
      <c r="J313" s="22" t="inlineStr">
        <is>
          <t>Succeeded</t>
        </is>
      </c>
      <c r="K313" s="22" t="inlineStr">
        <is>
          <t>FALSE</t>
        </is>
      </c>
      <c r="L313" s="22" t="inlineStr">
        <is>
          <t>FALSE</t>
        </is>
      </c>
      <c r="M313" s="22" t="inlineStr">
        <is>
          <t>(not declared)</t>
        </is>
      </c>
      <c r="N313" s="22" t="inlineStr">
        <is>
          <t>(not declared)</t>
        </is>
      </c>
      <c r="O313" s="24" t="inlineStr">
        <is>
          <t>{
  "variables": [
    {
      "name": "varDurationMs",
      "type": "integer"
    }
  ]
}</t>
        </is>
      </c>
      <c r="P313" s="24" t="n"/>
      <c r="Q313" s="24" t="n"/>
      <c r="R313" s="24" t="inlineStr">
        <is>
          <t>(not declared)</t>
        </is>
      </c>
      <c r="S313" s="24" t="inlineStr">
        <is>
          <t>(not declared)</t>
        </is>
      </c>
      <c r="T313" s="24" t="inlineStr">
        <is>
          <t>(not declared)</t>
        </is>
      </c>
      <c r="U313" s="24" t="inlineStr">
        <is>
          <t>(not declared)</t>
        </is>
      </c>
      <c r="V313" s="22" t="inlineStr">
        <is>
          <t>null</t>
        </is>
      </c>
      <c r="W313" s="22" t="inlineStr">
        <is>
          <t>null</t>
        </is>
      </c>
      <c r="X313" s="24" t="inlineStr">
        <is>
          <t>{
  "operationMetadataId": "161a8ef5-d914-48a8-93b9-48277ec6e7f8"
}</t>
        </is>
      </c>
    </row>
    <row r="314">
      <c r="A314" s="25" t="inlineStr">
        <is>
          <t>02- Fetch_All_Data___References_Matrix-POST__10f0d76b-4b29-00d0-6482-2c7897e0cdad__full_definition</t>
        </is>
      </c>
      <c r="B314" s="25" t="inlineStr">
        <is>
          <t>02- Fetch_All_Data_&amp;_References_Matrix-POST</t>
        </is>
      </c>
      <c r="C314" s="25" t="inlineStr">
        <is>
          <t>Initialize_variable_varCompleteAtUtc</t>
        </is>
      </c>
      <c r="D314" s="25" t="inlineStr">
        <is>
          <t>Initialize_variable_varCompleteAtUtc</t>
        </is>
      </c>
      <c r="E314" s="26" t="n">
        <v>0</v>
      </c>
      <c r="F314" s="25" t="inlineStr">
        <is>
          <t>InitializeVariable</t>
        </is>
      </c>
      <c r="G314" s="25" t="inlineStr">
        <is>
          <t>null</t>
        </is>
      </c>
      <c r="H314" s="25" t="inlineStr">
        <is>
          <t>null</t>
        </is>
      </c>
      <c r="I314" s="25" t="inlineStr">
        <is>
          <t>Initialize_variable_varDurationMs</t>
        </is>
      </c>
      <c r="J314" s="25" t="inlineStr">
        <is>
          <t>Succeeded</t>
        </is>
      </c>
      <c r="K314" s="25" t="inlineStr">
        <is>
          <t>FALSE</t>
        </is>
      </c>
      <c r="L314" s="25" t="inlineStr">
        <is>
          <t>FALSE</t>
        </is>
      </c>
      <c r="M314" s="25" t="inlineStr">
        <is>
          <t>(not declared)</t>
        </is>
      </c>
      <c r="N314" s="25" t="inlineStr">
        <is>
          <t>(not declared)</t>
        </is>
      </c>
      <c r="O314" s="27" t="inlineStr">
        <is>
          <t>{
  "variables": [
    {
      "name": "varCompletedAtUtc",
      "type": "string"
    }
  ]
}</t>
        </is>
      </c>
      <c r="P314" s="27" t="n"/>
      <c r="Q314" s="27" t="n"/>
      <c r="R314" s="27" t="inlineStr">
        <is>
          <t>(not declared)</t>
        </is>
      </c>
      <c r="S314" s="27" t="inlineStr">
        <is>
          <t>(not declared)</t>
        </is>
      </c>
      <c r="T314" s="27" t="inlineStr">
        <is>
          <t>(not declared)</t>
        </is>
      </c>
      <c r="U314" s="27" t="inlineStr">
        <is>
          <t>(not declared)</t>
        </is>
      </c>
      <c r="V314" s="25" t="inlineStr">
        <is>
          <t>null</t>
        </is>
      </c>
      <c r="W314" s="25" t="inlineStr">
        <is>
          <t>null</t>
        </is>
      </c>
      <c r="X314" s="27" t="inlineStr">
        <is>
          <t>{
  "operationMetadataId": "161a8ef5-d914-48a8-93b9-48277ec6e7f8"
}</t>
        </is>
      </c>
    </row>
    <row r="315">
      <c r="A315" s="22" t="inlineStr">
        <is>
          <t>02- Fetch_All_Data___References_Matrix-POST__10f0d76b-4b29-00d0-6482-2c7897e0cdad__full_definition</t>
        </is>
      </c>
      <c r="B315" s="22" t="inlineStr">
        <is>
          <t>02- Fetch_All_Data_&amp;_References_Matrix-POST</t>
        </is>
      </c>
      <c r="C315" s="22" t="inlineStr">
        <is>
          <t>Initialize_variable_varReceivedAtUtc</t>
        </is>
      </c>
      <c r="D315" s="22" t="inlineStr">
        <is>
          <t>Initialize_variable_varReceivedAtUtc</t>
        </is>
      </c>
      <c r="E315" s="23" t="n">
        <v>0</v>
      </c>
      <c r="F315" s="22" t="inlineStr">
        <is>
          <t>InitializeVariable</t>
        </is>
      </c>
      <c r="G315" s="22" t="inlineStr">
        <is>
          <t>null</t>
        </is>
      </c>
      <c r="H315" s="22" t="inlineStr">
        <is>
          <t>null</t>
        </is>
      </c>
      <c r="I315" s="22" t="inlineStr">
        <is>
          <t>Initialize_variable_varCompleteAtUtc</t>
        </is>
      </c>
      <c r="J315" s="22" t="inlineStr">
        <is>
          <t>Succeeded</t>
        </is>
      </c>
      <c r="K315" s="22" t="inlineStr">
        <is>
          <t>FALSE</t>
        </is>
      </c>
      <c r="L315" s="22" t="inlineStr">
        <is>
          <t>FALSE</t>
        </is>
      </c>
      <c r="M315" s="22" t="inlineStr">
        <is>
          <t>(not declared)</t>
        </is>
      </c>
      <c r="N315" s="22" t="inlineStr">
        <is>
          <t>(not declared)</t>
        </is>
      </c>
      <c r="O315" s="24" t="inlineStr">
        <is>
          <t>{
  "variables": [
    {
      "name": "varReceivedAtUtc",
      "type": "string"
    }
  ]
}</t>
        </is>
      </c>
      <c r="P315" s="24" t="n"/>
      <c r="Q315" s="24" t="n"/>
      <c r="R315" s="24" t="inlineStr">
        <is>
          <t>(not declared)</t>
        </is>
      </c>
      <c r="S315" s="24" t="inlineStr">
        <is>
          <t>(not declared)</t>
        </is>
      </c>
      <c r="T315" s="24" t="inlineStr">
        <is>
          <t>(not declared)</t>
        </is>
      </c>
      <c r="U315" s="24" t="inlineStr">
        <is>
          <t>(not declared)</t>
        </is>
      </c>
      <c r="V315" s="22" t="inlineStr">
        <is>
          <t>null</t>
        </is>
      </c>
      <c r="W315" s="22" t="inlineStr">
        <is>
          <t>null</t>
        </is>
      </c>
      <c r="X315" s="24" t="inlineStr">
        <is>
          <t>{
  "operationMetadataId": "161a8ef5-d914-48a8-93b9-48277ec6e7f8"
}</t>
        </is>
      </c>
    </row>
    <row r="316">
      <c r="A316" s="25" t="inlineStr">
        <is>
          <t>02- Fetch_All_Data___References_Matrix-POST__10f0d76b-4b29-00d0-6482-2c7897e0cdad__full_definition</t>
        </is>
      </c>
      <c r="B316" s="25" t="inlineStr">
        <is>
          <t>02- Fetch_All_Data_&amp;_References_Matrix-POST</t>
        </is>
      </c>
      <c r="C316" s="25" t="inlineStr">
        <is>
          <t>Initialize_variable_varErrors</t>
        </is>
      </c>
      <c r="D316" s="25" t="inlineStr">
        <is>
          <t>Initialize_variable_varErrors</t>
        </is>
      </c>
      <c r="E316" s="26" t="n">
        <v>0</v>
      </c>
      <c r="F316" s="25" t="inlineStr">
        <is>
          <t>InitializeVariable</t>
        </is>
      </c>
      <c r="G316" s="25" t="inlineStr">
        <is>
          <t>null</t>
        </is>
      </c>
      <c r="H316" s="25" t="inlineStr">
        <is>
          <t>null</t>
        </is>
      </c>
      <c r="I316" s="25" t="inlineStr">
        <is>
          <t>Initialize_variable_varStatusCode</t>
        </is>
      </c>
      <c r="J316" s="25" t="inlineStr">
        <is>
          <t>Succeeded</t>
        </is>
      </c>
      <c r="K316" s="25" t="inlineStr">
        <is>
          <t>FALSE</t>
        </is>
      </c>
      <c r="L316" s="25" t="inlineStr">
        <is>
          <t>FALSE</t>
        </is>
      </c>
      <c r="M316" s="25" t="inlineStr">
        <is>
          <t>(not declared)</t>
        </is>
      </c>
      <c r="N316" s="25" t="inlineStr">
        <is>
          <t>(not declared)</t>
        </is>
      </c>
      <c r="O316" s="27" t="inlineStr">
        <is>
          <t>{
  "variables": [
    {
      "name": "varErrors",
      "type": "array"
    }
  ]
}</t>
        </is>
      </c>
      <c r="P316" s="27" t="n"/>
      <c r="Q316" s="27" t="n"/>
      <c r="R316" s="27" t="inlineStr">
        <is>
          <t>(not declared)</t>
        </is>
      </c>
      <c r="S316" s="27" t="inlineStr">
        <is>
          <t>(not declared)</t>
        </is>
      </c>
      <c r="T316" s="27" t="inlineStr">
        <is>
          <t>(not declared)</t>
        </is>
      </c>
      <c r="U316" s="27" t="inlineStr">
        <is>
          <t>(not declared)</t>
        </is>
      </c>
      <c r="V316" s="25" t="inlineStr">
        <is>
          <t>null</t>
        </is>
      </c>
      <c r="W316" s="25" t="inlineStr">
        <is>
          <t>null</t>
        </is>
      </c>
      <c r="X316" s="27" t="inlineStr">
        <is>
          <t>{
  "operationMetadataId": "d1ade228-762b-4b87-98c3-c042db3b848b"
}</t>
        </is>
      </c>
    </row>
    <row r="317">
      <c r="A317" s="22" t="inlineStr">
        <is>
          <t>02- Fetch_All_Data___References_Matrix-POST__10f0d76b-4b29-00d0-6482-2c7897e0cdad__full_definition</t>
        </is>
      </c>
      <c r="B317" s="22" t="inlineStr">
        <is>
          <t>02- Fetch_All_Data_&amp;_References_Matrix-POST</t>
        </is>
      </c>
      <c r="C317" s="22" t="inlineStr">
        <is>
          <t>Scope_Global</t>
        </is>
      </c>
      <c r="D317" s="22" t="inlineStr">
        <is>
          <t>Scope_Global</t>
        </is>
      </c>
      <c r="E317" s="23" t="n">
        <v>0</v>
      </c>
      <c r="F317" s="22" t="inlineStr">
        <is>
          <t>Scope</t>
        </is>
      </c>
      <c r="G317" s="22" t="inlineStr">
        <is>
          <t>null</t>
        </is>
      </c>
      <c r="H317" s="22" t="inlineStr">
        <is>
          <t>null</t>
        </is>
      </c>
      <c r="I317" s="22" t="inlineStr">
        <is>
          <t>Initialize_variable_varReceivedAtUtc</t>
        </is>
      </c>
      <c r="J317" s="22" t="inlineStr">
        <is>
          <t>Succeeded</t>
        </is>
      </c>
      <c r="K317" s="22" t="inlineStr">
        <is>
          <t>FALSE</t>
        </is>
      </c>
      <c r="L317" s="22" t="inlineStr">
        <is>
          <t>FALSE</t>
        </is>
      </c>
      <c r="M317" s="22" t="inlineStr">
        <is>
          <t>(not declared)</t>
        </is>
      </c>
      <c r="N317" s="22" t="inlineStr">
        <is>
          <t>(not declared)</t>
        </is>
      </c>
      <c r="O317" s="24" t="inlineStr">
        <is>
          <t>(this action declares no inputs)</t>
        </is>
      </c>
      <c r="P317" s="24" t="n"/>
      <c r="Q317" s="24" t="n"/>
      <c r="R317" s="24" t="inlineStr">
        <is>
          <t>(not declared)</t>
        </is>
      </c>
      <c r="S317" s="24" t="inlineStr">
        <is>
          <t>(not declared)</t>
        </is>
      </c>
      <c r="T317" s="24" t="inlineStr">
        <is>
          <t>(not declared)</t>
        </is>
      </c>
      <c r="U317" s="24" t="inlineStr">
        <is>
          <t>(not declared)</t>
        </is>
      </c>
      <c r="V317" s="22" t="inlineStr">
        <is>
          <t>null</t>
        </is>
      </c>
      <c r="W317" s="22" t="inlineStr">
        <is>
          <t>null</t>
        </is>
      </c>
      <c r="X317" s="24" t="inlineStr">
        <is>
          <t>{
  "operationMetadataId": "ac612caa-3a0b-4eb6-ac76-24462060d5cb"
}</t>
        </is>
      </c>
    </row>
    <row r="318">
      <c r="A318" s="25" t="inlineStr">
        <is>
          <t>02- Fetch_All_Data___References_Matrix-POST__10f0d76b-4b29-00d0-6482-2c7897e0cdad__full_definition</t>
        </is>
      </c>
      <c r="B318" s="25" t="inlineStr">
        <is>
          <t>02- Fetch_All_Data_&amp;_References_Matrix-POST</t>
        </is>
      </c>
      <c r="C318" s="25" t="inlineStr">
        <is>
          <t>Scope_Global/Scope_Data_Retrieval</t>
        </is>
      </c>
      <c r="D318" s="25" t="inlineStr">
        <is>
          <t>Scope_Data_Retrieval</t>
        </is>
      </c>
      <c r="E318" s="26" t="n">
        <v>1</v>
      </c>
      <c r="F318" s="25" t="inlineStr">
        <is>
          <t>Scope</t>
        </is>
      </c>
      <c r="G318" s="25" t="inlineStr">
        <is>
          <t>null</t>
        </is>
      </c>
      <c r="H318" s="25" t="inlineStr">
        <is>
          <t>null</t>
        </is>
      </c>
      <c r="I318" s="25" t="inlineStr">
        <is>
          <t>(first in its scope)</t>
        </is>
      </c>
      <c r="J318" s="25" t="inlineStr">
        <is>
          <t>(none)</t>
        </is>
      </c>
      <c r="K318" s="25" t="inlineStr">
        <is>
          <t>FALSE</t>
        </is>
      </c>
      <c r="L318" s="25" t="inlineStr">
        <is>
          <t>TRUE</t>
        </is>
      </c>
      <c r="M318" s="25" t="inlineStr">
        <is>
          <t>(not declared)</t>
        </is>
      </c>
      <c r="N318" s="25" t="inlineStr">
        <is>
          <t>(not declared)</t>
        </is>
      </c>
      <c r="O318" s="27" t="inlineStr">
        <is>
          <t>(this action declares no inputs)</t>
        </is>
      </c>
      <c r="P318" s="27" t="n"/>
      <c r="Q318" s="27" t="n"/>
      <c r="R318" s="27" t="inlineStr">
        <is>
          <t>(not declared)</t>
        </is>
      </c>
      <c r="S318" s="27" t="inlineStr">
        <is>
          <t>(not declared)</t>
        </is>
      </c>
      <c r="T318" s="27" t="inlineStr">
        <is>
          <t>(not declared)</t>
        </is>
      </c>
      <c r="U318" s="27" t="inlineStr">
        <is>
          <t>(not declared)</t>
        </is>
      </c>
      <c r="V318" s="25" t="inlineStr">
        <is>
          <t>null</t>
        </is>
      </c>
      <c r="W318" s="25" t="inlineStr">
        <is>
          <t>null</t>
        </is>
      </c>
      <c r="X318" s="27" t="inlineStr">
        <is>
          <t>{
  "operationMetadataId": "0efb398b-9a7f-4791-9f4d-b1337759b01c"
}</t>
        </is>
      </c>
    </row>
    <row r="319">
      <c r="A319" s="22" t="inlineStr">
        <is>
          <t>02- Fetch_All_Data___References_Matrix-POST__10f0d76b-4b29-00d0-6482-2c7897e0cdad__full_definition</t>
        </is>
      </c>
      <c r="B319" s="22" t="inlineStr">
        <is>
          <t>02- Fetch_All_Data_&amp;_References_Matrix-POST</t>
        </is>
      </c>
      <c r="C319" s="22" t="inlineStr">
        <is>
          <t>Scope_Global/Scope_Data_Retrieval/Scope_Others</t>
        </is>
      </c>
      <c r="D319" s="22" t="inlineStr">
        <is>
          <t>Scope_Others</t>
        </is>
      </c>
      <c r="E319" s="23" t="n">
        <v>2</v>
      </c>
      <c r="F319" s="22" t="inlineStr">
        <is>
          <t>Scope</t>
        </is>
      </c>
      <c r="G319" s="22" t="inlineStr">
        <is>
          <t>null</t>
        </is>
      </c>
      <c r="H319" s="22" t="inlineStr">
        <is>
          <t>null</t>
        </is>
      </c>
      <c r="I319" s="22" t="inlineStr">
        <is>
          <t>(first in its scope)</t>
        </is>
      </c>
      <c r="J319" s="22" t="inlineStr">
        <is>
          <t>(none)</t>
        </is>
      </c>
      <c r="K319" s="22" t="inlineStr">
        <is>
          <t>FALSE</t>
        </is>
      </c>
      <c r="L319" s="22" t="inlineStr">
        <is>
          <t>TRUE</t>
        </is>
      </c>
      <c r="M319" s="22" t="inlineStr">
        <is>
          <t>(not declared)</t>
        </is>
      </c>
      <c r="N319" s="22" t="inlineStr">
        <is>
          <t>(not declared)</t>
        </is>
      </c>
      <c r="O319" s="24" t="inlineStr">
        <is>
          <t>(this action declares no inputs)</t>
        </is>
      </c>
      <c r="P319" s="24" t="n"/>
      <c r="Q319" s="24" t="n"/>
      <c r="R319" s="24" t="inlineStr">
        <is>
          <t>(not declared)</t>
        </is>
      </c>
      <c r="S319" s="24" t="inlineStr">
        <is>
          <t>(not declared)</t>
        </is>
      </c>
      <c r="T319" s="24" t="inlineStr">
        <is>
          <t>(not declared)</t>
        </is>
      </c>
      <c r="U319" s="24" t="inlineStr">
        <is>
          <t>(not declared)</t>
        </is>
      </c>
      <c r="V319" s="22" t="inlineStr">
        <is>
          <t>null</t>
        </is>
      </c>
      <c r="W319" s="22" t="inlineStr">
        <is>
          <t>null</t>
        </is>
      </c>
      <c r="X319" s="24" t="inlineStr">
        <is>
          <t>{
  "operationMetadataId": "d70cff22-a526-4a42-88cc-034727f0e5e6"
}</t>
        </is>
      </c>
    </row>
    <row r="320">
      <c r="A320" s="25" t="inlineStr">
        <is>
          <t>02- Fetch_All_Data___References_Matrix-POST__10f0d76b-4b29-00d0-6482-2c7897e0cdad__full_definition</t>
        </is>
      </c>
      <c r="B320" s="25" t="inlineStr">
        <is>
          <t>02- Fetch_All_Data_&amp;_References_Matrix-POST</t>
        </is>
      </c>
      <c r="C320" s="25" t="inlineStr">
        <is>
          <t>Scope_Global/Scope_Data_Retrieval/Scope_Others/Scope_DGCEO_Attention_Items</t>
        </is>
      </c>
      <c r="D320" s="25" t="inlineStr">
        <is>
          <t>Scope_DGCEO_Attention_Items</t>
        </is>
      </c>
      <c r="E320" s="26" t="n">
        <v>3</v>
      </c>
      <c r="F320" s="25" t="inlineStr">
        <is>
          <t>Scope</t>
        </is>
      </c>
      <c r="G320" s="25" t="inlineStr">
        <is>
          <t>null</t>
        </is>
      </c>
      <c r="H320" s="25" t="inlineStr">
        <is>
          <t>null</t>
        </is>
      </c>
      <c r="I320" s="25" t="inlineStr">
        <is>
          <t>(first in its scope)</t>
        </is>
      </c>
      <c r="J320" s="25" t="inlineStr">
        <is>
          <t>(none)</t>
        </is>
      </c>
      <c r="K320" s="25" t="inlineStr">
        <is>
          <t>FALSE</t>
        </is>
      </c>
      <c r="L320" s="25" t="inlineStr">
        <is>
          <t>TRUE</t>
        </is>
      </c>
      <c r="M320" s="25" t="inlineStr">
        <is>
          <t>(not declared)</t>
        </is>
      </c>
      <c r="N320" s="25" t="inlineStr">
        <is>
          <t>(not declared)</t>
        </is>
      </c>
      <c r="O320" s="27" t="inlineStr">
        <is>
          <t>(this action declares no inputs)</t>
        </is>
      </c>
      <c r="P320" s="27" t="n"/>
      <c r="Q320" s="27" t="n"/>
      <c r="R320" s="27" t="inlineStr">
        <is>
          <t>(not declared)</t>
        </is>
      </c>
      <c r="S320" s="27" t="inlineStr">
        <is>
          <t>(not declared)</t>
        </is>
      </c>
      <c r="T320" s="27" t="inlineStr">
        <is>
          <t>(not declared)</t>
        </is>
      </c>
      <c r="U320" s="27" t="inlineStr">
        <is>
          <t>(not declared)</t>
        </is>
      </c>
      <c r="V320" s="25" t="inlineStr">
        <is>
          <t>null</t>
        </is>
      </c>
      <c r="W320" s="25" t="inlineStr">
        <is>
          <t>null</t>
        </is>
      </c>
      <c r="X320" s="27" t="inlineStr">
        <is>
          <t>{
  "operationMetadataId": "ccf533d0-9c67-4a83-9456-1212f7dbcaa6"
}</t>
        </is>
      </c>
    </row>
    <row r="321">
      <c r="A321" s="22" t="inlineStr">
        <is>
          <t>02- Fetch_All_Data___References_Matrix-POST__10f0d76b-4b29-00d0-6482-2c7897e0cdad__full_definition</t>
        </is>
      </c>
      <c r="B321" s="22" t="inlineStr">
        <is>
          <t>02- Fetch_All_Data_&amp;_References_Matrix-POST</t>
        </is>
      </c>
      <c r="C321" s="22" t="inlineStr">
        <is>
          <t>Scope_Global/Scope_Data_Retrieval/Scope_Others/Scope_DGCEO_Attention_Items/Get_items_DGCEO_Attention_Items</t>
        </is>
      </c>
      <c r="D321" s="22" t="inlineStr">
        <is>
          <t>Get_items_DGCEO_Attention_Items</t>
        </is>
      </c>
      <c r="E321" s="23" t="n">
        <v>4</v>
      </c>
      <c r="F321" s="22" t="inlineStr">
        <is>
          <t>OpenApiConnection</t>
        </is>
      </c>
      <c r="G321" s="22" t="inlineStr">
        <is>
          <t>null</t>
        </is>
      </c>
      <c r="H321" s="22" t="inlineStr">
        <is>
          <t>null</t>
        </is>
      </c>
      <c r="I321" s="22" t="inlineStr">
        <is>
          <t>(first in its scope)</t>
        </is>
      </c>
      <c r="J321" s="22" t="inlineStr">
        <is>
          <t>(none)</t>
        </is>
      </c>
      <c r="K321" s="22" t="inlineStr">
        <is>
          <t>FALSE</t>
        </is>
      </c>
      <c r="L321" s="22" t="inlineStr">
        <is>
          <t>TRUE</t>
        </is>
      </c>
      <c r="M321" s="22" t="inlineStr">
        <is>
          <t>shared_sharepointonline</t>
        </is>
      </c>
      <c r="N321" s="22" t="inlineStr">
        <is>
          <t>GetItems</t>
        </is>
      </c>
      <c r="O321" s="24" t="inlineStr">
        <is>
          <t>{
  "parameters": {
    "dataset": "https://nitdanigeria.sharepoint.com/sites/NITDADGO-EAAACTIVITYTRACKING",
    "table": "27ea9338-31c0-4f44-ac6e-aac8e1d01cf1",
    "$orderby": "ID desc",
    "$top": 2,
    "view": "56df150a-ca73-40a8-b10f-f4c3f88b600e"
  },
  "host": {
    "apiId": "/providers/Microsoft.PowerApps/apis/shared_sharepointonline",
    "connectionName": "shared_sharepointonline",
    "operationId": "GetItems"
  },
  "authentication": "@parameters('$authentication')"
}</t>
        </is>
      </c>
      <c r="P321" s="24" t="n"/>
      <c r="Q321" s="24" t="n"/>
      <c r="R321" s="24" t="inlineStr">
        <is>
          <t>(not declared)</t>
        </is>
      </c>
      <c r="S321" s="24" t="inlineStr">
        <is>
          <t>(not declared)</t>
        </is>
      </c>
      <c r="T321" s="24" t="inlineStr">
        <is>
          <t>(not declared)</t>
        </is>
      </c>
      <c r="U321" s="24" t="inlineStr">
        <is>
          <t>(not declared)</t>
        </is>
      </c>
      <c r="V321" s="22" t="inlineStr">
        <is>
          <t>null</t>
        </is>
      </c>
      <c r="W321" s="22" t="inlineStr">
        <is>
          <t>null</t>
        </is>
      </c>
      <c r="X321" s="24" t="inlineStr">
        <is>
          <t>{
  "operationMetadataId": "8eff430a-c5a4-4990-a853-eaae78aaa073"
}</t>
        </is>
      </c>
    </row>
    <row r="322">
      <c r="A322" s="25" t="inlineStr">
        <is>
          <t>02- Fetch_All_Data___References_Matrix-POST__10f0d76b-4b29-00d0-6482-2c7897e0cdad__full_definition</t>
        </is>
      </c>
      <c r="B322" s="25" t="inlineStr">
        <is>
          <t>02- Fetch_All_Data_&amp;_References_Matrix-POST</t>
        </is>
      </c>
      <c r="C322" s="25" t="inlineStr">
        <is>
          <t>Scope_Global/Scope_Data_Retrieval/Scope_Others/Scope_DGCEO_Attention_Items/Select_DGCEO_Attention_Items</t>
        </is>
      </c>
      <c r="D322" s="25" t="inlineStr">
        <is>
          <t>Select_DGCEO_Attention_Items</t>
        </is>
      </c>
      <c r="E322" s="26" t="n">
        <v>4</v>
      </c>
      <c r="F322" s="25" t="inlineStr">
        <is>
          <t>Select</t>
        </is>
      </c>
      <c r="G322" s="25" t="inlineStr">
        <is>
          <t>null</t>
        </is>
      </c>
      <c r="H322" s="25" t="inlineStr">
        <is>
          <t>null</t>
        </is>
      </c>
      <c r="I322" s="25" t="inlineStr">
        <is>
          <t>Get_items_DGCEO_Attention_Items</t>
        </is>
      </c>
      <c r="J322" s="25" t="inlineStr">
        <is>
          <t>Succeeded</t>
        </is>
      </c>
      <c r="K322" s="25" t="inlineStr">
        <is>
          <t>FALSE</t>
        </is>
      </c>
      <c r="L322" s="25" t="inlineStr">
        <is>
          <t>FALSE</t>
        </is>
      </c>
      <c r="M322" s="25" t="inlineStr">
        <is>
          <t>(not declared)</t>
        </is>
      </c>
      <c r="N322" s="25" t="inlineStr">
        <is>
          <t>(not declared)</t>
        </is>
      </c>
      <c r="O322" s="27" t="inlineStr">
        <is>
          <t>{
  "from": "@outputs('Get_items_DGCEO_Attention_Items')?['body/value']",
  "select": {
    "ID": "@coalesce(item()?['ID'], 0)",
    "Title": "@coalesce(item()?['Title'], 'No Title')",
    "Created": "@coalesce(item()?['Created'], 'No Date')",
    "Description": "@coalesce(item()?['Description'], 'No Description')",
    "EditorEmail": "@coalesce(item()?['Editor']?['EMail'], 'No Editor Email')",
    "AuthorTitle": "@coalesce(item()?['Author']?['Title'], 'No Author')"
  }
}</t>
        </is>
      </c>
      <c r="P322" s="27" t="n"/>
      <c r="Q322" s="27" t="n"/>
      <c r="R322" s="27" t="inlineStr">
        <is>
          <t>(not declared)</t>
        </is>
      </c>
      <c r="S322" s="27" t="inlineStr">
        <is>
          <t>(not declared)</t>
        </is>
      </c>
      <c r="T322" s="27" t="inlineStr">
        <is>
          <t>(not declared)</t>
        </is>
      </c>
      <c r="U322" s="27" t="inlineStr">
        <is>
          <t>(not declared)</t>
        </is>
      </c>
      <c r="V322" s="25" t="inlineStr">
        <is>
          <t>null</t>
        </is>
      </c>
      <c r="W322" s="25" t="inlineStr">
        <is>
          <t>null</t>
        </is>
      </c>
      <c r="X322" s="27" t="inlineStr">
        <is>
          <t>{
  "operationMetadataId": "ae80c77e-986b-47ff-b7c8-025e0979a610"
}</t>
        </is>
      </c>
    </row>
    <row r="323">
      <c r="A323" s="22" t="inlineStr">
        <is>
          <t>02- Fetch_All_Data___References_Matrix-POST__10f0d76b-4b29-00d0-6482-2c7897e0cdad__full_definition</t>
        </is>
      </c>
      <c r="B323" s="22" t="inlineStr">
        <is>
          <t>02- Fetch_All_Data_&amp;_References_Matrix-POST</t>
        </is>
      </c>
      <c r="C323" s="22" t="inlineStr">
        <is>
          <t>Scope_Global/Scope_Data_Retrieval/Scope_Others/Scope_DGCEO_Events_Log</t>
        </is>
      </c>
      <c r="D323" s="22" t="inlineStr">
        <is>
          <t>Scope_DGCEO_Events_Log</t>
        </is>
      </c>
      <c r="E323" s="23" t="n">
        <v>3</v>
      </c>
      <c r="F323" s="22" t="inlineStr">
        <is>
          <t>Scope</t>
        </is>
      </c>
      <c r="G323" s="22" t="inlineStr">
        <is>
          <t>null</t>
        </is>
      </c>
      <c r="H323" s="22" t="inlineStr">
        <is>
          <t>null</t>
        </is>
      </c>
      <c r="I323" s="22" t="inlineStr">
        <is>
          <t>Scope_DGCEO_Attention_Items</t>
        </is>
      </c>
      <c r="J323" s="22" t="inlineStr">
        <is>
          <t>Succeeded/TimedOut/Skipped/Failed</t>
        </is>
      </c>
      <c r="K323" s="22" t="inlineStr">
        <is>
          <t>TRUE</t>
        </is>
      </c>
      <c r="L323" s="22" t="inlineStr">
        <is>
          <t>FALSE</t>
        </is>
      </c>
      <c r="M323" s="22" t="inlineStr">
        <is>
          <t>(not declared)</t>
        </is>
      </c>
      <c r="N323" s="22" t="inlineStr">
        <is>
          <t>(not declared)</t>
        </is>
      </c>
      <c r="O323" s="24" t="inlineStr">
        <is>
          <t>(this action declares no inputs)</t>
        </is>
      </c>
      <c r="P323" s="24" t="n"/>
      <c r="Q323" s="24" t="n"/>
      <c r="R323" s="24" t="inlineStr">
        <is>
          <t>(not declared)</t>
        </is>
      </c>
      <c r="S323" s="24" t="inlineStr">
        <is>
          <t>(not declared)</t>
        </is>
      </c>
      <c r="T323" s="24" t="inlineStr">
        <is>
          <t>(not declared)</t>
        </is>
      </c>
      <c r="U323" s="24" t="inlineStr">
        <is>
          <t>(not declared)</t>
        </is>
      </c>
      <c r="V323" s="22" t="inlineStr">
        <is>
          <t>null</t>
        </is>
      </c>
      <c r="W323" s="22" t="inlineStr">
        <is>
          <t>null</t>
        </is>
      </c>
      <c r="X323" s="24" t="inlineStr">
        <is>
          <t>{
  "operationMetadataId": "e6745770-0065-431f-8a33-5a7a69092de2"
}</t>
        </is>
      </c>
    </row>
    <row r="324">
      <c r="A324" s="25" t="inlineStr">
        <is>
          <t>02- Fetch_All_Data___References_Matrix-POST__10f0d76b-4b29-00d0-6482-2c7897e0cdad__full_definition</t>
        </is>
      </c>
      <c r="B324" s="25" t="inlineStr">
        <is>
          <t>02- Fetch_All_Data_&amp;_References_Matrix-POST</t>
        </is>
      </c>
      <c r="C324" s="25" t="inlineStr">
        <is>
          <t>Scope_Global/Scope_Data_Retrieval/Scope_Others/Scope_DGCEO_Events_Log/Get_items_DGCEO_Events_Log</t>
        </is>
      </c>
      <c r="D324" s="25" t="inlineStr">
        <is>
          <t>Get_items_DGCEO_Events_Log</t>
        </is>
      </c>
      <c r="E324" s="26" t="n">
        <v>4</v>
      </c>
      <c r="F324" s="25" t="inlineStr">
        <is>
          <t>OpenApiConnection</t>
        </is>
      </c>
      <c r="G324" s="25" t="inlineStr">
        <is>
          <t>null</t>
        </is>
      </c>
      <c r="H324" s="25" t="inlineStr">
        <is>
          <t>null</t>
        </is>
      </c>
      <c r="I324" s="25" t="inlineStr">
        <is>
          <t>(first in its scope)</t>
        </is>
      </c>
      <c r="J324" s="25" t="inlineStr">
        <is>
          <t>(none)</t>
        </is>
      </c>
      <c r="K324" s="25" t="inlineStr">
        <is>
          <t>FALSE</t>
        </is>
      </c>
      <c r="L324" s="25" t="inlineStr">
        <is>
          <t>TRUE</t>
        </is>
      </c>
      <c r="M324" s="25" t="inlineStr">
        <is>
          <t>shared_sharepointonline</t>
        </is>
      </c>
      <c r="N324" s="25" t="inlineStr">
        <is>
          <t>GetItems</t>
        </is>
      </c>
      <c r="O324" s="27" t="inlineStr">
        <is>
          <t>{
  "parameters": {
    "dataset": "https://nitdanigeria.sharepoint.com/sites/NITDADGO-EAAACTIVITYTRACKING",
    "table": "49b6e988-bc64-43b9-bc5d-dc02acf2e22d",
    "$orderby": "ID desc",
    "$top": 2,
    "view": "1973f7b7-87ee-4bf7-947b-befa2dde76e0"
  },
  "host": {
    "apiId": "/providers/Microsoft.PowerApps/apis/shared_sharepointonline",
    "connectionName": "shared_sharepointonline",
    "operationId": "GetItems"
  },
  "authentication": "@parameters('$authentication')"
}</t>
        </is>
      </c>
      <c r="P324" s="27" t="n"/>
      <c r="Q324" s="27" t="n"/>
      <c r="R324" s="27" t="inlineStr">
        <is>
          <t>(not declared)</t>
        </is>
      </c>
      <c r="S324" s="27" t="inlineStr">
        <is>
          <t>(not declared)</t>
        </is>
      </c>
      <c r="T324" s="27" t="inlineStr">
        <is>
          <t>(not declared)</t>
        </is>
      </c>
      <c r="U324" s="27" t="inlineStr">
        <is>
          <t>(not declared)</t>
        </is>
      </c>
      <c r="V324" s="25" t="inlineStr">
        <is>
          <t>null</t>
        </is>
      </c>
      <c r="W324" s="25" t="inlineStr">
        <is>
          <t>null</t>
        </is>
      </c>
      <c r="X324" s="27" t="inlineStr">
        <is>
          <t>{
  "operationMetadataId": "896baf0f-54a0-441e-aec6-bfce3f18aa61"
}</t>
        </is>
      </c>
    </row>
    <row r="325">
      <c r="A325" s="22" t="inlineStr">
        <is>
          <t>02- Fetch_All_Data___References_Matrix-POST__10f0d76b-4b29-00d0-6482-2c7897e0cdad__full_definition</t>
        </is>
      </c>
      <c r="B325" s="22" t="inlineStr">
        <is>
          <t>02- Fetch_All_Data_&amp;_References_Matrix-POST</t>
        </is>
      </c>
      <c r="C325" s="22" t="inlineStr">
        <is>
          <t>Scope_Global/Scope_Data_Retrieval/Scope_Others/Scope_DGCEO_Events_Log/Select_DGCEO_Events_Log</t>
        </is>
      </c>
      <c r="D325" s="22" t="inlineStr">
        <is>
          <t>Select_DGCEO_Events_Log</t>
        </is>
      </c>
      <c r="E325" s="23" t="n">
        <v>4</v>
      </c>
      <c r="F325" s="22" t="inlineStr">
        <is>
          <t>Select</t>
        </is>
      </c>
      <c r="G325" s="22" t="inlineStr">
        <is>
          <t>null</t>
        </is>
      </c>
      <c r="H325" s="22" t="inlineStr">
        <is>
          <t>null</t>
        </is>
      </c>
      <c r="I325" s="22" t="inlineStr">
        <is>
          <t>Get_items_DGCEO_Events_Log</t>
        </is>
      </c>
      <c r="J325" s="22" t="inlineStr">
        <is>
          <t>Succeeded</t>
        </is>
      </c>
      <c r="K325" s="22" t="inlineStr">
        <is>
          <t>FALSE</t>
        </is>
      </c>
      <c r="L325" s="22" t="inlineStr">
        <is>
          <t>FALSE</t>
        </is>
      </c>
      <c r="M325" s="22" t="inlineStr">
        <is>
          <t>(not declared)</t>
        </is>
      </c>
      <c r="N325" s="22" t="inlineStr">
        <is>
          <t>(not declared)</t>
        </is>
      </c>
      <c r="O325" s="24" t="inlineStr">
        <is>
          <t>{
  "from": "@outputs('Get_items_DGCEO_Events_Log')?['body/value']",
  "select": {
    "ID": "@coalesce(item()?['ID'], 0)",
    "Title": "@coalesce(item()?['Title'], 'No Title')",
    "Created": "@coalesce(item()?['Created'], 'No Date')",
    "Description": "@coalesce(item()?['Description'], 'No Description')",
    "EditorEmail": "@coalesce(item()?['Editor']?['EMail'], 'No Editor Email')",
    "AuthorTitle": "@coalesce(item()?['Author']?['Title'], 'No Author')"
  }
}</t>
        </is>
      </c>
      <c r="P325" s="24" t="n"/>
      <c r="Q325" s="24" t="n"/>
      <c r="R325" s="24" t="inlineStr">
        <is>
          <t>(not declared)</t>
        </is>
      </c>
      <c r="S325" s="24" t="inlineStr">
        <is>
          <t>(not declared)</t>
        </is>
      </c>
      <c r="T325" s="24" t="inlineStr">
        <is>
          <t>(not declared)</t>
        </is>
      </c>
      <c r="U325" s="24" t="inlineStr">
        <is>
          <t>(not declared)</t>
        </is>
      </c>
      <c r="V325" s="22" t="inlineStr">
        <is>
          <t>null</t>
        </is>
      </c>
      <c r="W325" s="22" t="inlineStr">
        <is>
          <t>null</t>
        </is>
      </c>
      <c r="X325" s="24" t="inlineStr">
        <is>
          <t>{
  "operationMetadataId": "ae80c77e-986b-47ff-b7c8-025e0979a610"
}</t>
        </is>
      </c>
    </row>
    <row r="326">
      <c r="A326" s="25" t="inlineStr">
        <is>
          <t>02- Fetch_All_Data___References_Matrix-POST__10f0d76b-4b29-00d0-6482-2c7897e0cdad__full_definition</t>
        </is>
      </c>
      <c r="B326" s="25" t="inlineStr">
        <is>
          <t>02- Fetch_All_Data_&amp;_References_Matrix-POST</t>
        </is>
      </c>
      <c r="C326" s="25" t="inlineStr">
        <is>
          <t>Scope_Global/Scope_Data_Retrieval/Scope_Primary_Data</t>
        </is>
      </c>
      <c r="D326" s="25" t="inlineStr">
        <is>
          <t>Scope_Primary_Data</t>
        </is>
      </c>
      <c r="E326" s="26" t="n">
        <v>2</v>
      </c>
      <c r="F326" s="25" t="inlineStr">
        <is>
          <t>Scope</t>
        </is>
      </c>
      <c r="G326" s="25" t="inlineStr">
        <is>
          <t>null</t>
        </is>
      </c>
      <c r="H326" s="25" t="inlineStr">
        <is>
          <t>null</t>
        </is>
      </c>
      <c r="I326" s="25" t="inlineStr">
        <is>
          <t>(first in its scope)</t>
        </is>
      </c>
      <c r="J326" s="25" t="inlineStr">
        <is>
          <t>(none)</t>
        </is>
      </c>
      <c r="K326" s="25" t="inlineStr">
        <is>
          <t>FALSE</t>
        </is>
      </c>
      <c r="L326" s="25" t="inlineStr">
        <is>
          <t>TRUE</t>
        </is>
      </c>
      <c r="M326" s="25" t="inlineStr">
        <is>
          <t>(not declared)</t>
        </is>
      </c>
      <c r="N326" s="25" t="inlineStr">
        <is>
          <t>(not declared)</t>
        </is>
      </c>
      <c r="O326" s="27" t="inlineStr">
        <is>
          <t>(this action declares no inputs)</t>
        </is>
      </c>
      <c r="P326" s="27" t="n"/>
      <c r="Q326" s="27" t="n"/>
      <c r="R326" s="27" t="inlineStr">
        <is>
          <t>(not declared)</t>
        </is>
      </c>
      <c r="S326" s="27" t="inlineStr">
        <is>
          <t>(not declared)</t>
        </is>
      </c>
      <c r="T326" s="27" t="inlineStr">
        <is>
          <t>(not declared)</t>
        </is>
      </c>
      <c r="U326" s="27" t="inlineStr">
        <is>
          <t>(not declared)</t>
        </is>
      </c>
      <c r="V326" s="25" t="inlineStr">
        <is>
          <t>null</t>
        </is>
      </c>
      <c r="W326" s="25" t="inlineStr">
        <is>
          <t>null</t>
        </is>
      </c>
      <c r="X326" s="27" t="inlineStr">
        <is>
          <t>{
  "operationMetadataId": "3d41f75b-45f1-4e5e-bd5b-1781f0cd3ac0"
}</t>
        </is>
      </c>
    </row>
    <row r="327">
      <c r="A327" s="22" t="inlineStr">
        <is>
          <t>02- Fetch_All_Data___References_Matrix-POST__10f0d76b-4b29-00d0-6482-2c7897e0cdad__full_definition</t>
        </is>
      </c>
      <c r="B327" s="22" t="inlineStr">
        <is>
          <t>02- Fetch_All_Data_&amp;_References_Matrix-POST</t>
        </is>
      </c>
      <c r="C327" s="22" t="inlineStr">
        <is>
          <t>Scope_Global/Scope_Data_Retrieval/Scope_Primary_Data/Scope_Emails_Data_Retrieval</t>
        </is>
      </c>
      <c r="D327" s="22" t="inlineStr">
        <is>
          <t>Scope_Emails_Data_Retrieval</t>
        </is>
      </c>
      <c r="E327" s="23" t="n">
        <v>3</v>
      </c>
      <c r="F327" s="22" t="inlineStr">
        <is>
          <t>Scope</t>
        </is>
      </c>
      <c r="G327" s="22" t="inlineStr">
        <is>
          <t>null</t>
        </is>
      </c>
      <c r="H327" s="22" t="inlineStr">
        <is>
          <t>null</t>
        </is>
      </c>
      <c r="I327" s="22" t="inlineStr">
        <is>
          <t>(first in its scope)</t>
        </is>
      </c>
      <c r="J327" s="22" t="inlineStr">
        <is>
          <t>(none)</t>
        </is>
      </c>
      <c r="K327" s="22" t="inlineStr">
        <is>
          <t>FALSE</t>
        </is>
      </c>
      <c r="L327" s="22" t="inlineStr">
        <is>
          <t>TRUE</t>
        </is>
      </c>
      <c r="M327" s="22" t="inlineStr">
        <is>
          <t>(not declared)</t>
        </is>
      </c>
      <c r="N327" s="22" t="inlineStr">
        <is>
          <t>(not declared)</t>
        </is>
      </c>
      <c r="O327" s="24" t="inlineStr">
        <is>
          <t>(this action declares no inputs)</t>
        </is>
      </c>
      <c r="P327" s="24" t="n"/>
      <c r="Q327" s="24" t="n"/>
      <c r="R327" s="24" t="inlineStr">
        <is>
          <t>(not declared)</t>
        </is>
      </c>
      <c r="S327" s="24" t="inlineStr">
        <is>
          <t>(not declared)</t>
        </is>
      </c>
      <c r="T327" s="24" t="inlineStr">
        <is>
          <t>(not declared)</t>
        </is>
      </c>
      <c r="U327" s="24" t="inlineStr">
        <is>
          <t>(not declared)</t>
        </is>
      </c>
      <c r="V327" s="22" t="inlineStr">
        <is>
          <t>null</t>
        </is>
      </c>
      <c r="W327" s="22" t="inlineStr">
        <is>
          <t>null</t>
        </is>
      </c>
      <c r="X327" s="24" t="inlineStr">
        <is>
          <t>{
  "operationMetadataId": "0efb398b-9a7f-4791-9f4d-b1337759b01c"
}</t>
        </is>
      </c>
    </row>
    <row r="328">
      <c r="A328" s="25" t="inlineStr">
        <is>
          <t>02- Fetch_All_Data___References_Matrix-POST__10f0d76b-4b29-00d0-6482-2c7897e0cdad__full_definition</t>
        </is>
      </c>
      <c r="B328" s="25" t="inlineStr">
        <is>
          <t>02- Fetch_All_Data_&amp;_References_Matrix-POST</t>
        </is>
      </c>
      <c r="C328" s="25" t="inlineStr">
        <is>
          <t>Scope_Global/Scope_Data_Retrieval/Scope_Primary_Data/Scope_Emails_Data_Retrieval/Scope_Emails_Data_Processing</t>
        </is>
      </c>
      <c r="D328" s="25" t="inlineStr">
        <is>
          <t>Scope_Emails_Data_Processing</t>
        </is>
      </c>
      <c r="E328" s="26" t="n">
        <v>4</v>
      </c>
      <c r="F328" s="25" t="inlineStr">
        <is>
          <t>Scope</t>
        </is>
      </c>
      <c r="G328" s="25" t="inlineStr">
        <is>
          <t>null</t>
        </is>
      </c>
      <c r="H328" s="25" t="inlineStr">
        <is>
          <t>null</t>
        </is>
      </c>
      <c r="I328" s="25" t="inlineStr">
        <is>
          <t>Scope_Sent_Emails_HTTP, Scope_Inbox_Emails_HTTP</t>
        </is>
      </c>
      <c r="J328" s="25" t="inlineStr">
        <is>
          <t>Succeeded/TimedOut/Skipped/Failed | Succeeded/TimedOut/Failed/Skipped</t>
        </is>
      </c>
      <c r="K328" s="25" t="inlineStr">
        <is>
          <t>TRUE</t>
        </is>
      </c>
      <c r="L328" s="25" t="inlineStr">
        <is>
          <t>FALSE</t>
        </is>
      </c>
      <c r="M328" s="25" t="inlineStr">
        <is>
          <t>(not declared)</t>
        </is>
      </c>
      <c r="N328" s="25" t="inlineStr">
        <is>
          <t>(not declared)</t>
        </is>
      </c>
      <c r="O328" s="27" t="inlineStr">
        <is>
          <t>(this action declares no inputs)</t>
        </is>
      </c>
      <c r="P328" s="27" t="n"/>
      <c r="Q328" s="27" t="n"/>
      <c r="R328" s="27" t="inlineStr">
        <is>
          <t>(not declared)</t>
        </is>
      </c>
      <c r="S328" s="27" t="inlineStr">
        <is>
          <t>(not declared)</t>
        </is>
      </c>
      <c r="T328" s="27" t="inlineStr">
        <is>
          <t>(not declared)</t>
        </is>
      </c>
      <c r="U328" s="27" t="inlineStr">
        <is>
          <t>(not declared)</t>
        </is>
      </c>
      <c r="V328" s="25" t="inlineStr">
        <is>
          <t>null</t>
        </is>
      </c>
      <c r="W328" s="25" t="inlineStr">
        <is>
          <t>null</t>
        </is>
      </c>
      <c r="X328" s="27" t="inlineStr">
        <is>
          <t>{
  "operationMetadataId": "8d7c3116-6af4-4496-8065-dd743614ba83"
}</t>
        </is>
      </c>
    </row>
    <row r="329">
      <c r="A329" s="22" t="inlineStr">
        <is>
          <t>02- Fetch_All_Data___References_Matrix-POST__10f0d76b-4b29-00d0-6482-2c7897e0cdad__full_definition</t>
        </is>
      </c>
      <c r="B329" s="22" t="inlineStr">
        <is>
          <t>02- Fetch_All_Data_&amp;_References_Matrix-POST</t>
        </is>
      </c>
      <c r="C329" s="22" t="inlineStr">
        <is>
          <t>Scope_Global/Scope_Data_Retrieval/Scope_Primary_Data/Scope_Emails_Data_Retrieval/Scope_Emails_Data_Processing/Compose_Merged_HTTP_Response_Body</t>
        </is>
      </c>
      <c r="D329" s="22" t="inlineStr">
        <is>
          <t>Compose_Merged_HTTP_Response_Body</t>
        </is>
      </c>
      <c r="E329" s="23" t="n">
        <v>5</v>
      </c>
      <c r="F329" s="22" t="inlineStr">
        <is>
          <t>Compose</t>
        </is>
      </c>
      <c r="G329" s="22" t="inlineStr">
        <is>
          <t>null</t>
        </is>
      </c>
      <c r="H329" s="22" t="inlineStr">
        <is>
          <t>null</t>
        </is>
      </c>
      <c r="I329" s="22" t="inlineStr">
        <is>
          <t>(first in its scope)</t>
        </is>
      </c>
      <c r="J329" s="22" t="inlineStr">
        <is>
          <t>(none)</t>
        </is>
      </c>
      <c r="K329" s="22" t="inlineStr">
        <is>
          <t>FALSE</t>
        </is>
      </c>
      <c r="L329" s="22" t="inlineStr">
        <is>
          <t>TRUE</t>
        </is>
      </c>
      <c r="M329" s="22" t="inlineStr">
        <is>
          <t>(not declared)</t>
        </is>
      </c>
      <c r="N329" s="22" t="inlineStr">
        <is>
          <t>(not declared)</t>
        </is>
      </c>
      <c r="O329" s="24" t="inlineStr">
        <is>
          <t>"@union(body('Send_an_HTTP_request_Sent_Items'),body('Send_an_HTTP_request_Inbox'))"</t>
        </is>
      </c>
      <c r="P329" s="24" t="n"/>
      <c r="Q329" s="24" t="n"/>
      <c r="R329" s="24" t="inlineStr">
        <is>
          <t>(not declared)</t>
        </is>
      </c>
      <c r="S329" s="24" t="inlineStr">
        <is>
          <t>(not declared)</t>
        </is>
      </c>
      <c r="T329" s="24" t="inlineStr">
        <is>
          <t>(not declared)</t>
        </is>
      </c>
      <c r="U329" s="24" t="inlineStr">
        <is>
          <t>(not declared)</t>
        </is>
      </c>
      <c r="V329" s="22" t="inlineStr">
        <is>
          <t>null</t>
        </is>
      </c>
      <c r="W329" s="22" t="inlineStr">
        <is>
          <t>null</t>
        </is>
      </c>
      <c r="X329" s="24" t="inlineStr">
        <is>
          <t>{
  "operationMetadataId": "a89b88db-08f9-45d3-9ea1-16d9cba16cf4"
}</t>
        </is>
      </c>
    </row>
    <row r="330">
      <c r="A330" s="25" t="inlineStr">
        <is>
          <t>02- Fetch_All_Data___References_Matrix-POST__10f0d76b-4b29-00d0-6482-2c7897e0cdad__full_definition</t>
        </is>
      </c>
      <c r="B330" s="25" t="inlineStr">
        <is>
          <t>02- Fetch_All_Data_&amp;_References_Matrix-POST</t>
        </is>
      </c>
      <c r="C330" s="25" t="inlineStr">
        <is>
          <t>Scope_Global/Scope_Data_Retrieval/Scope_Primary_Data/Scope_Emails_Data_Retrieval/Scope_Emails_Data_Processing/Parse_JSON_Merged__HTTP</t>
        </is>
      </c>
      <c r="D330" s="25" t="inlineStr">
        <is>
          <t>Parse_JSON_Merged__HTTP</t>
        </is>
      </c>
      <c r="E330" s="26" t="n">
        <v>5</v>
      </c>
      <c r="F330" s="25" t="inlineStr">
        <is>
          <t>ParseJson</t>
        </is>
      </c>
      <c r="G330" s="25" t="inlineStr">
        <is>
          <t>null</t>
        </is>
      </c>
      <c r="H330" s="25" t="inlineStr">
        <is>
          <t>null</t>
        </is>
      </c>
      <c r="I330" s="25" t="inlineStr">
        <is>
          <t>Compose_Merged_HTTP_Response_Body</t>
        </is>
      </c>
      <c r="J330" s="25" t="inlineStr">
        <is>
          <t>Succeeded</t>
        </is>
      </c>
      <c r="K330" s="25" t="inlineStr">
        <is>
          <t>FALSE</t>
        </is>
      </c>
      <c r="L330" s="25" t="inlineStr">
        <is>
          <t>FALSE</t>
        </is>
      </c>
      <c r="M330" s="25" t="inlineStr">
        <is>
          <t>(not declared)</t>
        </is>
      </c>
      <c r="N330" s="25" t="inlineStr">
        <is>
          <t>(not declared)</t>
        </is>
      </c>
      <c r="O330" s="27" t="inlineStr">
        <is>
          <t>{
  "content": "@outputs('Compose_Merged_HTTP_Response_Body')",
  "schema": {
    "type": "object",
    "properties": {
      "@@odata.context": {
        "type": "string"
      },
      "value": {
        "type": "array",
        "items": {
          "type": "object",
          "properties": {
            "@@odata.etag": {
              "type": "string"
            },
            "id": {
              "type": "string"
            },
            "receivedDateTime": {
              "type": "string"
            },
            "hasAttachments": {
              "type": "boolean"
            },
            "subject": {
              "type": "string"
            },
            "bodyPreview": {
              "type": "string"
            },
            "importance": {
              "type": "string"
            },
            "webLink": {
              "type": "string"
            },
            "body": {
              "type": "object",
              "properties": {
                "contentType": {
                  "type": "string"
                },
                "content": {
                  "type": "string"
                }
              }
            },
            "from": {
              "type": "object",
              "properties": {
                "emailAddress": {
                  "type": "object",
                  "properties": {
                    "name": {
                      "type": "string"
                    },
                    "address": {
                      "type": "string"
                    }
                  }
                }
              }
            },
            "toRecipients": {
              "type": "array",
              "items": {
                "type": "object",
                "properties": {
                  "emailAddress": {
                    "type": "object",
                    "properties": {
                      "name": {
                        "type": "string"
                      },
                      "address": {
                        "type": "string"
                      }
                    }
                  }
                },
                "required": [
                  "emailAddress"
                ]
              }
            },
            "ccRecipients": {
              "type": "array",
              "items": {}
            },
            "bccRecipients": {
              "type": "array",
              "items": {}
            }
          },
          "required": [
            "@@odata.etag",
            "id",
            "receivedDateTime",
            "hasAttachments",
            "subject",
            "bodyPreview",
            "importance",
            "webLink",
            "body",
            "from",
            "toRecipients",
            "ccRecipients",
            "bccRecipients"
          ]
        }
      },
      "@@odata.nextLink": {
        "type": "string"
      }
    }
  }
}</t>
        </is>
      </c>
      <c r="P330" s="27" t="n"/>
      <c r="Q330" s="27" t="n"/>
      <c r="R330" s="27" t="inlineStr">
        <is>
          <t>(not declared)</t>
        </is>
      </c>
      <c r="S330" s="27" t="inlineStr">
        <is>
          <t>(not declared)</t>
        </is>
      </c>
      <c r="T330" s="27" t="inlineStr">
        <is>
          <t>(not declared)</t>
        </is>
      </c>
      <c r="U330" s="27" t="inlineStr">
        <is>
          <t>(not declared)</t>
        </is>
      </c>
      <c r="V330" s="25" t="inlineStr">
        <is>
          <t>null</t>
        </is>
      </c>
      <c r="W330" s="25" t="inlineStr">
        <is>
          <t>null</t>
        </is>
      </c>
      <c r="X330" s="27" t="inlineStr">
        <is>
          <t>{
  "operationMetadataId": "f79d7d3b-d738-4252-b5ae-08f98c678f9e"
}</t>
        </is>
      </c>
    </row>
    <row r="331">
      <c r="A331" s="22" t="inlineStr">
        <is>
          <t>02- Fetch_All_Data___References_Matrix-POST__10f0d76b-4b29-00d0-6482-2c7897e0cdad__full_definition</t>
        </is>
      </c>
      <c r="B331" s="22" t="inlineStr">
        <is>
          <t>02- Fetch_All_Data_&amp;_References_Matrix-POST</t>
        </is>
      </c>
      <c r="C331" s="22" t="inlineStr">
        <is>
          <t>Scope_Global/Scope_Data_Retrieval/Scope_Primary_Data/Scope_Emails_Data_Retrieval/Scope_Emails_Data_Processing/Select_Emails_Columns</t>
        </is>
      </c>
      <c r="D331" s="22" t="inlineStr">
        <is>
          <t>Select_Emails_Columns</t>
        </is>
      </c>
      <c r="E331" s="23" t="n">
        <v>5</v>
      </c>
      <c r="F331" s="22" t="inlineStr">
        <is>
          <t>Select</t>
        </is>
      </c>
      <c r="G331" s="22" t="inlineStr">
        <is>
          <t>null</t>
        </is>
      </c>
      <c r="H331" s="22" t="inlineStr">
        <is>
          <t>null</t>
        </is>
      </c>
      <c r="I331" s="22" t="inlineStr">
        <is>
          <t>Parse_JSON_Merged__HTTP</t>
        </is>
      </c>
      <c r="J331" s="22" t="inlineStr">
        <is>
          <t>Succeeded</t>
        </is>
      </c>
      <c r="K331" s="22" t="inlineStr">
        <is>
          <t>FALSE</t>
        </is>
      </c>
      <c r="L331" s="22" t="inlineStr">
        <is>
          <t>FALSE</t>
        </is>
      </c>
      <c r="M331" s="22" t="inlineStr">
        <is>
          <t>(not declared)</t>
        </is>
      </c>
      <c r="N331" s="22" t="inlineStr">
        <is>
          <t>(not declared)</t>
        </is>
      </c>
      <c r="O331" s="24" t="inlineStr">
        <is>
          <t>{
  "from": "@body('Parse_JSON_Merged__HTTP')?['value']",
  "select": {
    "id": "@coalesce(item()?['id'], '')",
    "internetMessageId": "@coalesce(item()?['internetMessageId'], '')",
    "conversationId": "@coalesce(item()?['conversationId'], '')",
    "receivedDateTime": "@coalesce(item()?['receivedDateTime'], '')",
    "subject": "@coalesce(item()?['subject'], '')",
    "importance": "@coalesce(item()?['importance'], '')",
    "hasAttachments": "@coalesce(item()?['hasAttachments'], false)",
    "webLink": "@coalesce(item()?['webLink'], '')",
    "bodyPreview": "@coalesce(item()?['bodyPreview'], '')",
    "body": "@coalesce(item()?['body'], json('{\"contentType\":\"\",\"content\":\"\"}'))",
    "bodyContent": "@coalesce(item()?['body']?['content'], '')",
    "bodyContentType": "@coalesce(item()?['body']?['contentType'], '')",
    "from": "@coalesce(item()?['from'], json('{\"emailAddress\":{\"name\":\"\",\"address\":\"\"}}'))",
    "fromName": "@coalesce(item()?['from']?['emailAddress']?['name'], '')",
    "fromAddress": "@coalesce(item()?['from']?['emailAddress']?['address'], '')",
    "toRecipients": "@coalesce(item()?['toRecipients'], json('[]'))",
    "ccRecipients": "@coalesce(item()?['ccRecipients'], json('[]'))",
    "bccRecipients": "@coalesce(item()?['bccRecipients'], json('[]'))"
  }
}</t>
        </is>
      </c>
      <c r="P331" s="24" t="n"/>
      <c r="Q331" s="24" t="n"/>
      <c r="R331" s="24" t="inlineStr">
        <is>
          <t>(not declared)</t>
        </is>
      </c>
      <c r="S331" s="24" t="inlineStr">
        <is>
          <t>(not declared)</t>
        </is>
      </c>
      <c r="T331" s="24" t="inlineStr">
        <is>
          <t>(not declared)</t>
        </is>
      </c>
      <c r="U331" s="24" t="inlineStr">
        <is>
          <t>(not declared)</t>
        </is>
      </c>
      <c r="V331" s="22" t="inlineStr">
        <is>
          <t>null</t>
        </is>
      </c>
      <c r="W331" s="22" t="inlineStr">
        <is>
          <t>null</t>
        </is>
      </c>
      <c r="X331" s="24" t="inlineStr">
        <is>
          <t>{
  "operationMetadataId": "41506d62-76e5-4d74-b112-c0c5bb7bca02"
}</t>
        </is>
      </c>
    </row>
    <row r="332">
      <c r="A332" s="25" t="inlineStr">
        <is>
          <t>02- Fetch_All_Data___References_Matrix-POST__10f0d76b-4b29-00d0-6482-2c7897e0cdad__full_definition</t>
        </is>
      </c>
      <c r="B332" s="25" t="inlineStr">
        <is>
          <t>02- Fetch_All_Data_&amp;_References_Matrix-POST</t>
        </is>
      </c>
      <c r="C332" s="25" t="inlineStr">
        <is>
          <t>Scope_Global/Scope_Data_Retrieval/Scope_Primary_Data/Scope_Emails_Data_Retrieval/Scope_Emails_Data_Processing/Compose_Emails_Data_with_Analysis</t>
        </is>
      </c>
      <c r="D332" s="25" t="inlineStr">
        <is>
          <t>Compose_Emails_Data_with_Analysis</t>
        </is>
      </c>
      <c r="E332" s="26" t="n">
        <v>5</v>
      </c>
      <c r="F332" s="25" t="inlineStr">
        <is>
          <t>Compose</t>
        </is>
      </c>
      <c r="G332" s="25" t="inlineStr">
        <is>
          <t>null</t>
        </is>
      </c>
      <c r="H332" s="25" t="inlineStr">
        <is>
          <t>null</t>
        </is>
      </c>
      <c r="I332" s="25" t="inlineStr">
        <is>
          <t>Select_Emails_Columns</t>
        </is>
      </c>
      <c r="J332" s="25" t="inlineStr">
        <is>
          <t>Succeeded</t>
        </is>
      </c>
      <c r="K332" s="25" t="inlineStr">
        <is>
          <t>FALSE</t>
        </is>
      </c>
      <c r="L332" s="25" t="inlineStr">
        <is>
          <t>FALSE</t>
        </is>
      </c>
      <c r="M332" s="25" t="inlineStr">
        <is>
          <t>(not declared)</t>
        </is>
      </c>
      <c r="N332" s="25" t="inlineStr">
        <is>
          <t>(not declared)</t>
        </is>
      </c>
      <c r="O332" s="27" t="inlineStr">
        <is>
          <t>{
  "emails": "@coalesce(body('Select_Emails_Columns'), json('[]'))",
  "count": "@length(coalesce(body('Select_Emails_Columns'), json('[]')))",
  "sourceSummary": {
    "inboxIncluded": "@coalesce(triggerBody()?['includeInbox'], true)",
    "sentIncluded": "@coalesce(triggerBody()?['includeSent'], true)"
  }
}</t>
        </is>
      </c>
      <c r="P332" s="27" t="n"/>
      <c r="Q332" s="27" t="n"/>
      <c r="R332" s="27" t="inlineStr">
        <is>
          <t>(not declared)</t>
        </is>
      </c>
      <c r="S332" s="27" t="inlineStr">
        <is>
          <t>(not declared)</t>
        </is>
      </c>
      <c r="T332" s="27" t="inlineStr">
        <is>
          <t>(not declared)</t>
        </is>
      </c>
      <c r="U332" s="27" t="inlineStr">
        <is>
          <t>(not declared)</t>
        </is>
      </c>
      <c r="V332" s="25" t="inlineStr">
        <is>
          <t>null</t>
        </is>
      </c>
      <c r="W332" s="25" t="inlineStr">
        <is>
          <t>null</t>
        </is>
      </c>
      <c r="X332" s="27" t="inlineStr">
        <is>
          <t>{
  "operationMetadataId": "8cd2e16e-653f-4266-8cf9-d85f1527746c"
}</t>
        </is>
      </c>
    </row>
    <row r="333">
      <c r="A333" s="22" t="inlineStr">
        <is>
          <t>02- Fetch_All_Data___References_Matrix-POST__10f0d76b-4b29-00d0-6482-2c7897e0cdad__full_definition</t>
        </is>
      </c>
      <c r="B333" s="22" t="inlineStr">
        <is>
          <t>02- Fetch_All_Data_&amp;_References_Matrix-POST</t>
        </is>
      </c>
      <c r="C333" s="22" t="inlineStr">
        <is>
          <t>Scope_Global/Scope_Data_Retrieval/Scope_Primary_Data/Scope_Emails_Data_Retrieval/Scope_Sent_Emails_HTTP</t>
        </is>
      </c>
      <c r="D333" s="22" t="inlineStr">
        <is>
          <t>Scope_Sent_Emails_HTTP</t>
        </is>
      </c>
      <c r="E333" s="23" t="n">
        <v>4</v>
      </c>
      <c r="F333" s="22" t="inlineStr">
        <is>
          <t>Scope</t>
        </is>
      </c>
      <c r="G333" s="22" t="inlineStr">
        <is>
          <t>null</t>
        </is>
      </c>
      <c r="H333" s="22" t="inlineStr">
        <is>
          <t>null</t>
        </is>
      </c>
      <c r="I333" s="22" t="inlineStr">
        <is>
          <t>Compose_HTTP_Request_URL_2</t>
        </is>
      </c>
      <c r="J333" s="22" t="inlineStr">
        <is>
          <t>Succeeded</t>
        </is>
      </c>
      <c r="K333" s="22" t="inlineStr">
        <is>
          <t>FALSE</t>
        </is>
      </c>
      <c r="L333" s="22" t="inlineStr">
        <is>
          <t>FALSE</t>
        </is>
      </c>
      <c r="M333" s="22" t="inlineStr">
        <is>
          <t>(not declared)</t>
        </is>
      </c>
      <c r="N333" s="22" t="inlineStr">
        <is>
          <t>(not declared)</t>
        </is>
      </c>
      <c r="O333" s="24" t="inlineStr">
        <is>
          <t>(this action declares no inputs)</t>
        </is>
      </c>
      <c r="P333" s="24" t="n"/>
      <c r="Q333" s="24" t="n"/>
      <c r="R333" s="24" t="inlineStr">
        <is>
          <t>(not declared)</t>
        </is>
      </c>
      <c r="S333" s="24" t="inlineStr">
        <is>
          <t>(not declared)</t>
        </is>
      </c>
      <c r="T333" s="24" t="inlineStr">
        <is>
          <t>(not declared)</t>
        </is>
      </c>
      <c r="U333" s="24" t="inlineStr">
        <is>
          <t>(not declared)</t>
        </is>
      </c>
      <c r="V333" s="22" t="inlineStr">
        <is>
          <t>null</t>
        </is>
      </c>
      <c r="W333" s="22" t="inlineStr">
        <is>
          <t>null</t>
        </is>
      </c>
      <c r="X333" s="24" t="inlineStr">
        <is>
          <t>{
  "operationMetadataId": "f5baf025-bc14-4bc8-968f-386932cd8337"
}</t>
        </is>
      </c>
    </row>
    <row r="334">
      <c r="A334" s="25" t="inlineStr">
        <is>
          <t>02- Fetch_All_Data___References_Matrix-POST__10f0d76b-4b29-00d0-6482-2c7897e0cdad__full_definition</t>
        </is>
      </c>
      <c r="B334" s="25" t="inlineStr">
        <is>
          <t>02- Fetch_All_Data_&amp;_References_Matrix-POST</t>
        </is>
      </c>
      <c r="C334" s="25" t="inlineStr">
        <is>
          <t>Scope_Global/Scope_Data_Retrieval/Scope_Primary_Data/Scope_Emails_Data_Retrieval/Scope_Sent_Emails_HTTP/Compose_URL_Query_String_Sent_Items</t>
        </is>
      </c>
      <c r="D334" s="25" t="inlineStr">
        <is>
          <t>Compose_URL_Query_String_Sent_Items</t>
        </is>
      </c>
      <c r="E334" s="26" t="n">
        <v>5</v>
      </c>
      <c r="F334" s="25" t="inlineStr">
        <is>
          <t>Compose</t>
        </is>
      </c>
      <c r="G334" s="25" t="inlineStr">
        <is>
          <t>null</t>
        </is>
      </c>
      <c r="H334" s="25" t="inlineStr">
        <is>
          <t>null</t>
        </is>
      </c>
      <c r="I334" s="25" t="inlineStr">
        <is>
          <t>(first in its scope)</t>
        </is>
      </c>
      <c r="J334" s="25" t="inlineStr">
        <is>
          <t>(none)</t>
        </is>
      </c>
      <c r="K334" s="25" t="inlineStr">
        <is>
          <t>FALSE</t>
        </is>
      </c>
      <c r="L334" s="25" t="inlineStr">
        <is>
          <t>TRUE</t>
        </is>
      </c>
      <c r="M334" s="25" t="inlineStr">
        <is>
          <t>(not declared)</t>
        </is>
      </c>
      <c r="N334" s="25" t="inlineStr">
        <is>
          <t>(not declared)</t>
        </is>
      </c>
      <c r="O334" s="27" t="inlineStr">
        <is>
          <t>"https://graph.microsoft.com/v1.0/me/mailFolders/SentItems/messages?$select=subject,from,receivedDateTime,bodyPreview,body,toRecipients,ccRecipients,bccRecipients,hasAttachments,importance,webLink&amp;$filter=receivedDateTime lt @{addDays(startOfDay(utcNow()), 1)}&amp;$top=50"</t>
        </is>
      </c>
      <c r="P334" s="27" t="n"/>
      <c r="Q334" s="27" t="n"/>
      <c r="R334" s="27" t="inlineStr">
        <is>
          <t>(not declared)</t>
        </is>
      </c>
      <c r="S334" s="27" t="inlineStr">
        <is>
          <t>(not declared)</t>
        </is>
      </c>
      <c r="T334" s="27" t="inlineStr">
        <is>
          <t>(not declared)</t>
        </is>
      </c>
      <c r="U334" s="27" t="inlineStr">
        <is>
          <t>(not declared)</t>
        </is>
      </c>
      <c r="V334" s="25" t="inlineStr">
        <is>
          <t>null</t>
        </is>
      </c>
      <c r="W334" s="25" t="inlineStr">
        <is>
          <t>null</t>
        </is>
      </c>
      <c r="X334" s="27" t="inlineStr">
        <is>
          <t>{
  "operationMetadataId": "9c9d6344-897a-490b-a573-acf7cd590487"
}</t>
        </is>
      </c>
    </row>
    <row r="335">
      <c r="A335" s="22" t="inlineStr">
        <is>
          <t>02- Fetch_All_Data___References_Matrix-POST__10f0d76b-4b29-00d0-6482-2c7897e0cdad__full_definition</t>
        </is>
      </c>
      <c r="B335" s="22" t="inlineStr">
        <is>
          <t>02- Fetch_All_Data_&amp;_References_Matrix-POST</t>
        </is>
      </c>
      <c r="C335" s="22" t="inlineStr">
        <is>
          <t>Scope_Global/Scope_Data_Retrieval/Scope_Primary_Data/Scope_Emails_Data_Retrieval/Scope_Sent_Emails_HTTP/Send_an_HTTP_request_Sent_Items</t>
        </is>
      </c>
      <c r="D335" s="22" t="inlineStr">
        <is>
          <t>Send_an_HTTP_request_Sent_Items</t>
        </is>
      </c>
      <c r="E335" s="23" t="n">
        <v>5</v>
      </c>
      <c r="F335" s="22" t="inlineStr">
        <is>
          <t>OpenApiConnection</t>
        </is>
      </c>
      <c r="G335" s="22" t="inlineStr">
        <is>
          <t>null</t>
        </is>
      </c>
      <c r="H335" s="22" t="inlineStr">
        <is>
          <t>null</t>
        </is>
      </c>
      <c r="I335" s="22" t="inlineStr">
        <is>
          <t>Compose_URL_Query_String_Sent_Items</t>
        </is>
      </c>
      <c r="J335" s="22" t="inlineStr">
        <is>
          <t>Succeeded</t>
        </is>
      </c>
      <c r="K335" s="22" t="inlineStr">
        <is>
          <t>FALSE</t>
        </is>
      </c>
      <c r="L335" s="22" t="inlineStr">
        <is>
          <t>FALSE</t>
        </is>
      </c>
      <c r="M335" s="22" t="inlineStr">
        <is>
          <t>shared_office365-3</t>
        </is>
      </c>
      <c r="N335" s="22" t="inlineStr">
        <is>
          <t>HttpRequest</t>
        </is>
      </c>
      <c r="O335" s="24" t="inlineStr">
        <is>
          <t>{
  "parameters": {
    "Uri": "@outputs('Compose_URL_Query_String_Sent_Items')",
    "Method": "GET",
    "ContentType": "application/json"
  },
  "host": {
    "apiId": "/providers/Microsoft.PowerApps/apis/shared_office365",
    "connectionName": "shared_office365-3",
    "operationId": "HttpRequest"
  },
  "authentication": "@parameters('$authentication')"
}</t>
        </is>
      </c>
      <c r="P335" s="24" t="n"/>
      <c r="Q335" s="24" t="n"/>
      <c r="R335" s="24" t="inlineStr">
        <is>
          <t>(not declared)</t>
        </is>
      </c>
      <c r="S335" s="24" t="inlineStr">
        <is>
          <t>(not declared)</t>
        </is>
      </c>
      <c r="T335" s="24" t="inlineStr">
        <is>
          <t>(not declared)</t>
        </is>
      </c>
      <c r="U335" s="24" t="inlineStr">
        <is>
          <t>(not declared)</t>
        </is>
      </c>
      <c r="V335" s="22" t="inlineStr">
        <is>
          <t>null</t>
        </is>
      </c>
      <c r="W335" s="22" t="inlineStr">
        <is>
          <t>null</t>
        </is>
      </c>
      <c r="X335" s="24" t="inlineStr">
        <is>
          <t>{
  "operationMetadataId": "555a30e1-7dd8-427c-8a84-00f5c82b2272"
}</t>
        </is>
      </c>
    </row>
    <row r="336">
      <c r="A336" s="25" t="inlineStr">
        <is>
          <t>02- Fetch_All_Data___References_Matrix-POST__10f0d76b-4b29-00d0-6482-2c7897e0cdad__full_definition</t>
        </is>
      </c>
      <c r="B336" s="25" t="inlineStr">
        <is>
          <t>02- Fetch_All_Data_&amp;_References_Matrix-POST</t>
        </is>
      </c>
      <c r="C336" s="25" t="inlineStr">
        <is>
          <t>Scope_Global/Scope_Data_Retrieval/Scope_Primary_Data/Scope_Emails_Data_Retrieval/Scope_Inbox_Emails_HTTP</t>
        </is>
      </c>
      <c r="D336" s="25" t="inlineStr">
        <is>
          <t>Scope_Inbox_Emails_HTTP</t>
        </is>
      </c>
      <c r="E336" s="26" t="n">
        <v>4</v>
      </c>
      <c r="F336" s="25" t="inlineStr">
        <is>
          <t>Scope</t>
        </is>
      </c>
      <c r="G336" s="25" t="inlineStr">
        <is>
          <t>null</t>
        </is>
      </c>
      <c r="H336" s="25" t="inlineStr">
        <is>
          <t>null</t>
        </is>
      </c>
      <c r="I336" s="25" t="inlineStr">
        <is>
          <t>Compose_HTTP_Request_URL_2</t>
        </is>
      </c>
      <c r="J336" s="25" t="inlineStr">
        <is>
          <t>Succeeded</t>
        </is>
      </c>
      <c r="K336" s="25" t="inlineStr">
        <is>
          <t>FALSE</t>
        </is>
      </c>
      <c r="L336" s="25" t="inlineStr">
        <is>
          <t>FALSE</t>
        </is>
      </c>
      <c r="M336" s="25" t="inlineStr">
        <is>
          <t>(not declared)</t>
        </is>
      </c>
      <c r="N336" s="25" t="inlineStr">
        <is>
          <t>(not declared)</t>
        </is>
      </c>
      <c r="O336" s="27" t="inlineStr">
        <is>
          <t>(this action declares no inputs)</t>
        </is>
      </c>
      <c r="P336" s="27" t="n"/>
      <c r="Q336" s="27" t="n"/>
      <c r="R336" s="27" t="inlineStr">
        <is>
          <t>(not declared)</t>
        </is>
      </c>
      <c r="S336" s="27" t="inlineStr">
        <is>
          <t>(not declared)</t>
        </is>
      </c>
      <c r="T336" s="27" t="inlineStr">
        <is>
          <t>(not declared)</t>
        </is>
      </c>
      <c r="U336" s="27" t="inlineStr">
        <is>
          <t>(not declared)</t>
        </is>
      </c>
      <c r="V336" s="25" t="inlineStr">
        <is>
          <t>null</t>
        </is>
      </c>
      <c r="W336" s="25" t="inlineStr">
        <is>
          <t>null</t>
        </is>
      </c>
      <c r="X336" s="27" t="inlineStr">
        <is>
          <t>{
  "operationMetadataId": "690c1a34-f897-4823-88f6-64cb6fca9ded"
}</t>
        </is>
      </c>
    </row>
    <row r="337">
      <c r="A337" s="22" t="inlineStr">
        <is>
          <t>02- Fetch_All_Data___References_Matrix-POST__10f0d76b-4b29-00d0-6482-2c7897e0cdad__full_definition</t>
        </is>
      </c>
      <c r="B337" s="22" t="inlineStr">
        <is>
          <t>02- Fetch_All_Data_&amp;_References_Matrix-POST</t>
        </is>
      </c>
      <c r="C337" s="22" t="inlineStr">
        <is>
          <t>Scope_Global/Scope_Data_Retrieval/Scope_Primary_Data/Scope_Emails_Data_Retrieval/Scope_Inbox_Emails_HTTP/Compose_URL_Query_String_Inbox</t>
        </is>
      </c>
      <c r="D337" s="22" t="inlineStr">
        <is>
          <t>Compose_URL_Query_String_Inbox</t>
        </is>
      </c>
      <c r="E337" s="23" t="n">
        <v>5</v>
      </c>
      <c r="F337" s="22" t="inlineStr">
        <is>
          <t>Compose</t>
        </is>
      </c>
      <c r="G337" s="22" t="inlineStr">
        <is>
          <t>null</t>
        </is>
      </c>
      <c r="H337" s="22" t="inlineStr">
        <is>
          <t>null</t>
        </is>
      </c>
      <c r="I337" s="22" t="inlineStr">
        <is>
          <t>(first in its scope)</t>
        </is>
      </c>
      <c r="J337" s="22" t="inlineStr">
        <is>
          <t>(none)</t>
        </is>
      </c>
      <c r="K337" s="22" t="inlineStr">
        <is>
          <t>FALSE</t>
        </is>
      </c>
      <c r="L337" s="22" t="inlineStr">
        <is>
          <t>TRUE</t>
        </is>
      </c>
      <c r="M337" s="22" t="inlineStr">
        <is>
          <t>(not declared)</t>
        </is>
      </c>
      <c r="N337" s="22" t="inlineStr">
        <is>
          <t>(not declared)</t>
        </is>
      </c>
      <c r="O337" s="24" t="inlineStr">
        <is>
          <t>"https://graph.microsoft.com/v1.0/me/mailFolders/Inbox/messages?$select=subject,from,receivedDateTime,bodyPreview,body,toRecipients,ccRecipients,bccRecipients,hasAttachments,importance,webLink&amp;$filter=receivedDateTime lt @{addDays(startOfDay(utcNow()), 1)}&amp;$top=50"</t>
        </is>
      </c>
      <c r="P337" s="24" t="n"/>
      <c r="Q337" s="24" t="n"/>
      <c r="R337" s="24" t="inlineStr">
        <is>
          <t>(not declared)</t>
        </is>
      </c>
      <c r="S337" s="24" t="inlineStr">
        <is>
          <t>(not declared)</t>
        </is>
      </c>
      <c r="T337" s="24" t="inlineStr">
        <is>
          <t>(not declared)</t>
        </is>
      </c>
      <c r="U337" s="24" t="inlineStr">
        <is>
          <t>(not declared)</t>
        </is>
      </c>
      <c r="V337" s="22" t="inlineStr">
        <is>
          <t>null</t>
        </is>
      </c>
      <c r="W337" s="22" t="inlineStr">
        <is>
          <t>null</t>
        </is>
      </c>
      <c r="X337" s="24" t="inlineStr">
        <is>
          <t>{
  "operationMetadataId": "72ef0e48-e482-4a2e-be13-f387f8e6f3df"
}</t>
        </is>
      </c>
    </row>
    <row r="338">
      <c r="A338" s="25" t="inlineStr">
        <is>
          <t>02- Fetch_All_Data___References_Matrix-POST__10f0d76b-4b29-00d0-6482-2c7897e0cdad__full_definition</t>
        </is>
      </c>
      <c r="B338" s="25" t="inlineStr">
        <is>
          <t>02- Fetch_All_Data_&amp;_References_Matrix-POST</t>
        </is>
      </c>
      <c r="C338" s="25" t="inlineStr">
        <is>
          <t>Scope_Global/Scope_Data_Retrieval/Scope_Primary_Data/Scope_Emails_Data_Retrieval/Scope_Inbox_Emails_HTTP/Send_an_HTTP_request_Inbox</t>
        </is>
      </c>
      <c r="D338" s="25" t="inlineStr">
        <is>
          <t>Send_an_HTTP_request_Inbox</t>
        </is>
      </c>
      <c r="E338" s="26" t="n">
        <v>5</v>
      </c>
      <c r="F338" s="25" t="inlineStr">
        <is>
          <t>OpenApiConnection</t>
        </is>
      </c>
      <c r="G338" s="25" t="inlineStr">
        <is>
          <t>null</t>
        </is>
      </c>
      <c r="H338" s="25" t="inlineStr">
        <is>
          <t>null</t>
        </is>
      </c>
      <c r="I338" s="25" t="inlineStr">
        <is>
          <t>Compose_URL_Query_String_Inbox</t>
        </is>
      </c>
      <c r="J338" s="25" t="inlineStr">
        <is>
          <t>Succeeded</t>
        </is>
      </c>
      <c r="K338" s="25" t="inlineStr">
        <is>
          <t>FALSE</t>
        </is>
      </c>
      <c r="L338" s="25" t="inlineStr">
        <is>
          <t>FALSE</t>
        </is>
      </c>
      <c r="M338" s="25" t="inlineStr">
        <is>
          <t>shared_office365-2</t>
        </is>
      </c>
      <c r="N338" s="25" t="inlineStr">
        <is>
          <t>HttpRequest</t>
        </is>
      </c>
      <c r="O338" s="27" t="inlineStr">
        <is>
          <t>{
  "parameters": {
    "Uri": "@outputs('Compose_URL_Query_String_Inbox')",
    "Method": "GET",
    "ContentType": "application/json"
  },
  "host": {
    "apiId": "/providers/Microsoft.PowerApps/apis/shared_office365",
    "connectionName": "shared_office365-2",
    "operationId": "HttpRequest"
  },
  "authentication": "@parameters('$authentication')"
}</t>
        </is>
      </c>
      <c r="P338" s="27" t="n"/>
      <c r="Q338" s="27" t="n"/>
      <c r="R338" s="27" t="inlineStr">
        <is>
          <t>(not declared)</t>
        </is>
      </c>
      <c r="S338" s="27" t="inlineStr">
        <is>
          <t>(not declared)</t>
        </is>
      </c>
      <c r="T338" s="27" t="inlineStr">
        <is>
          <t>(not declared)</t>
        </is>
      </c>
      <c r="U338" s="27" t="inlineStr">
        <is>
          <t>(not declared)</t>
        </is>
      </c>
      <c r="V338" s="25" t="inlineStr">
        <is>
          <t>null</t>
        </is>
      </c>
      <c r="W338" s="25" t="inlineStr">
        <is>
          <t>null</t>
        </is>
      </c>
      <c r="X338" s="27" t="inlineStr">
        <is>
          <t>{
  "operationMetadataId": "555a30e1-7dd8-427c-8a84-00f5c82b2272"
}</t>
        </is>
      </c>
    </row>
    <row r="339">
      <c r="A339" s="22" t="inlineStr">
        <is>
          <t>02- Fetch_All_Data___References_Matrix-POST__10f0d76b-4b29-00d0-6482-2c7897e0cdad__full_definition</t>
        </is>
      </c>
      <c r="B339" s="22" t="inlineStr">
        <is>
          <t>02- Fetch_All_Data_&amp;_References_Matrix-POST</t>
        </is>
      </c>
      <c r="C339" s="22" t="inlineStr">
        <is>
          <t>Scope_Global/Scope_Data_Retrieval/Scope_Primary_Data/Scope_Emails_Data_Retrieval/Compose_HTTP_Request_URL_2</t>
        </is>
      </c>
      <c r="D339" s="22" t="inlineStr">
        <is>
          <t>Compose_HTTP_Request_URL_2</t>
        </is>
      </c>
      <c r="E339" s="23" t="n">
        <v>4</v>
      </c>
      <c r="F339" s="22" t="inlineStr">
        <is>
          <t>Compose</t>
        </is>
      </c>
      <c r="G339" s="22" t="inlineStr">
        <is>
          <t>null</t>
        </is>
      </c>
      <c r="H339" s="22" t="inlineStr">
        <is>
          <t>null</t>
        </is>
      </c>
      <c r="I339" s="22" t="inlineStr">
        <is>
          <t>(first in its scope)</t>
        </is>
      </c>
      <c r="J339" s="22" t="inlineStr">
        <is>
          <t>(none)</t>
        </is>
      </c>
      <c r="K339" s="22" t="inlineStr">
        <is>
          <t>FALSE</t>
        </is>
      </c>
      <c r="L339" s="22" t="inlineStr">
        <is>
          <t>TRUE</t>
        </is>
      </c>
      <c r="M339" s="22" t="inlineStr">
        <is>
          <t>(not declared)</t>
        </is>
      </c>
      <c r="N339" s="22" t="inlineStr">
        <is>
          <t>(not declared)</t>
        </is>
      </c>
      <c r="O339" s="24" t="inlineStr">
        <is>
          <t>"https://graph.microsoft.com/v1.0/me/mailFolders/Inbox/messages?$select=subject,from,receivedDateTime,bodyPreview,body,toRecipients,ccRecipients,bccRecipients,hasAttachments,importance,webLink&amp;$filter=isRead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t>
        </is>
      </c>
      <c r="P339" s="24" t="n"/>
      <c r="Q339" s="24" t="n"/>
      <c r="R339" s="24" t="inlineStr">
        <is>
          <t>(not declared)</t>
        </is>
      </c>
      <c r="S339" s="24" t="inlineStr">
        <is>
          <t>(not declared)</t>
        </is>
      </c>
      <c r="T339" s="24" t="inlineStr">
        <is>
          <t>(not declared)</t>
        </is>
      </c>
      <c r="U339" s="24" t="inlineStr">
        <is>
          <t>(not declared)</t>
        </is>
      </c>
      <c r="V339" s="22" t="inlineStr">
        <is>
          <t>null</t>
        </is>
      </c>
      <c r="W339" s="22" t="inlineStr">
        <is>
          <t>null</t>
        </is>
      </c>
      <c r="X339" s="24" t="inlineStr">
        <is>
          <t>{
  "operationMetadataId": "72ef0e48-e482-4a2e-be13-f387f8e6f3df"
}</t>
        </is>
      </c>
    </row>
    <row r="340">
      <c r="A340" s="25" t="inlineStr">
        <is>
          <t>02- Fetch_All_Data___References_Matrix-POST__10f0d76b-4b29-00d0-6482-2c7897e0cdad__full_definition</t>
        </is>
      </c>
      <c r="B340" s="25" t="inlineStr">
        <is>
          <t>02- Fetch_All_Data_&amp;_References_Matrix-POST</t>
        </is>
      </c>
      <c r="C340" s="25" t="inlineStr">
        <is>
          <t>Scope_Global/Scope_Data_Retrieval/Scope_Primary_Data/Scope_Tasks_Data_Retrieval</t>
        </is>
      </c>
      <c r="D340" s="25" t="inlineStr">
        <is>
          <t>Scope_Tasks_Data_Retrieval</t>
        </is>
      </c>
      <c r="E340" s="26" t="n">
        <v>3</v>
      </c>
      <c r="F340" s="25" t="inlineStr">
        <is>
          <t>Scope</t>
        </is>
      </c>
      <c r="G340" s="25" t="inlineStr">
        <is>
          <t>null</t>
        </is>
      </c>
      <c r="H340" s="25" t="inlineStr">
        <is>
          <t>null</t>
        </is>
      </c>
      <c r="I340" s="25" t="inlineStr">
        <is>
          <t>(first in its scope)</t>
        </is>
      </c>
      <c r="J340" s="25" t="inlineStr">
        <is>
          <t>(none)</t>
        </is>
      </c>
      <c r="K340" s="25" t="inlineStr">
        <is>
          <t>FALSE</t>
        </is>
      </c>
      <c r="L340" s="25" t="inlineStr">
        <is>
          <t>TRUE</t>
        </is>
      </c>
      <c r="M340" s="25" t="inlineStr">
        <is>
          <t>(not declared)</t>
        </is>
      </c>
      <c r="N340" s="25" t="inlineStr">
        <is>
          <t>(not declared)</t>
        </is>
      </c>
      <c r="O340" s="27" t="inlineStr">
        <is>
          <t>(this action declares no inputs)</t>
        </is>
      </c>
      <c r="P340" s="27" t="n"/>
      <c r="Q340" s="27" t="n"/>
      <c r="R340" s="27" t="inlineStr">
        <is>
          <t>(not declared)</t>
        </is>
      </c>
      <c r="S340" s="27" t="inlineStr">
        <is>
          <t>(not declared)</t>
        </is>
      </c>
      <c r="T340" s="27" t="inlineStr">
        <is>
          <t>(not declared)</t>
        </is>
      </c>
      <c r="U340" s="27" t="inlineStr">
        <is>
          <t>(not declared)</t>
        </is>
      </c>
      <c r="V340" s="25" t="inlineStr">
        <is>
          <t>null</t>
        </is>
      </c>
      <c r="W340" s="25" t="inlineStr">
        <is>
          <t>null</t>
        </is>
      </c>
      <c r="X340" s="27" t="inlineStr">
        <is>
          <t>{
  "operationMetadataId": "0efb398b-9a7f-4791-9f4d-b1337759b01c"
}</t>
        </is>
      </c>
    </row>
    <row r="341">
      <c r="A341" s="22" t="inlineStr">
        <is>
          <t>02- Fetch_All_Data___References_Matrix-POST__10f0d76b-4b29-00d0-6482-2c7897e0cdad__full_definition</t>
        </is>
      </c>
      <c r="B341" s="22" t="inlineStr">
        <is>
          <t>02- Fetch_All_Data_&amp;_References_Matrix-POST</t>
        </is>
      </c>
      <c r="C341" s="22" t="inlineStr">
        <is>
          <t>Scope_Global/Scope_Data_Retrieval/Scope_Primary_Data/Scope_Tasks_Data_Retrieval/Select_Tasks_Columns</t>
        </is>
      </c>
      <c r="D341" s="22" t="inlineStr">
        <is>
          <t>Select_Tasks_Columns</t>
        </is>
      </c>
      <c r="E341" s="23" t="n">
        <v>4</v>
      </c>
      <c r="F341" s="22" t="inlineStr">
        <is>
          <t>Select</t>
        </is>
      </c>
      <c r="G341" s="22" t="inlineStr">
        <is>
          <t>null</t>
        </is>
      </c>
      <c r="H341" s="22" t="inlineStr">
        <is>
          <t>null</t>
        </is>
      </c>
      <c r="I341" s="22" t="inlineStr">
        <is>
          <t>Get_items</t>
        </is>
      </c>
      <c r="J341" s="22" t="inlineStr">
        <is>
          <t>Succeeded</t>
        </is>
      </c>
      <c r="K341" s="22" t="inlineStr">
        <is>
          <t>FALSE</t>
        </is>
      </c>
      <c r="L341" s="22" t="inlineStr">
        <is>
          <t>FALSE</t>
        </is>
      </c>
      <c r="M341" s="22" t="inlineStr">
        <is>
          <t>(not declared)</t>
        </is>
      </c>
      <c r="N341" s="22" t="inlineStr">
        <is>
          <t>(not declared)</t>
        </is>
      </c>
      <c r="O341" s="24" t="inlineStr">
        <is>
          <t>{
  "from": "@outputs('Get_items')?['body/value']",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"@not(empty(trim(coalesce(item()?['Description'], ''))))",
    "AssignedTo": "@coalesce(item()?['AssignedTo'], 'Unassigned')",
    "EditorEmail": "@coalesce(item()?['Editor']?['EMail'], 'No Editor Email')",
    "AuthorTitle": "@coalesce(item()?['Author']?['Title'], 'No Author')",
    "DSULookUp": "@coalesce(item()?['GBDLookUp'], json('[]'))",
    "AssignedToDSU": "@coalesce(item()?['GDSUROUT'], 'No Route')",
    "RoutedToDSU": "@coalesce(item()?['GDSUROUT'], 'No Route')",
    "CoAssigneeDSU": "@item()?['GDSUROUT']"
  }
}</t>
        </is>
      </c>
      <c r="P341" s="24" t="n"/>
      <c r="Q341" s="24" t="n"/>
      <c r="R341" s="24" t="inlineStr">
        <is>
          <t>(not declared)</t>
        </is>
      </c>
      <c r="S341" s="24" t="inlineStr">
        <is>
          <t>(not declared)</t>
        </is>
      </c>
      <c r="T341" s="24" t="inlineStr">
        <is>
          <t>(not declared)</t>
        </is>
      </c>
      <c r="U341" s="24" t="inlineStr">
        <is>
          <t>(not declared)</t>
        </is>
      </c>
      <c r="V341" s="22" t="inlineStr">
        <is>
          <t>null</t>
        </is>
      </c>
      <c r="W341" s="22" t="inlineStr">
        <is>
          <t>null</t>
        </is>
      </c>
      <c r="X341" s="24" t="inlineStr">
        <is>
          <t>{
  "operationMetadataId": "ae80c77e-986b-47ff-b7c8-025e0979a610"
}</t>
        </is>
      </c>
    </row>
    <row r="342">
      <c r="A342" s="25" t="inlineStr">
        <is>
          <t>02- Fetch_All_Data___References_Matrix-POST__10f0d76b-4b29-00d0-6482-2c7897e0cdad__full_definition</t>
        </is>
      </c>
      <c r="B342" s="25" t="inlineStr">
        <is>
          <t>02- Fetch_All_Data_&amp;_References_Matrix-POST</t>
        </is>
      </c>
      <c r="C342" s="25" t="inlineStr">
        <is>
          <t>Scope_Global/Scope_Data_Retrieval/Scope_Primary_Data/Scope_Tasks_Data_Retrieval/Get_items</t>
        </is>
      </c>
      <c r="D342" s="25" t="inlineStr">
        <is>
          <t>Get_items</t>
        </is>
      </c>
      <c r="E342" s="26" t="n">
        <v>4</v>
      </c>
      <c r="F342" s="25" t="inlineStr">
        <is>
          <t>OpenApiConnection</t>
        </is>
      </c>
      <c r="G342" s="25" t="inlineStr">
        <is>
          <t>null</t>
        </is>
      </c>
      <c r="H342" s="25" t="inlineStr">
        <is>
          <t>null</t>
        </is>
      </c>
      <c r="I342" s="25" t="inlineStr">
        <is>
          <t>(first in its scope)</t>
        </is>
      </c>
      <c r="J342" s="25" t="inlineStr">
        <is>
          <t>(none)</t>
        </is>
      </c>
      <c r="K342" s="25" t="inlineStr">
        <is>
          <t>FALSE</t>
        </is>
      </c>
      <c r="L342" s="25" t="inlineStr">
        <is>
          <t>TRUE</t>
        </is>
      </c>
      <c r="M342" s="25" t="inlineStr">
        <is>
          <t>shared_sharepointonline-3</t>
        </is>
      </c>
      <c r="N342" s="25" t="inlineStr">
        <is>
          <t>GetItems</t>
        </is>
      </c>
      <c r="O342" s="27" t="inlineStr">
        <is>
          <t>{
  "parameters": {
    "dataset": "https://nitdanigeria.sharepoint.com/sites/NITDADGO-EAAACTIVITYTRACKING",
    "table": "ee82725a-c408-45e2-a8e8-facf7a092047",
    "$orderby": "ID desc",
    "$top": 300,
    "view": "7646b54f-a7aa-4931-9316-5f14b70f0527"
  },
  "host": {
    "apiId": "/providers/Microsoft.PowerApps/apis/shared_sharepointonline",
    "connectionName": "shared_sharepointonline-3",
    "operationId": "GetItems"
  },
  "authentication": "@parameters('$authentication')"
}</t>
        </is>
      </c>
      <c r="P342" s="27" t="n"/>
      <c r="Q342" s="27" t="n"/>
      <c r="R342" s="27" t="inlineStr">
        <is>
          <t>(not declared)</t>
        </is>
      </c>
      <c r="S342" s="27" t="inlineStr">
        <is>
          <t>(not declared)</t>
        </is>
      </c>
      <c r="T342" s="27" t="inlineStr">
        <is>
          <t>(not declared)</t>
        </is>
      </c>
      <c r="U342" s="27" t="inlineStr">
        <is>
          <t>(not declared)</t>
        </is>
      </c>
      <c r="V342" s="25" t="inlineStr">
        <is>
          <t>null</t>
        </is>
      </c>
      <c r="W342" s="25" t="inlineStr">
        <is>
          <t>null</t>
        </is>
      </c>
      <c r="X342" s="27" t="inlineStr">
        <is>
          <t>{
  "operationMetadataId": "b3edc087-2847-44b2-96d0-c12b768495e2"
}</t>
        </is>
      </c>
    </row>
    <row r="343">
      <c r="A343" s="22" t="inlineStr">
        <is>
          <t>02- Fetch_All_Data___References_Matrix-POST__10f0d76b-4b29-00d0-6482-2c7897e0cdad__full_definition</t>
        </is>
      </c>
      <c r="B343" s="22" t="inlineStr">
        <is>
          <t>02- Fetch_All_Data_&amp;_References_Matrix-POST</t>
        </is>
      </c>
      <c r="C343" s="22" t="inlineStr">
        <is>
          <t>Scope_Global/Scope_Data_Retrieval/Scope_Primary_Data/Scope_Tasks_Data_Retrieval/Compose_Tasks_Data_with_Counts</t>
        </is>
      </c>
      <c r="D343" s="22" t="inlineStr">
        <is>
          <t>Compose_Tasks_Data_with_Counts</t>
        </is>
      </c>
      <c r="E343" s="23" t="n">
        <v>4</v>
      </c>
      <c r="F343" s="22" t="inlineStr">
        <is>
          <t>Compose</t>
        </is>
      </c>
      <c r="G343" s="22" t="inlineStr">
        <is>
          <t>null</t>
        </is>
      </c>
      <c r="H343" s="22" t="inlineStr">
        <is>
          <t>null</t>
        </is>
      </c>
      <c r="I343" s="22" t="inlineStr">
        <is>
          <t>Select_Tasks_Columns</t>
        </is>
      </c>
      <c r="J343" s="22" t="inlineStr">
        <is>
          <t>Succeeded</t>
        </is>
      </c>
      <c r="K343" s="22" t="inlineStr">
        <is>
          <t>FALSE</t>
        </is>
      </c>
      <c r="L343" s="22" t="inlineStr">
        <is>
          <t>FALSE</t>
        </is>
      </c>
      <c r="M343" s="22" t="inlineStr">
        <is>
          <t>(not declared)</t>
        </is>
      </c>
      <c r="N343" s="22" t="inlineStr">
        <is>
          <t>(not declared)</t>
        </is>
      </c>
      <c r="O343" s="24" t="inlineStr">
        <is>
          <t>{
  "tasks": "@coalesce(body('Select_Tasks_Columns'), json('[]'))",
  "count": "@length(coalesce(body('Select_Tasks_Columns'), json('[]')))"
}</t>
        </is>
      </c>
      <c r="P343" s="24" t="n"/>
      <c r="Q343" s="24" t="n"/>
      <c r="R343" s="24" t="inlineStr">
        <is>
          <t>(not declared)</t>
        </is>
      </c>
      <c r="S343" s="24" t="inlineStr">
        <is>
          <t>(not declared)</t>
        </is>
      </c>
      <c r="T343" s="24" t="inlineStr">
        <is>
          <t>(not declared)</t>
        </is>
      </c>
      <c r="U343" s="24" t="inlineStr">
        <is>
          <t>(not declared)</t>
        </is>
      </c>
      <c r="V343" s="22" t="inlineStr">
        <is>
          <t>null</t>
        </is>
      </c>
      <c r="W343" s="22" t="inlineStr">
        <is>
          <t>null</t>
        </is>
      </c>
      <c r="X343" s="24" t="inlineStr">
        <is>
          <t>{
  "operationMetadataId": "c8f4fba8-9f0c-44ff-8d2b-6bcdfdb65c8f"
}</t>
        </is>
      </c>
    </row>
    <row r="344">
      <c r="A344" s="25" t="inlineStr">
        <is>
          <t>02- Fetch_All_Data___References_Matrix-POST__10f0d76b-4b29-00d0-6482-2c7897e0cdad__full_definition</t>
        </is>
      </c>
      <c r="B344" s="25" t="inlineStr">
        <is>
          <t>02- Fetch_All_Data_&amp;_References_Matrix-POST</t>
        </is>
      </c>
      <c r="C344" s="25" t="inlineStr">
        <is>
          <t>Scope_Global/Scope_Data_Retrieval/Scope_Primary_Data/Scope_Docs_Data_Retrieval</t>
        </is>
      </c>
      <c r="D344" s="25" t="inlineStr">
        <is>
          <t>Scope_Docs_Data_Retrieval</t>
        </is>
      </c>
      <c r="E344" s="26" t="n">
        <v>3</v>
      </c>
      <c r="F344" s="25" t="inlineStr">
        <is>
          <t>Scope</t>
        </is>
      </c>
      <c r="G344" s="25" t="inlineStr">
        <is>
          <t>null</t>
        </is>
      </c>
      <c r="H344" s="25" t="inlineStr">
        <is>
          <t>null</t>
        </is>
      </c>
      <c r="I344" s="25" t="inlineStr">
        <is>
          <t>(first in its scope)</t>
        </is>
      </c>
      <c r="J344" s="25" t="inlineStr">
        <is>
          <t>(none)</t>
        </is>
      </c>
      <c r="K344" s="25" t="inlineStr">
        <is>
          <t>FALSE</t>
        </is>
      </c>
      <c r="L344" s="25" t="inlineStr">
        <is>
          <t>TRUE</t>
        </is>
      </c>
      <c r="M344" s="25" t="inlineStr">
        <is>
          <t>(not declared)</t>
        </is>
      </c>
      <c r="N344" s="25" t="inlineStr">
        <is>
          <t>(not declared)</t>
        </is>
      </c>
      <c r="O344" s="27" t="inlineStr">
        <is>
          <t>(this action declares no inputs)</t>
        </is>
      </c>
      <c r="P344" s="27" t="n"/>
      <c r="Q344" s="27" t="n"/>
      <c r="R344" s="27" t="inlineStr">
        <is>
          <t>(not declared)</t>
        </is>
      </c>
      <c r="S344" s="27" t="inlineStr">
        <is>
          <t>(not declared)</t>
        </is>
      </c>
      <c r="T344" s="27" t="inlineStr">
        <is>
          <t>(not declared)</t>
        </is>
      </c>
      <c r="U344" s="27" t="inlineStr">
        <is>
          <t>(not declared)</t>
        </is>
      </c>
      <c r="V344" s="25" t="inlineStr">
        <is>
          <t>null</t>
        </is>
      </c>
      <c r="W344" s="25" t="inlineStr">
        <is>
          <t>null</t>
        </is>
      </c>
      <c r="X344" s="27" t="inlineStr">
        <is>
          <t>{
  "operationMetadataId": "0efb398b-9a7f-4791-9f4d-b1337759b01c"
}</t>
        </is>
      </c>
    </row>
    <row r="345">
      <c r="A345" s="22" t="inlineStr">
        <is>
          <t>02- Fetch_All_Data___References_Matrix-POST__10f0d76b-4b29-00d0-6482-2c7897e0cdad__full_definition</t>
        </is>
      </c>
      <c r="B345" s="22" t="inlineStr">
        <is>
          <t>02- Fetch_All_Data_&amp;_References_Matrix-POST</t>
        </is>
      </c>
      <c r="C345" s="22" t="inlineStr">
        <is>
          <t>Scope_Global/Scope_Data_Retrieval/Scope_Primary_Data/Scope_Docs_Data_Retrieval/Compose_Sharepoint_HTTP_Request_ODataQuery</t>
        </is>
      </c>
      <c r="D345" s="22" t="inlineStr">
        <is>
          <t>Compose_Sharepoint_HTTP_Request_ODataQuery</t>
        </is>
      </c>
      <c r="E345" s="23" t="n">
        <v>4</v>
      </c>
      <c r="F345" s="22" t="inlineStr">
        <is>
          <t>Compose</t>
        </is>
      </c>
      <c r="G345" s="22" t="inlineStr">
        <is>
          <t>null</t>
        </is>
      </c>
      <c r="H345" s="22" t="inlineStr">
        <is>
          <t>null</t>
        </is>
      </c>
      <c r="I345" s="22" t="inlineStr">
        <is>
          <t>Compose_topCount__Resolved</t>
        </is>
      </c>
      <c r="J345" s="22" t="inlineStr">
        <is>
          <t>Succeeded</t>
        </is>
      </c>
      <c r="K345" s="22" t="inlineStr">
        <is>
          <t>FALSE</t>
        </is>
      </c>
      <c r="L345" s="22" t="inlineStr">
        <is>
          <t>FALSE</t>
        </is>
      </c>
      <c r="M345" s="22" t="inlineStr">
        <is>
          <t>(not declared)</t>
        </is>
      </c>
      <c r="N345" s="22" t="inlineStr">
        <is>
          <t>(not declared)</t>
        </is>
      </c>
      <c r="O345" s="24" t="inlineStr">
        <is>
          <t>"@concat('/_api/web/lists/getbytitle(''DGO DIGITAL OPS'')/items?','$select=ID,Title,Created,Category0,AssignmentStatus,Status,Routed_x0020_To,AssignedTo,CC_x0027_dTo,Modified,Assigned,AttachmentLink,Description','&amp;$orderby=Created desc','&amp;$top=', outputs('Compose_topCount__Resolved'))"</t>
        </is>
      </c>
      <c r="P345" s="24" t="n"/>
      <c r="Q345" s="24" t="n"/>
      <c r="R345" s="24" t="inlineStr">
        <is>
          <t>(not declared)</t>
        </is>
      </c>
      <c r="S345" s="24" t="inlineStr">
        <is>
          <t>(not declared)</t>
        </is>
      </c>
      <c r="T345" s="24" t="inlineStr">
        <is>
          <t>(not declared)</t>
        </is>
      </c>
      <c r="U345" s="24" t="inlineStr">
        <is>
          <t>(not declared)</t>
        </is>
      </c>
      <c r="V345" s="22" t="inlineStr">
        <is>
          <t>null</t>
        </is>
      </c>
      <c r="W345" s="22" t="inlineStr">
        <is>
          <t>null</t>
        </is>
      </c>
      <c r="X345" s="24" t="inlineStr">
        <is>
          <t>{
  "operationMetadataId": "f31363e3-d49b-48d1-941f-5159eb69eb0b"
}</t>
        </is>
      </c>
    </row>
    <row r="346">
      <c r="A346" s="25" t="inlineStr">
        <is>
          <t>02- Fetch_All_Data___References_Matrix-POST__10f0d76b-4b29-00d0-6482-2c7897e0cdad__full_definition</t>
        </is>
      </c>
      <c r="B346" s="25" t="inlineStr">
        <is>
          <t>02- Fetch_All_Data_&amp;_References_Matrix-POST</t>
        </is>
      </c>
      <c r="C346" s="25" t="inlineStr">
        <is>
          <t>Scope_Global/Scope_Data_Retrieval/Scope_Primary_Data/Scope_Docs_Data_Retrieval/Send_an_HTTP_request_to_SharePoint</t>
        </is>
      </c>
      <c r="D346" s="25" t="inlineStr">
        <is>
          <t>Send_an_HTTP_request_to_SharePoint</t>
        </is>
      </c>
      <c r="E346" s="26" t="n">
        <v>4</v>
      </c>
      <c r="F346" s="25" t="inlineStr">
        <is>
          <t>OpenApiConnection</t>
        </is>
      </c>
      <c r="G346" s="25" t="inlineStr">
        <is>
          <t>null</t>
        </is>
      </c>
      <c r="H346" s="25" t="inlineStr">
        <is>
          <t>null</t>
        </is>
      </c>
      <c r="I346" s="25" t="inlineStr">
        <is>
          <t>Compose_Sharepoint_HTTP_Request_ODataQuery</t>
        </is>
      </c>
      <c r="J346" s="25" t="inlineStr">
        <is>
          <t>Succeeded</t>
        </is>
      </c>
      <c r="K346" s="25" t="inlineStr">
        <is>
          <t>FALSE</t>
        </is>
      </c>
      <c r="L346" s="25" t="inlineStr">
        <is>
          <t>FALSE</t>
        </is>
      </c>
      <c r="M346" s="25" t="inlineStr">
        <is>
          <t>shared_sharepointonline-4</t>
        </is>
      </c>
      <c r="N346" s="25" t="inlineStr">
        <is>
          <t>HttpRequest</t>
        </is>
      </c>
      <c r="O346" s="27" t="inlineStr">
        <is>
          <t>{
  "parameters": {
    "dataset": "https://nitdanigeria.sharepoint.com/sites/NITDADGO-EAAACTIVITYTRACKING",
    "parameters/method": "GET",
    "parameters/uri": "@outputs('Compose_Sharepoint_HTTP_Request_ODataQuery')",
    "parameters/headers": {
      "Accept": "application/json;odata=nometadata"
    }
  },
  "host": {
    "apiId": "/providers/Microsoft.PowerApps/apis/shared_sharepointonline",
    "connectionName": "shared_sharepointonline-4",
    "operationId": "HttpRequest"
  },
  "authentication": "@parameters('$authentication')"
}</t>
        </is>
      </c>
      <c r="P346" s="27" t="n"/>
      <c r="Q346" s="27" t="n"/>
      <c r="R346" s="27" t="inlineStr">
        <is>
          <t>(not declared)</t>
        </is>
      </c>
      <c r="S346" s="27" t="inlineStr">
        <is>
          <t>(not declared)</t>
        </is>
      </c>
      <c r="T346" s="27" t="inlineStr">
        <is>
          <t>(not declared)</t>
        </is>
      </c>
      <c r="U346" s="27" t="inlineStr">
        <is>
          <t>(not declared)</t>
        </is>
      </c>
      <c r="V346" s="25" t="inlineStr">
        <is>
          <t>null</t>
        </is>
      </c>
      <c r="W346" s="25" t="inlineStr">
        <is>
          <t>null</t>
        </is>
      </c>
      <c r="X346" s="27" t="inlineStr">
        <is>
          <t>{
  "operationMetadataId": "7deda896-5baa-4e5a-b784-7edf0aaa0c54"
}</t>
        </is>
      </c>
    </row>
    <row r="347">
      <c r="A347" s="22" t="inlineStr">
        <is>
          <t>02- Fetch_All_Data___References_Matrix-POST__10f0d76b-4b29-00d0-6482-2c7897e0cdad__full_definition</t>
        </is>
      </c>
      <c r="B347" s="22" t="inlineStr">
        <is>
          <t>02- Fetch_All_Data_&amp;_References_Matrix-POST</t>
        </is>
      </c>
      <c r="C347" s="22" t="inlineStr">
        <is>
          <t>Scope_Global/Scope_Data_Retrieval/Scope_Primary_Data/Scope_Docs_Data_Retrieval/Select_Docs_Columns</t>
        </is>
      </c>
      <c r="D347" s="22" t="inlineStr">
        <is>
          <t>Select_Docs_Columns</t>
        </is>
      </c>
      <c r="E347" s="23" t="n">
        <v>4</v>
      </c>
      <c r="F347" s="22" t="inlineStr">
        <is>
          <t>Select</t>
        </is>
      </c>
      <c r="G347" s="22" t="inlineStr">
        <is>
          <t>null</t>
        </is>
      </c>
      <c r="H347" s="22" t="inlineStr">
        <is>
          <t>null</t>
        </is>
      </c>
      <c r="I347" s="22" t="inlineStr">
        <is>
          <t>Send_an_HTTP_request_to_SharePoint</t>
        </is>
      </c>
      <c r="J347" s="22" t="inlineStr">
        <is>
          <t>Succeeded</t>
        </is>
      </c>
      <c r="K347" s="22" t="inlineStr">
        <is>
          <t>FALSE</t>
        </is>
      </c>
      <c r="L347" s="22" t="inlineStr">
        <is>
          <t>FALSE</t>
        </is>
      </c>
      <c r="M347" s="22" t="inlineStr">
        <is>
          <t>(not declared)</t>
        </is>
      </c>
      <c r="N347" s="22" t="inlineStr">
        <is>
          <t>(not declared)</t>
        </is>
      </c>
      <c r="O347" s="24" t="inlineStr">
        <is>
          <t>{
  "from": "@body('Send_an_HTTP_request_to_SharePoint')?['value']",
  "select": {
    "ID": "@item()?['ID']",
    "Title": "@coalesce(item()?['Title'], '')",
    "Created": "@item()?['Created']",
    "AssignedTo": "@coalesce(item()?['AssignedTo'], '')",
    "Category": "@coalesce(item()?['Category0'], '')",
    "AssignmentStatus": "@coalesce(item()?['AssignmentStatus'], '')",
    "Status": "@coalesce(item()?['Status'], '')",
    "RoutedToDSU": "@coalesce(item()?['Routed_x0020_To'], '')",
    "Description": "@coalesce(item()?['Description'], '')",
    "CC_x0027_dTo": "@coalesce(item()?['CC_x0027_dTo'], '')",
    "Assigned": "@coalesce(item()?['Assigned'], '')",
    "AttachmentLink": "@coalesce(item()?['AttachmentLink'], '')"
  }
}</t>
        </is>
      </c>
      <c r="P347" s="24" t="n"/>
      <c r="Q347" s="24" t="n"/>
      <c r="R347" s="24" t="inlineStr">
        <is>
          <t>(not declared)</t>
        </is>
      </c>
      <c r="S347" s="24" t="inlineStr">
        <is>
          <t>(not declared)</t>
        </is>
      </c>
      <c r="T347" s="24" t="inlineStr">
        <is>
          <t>(not declared)</t>
        </is>
      </c>
      <c r="U347" s="24" t="inlineStr">
        <is>
          <t>(not declared)</t>
        </is>
      </c>
      <c r="V347" s="22" t="inlineStr">
        <is>
          <t>null</t>
        </is>
      </c>
      <c r="W347" s="22" t="inlineStr">
        <is>
          <t>null</t>
        </is>
      </c>
      <c r="X347" s="24" t="inlineStr">
        <is>
          <t>{
  "operationMetadataId": "87164d06-74a6-4b92-910d-fd72a3bb2d40"
}</t>
        </is>
      </c>
    </row>
    <row r="348">
      <c r="A348" s="25" t="inlineStr">
        <is>
          <t>02- Fetch_All_Data___References_Matrix-POST__10f0d76b-4b29-00d0-6482-2c7897e0cdad__full_definition</t>
        </is>
      </c>
      <c r="B348" s="25" t="inlineStr">
        <is>
          <t>02- Fetch_All_Data_&amp;_References_Matrix-POST</t>
        </is>
      </c>
      <c r="C348" s="25" t="inlineStr">
        <is>
          <t>Scope_Global/Scope_Data_Retrieval/Scope_Primary_Data/Scope_Docs_Data_Retrieval/Compose_topCount__Resolved</t>
        </is>
      </c>
      <c r="D348" s="25" t="inlineStr">
        <is>
          <t>Compose_topCount__Resolved</t>
        </is>
      </c>
      <c r="E348" s="26" t="n">
        <v>4</v>
      </c>
      <c r="F348" s="25" t="inlineStr">
        <is>
          <t>Compose</t>
        </is>
      </c>
      <c r="G348" s="25" t="inlineStr">
        <is>
          <t>null</t>
        </is>
      </c>
      <c r="H348" s="25" t="inlineStr">
        <is>
          <t>null</t>
        </is>
      </c>
      <c r="I348" s="25" t="inlineStr">
        <is>
          <t>Compose_topCount__Manual</t>
        </is>
      </c>
      <c r="J348" s="25" t="inlineStr">
        <is>
          <t>Succeeded</t>
        </is>
      </c>
      <c r="K348" s="25" t="inlineStr">
        <is>
          <t>FALSE</t>
        </is>
      </c>
      <c r="L348" s="25" t="inlineStr">
        <is>
          <t>FALSE</t>
        </is>
      </c>
      <c r="M348" s="25" t="inlineStr">
        <is>
          <t>(not declared)</t>
        </is>
      </c>
      <c r="N348" s="25" t="inlineStr">
        <is>
          <t>(not declared)</t>
        </is>
      </c>
      <c r="O348" s="27" t="inlineStr">
        <is>
          <t>"@string(\n  min(\n    max(\n      int(\n        coalesce(\n          triggerOutputs()?['queries']?['top'],\n          outputs('Compose_topCount__Manual'),\n          250\n        )\n      ),\n      1\n    ),\n    500\n  )\n)\n"</t>
        </is>
      </c>
      <c r="P348" s="27" t="n"/>
      <c r="Q348" s="27" t="n"/>
      <c r="R348" s="27" t="inlineStr">
        <is>
          <t>(not declared)</t>
        </is>
      </c>
      <c r="S348" s="27" t="inlineStr">
        <is>
          <t>(not declared)</t>
        </is>
      </c>
      <c r="T348" s="27" t="inlineStr">
        <is>
          <t>(not declared)</t>
        </is>
      </c>
      <c r="U348" s="27" t="inlineStr">
        <is>
          <t>(not declared)</t>
        </is>
      </c>
      <c r="V348" s="25" t="inlineStr">
        <is>
          <t>null</t>
        </is>
      </c>
      <c r="W348" s="25" t="inlineStr">
        <is>
          <t>null</t>
        </is>
      </c>
      <c r="X348" s="27" t="inlineStr">
        <is>
          <t>{
  "operationMetadataId": "359d2652-dbf1-4f19-b0ed-17078115c495"
}</t>
        </is>
      </c>
    </row>
    <row r="349">
      <c r="A349" s="22" t="inlineStr">
        <is>
          <t>02- Fetch_All_Data___References_Matrix-POST__10f0d76b-4b29-00d0-6482-2c7897e0cdad__full_definition</t>
        </is>
      </c>
      <c r="B349" s="22" t="inlineStr">
        <is>
          <t>02- Fetch_All_Data_&amp;_References_Matrix-POST</t>
        </is>
      </c>
      <c r="C349" s="22" t="inlineStr">
        <is>
          <t>Scope_Global/Scope_Data_Retrieval/Scope_Primary_Data/Scope_Docs_Data_Retrieval/Compose_topCount__Manual</t>
        </is>
      </c>
      <c r="D349" s="22" t="inlineStr">
        <is>
          <t>Compose_topCount__Manual</t>
        </is>
      </c>
      <c r="E349" s="23" t="n">
        <v>4</v>
      </c>
      <c r="F349" s="22" t="inlineStr">
        <is>
          <t>Compose</t>
        </is>
      </c>
      <c r="G349" s="22" t="inlineStr">
        <is>
          <t>null</t>
        </is>
      </c>
      <c r="H349" s="22" t="inlineStr">
        <is>
          <t>null</t>
        </is>
      </c>
      <c r="I349" s="22" t="inlineStr">
        <is>
          <t>(first in its scope)</t>
        </is>
      </c>
      <c r="J349" s="22" t="inlineStr">
        <is>
          <t>(none)</t>
        </is>
      </c>
      <c r="K349" s="22" t="inlineStr">
        <is>
          <t>FALSE</t>
        </is>
      </c>
      <c r="L349" s="22" t="inlineStr">
        <is>
          <t>TRUE</t>
        </is>
      </c>
      <c r="M349" s="22" t="inlineStr">
        <is>
          <t>(not declared)</t>
        </is>
      </c>
      <c r="N349" s="22" t="inlineStr">
        <is>
          <t>(not declared)</t>
        </is>
      </c>
      <c r="O349" s="24" t="inlineStr">
        <is>
          <t>300</t>
        </is>
      </c>
      <c r="P349" s="24" t="n"/>
      <c r="Q349" s="24" t="n"/>
      <c r="R349" s="24" t="inlineStr">
        <is>
          <t>(not declared)</t>
        </is>
      </c>
      <c r="S349" s="24" t="inlineStr">
        <is>
          <t>(not declared)</t>
        </is>
      </c>
      <c r="T349" s="24" t="inlineStr">
        <is>
          <t>(not declared)</t>
        </is>
      </c>
      <c r="U349" s="24" t="inlineStr">
        <is>
          <t>(not declared)</t>
        </is>
      </c>
      <c r="V349" s="22" t="inlineStr">
        <is>
          <t>null</t>
        </is>
      </c>
      <c r="W349" s="22" t="inlineStr">
        <is>
          <t>null</t>
        </is>
      </c>
      <c r="X349" s="24" t="inlineStr">
        <is>
          <t>{
  "operationMetadataId": "4fae0493-da9d-456c-ae50-24f56933a01c"
}</t>
        </is>
      </c>
    </row>
    <row r="350">
      <c r="A350" s="25" t="inlineStr">
        <is>
          <t>02- Fetch_All_Data___References_Matrix-POST__10f0d76b-4b29-00d0-6482-2c7897e0cdad__full_definition</t>
        </is>
      </c>
      <c r="B350" s="25" t="inlineStr">
        <is>
          <t>02- Fetch_All_Data_&amp;_References_Matrix-POST</t>
        </is>
      </c>
      <c r="C350" s="25" t="inlineStr">
        <is>
          <t>Scope_Global/Scope_Data_Retrieval/Scope_Primary_Data/Scope_Docs_Data_Retrieval/Compose_Docs_Data_with_Counts</t>
        </is>
      </c>
      <c r="D350" s="25" t="inlineStr">
        <is>
          <t>Compose_Docs_Data_with_Counts</t>
        </is>
      </c>
      <c r="E350" s="26" t="n">
        <v>4</v>
      </c>
      <c r="F350" s="25" t="inlineStr">
        <is>
          <t>Compose</t>
        </is>
      </c>
      <c r="G350" s="25" t="inlineStr">
        <is>
          <t>null</t>
        </is>
      </c>
      <c r="H350" s="25" t="inlineStr">
        <is>
          <t>null</t>
        </is>
      </c>
      <c r="I350" s="25" t="inlineStr">
        <is>
          <t>Select_Docs_Columns</t>
        </is>
      </c>
      <c r="J350" s="25" t="inlineStr">
        <is>
          <t>Succeeded</t>
        </is>
      </c>
      <c r="K350" s="25" t="inlineStr">
        <is>
          <t>FALSE</t>
        </is>
      </c>
      <c r="L350" s="25" t="inlineStr">
        <is>
          <t>FALSE</t>
        </is>
      </c>
      <c r="M350" s="25" t="inlineStr">
        <is>
          <t>(not declared)</t>
        </is>
      </c>
      <c r="N350" s="25" t="inlineStr">
        <is>
          <t>(not declared)</t>
        </is>
      </c>
      <c r="O350" s="27" t="inlineStr">
        <is>
          <t>{
  "docs": "@coalesce(body('Select_Docs_Columns'), json('[]'))",
  "count": "@length(coalesce(body('Select_Docs_Columns'), json('[]')))"
}</t>
        </is>
      </c>
      <c r="P350" s="27" t="n"/>
      <c r="Q350" s="27" t="n"/>
      <c r="R350" s="27" t="inlineStr">
        <is>
          <t>(not declared)</t>
        </is>
      </c>
      <c r="S350" s="27" t="inlineStr">
        <is>
          <t>(not declared)</t>
        </is>
      </c>
      <c r="T350" s="27" t="inlineStr">
        <is>
          <t>(not declared)</t>
        </is>
      </c>
      <c r="U350" s="27" t="inlineStr">
        <is>
          <t>(not declared)</t>
        </is>
      </c>
      <c r="V350" s="25" t="inlineStr">
        <is>
          <t>null</t>
        </is>
      </c>
      <c r="W350" s="25" t="inlineStr">
        <is>
          <t>null</t>
        </is>
      </c>
      <c r="X350" s="27" t="inlineStr">
        <is>
          <t>{
  "operationMetadataId": "0630510d-dde2-44a7-8a1c-b26ee9d6400f"
}</t>
        </is>
      </c>
    </row>
    <row r="351">
      <c r="A351" s="22" t="inlineStr">
        <is>
          <t>02- Fetch_All_Data___References_Matrix-POST__10f0d76b-4b29-00d0-6482-2c7897e0cdad__full_definition</t>
        </is>
      </c>
      <c r="B351" s="22" t="inlineStr">
        <is>
          <t>02- Fetch_All_Data_&amp;_References_Matrix-POST</t>
        </is>
      </c>
      <c r="C351" s="22" t="inlineStr">
        <is>
          <t>Scope_Global/Scope_Data_Retrieval/Scope_Primary_Data/Scope_Task_Comments</t>
        </is>
      </c>
      <c r="D351" s="22" t="inlineStr">
        <is>
          <t>Scope_Task_Comments</t>
        </is>
      </c>
      <c r="E351" s="23" t="n">
        <v>3</v>
      </c>
      <c r="F351" s="22" t="inlineStr">
        <is>
          <t>Scope</t>
        </is>
      </c>
      <c r="G351" s="22" t="inlineStr">
        <is>
          <t>null</t>
        </is>
      </c>
      <c r="H351" s="22" t="inlineStr">
        <is>
          <t>null</t>
        </is>
      </c>
      <c r="I351" s="22" t="inlineStr">
        <is>
          <t>(first in its scope)</t>
        </is>
      </c>
      <c r="J351" s="22" t="inlineStr">
        <is>
          <t>(none)</t>
        </is>
      </c>
      <c r="K351" s="22" t="inlineStr">
        <is>
          <t>FALSE</t>
        </is>
      </c>
      <c r="L351" s="22" t="inlineStr">
        <is>
          <t>TRUE</t>
        </is>
      </c>
      <c r="M351" s="22" t="inlineStr">
        <is>
          <t>(not declared)</t>
        </is>
      </c>
      <c r="N351" s="22" t="inlineStr">
        <is>
          <t>(not declared)</t>
        </is>
      </c>
      <c r="O351" s="24" t="inlineStr">
        <is>
          <t>(this action declares no inputs)</t>
        </is>
      </c>
      <c r="P351" s="24" t="n"/>
      <c r="Q351" s="24" t="n"/>
      <c r="R351" s="24" t="inlineStr">
        <is>
          <t>(not declared)</t>
        </is>
      </c>
      <c r="S351" s="24" t="inlineStr">
        <is>
          <t>(not declared)</t>
        </is>
      </c>
      <c r="T351" s="24" t="inlineStr">
        <is>
          <t>(not declared)</t>
        </is>
      </c>
      <c r="U351" s="24" t="inlineStr">
        <is>
          <t>(not declared)</t>
        </is>
      </c>
      <c r="V351" s="22" t="inlineStr">
        <is>
          <t>null</t>
        </is>
      </c>
      <c r="W351" s="22" t="inlineStr">
        <is>
          <t>null</t>
        </is>
      </c>
      <c r="X351" s="24" t="inlineStr">
        <is>
          <t>{
  "operationMetadataId": "734463eb-c2d2-4aad-b3b9-5a8409d72ec3"
}</t>
        </is>
      </c>
    </row>
    <row r="352">
      <c r="A352" s="25" t="inlineStr">
        <is>
          <t>02- Fetch_All_Data___References_Matrix-POST__10f0d76b-4b29-00d0-6482-2c7897e0cdad__full_definition</t>
        </is>
      </c>
      <c r="B352" s="25" t="inlineStr">
        <is>
          <t>02- Fetch_All_Data_&amp;_References_Matrix-POST</t>
        </is>
      </c>
      <c r="C352" s="25" t="inlineStr">
        <is>
          <t>Scope_Global/Scope_Data_Retrieval/Scope_Primary_Data/Scope_Task_Comments/Get_items_Task_Comments</t>
        </is>
      </c>
      <c r="D352" s="25" t="inlineStr">
        <is>
          <t>Get_items_Task_Comments</t>
        </is>
      </c>
      <c r="E352" s="26" t="n">
        <v>4</v>
      </c>
      <c r="F352" s="25" t="inlineStr">
        <is>
          <t>OpenApiConnection</t>
        </is>
      </c>
      <c r="G352" s="25" t="inlineStr">
        <is>
          <t>null</t>
        </is>
      </c>
      <c r="H352" s="25" t="inlineStr">
        <is>
          <t>null</t>
        </is>
      </c>
      <c r="I352" s="25" t="inlineStr">
        <is>
          <t>(first in its scope)</t>
        </is>
      </c>
      <c r="J352" s="25" t="inlineStr">
        <is>
          <t>(none)</t>
        </is>
      </c>
      <c r="K352" s="25" t="inlineStr">
        <is>
          <t>FALSE</t>
        </is>
      </c>
      <c r="L352" s="25" t="inlineStr">
        <is>
          <t>TRUE</t>
        </is>
      </c>
      <c r="M352" s="25" t="inlineStr">
        <is>
          <t>shared_sharepointonline</t>
        </is>
      </c>
      <c r="N352" s="25" t="inlineStr">
        <is>
          <t>GetItems</t>
        </is>
      </c>
      <c r="O352" s="27" t="inlineStr">
        <is>
          <t>{
  "parameters": {
    "dataset": "https://nitdanigeria.sharepoint.com/sites/NITDADGO-EAAACTIVITYTRACKING",
    "table": "1932d687-e77a-4929-9047-a1f544c68a0b",
    "$orderby": "ID desc",
    "$top": 2,
    "view": "2fda3101-1c5b-44e3-b167-7e2caef758b5"
  },
  "host": {
    "apiId": "/providers/Microsoft.PowerApps/apis/shared_sharepointonline",
    "connectionName": "shared_sharepointonline",
    "operationId": "GetItems"
  },
  "authentication": "@parameters('$authentication')"
}</t>
        </is>
      </c>
      <c r="P352" s="27" t="n"/>
      <c r="Q352" s="27" t="n"/>
      <c r="R352" s="27" t="inlineStr">
        <is>
          <t>(not declared)</t>
        </is>
      </c>
      <c r="S352" s="27" t="inlineStr">
        <is>
          <t>(not declared)</t>
        </is>
      </c>
      <c r="T352" s="27" t="inlineStr">
        <is>
          <t>(not declared)</t>
        </is>
      </c>
      <c r="U352" s="27" t="inlineStr">
        <is>
          <t>(not declared)</t>
        </is>
      </c>
      <c r="V352" s="25" t="inlineStr">
        <is>
          <t>null</t>
        </is>
      </c>
      <c r="W352" s="25" t="inlineStr">
        <is>
          <t>null</t>
        </is>
      </c>
      <c r="X352" s="27" t="inlineStr">
        <is>
          <t>{
  "operationMetadataId": "65eb9d19-970d-4b89-8c24-a90796edae39"
}</t>
        </is>
      </c>
    </row>
    <row r="353">
      <c r="A353" s="22" t="inlineStr">
        <is>
          <t>02- Fetch_All_Data___References_Matrix-POST__10f0d76b-4b29-00d0-6482-2c7897e0cdad__full_definition</t>
        </is>
      </c>
      <c r="B353" s="22" t="inlineStr">
        <is>
          <t>02- Fetch_All_Data_&amp;_References_Matrix-POST</t>
        </is>
      </c>
      <c r="C353" s="22" t="inlineStr">
        <is>
          <t>Scope_Global/Scope_Data_Retrieval/Scope_Primary_Data/Scope_Task_Comments/Select_Tasks_Comments_Columns</t>
        </is>
      </c>
      <c r="D353" s="22" t="inlineStr">
        <is>
          <t>Select_Tasks_Comments_Columns</t>
        </is>
      </c>
      <c r="E353" s="23" t="n">
        <v>4</v>
      </c>
      <c r="F353" s="22" t="inlineStr">
        <is>
          <t>Select</t>
        </is>
      </c>
      <c r="G353" s="22" t="inlineStr">
        <is>
          <t>null</t>
        </is>
      </c>
      <c r="H353" s="22" t="inlineStr">
        <is>
          <t>null</t>
        </is>
      </c>
      <c r="I353" s="22" t="inlineStr">
        <is>
          <t>Get_items_Task_Comments</t>
        </is>
      </c>
      <c r="J353" s="22" t="inlineStr">
        <is>
          <t>Succeeded</t>
        </is>
      </c>
      <c r="K353" s="22" t="inlineStr">
        <is>
          <t>FALSE</t>
        </is>
      </c>
      <c r="L353" s="22" t="inlineStr">
        <is>
          <t>FALSE</t>
        </is>
      </c>
      <c r="M353" s="22" t="inlineStr">
        <is>
          <t>(not declared)</t>
        </is>
      </c>
      <c r="N353" s="22" t="inlineStr">
        <is>
          <t>(not declared)</t>
        </is>
      </c>
      <c r="O353" s="24" t="inlineStr">
        <is>
          <t>{
  "from": "@outputs('Get_items_Task_Comments')?['body/value']",
  "select": {
    "ID": "@coalesce(item()?['ID'], 0)",
    "Title": "@coalesce(item()?['Title'], 'No Title')",
    "Created": "@coalesce(item()?['Created'], 'No Date')",
    "Description": "@coalesce(item()?['Description'], 'No Description')",
    "EditorEmail": "@coalesce(item()?['Editor']?['EMail'], 'No Editor Email')",
    "AuthorTitle": "@coalesce(item()?['Author']?['Title'], 'No Author')"
  }
}</t>
        </is>
      </c>
      <c r="P353" s="24" t="n"/>
      <c r="Q353" s="24" t="n"/>
      <c r="R353" s="24" t="inlineStr">
        <is>
          <t>(not declared)</t>
        </is>
      </c>
      <c r="S353" s="24" t="inlineStr">
        <is>
          <t>(not declared)</t>
        </is>
      </c>
      <c r="T353" s="24" t="inlineStr">
        <is>
          <t>(not declared)</t>
        </is>
      </c>
      <c r="U353" s="24" t="inlineStr">
        <is>
          <t>(not declared)</t>
        </is>
      </c>
      <c r="V353" s="22" t="inlineStr">
        <is>
          <t>null</t>
        </is>
      </c>
      <c r="W353" s="22" t="inlineStr">
        <is>
          <t>null</t>
        </is>
      </c>
      <c r="X353" s="24" t="inlineStr">
        <is>
          <t>{
  "operationMetadataId": "ae80c77e-986b-47ff-b7c8-025e0979a610"
}</t>
        </is>
      </c>
    </row>
    <row r="354">
      <c r="A354" s="25" t="inlineStr">
        <is>
          <t>02- Fetch_All_Data___References_Matrix-POST__10f0d76b-4b29-00d0-6482-2c7897e0cdad__full_definition</t>
        </is>
      </c>
      <c r="B354" s="25" t="inlineStr">
        <is>
          <t>02- Fetch_All_Data_&amp;_References_Matrix-POST</t>
        </is>
      </c>
      <c r="C354" s="25" t="inlineStr">
        <is>
          <t>Scope_Global/Scope_Data_Retrieval/Scope_Primary_Data/Scope_Task_Comments/Compose_Task_Comments_Data_with_Counts</t>
        </is>
      </c>
      <c r="D354" s="25" t="inlineStr">
        <is>
          <t>Compose_Task_Comments_Data_with_Counts</t>
        </is>
      </c>
      <c r="E354" s="26" t="n">
        <v>4</v>
      </c>
      <c r="F354" s="25" t="inlineStr">
        <is>
          <t>Compose</t>
        </is>
      </c>
      <c r="G354" s="25" t="inlineStr">
        <is>
          <t>null</t>
        </is>
      </c>
      <c r="H354" s="25" t="inlineStr">
        <is>
          <t>null</t>
        </is>
      </c>
      <c r="I354" s="25" t="inlineStr">
        <is>
          <t>Select_Tasks_Comments_Columns</t>
        </is>
      </c>
      <c r="J354" s="25" t="inlineStr">
        <is>
          <t>Succeeded</t>
        </is>
      </c>
      <c r="K354" s="25" t="inlineStr">
        <is>
          <t>FALSE</t>
        </is>
      </c>
      <c r="L354" s="25" t="inlineStr">
        <is>
          <t>FALSE</t>
        </is>
      </c>
      <c r="M354" s="25" t="inlineStr">
        <is>
          <t>(not declared)</t>
        </is>
      </c>
      <c r="N354" s="25" t="inlineStr">
        <is>
          <t>(not declared)</t>
        </is>
      </c>
      <c r="O354" s="27" t="inlineStr">
        <is>
          <t>{
  "Task_Comments": "@coalesce(body('Select_Tasks_Comments_Columns'), json('[]'))",
  "count": "@length(coalesce(body('Select_Tasks_Comments_Columns'), json('[]')))"
}</t>
        </is>
      </c>
      <c r="P354" s="27" t="n"/>
      <c r="Q354" s="27" t="n"/>
      <c r="R354" s="27" t="inlineStr">
        <is>
          <t>(not declared)</t>
        </is>
      </c>
      <c r="S354" s="27" t="inlineStr">
        <is>
          <t>(not declared)</t>
        </is>
      </c>
      <c r="T354" s="27" t="inlineStr">
        <is>
          <t>(not declared)</t>
        </is>
      </c>
      <c r="U354" s="27" t="inlineStr">
        <is>
          <t>(not declared)</t>
        </is>
      </c>
      <c r="V354" s="25" t="inlineStr">
        <is>
          <t>null</t>
        </is>
      </c>
      <c r="W354" s="25" t="inlineStr">
        <is>
          <t>null</t>
        </is>
      </c>
      <c r="X354" s="27" t="inlineStr">
        <is>
          <t>{
  "operationMetadataId": "d40a02de-7e2c-444f-8db2-d8aae307b127"
}</t>
        </is>
      </c>
    </row>
    <row r="355">
      <c r="A355" s="22" t="inlineStr">
        <is>
          <t>02- Fetch_All_Data___References_Matrix-POST__10f0d76b-4b29-00d0-6482-2c7897e0cdad__full_definition</t>
        </is>
      </c>
      <c r="B355" s="22" t="inlineStr">
        <is>
          <t>02- Fetch_All_Data_&amp;_References_Matrix-POST</t>
        </is>
      </c>
      <c r="C355" s="22" t="inlineStr">
        <is>
          <t>Scope_Global/Scope_Data_Retrieval/Scope_Fetch_Lookups</t>
        </is>
      </c>
      <c r="D355" s="22" t="inlineStr">
        <is>
          <t>Scope_Fetch_Lookups</t>
        </is>
      </c>
      <c r="E355" s="23" t="n">
        <v>2</v>
      </c>
      <c r="F355" s="22" t="inlineStr">
        <is>
          <t>Scope</t>
        </is>
      </c>
      <c r="G355" s="22" t="inlineStr">
        <is>
          <t>null</t>
        </is>
      </c>
      <c r="H355" s="22" t="inlineStr">
        <is>
          <t>null</t>
        </is>
      </c>
      <c r="I355" s="22" t="inlineStr">
        <is>
          <t>(first in its scope)</t>
        </is>
      </c>
      <c r="J355" s="22" t="inlineStr">
        <is>
          <t>(none)</t>
        </is>
      </c>
      <c r="K355" s="22" t="inlineStr">
        <is>
          <t>FALSE</t>
        </is>
      </c>
      <c r="L355" s="22" t="inlineStr">
        <is>
          <t>TRUE</t>
        </is>
      </c>
      <c r="M355" s="22" t="inlineStr">
        <is>
          <t>(not declared)</t>
        </is>
      </c>
      <c r="N355" s="22" t="inlineStr">
        <is>
          <t>(not declared)</t>
        </is>
      </c>
      <c r="O355" s="24" t="inlineStr">
        <is>
          <t>(this action declares no inputs)</t>
        </is>
      </c>
      <c r="P355" s="24" t="n"/>
      <c r="Q355" s="24" t="n"/>
      <c r="R355" s="24" t="inlineStr">
        <is>
          <t>(not declared)</t>
        </is>
      </c>
      <c r="S355" s="24" t="inlineStr">
        <is>
          <t>(not declared)</t>
        </is>
      </c>
      <c r="T355" s="24" t="inlineStr">
        <is>
          <t>(not declared)</t>
        </is>
      </c>
      <c r="U355" s="24" t="inlineStr">
        <is>
          <t>(not declared)</t>
        </is>
      </c>
      <c r="V355" s="22" t="inlineStr">
        <is>
          <t>null</t>
        </is>
      </c>
      <c r="W355" s="22" t="inlineStr">
        <is>
          <t>null</t>
        </is>
      </c>
      <c r="X355" s="24" t="inlineStr">
        <is>
          <t>{
  "operationMetadataId": "3f43a912-f23d-4a86-bf95-3251c2da446a"
}</t>
        </is>
      </c>
    </row>
    <row r="356">
      <c r="A356" s="25" t="inlineStr">
        <is>
          <t>02- Fetch_All_Data___References_Matrix-POST__10f0d76b-4b29-00d0-6482-2c7897e0cdad__full_definition</t>
        </is>
      </c>
      <c r="B356" s="25" t="inlineStr">
        <is>
          <t>02- Fetch_All_Data_&amp;_References_Matrix-POST</t>
        </is>
      </c>
      <c r="C356" s="25" t="inlineStr">
        <is>
          <t>Scope_Global/Scope_Data_Retrieval/Scope_Fetch_Lookups/Scope_Users</t>
        </is>
      </c>
      <c r="D356" s="25" t="inlineStr">
        <is>
          <t>Scope_Users</t>
        </is>
      </c>
      <c r="E356" s="26" t="n">
        <v>3</v>
      </c>
      <c r="F356" s="25" t="inlineStr">
        <is>
          <t>Scope</t>
        </is>
      </c>
      <c r="G356" s="25" t="inlineStr">
        <is>
          <t>null</t>
        </is>
      </c>
      <c r="H356" s="25" t="inlineStr">
        <is>
          <t>null</t>
        </is>
      </c>
      <c r="I356" s="25" t="inlineStr">
        <is>
          <t>(first in its scope)</t>
        </is>
      </c>
      <c r="J356" s="25" t="inlineStr">
        <is>
          <t>(none)</t>
        </is>
      </c>
      <c r="K356" s="25" t="inlineStr">
        <is>
          <t>FALSE</t>
        </is>
      </c>
      <c r="L356" s="25" t="inlineStr">
        <is>
          <t>TRUE</t>
        </is>
      </c>
      <c r="M356" s="25" t="inlineStr">
        <is>
          <t>(not declared)</t>
        </is>
      </c>
      <c r="N356" s="25" t="inlineStr">
        <is>
          <t>(not declared)</t>
        </is>
      </c>
      <c r="O356" s="27" t="inlineStr">
        <is>
          <t>(this action declares no inputs)</t>
        </is>
      </c>
      <c r="P356" s="27" t="n"/>
      <c r="Q356" s="27" t="n"/>
      <c r="R356" s="27" t="inlineStr">
        <is>
          <t>(not declared)</t>
        </is>
      </c>
      <c r="S356" s="27" t="inlineStr">
        <is>
          <t>(not declared)</t>
        </is>
      </c>
      <c r="T356" s="27" t="inlineStr">
        <is>
          <t>(not declared)</t>
        </is>
      </c>
      <c r="U356" s="27" t="inlineStr">
        <is>
          <t>(not declared)</t>
        </is>
      </c>
      <c r="V356" s="25" t="inlineStr">
        <is>
          <t>null</t>
        </is>
      </c>
      <c r="W356" s="25" t="inlineStr">
        <is>
          <t>null</t>
        </is>
      </c>
      <c r="X356" s="27" t="inlineStr">
        <is>
          <t>{
  "operationMetadataId": "47ee2ec5-2aec-46f5-b25c-0d540a9f9010"
}</t>
        </is>
      </c>
    </row>
    <row r="357">
      <c r="A357" s="22" t="inlineStr">
        <is>
          <t>02- Fetch_All_Data___References_Matrix-POST__10f0d76b-4b29-00d0-6482-2c7897e0cdad__full_definition</t>
        </is>
      </c>
      <c r="B357" s="22" t="inlineStr">
        <is>
          <t>02- Fetch_All_Data_&amp;_References_Matrix-POST</t>
        </is>
      </c>
      <c r="C357" s="22" t="inlineStr">
        <is>
          <t>Scope_Global/Scope_Data_Retrieval/Scope_Fetch_Lookups/Scope_Users/Select_Users</t>
        </is>
      </c>
      <c r="D357" s="22" t="inlineStr">
        <is>
          <t>Select_Users</t>
        </is>
      </c>
      <c r="E357" s="23" t="n">
        <v>4</v>
      </c>
      <c r="F357" s="22" t="inlineStr">
        <is>
          <t>Select</t>
        </is>
      </c>
      <c r="G357" s="22" t="inlineStr">
        <is>
          <t>null</t>
        </is>
      </c>
      <c r="H357" s="22" t="inlineStr">
        <is>
          <t>null</t>
        </is>
      </c>
      <c r="I357" s="22" t="inlineStr">
        <is>
          <t>Filter_array_Enabled_Users</t>
        </is>
      </c>
      <c r="J357" s="22" t="inlineStr">
        <is>
          <t>Succeeded</t>
        </is>
      </c>
      <c r="K357" s="22" t="inlineStr">
        <is>
          <t>FALSE</t>
        </is>
      </c>
      <c r="L357" s="22" t="inlineStr">
        <is>
          <t>FALSE</t>
        </is>
      </c>
      <c r="M357" s="22" t="inlineStr">
        <is>
          <t>(not declared)</t>
        </is>
      </c>
      <c r="N357" s="22" t="inlineStr">
        <is>
          <t>(not declared)</t>
        </is>
      </c>
      <c r="O357" s="24" t="inlineStr">
        <is>
          <t>{
  "from": "@body('Filter_array_Enabled_Users')",
  "select": {
    "name": "@coalesce(item()?['DisplayName'], concat(coalesce(item()?['GivenName'],''), ' ', coalesce(item()?['Surname'],'')))",
    "email": "@coalesce(item()?['Mail'], item()?['UserPrincipalName'])",
    "department": "@coalesce(item()?['Department'],'')",
    "jobTitle": "@coalesce(item()?['JobTitle'],'')"
  }
}</t>
        </is>
      </c>
      <c r="P357" s="24" t="n"/>
      <c r="Q357" s="24" t="n"/>
      <c r="R357" s="24" t="inlineStr">
        <is>
          <t>(not declared)</t>
        </is>
      </c>
      <c r="S357" s="24" t="inlineStr">
        <is>
          <t>(not declared)</t>
        </is>
      </c>
      <c r="T357" s="24" t="inlineStr">
        <is>
          <t>(not declared)</t>
        </is>
      </c>
      <c r="U357" s="24" t="inlineStr">
        <is>
          <t>(not declared)</t>
        </is>
      </c>
      <c r="V357" s="22" t="inlineStr">
        <is>
          <t>null</t>
        </is>
      </c>
      <c r="W357" s="22" t="inlineStr">
        <is>
          <t>null</t>
        </is>
      </c>
      <c r="X357" s="24" t="inlineStr">
        <is>
          <t>{
  "operationMetadataId": "df771643-f682-4138-a60d-af2a84b3eb21"
}</t>
        </is>
      </c>
    </row>
    <row r="358">
      <c r="A358" s="25" t="inlineStr">
        <is>
          <t>02- Fetch_All_Data___References_Matrix-POST__10f0d76b-4b29-00d0-6482-2c7897e0cdad__full_definition</t>
        </is>
      </c>
      <c r="B358" s="25" t="inlineStr">
        <is>
          <t>02- Fetch_All_Data_&amp;_References_Matrix-POST</t>
        </is>
      </c>
      <c r="C358" s="25" t="inlineStr">
        <is>
          <t>Scope_Global/Scope_Data_Retrieval/Scope_Fetch_Lookups/Scope_Users/Filter_array_Enabled_Users</t>
        </is>
      </c>
      <c r="D358" s="25" t="inlineStr">
        <is>
          <t>Filter_array_Enabled_Users</t>
        </is>
      </c>
      <c r="E358" s="26" t="n">
        <v>4</v>
      </c>
      <c r="F358" s="25" t="inlineStr">
        <is>
          <t>Query</t>
        </is>
      </c>
      <c r="G358" s="25" t="inlineStr">
        <is>
          <t>null</t>
        </is>
      </c>
      <c r="H358" s="25" t="inlineStr">
        <is>
          <t>null</t>
        </is>
      </c>
      <c r="I358" s="25" t="inlineStr">
        <is>
          <t>Search_for_users_(V2)</t>
        </is>
      </c>
      <c r="J358" s="25" t="inlineStr">
        <is>
          <t>Succeeded</t>
        </is>
      </c>
      <c r="K358" s="25" t="inlineStr">
        <is>
          <t>FALSE</t>
        </is>
      </c>
      <c r="L358" s="25" t="inlineStr">
        <is>
          <t>FALSE</t>
        </is>
      </c>
      <c r="M358" s="25" t="inlineStr">
        <is>
          <t>(not declared)</t>
        </is>
      </c>
      <c r="N358" s="25" t="inlineStr">
        <is>
          <t>(not declared)</t>
        </is>
      </c>
      <c r="O358" s="27" t="inlineStr">
        <is>
          <t>{
  "from": "@outputs('Search_for_users_(V2)')?['body/value']",
  "where": "@equals(item()?['AccountEnabled'],true)"
}</t>
        </is>
      </c>
      <c r="P358" s="27" t="n"/>
      <c r="Q358" s="27" t="n"/>
      <c r="R358" s="27" t="inlineStr">
        <is>
          <t>(not declared)</t>
        </is>
      </c>
      <c r="S358" s="27" t="inlineStr">
        <is>
          <t>(not declared)</t>
        </is>
      </c>
      <c r="T358" s="27" t="inlineStr">
        <is>
          <t>(not declared)</t>
        </is>
      </c>
      <c r="U358" s="27" t="inlineStr">
        <is>
          <t>(not declared)</t>
        </is>
      </c>
      <c r="V358" s="25" t="inlineStr">
        <is>
          <t>null</t>
        </is>
      </c>
      <c r="W358" s="25" t="inlineStr">
        <is>
          <t>null</t>
        </is>
      </c>
      <c r="X358" s="27" t="inlineStr">
        <is>
          <t>{
  "operationMetadataId": "71d8124b-2779-417c-bd33-e6b7002121f9"
}</t>
        </is>
      </c>
    </row>
    <row r="359">
      <c r="A359" s="22" t="inlineStr">
        <is>
          <t>02- Fetch_All_Data___References_Matrix-POST__10f0d76b-4b29-00d0-6482-2c7897e0cdad__full_definition</t>
        </is>
      </c>
      <c r="B359" s="22" t="inlineStr">
        <is>
          <t>02- Fetch_All_Data_&amp;_References_Matrix-POST</t>
        </is>
      </c>
      <c r="C359" s="22" t="inlineStr">
        <is>
          <t>Scope_Global/Scope_Data_Retrieval/Scope_Fetch_Lookups/Scope_Users/Search_for_users_(V2)</t>
        </is>
      </c>
      <c r="D359" s="22" t="inlineStr">
        <is>
          <t>Search_for_users_(V2)</t>
        </is>
      </c>
      <c r="E359" s="23" t="n">
        <v>4</v>
      </c>
      <c r="F359" s="22" t="inlineStr">
        <is>
          <t>OpenApiConnection</t>
        </is>
      </c>
      <c r="G359" s="22" t="inlineStr">
        <is>
          <t>null</t>
        </is>
      </c>
      <c r="H359" s="22" t="inlineStr">
        <is>
          <t>null</t>
        </is>
      </c>
      <c r="I359" s="22" t="inlineStr">
        <is>
          <t>(first in its scope)</t>
        </is>
      </c>
      <c r="J359" s="22" t="inlineStr">
        <is>
          <t>(none)</t>
        </is>
      </c>
      <c r="K359" s="22" t="inlineStr">
        <is>
          <t>FALSE</t>
        </is>
      </c>
      <c r="L359" s="22" t="inlineStr">
        <is>
          <t>TRUE</t>
        </is>
      </c>
      <c r="M359" s="22" t="inlineStr">
        <is>
          <t>shared_office365users</t>
        </is>
      </c>
      <c r="N359" s="22" t="inlineStr">
        <is>
          <t>SearchUserV2</t>
        </is>
      </c>
      <c r="O359" s="24" t="inlineStr">
        <is>
          <t>{
  "parameters": {
    "isSearchTermRequired": false
  },
  "host": {
    "apiId": "/providers/Microsoft.PowerApps/apis/shared_office365users",
    "connectionName": "shared_office365users",
    "operationId": "SearchUserV2"
  },
  "authentication": "@parameters('$authentication')"
}</t>
        </is>
      </c>
      <c r="P359" s="24" t="n"/>
      <c r="Q359" s="24" t="n"/>
      <c r="R359" s="24" t="inlineStr">
        <is>
          <t>(not declared)</t>
        </is>
      </c>
      <c r="S359" s="24" t="inlineStr">
        <is>
          <t>(not declared)</t>
        </is>
      </c>
      <c r="T359" s="24" t="inlineStr">
        <is>
          <t>(not declared)</t>
        </is>
      </c>
      <c r="U359" s="24" t="inlineStr">
        <is>
          <t>(not declared)</t>
        </is>
      </c>
      <c r="V359" s="22" t="inlineStr">
        <is>
          <t>null</t>
        </is>
      </c>
      <c r="W359" s="22" t="inlineStr">
        <is>
          <t>null</t>
        </is>
      </c>
      <c r="X359" s="24" t="inlineStr">
        <is>
          <t>{
  "operationMetadataId": "d6c8d992-1da9-440e-be06-ac8c986fccef"
}</t>
        </is>
      </c>
    </row>
    <row r="360">
      <c r="A360" s="25" t="inlineStr">
        <is>
          <t>02- Fetch_All_Data___References_Matrix-POST__10f0d76b-4b29-00d0-6482-2c7897e0cdad__full_definition</t>
        </is>
      </c>
      <c r="B360" s="25" t="inlineStr">
        <is>
          <t>02- Fetch_All_Data_&amp;_References_Matrix-POST</t>
        </is>
      </c>
      <c r="C360" s="25" t="inlineStr">
        <is>
          <t>Scope_Global/Scope_Data_Retrieval/Scope_Fetch_Lookups/Scope_Departments</t>
        </is>
      </c>
      <c r="D360" s="25" t="inlineStr">
        <is>
          <t>Scope_Departments</t>
        </is>
      </c>
      <c r="E360" s="26" t="n">
        <v>3</v>
      </c>
      <c r="F360" s="25" t="inlineStr">
        <is>
          <t>Scope</t>
        </is>
      </c>
      <c r="G360" s="25" t="inlineStr">
        <is>
          <t>null</t>
        </is>
      </c>
      <c r="H360" s="25" t="inlineStr">
        <is>
          <t>null</t>
        </is>
      </c>
      <c r="I360" s="25" t="inlineStr">
        <is>
          <t>(first in its scope)</t>
        </is>
      </c>
      <c r="J360" s="25" t="inlineStr">
        <is>
          <t>(none)</t>
        </is>
      </c>
      <c r="K360" s="25" t="inlineStr">
        <is>
          <t>FALSE</t>
        </is>
      </c>
      <c r="L360" s="25" t="inlineStr">
        <is>
          <t>TRUE</t>
        </is>
      </c>
      <c r="M360" s="25" t="inlineStr">
        <is>
          <t>(not declared)</t>
        </is>
      </c>
      <c r="N360" s="25" t="inlineStr">
        <is>
          <t>(not declared)</t>
        </is>
      </c>
      <c r="O360" s="27" t="inlineStr">
        <is>
          <t>(this action declares no inputs)</t>
        </is>
      </c>
      <c r="P360" s="27" t="n"/>
      <c r="Q360" s="27" t="n"/>
      <c r="R360" s="27" t="inlineStr">
        <is>
          <t>(not declared)</t>
        </is>
      </c>
      <c r="S360" s="27" t="inlineStr">
        <is>
          <t>(not declared)</t>
        </is>
      </c>
      <c r="T360" s="27" t="inlineStr">
        <is>
          <t>(not declared)</t>
        </is>
      </c>
      <c r="U360" s="27" t="inlineStr">
        <is>
          <t>(not declared)</t>
        </is>
      </c>
      <c r="V360" s="25" t="inlineStr">
        <is>
          <t>null</t>
        </is>
      </c>
      <c r="W360" s="25" t="inlineStr">
        <is>
          <t>null</t>
        </is>
      </c>
      <c r="X360" s="27" t="inlineStr">
        <is>
          <t>{
  "operationMetadataId": "1d6fcbf9-7117-495d-8120-9bd45a640f53"
}</t>
        </is>
      </c>
    </row>
    <row r="361">
      <c r="A361" s="22" t="inlineStr">
        <is>
          <t>02- Fetch_All_Data___References_Matrix-POST__10f0d76b-4b29-00d0-6482-2c7897e0cdad__full_definition</t>
        </is>
      </c>
      <c r="B361" s="22" t="inlineStr">
        <is>
          <t>02- Fetch_All_Data_&amp;_References_Matrix-POST</t>
        </is>
      </c>
      <c r="C361" s="22" t="inlineStr">
        <is>
          <t>Scope_Global/Scope_Data_Retrieval/Scope_Fetch_Lookups/Scope_Departments/Get_items_Departments</t>
        </is>
      </c>
      <c r="D361" s="22" t="inlineStr">
        <is>
          <t>Get_items_Departments</t>
        </is>
      </c>
      <c r="E361" s="23" t="n">
        <v>4</v>
      </c>
      <c r="F361" s="22" t="inlineStr">
        <is>
          <t>OpenApiConnection</t>
        </is>
      </c>
      <c r="G361" s="22" t="inlineStr">
        <is>
          <t>null</t>
        </is>
      </c>
      <c r="H361" s="22" t="inlineStr">
        <is>
          <t>null</t>
        </is>
      </c>
      <c r="I361" s="22" t="inlineStr">
        <is>
          <t>(first in its scope)</t>
        </is>
      </c>
      <c r="J361" s="22" t="inlineStr">
        <is>
          <t>(none)</t>
        </is>
      </c>
      <c r="K361" s="22" t="inlineStr">
        <is>
          <t>FALSE</t>
        </is>
      </c>
      <c r="L361" s="22" t="inlineStr">
        <is>
          <t>TRUE</t>
        </is>
      </c>
      <c r="M361" s="22" t="inlineStr">
        <is>
          <t>shared_sharepointonline</t>
        </is>
      </c>
      <c r="N361" s="22" t="inlineStr">
        <is>
          <t>GetItems</t>
        </is>
      </c>
      <c r="O361" s="24" t="inlineStr">
        <is>
          <t>{
  "parameters": {
    "dataset": "https://nitdanigeria.sharepoint.com/sites/NITDADGO-EAAACTIVITYTRACKING",
    "table": "8aab9c4e-001f-4e32-862c-8a50e750f04e",
    "$orderby": "ID desc",
    "$top": 500,
    "view": "0eb8d90a-bc01-4f66-8144-569074cfbf0e"
  },
  "host": {
    "apiId": "/providers/Microsoft.PowerApps/apis/shared_sharepointonline",
    "connectionName": "shared_sharepointonline",
    "operationId": "GetItems"
  },
  "authentication": "@parameters('$authentication')"
}</t>
        </is>
      </c>
      <c r="P361" s="24" t="n"/>
      <c r="Q361" s="24" t="n"/>
      <c r="R361" s="24" t="inlineStr">
        <is>
          <t>(not declared)</t>
        </is>
      </c>
      <c r="S361" s="24" t="inlineStr">
        <is>
          <t>(not declared)</t>
        </is>
      </c>
      <c r="T361" s="24" t="inlineStr">
        <is>
          <t>(not declared)</t>
        </is>
      </c>
      <c r="U361" s="24" t="inlineStr">
        <is>
          <t>(not declared)</t>
        </is>
      </c>
      <c r="V361" s="22" t="inlineStr">
        <is>
          <t>null</t>
        </is>
      </c>
      <c r="W361" s="22" t="inlineStr">
        <is>
          <t>null</t>
        </is>
      </c>
      <c r="X361" s="24" t="inlineStr">
        <is>
          <t>{
  "operationMetadataId": "74e33c42-d667-4e20-88c7-291e9ef4a581"
}</t>
        </is>
      </c>
    </row>
    <row r="362">
      <c r="A362" s="25" t="inlineStr">
        <is>
          <t>02- Fetch_All_Data___References_Matrix-POST__10f0d76b-4b29-00d0-6482-2c7897e0cdad__full_definition</t>
        </is>
      </c>
      <c r="B362" s="25" t="inlineStr">
        <is>
          <t>02- Fetch_All_Data_&amp;_References_Matrix-POST</t>
        </is>
      </c>
      <c r="C362" s="25" t="inlineStr">
        <is>
          <t>Scope_Global/Scope_Data_Retrieval/Scope_Fetch_Lookups/Scope_Departments/Select_Departments</t>
        </is>
      </c>
      <c r="D362" s="25" t="inlineStr">
        <is>
          <t>Select_Departments</t>
        </is>
      </c>
      <c r="E362" s="26" t="n">
        <v>4</v>
      </c>
      <c r="F362" s="25" t="inlineStr">
        <is>
          <t>Select</t>
        </is>
      </c>
      <c r="G362" s="25" t="inlineStr">
        <is>
          <t>null</t>
        </is>
      </c>
      <c r="H362" s="25" t="inlineStr">
        <is>
          <t>null</t>
        </is>
      </c>
      <c r="I362" s="25" t="inlineStr">
        <is>
          <t>Get_items_Departments</t>
        </is>
      </c>
      <c r="J362" s="25" t="inlineStr">
        <is>
          <t>Succeeded</t>
        </is>
      </c>
      <c r="K362" s="25" t="inlineStr">
        <is>
          <t>FALSE</t>
        </is>
      </c>
      <c r="L362" s="25" t="inlineStr">
        <is>
          <t>FALSE</t>
        </is>
      </c>
      <c r="M362" s="25" t="inlineStr">
        <is>
          <t>(not declared)</t>
        </is>
      </c>
      <c r="N362" s="25" t="inlineStr">
        <is>
          <t>(not declared)</t>
        </is>
      </c>
      <c r="O362" s="27" t="inlineStr">
        <is>
          <t>{
  "from": "@outputs('Get_items_Departments')?['body/value']",
  "select": {
    "ID": "@item()?['ID']",
    "Title": "@item()?['Title']",
    "DSU_KEY": "@item()?['field_1']",
    "DSU_Email": "@item()?['field_2']",
    "DSU_HeadEmail": "@item()?['field_5']",
    "DSU_HeadTitle": "@item()?['field_6']",
    "DSU_HeadPersonalEmail": "@item()?['field_5']"
  }
}</t>
        </is>
      </c>
      <c r="P362" s="27" t="n"/>
      <c r="Q362" s="27" t="n"/>
      <c r="R362" s="27" t="inlineStr">
        <is>
          <t>(not declared)</t>
        </is>
      </c>
      <c r="S362" s="27" t="inlineStr">
        <is>
          <t>(not declared)</t>
        </is>
      </c>
      <c r="T362" s="27" t="inlineStr">
        <is>
          <t>(not declared)</t>
        </is>
      </c>
      <c r="U362" s="27" t="inlineStr">
        <is>
          <t>(not declared)</t>
        </is>
      </c>
      <c r="V362" s="25" t="inlineStr">
        <is>
          <t>null</t>
        </is>
      </c>
      <c r="W362" s="25" t="inlineStr">
        <is>
          <t>null</t>
        </is>
      </c>
      <c r="X362" s="27" t="inlineStr">
        <is>
          <t>{
  "operationMetadataId": "aaa50408-da72-4ca6-b0ef-a26c8150f658"
}</t>
        </is>
      </c>
    </row>
    <row r="363">
      <c r="A363" s="22" t="inlineStr">
        <is>
          <t>02- Fetch_All_Data___References_Matrix-POST__10f0d76b-4b29-00d0-6482-2c7897e0cdad__full_definition</t>
        </is>
      </c>
      <c r="B363" s="22" t="inlineStr">
        <is>
          <t>02- Fetch_All_Data_&amp;_References_Matrix-POST</t>
        </is>
      </c>
      <c r="C363" s="22" t="inlineStr">
        <is>
          <t>Scope_Global/Scope_Data_Retrieval/Scope_Fetch_Lookups/Scope_Categories</t>
        </is>
      </c>
      <c r="D363" s="22" t="inlineStr">
        <is>
          <t>Scope_Categories</t>
        </is>
      </c>
      <c r="E363" s="23" t="n">
        <v>3</v>
      </c>
      <c r="F363" s="22" t="inlineStr">
        <is>
          <t>Scope</t>
        </is>
      </c>
      <c r="G363" s="22" t="inlineStr">
        <is>
          <t>null</t>
        </is>
      </c>
      <c r="H363" s="22" t="inlineStr">
        <is>
          <t>null</t>
        </is>
      </c>
      <c r="I363" s="22" t="inlineStr">
        <is>
          <t>(first in its scope)</t>
        </is>
      </c>
      <c r="J363" s="22" t="inlineStr">
        <is>
          <t>(none)</t>
        </is>
      </c>
      <c r="K363" s="22" t="inlineStr">
        <is>
          <t>FALSE</t>
        </is>
      </c>
      <c r="L363" s="22" t="inlineStr">
        <is>
          <t>TRUE</t>
        </is>
      </c>
      <c r="M363" s="22" t="inlineStr">
        <is>
          <t>(not declared)</t>
        </is>
      </c>
      <c r="N363" s="22" t="inlineStr">
        <is>
          <t>(not declared)</t>
        </is>
      </c>
      <c r="O363" s="24" t="inlineStr">
        <is>
          <t>(this action declares no inputs)</t>
        </is>
      </c>
      <c r="P363" s="24" t="n"/>
      <c r="Q363" s="24" t="n"/>
      <c r="R363" s="24" t="inlineStr">
        <is>
          <t>(not declared)</t>
        </is>
      </c>
      <c r="S363" s="24" t="inlineStr">
        <is>
          <t>(not declared)</t>
        </is>
      </c>
      <c r="T363" s="24" t="inlineStr">
        <is>
          <t>(not declared)</t>
        </is>
      </c>
      <c r="U363" s="24" t="inlineStr">
        <is>
          <t>(not declared)</t>
        </is>
      </c>
      <c r="V363" s="22" t="inlineStr">
        <is>
          <t>null</t>
        </is>
      </c>
      <c r="W363" s="22" t="inlineStr">
        <is>
          <t>null</t>
        </is>
      </c>
      <c r="X363" s="24" t="inlineStr">
        <is>
          <t>{
  "operationMetadataId": "3877e705-912d-4fb1-8848-fc045bb26e7a"
}</t>
        </is>
      </c>
    </row>
    <row r="364">
      <c r="A364" s="25" t="inlineStr">
        <is>
          <t>02- Fetch_All_Data___References_Matrix-POST__10f0d76b-4b29-00d0-6482-2c7897e0cdad__full_definition</t>
        </is>
      </c>
      <c r="B364" s="25" t="inlineStr">
        <is>
          <t>02- Fetch_All_Data_&amp;_References_Matrix-POST</t>
        </is>
      </c>
      <c r="C364" s="25" t="inlineStr">
        <is>
          <t>Scope_Global/Scope_Data_Retrieval/Scope_Fetch_Lookups/Scope_Categories/Select_Categories</t>
        </is>
      </c>
      <c r="D364" s="25" t="inlineStr">
        <is>
          <t>Select_Categories</t>
        </is>
      </c>
      <c r="E364" s="26" t="n">
        <v>4</v>
      </c>
      <c r="F364" s="25" t="inlineStr">
        <is>
          <t>Select</t>
        </is>
      </c>
      <c r="G364" s="25" t="inlineStr">
        <is>
          <t>null</t>
        </is>
      </c>
      <c r="H364" s="25" t="inlineStr">
        <is>
          <t>null</t>
        </is>
      </c>
      <c r="I364" s="25" t="inlineStr">
        <is>
          <t>Get_items_Categories</t>
        </is>
      </c>
      <c r="J364" s="25" t="inlineStr">
        <is>
          <t>Succeeded</t>
        </is>
      </c>
      <c r="K364" s="25" t="inlineStr">
        <is>
          <t>FALSE</t>
        </is>
      </c>
      <c r="L364" s="25" t="inlineStr">
        <is>
          <t>FALSE</t>
        </is>
      </c>
      <c r="M364" s="25" t="inlineStr">
        <is>
          <t>(not declared)</t>
        </is>
      </c>
      <c r="N364" s="25" t="inlineStr">
        <is>
          <t>(not declared)</t>
        </is>
      </c>
      <c r="O364" s="27" t="inlineStr">
        <is>
          <t>{
  "from": "@outputs('Get_items_Categories')?['body/value']",
  "select": {
    "ID": "@item()?['ID']",
    "Title": "@item()?['Title']",
    "DSU_KEY": "@item()?['field_3']",
    "Category": "@item()?['Title']",
    "Subcategory": "@item()?['field_2']",
    "Category Code": "@item()?['field_1']",
    "SubCategory Code": "@item()?['field_3']",
    "Default Primary Responsible": "@item()?['field_4']",
    "Default Supporting Department/Unit": "@item()?['field_5']",
    "INFORMDSU1": "@item()?['field_6']",
    "INFORMDSU2": "@item()?['field_7']",
    "INFORMDSU3": "@item()?['field_8']",
    "Timeline": "@item()?['field_9']",
    "Priority": "@item()?['field_14']"
  }
}</t>
        </is>
      </c>
      <c r="P364" s="27" t="n"/>
      <c r="Q364" s="27" t="n"/>
      <c r="R364" s="27" t="inlineStr">
        <is>
          <t>(not declared)</t>
        </is>
      </c>
      <c r="S364" s="27" t="inlineStr">
        <is>
          <t>(not declared)</t>
        </is>
      </c>
      <c r="T364" s="27" t="inlineStr">
        <is>
          <t>(not declared)</t>
        </is>
      </c>
      <c r="U364" s="27" t="inlineStr">
        <is>
          <t>(not declared)</t>
        </is>
      </c>
      <c r="V364" s="25" t="inlineStr">
        <is>
          <t>null</t>
        </is>
      </c>
      <c r="W364" s="25" t="inlineStr">
        <is>
          <t>null</t>
        </is>
      </c>
      <c r="X364" s="27" t="inlineStr">
        <is>
          <t>{
  "operationMetadataId": "9664bf13-d7ac-47d3-8c68-36e2c1bb14aa"
}</t>
        </is>
      </c>
    </row>
    <row r="365">
      <c r="A365" s="22" t="inlineStr">
        <is>
          <t>02- Fetch_All_Data___References_Matrix-POST__10f0d76b-4b29-00d0-6482-2c7897e0cdad__full_definition</t>
        </is>
      </c>
      <c r="B365" s="22" t="inlineStr">
        <is>
          <t>02- Fetch_All_Data_&amp;_References_Matrix-POST</t>
        </is>
      </c>
      <c r="C365" s="22" t="inlineStr">
        <is>
          <t>Scope_Global/Scope_Data_Retrieval/Scope_Fetch_Lookups/Scope_Categories/Get_items_Categories</t>
        </is>
      </c>
      <c r="D365" s="22" t="inlineStr">
        <is>
          <t>Get_items_Categories</t>
        </is>
      </c>
      <c r="E365" s="23" t="n">
        <v>4</v>
      </c>
      <c r="F365" s="22" t="inlineStr">
        <is>
          <t>OpenApiConnection</t>
        </is>
      </c>
      <c r="G365" s="22" t="inlineStr">
        <is>
          <t>null</t>
        </is>
      </c>
      <c r="H365" s="22" t="inlineStr">
        <is>
          <t>null</t>
        </is>
      </c>
      <c r="I365" s="22" t="inlineStr">
        <is>
          <t>(first in its scope)</t>
        </is>
      </c>
      <c r="J365" s="22" t="inlineStr">
        <is>
          <t>(none)</t>
        </is>
      </c>
      <c r="K365" s="22" t="inlineStr">
        <is>
          <t>FALSE</t>
        </is>
      </c>
      <c r="L365" s="22" t="inlineStr">
        <is>
          <t>TRUE</t>
        </is>
      </c>
      <c r="M365" s="22" t="inlineStr">
        <is>
          <t>shared_sharepointonline</t>
        </is>
      </c>
      <c r="N365" s="22" t="inlineStr">
        <is>
          <t>GetItems</t>
        </is>
      </c>
      <c r="O365" s="24" t="inlineStr">
        <is>
          <t>{
  "parameters": {
    "dataset": "https://nitdanigeria.sharepoint.com/sites/NITDADGO-EAAACTIVITYTRACKING",
    "table": "f64c8b65-c921-46e9-8814-a8cef61f6016",
    "$top": 500,
    "view": "4dc626fb-3b2a-45a1-929d-939b48701fc4"
  },
  "host": {
    "apiId": "/providers/Microsoft.PowerApps/apis/shared_sharepointonline",
    "connectionName": "shared_sharepointonline",
    "operationId": "GetItems"
  },
  "authentication": "@parameters('$authentication')"
}</t>
        </is>
      </c>
      <c r="P365" s="24" t="n"/>
      <c r="Q365" s="24" t="n"/>
      <c r="R365" s="24" t="inlineStr">
        <is>
          <t>(not declared)</t>
        </is>
      </c>
      <c r="S365" s="24" t="inlineStr">
        <is>
          <t>(not declared)</t>
        </is>
      </c>
      <c r="T365" s="24" t="inlineStr">
        <is>
          <t>(not declared)</t>
        </is>
      </c>
      <c r="U365" s="24" t="inlineStr">
        <is>
          <t>(not declared)</t>
        </is>
      </c>
      <c r="V365" s="22" t="inlineStr">
        <is>
          <t>null</t>
        </is>
      </c>
      <c r="W365" s="22" t="inlineStr">
        <is>
          <t>null</t>
        </is>
      </c>
      <c r="X365" s="24" t="inlineStr">
        <is>
          <t>{
  "operationMetadataId": "62dbf4d0-b2c5-4fbb-9127-27aac0f68600"
}</t>
        </is>
      </c>
    </row>
    <row r="366">
      <c r="A366" s="25" t="inlineStr">
        <is>
          <t>02- Fetch_All_Data___References_Matrix-POST__10f0d76b-4b29-00d0-6482-2c7897e0cdad__full_definition</t>
        </is>
      </c>
      <c r="B366" s="25" t="inlineStr">
        <is>
          <t>02- Fetch_All_Data_&amp;_References_Matrix-POST</t>
        </is>
      </c>
      <c r="C366" s="25" t="inlineStr">
        <is>
          <t>Scope_Global/Scope_Data_Retrieval/Scope_Fetch_Lookups/Compose_References_and_LookUps_Data</t>
        </is>
      </c>
      <c r="D366" s="25" t="inlineStr">
        <is>
          <t>Compose_References_and_LookUps_Data</t>
        </is>
      </c>
      <c r="E366" s="26" t="n">
        <v>3</v>
      </c>
      <c r="F366" s="25" t="inlineStr">
        <is>
          <t>Compose</t>
        </is>
      </c>
      <c r="G366" s="25" t="inlineStr">
        <is>
          <t>null</t>
        </is>
      </c>
      <c r="H366" s="25" t="inlineStr">
        <is>
          <t>null</t>
        </is>
      </c>
      <c r="I366" s="25" t="inlineStr">
        <is>
          <t>Compose_References_and_LookUps_Data_with_Counts</t>
        </is>
      </c>
      <c r="J366" s="25" t="inlineStr">
        <is>
          <t>Succeeded</t>
        </is>
      </c>
      <c r="K366" s="25" t="inlineStr">
        <is>
          <t>FALSE</t>
        </is>
      </c>
      <c r="L366" s="25" t="inlineStr">
        <is>
          <t>FALSE</t>
        </is>
      </c>
      <c r="M366" s="25" t="inlineStr">
        <is>
          <t>(not declared)</t>
        </is>
      </c>
      <c r="N366" s="25" t="inlineStr">
        <is>
          <t>(not declared)</t>
        </is>
      </c>
      <c r="O366" s="27" t="inlineStr">
        <is>
          <t>{
  "users": "@coalesce(body('Select_Users'), json('[]'))",
  "categories": "@coalesce(body('Select_Categories'), json('[]'))",
  "departments": "@coalesce(body('Select_Departments'), json('[]'))"
}</t>
        </is>
      </c>
      <c r="P366" s="27" t="n"/>
      <c r="Q366" s="27" t="n"/>
      <c r="R366" s="27" t="inlineStr">
        <is>
          <t>(not declared)</t>
        </is>
      </c>
      <c r="S366" s="27" t="inlineStr">
        <is>
          <t>(not declared)</t>
        </is>
      </c>
      <c r="T366" s="27" t="inlineStr">
        <is>
          <t>(not declared)</t>
        </is>
      </c>
      <c r="U366" s="27" t="inlineStr">
        <is>
          <t>(not declared)</t>
        </is>
      </c>
      <c r="V366" s="25" t="inlineStr">
        <is>
          <t>null</t>
        </is>
      </c>
      <c r="W366" s="25" t="inlineStr">
        <is>
          <t>null</t>
        </is>
      </c>
      <c r="X366" s="27" t="inlineStr">
        <is>
          <t>{
  "operationMetadataId": "6980573a-127c-468b-8b8f-22e544fab3e7"
}</t>
        </is>
      </c>
    </row>
    <row r="367">
      <c r="A367" s="22" t="inlineStr">
        <is>
          <t>02- Fetch_All_Data___References_Matrix-POST__10f0d76b-4b29-00d0-6482-2c7897e0cdad__full_definition</t>
        </is>
      </c>
      <c r="B367" s="22" t="inlineStr">
        <is>
          <t>02- Fetch_All_Data_&amp;_References_Matrix-POST</t>
        </is>
      </c>
      <c r="C367" s="22" t="inlineStr">
        <is>
          <t>Scope_Global/Scope_Data_Retrieval/Scope_Fetch_Lookups/Compose_References_and_LookUps_Data_with_Counts</t>
        </is>
      </c>
      <c r="D367" s="22" t="inlineStr">
        <is>
          <t>Compose_References_and_LookUps_Data_with_Counts</t>
        </is>
      </c>
      <c r="E367" s="23" t="n">
        <v>3</v>
      </c>
      <c r="F367" s="22" t="inlineStr">
        <is>
          <t>Compose</t>
        </is>
      </c>
      <c r="G367" s="22" t="inlineStr">
        <is>
          <t>null</t>
        </is>
      </c>
      <c r="H367" s="22" t="inlineStr">
        <is>
          <t>null</t>
        </is>
      </c>
      <c r="I367" s="22" t="inlineStr">
        <is>
          <t>Scope_Departments, Scope_Users, Scope_Categories</t>
        </is>
      </c>
      <c r="J367" s="22" t="inlineStr">
        <is>
          <t>Succeeded/TimedOut/Skipped/Failed | Succeeded/TimedOut/Skipped/Failed | Succeeded/TimedOut/Skipped/Failed</t>
        </is>
      </c>
      <c r="K367" s="22" t="inlineStr">
        <is>
          <t>TRUE</t>
        </is>
      </c>
      <c r="L367" s="22" t="inlineStr">
        <is>
          <t>FALSE</t>
        </is>
      </c>
      <c r="M367" s="22" t="inlineStr">
        <is>
          <t>(not declared)</t>
        </is>
      </c>
      <c r="N367" s="22" t="inlineStr">
        <is>
          <t>(not declared)</t>
        </is>
      </c>
      <c r="O367" s="24" t="inlineStr">
        <is>
          <t>{
  "users": "@coalesce(body('Select_Users'), json('[]'))",
  "usersCount": "@length(coalesce(body('Select_Users'), json('[]')))",
  "categories": "@coalesce(body('Select_Categories'), json('[]'))",
  "categoriesCount": "@length(coalesce(body('Select_Categories'), json('[]')))",
  "departments": "@coalesce(body('Select_Departments'), json('[]'))",
  "departmentsCount": "@length(coalesce(body('Select_Departments'), json('[]')))",
  "count": "@add(add(length(coalesce(body('Select_Users'), json('[]'))), length(coalesce(body('Select_Categories'), json('[]')))), length(coalesce(body('Select_Departments'), json('[]'))))"
}</t>
        </is>
      </c>
      <c r="P367" s="24" t="n"/>
      <c r="Q367" s="24" t="n"/>
      <c r="R367" s="24" t="inlineStr">
        <is>
          <t>(not declared)</t>
        </is>
      </c>
      <c r="S367" s="24" t="inlineStr">
        <is>
          <t>(not declared)</t>
        </is>
      </c>
      <c r="T367" s="24" t="inlineStr">
        <is>
          <t>(not declared)</t>
        </is>
      </c>
      <c r="U367" s="24" t="inlineStr">
        <is>
          <t>(not declared)</t>
        </is>
      </c>
      <c r="V367" s="22" t="inlineStr">
        <is>
          <t>null</t>
        </is>
      </c>
      <c r="W367" s="22" t="inlineStr">
        <is>
          <t>null</t>
        </is>
      </c>
      <c r="X367" s="24" t="inlineStr">
        <is>
          <t>{
  "operationMetadataId": "6980573a-127c-468b-8b8f-22e544fab3e7"
}</t>
        </is>
      </c>
    </row>
    <row r="368">
      <c r="A368" s="25" t="inlineStr">
        <is>
          <t>02- Fetch_All_Data___References_Matrix-POST__10f0d76b-4b29-00d0-6482-2c7897e0cdad__full_definition</t>
        </is>
      </c>
      <c r="B368" s="25" t="inlineStr">
        <is>
          <t>02- Fetch_All_Data_&amp;_References_Matrix-POST</t>
        </is>
      </c>
      <c r="C368" s="25" t="inlineStr">
        <is>
          <t>Scope_Global/Scope_Data_Retrieval/Compose_data</t>
        </is>
      </c>
      <c r="D368" s="25" t="inlineStr">
        <is>
          <t>Compose_data</t>
        </is>
      </c>
      <c r="E368" s="26" t="n">
        <v>2</v>
      </c>
      <c r="F368" s="25" t="inlineStr">
        <is>
          <t>Compose</t>
        </is>
      </c>
      <c r="G368" s="25" t="inlineStr">
        <is>
          <t>null</t>
        </is>
      </c>
      <c r="H368" s="25" t="inlineStr">
        <is>
          <t>null</t>
        </is>
      </c>
      <c r="I368" s="25" t="inlineStr">
        <is>
          <t>Scope_Primary_Data, Scope_Others, Scope_Fetch_Lookups</t>
        </is>
      </c>
      <c r="J368" s="25" t="inlineStr">
        <is>
          <t>Succeeded/TimedOut/Skipped/Failed | Succeeded/TimedOut/Skipped/Failed | Succeeded/TimedOut/Skipped/Failed</t>
        </is>
      </c>
      <c r="K368" s="25" t="inlineStr">
        <is>
          <t>TRUE</t>
        </is>
      </c>
      <c r="L368" s="25" t="inlineStr">
        <is>
          <t>FALSE</t>
        </is>
      </c>
      <c r="M368" s="25" t="inlineStr">
        <is>
          <t>(not declared)</t>
        </is>
      </c>
      <c r="N368" s="25" t="inlineStr">
        <is>
          <t>(not declared)</t>
        </is>
      </c>
      <c r="O368" s="27" t="inlineStr">
        <is>
          <t>{
  "taskComments": "@coalesce(body('Select_Tasks_Comments_Columns'), json('[]'))",
  "docs": "@coalesce(body('Select_Docs_Columns'), json('[]'))",
  "tasks": "@coalesce(body('Select_Tasks_Columns'), json('[]'))",
  "users": "@coalesce(body('Select_Users'), json('[]'))",
  "categories": "@coalesce(body('Select_Categories'), json('[]'))",
  "departments": "@coalesce(body('Select_Departments'), json('[]'))",
  "emails": "@coalesce(body('Select_Emails_Columns'), json('[]'))"
}</t>
        </is>
      </c>
      <c r="P368" s="27" t="n"/>
      <c r="Q368" s="27" t="n"/>
      <c r="R368" s="27" t="inlineStr">
        <is>
          <t>(not declared)</t>
        </is>
      </c>
      <c r="S368" s="27" t="inlineStr">
        <is>
          <t>(not declared)</t>
        </is>
      </c>
      <c r="T368" s="27" t="inlineStr">
        <is>
          <t>(not declared)</t>
        </is>
      </c>
      <c r="U368" s="27" t="inlineStr">
        <is>
          <t>(not declared)</t>
        </is>
      </c>
      <c r="V368" s="25" t="inlineStr">
        <is>
          <t>null</t>
        </is>
      </c>
      <c r="W368" s="25" t="inlineStr">
        <is>
          <t>null</t>
        </is>
      </c>
      <c r="X368" s="27" t="inlineStr">
        <is>
          <t>{
  "operationMetadataId": "d8ea6cae-d1c4-40aa-9783-e0b45d881a4b"
}</t>
        </is>
      </c>
    </row>
    <row r="369">
      <c r="A369" s="22" t="inlineStr">
        <is>
          <t>02- Fetch_All_Data___References_Matrix-POST__10f0d76b-4b29-00d0-6482-2c7897e0cdad__full_definition</t>
        </is>
      </c>
      <c r="B369" s="22" t="inlineStr">
        <is>
          <t>02- Fetch_All_Data_&amp;_References_Matrix-POST</t>
        </is>
      </c>
      <c r="C369" s="22" t="inlineStr">
        <is>
          <t>Scope_Global/Scope_Data_Retrieval/Set_variable_varData</t>
        </is>
      </c>
      <c r="D369" s="22" t="inlineStr">
        <is>
          <t>Set_variable_varData</t>
        </is>
      </c>
      <c r="E369" s="23" t="n">
        <v>2</v>
      </c>
      <c r="F369" s="22" t="inlineStr">
        <is>
          <t>SetVariable</t>
        </is>
      </c>
      <c r="G369" s="22" t="inlineStr">
        <is>
          <t>null</t>
        </is>
      </c>
      <c r="H369" s="22" t="inlineStr">
        <is>
          <t>null</t>
        </is>
      </c>
      <c r="I369" s="22" t="inlineStr">
        <is>
          <t>Compose_data</t>
        </is>
      </c>
      <c r="J369" s="22" t="inlineStr">
        <is>
          <t>Succeeded</t>
        </is>
      </c>
      <c r="K369" s="22" t="inlineStr">
        <is>
          <t>FALSE</t>
        </is>
      </c>
      <c r="L369" s="22" t="inlineStr">
        <is>
          <t>FALSE</t>
        </is>
      </c>
      <c r="M369" s="22" t="inlineStr">
        <is>
          <t>(not declared)</t>
        </is>
      </c>
      <c r="N369" s="22" t="inlineStr">
        <is>
          <t>(not declared)</t>
        </is>
      </c>
      <c r="O369" s="24" t="inlineStr">
        <is>
          <t>{
  "name": "varData",
  "value": "@outputs('Compose_data')"
}</t>
        </is>
      </c>
      <c r="P369" s="24" t="n"/>
      <c r="Q369" s="24" t="n"/>
      <c r="R369" s="24" t="inlineStr">
        <is>
          <t>(not declared)</t>
        </is>
      </c>
      <c r="S369" s="24" t="inlineStr">
        <is>
          <t>(not declared)</t>
        </is>
      </c>
      <c r="T369" s="24" t="inlineStr">
        <is>
          <t>(not declared)</t>
        </is>
      </c>
      <c r="U369" s="24" t="inlineStr">
        <is>
          <t>(not declared)</t>
        </is>
      </c>
      <c r="V369" s="22" t="inlineStr">
        <is>
          <t>null</t>
        </is>
      </c>
      <c r="W369" s="22" t="inlineStr">
        <is>
          <t>null</t>
        </is>
      </c>
      <c r="X369" s="24" t="inlineStr">
        <is>
          <t>{
  "operationMetadataId": "321c9895-730e-4b1f-bdb1-2c81f13b8304"
}</t>
        </is>
      </c>
    </row>
    <row r="370">
      <c r="A370" s="25" t="inlineStr">
        <is>
          <t>02- Fetch_All_Data___References_Matrix-POST__10f0d76b-4b29-00d0-6482-2c7897e0cdad__full_definition</t>
        </is>
      </c>
      <c r="B370" s="25" t="inlineStr">
        <is>
          <t>02- Fetch_All_Data_&amp;_References_Matrix-POST</t>
        </is>
      </c>
      <c r="C370" s="25" t="inlineStr">
        <is>
          <t>Scope_Global/Scope_Finalize_Response_State</t>
        </is>
      </c>
      <c r="D370" s="25" t="inlineStr">
        <is>
          <t>Scope_Finalize_Response_State</t>
        </is>
      </c>
      <c r="E370" s="26" t="n">
        <v>1</v>
      </c>
      <c r="F370" s="25" t="inlineStr">
        <is>
          <t>Scope</t>
        </is>
      </c>
      <c r="G370" s="25" t="inlineStr">
        <is>
          <t>null</t>
        </is>
      </c>
      <c r="H370" s="25" t="inlineStr">
        <is>
          <t>null</t>
        </is>
      </c>
      <c r="I370" s="25" t="inlineStr">
        <is>
          <t>Scope_Data_Retrieval_Catch, Scope_Data_Retrieval</t>
        </is>
      </c>
      <c r="J370" s="25" t="inlineStr">
        <is>
          <t>Failed/TimedOut/Skipped/Succeeded | Succeeded/TimedOut/Skipped/Failed</t>
        </is>
      </c>
      <c r="K370" s="25" t="inlineStr">
        <is>
          <t>TRUE</t>
        </is>
      </c>
      <c r="L370" s="25" t="inlineStr">
        <is>
          <t>FALSE</t>
        </is>
      </c>
      <c r="M370" s="25" t="inlineStr">
        <is>
          <t>(not declared)</t>
        </is>
      </c>
      <c r="N370" s="25" t="inlineStr">
        <is>
          <t>(not declared)</t>
        </is>
      </c>
      <c r="O370" s="27" t="inlineStr">
        <is>
          <t>(this action declares no inputs)</t>
        </is>
      </c>
      <c r="P370" s="27" t="n"/>
      <c r="Q370" s="27" t="n"/>
      <c r="R370" s="27" t="inlineStr">
        <is>
          <t>(not declared)</t>
        </is>
      </c>
      <c r="S370" s="27" t="inlineStr">
        <is>
          <t>(not declared)</t>
        </is>
      </c>
      <c r="T370" s="27" t="inlineStr">
        <is>
          <t>(not declared)</t>
        </is>
      </c>
      <c r="U370" s="27" t="inlineStr">
        <is>
          <t>(not declared)</t>
        </is>
      </c>
      <c r="V370" s="25" t="inlineStr">
        <is>
          <t>null</t>
        </is>
      </c>
      <c r="W370" s="25" t="inlineStr">
        <is>
          <t>null</t>
        </is>
      </c>
      <c r="X370" s="27" t="inlineStr">
        <is>
          <t>{
  "operationMetadataId": "ba5c32b0-9cfa-40ef-9ad8-b1174ef59d75"
}</t>
        </is>
      </c>
    </row>
    <row r="371">
      <c r="A371" s="22" t="inlineStr">
        <is>
          <t>02- Fetch_All_Data___References_Matrix-POST__10f0d76b-4b29-00d0-6482-2c7897e0cdad__full_definition</t>
        </is>
      </c>
      <c r="B371" s="22" t="inlineStr">
        <is>
          <t>02- Fetch_All_Data_&amp;_References_Matrix-POST</t>
        </is>
      </c>
      <c r="C371" s="22" t="inlineStr">
        <is>
          <t>Scope_Global/Scope_Finalize_Response_State/Set_variable__varDurationMs</t>
        </is>
      </c>
      <c r="D371" s="22" t="inlineStr">
        <is>
          <t>Set_variable__varDurationMs</t>
        </is>
      </c>
      <c r="E371" s="23" t="n">
        <v>2</v>
      </c>
      <c r="F371" s="22" t="inlineStr">
        <is>
          <t>SetVariable</t>
        </is>
      </c>
      <c r="G371" s="22" t="inlineStr">
        <is>
          <t>null</t>
        </is>
      </c>
      <c r="H371" s="22" t="inlineStr">
        <is>
          <t>null</t>
        </is>
      </c>
      <c r="I371" s="22" t="inlineStr">
        <is>
          <t>Set_variable_varCompletedAtUtc</t>
        </is>
      </c>
      <c r="J371" s="22" t="inlineStr">
        <is>
          <t>Succeeded</t>
        </is>
      </c>
      <c r="K371" s="22" t="inlineStr">
        <is>
          <t>FALSE</t>
        </is>
      </c>
      <c r="L371" s="22" t="inlineStr">
        <is>
          <t>FALSE</t>
        </is>
      </c>
      <c r="M371" s="22" t="inlineStr">
        <is>
          <t>(not declared)</t>
        </is>
      </c>
      <c r="N371" s="22" t="inlineStr">
        <is>
          <t>(not declared)</t>
        </is>
      </c>
      <c r="O371" s="24" t="inlineStr">
        <is>
          <t>{
  "name": "varDurationMs",
  "value": "@if(equals(coalesce(variables('varStartTicks'), 0), 0), 0, max(div(sub(ticks(variables('varCompletedAtUtc')), variables('varStartTicks')), 10000), 0))"
}</t>
        </is>
      </c>
      <c r="P371" s="24" t="n"/>
      <c r="Q371" s="24" t="n"/>
      <c r="R371" s="24" t="inlineStr">
        <is>
          <t>(not declared)</t>
        </is>
      </c>
      <c r="S371" s="24" t="inlineStr">
        <is>
          <t>(not declared)</t>
        </is>
      </c>
      <c r="T371" s="24" t="inlineStr">
        <is>
          <t>(not declared)</t>
        </is>
      </c>
      <c r="U371" s="24" t="inlineStr">
        <is>
          <t>(not declared)</t>
        </is>
      </c>
      <c r="V371" s="22" t="inlineStr">
        <is>
          <t>null</t>
        </is>
      </c>
      <c r="W371" s="22" t="inlineStr">
        <is>
          <t>null</t>
        </is>
      </c>
      <c r="X371" s="24" t="inlineStr">
        <is>
          <t>{
  "operationMetadataId": "9c939900-b7d6-412a-b2db-0dae193d89c0"
}</t>
        </is>
      </c>
    </row>
    <row r="372">
      <c r="A372" s="25" t="inlineStr">
        <is>
          <t>02- Fetch_All_Data___References_Matrix-POST__10f0d76b-4b29-00d0-6482-2c7897e0cdad__full_definition</t>
        </is>
      </c>
      <c r="B372" s="25" t="inlineStr">
        <is>
          <t>02- Fetch_All_Data_&amp;_References_Matrix-POST</t>
        </is>
      </c>
      <c r="C372" s="25" t="inlineStr">
        <is>
          <t>Scope_Global/Scope_Finalize_Response_State/Set_variable_varCompletedAtUtc</t>
        </is>
      </c>
      <c r="D372" s="25" t="inlineStr">
        <is>
          <t>Set_variable_varCompletedAtUtc</t>
        </is>
      </c>
      <c r="E372" s="26" t="n">
        <v>2</v>
      </c>
      <c r="F372" s="25" t="inlineStr">
        <is>
          <t>SetVariable</t>
        </is>
      </c>
      <c r="G372" s="25" t="inlineStr">
        <is>
          <t>null</t>
        </is>
      </c>
      <c r="H372" s="25" t="inlineStr">
        <is>
          <t>null</t>
        </is>
      </c>
      <c r="I372" s="25" t="inlineStr">
        <is>
          <t>Set_variable_varStatusCode_1</t>
        </is>
      </c>
      <c r="J372" s="25" t="inlineStr">
        <is>
          <t>Succeeded</t>
        </is>
      </c>
      <c r="K372" s="25" t="inlineStr">
        <is>
          <t>FALSE</t>
        </is>
      </c>
      <c r="L372" s="25" t="inlineStr">
        <is>
          <t>FALSE</t>
        </is>
      </c>
      <c r="M372" s="25" t="inlineStr">
        <is>
          <t>(not declared)</t>
        </is>
      </c>
      <c r="N372" s="25" t="inlineStr">
        <is>
          <t>(not declared)</t>
        </is>
      </c>
      <c r="O372" s="27" t="inlineStr">
        <is>
          <t>{
  "name": "varCompletedAtUtc",
  "value": "@utcNow()"
}</t>
        </is>
      </c>
      <c r="P372" s="27" t="n"/>
      <c r="Q372" s="27" t="n"/>
      <c r="R372" s="27" t="inlineStr">
        <is>
          <t>(not declared)</t>
        </is>
      </c>
      <c r="S372" s="27" t="inlineStr">
        <is>
          <t>(not declared)</t>
        </is>
      </c>
      <c r="T372" s="27" t="inlineStr">
        <is>
          <t>(not declared)</t>
        </is>
      </c>
      <c r="U372" s="27" t="inlineStr">
        <is>
          <t>(not declared)</t>
        </is>
      </c>
      <c r="V372" s="25" t="inlineStr">
        <is>
          <t>null</t>
        </is>
      </c>
      <c r="W372" s="25" t="inlineStr">
        <is>
          <t>null</t>
        </is>
      </c>
      <c r="X372" s="27" t="inlineStr">
        <is>
          <t>{
  "operationMetadataId": "d5db9c36-65a2-4781-aa4f-9845cf1487bc"
}</t>
        </is>
      </c>
    </row>
    <row r="373">
      <c r="A373" s="22" t="inlineStr">
        <is>
          <t>02- Fetch_All_Data___References_Matrix-POST__10f0d76b-4b29-00d0-6482-2c7897e0cdad__full_definition</t>
        </is>
      </c>
      <c r="B373" s="22" t="inlineStr">
        <is>
          <t>02- Fetch_All_Data_&amp;_References_Matrix-POST</t>
        </is>
      </c>
      <c r="C373" s="22" t="inlineStr">
        <is>
          <t>Scope_Global/Scope_Finalize_Response_State/Set_variable_varStatusCode_1</t>
        </is>
      </c>
      <c r="D373" s="22" t="inlineStr">
        <is>
          <t>Set_variable_varStatusCode_1</t>
        </is>
      </c>
      <c r="E373" s="23" t="n">
        <v>2</v>
      </c>
      <c r="F373" s="22" t="inlineStr">
        <is>
          <t>SetVariable</t>
        </is>
      </c>
      <c r="G373" s="22" t="inlineStr">
        <is>
          <t>null</t>
        </is>
      </c>
      <c r="H373" s="22" t="inlineStr">
        <is>
          <t>null</t>
        </is>
      </c>
      <c r="I373" s="22" t="inlineStr">
        <is>
          <t>(first in its scope)</t>
        </is>
      </c>
      <c r="J373" s="22" t="inlineStr">
        <is>
          <t>(none)</t>
        </is>
      </c>
      <c r="K373" s="22" t="inlineStr">
        <is>
          <t>FALSE</t>
        </is>
      </c>
      <c r="L373" s="22" t="inlineStr">
        <is>
          <t>TRUE</t>
        </is>
      </c>
      <c r="M373" s="22" t="inlineStr">
        <is>
          <t>(not declared)</t>
        </is>
      </c>
      <c r="N373" s="22" t="inlineStr">
        <is>
          <t>(not declared)</t>
        </is>
      </c>
      <c r="O373" s="24" t="inlineStr">
        <is>
          <t>{
  "name": "varStatusCode",
  "value": 200
}</t>
        </is>
      </c>
      <c r="P373" s="24" t="n"/>
      <c r="Q373" s="24" t="n"/>
      <c r="R373" s="24" t="inlineStr">
        <is>
          <t>(not declared)</t>
        </is>
      </c>
      <c r="S373" s="24" t="inlineStr">
        <is>
          <t>(not declared)</t>
        </is>
      </c>
      <c r="T373" s="24" t="inlineStr">
        <is>
          <t>(not declared)</t>
        </is>
      </c>
      <c r="U373" s="24" t="inlineStr">
        <is>
          <t>(not declared)</t>
        </is>
      </c>
      <c r="V373" s="22" t="inlineStr">
        <is>
          <t>null</t>
        </is>
      </c>
      <c r="W373" s="22" t="inlineStr">
        <is>
          <t>null</t>
        </is>
      </c>
      <c r="X373" s="24" t="inlineStr">
        <is>
          <t>{
  "operationMetadataId": "90b5db39-f30c-4f7e-8a73-a96ef8699a48"
}</t>
        </is>
      </c>
    </row>
    <row r="374">
      <c r="A374" s="25" t="inlineStr">
        <is>
          <t>02- Fetch_All_Data___References_Matrix-POST__10f0d76b-4b29-00d0-6482-2c7897e0cdad__full_definition</t>
        </is>
      </c>
      <c r="B374" s="25" t="inlineStr">
        <is>
          <t>02- Fetch_All_Data_&amp;_References_Matrix-POST</t>
        </is>
      </c>
      <c r="C374" s="25" t="inlineStr">
        <is>
          <t>Scope_Global/Scope_Data_Retrieval_Catch</t>
        </is>
      </c>
      <c r="D374" s="25" t="inlineStr">
        <is>
          <t>Scope_Data_Retrieval_Catch</t>
        </is>
      </c>
      <c r="E374" s="26" t="n">
        <v>1</v>
      </c>
      <c r="F374" s="25" t="inlineStr">
        <is>
          <t>Scope</t>
        </is>
      </c>
      <c r="G374" s="25" t="inlineStr">
        <is>
          <t>null</t>
        </is>
      </c>
      <c r="H374" s="25" t="inlineStr">
        <is>
          <t>null</t>
        </is>
      </c>
      <c r="I374" s="25" t="inlineStr">
        <is>
          <t>Scope_Data_Retrieval</t>
        </is>
      </c>
      <c r="J374" s="25" t="inlineStr">
        <is>
          <t>TimedOut/Failed/Skipped</t>
        </is>
      </c>
      <c r="K374" s="25" t="inlineStr">
        <is>
          <t>TRUE</t>
        </is>
      </c>
      <c r="L374" s="25" t="inlineStr">
        <is>
          <t>FALSE</t>
        </is>
      </c>
      <c r="M374" s="25" t="inlineStr">
        <is>
          <t>(not declared)</t>
        </is>
      </c>
      <c r="N374" s="25" t="inlineStr">
        <is>
          <t>(not declared)</t>
        </is>
      </c>
      <c r="O374" s="27" t="inlineStr">
        <is>
          <t>(this action declares no inputs)</t>
        </is>
      </c>
      <c r="P374" s="27" t="n"/>
      <c r="Q374" s="27" t="n"/>
      <c r="R374" s="27" t="inlineStr">
        <is>
          <t>(not declared)</t>
        </is>
      </c>
      <c r="S374" s="27" t="inlineStr">
        <is>
          <t>(not declared)</t>
        </is>
      </c>
      <c r="T374" s="27" t="inlineStr">
        <is>
          <t>(not declared)</t>
        </is>
      </c>
      <c r="U374" s="27" t="inlineStr">
        <is>
          <t>(not declared)</t>
        </is>
      </c>
      <c r="V374" s="25" t="inlineStr">
        <is>
          <t>null</t>
        </is>
      </c>
      <c r="W374" s="25" t="inlineStr">
        <is>
          <t>null</t>
        </is>
      </c>
      <c r="X374" s="27" t="inlineStr">
        <is>
          <t>{
  "operationMetadataId": "2906f578-7b85-4191-8ce2-387904367602"
}</t>
        </is>
      </c>
    </row>
    <row r="375">
      <c r="A375" s="22" t="inlineStr">
        <is>
          <t>02- Fetch_All_Data___References_Matrix-POST__10f0d76b-4b29-00d0-6482-2c7897e0cdad__full_definition</t>
        </is>
      </c>
      <c r="B375" s="22" t="inlineStr">
        <is>
          <t>02- Fetch_All_Data_&amp;_References_Matrix-POST</t>
        </is>
      </c>
      <c r="C375" s="22" t="inlineStr">
        <is>
          <t>Scope_Global/Scope_Data_Retrieval_Catch/Append_to_array_variable_varErrrors_(array)</t>
        </is>
      </c>
      <c r="D375" s="22" t="inlineStr">
        <is>
          <t>Append_to_array_variable_varErrrors_(array)</t>
        </is>
      </c>
      <c r="E375" s="23" t="n">
        <v>2</v>
      </c>
      <c r="F375" s="22" t="inlineStr">
        <is>
          <t>AppendToArrayVariable</t>
        </is>
      </c>
      <c r="G375" s="22" t="inlineStr">
        <is>
          <t>null</t>
        </is>
      </c>
      <c r="H375" s="22" t="inlineStr">
        <is>
          <t>null</t>
        </is>
      </c>
      <c r="I375" s="22" t="inlineStr">
        <is>
          <t>(first in its scope)</t>
        </is>
      </c>
      <c r="J375" s="22" t="inlineStr">
        <is>
          <t>(none)</t>
        </is>
      </c>
      <c r="K375" s="22" t="inlineStr">
        <is>
          <t>FALSE</t>
        </is>
      </c>
      <c r="L375" s="22" t="inlineStr">
        <is>
          <t>TRUE</t>
        </is>
      </c>
      <c r="M375" s="22" t="inlineStr">
        <is>
          <t>(not declared)</t>
        </is>
      </c>
      <c r="N375" s="22" t="inlineStr">
        <is>
          <t>(not declared)</t>
        </is>
      </c>
      <c r="O375" s="24" t="inlineStr">
        <is>
          <t>{
  "name": "varErrors",
  "value": {
    "scope": "Scope_Data_Retrieval",
    "stage": "reference-data-retrieval",
    "status": "failed",
    "message": "Reference data retrieval scope failed or timed out.",
    "trackedAtUtc": "@utcNow()",
    "requestId": "@if(empty(trim(coalesce(triggerBody()?['requestId'], ''))), variables('varRequestId'), triggerBody()?['requestId'])",
    "action": "@if(empty(triggerBody()?['action']), 'getReferenceData', triggerBody()?['action'])",
    "operation": "@if(empty(triggerBody()?['operation']), 'read', triggerBody()?['operation'])",
    "source": "@if(empty(triggerBody()?['source']), 'http', triggerBody()?['source'])",
    "details": "@result('Scope_Data_Retrieval')"
  }
}</t>
        </is>
      </c>
      <c r="P375" s="24" t="n"/>
      <c r="Q375" s="24" t="n"/>
      <c r="R375" s="24" t="inlineStr">
        <is>
          <t>(not declared)</t>
        </is>
      </c>
      <c r="S375" s="24" t="inlineStr">
        <is>
          <t>(not declared)</t>
        </is>
      </c>
      <c r="T375" s="24" t="inlineStr">
        <is>
          <t>(not declared)</t>
        </is>
      </c>
      <c r="U375" s="24" t="inlineStr">
        <is>
          <t>(not declared)</t>
        </is>
      </c>
      <c r="V375" s="22" t="inlineStr">
        <is>
          <t>null</t>
        </is>
      </c>
      <c r="W375" s="22" t="inlineStr">
        <is>
          <t>null</t>
        </is>
      </c>
      <c r="X375" s="24" t="inlineStr">
        <is>
          <t>{
  "operationMetadataId": "4ecbec81-745e-4b74-adca-de6927122755"
}</t>
        </is>
      </c>
    </row>
    <row r="376">
      <c r="A376" s="25" t="inlineStr">
        <is>
          <t>02- Fetch_All_Data___References_Matrix-POST__10f0d76b-4b29-00d0-6482-2c7897e0cdad__full_definition</t>
        </is>
      </c>
      <c r="B376" s="25" t="inlineStr">
        <is>
          <t>02- Fetch_All_Data_&amp;_References_Matrix-POST</t>
        </is>
      </c>
      <c r="C376" s="25" t="inlineStr">
        <is>
          <t>Scope_Global/Scope_Data_Retrieval_Catch/Set_variable_varData_2</t>
        </is>
      </c>
      <c r="D376" s="25" t="inlineStr">
        <is>
          <t>Set_variable_varData_2</t>
        </is>
      </c>
      <c r="E376" s="26" t="n">
        <v>2</v>
      </c>
      <c r="F376" s="25" t="inlineStr">
        <is>
          <t>SetVariable</t>
        </is>
      </c>
      <c r="G376" s="25" t="inlineStr">
        <is>
          <t>null</t>
        </is>
      </c>
      <c r="H376" s="25" t="inlineStr">
        <is>
          <t>null</t>
        </is>
      </c>
      <c r="I376" s="25" t="inlineStr">
        <is>
          <t>Append_to_array_variable_varErrrors_(array)</t>
        </is>
      </c>
      <c r="J376" s="25" t="inlineStr">
        <is>
          <t>Succeeded</t>
        </is>
      </c>
      <c r="K376" s="25" t="inlineStr">
        <is>
          <t>FALSE</t>
        </is>
      </c>
      <c r="L376" s="25" t="inlineStr">
        <is>
          <t>FALSE</t>
        </is>
      </c>
      <c r="M376" s="25" t="inlineStr">
        <is>
          <t>(not declared)</t>
        </is>
      </c>
      <c r="N376" s="25" t="inlineStr">
        <is>
          <t>(not declared)</t>
        </is>
      </c>
      <c r="O376" s="27" t="inlineStr">
        <is>
          <t>{
  "name": "varData",
  "value": "@variables('varResponse')"
}</t>
        </is>
      </c>
      <c r="P376" s="27" t="n"/>
      <c r="Q376" s="27" t="n"/>
      <c r="R376" s="27" t="inlineStr">
        <is>
          <t>(not declared)</t>
        </is>
      </c>
      <c r="S376" s="27" t="inlineStr">
        <is>
          <t>(not declared)</t>
        </is>
      </c>
      <c r="T376" s="27" t="inlineStr">
        <is>
          <t>(not declared)</t>
        </is>
      </c>
      <c r="U376" s="27" t="inlineStr">
        <is>
          <t>(not declared)</t>
        </is>
      </c>
      <c r="V376" s="25" t="inlineStr">
        <is>
          <t>null</t>
        </is>
      </c>
      <c r="W376" s="25" t="inlineStr">
        <is>
          <t>null</t>
        </is>
      </c>
      <c r="X376" s="27" t="inlineStr">
        <is>
          <t>{
  "operationMetadataId": "7902df0f-1a39-4082-a95e-0631b0351511"
}</t>
        </is>
      </c>
    </row>
    <row r="377">
      <c r="A377" s="22" t="inlineStr">
        <is>
          <t>02- Fetch_All_Data___References_Matrix-POST__10f0d76b-4b29-00d0-6482-2c7897e0cdad__full_definition</t>
        </is>
      </c>
      <c r="B377" s="22" t="inlineStr">
        <is>
          <t>02- Fetch_All_Data_&amp;_References_Matrix-POST</t>
        </is>
      </c>
      <c r="C377" s="22" t="inlineStr">
        <is>
          <t>Scope_Global/Response</t>
        </is>
      </c>
      <c r="D377" s="22" t="inlineStr">
        <is>
          <t>Response</t>
        </is>
      </c>
      <c r="E377" s="23" t="n">
        <v>1</v>
      </c>
      <c r="F377" s="22" t="inlineStr">
        <is>
          <t>Response</t>
        </is>
      </c>
      <c r="G377" s="22" t="inlineStr">
        <is>
          <t>Http</t>
        </is>
      </c>
      <c r="H377" s="22" t="inlineStr">
        <is>
          <t>null</t>
        </is>
      </c>
      <c r="I377" s="22" t="inlineStr">
        <is>
          <t>Compose__Standard_Response_Revised_1</t>
        </is>
      </c>
      <c r="J377" s="22" t="inlineStr">
        <is>
          <t>Succeeded</t>
        </is>
      </c>
      <c r="K377" s="22" t="inlineStr">
        <is>
          <t>FALSE</t>
        </is>
      </c>
      <c r="L377" s="22" t="inlineStr">
        <is>
          <t>FALSE</t>
        </is>
      </c>
      <c r="M377" s="22" t="inlineStr">
        <is>
          <t>(not declared)</t>
        </is>
      </c>
      <c r="N377" s="22" t="inlineStr">
        <is>
          <t>(not declared)</t>
        </is>
      </c>
      <c r="O377" s="24"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"@outputs('Compose__Standard_Response_Revised_1')"
}</t>
        </is>
      </c>
      <c r="P377" s="24" t="n"/>
      <c r="Q377" s="24" t="n"/>
      <c r="R377" s="24" t="inlineStr">
        <is>
          <t>(not declared)</t>
        </is>
      </c>
      <c r="S377" s="24" t="inlineStr">
        <is>
          <t>(not declared)</t>
        </is>
      </c>
      <c r="T377" s="24" t="inlineStr">
        <is>
          <t>(not declared)</t>
        </is>
      </c>
      <c r="U377" s="24" t="inlineStr">
        <is>
          <t>(not declared)</t>
        </is>
      </c>
      <c r="V377" s="22" t="inlineStr">
        <is>
          <t>null</t>
        </is>
      </c>
      <c r="W377" s="22" t="inlineStr">
        <is>
          <t>null</t>
        </is>
      </c>
      <c r="X377" s="24" t="inlineStr">
        <is>
          <t>{
  "operationMetadataId": "23d0fba1-4c75-4da3-90d6-3ce5f089cda7"
}</t>
        </is>
      </c>
    </row>
    <row r="378">
      <c r="A378" s="25" t="inlineStr">
        <is>
          <t>02- Fetch_All_Data___References_Matrix-POST__10f0d76b-4b29-00d0-6482-2c7897e0cdad__full_definition</t>
        </is>
      </c>
      <c r="B378" s="25" t="inlineStr">
        <is>
          <t>02- Fetch_All_Data_&amp;_References_Matrix-POST</t>
        </is>
      </c>
      <c r="C378" s="25" t="inlineStr">
        <is>
          <t>Scope_Global/Compose__Standard_Response_Revised</t>
        </is>
      </c>
      <c r="D378" s="25" t="inlineStr">
        <is>
          <t>Compose__Standard_Response_Revised</t>
        </is>
      </c>
      <c r="E378" s="26" t="n">
        <v>1</v>
      </c>
      <c r="F378" s="25" t="inlineStr">
        <is>
          <t>Compose</t>
        </is>
      </c>
      <c r="G378" s="25" t="inlineStr">
        <is>
          <t>null</t>
        </is>
      </c>
      <c r="H378" s="25" t="inlineStr">
        <is>
          <t>null</t>
        </is>
      </c>
      <c r="I378" s="25" t="inlineStr">
        <is>
          <t>Scope_Finalize_Response_State</t>
        </is>
      </c>
      <c r="J378" s="25" t="inlineStr">
        <is>
          <t>Succeeded</t>
        </is>
      </c>
      <c r="K378" s="25" t="inlineStr">
        <is>
          <t>FALSE</t>
        </is>
      </c>
      <c r="L378" s="25" t="inlineStr">
        <is>
          <t>FALSE</t>
        </is>
      </c>
      <c r="M378" s="25" t="inlineStr">
        <is>
          <t>(not declared)</t>
        </is>
      </c>
      <c r="N378" s="25" t="inlineStr">
        <is>
          <t>(not declared)</t>
        </is>
      </c>
      <c r="O378" s="27"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'Fetch_All', triggerBody()?['action'])",
    "operation": "@if(empty(triggerBody()?['operation']), 'read', triggerBody()?['operation'])",
    "mode": "@if(empty(triggerBody()?['mode']), 'read', triggerBody()?['mode'])",
    "requestedBy": "@if(empty(triggerBody()?['userEmail']), coalesce(triggerBody()?['requestedBy'],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378" s="27" t="n"/>
      <c r="Q378" s="27" t="n"/>
      <c r="R378" s="27" t="inlineStr">
        <is>
          <t>(not declared)</t>
        </is>
      </c>
      <c r="S378" s="27" t="inlineStr">
        <is>
          <t>(not declared)</t>
        </is>
      </c>
      <c r="T378" s="27" t="inlineStr">
        <is>
          <t>(not declared)</t>
        </is>
      </c>
      <c r="U378" s="27" t="inlineStr">
        <is>
          <t>(not declared)</t>
        </is>
      </c>
      <c r="V378" s="25" t="inlineStr">
        <is>
          <t>null</t>
        </is>
      </c>
      <c r="W378" s="25" t="inlineStr">
        <is>
          <t>null</t>
        </is>
      </c>
      <c r="X378" s="27" t="inlineStr">
        <is>
          <t>{
  "operationMetadataId": "7b639c01-65cd-4068-be42-76298894e87d"
}</t>
        </is>
      </c>
    </row>
    <row r="379">
      <c r="A379" s="22" t="inlineStr">
        <is>
          <t>02- Fetch_All_Data___References_Matrix-POST__10f0d76b-4b29-00d0-6482-2c7897e0cdad__full_definition</t>
        </is>
      </c>
      <c r="B379" s="22" t="inlineStr">
        <is>
          <t>02- Fetch_All_Data_&amp;_References_Matrix-POST</t>
        </is>
      </c>
      <c r="C379" s="22" t="inlineStr">
        <is>
          <t>Scope_Global/Compose__Standard_Response_Revised_1</t>
        </is>
      </c>
      <c r="D379" s="22" t="inlineStr">
        <is>
          <t>Compose__Standard_Response_Revised_1</t>
        </is>
      </c>
      <c r="E379" s="23" t="n">
        <v>1</v>
      </c>
      <c r="F379" s="22" t="inlineStr">
        <is>
          <t>Compose</t>
        </is>
      </c>
      <c r="G379" s="22" t="inlineStr">
        <is>
          <t>null</t>
        </is>
      </c>
      <c r="H379" s="22" t="inlineStr">
        <is>
          <t>null</t>
        </is>
      </c>
      <c r="I379" s="22" t="inlineStr">
        <is>
          <t>Compose__Standard_Response_Revised</t>
        </is>
      </c>
      <c r="J379" s="22" t="inlineStr">
        <is>
          <t>Succeeded/TimedOut/Skipped/Failed</t>
        </is>
      </c>
      <c r="K379" s="22" t="inlineStr">
        <is>
          <t>TRUE</t>
        </is>
      </c>
      <c r="L379" s="22" t="inlineStr">
        <is>
          <t>FALSE</t>
        </is>
      </c>
      <c r="M379" s="22" t="inlineStr">
        <is>
          <t>(not declared)</t>
        </is>
      </c>
      <c r="N379" s="22" t="inlineStr">
        <is>
          <t>(not declared)</t>
        </is>
      </c>
      <c r="O379" s="24"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'Fetch_All', triggerBody()?['action'])",
    "operation": "@if(empty(triggerBody()?['operation']), 'read', triggerBody()?['operation'])",
    "mode": "@if(empty(triggerBody()?['mode']), 'read', triggerBody()?['mode'])",
    "requestedBy": "@if(empty(triggerBody()?['userEmail']), coalesce(triggerBody()?['requestedBy'],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379" s="24" t="n"/>
      <c r="Q379" s="24" t="n"/>
      <c r="R379" s="24" t="inlineStr">
        <is>
          <t>(not declared)</t>
        </is>
      </c>
      <c r="S379" s="24" t="inlineStr">
        <is>
          <t>(not declared)</t>
        </is>
      </c>
      <c r="T379" s="24" t="inlineStr">
        <is>
          <t>(not declared)</t>
        </is>
      </c>
      <c r="U379" s="24" t="inlineStr">
        <is>
          <t>(not declared)</t>
        </is>
      </c>
      <c r="V379" s="22" t="inlineStr">
        <is>
          <t>null</t>
        </is>
      </c>
      <c r="W379" s="22" t="inlineStr">
        <is>
          <t>null</t>
        </is>
      </c>
      <c r="X379" s="24" t="inlineStr">
        <is>
          <t>{
  "operationMetadataId": "7b639c01-65cd-4068-be42-76298894e87d"
}</t>
        </is>
      </c>
    </row>
    <row r="380">
      <c r="A380" s="25" t="inlineStr">
        <is>
          <t>02- Fetch_All_Data___References_Matrix-POST__10f0d76b-4b29-00d0-6482-2c7897e0cdad__full_definition</t>
        </is>
      </c>
      <c r="B380" s="25" t="inlineStr">
        <is>
          <t>02- Fetch_All_Data_&amp;_References_Matrix-POST</t>
        </is>
      </c>
      <c r="C380" s="25" t="inlineStr">
        <is>
          <t>Initialize_variable_varStartTicks</t>
        </is>
      </c>
      <c r="D380" s="25" t="inlineStr">
        <is>
          <t>Initialize_variable_varStartTicks</t>
        </is>
      </c>
      <c r="E380" s="26" t="n">
        <v>0</v>
      </c>
      <c r="F380" s="25" t="inlineStr">
        <is>
          <t>InitializeVariable</t>
        </is>
      </c>
      <c r="G380" s="25" t="inlineStr">
        <is>
          <t>null</t>
        </is>
      </c>
      <c r="H380" s="25" t="inlineStr">
        <is>
          <t>null</t>
        </is>
      </c>
      <c r="I380" s="25" t="inlineStr">
        <is>
          <t>Initialize_variable_varData</t>
        </is>
      </c>
      <c r="J380" s="25" t="inlineStr">
        <is>
          <t>Succeeded</t>
        </is>
      </c>
      <c r="K380" s="25" t="inlineStr">
        <is>
          <t>FALSE</t>
        </is>
      </c>
      <c r="L380" s="25" t="inlineStr">
        <is>
          <t>FALSE</t>
        </is>
      </c>
      <c r="M380" s="25" t="inlineStr">
        <is>
          <t>(not declared)</t>
        </is>
      </c>
      <c r="N380" s="25" t="inlineStr">
        <is>
          <t>(not declared)</t>
        </is>
      </c>
      <c r="O380" s="27" t="inlineStr">
        <is>
          <t>{
  "variables": [
    {
      "name": "varStartTicks",
      "type": "integer"
    }
  ]
}</t>
        </is>
      </c>
      <c r="P380" s="27" t="n"/>
      <c r="Q380" s="27" t="n"/>
      <c r="R380" s="27" t="inlineStr">
        <is>
          <t>(not declared)</t>
        </is>
      </c>
      <c r="S380" s="27" t="inlineStr">
        <is>
          <t>(not declared)</t>
        </is>
      </c>
      <c r="T380" s="27" t="inlineStr">
        <is>
          <t>(not declared)</t>
        </is>
      </c>
      <c r="U380" s="27" t="inlineStr">
        <is>
          <t>(not declared)</t>
        </is>
      </c>
      <c r="V380" s="25" t="inlineStr">
        <is>
          <t>null</t>
        </is>
      </c>
      <c r="W380" s="25" t="inlineStr">
        <is>
          <t>null</t>
        </is>
      </c>
      <c r="X380" s="27" t="inlineStr">
        <is>
          <t>{
  "operationMetadataId": "161a8ef5-d914-48a8-93b9-48277ec6e7f8"
}</t>
        </is>
      </c>
    </row>
    <row r="381">
      <c r="A381" s="22" t="inlineStr">
        <is>
          <t>02- Fetch_All_Data___References_Matrix-POST__10f0d76b-4b29-00d0-6482-2c7897e0cdad__full_definition</t>
        </is>
      </c>
      <c r="B381" s="22" t="inlineStr">
        <is>
          <t>02- Fetch_All_Data_&amp;_References_Matrix-POST</t>
        </is>
      </c>
      <c r="C381" s="22" t="inlineStr">
        <is>
          <t>Send_Response_Email</t>
        </is>
      </c>
      <c r="D381" s="22" t="inlineStr">
        <is>
          <t>Send_Response_Email</t>
        </is>
      </c>
      <c r="E381" s="23" t="n">
        <v>0</v>
      </c>
      <c r="F381" s="22" t="inlineStr">
        <is>
          <t>OpenApiConnection</t>
        </is>
      </c>
      <c r="G381" s="22" t="inlineStr">
        <is>
          <t>null</t>
        </is>
      </c>
      <c r="H381" s="22" t="inlineStr">
        <is>
          <t>null</t>
        </is>
      </c>
      <c r="I381" s="22" t="inlineStr">
        <is>
          <t>Scope_Global</t>
        </is>
      </c>
      <c r="J381" s="22" t="inlineStr">
        <is>
          <t>Succeeded/TimedOut/Skipped/Failed</t>
        </is>
      </c>
      <c r="K381" s="22" t="inlineStr">
        <is>
          <t>TRUE</t>
        </is>
      </c>
      <c r="L381" s="22" t="inlineStr">
        <is>
          <t>FALSE</t>
        </is>
      </c>
      <c r="M381" s="22" t="inlineStr">
        <is>
          <t>shared_office365</t>
        </is>
      </c>
      <c r="N381" s="22" t="inlineStr">
        <is>
          <t>SendEmailV2</t>
        </is>
      </c>
      <c r="O381" s="24" t="inlineStr">
        <is>
          <t>{
  "parameters": {
    "emailMessage/To": "dgsRegistry@nitda.gov.ng",
    "emailMessage/Subject": "@{coalesce(workflow()?['tags']?['flowDisplayName'], workflow()?['name'])} — Flow Run Record — @{workflow()?['run']?['name']}-Response",
    "emailMessage/Body": "&lt;p class=\"editor-paragraph\"&gt;Automated flow run record capture.&lt;br&gt;Flow: @{coalesce(workflow()?['tags']?['flowDisplayName'], workflow()?['name'])}&lt;br&gt;Name: @{coalesce(workflow()?['tags']?['flowDisplayName'], workflow()?['name'], 'Flow')}__@{workflow()?['run']?['name']}&lt;/p&gt;&lt;br&gt;",
    "emailMessage/Attachments": [
      {
        "Name": "@{coalesce(workflow()?['tags']?['flowDisplayName'], workflow()?['name'], 'Flow')}__@{workflow()?['run']?['name']}__varResponse.json",
        "ContentBytes": "@outputs('Compose__Standard_Response_Revised')"
      }
    ],
    "emailMessage/Importance": "Normal"
  },
  "host": {
    "apiId": "/providers/Microsoft.PowerApps/apis/shared_office365",
    "connectionName": "shared_office365",
    "operationId": "SendEmailV2"
  },
  "authentication": "@parameters('$authentication')"
}</t>
        </is>
      </c>
      <c r="P381" s="24" t="n"/>
      <c r="Q381" s="24" t="n"/>
      <c r="R381" s="24" t="inlineStr">
        <is>
          <t>(not declared)</t>
        </is>
      </c>
      <c r="S381" s="24" t="inlineStr">
        <is>
          <t>(not declared)</t>
        </is>
      </c>
      <c r="T381" s="24" t="inlineStr">
        <is>
          <t>(not declared)</t>
        </is>
      </c>
      <c r="U381" s="24" t="inlineStr">
        <is>
          <t>(not declared)</t>
        </is>
      </c>
      <c r="V381" s="22" t="inlineStr">
        <is>
          <t>null</t>
        </is>
      </c>
      <c r="W381" s="22" t="inlineStr">
        <is>
          <t>null</t>
        </is>
      </c>
      <c r="X381" s="24" t="inlineStr">
        <is>
          <t>{
  "operationMetadataId": "42a5603a-b347-4fea-9786-e5056dc747af"
}</t>
        </is>
      </c>
    </row>
    <row r="382">
      <c r="A382" s="25" t="inlineStr">
        <is>
          <t>02-Fetch_Docs_POST__e83e7462-7e8d-c780-ab04-9c4b48e5f15e__full_definition</t>
        </is>
      </c>
      <c r="B382" s="25" t="inlineStr">
        <is>
          <t>02-Fetch_Docs_POST</t>
        </is>
      </c>
      <c r="C382" s="25" t="inlineStr">
        <is>
          <t>Initialize_variable_varStatusCode</t>
        </is>
      </c>
      <c r="D382" s="25" t="inlineStr">
        <is>
          <t>Initialize_variable_varStatusCode</t>
        </is>
      </c>
      <c r="E382" s="26" t="n">
        <v>0</v>
      </c>
      <c r="F382" s="25" t="inlineStr">
        <is>
          <t>InitializeVariable</t>
        </is>
      </c>
      <c r="G382" s="25" t="inlineStr">
        <is>
          <t>null</t>
        </is>
      </c>
      <c r="H382" s="25" t="inlineStr">
        <is>
          <t>null</t>
        </is>
      </c>
      <c r="I382" s="25" t="inlineStr">
        <is>
          <t>Initialize_variable_varDurationMs</t>
        </is>
      </c>
      <c r="J382" s="25" t="inlineStr">
        <is>
          <t>Succeeded</t>
        </is>
      </c>
      <c r="K382" s="25" t="inlineStr">
        <is>
          <t>FALSE</t>
        </is>
      </c>
      <c r="L382" s="25" t="inlineStr">
        <is>
          <t>FALSE</t>
        </is>
      </c>
      <c r="M382" s="25" t="inlineStr">
        <is>
          <t>(not declared)</t>
        </is>
      </c>
      <c r="N382" s="25" t="inlineStr">
        <is>
          <t>(not declared)</t>
        </is>
      </c>
      <c r="O382" s="27" t="inlineStr">
        <is>
          <t>{
  "variables": [
    {
      "name": "varStatusCode",
      "type": "integer",
      "value": 200
    }
  ]
}</t>
        </is>
      </c>
      <c r="P382" s="27" t="n"/>
      <c r="Q382" s="27" t="n"/>
      <c r="R382" s="27" t="inlineStr">
        <is>
          <t>(not declared)</t>
        </is>
      </c>
      <c r="S382" s="27" t="inlineStr">
        <is>
          <t>(not declared)</t>
        </is>
      </c>
      <c r="T382" s="27" t="inlineStr">
        <is>
          <t>(not declared)</t>
        </is>
      </c>
      <c r="U382" s="27" t="inlineStr">
        <is>
          <t>(not declared)</t>
        </is>
      </c>
      <c r="V382" s="25" t="inlineStr">
        <is>
          <t>null</t>
        </is>
      </c>
      <c r="W382" s="25" t="inlineStr">
        <is>
          <t>null</t>
        </is>
      </c>
      <c r="X382" s="27" t="inlineStr">
        <is>
          <t>(not declared)</t>
        </is>
      </c>
    </row>
    <row r="383">
      <c r="A383" s="22" t="inlineStr">
        <is>
          <t>02-Fetch_Docs_POST__e83e7462-7e8d-c780-ab04-9c4b48e5f15e__full_definition</t>
        </is>
      </c>
      <c r="B383" s="22" t="inlineStr">
        <is>
          <t>02-Fetch_Docs_POST</t>
        </is>
      </c>
      <c r="C383" s="22" t="inlineStr">
        <is>
          <t>Initialize_variable_varData</t>
        </is>
      </c>
      <c r="D383" s="22" t="inlineStr">
        <is>
          <t>Initialize_variable_varData</t>
        </is>
      </c>
      <c r="E383" s="23" t="n">
        <v>0</v>
      </c>
      <c r="F383" s="22" t="inlineStr">
        <is>
          <t>InitializeVariable</t>
        </is>
      </c>
      <c r="G383" s="22" t="inlineStr">
        <is>
          <t>null</t>
        </is>
      </c>
      <c r="H383" s="22" t="inlineStr">
        <is>
          <t>null</t>
        </is>
      </c>
      <c r="I383" s="22" t="inlineStr">
        <is>
          <t>Initialize_variable_varErrors</t>
        </is>
      </c>
      <c r="J383" s="22" t="inlineStr">
        <is>
          <t>Succeeded</t>
        </is>
      </c>
      <c r="K383" s="22" t="inlineStr">
        <is>
          <t>FALSE</t>
        </is>
      </c>
      <c r="L383" s="22" t="inlineStr">
        <is>
          <t>FALSE</t>
        </is>
      </c>
      <c r="M383" s="22" t="inlineStr">
        <is>
          <t>(not declared)</t>
        </is>
      </c>
      <c r="N383" s="22" t="inlineStr">
        <is>
          <t>(not declared)</t>
        </is>
      </c>
      <c r="O383" s="24" t="inlineStr">
        <is>
          <t>{
  "variables": [
    {
      "name": "varData",
      "type": "object"
    }
  ]
}</t>
        </is>
      </c>
      <c r="P383" s="24" t="n"/>
      <c r="Q383" s="24" t="n"/>
      <c r="R383" s="24" t="inlineStr">
        <is>
          <t>(not declared)</t>
        </is>
      </c>
      <c r="S383" s="24" t="inlineStr">
        <is>
          <t>(not declared)</t>
        </is>
      </c>
      <c r="T383" s="24" t="inlineStr">
        <is>
          <t>(not declared)</t>
        </is>
      </c>
      <c r="U383" s="24" t="inlineStr">
        <is>
          <t>(not declared)</t>
        </is>
      </c>
      <c r="V383" s="22" t="inlineStr">
        <is>
          <t>null</t>
        </is>
      </c>
      <c r="W383" s="22" t="inlineStr">
        <is>
          <t>null</t>
        </is>
      </c>
      <c r="X383" s="24" t="inlineStr">
        <is>
          <t>(not declared)</t>
        </is>
      </c>
    </row>
    <row r="384">
      <c r="A384" s="25" t="inlineStr">
        <is>
          <t>02-Fetch_Docs_POST__e83e7462-7e8d-c780-ab04-9c4b48e5f15e__full_definition</t>
        </is>
      </c>
      <c r="B384" s="25" t="inlineStr">
        <is>
          <t>02-Fetch_Docs_POST</t>
        </is>
      </c>
      <c r="C384" s="25" t="inlineStr">
        <is>
          <t>Initialize_variable_varRequestId</t>
        </is>
      </c>
      <c r="D384" s="25" t="inlineStr">
        <is>
          <t>Initialize_variable_varRequestId</t>
        </is>
      </c>
      <c r="E384" s="26" t="n">
        <v>0</v>
      </c>
      <c r="F384" s="25" t="inlineStr">
        <is>
          <t>InitializeVariable</t>
        </is>
      </c>
      <c r="G384" s="25" t="inlineStr">
        <is>
          <t>null</t>
        </is>
      </c>
      <c r="H384" s="25" t="inlineStr">
        <is>
          <t>null</t>
        </is>
      </c>
      <c r="I384" s="25" t="inlineStr">
        <is>
          <t>(first in its scope)</t>
        </is>
      </c>
      <c r="J384" s="25" t="inlineStr">
        <is>
          <t>(none)</t>
        </is>
      </c>
      <c r="K384" s="25" t="inlineStr">
        <is>
          <t>FALSE</t>
        </is>
      </c>
      <c r="L384" s="25" t="inlineStr">
        <is>
          <t>TRUE</t>
        </is>
      </c>
      <c r="M384" s="25" t="inlineStr">
        <is>
          <t>(not declared)</t>
        </is>
      </c>
      <c r="N384" s="25" t="inlineStr">
        <is>
          <t>(not declared)</t>
        </is>
      </c>
      <c r="O384" s="27" t="inlineStr">
        <is>
          <t>{
  "variables": [
    {
      "name": "varRequestId",
      "type": "string",
      "value": "@guid()"
    }
  ]
}</t>
        </is>
      </c>
      <c r="P384" s="27" t="n"/>
      <c r="Q384" s="27" t="n"/>
      <c r="R384" s="27" t="inlineStr">
        <is>
          <t>(not declared)</t>
        </is>
      </c>
      <c r="S384" s="27" t="inlineStr">
        <is>
          <t>(not declared)</t>
        </is>
      </c>
      <c r="T384" s="27" t="inlineStr">
        <is>
          <t>(not declared)</t>
        </is>
      </c>
      <c r="U384" s="27" t="inlineStr">
        <is>
          <t>(not declared)</t>
        </is>
      </c>
      <c r="V384" s="25" t="inlineStr">
        <is>
          <t>null</t>
        </is>
      </c>
      <c r="W384" s="25" t="inlineStr">
        <is>
          <t>null</t>
        </is>
      </c>
      <c r="X384" s="27" t="inlineStr">
        <is>
          <t>(not declared)</t>
        </is>
      </c>
    </row>
    <row r="385">
      <c r="A385" s="22" t="inlineStr">
        <is>
          <t>02-Fetch_Docs_POST__e83e7462-7e8d-c780-ab04-9c4b48e5f15e__full_definition</t>
        </is>
      </c>
      <c r="B385" s="22" t="inlineStr">
        <is>
          <t>02-Fetch_Docs_POST</t>
        </is>
      </c>
      <c r="C385" s="22" t="inlineStr">
        <is>
          <t>Initialize_variable_varReceivedAtUtc</t>
        </is>
      </c>
      <c r="D385" s="22" t="inlineStr">
        <is>
          <t>Initialize_variable_varReceivedAtUtc</t>
        </is>
      </c>
      <c r="E385" s="23" t="n">
        <v>0</v>
      </c>
      <c r="F385" s="22" t="inlineStr">
        <is>
          <t>InitializeVariable</t>
        </is>
      </c>
      <c r="G385" s="22" t="inlineStr">
        <is>
          <t>null</t>
        </is>
      </c>
      <c r="H385" s="22" t="inlineStr">
        <is>
          <t>null</t>
        </is>
      </c>
      <c r="I385" s="22" t="inlineStr">
        <is>
          <t>Initialize_variable_varRequestId</t>
        </is>
      </c>
      <c r="J385" s="22" t="inlineStr">
        <is>
          <t>Succeeded</t>
        </is>
      </c>
      <c r="K385" s="22" t="inlineStr">
        <is>
          <t>FALSE</t>
        </is>
      </c>
      <c r="L385" s="22" t="inlineStr">
        <is>
          <t>FALSE</t>
        </is>
      </c>
      <c r="M385" s="22" t="inlineStr">
        <is>
          <t>(not declared)</t>
        </is>
      </c>
      <c r="N385" s="22" t="inlineStr">
        <is>
          <t>(not declared)</t>
        </is>
      </c>
      <c r="O385" s="24" t="inlineStr">
        <is>
          <t>{
  "variables": [
    {
      "name": "varReceivedAtUtc",
      "type": "string",
      "value": "@utcNow()"
    }
  ]
}</t>
        </is>
      </c>
      <c r="P385" s="24" t="n"/>
      <c r="Q385" s="24" t="n"/>
      <c r="R385" s="24" t="inlineStr">
        <is>
          <t>(not declared)</t>
        </is>
      </c>
      <c r="S385" s="24" t="inlineStr">
        <is>
          <t>(not declared)</t>
        </is>
      </c>
      <c r="T385" s="24" t="inlineStr">
        <is>
          <t>(not declared)</t>
        </is>
      </c>
      <c r="U385" s="24" t="inlineStr">
        <is>
          <t>(not declared)</t>
        </is>
      </c>
      <c r="V385" s="22" t="inlineStr">
        <is>
          <t>null</t>
        </is>
      </c>
      <c r="W385" s="22" t="inlineStr">
        <is>
          <t>null</t>
        </is>
      </c>
      <c r="X385" s="24" t="inlineStr">
        <is>
          <t>(not declared)</t>
        </is>
      </c>
    </row>
    <row r="386">
      <c r="A386" s="25" t="inlineStr">
        <is>
          <t>02-Fetch_Docs_POST__e83e7462-7e8d-c780-ab04-9c4b48e5f15e__full_definition</t>
        </is>
      </c>
      <c r="B386" s="25" t="inlineStr">
        <is>
          <t>02-Fetch_Docs_POST</t>
        </is>
      </c>
      <c r="C386" s="25" t="inlineStr">
        <is>
          <t>Initialize_variable_varStartTicks</t>
        </is>
      </c>
      <c r="D386" s="25" t="inlineStr">
        <is>
          <t>Initialize_variable_varStartTicks</t>
        </is>
      </c>
      <c r="E386" s="26" t="n">
        <v>0</v>
      </c>
      <c r="F386" s="25" t="inlineStr">
        <is>
          <t>InitializeVariable</t>
        </is>
      </c>
      <c r="G386" s="25" t="inlineStr">
        <is>
          <t>null</t>
        </is>
      </c>
      <c r="H386" s="25" t="inlineStr">
        <is>
          <t>null</t>
        </is>
      </c>
      <c r="I386" s="25" t="inlineStr">
        <is>
          <t>Initialize_variable_varReceivedAtUtc</t>
        </is>
      </c>
      <c r="J386" s="25" t="inlineStr">
        <is>
          <t>Succeeded</t>
        </is>
      </c>
      <c r="K386" s="25" t="inlineStr">
        <is>
          <t>FALSE</t>
        </is>
      </c>
      <c r="L386" s="25" t="inlineStr">
        <is>
          <t>FALSE</t>
        </is>
      </c>
      <c r="M386" s="25" t="inlineStr">
        <is>
          <t>(not declared)</t>
        </is>
      </c>
      <c r="N386" s="25" t="inlineStr">
        <is>
          <t>(not declared)</t>
        </is>
      </c>
      <c r="O386" s="27" t="inlineStr">
        <is>
          <t>{
  "variables": [
    {
      "name": "varStartTicks",
      "type": "integer",
      "value": "@ticks(utcNow())"
    }
  ]
}</t>
        </is>
      </c>
      <c r="P386" s="27" t="n"/>
      <c r="Q386" s="27" t="n"/>
      <c r="R386" s="27" t="inlineStr">
        <is>
          <t>(not declared)</t>
        </is>
      </c>
      <c r="S386" s="27" t="inlineStr">
        <is>
          <t>(not declared)</t>
        </is>
      </c>
      <c r="T386" s="27" t="inlineStr">
        <is>
          <t>(not declared)</t>
        </is>
      </c>
      <c r="U386" s="27" t="inlineStr">
        <is>
          <t>(not declared)</t>
        </is>
      </c>
      <c r="V386" s="25" t="inlineStr">
        <is>
          <t>null</t>
        </is>
      </c>
      <c r="W386" s="25" t="inlineStr">
        <is>
          <t>null</t>
        </is>
      </c>
      <c r="X386" s="27" t="inlineStr">
        <is>
          <t>(not declared)</t>
        </is>
      </c>
    </row>
    <row r="387">
      <c r="A387" s="22" t="inlineStr">
        <is>
          <t>02-Fetch_Docs_POST__e83e7462-7e8d-c780-ab04-9c4b48e5f15e__full_definition</t>
        </is>
      </c>
      <c r="B387" s="22" t="inlineStr">
        <is>
          <t>02-Fetch_Docs_POST</t>
        </is>
      </c>
      <c r="C387" s="22" t="inlineStr">
        <is>
          <t>Initialize_variable_varDurationMs</t>
        </is>
      </c>
      <c r="D387" s="22" t="inlineStr">
        <is>
          <t>Initialize_variable_varDurationMs</t>
        </is>
      </c>
      <c r="E387" s="23" t="n">
        <v>0</v>
      </c>
      <c r="F387" s="22" t="inlineStr">
        <is>
          <t>InitializeVariable</t>
        </is>
      </c>
      <c r="G387" s="22" t="inlineStr">
        <is>
          <t>null</t>
        </is>
      </c>
      <c r="H387" s="22" t="inlineStr">
        <is>
          <t>null</t>
        </is>
      </c>
      <c r="I387" s="22" t="inlineStr">
        <is>
          <t>Initialize_variable_varCompletedAtUtc</t>
        </is>
      </c>
      <c r="J387" s="22" t="inlineStr">
        <is>
          <t>Succeeded</t>
        </is>
      </c>
      <c r="K387" s="22" t="inlineStr">
        <is>
          <t>FALSE</t>
        </is>
      </c>
      <c r="L387" s="22" t="inlineStr">
        <is>
          <t>FALSE</t>
        </is>
      </c>
      <c r="M387" s="22" t="inlineStr">
        <is>
          <t>(not declared)</t>
        </is>
      </c>
      <c r="N387" s="22" t="inlineStr">
        <is>
          <t>(not declared)</t>
        </is>
      </c>
      <c r="O387" s="24" t="inlineStr">
        <is>
          <t>{
  "variables": [
    {
      "name": "varDurationMs",
      "type": "integer"
    }
  ]
}</t>
        </is>
      </c>
      <c r="P387" s="24" t="n"/>
      <c r="Q387" s="24" t="n"/>
      <c r="R387" s="24" t="inlineStr">
        <is>
          <t>(not declared)</t>
        </is>
      </c>
      <c r="S387" s="24" t="inlineStr">
        <is>
          <t>(not declared)</t>
        </is>
      </c>
      <c r="T387" s="24" t="inlineStr">
        <is>
          <t>(not declared)</t>
        </is>
      </c>
      <c r="U387" s="24" t="inlineStr">
        <is>
          <t>(not declared)</t>
        </is>
      </c>
      <c r="V387" s="22" t="inlineStr">
        <is>
          <t>null</t>
        </is>
      </c>
      <c r="W387" s="22" t="inlineStr">
        <is>
          <t>null</t>
        </is>
      </c>
      <c r="X387" s="24" t="inlineStr">
        <is>
          <t>(not declared)</t>
        </is>
      </c>
    </row>
    <row r="388">
      <c r="A388" s="25" t="inlineStr">
        <is>
          <t>02-Fetch_Docs_POST__e83e7462-7e8d-c780-ab04-9c4b48e5f15e__full_definition</t>
        </is>
      </c>
      <c r="B388" s="25" t="inlineStr">
        <is>
          <t>02-Fetch_Docs_POST</t>
        </is>
      </c>
      <c r="C388" s="25" t="inlineStr">
        <is>
          <t>Initialize_variable_varErrors</t>
        </is>
      </c>
      <c r="D388" s="25" t="inlineStr">
        <is>
          <t>Initialize_variable_varErrors</t>
        </is>
      </c>
      <c r="E388" s="26" t="n">
        <v>0</v>
      </c>
      <c r="F388" s="25" t="inlineStr">
        <is>
          <t>InitializeVariable</t>
        </is>
      </c>
      <c r="G388" s="25" t="inlineStr">
        <is>
          <t>null</t>
        </is>
      </c>
      <c r="H388" s="25" t="inlineStr">
        <is>
          <t>null</t>
        </is>
      </c>
      <c r="I388" s="25" t="inlineStr">
        <is>
          <t>Initialize_variable_varStatusCode</t>
        </is>
      </c>
      <c r="J388" s="25" t="inlineStr">
        <is>
          <t>Succeeded</t>
        </is>
      </c>
      <c r="K388" s="25" t="inlineStr">
        <is>
          <t>FALSE</t>
        </is>
      </c>
      <c r="L388" s="25" t="inlineStr">
        <is>
          <t>FALSE</t>
        </is>
      </c>
      <c r="M388" s="25" t="inlineStr">
        <is>
          <t>(not declared)</t>
        </is>
      </c>
      <c r="N388" s="25" t="inlineStr">
        <is>
          <t>(not declared)</t>
        </is>
      </c>
      <c r="O388" s="27" t="inlineStr">
        <is>
          <t>{
  "variables": [
    {
      "name": "varErrors",
      "type": "array",
      "value": []
    }
  ]
}</t>
        </is>
      </c>
      <c r="P388" s="27" t="n"/>
      <c r="Q388" s="27" t="n"/>
      <c r="R388" s="27" t="inlineStr">
        <is>
          <t>(not declared)</t>
        </is>
      </c>
      <c r="S388" s="27" t="inlineStr">
        <is>
          <t>(not declared)</t>
        </is>
      </c>
      <c r="T388" s="27" t="inlineStr">
        <is>
          <t>(not declared)</t>
        </is>
      </c>
      <c r="U388" s="27" t="inlineStr">
        <is>
          <t>(not declared)</t>
        </is>
      </c>
      <c r="V388" s="25" t="inlineStr">
        <is>
          <t>null</t>
        </is>
      </c>
      <c r="W388" s="25" t="inlineStr">
        <is>
          <t>null</t>
        </is>
      </c>
      <c r="X388" s="27" t="inlineStr">
        <is>
          <t>(not declared)</t>
        </is>
      </c>
    </row>
    <row r="389">
      <c r="A389" s="22" t="inlineStr">
        <is>
          <t>02-Fetch_Docs_POST__e83e7462-7e8d-c780-ab04-9c4b48e5f15e__full_definition</t>
        </is>
      </c>
      <c r="B389" s="22" t="inlineStr">
        <is>
          <t>02-Fetch_Docs_POST</t>
        </is>
      </c>
      <c r="C389" s="22" t="inlineStr">
        <is>
          <t>Initialize_variable_varCompletedAtUtc</t>
        </is>
      </c>
      <c r="D389" s="22" t="inlineStr">
        <is>
          <t>Initialize_variable_varCompletedAtUtc</t>
        </is>
      </c>
      <c r="E389" s="23" t="n">
        <v>0</v>
      </c>
      <c r="F389" s="22" t="inlineStr">
        <is>
          <t>InitializeVariable</t>
        </is>
      </c>
      <c r="G389" s="22" t="inlineStr">
        <is>
          <t>null</t>
        </is>
      </c>
      <c r="H389" s="22" t="inlineStr">
        <is>
          <t>null</t>
        </is>
      </c>
      <c r="I389" s="22" t="inlineStr">
        <is>
          <t>Initialize_variable_varStartTicks</t>
        </is>
      </c>
      <c r="J389" s="22" t="inlineStr">
        <is>
          <t>Succeeded</t>
        </is>
      </c>
      <c r="K389" s="22" t="inlineStr">
        <is>
          <t>FALSE</t>
        </is>
      </c>
      <c r="L389" s="22" t="inlineStr">
        <is>
          <t>FALSE</t>
        </is>
      </c>
      <c r="M389" s="22" t="inlineStr">
        <is>
          <t>(not declared)</t>
        </is>
      </c>
      <c r="N389" s="22" t="inlineStr">
        <is>
          <t>(not declared)</t>
        </is>
      </c>
      <c r="O389" s="24" t="inlineStr">
        <is>
          <t>{
  "variables": [
    {
      "name": "varCompletedAtUtc",
      "type": "string"
    }
  ]
}</t>
        </is>
      </c>
      <c r="P389" s="24" t="n"/>
      <c r="Q389" s="24" t="n"/>
      <c r="R389" s="24" t="inlineStr">
        <is>
          <t>(not declared)</t>
        </is>
      </c>
      <c r="S389" s="24" t="inlineStr">
        <is>
          <t>(not declared)</t>
        </is>
      </c>
      <c r="T389" s="24" t="inlineStr">
        <is>
          <t>(not declared)</t>
        </is>
      </c>
      <c r="U389" s="24" t="inlineStr">
        <is>
          <t>(not declared)</t>
        </is>
      </c>
      <c r="V389" s="22" t="inlineStr">
        <is>
          <t>null</t>
        </is>
      </c>
      <c r="W389" s="22" t="inlineStr">
        <is>
          <t>null</t>
        </is>
      </c>
      <c r="X389" s="24" t="inlineStr">
        <is>
          <t>(not declared)</t>
        </is>
      </c>
    </row>
    <row r="390">
      <c r="A390" s="25" t="inlineStr">
        <is>
          <t>02-Fetch_Docs_POST__e83e7462-7e8d-c780-ab04-9c4b48e5f15e__full_definition</t>
        </is>
      </c>
      <c r="B390" s="25" t="inlineStr">
        <is>
          <t>02-Fetch_Docs_POST</t>
        </is>
      </c>
      <c r="C390" s="25" t="inlineStr">
        <is>
          <t>Scope_Global</t>
        </is>
      </c>
      <c r="D390" s="25" t="inlineStr">
        <is>
          <t>Scope_Global</t>
        </is>
      </c>
      <c r="E390" s="26" t="n">
        <v>0</v>
      </c>
      <c r="F390" s="25" t="inlineStr">
        <is>
          <t>Scope</t>
        </is>
      </c>
      <c r="G390" s="25" t="inlineStr">
        <is>
          <t>null</t>
        </is>
      </c>
      <c r="H390" s="25" t="inlineStr">
        <is>
          <t>null</t>
        </is>
      </c>
      <c r="I390" s="25" t="inlineStr">
        <is>
          <t>Initialize_variable_varData</t>
        </is>
      </c>
      <c r="J390" s="25" t="inlineStr">
        <is>
          <t>Succeeded</t>
        </is>
      </c>
      <c r="K390" s="25" t="inlineStr">
        <is>
          <t>FALSE</t>
        </is>
      </c>
      <c r="L390" s="25" t="inlineStr">
        <is>
          <t>FALSE</t>
        </is>
      </c>
      <c r="M390" s="25" t="inlineStr">
        <is>
          <t>(not declared)</t>
        </is>
      </c>
      <c r="N390" s="25" t="inlineStr">
        <is>
          <t>(not declared)</t>
        </is>
      </c>
      <c r="O390" s="27" t="inlineStr">
        <is>
          <t>(this action declares no inputs)</t>
        </is>
      </c>
      <c r="P390" s="27" t="n"/>
      <c r="Q390" s="27" t="n"/>
      <c r="R390" s="27" t="inlineStr">
        <is>
          <t>(not declared)</t>
        </is>
      </c>
      <c r="S390" s="27" t="inlineStr">
        <is>
          <t>(not declared)</t>
        </is>
      </c>
      <c r="T390" s="27" t="inlineStr">
        <is>
          <t>(not declared)</t>
        </is>
      </c>
      <c r="U390" s="27" t="inlineStr">
        <is>
          <t>(not declared)</t>
        </is>
      </c>
      <c r="V390" s="25" t="inlineStr">
        <is>
          <t>null</t>
        </is>
      </c>
      <c r="W390" s="25" t="inlineStr">
        <is>
          <t>null</t>
        </is>
      </c>
      <c r="X390" s="27" t="inlineStr">
        <is>
          <t>(not declared)</t>
        </is>
      </c>
    </row>
    <row r="391">
      <c r="A391" s="22" t="inlineStr">
        <is>
          <t>02-Fetch_Docs_POST__e83e7462-7e8d-c780-ab04-9c4b48e5f15e__full_definition</t>
        </is>
      </c>
      <c r="B391" s="22" t="inlineStr">
        <is>
          <t>02-Fetch_Docs_POST</t>
        </is>
      </c>
      <c r="C391" s="22" t="inlineStr">
        <is>
          <t>Scope_Global/Scope_Data_Retrieval</t>
        </is>
      </c>
      <c r="D391" s="22" t="inlineStr">
        <is>
          <t>Scope_Data_Retrieval</t>
        </is>
      </c>
      <c r="E391" s="23" t="n">
        <v>1</v>
      </c>
      <c r="F391" s="22" t="inlineStr">
        <is>
          <t>Scope</t>
        </is>
      </c>
      <c r="G391" s="22" t="inlineStr">
        <is>
          <t>null</t>
        </is>
      </c>
      <c r="H391" s="22" t="inlineStr">
        <is>
          <t>null</t>
        </is>
      </c>
      <c r="I391" s="22" t="inlineStr">
        <is>
          <t>Compose_topCount__Resolved</t>
        </is>
      </c>
      <c r="J391" s="22" t="inlineStr">
        <is>
          <t>Succeeded</t>
        </is>
      </c>
      <c r="K391" s="22" t="inlineStr">
        <is>
          <t>FALSE</t>
        </is>
      </c>
      <c r="L391" s="22" t="inlineStr">
        <is>
          <t>FALSE</t>
        </is>
      </c>
      <c r="M391" s="22" t="inlineStr">
        <is>
          <t>(not declared)</t>
        </is>
      </c>
      <c r="N391" s="22" t="inlineStr">
        <is>
          <t>(not declared)</t>
        </is>
      </c>
      <c r="O391" s="24" t="inlineStr">
        <is>
          <t>(this action declares no inputs)</t>
        </is>
      </c>
      <c r="P391" s="24" t="n"/>
      <c r="Q391" s="24" t="n"/>
      <c r="R391" s="24" t="inlineStr">
        <is>
          <t>(not declared)</t>
        </is>
      </c>
      <c r="S391" s="24" t="inlineStr">
        <is>
          <t>(not declared)</t>
        </is>
      </c>
      <c r="T391" s="24" t="inlineStr">
        <is>
          <t>(not declared)</t>
        </is>
      </c>
      <c r="U391" s="24" t="inlineStr">
        <is>
          <t>(not declared)</t>
        </is>
      </c>
      <c r="V391" s="22" t="inlineStr">
        <is>
          <t>null</t>
        </is>
      </c>
      <c r="W391" s="22" t="inlineStr">
        <is>
          <t>null</t>
        </is>
      </c>
      <c r="X391" s="24" t="inlineStr">
        <is>
          <t>{
  "operationMetadataId": "0efb398b-9a7f-4791-9f4d-b1337759b01c"
}</t>
        </is>
      </c>
    </row>
    <row r="392">
      <c r="A392" s="25" t="inlineStr">
        <is>
          <t>02-Fetch_Docs_POST__e83e7462-7e8d-c780-ab04-9c4b48e5f15e__full_definition</t>
        </is>
      </c>
      <c r="B392" s="25" t="inlineStr">
        <is>
          <t>02-Fetch_Docs_POST</t>
        </is>
      </c>
      <c r="C392" s="25" t="inlineStr">
        <is>
          <t>Scope_Global/Scope_Data_Retrieval/Compose_Sharepoint_HTTP_Request_ODataQuery</t>
        </is>
      </c>
      <c r="D392" s="25" t="inlineStr">
        <is>
          <t>Compose_Sharepoint_HTTP_Request_ODataQuery</t>
        </is>
      </c>
      <c r="E392" s="26" t="n">
        <v>2</v>
      </c>
      <c r="F392" s="25" t="inlineStr">
        <is>
          <t>Compose</t>
        </is>
      </c>
      <c r="G392" s="25" t="inlineStr">
        <is>
          <t>null</t>
        </is>
      </c>
      <c r="H392" s="25" t="inlineStr">
        <is>
          <t>null</t>
        </is>
      </c>
      <c r="I392" s="25" t="inlineStr">
        <is>
          <t>(first in its scope)</t>
        </is>
      </c>
      <c r="J392" s="25" t="inlineStr">
        <is>
          <t>(none)</t>
        </is>
      </c>
      <c r="K392" s="25" t="inlineStr">
        <is>
          <t>FALSE</t>
        </is>
      </c>
      <c r="L392" s="25" t="inlineStr">
        <is>
          <t>TRUE</t>
        </is>
      </c>
      <c r="M392" s="25" t="inlineStr">
        <is>
          <t>(not declared)</t>
        </is>
      </c>
      <c r="N392" s="25" t="inlineStr">
        <is>
          <t>(not declared)</t>
        </is>
      </c>
      <c r="O392" s="27" t="inlineStr">
        <is>
          <t>"@concat('/_api/web/lists/getbytitle(''DGO DIGITAL OPS'')/items?','$select=ID,Title,Created,Category0,AssignmentStatus,Status,Routed_x0020_To,AssignedTo,CC_x0027_dTo,Modified,Assigned,AttachmentLink,Description','&amp;$orderby=Created desc','&amp;$top=', outputs('Compose_topCount__Resolved'))"</t>
        </is>
      </c>
      <c r="P392" s="27" t="n"/>
      <c r="Q392" s="27" t="n"/>
      <c r="R392" s="27" t="inlineStr">
        <is>
          <t>(not declared)</t>
        </is>
      </c>
      <c r="S392" s="27" t="inlineStr">
        <is>
          <t>(not declared)</t>
        </is>
      </c>
      <c r="T392" s="27" t="inlineStr">
        <is>
          <t>(not declared)</t>
        </is>
      </c>
      <c r="U392" s="27" t="inlineStr">
        <is>
          <t>(not declared)</t>
        </is>
      </c>
      <c r="V392" s="25" t="inlineStr">
        <is>
          <t>null</t>
        </is>
      </c>
      <c r="W392" s="25" t="inlineStr">
        <is>
          <t>null</t>
        </is>
      </c>
      <c r="X392" s="27" t="inlineStr">
        <is>
          <t>{
  "operationMetadataId": "f31363e3-d49b-48d1-941f-5159eb69eb0b"
}</t>
        </is>
      </c>
    </row>
    <row r="393">
      <c r="A393" s="22" t="inlineStr">
        <is>
          <t>02-Fetch_Docs_POST__e83e7462-7e8d-c780-ab04-9c4b48e5f15e__full_definition</t>
        </is>
      </c>
      <c r="B393" s="22" t="inlineStr">
        <is>
          <t>02-Fetch_Docs_POST</t>
        </is>
      </c>
      <c r="C393" s="22" t="inlineStr">
        <is>
          <t>Scope_Global/Scope_Data_Retrieval/Send_an_HTTP_request_to_SharePoint</t>
        </is>
      </c>
      <c r="D393" s="22" t="inlineStr">
        <is>
          <t>Send_an_HTTP_request_to_SharePoint</t>
        </is>
      </c>
      <c r="E393" s="23" t="n">
        <v>2</v>
      </c>
      <c r="F393" s="22" t="inlineStr">
        <is>
          <t>OpenApiConnection</t>
        </is>
      </c>
      <c r="G393" s="22" t="inlineStr">
        <is>
          <t>null</t>
        </is>
      </c>
      <c r="H393" s="22" t="inlineStr">
        <is>
          <t>null</t>
        </is>
      </c>
      <c r="I393" s="22" t="inlineStr">
        <is>
          <t>Compose_Sharepoint_HTTP_Request_ODataQuery</t>
        </is>
      </c>
      <c r="J393" s="22" t="inlineStr">
        <is>
          <t>Succeeded</t>
        </is>
      </c>
      <c r="K393" s="22" t="inlineStr">
        <is>
          <t>FALSE</t>
        </is>
      </c>
      <c r="L393" s="22" t="inlineStr">
        <is>
          <t>FALSE</t>
        </is>
      </c>
      <c r="M393" s="22" t="inlineStr">
        <is>
          <t>shared_sharepointonline</t>
        </is>
      </c>
      <c r="N393" s="22" t="inlineStr">
        <is>
          <t>HttpRequest</t>
        </is>
      </c>
      <c r="O393" s="24" t="inlineStr">
        <is>
          <t>{
  "parameters": {
    "dataset": "https://nitdanigeria.sharepoint.com/sites/NITDADGO-EAAACTIVITYTRACKING",
    "parameters/method": "GET",
    "parameters/uri": "@outputs('Compose_Sharepoint_HTTP_Request_ODataQuery')",
    "parameters/headers": {
      "Accept": "application/json;odata=nometadata"
    }
  },
  "host": {
    "apiId": "/providers/Microsoft.PowerApps/apis/shared_sharepointonline",
    "connectionName": "shared_sharepointonline",
    "operationId": "HttpRequest"
  },
  "authentication": "@parameters('$authentication')"
}</t>
        </is>
      </c>
      <c r="P393" s="24" t="n"/>
      <c r="Q393" s="24" t="n"/>
      <c r="R393" s="24" t="inlineStr">
        <is>
          <t>(not declared)</t>
        </is>
      </c>
      <c r="S393" s="24" t="inlineStr">
        <is>
          <t>(not declared)</t>
        </is>
      </c>
      <c r="T393" s="24" t="inlineStr">
        <is>
          <t>(not declared)</t>
        </is>
      </c>
      <c r="U393" s="24" t="inlineStr">
        <is>
          <t>(not declared)</t>
        </is>
      </c>
      <c r="V393" s="22" t="inlineStr">
        <is>
          <t>null</t>
        </is>
      </c>
      <c r="W393" s="22" t="inlineStr">
        <is>
          <t>null</t>
        </is>
      </c>
      <c r="X393" s="24" t="inlineStr">
        <is>
          <t>{
  "operationMetadataId": "7deda896-5baa-4e5a-b784-7edf0aaa0c54"
}</t>
        </is>
      </c>
    </row>
    <row r="394">
      <c r="A394" s="25" t="inlineStr">
        <is>
          <t>02-Fetch_Docs_POST__e83e7462-7e8d-c780-ab04-9c4b48e5f15e__full_definition</t>
        </is>
      </c>
      <c r="B394" s="25" t="inlineStr">
        <is>
          <t>02-Fetch_Docs_POST</t>
        </is>
      </c>
      <c r="C394" s="25" t="inlineStr">
        <is>
          <t>Scope_Global/Scope_Data_Retrieval/Select</t>
        </is>
      </c>
      <c r="D394" s="25" t="inlineStr">
        <is>
          <t>Select</t>
        </is>
      </c>
      <c r="E394" s="26" t="n">
        <v>2</v>
      </c>
      <c r="F394" s="25" t="inlineStr">
        <is>
          <t>Select</t>
        </is>
      </c>
      <c r="G394" s="25" t="inlineStr">
        <is>
          <t>null</t>
        </is>
      </c>
      <c r="H394" s="25" t="inlineStr">
        <is>
          <t>null</t>
        </is>
      </c>
      <c r="I394" s="25" t="inlineStr">
        <is>
          <t>Send_an_HTTP_request_to_SharePoint</t>
        </is>
      </c>
      <c r="J394" s="25" t="inlineStr">
        <is>
          <t>Succeeded</t>
        </is>
      </c>
      <c r="K394" s="25" t="inlineStr">
        <is>
          <t>FALSE</t>
        </is>
      </c>
      <c r="L394" s="25" t="inlineStr">
        <is>
          <t>FALSE</t>
        </is>
      </c>
      <c r="M394" s="25" t="inlineStr">
        <is>
          <t>(not declared)</t>
        </is>
      </c>
      <c r="N394" s="25" t="inlineStr">
        <is>
          <t>(not declared)</t>
        </is>
      </c>
      <c r="O394" s="27" t="inlineStr">
        <is>
          <t>{
  "from": "@body('Send_an_HTTP_request_to_SharePoint')?['value']",
  "select": {
    "ID": "@item()?['ID']",
    "Title": "@coalesce(item()?['Title'], '')",
    "Created": "@item()?['Created']",
    "AssignedTo": "@coalesce(item()?['AssignedTo'], '')",
    "Category": "@coalesce(item()?['Category0'], '')",
    "AssignmentStatus": "@coalesce(item()?['AssignmentStatus'], '')",
    "Status": "@coalesce(item()?['Status'], '')",
    "Routed_x0020_To": "@coalesce(item()?['Routed_x0020_To'], '')",
    "Description": "@coalesce(item()?['Description'], '')",
    "CC_x0027_dTo": "@coalesce(item()?['CC_x0027_dTo'], '')",
    "Assigned": "@coalesce(item()?['Assigned'], '')",
    "AttachmentLink": "@coalesce(item()?['AttachmentLink'], '')"
  }
}</t>
        </is>
      </c>
      <c r="P394" s="27" t="n"/>
      <c r="Q394" s="27" t="n"/>
      <c r="R394" s="27" t="inlineStr">
        <is>
          <t>(not declared)</t>
        </is>
      </c>
      <c r="S394" s="27" t="inlineStr">
        <is>
          <t>(not declared)</t>
        </is>
      </c>
      <c r="T394" s="27" t="inlineStr">
        <is>
          <t>(not declared)</t>
        </is>
      </c>
      <c r="U394" s="27" t="inlineStr">
        <is>
          <t>(not declared)</t>
        </is>
      </c>
      <c r="V394" s="25" t="inlineStr">
        <is>
          <t>null</t>
        </is>
      </c>
      <c r="W394" s="25" t="inlineStr">
        <is>
          <t>null</t>
        </is>
      </c>
      <c r="X394" s="27" t="inlineStr">
        <is>
          <t>{
  "operationMetadataId": "87164d06-74a6-4b92-910d-fd72a3bb2d40"
}</t>
        </is>
      </c>
    </row>
    <row r="395">
      <c r="A395" s="22" t="inlineStr">
        <is>
          <t>02-Fetch_Docs_POST__e83e7462-7e8d-c780-ab04-9c4b48e5f15e__full_definition</t>
        </is>
      </c>
      <c r="B395" s="22" t="inlineStr">
        <is>
          <t>02-Fetch_Docs_POST</t>
        </is>
      </c>
      <c r="C395" s="22" t="inlineStr">
        <is>
          <t>Scope_Global/Scope_Data_Retrieval/Set_variable_varData_</t>
        </is>
      </c>
      <c r="D395" s="22" t="inlineStr">
        <is>
          <t>Set_variable_varData_</t>
        </is>
      </c>
      <c r="E395" s="23" t="n">
        <v>2</v>
      </c>
      <c r="F395" s="22" t="inlineStr">
        <is>
          <t>SetVariable</t>
        </is>
      </c>
      <c r="G395" s="22" t="inlineStr">
        <is>
          <t>null</t>
        </is>
      </c>
      <c r="H395" s="22" t="inlineStr">
        <is>
          <t>null</t>
        </is>
      </c>
      <c r="I395" s="22" t="inlineStr">
        <is>
          <t>Select</t>
        </is>
      </c>
      <c r="J395" s="22" t="inlineStr">
        <is>
          <t>Succeeded</t>
        </is>
      </c>
      <c r="K395" s="22" t="inlineStr">
        <is>
          <t>FALSE</t>
        </is>
      </c>
      <c r="L395" s="22" t="inlineStr">
        <is>
          <t>FALSE</t>
        </is>
      </c>
      <c r="M395" s="22" t="inlineStr">
        <is>
          <t>(not declared)</t>
        </is>
      </c>
      <c r="N395" s="22" t="inlineStr">
        <is>
          <t>(not declared)</t>
        </is>
      </c>
      <c r="O395" s="24" t="inlineStr">
        <is>
          <t>{
  "name": "varData",
  "value": {
    "docs": "@coalesce(body('Select'), json('[]'))",
    "count": "@length(coalesce(body('Select'), json('[]')))"
  }
}</t>
        </is>
      </c>
      <c r="P395" s="24" t="n"/>
      <c r="Q395" s="24" t="n"/>
      <c r="R395" s="24" t="inlineStr">
        <is>
          <t>(not declared)</t>
        </is>
      </c>
      <c r="S395" s="24" t="inlineStr">
        <is>
          <t>(not declared)</t>
        </is>
      </c>
      <c r="T395" s="24" t="inlineStr">
        <is>
          <t>(not declared)</t>
        </is>
      </c>
      <c r="U395" s="24" t="inlineStr">
        <is>
          <t>(not declared)</t>
        </is>
      </c>
      <c r="V395" s="22" t="inlineStr">
        <is>
          <t>null</t>
        </is>
      </c>
      <c r="W395" s="22" t="inlineStr">
        <is>
          <t>null</t>
        </is>
      </c>
      <c r="X395" s="24" t="inlineStr">
        <is>
          <t>(not declared)</t>
        </is>
      </c>
    </row>
    <row r="396">
      <c r="A396" s="25" t="inlineStr">
        <is>
          <t>02-Fetch_Docs_POST__e83e7462-7e8d-c780-ab04-9c4b48e5f15e__full_definition</t>
        </is>
      </c>
      <c r="B396" s="25" t="inlineStr">
        <is>
          <t>02-Fetch_Docs_POST</t>
        </is>
      </c>
      <c r="C396" s="25" t="inlineStr">
        <is>
          <t>Scope_Global/Scope_Finalize_Response_State</t>
        </is>
      </c>
      <c r="D396" s="25" t="inlineStr">
        <is>
          <t>Scope_Finalize_Response_State</t>
        </is>
      </c>
      <c r="E396" s="26" t="n">
        <v>1</v>
      </c>
      <c r="F396" s="25" t="inlineStr">
        <is>
          <t>Scope</t>
        </is>
      </c>
      <c r="G396" s="25" t="inlineStr">
        <is>
          <t>null</t>
        </is>
      </c>
      <c r="H396" s="25" t="inlineStr">
        <is>
          <t>null</t>
        </is>
      </c>
      <c r="I396" s="25" t="inlineStr">
        <is>
          <t>Scope_Data_Retrieval, Scope_Data_Retrieval_Catch</t>
        </is>
      </c>
      <c r="J396" s="25" t="inlineStr">
        <is>
          <t>Succeeded | Succeeded/Skipped/Failed/TimedOut</t>
        </is>
      </c>
      <c r="K396" s="25" t="inlineStr">
        <is>
          <t>TRUE</t>
        </is>
      </c>
      <c r="L396" s="25" t="inlineStr">
        <is>
          <t>FALSE</t>
        </is>
      </c>
      <c r="M396" s="25" t="inlineStr">
        <is>
          <t>(not declared)</t>
        </is>
      </c>
      <c r="N396" s="25" t="inlineStr">
        <is>
          <t>(not declared)</t>
        </is>
      </c>
      <c r="O396" s="27" t="inlineStr">
        <is>
          <t>(this action declares no inputs)</t>
        </is>
      </c>
      <c r="P396" s="27" t="n"/>
      <c r="Q396" s="27" t="n"/>
      <c r="R396" s="27" t="inlineStr">
        <is>
          <t>(not declared)</t>
        </is>
      </c>
      <c r="S396" s="27" t="inlineStr">
        <is>
          <t>(not declared)</t>
        </is>
      </c>
      <c r="T396" s="27" t="inlineStr">
        <is>
          <t>(not declared)</t>
        </is>
      </c>
      <c r="U396" s="27" t="inlineStr">
        <is>
          <t>(not declared)</t>
        </is>
      </c>
      <c r="V396" s="25" t="inlineStr">
        <is>
          <t>null</t>
        </is>
      </c>
      <c r="W396" s="25" t="inlineStr">
        <is>
          <t>null</t>
        </is>
      </c>
      <c r="X396" s="27" t="inlineStr">
        <is>
          <t>(not declared)</t>
        </is>
      </c>
    </row>
    <row r="397">
      <c r="A397" s="22" t="inlineStr">
        <is>
          <t>02-Fetch_Docs_POST__e83e7462-7e8d-c780-ab04-9c4b48e5f15e__full_definition</t>
        </is>
      </c>
      <c r="B397" s="22" t="inlineStr">
        <is>
          <t>02-Fetch_Docs_POST</t>
        </is>
      </c>
      <c r="C397" s="22" t="inlineStr">
        <is>
          <t>Scope_Global/Scope_Finalize_Response_State/Set_variable__varDurationMs</t>
        </is>
      </c>
      <c r="D397" s="22" t="inlineStr">
        <is>
          <t>Set_variable__varDurationMs</t>
        </is>
      </c>
      <c r="E397" s="23" t="n">
        <v>2</v>
      </c>
      <c r="F397" s="22" t="inlineStr">
        <is>
          <t>SetVariable</t>
        </is>
      </c>
      <c r="G397" s="22" t="inlineStr">
        <is>
          <t>null</t>
        </is>
      </c>
      <c r="H397" s="22" t="inlineStr">
        <is>
          <t>null</t>
        </is>
      </c>
      <c r="I397" s="22" t="inlineStr">
        <is>
          <t>Set_variable_varCompletedAtUtc</t>
        </is>
      </c>
      <c r="J397" s="22" t="inlineStr">
        <is>
          <t>Succeeded</t>
        </is>
      </c>
      <c r="K397" s="22" t="inlineStr">
        <is>
          <t>FALSE</t>
        </is>
      </c>
      <c r="L397" s="22" t="inlineStr">
        <is>
          <t>FALSE</t>
        </is>
      </c>
      <c r="M397" s="22" t="inlineStr">
        <is>
          <t>(not declared)</t>
        </is>
      </c>
      <c r="N397" s="22" t="inlineStr">
        <is>
          <t>(not declared)</t>
        </is>
      </c>
      <c r="O397" s="24" t="inlineStr">
        <is>
          <t>{
  "name": "varDurationMs",
  "value": "@if(equals(coalesce(variables('varStartTicks'), 0), 0), 0, max(div(sub(ticks(variables('varCompletedAtUtc')), variables('varStartTicks')), 10000), 0))"
}</t>
        </is>
      </c>
      <c r="P397" s="24" t="n"/>
      <c r="Q397" s="24" t="n"/>
      <c r="R397" s="24" t="inlineStr">
        <is>
          <t>(not declared)</t>
        </is>
      </c>
      <c r="S397" s="24" t="inlineStr">
        <is>
          <t>(not declared)</t>
        </is>
      </c>
      <c r="T397" s="24" t="inlineStr">
        <is>
          <t>(not declared)</t>
        </is>
      </c>
      <c r="U397" s="24" t="inlineStr">
        <is>
          <t>(not declared)</t>
        </is>
      </c>
      <c r="V397" s="22" t="inlineStr">
        <is>
          <t>null</t>
        </is>
      </c>
      <c r="W397" s="22" t="inlineStr">
        <is>
          <t>null</t>
        </is>
      </c>
      <c r="X397" s="24" t="inlineStr">
        <is>
          <t>(not declared)</t>
        </is>
      </c>
    </row>
    <row r="398">
      <c r="A398" s="25" t="inlineStr">
        <is>
          <t>02-Fetch_Docs_POST__e83e7462-7e8d-c780-ab04-9c4b48e5f15e__full_definition</t>
        </is>
      </c>
      <c r="B398" s="25" t="inlineStr">
        <is>
          <t>02-Fetch_Docs_POST</t>
        </is>
      </c>
      <c r="C398" s="25" t="inlineStr">
        <is>
          <t>Scope_Global/Scope_Finalize_Response_State/Set_variable_varCompletedAtUtc</t>
        </is>
      </c>
      <c r="D398" s="25" t="inlineStr">
        <is>
          <t>Set_variable_varCompletedAtUtc</t>
        </is>
      </c>
      <c r="E398" s="26" t="n">
        <v>2</v>
      </c>
      <c r="F398" s="25" t="inlineStr">
        <is>
          <t>SetVariable</t>
        </is>
      </c>
      <c r="G398" s="25" t="inlineStr">
        <is>
          <t>null</t>
        </is>
      </c>
      <c r="H398" s="25" t="inlineStr">
        <is>
          <t>null</t>
        </is>
      </c>
      <c r="I398" s="25" t="inlineStr">
        <is>
          <t>Set_variable_varStatusCode</t>
        </is>
      </c>
      <c r="J398" s="25" t="inlineStr">
        <is>
          <t>Succeeded</t>
        </is>
      </c>
      <c r="K398" s="25" t="inlineStr">
        <is>
          <t>FALSE</t>
        </is>
      </c>
      <c r="L398" s="25" t="inlineStr">
        <is>
          <t>FALSE</t>
        </is>
      </c>
      <c r="M398" s="25" t="inlineStr">
        <is>
          <t>(not declared)</t>
        </is>
      </c>
      <c r="N398" s="25" t="inlineStr">
        <is>
          <t>(not declared)</t>
        </is>
      </c>
      <c r="O398" s="27" t="inlineStr">
        <is>
          <t>{
  "name": "varCompletedAtUtc",
  "value": "@utcNow()"
}</t>
        </is>
      </c>
      <c r="P398" s="27" t="n"/>
      <c r="Q398" s="27" t="n"/>
      <c r="R398" s="27" t="inlineStr">
        <is>
          <t>(not declared)</t>
        </is>
      </c>
      <c r="S398" s="27" t="inlineStr">
        <is>
          <t>(not declared)</t>
        </is>
      </c>
      <c r="T398" s="27" t="inlineStr">
        <is>
          <t>(not declared)</t>
        </is>
      </c>
      <c r="U398" s="27" t="inlineStr">
        <is>
          <t>(not declared)</t>
        </is>
      </c>
      <c r="V398" s="25" t="inlineStr">
        <is>
          <t>null</t>
        </is>
      </c>
      <c r="W398" s="25" t="inlineStr">
        <is>
          <t>null</t>
        </is>
      </c>
      <c r="X398" s="27" t="inlineStr">
        <is>
          <t>(not declared)</t>
        </is>
      </c>
    </row>
    <row r="399">
      <c r="A399" s="22" t="inlineStr">
        <is>
          <t>02-Fetch_Docs_POST__e83e7462-7e8d-c780-ab04-9c4b48e5f15e__full_definition</t>
        </is>
      </c>
      <c r="B399" s="22" t="inlineStr">
        <is>
          <t>02-Fetch_Docs_POST</t>
        </is>
      </c>
      <c r="C399" s="22" t="inlineStr">
        <is>
          <t>Scope_Global/Scope_Finalize_Response_State/Set_variable_varStatusCode</t>
        </is>
      </c>
      <c r="D399" s="22" t="inlineStr">
        <is>
          <t>Set_variable_varStatusCode</t>
        </is>
      </c>
      <c r="E399" s="23" t="n">
        <v>2</v>
      </c>
      <c r="F399" s="22" t="inlineStr">
        <is>
          <t>SetVariable</t>
        </is>
      </c>
      <c r="G399" s="22" t="inlineStr">
        <is>
          <t>null</t>
        </is>
      </c>
      <c r="H399" s="22" t="inlineStr">
        <is>
          <t>null</t>
        </is>
      </c>
      <c r="I399" s="22" t="inlineStr">
        <is>
          <t>(first in its scope)</t>
        </is>
      </c>
      <c r="J399" s="22" t="inlineStr">
        <is>
          <t>(none)</t>
        </is>
      </c>
      <c r="K399" s="22" t="inlineStr">
        <is>
          <t>FALSE</t>
        </is>
      </c>
      <c r="L399" s="22" t="inlineStr">
        <is>
          <t>TRUE</t>
        </is>
      </c>
      <c r="M399" s="22" t="inlineStr">
        <is>
          <t>(not declared)</t>
        </is>
      </c>
      <c r="N399" s="22" t="inlineStr">
        <is>
          <t>(not declared)</t>
        </is>
      </c>
      <c r="O399" s="24" t="inlineStr">
        <is>
          <t>{
  "name": "varStatusCode",
  "value": "@if(equals(length(coalesce(variables('varErrors'), json('[]'))), 0), 200, 400)"
}</t>
        </is>
      </c>
      <c r="P399" s="24" t="n"/>
      <c r="Q399" s="24" t="n"/>
      <c r="R399" s="24" t="inlineStr">
        <is>
          <t>(not declared)</t>
        </is>
      </c>
      <c r="S399" s="24" t="inlineStr">
        <is>
          <t>(not declared)</t>
        </is>
      </c>
      <c r="T399" s="24" t="inlineStr">
        <is>
          <t>(not declared)</t>
        </is>
      </c>
      <c r="U399" s="24" t="inlineStr">
        <is>
          <t>(not declared)</t>
        </is>
      </c>
      <c r="V399" s="22" t="inlineStr">
        <is>
          <t>null</t>
        </is>
      </c>
      <c r="W399" s="22" t="inlineStr">
        <is>
          <t>null</t>
        </is>
      </c>
      <c r="X399" s="24" t="inlineStr">
        <is>
          <t>(not declared)</t>
        </is>
      </c>
    </row>
    <row r="400">
      <c r="A400" s="25" t="inlineStr">
        <is>
          <t>02-Fetch_Docs_POST__e83e7462-7e8d-c780-ab04-9c4b48e5f15e__full_definition</t>
        </is>
      </c>
      <c r="B400" s="25" t="inlineStr">
        <is>
          <t>02-Fetch_Docs_POST</t>
        </is>
      </c>
      <c r="C400" s="25" t="inlineStr">
        <is>
          <t>Scope_Global/Scope_Data_Retrieval_Catch</t>
        </is>
      </c>
      <c r="D400" s="25" t="inlineStr">
        <is>
          <t>Scope_Data_Retrieval_Catch</t>
        </is>
      </c>
      <c r="E400" s="26" t="n">
        <v>1</v>
      </c>
      <c r="F400" s="25" t="inlineStr">
        <is>
          <t>Scope</t>
        </is>
      </c>
      <c r="G400" s="25" t="inlineStr">
        <is>
          <t>null</t>
        </is>
      </c>
      <c r="H400" s="25" t="inlineStr">
        <is>
          <t>null</t>
        </is>
      </c>
      <c r="I400" s="25" t="inlineStr">
        <is>
          <t>Scope_Data_Retrieval</t>
        </is>
      </c>
      <c r="J400" s="25" t="inlineStr">
        <is>
          <t>TimedOut/Failed</t>
        </is>
      </c>
      <c r="K400" s="25" t="inlineStr">
        <is>
          <t>TRUE</t>
        </is>
      </c>
      <c r="L400" s="25" t="inlineStr">
        <is>
          <t>FALSE</t>
        </is>
      </c>
      <c r="M400" s="25" t="inlineStr">
        <is>
          <t>(not declared)</t>
        </is>
      </c>
      <c r="N400" s="25" t="inlineStr">
        <is>
          <t>(not declared)</t>
        </is>
      </c>
      <c r="O400" s="27" t="inlineStr">
        <is>
          <t>(this action declares no inputs)</t>
        </is>
      </c>
      <c r="P400" s="27" t="n"/>
      <c r="Q400" s="27" t="n"/>
      <c r="R400" s="27" t="inlineStr">
        <is>
          <t>(not declared)</t>
        </is>
      </c>
      <c r="S400" s="27" t="inlineStr">
        <is>
          <t>(not declared)</t>
        </is>
      </c>
      <c r="T400" s="27" t="inlineStr">
        <is>
          <t>(not declared)</t>
        </is>
      </c>
      <c r="U400" s="27" t="inlineStr">
        <is>
          <t>(not declared)</t>
        </is>
      </c>
      <c r="V400" s="25" t="inlineStr">
        <is>
          <t>null</t>
        </is>
      </c>
      <c r="W400" s="25" t="inlineStr">
        <is>
          <t>null</t>
        </is>
      </c>
      <c r="X400" s="27" t="inlineStr">
        <is>
          <t>(not declared)</t>
        </is>
      </c>
    </row>
    <row r="401">
      <c r="A401" s="22" t="inlineStr">
        <is>
          <t>02-Fetch_Docs_POST__e83e7462-7e8d-c780-ab04-9c4b48e5f15e__full_definition</t>
        </is>
      </c>
      <c r="B401" s="22" t="inlineStr">
        <is>
          <t>02-Fetch_Docs_POST</t>
        </is>
      </c>
      <c r="C401" s="22" t="inlineStr">
        <is>
          <t>Scope_Global/Scope_Data_Retrieval_Catch/Append_to_array_variable_varErrrors_(array)__Data_Retrieval_Catch</t>
        </is>
      </c>
      <c r="D401" s="22" t="inlineStr">
        <is>
          <t>Append_to_array_variable_varErrrors_(array)__Data_Retrieval_Catch</t>
        </is>
      </c>
      <c r="E401" s="23" t="n">
        <v>2</v>
      </c>
      <c r="F401" s="22" t="inlineStr">
        <is>
          <t>AppendToArrayVariable</t>
        </is>
      </c>
      <c r="G401" s="22" t="inlineStr">
        <is>
          <t>null</t>
        </is>
      </c>
      <c r="H401" s="22" t="inlineStr">
        <is>
          <t>null</t>
        </is>
      </c>
      <c r="I401" s="22" t="inlineStr">
        <is>
          <t>(first in its scope)</t>
        </is>
      </c>
      <c r="J401" s="22" t="inlineStr">
        <is>
          <t>(none)</t>
        </is>
      </c>
      <c r="K401" s="22" t="inlineStr">
        <is>
          <t>FALSE</t>
        </is>
      </c>
      <c r="L401" s="22" t="inlineStr">
        <is>
          <t>TRUE</t>
        </is>
      </c>
      <c r="M401" s="22" t="inlineStr">
        <is>
          <t>(not declared)</t>
        </is>
      </c>
      <c r="N401" s="22" t="inlineStr">
        <is>
          <t>(not declared)</t>
        </is>
      </c>
      <c r="O401" s="24" t="inlineStr">
        <is>
          <t>{
  "name": "varErrors",
  "value": {
    "scope": "Scope_Data_Retrieval",
    "stage": "docs-retrieval",
    "status": "failed",
    "message": "Docs retrieval scope failed or timed out.",
    "trackedAtUtc": "@utcNow()",
    "requestId": "@if(empty(trim(coalesce(triggerBody()?['requestId'], ''))), variables('varRequestId'), triggerBody()?['requestId'])",
    "action": "@if(empty(triggerBody()?['action']), 'getDocs', triggerBody()?['action'])",
    "operation": "@if(empty(triggerBody()?['operation']), 'read', triggerBody()?['operation'])",
    "source": "@if(empty(triggerBody()?['source']), 'http', triggerBody()?['source'])",
    "details": "@result('Scope_Data_Retrieval')"
  }
}</t>
        </is>
      </c>
      <c r="P401" s="24" t="n"/>
      <c r="Q401" s="24" t="n"/>
      <c r="R401" s="24" t="inlineStr">
        <is>
          <t>(not declared)</t>
        </is>
      </c>
      <c r="S401" s="24" t="inlineStr">
        <is>
          <t>(not declared)</t>
        </is>
      </c>
      <c r="T401" s="24" t="inlineStr">
        <is>
          <t>(not declared)</t>
        </is>
      </c>
      <c r="U401" s="24" t="inlineStr">
        <is>
          <t>(not declared)</t>
        </is>
      </c>
      <c r="V401" s="22" t="inlineStr">
        <is>
          <t>null</t>
        </is>
      </c>
      <c r="W401" s="22" t="inlineStr">
        <is>
          <t>null</t>
        </is>
      </c>
      <c r="X401" s="24" t="inlineStr">
        <is>
          <t>(not declared)</t>
        </is>
      </c>
    </row>
    <row r="402">
      <c r="A402" s="25" t="inlineStr">
        <is>
          <t>02-Fetch_Docs_POST__e83e7462-7e8d-c780-ab04-9c4b48e5f15e__full_definition</t>
        </is>
      </c>
      <c r="B402" s="25" t="inlineStr">
        <is>
          <t>02-Fetch_Docs_POST</t>
        </is>
      </c>
      <c r="C402" s="25" t="inlineStr">
        <is>
          <t>Scope_Global/Scope_Data_Retrieval_Catch/Set_variable_varData_Scope_Data_Retrieval_Catch</t>
        </is>
      </c>
      <c r="D402" s="25" t="inlineStr">
        <is>
          <t>Set_variable_varData_Scope_Data_Retrieval_Catch</t>
        </is>
      </c>
      <c r="E402" s="26" t="n">
        <v>2</v>
      </c>
      <c r="F402" s="25" t="inlineStr">
        <is>
          <t>SetVariable</t>
        </is>
      </c>
      <c r="G402" s="25" t="inlineStr">
        <is>
          <t>null</t>
        </is>
      </c>
      <c r="H402" s="25" t="inlineStr">
        <is>
          <t>null</t>
        </is>
      </c>
      <c r="I402" s="25" t="inlineStr">
        <is>
          <t>Append_to_array_variable_varErrrors_(array)__Data_Retrieval_Catch</t>
        </is>
      </c>
      <c r="J402" s="25" t="inlineStr">
        <is>
          <t>Succeeded</t>
        </is>
      </c>
      <c r="K402" s="25" t="inlineStr">
        <is>
          <t>FALSE</t>
        </is>
      </c>
      <c r="L402" s="25" t="inlineStr">
        <is>
          <t>FALSE</t>
        </is>
      </c>
      <c r="M402" s="25" t="inlineStr">
        <is>
          <t>(not declared)</t>
        </is>
      </c>
      <c r="N402" s="25" t="inlineStr">
        <is>
          <t>(not declared)</t>
        </is>
      </c>
      <c r="O402" s="27" t="inlineStr">
        <is>
          <t>{
  "name": "varData",
  "value": {
    "docs": "@json('[]')",
    "count": 0
  }
}</t>
        </is>
      </c>
      <c r="P402" s="27" t="n"/>
      <c r="Q402" s="27" t="n"/>
      <c r="R402" s="27" t="inlineStr">
        <is>
          <t>(not declared)</t>
        </is>
      </c>
      <c r="S402" s="27" t="inlineStr">
        <is>
          <t>(not declared)</t>
        </is>
      </c>
      <c r="T402" s="27" t="inlineStr">
        <is>
          <t>(not declared)</t>
        </is>
      </c>
      <c r="U402" s="27" t="inlineStr">
        <is>
          <t>(not declared)</t>
        </is>
      </c>
      <c r="V402" s="25" t="inlineStr">
        <is>
          <t>null</t>
        </is>
      </c>
      <c r="W402" s="25" t="inlineStr">
        <is>
          <t>null</t>
        </is>
      </c>
      <c r="X402" s="27" t="inlineStr">
        <is>
          <t>(not declared)</t>
        </is>
      </c>
    </row>
    <row r="403">
      <c r="A403" s="22" t="inlineStr">
        <is>
          <t>02-Fetch_Docs_POST__e83e7462-7e8d-c780-ab04-9c4b48e5f15e__full_definition</t>
        </is>
      </c>
      <c r="B403" s="22" t="inlineStr">
        <is>
          <t>02-Fetch_Docs_POST</t>
        </is>
      </c>
      <c r="C403" s="22" t="inlineStr">
        <is>
          <t>Scope_Global/Compose__Standard_Response_Revised</t>
        </is>
      </c>
      <c r="D403" s="22" t="inlineStr">
        <is>
          <t>Compose__Standard_Response_Revised</t>
        </is>
      </c>
      <c r="E403" s="23" t="n">
        <v>1</v>
      </c>
      <c r="F403" s="22" t="inlineStr">
        <is>
          <t>Compose</t>
        </is>
      </c>
      <c r="G403" s="22" t="inlineStr">
        <is>
          <t>null</t>
        </is>
      </c>
      <c r="H403" s="22" t="inlineStr">
        <is>
          <t>null</t>
        </is>
      </c>
      <c r="I403" s="22" t="inlineStr">
        <is>
          <t>Scope_Finalize_Response_State</t>
        </is>
      </c>
      <c r="J403" s="22" t="inlineStr">
        <is>
          <t>Succeeded/TimedOut/Skipped/Failed</t>
        </is>
      </c>
      <c r="K403" s="22" t="inlineStr">
        <is>
          <t>TRUE</t>
        </is>
      </c>
      <c r="L403" s="22" t="inlineStr">
        <is>
          <t>FALSE</t>
        </is>
      </c>
      <c r="M403" s="22" t="inlineStr">
        <is>
          <t>(not declared)</t>
        </is>
      </c>
      <c r="N403" s="22" t="inlineStr">
        <is>
          <t>(not declared)</t>
        </is>
      </c>
      <c r="O403" s="24"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'getDocs', triggerBody()?['action'])",
    "operation": "@if(empty(triggerBody()?['operation']), 'read', triggerBody()?['operation'])",
    "mode": "@if(empty(triggerBody()?['mode']), 'read', triggerBody()?['mode'])",
    "requestedBy": "@if(empty(triggerBody()?['userEmail']), coalesce(triggerBody()?['requestedBy'], 'unknown'), triggerBody()?['userEmail'])",
    "source": "@if(empty(triggerBody()?['source']), 'http', triggerBody()?['source'])"
  },
  "timing": {
    "receivedAtUtc": "@if(empty(variables('varReceivedAtUtc')), variables('varCompletedAtUtc'), variables('varReceivedAtUtc'))",
    "completedAtUtc": "@variables('varCompletedAtUtc')",
    "durationMs": "@variables('varDurationMs')"
  },
  "docs": "@body('Select')",
  "data": "@variables('varData')",
  "errors": "@variables('varErrors')",
  "meta": {
    "ts": "@variables('varCompletedAtUtc')",
    "runId": "@workflow()?['run']?['name']",
    "flowName": "@workflow()?['name']",
    "contractVersion": "2026-03-23.5",
    "top_trigger": "@{triggerOutputs()?['queries']?['top']}",
    "top_manual": "@{outputs('Compose_topCount__Manual')}",
    "top_resolved": "@{outputs('Compose_topCount__Resolved')}"
  }
}</t>
        </is>
      </c>
      <c r="P403" s="24" t="n"/>
      <c r="Q403" s="24" t="n"/>
      <c r="R403" s="24" t="inlineStr">
        <is>
          <t>(not declared)</t>
        </is>
      </c>
      <c r="S403" s="24" t="inlineStr">
        <is>
          <t>(not declared)</t>
        </is>
      </c>
      <c r="T403" s="24" t="inlineStr">
        <is>
          <t>(not declared)</t>
        </is>
      </c>
      <c r="U403" s="24" t="inlineStr">
        <is>
          <t>(not declared)</t>
        </is>
      </c>
      <c r="V403" s="22" t="inlineStr">
        <is>
          <t>null</t>
        </is>
      </c>
      <c r="W403" s="22" t="inlineStr">
        <is>
          <t>null</t>
        </is>
      </c>
      <c r="X403" s="24" t="inlineStr">
        <is>
          <t>(not declared)</t>
        </is>
      </c>
    </row>
    <row r="404">
      <c r="A404" s="25" t="inlineStr">
        <is>
          <t>02-Fetch_Docs_POST__e83e7462-7e8d-c780-ab04-9c4b48e5f15e__full_definition</t>
        </is>
      </c>
      <c r="B404" s="25" t="inlineStr">
        <is>
          <t>02-Fetch_Docs_POST</t>
        </is>
      </c>
      <c r="C404" s="25" t="inlineStr">
        <is>
          <t>Scope_Global/Response</t>
        </is>
      </c>
      <c r="D404" s="25" t="inlineStr">
        <is>
          <t>Response</t>
        </is>
      </c>
      <c r="E404" s="26" t="n">
        <v>1</v>
      </c>
      <c r="F404" s="25" t="inlineStr">
        <is>
          <t>Response</t>
        </is>
      </c>
      <c r="G404" s="25" t="inlineStr">
        <is>
          <t>Http</t>
        </is>
      </c>
      <c r="H404" s="25" t="inlineStr">
        <is>
          <t>null</t>
        </is>
      </c>
      <c r="I404" s="25" t="inlineStr">
        <is>
          <t>Compose__Standard_Response_Revised</t>
        </is>
      </c>
      <c r="J404" s="25" t="inlineStr">
        <is>
          <t>Succeeded/TimedOut/Skipped/Failed</t>
        </is>
      </c>
      <c r="K404" s="25" t="inlineStr">
        <is>
          <t>TRUE</t>
        </is>
      </c>
      <c r="L404" s="25" t="inlineStr">
        <is>
          <t>FALSE</t>
        </is>
      </c>
      <c r="M404" s="25" t="inlineStr">
        <is>
          <t>(not declared)</t>
        </is>
      </c>
      <c r="N404" s="25" t="inlineStr">
        <is>
          <t>(not declared)</t>
        </is>
      </c>
      <c r="O404" s="27"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
}</t>
        </is>
      </c>
      <c r="P404" s="27" t="n"/>
      <c r="Q404" s="27" t="n"/>
      <c r="R404" s="27" t="inlineStr">
        <is>
          <t>(not declared)</t>
        </is>
      </c>
      <c r="S404" s="27" t="inlineStr">
        <is>
          <t>(not declared)</t>
        </is>
      </c>
      <c r="T404" s="27" t="inlineStr">
        <is>
          <t>(not declared)</t>
        </is>
      </c>
      <c r="U404" s="27" t="inlineStr">
        <is>
          <t>(not declared)</t>
        </is>
      </c>
      <c r="V404" s="25" t="inlineStr">
        <is>
          <t>null</t>
        </is>
      </c>
      <c r="W404" s="25" t="inlineStr">
        <is>
          <t>null</t>
        </is>
      </c>
      <c r="X404" s="27" t="inlineStr">
        <is>
          <t>{
  "operationMetadataId": "a0963e9b-4249-4f1d-ba1a-cd927695829e"
}</t>
        </is>
      </c>
    </row>
    <row r="405">
      <c r="A405" s="22" t="inlineStr">
        <is>
          <t>02-Fetch_Docs_POST__e83e7462-7e8d-c780-ab04-9c4b48e5f15e__full_definition</t>
        </is>
      </c>
      <c r="B405" s="22" t="inlineStr">
        <is>
          <t>02-Fetch_Docs_POST</t>
        </is>
      </c>
      <c r="C405" s="22" t="inlineStr">
        <is>
          <t>Scope_Global/Compose_topCount__Resolved</t>
        </is>
      </c>
      <c r="D405" s="22" t="inlineStr">
        <is>
          <t>Compose_topCount__Resolved</t>
        </is>
      </c>
      <c r="E405" s="23" t="n">
        <v>1</v>
      </c>
      <c r="F405" s="22" t="inlineStr">
        <is>
          <t>Compose</t>
        </is>
      </c>
      <c r="G405" s="22" t="inlineStr">
        <is>
          <t>null</t>
        </is>
      </c>
      <c r="H405" s="22" t="inlineStr">
        <is>
          <t>null</t>
        </is>
      </c>
      <c r="I405" s="22" t="inlineStr">
        <is>
          <t>Scope</t>
        </is>
      </c>
      <c r="J405" s="22" t="inlineStr">
        <is>
          <t>Succeeded</t>
        </is>
      </c>
      <c r="K405" s="22" t="inlineStr">
        <is>
          <t>FALSE</t>
        </is>
      </c>
      <c r="L405" s="22" t="inlineStr">
        <is>
          <t>FALSE</t>
        </is>
      </c>
      <c r="M405" s="22" t="inlineStr">
        <is>
          <t>(not declared)</t>
        </is>
      </c>
      <c r="N405" s="22" t="inlineStr">
        <is>
          <t>(not declared)</t>
        </is>
      </c>
      <c r="O405" s="24" t="inlineStr">
        <is>
          <t>"@string(\r\n  min(\r\n    max(\r\n      int(\r\n        coalesce(\r\n          triggerOutputs()?['queries']?['top'],\r\n          outputs('Compose_topCount__Manual'),\r\n          250\r\n        )\r\n      ),\r\n      1\r\n    ),\r\n    500\r\n  )\r\n)\r\n"</t>
        </is>
      </c>
      <c r="P405" s="24" t="n"/>
      <c r="Q405" s="24" t="n"/>
      <c r="R405" s="24" t="inlineStr">
        <is>
          <t>(not declared)</t>
        </is>
      </c>
      <c r="S405" s="24" t="inlineStr">
        <is>
          <t>(not declared)</t>
        </is>
      </c>
      <c r="T405" s="24" t="inlineStr">
        <is>
          <t>(not declared)</t>
        </is>
      </c>
      <c r="U405" s="24" t="inlineStr">
        <is>
          <t>(not declared)</t>
        </is>
      </c>
      <c r="V405" s="22" t="inlineStr">
        <is>
          <t>null</t>
        </is>
      </c>
      <c r="W405" s="22" t="inlineStr">
        <is>
          <t>null</t>
        </is>
      </c>
      <c r="X405" s="24" t="inlineStr">
        <is>
          <t>(not declared)</t>
        </is>
      </c>
    </row>
    <row r="406">
      <c r="A406" s="25" t="inlineStr">
        <is>
          <t>02-Fetch_Docs_POST__e83e7462-7e8d-c780-ab04-9c4b48e5f15e__full_definition</t>
        </is>
      </c>
      <c r="B406" s="25" t="inlineStr">
        <is>
          <t>02-Fetch_Docs_POST</t>
        </is>
      </c>
      <c r="C406" s="25" t="inlineStr">
        <is>
          <t>Scope_Global/Scope</t>
        </is>
      </c>
      <c r="D406" s="25" t="inlineStr">
        <is>
          <t>Scope</t>
        </is>
      </c>
      <c r="E406" s="26" t="n">
        <v>1</v>
      </c>
      <c r="F406" s="25" t="inlineStr">
        <is>
          <t>Scope</t>
        </is>
      </c>
      <c r="G406" s="25" t="inlineStr">
        <is>
          <t>null</t>
        </is>
      </c>
      <c r="H406" s="25" t="inlineStr">
        <is>
          <t>null</t>
        </is>
      </c>
      <c r="I406" s="25" t="inlineStr">
        <is>
          <t>(first in its scope)</t>
        </is>
      </c>
      <c r="J406" s="25" t="inlineStr">
        <is>
          <t>(none)</t>
        </is>
      </c>
      <c r="K406" s="25" t="inlineStr">
        <is>
          <t>FALSE</t>
        </is>
      </c>
      <c r="L406" s="25" t="inlineStr">
        <is>
          <t>TRUE</t>
        </is>
      </c>
      <c r="M406" s="25" t="inlineStr">
        <is>
          <t>(not declared)</t>
        </is>
      </c>
      <c r="N406" s="25" t="inlineStr">
        <is>
          <t>(not declared)</t>
        </is>
      </c>
      <c r="O406" s="27" t="inlineStr">
        <is>
          <t>(this action declares no inputs)</t>
        </is>
      </c>
      <c r="P406" s="27" t="n"/>
      <c r="Q406" s="27" t="n"/>
      <c r="R406" s="27" t="inlineStr">
        <is>
          <t>(not declared)</t>
        </is>
      </c>
      <c r="S406" s="27" t="inlineStr">
        <is>
          <t>(not declared)</t>
        </is>
      </c>
      <c r="T406" s="27" t="inlineStr">
        <is>
          <t>(not declared)</t>
        </is>
      </c>
      <c r="U406" s="27" t="inlineStr">
        <is>
          <t>(not declared)</t>
        </is>
      </c>
      <c r="V406" s="25" t="inlineStr">
        <is>
          <t>null</t>
        </is>
      </c>
      <c r="W406" s="25" t="inlineStr">
        <is>
          <t>null</t>
        </is>
      </c>
      <c r="X406" s="27" t="inlineStr">
        <is>
          <t>(not declared)</t>
        </is>
      </c>
    </row>
    <row r="407">
      <c r="A407" s="22" t="inlineStr">
        <is>
          <t>02-Fetch_Docs_POST__e83e7462-7e8d-c780-ab04-9c4b48e5f15e__full_definition</t>
        </is>
      </c>
      <c r="B407" s="22" t="inlineStr">
        <is>
          <t>02-Fetch_Docs_POST</t>
        </is>
      </c>
      <c r="C407" s="22" t="inlineStr">
        <is>
          <t>Scope_Global/Scope/Compose_topCount__Manual</t>
        </is>
      </c>
      <c r="D407" s="22" t="inlineStr">
        <is>
          <t>Compose_topCount__Manual</t>
        </is>
      </c>
      <c r="E407" s="23" t="n">
        <v>2</v>
      </c>
      <c r="F407" s="22" t="inlineStr">
        <is>
          <t>Compose</t>
        </is>
      </c>
      <c r="G407" s="22" t="inlineStr">
        <is>
          <t>null</t>
        </is>
      </c>
      <c r="H407" s="22" t="inlineStr">
        <is>
          <t>null</t>
        </is>
      </c>
      <c r="I407" s="22" t="inlineStr">
        <is>
          <t>(first in its scope)</t>
        </is>
      </c>
      <c r="J407" s="22" t="inlineStr">
        <is>
          <t>(none)</t>
        </is>
      </c>
      <c r="K407" s="22" t="inlineStr">
        <is>
          <t>FALSE</t>
        </is>
      </c>
      <c r="L407" s="22" t="inlineStr">
        <is>
          <t>TRUE</t>
        </is>
      </c>
      <c r="M407" s="22" t="inlineStr">
        <is>
          <t>(not declared)</t>
        </is>
      </c>
      <c r="N407" s="22" t="inlineStr">
        <is>
          <t>(not declared)</t>
        </is>
      </c>
      <c r="O407" s="24" t="inlineStr">
        <is>
          <t>300</t>
        </is>
      </c>
      <c r="P407" s="24" t="n"/>
      <c r="Q407" s="24" t="n"/>
      <c r="R407" s="24" t="inlineStr">
        <is>
          <t>(not declared)</t>
        </is>
      </c>
      <c r="S407" s="24" t="inlineStr">
        <is>
          <t>(not declared)</t>
        </is>
      </c>
      <c r="T407" s="24" t="inlineStr">
        <is>
          <t>(not declared)</t>
        </is>
      </c>
      <c r="U407" s="24" t="inlineStr">
        <is>
          <t>(not declared)</t>
        </is>
      </c>
      <c r="V407" s="22" t="inlineStr">
        <is>
          <t>null</t>
        </is>
      </c>
      <c r="W407" s="22" t="inlineStr">
        <is>
          <t>null</t>
        </is>
      </c>
      <c r="X407" s="24" t="inlineStr">
        <is>
          <t>(not declared)</t>
        </is>
      </c>
    </row>
    <row r="408">
      <c r="A408" s="25" t="inlineStr">
        <is>
          <t>02-Fetch_Docs_POST__e83e7462-7e8d-c780-ab04-9c4b48e5f15e__full_definition</t>
        </is>
      </c>
      <c r="B408" s="25" t="inlineStr">
        <is>
          <t>02-Fetch_Docs_POST</t>
        </is>
      </c>
      <c r="C408" s="25" t="inlineStr">
        <is>
          <t>Scope_Flow_Data_Capture</t>
        </is>
      </c>
      <c r="D408" s="25" t="inlineStr">
        <is>
          <t>Scope_Flow_Data_Capture</t>
        </is>
      </c>
      <c r="E408" s="26" t="n">
        <v>0</v>
      </c>
      <c r="F408" s="25" t="inlineStr">
        <is>
          <t>Scope</t>
        </is>
      </c>
      <c r="G408" s="25" t="inlineStr">
        <is>
          <t>null</t>
        </is>
      </c>
      <c r="H408" s="25" t="inlineStr">
        <is>
          <t>null</t>
        </is>
      </c>
      <c r="I408" s="25" t="inlineStr">
        <is>
          <t>Scope_Global</t>
        </is>
      </c>
      <c r="J408" s="25" t="inlineStr">
        <is>
          <t>Succeeded/TimedOut/Skipped/Failed</t>
        </is>
      </c>
      <c r="K408" s="25" t="inlineStr">
        <is>
          <t>TRUE</t>
        </is>
      </c>
      <c r="L408" s="25" t="inlineStr">
        <is>
          <t>FALSE</t>
        </is>
      </c>
      <c r="M408" s="25" t="inlineStr">
        <is>
          <t>(not declared)</t>
        </is>
      </c>
      <c r="N408" s="25" t="inlineStr">
        <is>
          <t>(not declared)</t>
        </is>
      </c>
      <c r="O408" s="27" t="inlineStr">
        <is>
          <t>(this action declares no inputs)</t>
        </is>
      </c>
      <c r="P408" s="27" t="n"/>
      <c r="Q408" s="27" t="n"/>
      <c r="R408" s="27" t="inlineStr">
        <is>
          <t>(not declared)</t>
        </is>
      </c>
      <c r="S408" s="27" t="inlineStr">
        <is>
          <t>(not declared)</t>
        </is>
      </c>
      <c r="T408" s="27" t="inlineStr">
        <is>
          <t>(not declared)</t>
        </is>
      </c>
      <c r="U408" s="27" t="inlineStr">
        <is>
          <t>(not declared)</t>
        </is>
      </c>
      <c r="V408" s="25" t="inlineStr">
        <is>
          <t>null</t>
        </is>
      </c>
      <c r="W408" s="25" t="inlineStr">
        <is>
          <t>null</t>
        </is>
      </c>
      <c r="X408" s="27" t="inlineStr">
        <is>
          <t>{
  "operationMetadataId": "dadf69de-af0f-4b18-9067-46c5a6f6bdf4"
}</t>
        </is>
      </c>
    </row>
    <row r="409">
      <c r="A409" s="22" t="inlineStr">
        <is>
          <t>02-Fetch_Docs_POST__e83e7462-7e8d-c780-ab04-9c4b48e5f15e__full_definition</t>
        </is>
      </c>
      <c r="B409" s="22" t="inlineStr">
        <is>
          <t>02-Fetch_Docs_POST</t>
        </is>
      </c>
      <c r="C409" s="22" t="inlineStr">
        <is>
          <t>Scope_Flow_Data_Capture/Send_Telemetry_Email</t>
        </is>
      </c>
      <c r="D409" s="22" t="inlineStr">
        <is>
          <t>Send_Telemetry_Email</t>
        </is>
      </c>
      <c r="E409" s="23" t="n">
        <v>1</v>
      </c>
      <c r="F409" s="22" t="inlineStr">
        <is>
          <t>OpenApiConnection</t>
        </is>
      </c>
      <c r="G409" s="22" t="inlineStr">
        <is>
          <t>null</t>
        </is>
      </c>
      <c r="H409" s="22" t="inlineStr">
        <is>
          <t>null</t>
        </is>
      </c>
      <c r="I409" s="22" t="inlineStr">
        <is>
          <t>Compose_Telemetry_Attachments</t>
        </is>
      </c>
      <c r="J409" s="22" t="inlineStr">
        <is>
          <t>Succeeded</t>
        </is>
      </c>
      <c r="K409" s="22" t="inlineStr">
        <is>
          <t>FALSE</t>
        </is>
      </c>
      <c r="L409" s="22" t="inlineStr">
        <is>
          <t>FALSE</t>
        </is>
      </c>
      <c r="M409" s="22" t="inlineStr">
        <is>
          <t>shared_office365</t>
        </is>
      </c>
      <c r="N409" s="22" t="inlineStr">
        <is>
          <t>SendEmailV2</t>
        </is>
      </c>
      <c r="O409" s="24"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
    "operationId": "SendEmailV2"
  },
  "authentication": "@parameters('$authentication')"
}</t>
        </is>
      </c>
      <c r="P409" s="24" t="n"/>
      <c r="Q409" s="24" t="n"/>
      <c r="R409" s="24" t="inlineStr">
        <is>
          <t>(not declared)</t>
        </is>
      </c>
      <c r="S409" s="24" t="inlineStr">
        <is>
          <t>(not declared)</t>
        </is>
      </c>
      <c r="T409" s="24" t="inlineStr">
        <is>
          <t>(not declared)</t>
        </is>
      </c>
      <c r="U409" s="24" t="inlineStr">
        <is>
          <t>(not declared)</t>
        </is>
      </c>
      <c r="V409" s="22" t="inlineStr">
        <is>
          <t>null</t>
        </is>
      </c>
      <c r="W409" s="22" t="inlineStr">
        <is>
          <t>null</t>
        </is>
      </c>
      <c r="X409" s="24" t="inlineStr">
        <is>
          <t>{
  "operationMetadataId": "42a5603a-b347-4fea-9786-e5056dc747af"
}</t>
        </is>
      </c>
    </row>
    <row r="410">
      <c r="A410" s="25" t="inlineStr">
        <is>
          <t>02-Fetch_Docs_POST__e83e7462-7e8d-c780-ab04-9c4b48e5f15e__full_definition</t>
        </is>
      </c>
      <c r="B410" s="25" t="inlineStr">
        <is>
          <t>02-Fetch_Docs_POST</t>
        </is>
      </c>
      <c r="C410" s="25" t="inlineStr">
        <is>
          <t>Scope_Flow_Data_Capture/Compose_Telemetry_Attachments</t>
        </is>
      </c>
      <c r="D410" s="25" t="inlineStr">
        <is>
          <t>Compose_Telemetry_Attachments</t>
        </is>
      </c>
      <c r="E410" s="26" t="n">
        <v>1</v>
      </c>
      <c r="F410" s="25" t="inlineStr">
        <is>
          <t>Compose</t>
        </is>
      </c>
      <c r="G410" s="25" t="inlineStr">
        <is>
          <t>null</t>
        </is>
      </c>
      <c r="H410" s="25" t="inlineStr">
        <is>
          <t>null</t>
        </is>
      </c>
      <c r="I410" s="25" t="inlineStr">
        <is>
          <t>Compose_Flow_Run_Record_Schema</t>
        </is>
      </c>
      <c r="J410" s="25" t="inlineStr">
        <is>
          <t>Succeeded</t>
        </is>
      </c>
      <c r="K410" s="25" t="inlineStr">
        <is>
          <t>FALSE</t>
        </is>
      </c>
      <c r="L410" s="25" t="inlineStr">
        <is>
          <t>FALSE</t>
        </is>
      </c>
      <c r="M410" s="25" t="inlineStr">
        <is>
          <t>(not declared)</t>
        </is>
      </c>
      <c r="N410" s="25" t="inlineStr">
        <is>
          <t>(not declared)</t>
        </is>
      </c>
      <c r="O410" s="27" t="inlineStr">
        <is>
          <t>[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410" s="27" t="n"/>
      <c r="Q410" s="27" t="n"/>
      <c r="R410" s="27" t="inlineStr">
        <is>
          <t>(not declared)</t>
        </is>
      </c>
      <c r="S410" s="27" t="inlineStr">
        <is>
          <t>(not declared)</t>
        </is>
      </c>
      <c r="T410" s="27" t="inlineStr">
        <is>
          <t>(not declared)</t>
        </is>
      </c>
      <c r="U410" s="27" t="inlineStr">
        <is>
          <t>(not declared)</t>
        </is>
      </c>
      <c r="V410" s="25" t="inlineStr">
        <is>
          <t>null</t>
        </is>
      </c>
      <c r="W410" s="25" t="inlineStr">
        <is>
          <t>null</t>
        </is>
      </c>
      <c r="X410" s="27" t="inlineStr">
        <is>
          <t>{
  "operationMetadataId": "2da445b8-61f7-46ed-9be5-cc5e9cfb5eb9"
}</t>
        </is>
      </c>
    </row>
    <row r="411">
      <c r="A411" s="22" t="inlineStr">
        <is>
          <t>02-Fetch_Docs_POST__e83e7462-7e8d-c780-ab04-9c4b48e5f15e__full_definition</t>
        </is>
      </c>
      <c r="B411" s="22" t="inlineStr">
        <is>
          <t>02-Fetch_Docs_POST</t>
        </is>
      </c>
      <c r="C411" s="22" t="inlineStr">
        <is>
          <t>Scope_Flow_Data_Capture/Compose_Flow_Run_Record_Schema</t>
        </is>
      </c>
      <c r="D411" s="22" t="inlineStr">
        <is>
          <t>Compose_Flow_Run_Record_Schema</t>
        </is>
      </c>
      <c r="E411" s="23" t="n">
        <v>1</v>
      </c>
      <c r="F411" s="22" t="inlineStr">
        <is>
          <t>Compose</t>
        </is>
      </c>
      <c r="G411" s="22" t="inlineStr">
        <is>
          <t>null</t>
        </is>
      </c>
      <c r="H411" s="22" t="inlineStr">
        <is>
          <t>null</t>
        </is>
      </c>
      <c r="I411" s="22" t="inlineStr">
        <is>
          <t>Compose_Flow_Run_Record</t>
        </is>
      </c>
      <c r="J411" s="22" t="inlineStr">
        <is>
          <t>Succeeded</t>
        </is>
      </c>
      <c r="K411" s="22" t="inlineStr">
        <is>
          <t>FALSE</t>
        </is>
      </c>
      <c r="L411" s="22" t="inlineStr">
        <is>
          <t>FALSE</t>
        </is>
      </c>
      <c r="M411" s="22" t="inlineStr">
        <is>
          <t>(not declared)</t>
        </is>
      </c>
      <c r="N411" s="22" t="inlineStr">
        <is>
          <t>(not declared)</t>
        </is>
      </c>
      <c r="O411" s="24"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411" s="24" t="n"/>
      <c r="Q411" s="24" t="n"/>
      <c r="R411" s="24" t="inlineStr">
        <is>
          <t>(not declared)</t>
        </is>
      </c>
      <c r="S411" s="24" t="inlineStr">
        <is>
          <t>(not declared)</t>
        </is>
      </c>
      <c r="T411" s="24" t="inlineStr">
        <is>
          <t>(not declared)</t>
        </is>
      </c>
      <c r="U411" s="24" t="inlineStr">
        <is>
          <t>(not declared)</t>
        </is>
      </c>
      <c r="V411" s="22" t="inlineStr">
        <is>
          <t>null</t>
        </is>
      </c>
      <c r="W411" s="22" t="inlineStr">
        <is>
          <t>null</t>
        </is>
      </c>
      <c r="X411" s="24" t="inlineStr">
        <is>
          <t>{
  "operationMetadataId": "afa2fc1f-bd79-4d27-ab66-da44be1145fa"
}</t>
        </is>
      </c>
    </row>
    <row r="412">
      <c r="A412" s="25" t="inlineStr">
        <is>
          <t>02-Fetch_Docs_POST__e83e7462-7e8d-c780-ab04-9c4b48e5f15e__full_definition</t>
        </is>
      </c>
      <c r="B412" s="25" t="inlineStr">
        <is>
          <t>02-Fetch_Docs_POST</t>
        </is>
      </c>
      <c r="C412" s="25" t="inlineStr">
        <is>
          <t>Scope_Flow_Data_Capture/Compose_Flow_Run_Record</t>
        </is>
      </c>
      <c r="D412" s="25" t="inlineStr">
        <is>
          <t>Compose_Flow_Run_Record</t>
        </is>
      </c>
      <c r="E412" s="26" t="n">
        <v>1</v>
      </c>
      <c r="F412" s="25" t="inlineStr">
        <is>
          <t>Compose</t>
        </is>
      </c>
      <c r="G412" s="25" t="inlineStr">
        <is>
          <t>null</t>
        </is>
      </c>
      <c r="H412" s="25" t="inlineStr">
        <is>
          <t>null</t>
        </is>
      </c>
      <c r="I412" s="25" t="inlineStr">
        <is>
          <t>Compose_Redacted_Headers</t>
        </is>
      </c>
      <c r="J412" s="25" t="inlineStr">
        <is>
          <t>Succeeded</t>
        </is>
      </c>
      <c r="K412" s="25" t="inlineStr">
        <is>
          <t>FALSE</t>
        </is>
      </c>
      <c r="L412" s="25" t="inlineStr">
        <is>
          <t>FALSE</t>
        </is>
      </c>
      <c r="M412" s="25" t="inlineStr">
        <is>
          <t>(not declared)</t>
        </is>
      </c>
      <c r="N412" s="25" t="inlineStr">
        <is>
          <t>(not declared)</t>
        </is>
      </c>
      <c r="O412"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412" s="27" t="n"/>
      <c r="Q412" s="27" t="n"/>
      <c r="R412" s="27" t="inlineStr">
        <is>
          <t>(not declared)</t>
        </is>
      </c>
      <c r="S412" s="27" t="inlineStr">
        <is>
          <t>(not declared)</t>
        </is>
      </c>
      <c r="T412" s="27" t="inlineStr">
        <is>
          <t>(not declared)</t>
        </is>
      </c>
      <c r="U412" s="27" t="inlineStr">
        <is>
          <t>(not declared)</t>
        </is>
      </c>
      <c r="V412" s="25" t="inlineStr">
        <is>
          <t>null</t>
        </is>
      </c>
      <c r="W412" s="25" t="inlineStr">
        <is>
          <t>null</t>
        </is>
      </c>
      <c r="X412" s="27" t="inlineStr">
        <is>
          <t>{
  "operationMetadataId": "309327c3-0eb4-4715-ac6c-cc2180aed320"
}</t>
        </is>
      </c>
    </row>
    <row r="413">
      <c r="A413" s="22" t="inlineStr">
        <is>
          <t>02-Fetch_Docs_POST__e83e7462-7e8d-c780-ab04-9c4b48e5f15e__full_definition</t>
        </is>
      </c>
      <c r="B413" s="22" t="inlineStr">
        <is>
          <t>02-Fetch_Docs_POST</t>
        </is>
      </c>
      <c r="C413" s="22" t="inlineStr">
        <is>
          <t>Scope_Flow_Data_Capture/Compose_Redacted_Headers</t>
        </is>
      </c>
      <c r="D413" s="22" t="inlineStr">
        <is>
          <t>Compose_Redacted_Headers</t>
        </is>
      </c>
      <c r="E413" s="23" t="n">
        <v>1</v>
      </c>
      <c r="F413" s="22" t="inlineStr">
        <is>
          <t>Compose</t>
        </is>
      </c>
      <c r="G413" s="22" t="inlineStr">
        <is>
          <t>null</t>
        </is>
      </c>
      <c r="H413" s="22" t="inlineStr">
        <is>
          <t>null</t>
        </is>
      </c>
      <c r="I413" s="22" t="inlineStr">
        <is>
          <t>Compose_Redacted_Queries</t>
        </is>
      </c>
      <c r="J413" s="22" t="inlineStr">
        <is>
          <t>Succeeded</t>
        </is>
      </c>
      <c r="K413" s="22" t="inlineStr">
        <is>
          <t>FALSE</t>
        </is>
      </c>
      <c r="L413" s="22" t="inlineStr">
        <is>
          <t>FALSE</t>
        </is>
      </c>
      <c r="M413" s="22" t="inlineStr">
        <is>
          <t>(not declared)</t>
        </is>
      </c>
      <c r="N413" s="22" t="inlineStr">
        <is>
          <t>(not declared)</t>
        </is>
      </c>
      <c r="O413" s="24" t="inlineStr">
        <is>
          <t>"@setProperty(\n  setProperty(\n    setProperty(\n      setProperty(\n        coalesce(triggerOutputs()?['headers'], json('{}')),\n        'Authorization',\n        '***REDACTED***'\n      ),\n      'Cookie',\n      '***REDACTED***'\n    ),\n    'x-api-key',\n    '***REDACTED***'\n  ),\n  'Ocp-Apim-Subscription-Key',\n  '***REDACTED***'\n)"</t>
        </is>
      </c>
      <c r="P413" s="24" t="n"/>
      <c r="Q413" s="24" t="n"/>
      <c r="R413" s="24" t="inlineStr">
        <is>
          <t>(not declared)</t>
        </is>
      </c>
      <c r="S413" s="24" t="inlineStr">
        <is>
          <t>(not declared)</t>
        </is>
      </c>
      <c r="T413" s="24" t="inlineStr">
        <is>
          <t>(not declared)</t>
        </is>
      </c>
      <c r="U413" s="24" t="inlineStr">
        <is>
          <t>(not declared)</t>
        </is>
      </c>
      <c r="V413" s="22" t="inlineStr">
        <is>
          <t>null</t>
        </is>
      </c>
      <c r="W413" s="22" t="inlineStr">
        <is>
          <t>null</t>
        </is>
      </c>
      <c r="X413" s="24" t="inlineStr">
        <is>
          <t>{
  "operationMetadataId": "4205b70a-5c50-4c3e-aa84-11d019784a05"
}</t>
        </is>
      </c>
    </row>
    <row r="414">
      <c r="A414" s="25" t="inlineStr">
        <is>
          <t>02-Fetch_Docs_POST__e83e7462-7e8d-c780-ab04-9c4b48e5f15e__full_definition</t>
        </is>
      </c>
      <c r="B414" s="25" t="inlineStr">
        <is>
          <t>02-Fetch_Docs_POST</t>
        </is>
      </c>
      <c r="C414" s="25" t="inlineStr">
        <is>
          <t>Scope_Flow_Data_Capture/Compose_Redacted_Queries</t>
        </is>
      </c>
      <c r="D414" s="25" t="inlineStr">
        <is>
          <t>Compose_Redacted_Queries</t>
        </is>
      </c>
      <c r="E414" s="26" t="n">
        <v>1</v>
      </c>
      <c r="F414" s="25" t="inlineStr">
        <is>
          <t>Compose</t>
        </is>
      </c>
      <c r="G414" s="25" t="inlineStr">
        <is>
          <t>null</t>
        </is>
      </c>
      <c r="H414" s="25" t="inlineStr">
        <is>
          <t>null</t>
        </is>
      </c>
      <c r="I414" s="25" t="inlineStr">
        <is>
          <t>Get_Flow_Definition</t>
        </is>
      </c>
      <c r="J414" s="25" t="inlineStr">
        <is>
          <t>Succeeded</t>
        </is>
      </c>
      <c r="K414" s="25" t="inlineStr">
        <is>
          <t>FALSE</t>
        </is>
      </c>
      <c r="L414" s="25" t="inlineStr">
        <is>
          <t>FALSE</t>
        </is>
      </c>
      <c r="M414" s="25" t="inlineStr">
        <is>
          <t>(not declared)</t>
        </is>
      </c>
      <c r="N414" s="25" t="inlineStr">
        <is>
          <t>(not declared)</t>
        </is>
      </c>
      <c r="O414" s="27" t="inlineStr">
        <is>
          <t>"@setProperty(\n  setProperty(\n    coalesce(triggerOutputs()?['queries'], json('{}')),\n    'sig',\n    '***REDACTED***'\n  ),\n  'code',\n  '***REDACTED***'\n)"</t>
        </is>
      </c>
      <c r="P414" s="27" t="n"/>
      <c r="Q414" s="27" t="n"/>
      <c r="R414" s="27" t="inlineStr">
        <is>
          <t>(not declared)</t>
        </is>
      </c>
      <c r="S414" s="27" t="inlineStr">
        <is>
          <t>(not declared)</t>
        </is>
      </c>
      <c r="T414" s="27" t="inlineStr">
        <is>
          <t>(not declared)</t>
        </is>
      </c>
      <c r="U414" s="27" t="inlineStr">
        <is>
          <t>(not declared)</t>
        </is>
      </c>
      <c r="V414" s="25" t="inlineStr">
        <is>
          <t>null</t>
        </is>
      </c>
      <c r="W414" s="25" t="inlineStr">
        <is>
          <t>null</t>
        </is>
      </c>
      <c r="X414" s="27" t="inlineStr">
        <is>
          <t>{
  "operationMetadataId": "c04c907c-a73c-4d2e-b541-b569b007c6b3"
}</t>
        </is>
      </c>
    </row>
    <row r="415">
      <c r="A415" s="22" t="inlineStr">
        <is>
          <t>02-Fetch_Docs_POST__e83e7462-7e8d-c780-ab04-9c4b48e5f15e__full_definition</t>
        </is>
      </c>
      <c r="B415" s="22" t="inlineStr">
        <is>
          <t>02-Fetch_Docs_POST</t>
        </is>
      </c>
      <c r="C415" s="22" t="inlineStr">
        <is>
          <t>Scope_Flow_Data_Capture/Get_Flow_Definition</t>
        </is>
      </c>
      <c r="D415" s="22" t="inlineStr">
        <is>
          <t>Get_Flow_Definition</t>
        </is>
      </c>
      <c r="E415" s="23" t="n">
        <v>1</v>
      </c>
      <c r="F415" s="22" t="inlineStr">
        <is>
          <t>OpenApiConnection</t>
        </is>
      </c>
      <c r="G415" s="22" t="inlineStr">
        <is>
          <t>null</t>
        </is>
      </c>
      <c r="H415" s="22" t="inlineStr">
        <is>
          <t>null</t>
        </is>
      </c>
      <c r="I415" s="22" t="inlineStr">
        <is>
          <t>(first in its scope)</t>
        </is>
      </c>
      <c r="J415" s="22" t="inlineStr">
        <is>
          <t>(none)</t>
        </is>
      </c>
      <c r="K415" s="22" t="inlineStr">
        <is>
          <t>FALSE</t>
        </is>
      </c>
      <c r="L415" s="22" t="inlineStr">
        <is>
          <t>TRUE</t>
        </is>
      </c>
      <c r="M415" s="22" t="inlineStr">
        <is>
          <t>shared_flowmanagement</t>
        </is>
      </c>
      <c r="N415" s="22" t="inlineStr">
        <is>
          <t>GetFlow</t>
        </is>
      </c>
      <c r="O415" s="24"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415" s="24" t="n"/>
      <c r="Q415" s="24" t="n"/>
      <c r="R415" s="24" t="inlineStr">
        <is>
          <t>(not declared)</t>
        </is>
      </c>
      <c r="S415" s="24" t="inlineStr">
        <is>
          <t>(not declared)</t>
        </is>
      </c>
      <c r="T415" s="24" t="inlineStr">
        <is>
          <t>(not declared)</t>
        </is>
      </c>
      <c r="U415" s="24" t="inlineStr">
        <is>
          <t>(not declared)</t>
        </is>
      </c>
      <c r="V415" s="22" t="inlineStr">
        <is>
          <t>null</t>
        </is>
      </c>
      <c r="W415" s="22" t="inlineStr">
        <is>
          <t>null</t>
        </is>
      </c>
      <c r="X415" s="24" t="inlineStr">
        <is>
          <t>{
  "operationMetadataId": "6378c24d-5033-4dd5-ae51-23eba5b29eb8"
}</t>
        </is>
      </c>
    </row>
    <row r="416">
      <c r="A416" s="25" t="inlineStr">
        <is>
          <t>03 - Fetch_All_Data___References_Matrix-POST__672e6085-f68d-7074-120a-b1e6d648197f__full_definition</t>
        </is>
      </c>
      <c r="B416" s="25" t="inlineStr">
        <is>
          <t>03 - Fetch_All_Data_&amp;_References_Matrix-POST</t>
        </is>
      </c>
      <c r="C416" s="25" t="inlineStr">
        <is>
          <t>Initialize_variable_varStatusCode</t>
        </is>
      </c>
      <c r="D416" s="25" t="inlineStr">
        <is>
          <t>Initialize_variable_varStatusCode</t>
        </is>
      </c>
      <c r="E416" s="26" t="n">
        <v>0</v>
      </c>
      <c r="F416" s="25" t="inlineStr">
        <is>
          <t>InitializeVariable</t>
        </is>
      </c>
      <c r="G416" s="25" t="inlineStr">
        <is>
          <t>null</t>
        </is>
      </c>
      <c r="H416" s="25" t="inlineStr">
        <is>
          <t>null</t>
        </is>
      </c>
      <c r="I416" s="25" t="inlineStr">
        <is>
          <t>Initialize_variable</t>
        </is>
      </c>
      <c r="J416" s="25" t="inlineStr">
        <is>
          <t>Succeeded</t>
        </is>
      </c>
      <c r="K416" s="25" t="inlineStr">
        <is>
          <t>FALSE</t>
        </is>
      </c>
      <c r="L416" s="25" t="inlineStr">
        <is>
          <t>FALSE</t>
        </is>
      </c>
      <c r="M416" s="25" t="inlineStr">
        <is>
          <t>(not declared)</t>
        </is>
      </c>
      <c r="N416" s="25" t="inlineStr">
        <is>
          <t>(not declared)</t>
        </is>
      </c>
      <c r="O416" s="27" t="inlineStr">
        <is>
          <t>{
  "variables": [
    {
      "name": "varStatusCode",
      "type": "integer"
    }
  ]
}</t>
        </is>
      </c>
      <c r="P416" s="27" t="n"/>
      <c r="Q416" s="27" t="n"/>
      <c r="R416" s="27" t="inlineStr">
        <is>
          <t>(not declared)</t>
        </is>
      </c>
      <c r="S416" s="27" t="inlineStr">
        <is>
          <t>(not declared)</t>
        </is>
      </c>
      <c r="T416" s="27" t="inlineStr">
        <is>
          <t>(not declared)</t>
        </is>
      </c>
      <c r="U416" s="27" t="inlineStr">
        <is>
          <t>(not declared)</t>
        </is>
      </c>
      <c r="V416" s="25" t="inlineStr">
        <is>
          <t>null</t>
        </is>
      </c>
      <c r="W416" s="25" t="inlineStr">
        <is>
          <t>null</t>
        </is>
      </c>
      <c r="X416" s="27" t="inlineStr">
        <is>
          <t>{
  "operationMetadataId": "d1ade228-762b-4b87-98c3-c042db3b848b"
}</t>
        </is>
      </c>
    </row>
    <row r="417">
      <c r="A417" s="22" t="inlineStr">
        <is>
          <t>03 - Fetch_All_Data___References_Matrix-POST__672e6085-f68d-7074-120a-b1e6d648197f__full_definition</t>
        </is>
      </c>
      <c r="B417" s="22" t="inlineStr">
        <is>
          <t>03 - Fetch_All_Data_&amp;_References_Matrix-POST</t>
        </is>
      </c>
      <c r="C417" s="22" t="inlineStr">
        <is>
          <t>Initialize_variable_varResponse_</t>
        </is>
      </c>
      <c r="D417" s="22" t="inlineStr">
        <is>
          <t>Initialize_variable_varResponse_</t>
        </is>
      </c>
      <c r="E417" s="23" t="n">
        <v>0</v>
      </c>
      <c r="F417" s="22" t="inlineStr">
        <is>
          <t>InitializeVariable</t>
        </is>
      </c>
      <c r="G417" s="22" t="inlineStr">
        <is>
          <t>null</t>
        </is>
      </c>
      <c r="H417" s="22" t="inlineStr">
        <is>
          <t>null</t>
        </is>
      </c>
      <c r="I417" s="22" t="inlineStr">
        <is>
          <t>Initialize_variable_varErrors</t>
        </is>
      </c>
      <c r="J417" s="22" t="inlineStr">
        <is>
          <t>Succeeded</t>
        </is>
      </c>
      <c r="K417" s="22" t="inlineStr">
        <is>
          <t>FALSE</t>
        </is>
      </c>
      <c r="L417" s="22" t="inlineStr">
        <is>
          <t>FALSE</t>
        </is>
      </c>
      <c r="M417" s="22" t="inlineStr">
        <is>
          <t>(not declared)</t>
        </is>
      </c>
      <c r="N417" s="22" t="inlineStr">
        <is>
          <t>(not declared)</t>
        </is>
      </c>
      <c r="O417" s="24" t="inlineStr">
        <is>
          <t>{
  "variables": [
    {
      "name": "varResponse",
      "type": "string"
    }
  ]
}</t>
        </is>
      </c>
      <c r="P417" s="24" t="n"/>
      <c r="Q417" s="24" t="n"/>
      <c r="R417" s="24" t="inlineStr">
        <is>
          <t>(not declared)</t>
        </is>
      </c>
      <c r="S417" s="24" t="inlineStr">
        <is>
          <t>(not declared)</t>
        </is>
      </c>
      <c r="T417" s="24" t="inlineStr">
        <is>
          <t>(not declared)</t>
        </is>
      </c>
      <c r="U417" s="24" t="inlineStr">
        <is>
          <t>(not declared)</t>
        </is>
      </c>
      <c r="V417" s="22" t="inlineStr">
        <is>
          <t>null</t>
        </is>
      </c>
      <c r="W417" s="22" t="inlineStr">
        <is>
          <t>null</t>
        </is>
      </c>
      <c r="X417" s="24" t="inlineStr">
        <is>
          <t>{
  "operationMetadataId": "161a8ef5-d914-48a8-93b9-48277ec6e7f8"
}</t>
        </is>
      </c>
    </row>
    <row r="418">
      <c r="A418" s="25" t="inlineStr">
        <is>
          <t>03 - Fetch_All_Data___References_Matrix-POST__672e6085-f68d-7074-120a-b1e6d648197f__full_definition</t>
        </is>
      </c>
      <c r="B418" s="25" t="inlineStr">
        <is>
          <t>03 - Fetch_All_Data_&amp;_References_Matrix-POST</t>
        </is>
      </c>
      <c r="C418" s="25" t="inlineStr">
        <is>
          <t>Initialize_variable</t>
        </is>
      </c>
      <c r="D418" s="25" t="inlineStr">
        <is>
          <t>Initialize_variable</t>
        </is>
      </c>
      <c r="E418" s="26" t="n">
        <v>0</v>
      </c>
      <c r="F418" s="25" t="inlineStr">
        <is>
          <t>InitializeVariable</t>
        </is>
      </c>
      <c r="G418" s="25" t="inlineStr">
        <is>
          <t>null</t>
        </is>
      </c>
      <c r="H418" s="25" t="inlineStr">
        <is>
          <t>null</t>
        </is>
      </c>
      <c r="I418" s="25" t="inlineStr">
        <is>
          <t>Initialize_variable_3</t>
        </is>
      </c>
      <c r="J418" s="25" t="inlineStr">
        <is>
          <t>Succeeded</t>
        </is>
      </c>
      <c r="K418" s="25" t="inlineStr">
        <is>
          <t>FALSE</t>
        </is>
      </c>
      <c r="L418" s="25" t="inlineStr">
        <is>
          <t>FALSE</t>
        </is>
      </c>
      <c r="M418" s="25" t="inlineStr">
        <is>
          <t>(not declared)</t>
        </is>
      </c>
      <c r="N418" s="25" t="inlineStr">
        <is>
          <t>(not declared)</t>
        </is>
      </c>
      <c r="O418" s="27" t="inlineStr">
        <is>
          <t>{
  "variables": [
    {
      "name": "v_outcome",
      "type": "string"
    }
  ]
}</t>
        </is>
      </c>
      <c r="P418" s="27" t="n"/>
      <c r="Q418" s="27" t="n"/>
      <c r="R418" s="27" t="inlineStr">
        <is>
          <t>(not declared)</t>
        </is>
      </c>
      <c r="S418" s="27" t="inlineStr">
        <is>
          <t>(not declared)</t>
        </is>
      </c>
      <c r="T418" s="27" t="inlineStr">
        <is>
          <t>(not declared)</t>
        </is>
      </c>
      <c r="U418" s="27" t="inlineStr">
        <is>
          <t>(not declared)</t>
        </is>
      </c>
      <c r="V418" s="25" t="inlineStr">
        <is>
          <t>null</t>
        </is>
      </c>
      <c r="W418" s="25" t="inlineStr">
        <is>
          <t>null</t>
        </is>
      </c>
      <c r="X418" s="27" t="inlineStr">
        <is>
          <t>{
  "operationMetadataId": "27dcad58-70d1-4377-8c2d-c2e9d2b65a57"
}</t>
        </is>
      </c>
    </row>
    <row r="419">
      <c r="A419" s="22" t="inlineStr">
        <is>
          <t>03 - Fetch_All_Data___References_Matrix-POST__672e6085-f68d-7074-120a-b1e6d648197f__full_definition</t>
        </is>
      </c>
      <c r="B419" s="22" t="inlineStr">
        <is>
          <t>03 - Fetch_All_Data_&amp;_References_Matrix-POST</t>
        </is>
      </c>
      <c r="C419" s="22" t="inlineStr">
        <is>
          <t>Initialize_variable_1</t>
        </is>
      </c>
      <c r="D419" s="22" t="inlineStr">
        <is>
          <t>Initialize_variable_1</t>
        </is>
      </c>
      <c r="E419" s="23" t="n">
        <v>0</v>
      </c>
      <c r="F419" s="22" t="inlineStr">
        <is>
          <t>InitializeVariable</t>
        </is>
      </c>
      <c r="G419" s="22" t="inlineStr">
        <is>
          <t>null</t>
        </is>
      </c>
      <c r="H419" s="22" t="inlineStr">
        <is>
          <t>null</t>
        </is>
      </c>
      <c r="I419" s="22" t="inlineStr">
        <is>
          <t>(first in its scope)</t>
        </is>
      </c>
      <c r="J419" s="22" t="inlineStr">
        <is>
          <t>(none)</t>
        </is>
      </c>
      <c r="K419" s="22" t="inlineStr">
        <is>
          <t>FALSE</t>
        </is>
      </c>
      <c r="L419" s="22" t="inlineStr">
        <is>
          <t>TRUE</t>
        </is>
      </c>
      <c r="M419" s="22" t="inlineStr">
        <is>
          <t>(not declared)</t>
        </is>
      </c>
      <c r="N419" s="22" t="inlineStr">
        <is>
          <t>(not declared)</t>
        </is>
      </c>
      <c r="O419" s="24" t="inlineStr">
        <is>
          <t>{
  "variables": [
    {
      "name": "v_error_message",
      "type": "string"
    }
  ]
}</t>
        </is>
      </c>
      <c r="P419" s="24" t="n"/>
      <c r="Q419" s="24" t="n"/>
      <c r="R419" s="24" t="inlineStr">
        <is>
          <t>(not declared)</t>
        </is>
      </c>
      <c r="S419" s="24" t="inlineStr">
        <is>
          <t>(not declared)</t>
        </is>
      </c>
      <c r="T419" s="24" t="inlineStr">
        <is>
          <t>(not declared)</t>
        </is>
      </c>
      <c r="U419" s="24" t="inlineStr">
        <is>
          <t>(not declared)</t>
        </is>
      </c>
      <c r="V419" s="22" t="inlineStr">
        <is>
          <t>null</t>
        </is>
      </c>
      <c r="W419" s="22" t="inlineStr">
        <is>
          <t>null</t>
        </is>
      </c>
      <c r="X419" s="24" t="inlineStr">
        <is>
          <t>{
  "operationMetadataId": "c67c303c-ef90-470c-bd54-92b9918ccacc"
}</t>
        </is>
      </c>
    </row>
    <row r="420">
      <c r="A420" s="25" t="inlineStr">
        <is>
          <t>03 - Fetch_All_Data___References_Matrix-POST__672e6085-f68d-7074-120a-b1e6d648197f__full_definition</t>
        </is>
      </c>
      <c r="B420" s="25" t="inlineStr">
        <is>
          <t>03 - Fetch_All_Data_&amp;_References_Matrix-POST</t>
        </is>
      </c>
      <c r="C420" s="25" t="inlineStr">
        <is>
          <t>Initialize_variable_2</t>
        </is>
      </c>
      <c r="D420" s="25" t="inlineStr">
        <is>
          <t>Initialize_variable_2</t>
        </is>
      </c>
      <c r="E420" s="26" t="n">
        <v>0</v>
      </c>
      <c r="F420" s="25" t="inlineStr">
        <is>
          <t>InitializeVariable</t>
        </is>
      </c>
      <c r="G420" s="25" t="inlineStr">
        <is>
          <t>null</t>
        </is>
      </c>
      <c r="H420" s="25" t="inlineStr">
        <is>
          <t>null</t>
        </is>
      </c>
      <c r="I420" s="25" t="inlineStr">
        <is>
          <t>Initialize_variable_1</t>
        </is>
      </c>
      <c r="J420" s="25" t="inlineStr">
        <is>
          <t>Succeeded</t>
        </is>
      </c>
      <c r="K420" s="25" t="inlineStr">
        <is>
          <t>FALSE</t>
        </is>
      </c>
      <c r="L420" s="25" t="inlineStr">
        <is>
          <t>FALSE</t>
        </is>
      </c>
      <c r="M420" s="25" t="inlineStr">
        <is>
          <t>(not declared)</t>
        </is>
      </c>
      <c r="N420" s="25" t="inlineStr">
        <is>
          <t>(not declared)</t>
        </is>
      </c>
      <c r="O420" s="27" t="inlineStr">
        <is>
          <t>{
  "variables": [
    {
      "name": "v_status_code",
      "type": "integer"
    }
  ]
}</t>
        </is>
      </c>
      <c r="P420" s="27" t="n"/>
      <c r="Q420" s="27" t="n"/>
      <c r="R420" s="27" t="inlineStr">
        <is>
          <t>(not declared)</t>
        </is>
      </c>
      <c r="S420" s="27" t="inlineStr">
        <is>
          <t>(not declared)</t>
        </is>
      </c>
      <c r="T420" s="27" t="inlineStr">
        <is>
          <t>(not declared)</t>
        </is>
      </c>
      <c r="U420" s="27" t="inlineStr">
        <is>
          <t>(not declared)</t>
        </is>
      </c>
      <c r="V420" s="25" t="inlineStr">
        <is>
          <t>null</t>
        </is>
      </c>
      <c r="W420" s="25" t="inlineStr">
        <is>
          <t>null</t>
        </is>
      </c>
      <c r="X420" s="27" t="inlineStr">
        <is>
          <t>{
  "operationMetadataId": "d48acf53-d9ad-407b-9f17-40860a45d0fc"
}</t>
        </is>
      </c>
    </row>
    <row r="421">
      <c r="A421" s="22" t="inlineStr">
        <is>
          <t>03 - Fetch_All_Data___References_Matrix-POST__672e6085-f68d-7074-120a-b1e6d648197f__full_definition</t>
        </is>
      </c>
      <c r="B421" s="22" t="inlineStr">
        <is>
          <t>03 - Fetch_All_Data_&amp;_References_Matrix-POST</t>
        </is>
      </c>
      <c r="C421" s="22" t="inlineStr">
        <is>
          <t>Initialize_variable_3</t>
        </is>
      </c>
      <c r="D421" s="22" t="inlineStr">
        <is>
          <t>Initialize_variable_3</t>
        </is>
      </c>
      <c r="E421" s="23" t="n">
        <v>0</v>
      </c>
      <c r="F421" s="22" t="inlineStr">
        <is>
          <t>InitializeVariable</t>
        </is>
      </c>
      <c r="G421" s="22" t="inlineStr">
        <is>
          <t>null</t>
        </is>
      </c>
      <c r="H421" s="22" t="inlineStr">
        <is>
          <t>null</t>
        </is>
      </c>
      <c r="I421" s="22" t="inlineStr">
        <is>
          <t>Initialize_variable_2</t>
        </is>
      </c>
      <c r="J421" s="22" t="inlineStr">
        <is>
          <t>Succeeded</t>
        </is>
      </c>
      <c r="K421" s="22" t="inlineStr">
        <is>
          <t>FALSE</t>
        </is>
      </c>
      <c r="L421" s="22" t="inlineStr">
        <is>
          <t>FALSE</t>
        </is>
      </c>
      <c r="M421" s="22" t="inlineStr">
        <is>
          <t>(not declared)</t>
        </is>
      </c>
      <c r="N421" s="22" t="inlineStr">
        <is>
          <t>(not declared)</t>
        </is>
      </c>
      <c r="O421" s="24" t="inlineStr">
        <is>
          <t>{
  "variables": [
    {
      "name": "v_response_body",
      "type": "object"
    }
  ]
}</t>
        </is>
      </c>
      <c r="P421" s="24" t="n"/>
      <c r="Q421" s="24" t="n"/>
      <c r="R421" s="24" t="inlineStr">
        <is>
          <t>(not declared)</t>
        </is>
      </c>
      <c r="S421" s="24" t="inlineStr">
        <is>
          <t>(not declared)</t>
        </is>
      </c>
      <c r="T421" s="24" t="inlineStr">
        <is>
          <t>(not declared)</t>
        </is>
      </c>
      <c r="U421" s="24" t="inlineStr">
        <is>
          <t>(not declared)</t>
        </is>
      </c>
      <c r="V421" s="22" t="inlineStr">
        <is>
          <t>null</t>
        </is>
      </c>
      <c r="W421" s="22" t="inlineStr">
        <is>
          <t>null</t>
        </is>
      </c>
      <c r="X421" s="24" t="inlineStr">
        <is>
          <t>{
  "operationMetadataId": "4d3d6f1b-a5eb-47b3-85a2-529eaffe34d5"
}</t>
        </is>
      </c>
    </row>
    <row r="422">
      <c r="A422" s="25" t="inlineStr">
        <is>
          <t>03 - Fetch_All_Data___References_Matrix-POST__672e6085-f68d-7074-120a-b1e6d648197f__full_definition</t>
        </is>
      </c>
      <c r="B422" s="25" t="inlineStr">
        <is>
          <t>03 - Fetch_All_Data_&amp;_References_Matrix-POST</t>
        </is>
      </c>
      <c r="C422" s="25" t="inlineStr">
        <is>
          <t>Initialize_variable_varRequestId</t>
        </is>
      </c>
      <c r="D422" s="25" t="inlineStr">
        <is>
          <t>Initialize_variable_varRequestId</t>
        </is>
      </c>
      <c r="E422" s="26" t="n">
        <v>0</v>
      </c>
      <c r="F422" s="25" t="inlineStr">
        <is>
          <t>InitializeVariable</t>
        </is>
      </c>
      <c r="G422" s="25" t="inlineStr">
        <is>
          <t>null</t>
        </is>
      </c>
      <c r="H422" s="25" t="inlineStr">
        <is>
          <t>null</t>
        </is>
      </c>
      <c r="I422" s="25" t="inlineStr">
        <is>
          <t>Initialize_variable_varResponse_</t>
        </is>
      </c>
      <c r="J422" s="25" t="inlineStr">
        <is>
          <t>Succeeded</t>
        </is>
      </c>
      <c r="K422" s="25" t="inlineStr">
        <is>
          <t>FALSE</t>
        </is>
      </c>
      <c r="L422" s="25" t="inlineStr">
        <is>
          <t>FALSE</t>
        </is>
      </c>
      <c r="M422" s="25" t="inlineStr">
        <is>
          <t>(not declared)</t>
        </is>
      </c>
      <c r="N422" s="25" t="inlineStr">
        <is>
          <t>(not declared)</t>
        </is>
      </c>
      <c r="O422" s="27" t="inlineStr">
        <is>
          <t>{
  "variables": [
    {
      "name": "varRequestId",
      "type": "string"
    }
  ]
}</t>
        </is>
      </c>
      <c r="P422" s="27" t="n"/>
      <c r="Q422" s="27" t="n"/>
      <c r="R422" s="27" t="inlineStr">
        <is>
          <t>(not declared)</t>
        </is>
      </c>
      <c r="S422" s="27" t="inlineStr">
        <is>
          <t>(not declared)</t>
        </is>
      </c>
      <c r="T422" s="27" t="inlineStr">
        <is>
          <t>(not declared)</t>
        </is>
      </c>
      <c r="U422" s="27" t="inlineStr">
        <is>
          <t>(not declared)</t>
        </is>
      </c>
      <c r="V422" s="25" t="inlineStr">
        <is>
          <t>null</t>
        </is>
      </c>
      <c r="W422" s="25" t="inlineStr">
        <is>
          <t>null</t>
        </is>
      </c>
      <c r="X422" s="27" t="inlineStr">
        <is>
          <t>{
  "operationMetadataId": "161a8ef5-d914-48a8-93b9-48277ec6e7f8"
}</t>
        </is>
      </c>
    </row>
    <row r="423">
      <c r="A423" s="22" t="inlineStr">
        <is>
          <t>03 - Fetch_All_Data___References_Matrix-POST__672e6085-f68d-7074-120a-b1e6d648197f__full_definition</t>
        </is>
      </c>
      <c r="B423" s="22" t="inlineStr">
        <is>
          <t>03 - Fetch_All_Data_&amp;_References_Matrix-POST</t>
        </is>
      </c>
      <c r="C423" s="22" t="inlineStr">
        <is>
          <t>Initialize_variable_varUserEmail</t>
        </is>
      </c>
      <c r="D423" s="22" t="inlineStr">
        <is>
          <t>Initialize_variable_varUserEmail</t>
        </is>
      </c>
      <c r="E423" s="23" t="n">
        <v>0</v>
      </c>
      <c r="F423" s="22" t="inlineStr">
        <is>
          <t>InitializeVariable</t>
        </is>
      </c>
      <c r="G423" s="22" t="inlineStr">
        <is>
          <t>null</t>
        </is>
      </c>
      <c r="H423" s="22" t="inlineStr">
        <is>
          <t>null</t>
        </is>
      </c>
      <c r="I423" s="22" t="inlineStr">
        <is>
          <t>Initialize_variable_varRequestId</t>
        </is>
      </c>
      <c r="J423" s="22" t="inlineStr">
        <is>
          <t>Succeeded</t>
        </is>
      </c>
      <c r="K423" s="22" t="inlineStr">
        <is>
          <t>FALSE</t>
        </is>
      </c>
      <c r="L423" s="22" t="inlineStr">
        <is>
          <t>FALSE</t>
        </is>
      </c>
      <c r="M423" s="22" t="inlineStr">
        <is>
          <t>(not declared)</t>
        </is>
      </c>
      <c r="N423" s="22" t="inlineStr">
        <is>
          <t>(not declared)</t>
        </is>
      </c>
      <c r="O423" s="24" t="inlineStr">
        <is>
          <t>{
  "variables": [
    {
      "name": "varUserEmail",
      "type": "string"
    }
  ]
}</t>
        </is>
      </c>
      <c r="P423" s="24" t="n"/>
      <c r="Q423" s="24" t="n"/>
      <c r="R423" s="24" t="inlineStr">
        <is>
          <t>(not declared)</t>
        </is>
      </c>
      <c r="S423" s="24" t="inlineStr">
        <is>
          <t>(not declared)</t>
        </is>
      </c>
      <c r="T423" s="24" t="inlineStr">
        <is>
          <t>(not declared)</t>
        </is>
      </c>
      <c r="U423" s="24" t="inlineStr">
        <is>
          <t>(not declared)</t>
        </is>
      </c>
      <c r="V423" s="22" t="inlineStr">
        <is>
          <t>null</t>
        </is>
      </c>
      <c r="W423" s="22" t="inlineStr">
        <is>
          <t>null</t>
        </is>
      </c>
      <c r="X423" s="24" t="inlineStr">
        <is>
          <t>{
  "operationMetadataId": "161a8ef5-d914-48a8-93b9-48277ec6e7f8"
}</t>
        </is>
      </c>
    </row>
    <row r="424">
      <c r="A424" s="25" t="inlineStr">
        <is>
          <t>03 - Fetch_All_Data___References_Matrix-POST__672e6085-f68d-7074-120a-b1e6d648197f__full_definition</t>
        </is>
      </c>
      <c r="B424" s="25" t="inlineStr">
        <is>
          <t>03 - Fetch_All_Data_&amp;_References_Matrix-POST</t>
        </is>
      </c>
      <c r="C424" s="25" t="inlineStr">
        <is>
          <t>Initialize_variable_varData</t>
        </is>
      </c>
      <c r="D424" s="25" t="inlineStr">
        <is>
          <t>Initialize_variable_varData</t>
        </is>
      </c>
      <c r="E424" s="26" t="n">
        <v>0</v>
      </c>
      <c r="F424" s="25" t="inlineStr">
        <is>
          <t>InitializeVariable</t>
        </is>
      </c>
      <c r="G424" s="25" t="inlineStr">
        <is>
          <t>null</t>
        </is>
      </c>
      <c r="H424" s="25" t="inlineStr">
        <is>
          <t>null</t>
        </is>
      </c>
      <c r="I424" s="25" t="inlineStr">
        <is>
          <t>Initialize_variable_varUserEmail</t>
        </is>
      </c>
      <c r="J424" s="25" t="inlineStr">
        <is>
          <t>Succeeded</t>
        </is>
      </c>
      <c r="K424" s="25" t="inlineStr">
        <is>
          <t>FALSE</t>
        </is>
      </c>
      <c r="L424" s="25" t="inlineStr">
        <is>
          <t>FALSE</t>
        </is>
      </c>
      <c r="M424" s="25" t="inlineStr">
        <is>
          <t>(not declared)</t>
        </is>
      </c>
      <c r="N424" s="25" t="inlineStr">
        <is>
          <t>(not declared)</t>
        </is>
      </c>
      <c r="O424" s="27" t="inlineStr">
        <is>
          <t>{
  "variables": [
    {
      "name": "varData",
      "type": "object"
    }
  ]
}</t>
        </is>
      </c>
      <c r="P424" s="27" t="n"/>
      <c r="Q424" s="27" t="n"/>
      <c r="R424" s="27" t="inlineStr">
        <is>
          <t>(not declared)</t>
        </is>
      </c>
      <c r="S424" s="27" t="inlineStr">
        <is>
          <t>(not declared)</t>
        </is>
      </c>
      <c r="T424" s="27" t="inlineStr">
        <is>
          <t>(not declared)</t>
        </is>
      </c>
      <c r="U424" s="27" t="inlineStr">
        <is>
          <t>(not declared)</t>
        </is>
      </c>
      <c r="V424" s="25" t="inlineStr">
        <is>
          <t>null</t>
        </is>
      </c>
      <c r="W424" s="25" t="inlineStr">
        <is>
          <t>null</t>
        </is>
      </c>
      <c r="X424" s="27" t="inlineStr">
        <is>
          <t>{
  "operationMetadataId": "161a8ef5-d914-48a8-93b9-48277ec6e7f8"
}</t>
        </is>
      </c>
    </row>
    <row r="425">
      <c r="A425" s="22" t="inlineStr">
        <is>
          <t>03 - Fetch_All_Data___References_Matrix-POST__672e6085-f68d-7074-120a-b1e6d648197f__full_definition</t>
        </is>
      </c>
      <c r="B425" s="22" t="inlineStr">
        <is>
          <t>03 - Fetch_All_Data_&amp;_References_Matrix-POST</t>
        </is>
      </c>
      <c r="C425" s="22" t="inlineStr">
        <is>
          <t>Initialize_variable_varDurationMs</t>
        </is>
      </c>
      <c r="D425" s="22" t="inlineStr">
        <is>
          <t>Initialize_variable_varDurationMs</t>
        </is>
      </c>
      <c r="E425" s="23" t="n">
        <v>0</v>
      </c>
      <c r="F425" s="22" t="inlineStr">
        <is>
          <t>InitializeVariable</t>
        </is>
      </c>
      <c r="G425" s="22" t="inlineStr">
        <is>
          <t>null</t>
        </is>
      </c>
      <c r="H425" s="22" t="inlineStr">
        <is>
          <t>null</t>
        </is>
      </c>
      <c r="I425" s="22" t="inlineStr">
        <is>
          <t>Initialize_variable_varStartTicks</t>
        </is>
      </c>
      <c r="J425" s="22" t="inlineStr">
        <is>
          <t>Succeeded</t>
        </is>
      </c>
      <c r="K425" s="22" t="inlineStr">
        <is>
          <t>FALSE</t>
        </is>
      </c>
      <c r="L425" s="22" t="inlineStr">
        <is>
          <t>FALSE</t>
        </is>
      </c>
      <c r="M425" s="22" t="inlineStr">
        <is>
          <t>(not declared)</t>
        </is>
      </c>
      <c r="N425" s="22" t="inlineStr">
        <is>
          <t>(not declared)</t>
        </is>
      </c>
      <c r="O425" s="24" t="inlineStr">
        <is>
          <t>{
  "variables": [
    {
      "name": "varDurationMs",
      "type": "integer"
    }
  ]
}</t>
        </is>
      </c>
      <c r="P425" s="24" t="n"/>
      <c r="Q425" s="24" t="n"/>
      <c r="R425" s="24" t="inlineStr">
        <is>
          <t>(not declared)</t>
        </is>
      </c>
      <c r="S425" s="24" t="inlineStr">
        <is>
          <t>(not declared)</t>
        </is>
      </c>
      <c r="T425" s="24" t="inlineStr">
        <is>
          <t>(not declared)</t>
        </is>
      </c>
      <c r="U425" s="24" t="inlineStr">
        <is>
          <t>(not declared)</t>
        </is>
      </c>
      <c r="V425" s="22" t="inlineStr">
        <is>
          <t>null</t>
        </is>
      </c>
      <c r="W425" s="22" t="inlineStr">
        <is>
          <t>null</t>
        </is>
      </c>
      <c r="X425" s="24" t="inlineStr">
        <is>
          <t>{
  "operationMetadataId": "161a8ef5-d914-48a8-93b9-48277ec6e7f8"
}</t>
        </is>
      </c>
    </row>
    <row r="426">
      <c r="A426" s="25" t="inlineStr">
        <is>
          <t>03 - Fetch_All_Data___References_Matrix-POST__672e6085-f68d-7074-120a-b1e6d648197f__full_definition</t>
        </is>
      </c>
      <c r="B426" s="25" t="inlineStr">
        <is>
          <t>03 - Fetch_All_Data_&amp;_References_Matrix-POST</t>
        </is>
      </c>
      <c r="C426" s="25" t="inlineStr">
        <is>
          <t>Initialize_variable_varCompleteAtUtc</t>
        </is>
      </c>
      <c r="D426" s="25" t="inlineStr">
        <is>
          <t>Initialize_variable_varCompleteAtUtc</t>
        </is>
      </c>
      <c r="E426" s="26" t="n">
        <v>0</v>
      </c>
      <c r="F426" s="25" t="inlineStr">
        <is>
          <t>InitializeVariable</t>
        </is>
      </c>
      <c r="G426" s="25" t="inlineStr">
        <is>
          <t>null</t>
        </is>
      </c>
      <c r="H426" s="25" t="inlineStr">
        <is>
          <t>null</t>
        </is>
      </c>
      <c r="I426" s="25" t="inlineStr">
        <is>
          <t>Initialize_variable_varDurationMs</t>
        </is>
      </c>
      <c r="J426" s="25" t="inlineStr">
        <is>
          <t>Succeeded</t>
        </is>
      </c>
      <c r="K426" s="25" t="inlineStr">
        <is>
          <t>FALSE</t>
        </is>
      </c>
      <c r="L426" s="25" t="inlineStr">
        <is>
          <t>FALSE</t>
        </is>
      </c>
      <c r="M426" s="25" t="inlineStr">
        <is>
          <t>(not declared)</t>
        </is>
      </c>
      <c r="N426" s="25" t="inlineStr">
        <is>
          <t>(not declared)</t>
        </is>
      </c>
      <c r="O426" s="27" t="inlineStr">
        <is>
          <t>{
  "variables": [
    {
      "name": "varCompletedAtUtc",
      "type": "string"
    }
  ]
}</t>
        </is>
      </c>
      <c r="P426" s="27" t="n"/>
      <c r="Q426" s="27" t="n"/>
      <c r="R426" s="27" t="inlineStr">
        <is>
          <t>(not declared)</t>
        </is>
      </c>
      <c r="S426" s="27" t="inlineStr">
        <is>
          <t>(not declared)</t>
        </is>
      </c>
      <c r="T426" s="27" t="inlineStr">
        <is>
          <t>(not declared)</t>
        </is>
      </c>
      <c r="U426" s="27" t="inlineStr">
        <is>
          <t>(not declared)</t>
        </is>
      </c>
      <c r="V426" s="25" t="inlineStr">
        <is>
          <t>null</t>
        </is>
      </c>
      <c r="W426" s="25" t="inlineStr">
        <is>
          <t>null</t>
        </is>
      </c>
      <c r="X426" s="27" t="inlineStr">
        <is>
          <t>{
  "operationMetadataId": "161a8ef5-d914-48a8-93b9-48277ec6e7f8"
}</t>
        </is>
      </c>
    </row>
    <row r="427">
      <c r="A427" s="22" t="inlineStr">
        <is>
          <t>03 - Fetch_All_Data___References_Matrix-POST__672e6085-f68d-7074-120a-b1e6d648197f__full_definition</t>
        </is>
      </c>
      <c r="B427" s="22" t="inlineStr">
        <is>
          <t>03 - Fetch_All_Data_&amp;_References_Matrix-POST</t>
        </is>
      </c>
      <c r="C427" s="22" t="inlineStr">
        <is>
          <t>Initialize_variable_varReceivedAtUtc</t>
        </is>
      </c>
      <c r="D427" s="22" t="inlineStr">
        <is>
          <t>Initialize_variable_varReceivedAtUtc</t>
        </is>
      </c>
      <c r="E427" s="23" t="n">
        <v>0</v>
      </c>
      <c r="F427" s="22" t="inlineStr">
        <is>
          <t>InitializeVariable</t>
        </is>
      </c>
      <c r="G427" s="22" t="inlineStr">
        <is>
          <t>null</t>
        </is>
      </c>
      <c r="H427" s="22" t="inlineStr">
        <is>
          <t>null</t>
        </is>
      </c>
      <c r="I427" s="22" t="inlineStr">
        <is>
          <t>Initialize_variable_varCompleteAtUtc</t>
        </is>
      </c>
      <c r="J427" s="22" t="inlineStr">
        <is>
          <t>Succeeded</t>
        </is>
      </c>
      <c r="K427" s="22" t="inlineStr">
        <is>
          <t>FALSE</t>
        </is>
      </c>
      <c r="L427" s="22" t="inlineStr">
        <is>
          <t>FALSE</t>
        </is>
      </c>
      <c r="M427" s="22" t="inlineStr">
        <is>
          <t>(not declared)</t>
        </is>
      </c>
      <c r="N427" s="22" t="inlineStr">
        <is>
          <t>(not declared)</t>
        </is>
      </c>
      <c r="O427" s="24" t="inlineStr">
        <is>
          <t>{
  "variables": [
    {
      "name": "varReceivedAtUtc",
      "type": "string"
    }
  ]
}</t>
        </is>
      </c>
      <c r="P427" s="24" t="n"/>
      <c r="Q427" s="24" t="n"/>
      <c r="R427" s="24" t="inlineStr">
        <is>
          <t>(not declared)</t>
        </is>
      </c>
      <c r="S427" s="24" t="inlineStr">
        <is>
          <t>(not declared)</t>
        </is>
      </c>
      <c r="T427" s="24" t="inlineStr">
        <is>
          <t>(not declared)</t>
        </is>
      </c>
      <c r="U427" s="24" t="inlineStr">
        <is>
          <t>(not declared)</t>
        </is>
      </c>
      <c r="V427" s="22" t="inlineStr">
        <is>
          <t>null</t>
        </is>
      </c>
      <c r="W427" s="22" t="inlineStr">
        <is>
          <t>null</t>
        </is>
      </c>
      <c r="X427" s="24" t="inlineStr">
        <is>
          <t>{
  "operationMetadataId": "161a8ef5-d914-48a8-93b9-48277ec6e7f8"
}</t>
        </is>
      </c>
    </row>
    <row r="428">
      <c r="A428" s="25" t="inlineStr">
        <is>
          <t>03 - Fetch_All_Data___References_Matrix-POST__672e6085-f68d-7074-120a-b1e6d648197f__full_definition</t>
        </is>
      </c>
      <c r="B428" s="25" t="inlineStr">
        <is>
          <t>03 - Fetch_All_Data_&amp;_References_Matrix-POST</t>
        </is>
      </c>
      <c r="C428" s="25" t="inlineStr">
        <is>
          <t>Initialize_variable_varErrors</t>
        </is>
      </c>
      <c r="D428" s="25" t="inlineStr">
        <is>
          <t>Initialize_variable_varErrors</t>
        </is>
      </c>
      <c r="E428" s="26" t="n">
        <v>0</v>
      </c>
      <c r="F428" s="25" t="inlineStr">
        <is>
          <t>InitializeVariable</t>
        </is>
      </c>
      <c r="G428" s="25" t="inlineStr">
        <is>
          <t>null</t>
        </is>
      </c>
      <c r="H428" s="25" t="inlineStr">
        <is>
          <t>null</t>
        </is>
      </c>
      <c r="I428" s="25" t="inlineStr">
        <is>
          <t>Initialize_variable_varStatusCode</t>
        </is>
      </c>
      <c r="J428" s="25" t="inlineStr">
        <is>
          <t>Succeeded</t>
        </is>
      </c>
      <c r="K428" s="25" t="inlineStr">
        <is>
          <t>FALSE</t>
        </is>
      </c>
      <c r="L428" s="25" t="inlineStr">
        <is>
          <t>FALSE</t>
        </is>
      </c>
      <c r="M428" s="25" t="inlineStr">
        <is>
          <t>(not declared)</t>
        </is>
      </c>
      <c r="N428" s="25" t="inlineStr">
        <is>
          <t>(not declared)</t>
        </is>
      </c>
      <c r="O428" s="27" t="inlineStr">
        <is>
          <t>{
  "variables": [
    {
      "name": "varErrors",
      "type": "array"
    }
  ]
}</t>
        </is>
      </c>
      <c r="P428" s="27" t="n"/>
      <c r="Q428" s="27" t="n"/>
      <c r="R428" s="27" t="inlineStr">
        <is>
          <t>(not declared)</t>
        </is>
      </c>
      <c r="S428" s="27" t="inlineStr">
        <is>
          <t>(not declared)</t>
        </is>
      </c>
      <c r="T428" s="27" t="inlineStr">
        <is>
          <t>(not declared)</t>
        </is>
      </c>
      <c r="U428" s="27" t="inlineStr">
        <is>
          <t>(not declared)</t>
        </is>
      </c>
      <c r="V428" s="25" t="inlineStr">
        <is>
          <t>null</t>
        </is>
      </c>
      <c r="W428" s="25" t="inlineStr">
        <is>
          <t>null</t>
        </is>
      </c>
      <c r="X428" s="27" t="inlineStr">
        <is>
          <t>{
  "operationMetadataId": "d1ade228-762b-4b87-98c3-c042db3b848b"
}</t>
        </is>
      </c>
    </row>
    <row r="429">
      <c r="A429" s="22" t="inlineStr">
        <is>
          <t>03 - Fetch_All_Data___References_Matrix-POST__672e6085-f68d-7074-120a-b1e6d648197f__full_definition</t>
        </is>
      </c>
      <c r="B429" s="22" t="inlineStr">
        <is>
          <t>03 - Fetch_All_Data_&amp;_References_Matrix-POST</t>
        </is>
      </c>
      <c r="C429" s="22" t="inlineStr">
        <is>
          <t>Scope_Global</t>
        </is>
      </c>
      <c r="D429" s="22" t="inlineStr">
        <is>
          <t>Scope_Global</t>
        </is>
      </c>
      <c r="E429" s="23" t="n">
        <v>0</v>
      </c>
      <c r="F429" s="22" t="inlineStr">
        <is>
          <t>Scope</t>
        </is>
      </c>
      <c r="G429" s="22" t="inlineStr">
        <is>
          <t>null</t>
        </is>
      </c>
      <c r="H429" s="22" t="inlineStr">
        <is>
          <t>null</t>
        </is>
      </c>
      <c r="I429" s="22" t="inlineStr">
        <is>
          <t>Initialize_variable_varReceivedAtUtc</t>
        </is>
      </c>
      <c r="J429" s="22" t="inlineStr">
        <is>
          <t>Succeeded</t>
        </is>
      </c>
      <c r="K429" s="22" t="inlineStr">
        <is>
          <t>FALSE</t>
        </is>
      </c>
      <c r="L429" s="22" t="inlineStr">
        <is>
          <t>FALSE</t>
        </is>
      </c>
      <c r="M429" s="22" t="inlineStr">
        <is>
          <t>(not declared)</t>
        </is>
      </c>
      <c r="N429" s="22" t="inlineStr">
        <is>
          <t>(not declared)</t>
        </is>
      </c>
      <c r="O429" s="24" t="inlineStr">
        <is>
          <t>(this action declares no inputs)</t>
        </is>
      </c>
      <c r="P429" s="24" t="n"/>
      <c r="Q429" s="24" t="n"/>
      <c r="R429" s="24" t="inlineStr">
        <is>
          <t>(not declared)</t>
        </is>
      </c>
      <c r="S429" s="24" t="inlineStr">
        <is>
          <t>(not declared)</t>
        </is>
      </c>
      <c r="T429" s="24" t="inlineStr">
        <is>
          <t>(not declared)</t>
        </is>
      </c>
      <c r="U429" s="24" t="inlineStr">
        <is>
          <t>(not declared)</t>
        </is>
      </c>
      <c r="V429" s="22" t="inlineStr">
        <is>
          <t>null</t>
        </is>
      </c>
      <c r="W429" s="22" t="inlineStr">
        <is>
          <t>null</t>
        </is>
      </c>
      <c r="X429" s="24" t="inlineStr">
        <is>
          <t>{
  "operationMetadataId": "ac612caa-3a0b-4eb6-ac76-24462060d5cb"
}</t>
        </is>
      </c>
    </row>
    <row r="430">
      <c r="A430" s="25" t="inlineStr">
        <is>
          <t>03 - Fetch_All_Data___References_Matrix-POST__672e6085-f68d-7074-120a-b1e6d648197f__full_definition</t>
        </is>
      </c>
      <c r="B430" s="25" t="inlineStr">
        <is>
          <t>03 - Fetch_All_Data_&amp;_References_Matrix-POST</t>
        </is>
      </c>
      <c r="C430" s="25" t="inlineStr">
        <is>
          <t>Scope_Global/Scope_Data_Retrieval</t>
        </is>
      </c>
      <c r="D430" s="25" t="inlineStr">
        <is>
          <t>Scope_Data_Retrieval</t>
        </is>
      </c>
      <c r="E430" s="26" t="n">
        <v>1</v>
      </c>
      <c r="F430" s="25" t="inlineStr">
        <is>
          <t>Scope</t>
        </is>
      </c>
      <c r="G430" s="25" t="inlineStr">
        <is>
          <t>null</t>
        </is>
      </c>
      <c r="H430" s="25" t="inlineStr">
        <is>
          <t>null</t>
        </is>
      </c>
      <c r="I430" s="25" t="inlineStr">
        <is>
          <t>(first in its scope)</t>
        </is>
      </c>
      <c r="J430" s="25" t="inlineStr">
        <is>
          <t>(none)</t>
        </is>
      </c>
      <c r="K430" s="25" t="inlineStr">
        <is>
          <t>FALSE</t>
        </is>
      </c>
      <c r="L430" s="25" t="inlineStr">
        <is>
          <t>TRUE</t>
        </is>
      </c>
      <c r="M430" s="25" t="inlineStr">
        <is>
          <t>(not declared)</t>
        </is>
      </c>
      <c r="N430" s="25" t="inlineStr">
        <is>
          <t>(not declared)</t>
        </is>
      </c>
      <c r="O430" s="27" t="inlineStr">
        <is>
          <t>(this action declares no inputs)</t>
        </is>
      </c>
      <c r="P430" s="27" t="n"/>
      <c r="Q430" s="27" t="n"/>
      <c r="R430" s="27" t="inlineStr">
        <is>
          <t>(not declared)</t>
        </is>
      </c>
      <c r="S430" s="27" t="inlineStr">
        <is>
          <t>(not declared)</t>
        </is>
      </c>
      <c r="T430" s="27" t="inlineStr">
        <is>
          <t>(not declared)</t>
        </is>
      </c>
      <c r="U430" s="27" t="inlineStr">
        <is>
          <t>(not declared)</t>
        </is>
      </c>
      <c r="V430" s="25" t="inlineStr">
        <is>
          <t>null</t>
        </is>
      </c>
      <c r="W430" s="25" t="inlineStr">
        <is>
          <t>null</t>
        </is>
      </c>
      <c r="X430" s="27" t="inlineStr">
        <is>
          <t>{
  "operationMetadataId": "0efb398b-9a7f-4791-9f4d-b1337759b01c"
}</t>
        </is>
      </c>
    </row>
    <row r="431">
      <c r="A431" s="22" t="inlineStr">
        <is>
          <t>03 - Fetch_All_Data___References_Matrix-POST__672e6085-f68d-7074-120a-b1e6d648197f__full_definition</t>
        </is>
      </c>
      <c r="B431" s="22" t="inlineStr">
        <is>
          <t>03 - Fetch_All_Data_&amp;_References_Matrix-POST</t>
        </is>
      </c>
      <c r="C431" s="22" t="inlineStr">
        <is>
          <t>Scope_Global/Scope_Data_Retrieval/Scope_Others</t>
        </is>
      </c>
      <c r="D431" s="22" t="inlineStr">
        <is>
          <t>Scope_Others</t>
        </is>
      </c>
      <c r="E431" s="23" t="n">
        <v>2</v>
      </c>
      <c r="F431" s="22" t="inlineStr">
        <is>
          <t>Scope</t>
        </is>
      </c>
      <c r="G431" s="22" t="inlineStr">
        <is>
          <t>null</t>
        </is>
      </c>
      <c r="H431" s="22" t="inlineStr">
        <is>
          <t>null</t>
        </is>
      </c>
      <c r="I431" s="22" t="inlineStr">
        <is>
          <t>(first in its scope)</t>
        </is>
      </c>
      <c r="J431" s="22" t="inlineStr">
        <is>
          <t>(none)</t>
        </is>
      </c>
      <c r="K431" s="22" t="inlineStr">
        <is>
          <t>FALSE</t>
        </is>
      </c>
      <c r="L431" s="22" t="inlineStr">
        <is>
          <t>TRUE</t>
        </is>
      </c>
      <c r="M431" s="22" t="inlineStr">
        <is>
          <t>(not declared)</t>
        </is>
      </c>
      <c r="N431" s="22" t="inlineStr">
        <is>
          <t>(not declared)</t>
        </is>
      </c>
      <c r="O431" s="24" t="inlineStr">
        <is>
          <t>(this action declares no inputs)</t>
        </is>
      </c>
      <c r="P431" s="24" t="n"/>
      <c r="Q431" s="24" t="n"/>
      <c r="R431" s="24" t="inlineStr">
        <is>
          <t>(not declared)</t>
        </is>
      </c>
      <c r="S431" s="24" t="inlineStr">
        <is>
          <t>(not declared)</t>
        </is>
      </c>
      <c r="T431" s="24" t="inlineStr">
        <is>
          <t>(not declared)</t>
        </is>
      </c>
      <c r="U431" s="24" t="inlineStr">
        <is>
          <t>(not declared)</t>
        </is>
      </c>
      <c r="V431" s="22" t="inlineStr">
        <is>
          <t>null</t>
        </is>
      </c>
      <c r="W431" s="22" t="inlineStr">
        <is>
          <t>null</t>
        </is>
      </c>
      <c r="X431" s="24" t="inlineStr">
        <is>
          <t>{
  "operationMetadataId": "d70cff22-a526-4a42-88cc-034727f0e5e6"
}</t>
        </is>
      </c>
    </row>
    <row r="432">
      <c r="A432" s="25" t="inlineStr">
        <is>
          <t>03 - Fetch_All_Data___References_Matrix-POST__672e6085-f68d-7074-120a-b1e6d648197f__full_definition</t>
        </is>
      </c>
      <c r="B432" s="25" t="inlineStr">
        <is>
          <t>03 - Fetch_All_Data_&amp;_References_Matrix-POST</t>
        </is>
      </c>
      <c r="C432" s="25" t="inlineStr">
        <is>
          <t>Scope_Global/Scope_Data_Retrieval/Scope_Others/Scope_DGCEO_Attention_Items</t>
        </is>
      </c>
      <c r="D432" s="25" t="inlineStr">
        <is>
          <t>Scope_DGCEO_Attention_Items</t>
        </is>
      </c>
      <c r="E432" s="26" t="n">
        <v>3</v>
      </c>
      <c r="F432" s="25" t="inlineStr">
        <is>
          <t>Scope</t>
        </is>
      </c>
      <c r="G432" s="25" t="inlineStr">
        <is>
          <t>null</t>
        </is>
      </c>
      <c r="H432" s="25" t="inlineStr">
        <is>
          <t>null</t>
        </is>
      </c>
      <c r="I432" s="25" t="inlineStr">
        <is>
          <t>(first in its scope)</t>
        </is>
      </c>
      <c r="J432" s="25" t="inlineStr">
        <is>
          <t>(none)</t>
        </is>
      </c>
      <c r="K432" s="25" t="inlineStr">
        <is>
          <t>FALSE</t>
        </is>
      </c>
      <c r="L432" s="25" t="inlineStr">
        <is>
          <t>TRUE</t>
        </is>
      </c>
      <c r="M432" s="25" t="inlineStr">
        <is>
          <t>(not declared)</t>
        </is>
      </c>
      <c r="N432" s="25" t="inlineStr">
        <is>
          <t>(not declared)</t>
        </is>
      </c>
      <c r="O432" s="27" t="inlineStr">
        <is>
          <t>(this action declares no inputs)</t>
        </is>
      </c>
      <c r="P432" s="27" t="n"/>
      <c r="Q432" s="27" t="n"/>
      <c r="R432" s="27" t="inlineStr">
        <is>
          <t>(not declared)</t>
        </is>
      </c>
      <c r="S432" s="27" t="inlineStr">
        <is>
          <t>(not declared)</t>
        </is>
      </c>
      <c r="T432" s="27" t="inlineStr">
        <is>
          <t>(not declared)</t>
        </is>
      </c>
      <c r="U432" s="27" t="inlineStr">
        <is>
          <t>(not declared)</t>
        </is>
      </c>
      <c r="V432" s="25" t="inlineStr">
        <is>
          <t>null</t>
        </is>
      </c>
      <c r="W432" s="25" t="inlineStr">
        <is>
          <t>null</t>
        </is>
      </c>
      <c r="X432" s="27" t="inlineStr">
        <is>
          <t>{
  "operationMetadataId": "ccf533d0-9c67-4a83-9456-1212f7dbcaa6"
}</t>
        </is>
      </c>
    </row>
    <row r="433">
      <c r="A433" s="22" t="inlineStr">
        <is>
          <t>03 - Fetch_All_Data___References_Matrix-POST__672e6085-f68d-7074-120a-b1e6d648197f__full_definition</t>
        </is>
      </c>
      <c r="B433" s="22" t="inlineStr">
        <is>
          <t>03 - Fetch_All_Data_&amp;_References_Matrix-POST</t>
        </is>
      </c>
      <c r="C433" s="22" t="inlineStr">
        <is>
          <t>Scope_Global/Scope_Data_Retrieval/Scope_Others/Scope_DGCEO_Attention_Items/Get_items_DGCEO_Attention_Items</t>
        </is>
      </c>
      <c r="D433" s="22" t="inlineStr">
        <is>
          <t>Get_items_DGCEO_Attention_Items</t>
        </is>
      </c>
      <c r="E433" s="23" t="n">
        <v>4</v>
      </c>
      <c r="F433" s="22" t="inlineStr">
        <is>
          <t>OpenApiConnection</t>
        </is>
      </c>
      <c r="G433" s="22" t="inlineStr">
        <is>
          <t>null</t>
        </is>
      </c>
      <c r="H433" s="22" t="inlineStr">
        <is>
          <t>null</t>
        </is>
      </c>
      <c r="I433" s="22" t="inlineStr">
        <is>
          <t>(first in its scope)</t>
        </is>
      </c>
      <c r="J433" s="22" t="inlineStr">
        <is>
          <t>(none)</t>
        </is>
      </c>
      <c r="K433" s="22" t="inlineStr">
        <is>
          <t>FALSE</t>
        </is>
      </c>
      <c r="L433" s="22" t="inlineStr">
        <is>
          <t>TRUE</t>
        </is>
      </c>
      <c r="M433" s="22" t="inlineStr">
        <is>
          <t>shared_sharepointonline</t>
        </is>
      </c>
      <c r="N433" s="22" t="inlineStr">
        <is>
          <t>GetItems</t>
        </is>
      </c>
      <c r="O433" s="24" t="inlineStr">
        <is>
          <t>{
  "parameters": {
    "dataset": "https://nitdanigeria.sharepoint.com/sites/NITDADGO-EAAACTIVITYTRACKING",
    "table": "27ea9338-31c0-4f44-ac6e-aac8e1d01cf1",
    "$orderby": "ID desc",
    "$top": 2,
    "view": "56df150a-ca73-40a8-b10f-f4c3f88b600e"
  },
  "host": {
    "apiId": "/providers/Microsoft.PowerApps/apis/shared_sharepointonline",
    "connectionName": "shared_sharepointonline",
    "operationId": "GetItems"
  },
  "authentication": "@parameters('$authentication')"
}</t>
        </is>
      </c>
      <c r="P433" s="24" t="n"/>
      <c r="Q433" s="24" t="n"/>
      <c r="R433" s="24" t="inlineStr">
        <is>
          <t>(not declared)</t>
        </is>
      </c>
      <c r="S433" s="24" t="inlineStr">
        <is>
          <t>(not declared)</t>
        </is>
      </c>
      <c r="T433" s="24" t="inlineStr">
        <is>
          <t>(not declared)</t>
        </is>
      </c>
      <c r="U433" s="24" t="inlineStr">
        <is>
          <t>(not declared)</t>
        </is>
      </c>
      <c r="V433" s="22" t="inlineStr">
        <is>
          <t>null</t>
        </is>
      </c>
      <c r="W433" s="22" t="inlineStr">
        <is>
          <t>null</t>
        </is>
      </c>
      <c r="X433" s="24" t="inlineStr">
        <is>
          <t>{
  "operationMetadataId": "8eff430a-c5a4-4990-a853-eaae78aaa073"
}</t>
        </is>
      </c>
    </row>
    <row r="434">
      <c r="A434" s="25" t="inlineStr">
        <is>
          <t>03 - Fetch_All_Data___References_Matrix-POST__672e6085-f68d-7074-120a-b1e6d648197f__full_definition</t>
        </is>
      </c>
      <c r="B434" s="25" t="inlineStr">
        <is>
          <t>03 - Fetch_All_Data_&amp;_References_Matrix-POST</t>
        </is>
      </c>
      <c r="C434" s="25" t="inlineStr">
        <is>
          <t>Scope_Global/Scope_Data_Retrieval/Scope_Others/Scope_DGCEO_Attention_Items/Select_DGCEO_Attention_Items</t>
        </is>
      </c>
      <c r="D434" s="25" t="inlineStr">
        <is>
          <t>Select_DGCEO_Attention_Items</t>
        </is>
      </c>
      <c r="E434" s="26" t="n">
        <v>4</v>
      </c>
      <c r="F434" s="25" t="inlineStr">
        <is>
          <t>Select</t>
        </is>
      </c>
      <c r="G434" s="25" t="inlineStr">
        <is>
          <t>null</t>
        </is>
      </c>
      <c r="H434" s="25" t="inlineStr">
        <is>
          <t>null</t>
        </is>
      </c>
      <c r="I434" s="25" t="inlineStr">
        <is>
          <t>Get_items_DGCEO_Attention_Items</t>
        </is>
      </c>
      <c r="J434" s="25" t="inlineStr">
        <is>
          <t>Succeeded</t>
        </is>
      </c>
      <c r="K434" s="25" t="inlineStr">
        <is>
          <t>FALSE</t>
        </is>
      </c>
      <c r="L434" s="25" t="inlineStr">
        <is>
          <t>FALSE</t>
        </is>
      </c>
      <c r="M434" s="25" t="inlineStr">
        <is>
          <t>(not declared)</t>
        </is>
      </c>
      <c r="N434" s="25" t="inlineStr">
        <is>
          <t>(not declared)</t>
        </is>
      </c>
      <c r="O434" s="27" t="inlineStr">
        <is>
          <t>{
  "from": "@outputs('Get_items_DGCEO_Attention_Items')?['body/value']",
  "select": {
    "ID": "@coalesce(item()?['ID'], 0)",
    "Title": "@coalesce(item()?['Title'], 'No Title')",
    "Created": "@coalesce(item()?['Created'], 'No Date')",
    "Description": "@coalesce(item()?['Description'], 'No Description')",
    "EditorEmail": "@coalesce(item()?['Editor']?['EMail'], 'No Editor Email')",
    "AuthorTitle": "@coalesce(item()?['Author']?['Title'], 'No Author')"
  }
}</t>
        </is>
      </c>
      <c r="P434" s="27" t="n"/>
      <c r="Q434" s="27" t="n"/>
      <c r="R434" s="27" t="inlineStr">
        <is>
          <t>(not declared)</t>
        </is>
      </c>
      <c r="S434" s="27" t="inlineStr">
        <is>
          <t>(not declared)</t>
        </is>
      </c>
      <c r="T434" s="27" t="inlineStr">
        <is>
          <t>(not declared)</t>
        </is>
      </c>
      <c r="U434" s="27" t="inlineStr">
        <is>
          <t>(not declared)</t>
        </is>
      </c>
      <c r="V434" s="25" t="inlineStr">
        <is>
          <t>null</t>
        </is>
      </c>
      <c r="W434" s="25" t="inlineStr">
        <is>
          <t>null</t>
        </is>
      </c>
      <c r="X434" s="27" t="inlineStr">
        <is>
          <t>{
  "operationMetadataId": "ae80c77e-986b-47ff-b7c8-025e0979a610"
}</t>
        </is>
      </c>
    </row>
    <row r="435">
      <c r="A435" s="22" t="inlineStr">
        <is>
          <t>03 - Fetch_All_Data___References_Matrix-POST__672e6085-f68d-7074-120a-b1e6d648197f__full_definition</t>
        </is>
      </c>
      <c r="B435" s="22" t="inlineStr">
        <is>
          <t>03 - Fetch_All_Data_&amp;_References_Matrix-POST</t>
        </is>
      </c>
      <c r="C435" s="22" t="inlineStr">
        <is>
          <t>Scope_Global/Scope_Data_Retrieval/Scope_Others/Scope_DGCEO_Events_Log</t>
        </is>
      </c>
      <c r="D435" s="22" t="inlineStr">
        <is>
          <t>Scope_DGCEO_Events_Log</t>
        </is>
      </c>
      <c r="E435" s="23" t="n">
        <v>3</v>
      </c>
      <c r="F435" s="22" t="inlineStr">
        <is>
          <t>Scope</t>
        </is>
      </c>
      <c r="G435" s="22" t="inlineStr">
        <is>
          <t>null</t>
        </is>
      </c>
      <c r="H435" s="22" t="inlineStr">
        <is>
          <t>null</t>
        </is>
      </c>
      <c r="I435" s="22" t="inlineStr">
        <is>
          <t>Scope_DGCEO_Attention_Items</t>
        </is>
      </c>
      <c r="J435" s="22" t="inlineStr">
        <is>
          <t>Succeeded/TimedOut/Skipped/Failed</t>
        </is>
      </c>
      <c r="K435" s="22" t="inlineStr">
        <is>
          <t>TRUE</t>
        </is>
      </c>
      <c r="L435" s="22" t="inlineStr">
        <is>
          <t>FALSE</t>
        </is>
      </c>
      <c r="M435" s="22" t="inlineStr">
        <is>
          <t>(not declared)</t>
        </is>
      </c>
      <c r="N435" s="22" t="inlineStr">
        <is>
          <t>(not declared)</t>
        </is>
      </c>
      <c r="O435" s="24" t="inlineStr">
        <is>
          <t>(this action declares no inputs)</t>
        </is>
      </c>
      <c r="P435" s="24" t="n"/>
      <c r="Q435" s="24" t="n"/>
      <c r="R435" s="24" t="inlineStr">
        <is>
          <t>(not declared)</t>
        </is>
      </c>
      <c r="S435" s="24" t="inlineStr">
        <is>
          <t>(not declared)</t>
        </is>
      </c>
      <c r="T435" s="24" t="inlineStr">
        <is>
          <t>(not declared)</t>
        </is>
      </c>
      <c r="U435" s="24" t="inlineStr">
        <is>
          <t>(not declared)</t>
        </is>
      </c>
      <c r="V435" s="22" t="inlineStr">
        <is>
          <t>null</t>
        </is>
      </c>
      <c r="W435" s="22" t="inlineStr">
        <is>
          <t>null</t>
        </is>
      </c>
      <c r="X435" s="24" t="inlineStr">
        <is>
          <t>{
  "operationMetadataId": "e6745770-0065-431f-8a33-5a7a69092de2"
}</t>
        </is>
      </c>
    </row>
    <row r="436">
      <c r="A436" s="25" t="inlineStr">
        <is>
          <t>03 - Fetch_All_Data___References_Matrix-POST__672e6085-f68d-7074-120a-b1e6d648197f__full_definition</t>
        </is>
      </c>
      <c r="B436" s="25" t="inlineStr">
        <is>
          <t>03 - Fetch_All_Data_&amp;_References_Matrix-POST</t>
        </is>
      </c>
      <c r="C436" s="25" t="inlineStr">
        <is>
          <t>Scope_Global/Scope_Data_Retrieval/Scope_Others/Scope_DGCEO_Events_Log/Get_items_DGCEO_Events_Log</t>
        </is>
      </c>
      <c r="D436" s="25" t="inlineStr">
        <is>
          <t>Get_items_DGCEO_Events_Log</t>
        </is>
      </c>
      <c r="E436" s="26" t="n">
        <v>4</v>
      </c>
      <c r="F436" s="25" t="inlineStr">
        <is>
          <t>OpenApiConnection</t>
        </is>
      </c>
      <c r="G436" s="25" t="inlineStr">
        <is>
          <t>null</t>
        </is>
      </c>
      <c r="H436" s="25" t="inlineStr">
        <is>
          <t>null</t>
        </is>
      </c>
      <c r="I436" s="25" t="inlineStr">
        <is>
          <t>(first in its scope)</t>
        </is>
      </c>
      <c r="J436" s="25" t="inlineStr">
        <is>
          <t>(none)</t>
        </is>
      </c>
      <c r="K436" s="25" t="inlineStr">
        <is>
          <t>FALSE</t>
        </is>
      </c>
      <c r="L436" s="25" t="inlineStr">
        <is>
          <t>TRUE</t>
        </is>
      </c>
      <c r="M436" s="25" t="inlineStr">
        <is>
          <t>shared_sharepointonline</t>
        </is>
      </c>
      <c r="N436" s="25" t="inlineStr">
        <is>
          <t>GetItems</t>
        </is>
      </c>
      <c r="O436" s="27" t="inlineStr">
        <is>
          <t>{
  "parameters": {
    "dataset": "https://nitdanigeria.sharepoint.com/sites/NITDADGO-EAAACTIVITYTRACKING",
    "table": "49b6e988-bc64-43b9-bc5d-dc02acf2e22d",
    "$orderby": "ID desc",
    "$top": 2,
    "view": "1973f7b7-87ee-4bf7-947b-befa2dde76e0"
  },
  "host": {
    "apiId": "/providers/Microsoft.PowerApps/apis/shared_sharepointonline",
    "connectionName": "shared_sharepointonline",
    "operationId": "GetItems"
  },
  "authentication": "@parameters('$authentication')"
}</t>
        </is>
      </c>
      <c r="P436" s="27" t="n"/>
      <c r="Q436" s="27" t="n"/>
      <c r="R436" s="27" t="inlineStr">
        <is>
          <t>(not declared)</t>
        </is>
      </c>
      <c r="S436" s="27" t="inlineStr">
        <is>
          <t>(not declared)</t>
        </is>
      </c>
      <c r="T436" s="27" t="inlineStr">
        <is>
          <t>(not declared)</t>
        </is>
      </c>
      <c r="U436" s="27" t="inlineStr">
        <is>
          <t>(not declared)</t>
        </is>
      </c>
      <c r="V436" s="25" t="inlineStr">
        <is>
          <t>null</t>
        </is>
      </c>
      <c r="W436" s="25" t="inlineStr">
        <is>
          <t>null</t>
        </is>
      </c>
      <c r="X436" s="27" t="inlineStr">
        <is>
          <t>{
  "operationMetadataId": "896baf0f-54a0-441e-aec6-bfce3f18aa61"
}</t>
        </is>
      </c>
    </row>
    <row r="437">
      <c r="A437" s="22" t="inlineStr">
        <is>
          <t>03 - Fetch_All_Data___References_Matrix-POST__672e6085-f68d-7074-120a-b1e6d648197f__full_definition</t>
        </is>
      </c>
      <c r="B437" s="22" t="inlineStr">
        <is>
          <t>03 - Fetch_All_Data_&amp;_References_Matrix-POST</t>
        </is>
      </c>
      <c r="C437" s="22" t="inlineStr">
        <is>
          <t>Scope_Global/Scope_Data_Retrieval/Scope_Others/Scope_DGCEO_Events_Log/Select_DGCEO_Events_Log</t>
        </is>
      </c>
      <c r="D437" s="22" t="inlineStr">
        <is>
          <t>Select_DGCEO_Events_Log</t>
        </is>
      </c>
      <c r="E437" s="23" t="n">
        <v>4</v>
      </c>
      <c r="F437" s="22" t="inlineStr">
        <is>
          <t>Select</t>
        </is>
      </c>
      <c r="G437" s="22" t="inlineStr">
        <is>
          <t>null</t>
        </is>
      </c>
      <c r="H437" s="22" t="inlineStr">
        <is>
          <t>null</t>
        </is>
      </c>
      <c r="I437" s="22" t="inlineStr">
        <is>
          <t>Get_items_DGCEO_Events_Log</t>
        </is>
      </c>
      <c r="J437" s="22" t="inlineStr">
        <is>
          <t>Succeeded</t>
        </is>
      </c>
      <c r="K437" s="22" t="inlineStr">
        <is>
          <t>FALSE</t>
        </is>
      </c>
      <c r="L437" s="22" t="inlineStr">
        <is>
          <t>FALSE</t>
        </is>
      </c>
      <c r="M437" s="22" t="inlineStr">
        <is>
          <t>(not declared)</t>
        </is>
      </c>
      <c r="N437" s="22" t="inlineStr">
        <is>
          <t>(not declared)</t>
        </is>
      </c>
      <c r="O437" s="24" t="inlineStr">
        <is>
          <t>{
  "from": "@outputs('Get_items_DGCEO_Events_Log')?['body/value']",
  "select": {
    "ID": "@coalesce(item()?['ID'], 0)",
    "Title": "@coalesce(item()?['Title'], 'No Title')",
    "Created": "@coalesce(item()?['Created'], 'No Date')",
    "Description": "@coalesce(item()?['Description'], 'No Description')",
    "EditorEmail": "@coalesce(item()?['Editor']?['EMail'], 'No Editor Email')",
    "AuthorTitle": "@coalesce(item()?['Author']?['Title'], 'No Author')"
  }
}</t>
        </is>
      </c>
      <c r="P437" s="24" t="n"/>
      <c r="Q437" s="24" t="n"/>
      <c r="R437" s="24" t="inlineStr">
        <is>
          <t>(not declared)</t>
        </is>
      </c>
      <c r="S437" s="24" t="inlineStr">
        <is>
          <t>(not declared)</t>
        </is>
      </c>
      <c r="T437" s="24" t="inlineStr">
        <is>
          <t>(not declared)</t>
        </is>
      </c>
      <c r="U437" s="24" t="inlineStr">
        <is>
          <t>(not declared)</t>
        </is>
      </c>
      <c r="V437" s="22" t="inlineStr">
        <is>
          <t>null</t>
        </is>
      </c>
      <c r="W437" s="22" t="inlineStr">
        <is>
          <t>null</t>
        </is>
      </c>
      <c r="X437" s="24" t="inlineStr">
        <is>
          <t>{
  "operationMetadataId": "ae80c77e-986b-47ff-b7c8-025e0979a610"
}</t>
        </is>
      </c>
    </row>
    <row r="438">
      <c r="A438" s="25" t="inlineStr">
        <is>
          <t>03 - Fetch_All_Data___References_Matrix-POST__672e6085-f68d-7074-120a-b1e6d648197f__full_definition</t>
        </is>
      </c>
      <c r="B438" s="25" t="inlineStr">
        <is>
          <t>03 - Fetch_All_Data_&amp;_References_Matrix-POST</t>
        </is>
      </c>
      <c r="C438" s="25" t="inlineStr">
        <is>
          <t>Scope_Global/Scope_Data_Retrieval/Scope_Primary_Data</t>
        </is>
      </c>
      <c r="D438" s="25" t="inlineStr">
        <is>
          <t>Scope_Primary_Data</t>
        </is>
      </c>
      <c r="E438" s="26" t="n">
        <v>2</v>
      </c>
      <c r="F438" s="25" t="inlineStr">
        <is>
          <t>Scope</t>
        </is>
      </c>
      <c r="G438" s="25" t="inlineStr">
        <is>
          <t>null</t>
        </is>
      </c>
      <c r="H438" s="25" t="inlineStr">
        <is>
          <t>null</t>
        </is>
      </c>
      <c r="I438" s="25" t="inlineStr">
        <is>
          <t>(first in its scope)</t>
        </is>
      </c>
      <c r="J438" s="25" t="inlineStr">
        <is>
          <t>(none)</t>
        </is>
      </c>
      <c r="K438" s="25" t="inlineStr">
        <is>
          <t>FALSE</t>
        </is>
      </c>
      <c r="L438" s="25" t="inlineStr">
        <is>
          <t>TRUE</t>
        </is>
      </c>
      <c r="M438" s="25" t="inlineStr">
        <is>
          <t>(not declared)</t>
        </is>
      </c>
      <c r="N438" s="25" t="inlineStr">
        <is>
          <t>(not declared)</t>
        </is>
      </c>
      <c r="O438" s="27" t="inlineStr">
        <is>
          <t>(this action declares no inputs)</t>
        </is>
      </c>
      <c r="P438" s="27" t="n"/>
      <c r="Q438" s="27" t="n"/>
      <c r="R438" s="27" t="inlineStr">
        <is>
          <t>(not declared)</t>
        </is>
      </c>
      <c r="S438" s="27" t="inlineStr">
        <is>
          <t>(not declared)</t>
        </is>
      </c>
      <c r="T438" s="27" t="inlineStr">
        <is>
          <t>(not declared)</t>
        </is>
      </c>
      <c r="U438" s="27" t="inlineStr">
        <is>
          <t>(not declared)</t>
        </is>
      </c>
      <c r="V438" s="25" t="inlineStr">
        <is>
          <t>null</t>
        </is>
      </c>
      <c r="W438" s="25" t="inlineStr">
        <is>
          <t>null</t>
        </is>
      </c>
      <c r="X438" s="27" t="inlineStr">
        <is>
          <t>{
  "operationMetadataId": "3d41f75b-45f1-4e5e-bd5b-1781f0cd3ac0"
}</t>
        </is>
      </c>
    </row>
    <row r="439">
      <c r="A439" s="22" t="inlineStr">
        <is>
          <t>03 - Fetch_All_Data___References_Matrix-POST__672e6085-f68d-7074-120a-b1e6d648197f__full_definition</t>
        </is>
      </c>
      <c r="B439" s="22" t="inlineStr">
        <is>
          <t>03 - Fetch_All_Data_&amp;_References_Matrix-POST</t>
        </is>
      </c>
      <c r="C439" s="22" t="inlineStr">
        <is>
          <t>Scope_Global/Scope_Data_Retrieval/Scope_Primary_Data/Scope_Emails_Data_Retrieval</t>
        </is>
      </c>
      <c r="D439" s="22" t="inlineStr">
        <is>
          <t>Scope_Emails_Data_Retrieval</t>
        </is>
      </c>
      <c r="E439" s="23" t="n">
        <v>3</v>
      </c>
      <c r="F439" s="22" t="inlineStr">
        <is>
          <t>Scope</t>
        </is>
      </c>
      <c r="G439" s="22" t="inlineStr">
        <is>
          <t>null</t>
        </is>
      </c>
      <c r="H439" s="22" t="inlineStr">
        <is>
          <t>null</t>
        </is>
      </c>
      <c r="I439" s="22" t="inlineStr">
        <is>
          <t>(first in its scope)</t>
        </is>
      </c>
      <c r="J439" s="22" t="inlineStr">
        <is>
          <t>(none)</t>
        </is>
      </c>
      <c r="K439" s="22" t="inlineStr">
        <is>
          <t>FALSE</t>
        </is>
      </c>
      <c r="L439" s="22" t="inlineStr">
        <is>
          <t>TRUE</t>
        </is>
      </c>
      <c r="M439" s="22" t="inlineStr">
        <is>
          <t>(not declared)</t>
        </is>
      </c>
      <c r="N439" s="22" t="inlineStr">
        <is>
          <t>(not declared)</t>
        </is>
      </c>
      <c r="O439" s="24" t="inlineStr">
        <is>
          <t>(this action declares no inputs)</t>
        </is>
      </c>
      <c r="P439" s="24" t="n"/>
      <c r="Q439" s="24" t="n"/>
      <c r="R439" s="24" t="inlineStr">
        <is>
          <t>(not declared)</t>
        </is>
      </c>
      <c r="S439" s="24" t="inlineStr">
        <is>
          <t>(not declared)</t>
        </is>
      </c>
      <c r="T439" s="24" t="inlineStr">
        <is>
          <t>(not declared)</t>
        </is>
      </c>
      <c r="U439" s="24" t="inlineStr">
        <is>
          <t>(not declared)</t>
        </is>
      </c>
      <c r="V439" s="22" t="inlineStr">
        <is>
          <t>null</t>
        </is>
      </c>
      <c r="W439" s="22" t="inlineStr">
        <is>
          <t>null</t>
        </is>
      </c>
      <c r="X439" s="24" t="inlineStr">
        <is>
          <t>{
  "operationMetadataId": "0efb398b-9a7f-4791-9f4d-b1337759b01c"
}</t>
        </is>
      </c>
    </row>
    <row r="440">
      <c r="A440" s="25" t="inlineStr">
        <is>
          <t>03 - Fetch_All_Data___References_Matrix-POST__672e6085-f68d-7074-120a-b1e6d648197f__full_definition</t>
        </is>
      </c>
      <c r="B440" s="25" t="inlineStr">
        <is>
          <t>03 - Fetch_All_Data_&amp;_References_Matrix-POST</t>
        </is>
      </c>
      <c r="C440" s="25" t="inlineStr">
        <is>
          <t>Scope_Global/Scope_Data_Retrieval/Scope_Primary_Data/Scope_Emails_Data_Retrieval/Scope_Emails_Data_Processing</t>
        </is>
      </c>
      <c r="D440" s="25" t="inlineStr">
        <is>
          <t>Scope_Emails_Data_Processing</t>
        </is>
      </c>
      <c r="E440" s="26" t="n">
        <v>4</v>
      </c>
      <c r="F440" s="25" t="inlineStr">
        <is>
          <t>Scope</t>
        </is>
      </c>
      <c r="G440" s="25" t="inlineStr">
        <is>
          <t>null</t>
        </is>
      </c>
      <c r="H440" s="25" t="inlineStr">
        <is>
          <t>null</t>
        </is>
      </c>
      <c r="I440" s="25" t="inlineStr">
        <is>
          <t>Scope_Sent_Emails_HTTP, Scope_Inbox_Emails_HTTP</t>
        </is>
      </c>
      <c r="J440" s="25" t="inlineStr">
        <is>
          <t>Succeeded/TimedOut/Skipped/Failed | Succeeded/TimedOut/Failed/Skipped</t>
        </is>
      </c>
      <c r="K440" s="25" t="inlineStr">
        <is>
          <t>TRUE</t>
        </is>
      </c>
      <c r="L440" s="25" t="inlineStr">
        <is>
          <t>FALSE</t>
        </is>
      </c>
      <c r="M440" s="25" t="inlineStr">
        <is>
          <t>(not declared)</t>
        </is>
      </c>
      <c r="N440" s="25" t="inlineStr">
        <is>
          <t>(not declared)</t>
        </is>
      </c>
      <c r="O440" s="27" t="inlineStr">
        <is>
          <t>(this action declares no inputs)</t>
        </is>
      </c>
      <c r="P440" s="27" t="n"/>
      <c r="Q440" s="27" t="n"/>
      <c r="R440" s="27" t="inlineStr">
        <is>
          <t>(not declared)</t>
        </is>
      </c>
      <c r="S440" s="27" t="inlineStr">
        <is>
          <t>(not declared)</t>
        </is>
      </c>
      <c r="T440" s="27" t="inlineStr">
        <is>
          <t>(not declared)</t>
        </is>
      </c>
      <c r="U440" s="27" t="inlineStr">
        <is>
          <t>(not declared)</t>
        </is>
      </c>
      <c r="V440" s="25" t="inlineStr">
        <is>
          <t>null</t>
        </is>
      </c>
      <c r="W440" s="25" t="inlineStr">
        <is>
          <t>null</t>
        </is>
      </c>
      <c r="X440" s="27" t="inlineStr">
        <is>
          <t>{
  "operationMetadataId": "8d7c3116-6af4-4496-8065-dd743614ba83"
}</t>
        </is>
      </c>
    </row>
    <row r="441">
      <c r="A441" s="22" t="inlineStr">
        <is>
          <t>03 - Fetch_All_Data___References_Matrix-POST__672e6085-f68d-7074-120a-b1e6d648197f__full_definition</t>
        </is>
      </c>
      <c r="B441" s="22" t="inlineStr">
        <is>
          <t>03 - Fetch_All_Data_&amp;_References_Matrix-POST</t>
        </is>
      </c>
      <c r="C441" s="22" t="inlineStr">
        <is>
          <t>Scope_Global/Scope_Data_Retrieval/Scope_Primary_Data/Scope_Emails_Data_Retrieval/Scope_Emails_Data_Processing/Compose_Merged_HTTP_Response_Body</t>
        </is>
      </c>
      <c r="D441" s="22" t="inlineStr">
        <is>
          <t>Compose_Merged_HTTP_Response_Body</t>
        </is>
      </c>
      <c r="E441" s="23" t="n">
        <v>5</v>
      </c>
      <c r="F441" s="22" t="inlineStr">
        <is>
          <t>Compose</t>
        </is>
      </c>
      <c r="G441" s="22" t="inlineStr">
        <is>
          <t>null</t>
        </is>
      </c>
      <c r="H441" s="22" t="inlineStr">
        <is>
          <t>null</t>
        </is>
      </c>
      <c r="I441" s="22" t="inlineStr">
        <is>
          <t>(first in its scope)</t>
        </is>
      </c>
      <c r="J441" s="22" t="inlineStr">
        <is>
          <t>(none)</t>
        </is>
      </c>
      <c r="K441" s="22" t="inlineStr">
        <is>
          <t>FALSE</t>
        </is>
      </c>
      <c r="L441" s="22" t="inlineStr">
        <is>
          <t>TRUE</t>
        </is>
      </c>
      <c r="M441" s="22" t="inlineStr">
        <is>
          <t>(not declared)</t>
        </is>
      </c>
      <c r="N441" s="22" t="inlineStr">
        <is>
          <t>(not declared)</t>
        </is>
      </c>
      <c r="O441" s="24" t="inlineStr">
        <is>
          <t>"@union(body('Send_an_HTTP_request_Sent_Items'),body('Send_an_HTTP_request_Inbox'))"</t>
        </is>
      </c>
      <c r="P441" s="24" t="n"/>
      <c r="Q441" s="24" t="n"/>
      <c r="R441" s="24" t="inlineStr">
        <is>
          <t>(not declared)</t>
        </is>
      </c>
      <c r="S441" s="24" t="inlineStr">
        <is>
          <t>(not declared)</t>
        </is>
      </c>
      <c r="T441" s="24" t="inlineStr">
        <is>
          <t>(not declared)</t>
        </is>
      </c>
      <c r="U441" s="24" t="inlineStr">
        <is>
          <t>(not declared)</t>
        </is>
      </c>
      <c r="V441" s="22" t="inlineStr">
        <is>
          <t>null</t>
        </is>
      </c>
      <c r="W441" s="22" t="inlineStr">
        <is>
          <t>null</t>
        </is>
      </c>
      <c r="X441" s="24" t="inlineStr">
        <is>
          <t>{
  "operationMetadataId": "a89b88db-08f9-45d3-9ea1-16d9cba16cf4"
}</t>
        </is>
      </c>
    </row>
    <row r="442">
      <c r="A442" s="25" t="inlineStr">
        <is>
          <t>03 - Fetch_All_Data___References_Matrix-POST__672e6085-f68d-7074-120a-b1e6d648197f__full_definition</t>
        </is>
      </c>
      <c r="B442" s="25" t="inlineStr">
        <is>
          <t>03 - Fetch_All_Data_&amp;_References_Matrix-POST</t>
        </is>
      </c>
      <c r="C442" s="25" t="inlineStr">
        <is>
          <t>Scope_Global/Scope_Data_Retrieval/Scope_Primary_Data/Scope_Emails_Data_Retrieval/Scope_Emails_Data_Processing/Parse_JSON_Merged__HTTP</t>
        </is>
      </c>
      <c r="D442" s="25" t="inlineStr">
        <is>
          <t>Parse_JSON_Merged__HTTP</t>
        </is>
      </c>
      <c r="E442" s="26" t="n">
        <v>5</v>
      </c>
      <c r="F442" s="25" t="inlineStr">
        <is>
          <t>ParseJson</t>
        </is>
      </c>
      <c r="G442" s="25" t="inlineStr">
        <is>
          <t>null</t>
        </is>
      </c>
      <c r="H442" s="25" t="inlineStr">
        <is>
          <t>null</t>
        </is>
      </c>
      <c r="I442" s="25" t="inlineStr">
        <is>
          <t>Compose_Merged_HTTP_Response_Body</t>
        </is>
      </c>
      <c r="J442" s="25" t="inlineStr">
        <is>
          <t>Succeeded</t>
        </is>
      </c>
      <c r="K442" s="25" t="inlineStr">
        <is>
          <t>FALSE</t>
        </is>
      </c>
      <c r="L442" s="25" t="inlineStr">
        <is>
          <t>FALSE</t>
        </is>
      </c>
      <c r="M442" s="25" t="inlineStr">
        <is>
          <t>(not declared)</t>
        </is>
      </c>
      <c r="N442" s="25" t="inlineStr">
        <is>
          <t>(not declared)</t>
        </is>
      </c>
      <c r="O442" s="27" t="inlineStr">
        <is>
          <t>{
  "content": "@outputs('Compose_Merged_HTTP_Response_Body')",
  "schema": {
    "type": "object",
    "properties": {
      "@@odata.context": {
        "type": "string"
      },
      "value": {
        "type": "array",
        "items": {
          "type": "object",
          "properties": {
            "@@odata.etag": {
              "type": "string"
            },
            "id": {
              "type": "string"
            },
            "receivedDateTime": {
              "type": "string"
            },
            "hasAttachments": {
              "type": "boolean"
            },
            "subject": {
              "type": "string"
            },
            "bodyPreview": {
              "type": "string"
            },
            "importance": {
              "type": "string"
            },
            "webLink": {
              "type": "string"
            },
            "body": {
              "type": "object",
              "properties": {
                "contentType": {
                  "type": "string"
                },
                "content": {
                  "type": "string"
                }
              }
            },
            "from": {
              "type": "object",
              "properties": {
                "emailAddress": {
                  "type": "object",
                  "properties": {
                    "name": {
                      "type": "string"
                    },
                    "address": {
                      "type": "string"
                    }
                  }
                }
              }
            },
            "toRecipients": {
              "type": "array",
              "items": {
                "type": "object",
                "properties": {
                  "emailAddress": {
                    "type": "object",
                    "properties": {
                      "name": {
                        "type": "string"
                      },
                      "address": {
                        "type": "string"
                      }
                    }
                  }
                },
                "required": [
                  "emailAddress"
                ]
              }
            },
            "ccRecipients": {
              "type": "array",
              "items": {}
            },
            "bccRecipients": {
              "type": "array",
              "items": {}
            }
          },
          "required": [
            "@@odata.etag",
            "id",
            "receivedDateTime",
            "hasAttachments",
            "subject",
            "bodyPreview",
            "importance",
            "webLink",
            "body",
            "from",
            "toRecipients",
            "ccRecipients",
            "bccRecipients"
          ]
        }
      },
      "@@odata.nextLink": {
        "type": "string"
      }
    }
  }
}</t>
        </is>
      </c>
      <c r="P442" s="27" t="n"/>
      <c r="Q442" s="27" t="n"/>
      <c r="R442" s="27" t="inlineStr">
        <is>
          <t>(not declared)</t>
        </is>
      </c>
      <c r="S442" s="27" t="inlineStr">
        <is>
          <t>(not declared)</t>
        </is>
      </c>
      <c r="T442" s="27" t="inlineStr">
        <is>
          <t>(not declared)</t>
        </is>
      </c>
      <c r="U442" s="27" t="inlineStr">
        <is>
          <t>(not declared)</t>
        </is>
      </c>
      <c r="V442" s="25" t="inlineStr">
        <is>
          <t>null</t>
        </is>
      </c>
      <c r="W442" s="25" t="inlineStr">
        <is>
          <t>null</t>
        </is>
      </c>
      <c r="X442" s="27" t="inlineStr">
        <is>
          <t>{
  "operationMetadataId": "f79d7d3b-d738-4252-b5ae-08f98c678f9e"
}</t>
        </is>
      </c>
    </row>
    <row r="443">
      <c r="A443" s="22" t="inlineStr">
        <is>
          <t>03 - Fetch_All_Data___References_Matrix-POST__672e6085-f68d-7074-120a-b1e6d648197f__full_definition</t>
        </is>
      </c>
      <c r="B443" s="22" t="inlineStr">
        <is>
          <t>03 - Fetch_All_Data_&amp;_References_Matrix-POST</t>
        </is>
      </c>
      <c r="C443" s="22" t="inlineStr">
        <is>
          <t>Scope_Global/Scope_Data_Retrieval/Scope_Primary_Data/Scope_Emails_Data_Retrieval/Scope_Emails_Data_Processing/Select_Emails_Columns</t>
        </is>
      </c>
      <c r="D443" s="22" t="inlineStr">
        <is>
          <t>Select_Emails_Columns</t>
        </is>
      </c>
      <c r="E443" s="23" t="n">
        <v>5</v>
      </c>
      <c r="F443" s="22" t="inlineStr">
        <is>
          <t>Select</t>
        </is>
      </c>
      <c r="G443" s="22" t="inlineStr">
        <is>
          <t>null</t>
        </is>
      </c>
      <c r="H443" s="22" t="inlineStr">
        <is>
          <t>null</t>
        </is>
      </c>
      <c r="I443" s="22" t="inlineStr">
        <is>
          <t>Select_Emails_Columns_1</t>
        </is>
      </c>
      <c r="J443" s="22" t="inlineStr">
        <is>
          <t>Succeeded</t>
        </is>
      </c>
      <c r="K443" s="22" t="inlineStr">
        <is>
          <t>FALSE</t>
        </is>
      </c>
      <c r="L443" s="22" t="inlineStr">
        <is>
          <t>FALSE</t>
        </is>
      </c>
      <c r="M443" s="22" t="inlineStr">
        <is>
          <t>(not declared)</t>
        </is>
      </c>
      <c r="N443" s="22" t="inlineStr">
        <is>
          <t>(not declared)</t>
        </is>
      </c>
      <c r="O443" s="24" t="inlineStr">
        <is>
          <t>{
  "from": "@body('Parse_JSON_Merged__HTTP')?['value']",
  "select": {
    "id": "@{coalesce(item()?['id'], '')}",
    "internetMessageId": "@{coalesce(item()?['internetMessageId'], '')}",
    "conversationId": "@{coalesce(item()?['conversationId'], '')}",
    "receivedDateTime": "@{coalesce(item()?['receivedDateTime'], '')}",
    "subject": "@{coalesce(item()?['subject'], '')}",
    "importance": "@{coalesce(item()?['importance'], '')}",
    "hasAttachments": "@{coalesce(item()?['hasAttachments'], false)}",
    "webLink": "@{coalesce(item()?['webLink'], '')}",
    "bodyPreview": "@{coalesce(item()?['bodyPreview'], '')}",
    "bodyContent": "@{coalesce(item()?['body']?['content'], '')}",
    "bodyContentType": "@{coalesce(item()?['body']?['contentType'], '')}",
    "fromName": "@{coalesce(item()?['from']?['emailAddress']?['name'], '')}",
    "fromAddress": "@{coalesce(item()?['from']?['emailAddress']?['address'], '')}",
    "sender": "@{coalesce(item()?['from']?['emailAddress']?['address'], '')}",
    "toRecipients": "@{coalesce(item()?['toRecipients'], json('[]'))}",
    "ccRecipients": "@{coalesce(item()?['ccRecipients'], json('[]'))}",
    "bccRecipients": "@{coalesce(item()?['bccRecipients'], json('[]'))}"
  }
}</t>
        </is>
      </c>
      <c r="P443" s="24" t="n"/>
      <c r="Q443" s="24" t="n"/>
      <c r="R443" s="24" t="inlineStr">
        <is>
          <t>(not declared)</t>
        </is>
      </c>
      <c r="S443" s="24" t="inlineStr">
        <is>
          <t>(not declared)</t>
        </is>
      </c>
      <c r="T443" s="24" t="inlineStr">
        <is>
          <t>(not declared)</t>
        </is>
      </c>
      <c r="U443" s="24" t="inlineStr">
        <is>
          <t>(not declared)</t>
        </is>
      </c>
      <c r="V443" s="22" t="inlineStr">
        <is>
          <t>null</t>
        </is>
      </c>
      <c r="W443" s="22" t="inlineStr">
        <is>
          <t>null</t>
        </is>
      </c>
      <c r="X443" s="24" t="inlineStr">
        <is>
          <t>{
  "operationMetadataId": "41506d62-76e5-4d74-b112-c0c5bb7bca02"
}</t>
        </is>
      </c>
    </row>
    <row r="444">
      <c r="A444" s="25" t="inlineStr">
        <is>
          <t>03 - Fetch_All_Data___References_Matrix-POST__672e6085-f68d-7074-120a-b1e6d648197f__full_definition</t>
        </is>
      </c>
      <c r="B444" s="25" t="inlineStr">
        <is>
          <t>03 - Fetch_All_Data_&amp;_References_Matrix-POST</t>
        </is>
      </c>
      <c r="C444" s="25" t="inlineStr">
        <is>
          <t>Scope_Global/Scope_Data_Retrieval/Scope_Primary_Data/Scope_Emails_Data_Retrieval/Scope_Emails_Data_Processing/Select_Emails_Columns_1</t>
        </is>
      </c>
      <c r="D444" s="25" t="inlineStr">
        <is>
          <t>Select_Emails_Columns_1</t>
        </is>
      </c>
      <c r="E444" s="26" t="n">
        <v>5</v>
      </c>
      <c r="F444" s="25" t="inlineStr">
        <is>
          <t>Select</t>
        </is>
      </c>
      <c r="G444" s="25" t="inlineStr">
        <is>
          <t>null</t>
        </is>
      </c>
      <c r="H444" s="25" t="inlineStr">
        <is>
          <t>null</t>
        </is>
      </c>
      <c r="I444" s="25" t="inlineStr">
        <is>
          <t>Parse_JSON_Merged__HTTP</t>
        </is>
      </c>
      <c r="J444" s="25" t="inlineStr">
        <is>
          <t>Succeeded</t>
        </is>
      </c>
      <c r="K444" s="25" t="inlineStr">
        <is>
          <t>FALSE</t>
        </is>
      </c>
      <c r="L444" s="25" t="inlineStr">
        <is>
          <t>FALSE</t>
        </is>
      </c>
      <c r="M444" s="25" t="inlineStr">
        <is>
          <t>(not declared)</t>
        </is>
      </c>
      <c r="N444" s="25" t="inlineStr">
        <is>
          <t>(not declared)</t>
        </is>
      </c>
      <c r="O444" s="27" t="inlineStr">
        <is>
          <t>{
  "from": "@body('Parse_JSON_Merged__HTTP')?['value']",
  "select": {
    "id": "@coalesce(item()?['id'], '')",
    "internetMessageId": "@coalesce(item()?['internetMessageId'], '')",
    "conversationId": "@coalesce(item()?['conversationId'], '')",
    "receivedDateTime": "@coalesce(item()?['receivedDateTime'], '')",
    "subject": "@coalesce(item()?['subject'], '')",
    "importance": "@coalesce(item()?['importance'], '')",
    "hasAttachments": "@coalesce(item()?['hasAttachments'], false)",
    "webLink": "@coalesce(item()?['webLink'], '')",
    "bodyPreview": "@coalesce(item()?['bodyPreview'], '')",
    "body": "@coalesce(item()?['body'], json('{\"contentType\":\"\",\"content\":\"\"}'))",
    "bodyContent": "@coalesce(item()?['body']?['content'], '')",
    "bodyContentType": "@coalesce(item()?['body']?['contentType'], '')",
    "from": "@coalesce(item()?['from'], json('{\"emailAddress\":{\"name\":\"\",\"address\":\"\"}}'))",
    "fromName": "@coalesce(item()?['from']?['emailAddress']?['name'], '')",
    "fromAddress": "@coalesce(item()?['from']?['emailAddress']?['address'], '')",
    "toRecipients": "@coalesce(item()?['toRecipients'], json('[]'))",
    "ccRecipients": "@coalesce(item()?['ccRecipients'], json('[]'))",
    "bccRecipients": "@coalesce(item()?['bccRecipients'], json('[]'))"
  }
}</t>
        </is>
      </c>
      <c r="P444" s="27" t="n"/>
      <c r="Q444" s="27" t="n"/>
      <c r="R444" s="27" t="inlineStr">
        <is>
          <t>(not declared)</t>
        </is>
      </c>
      <c r="S444" s="27" t="inlineStr">
        <is>
          <t>(not declared)</t>
        </is>
      </c>
      <c r="T444" s="27" t="inlineStr">
        <is>
          <t>(not declared)</t>
        </is>
      </c>
      <c r="U444" s="27" t="inlineStr">
        <is>
          <t>(not declared)</t>
        </is>
      </c>
      <c r="V444" s="25" t="inlineStr">
        <is>
          <t>null</t>
        </is>
      </c>
      <c r="W444" s="25" t="inlineStr">
        <is>
          <t>null</t>
        </is>
      </c>
      <c r="X444" s="27" t="inlineStr">
        <is>
          <t>{
  "operationMetadataId": "41506d62-76e5-4d74-b112-c0c5bb7bca02"
}</t>
        </is>
      </c>
    </row>
    <row r="445">
      <c r="A445" s="22" t="inlineStr">
        <is>
          <t>03 - Fetch_All_Data___References_Matrix-POST__672e6085-f68d-7074-120a-b1e6d648197f__full_definition</t>
        </is>
      </c>
      <c r="B445" s="22" t="inlineStr">
        <is>
          <t>03 - Fetch_All_Data_&amp;_References_Matrix-POST</t>
        </is>
      </c>
      <c r="C445" s="22" t="inlineStr">
        <is>
          <t>Scope_Global/Scope_Data_Retrieval/Scope_Primary_Data/Scope_Emails_Data_Retrieval/Scope_Sent_Emails_HTTP</t>
        </is>
      </c>
      <c r="D445" s="22" t="inlineStr">
        <is>
          <t>Scope_Sent_Emails_HTTP</t>
        </is>
      </c>
      <c r="E445" s="23" t="n">
        <v>4</v>
      </c>
      <c r="F445" s="22" t="inlineStr">
        <is>
          <t>Scope</t>
        </is>
      </c>
      <c r="G445" s="22" t="inlineStr">
        <is>
          <t>null</t>
        </is>
      </c>
      <c r="H445" s="22" t="inlineStr">
        <is>
          <t>null</t>
        </is>
      </c>
      <c r="I445" s="22" t="inlineStr">
        <is>
          <t>Compose_HTTP_Request_URL_2</t>
        </is>
      </c>
      <c r="J445" s="22" t="inlineStr">
        <is>
          <t>Succeeded</t>
        </is>
      </c>
      <c r="K445" s="22" t="inlineStr">
        <is>
          <t>FALSE</t>
        </is>
      </c>
      <c r="L445" s="22" t="inlineStr">
        <is>
          <t>FALSE</t>
        </is>
      </c>
      <c r="M445" s="22" t="inlineStr">
        <is>
          <t>(not declared)</t>
        </is>
      </c>
      <c r="N445" s="22" t="inlineStr">
        <is>
          <t>(not declared)</t>
        </is>
      </c>
      <c r="O445" s="24" t="inlineStr">
        <is>
          <t>(this action declares no inputs)</t>
        </is>
      </c>
      <c r="P445" s="24" t="n"/>
      <c r="Q445" s="24" t="n"/>
      <c r="R445" s="24" t="inlineStr">
        <is>
          <t>(not declared)</t>
        </is>
      </c>
      <c r="S445" s="24" t="inlineStr">
        <is>
          <t>(not declared)</t>
        </is>
      </c>
      <c r="T445" s="24" t="inlineStr">
        <is>
          <t>(not declared)</t>
        </is>
      </c>
      <c r="U445" s="24" t="inlineStr">
        <is>
          <t>(not declared)</t>
        </is>
      </c>
      <c r="V445" s="22" t="inlineStr">
        <is>
          <t>null</t>
        </is>
      </c>
      <c r="W445" s="22" t="inlineStr">
        <is>
          <t>null</t>
        </is>
      </c>
      <c r="X445" s="24" t="inlineStr">
        <is>
          <t>{
  "operationMetadataId": "f5baf025-bc14-4bc8-968f-386932cd8337"
}</t>
        </is>
      </c>
    </row>
    <row r="446">
      <c r="A446" s="25" t="inlineStr">
        <is>
          <t>03 - Fetch_All_Data___References_Matrix-POST__672e6085-f68d-7074-120a-b1e6d648197f__full_definition</t>
        </is>
      </c>
      <c r="B446" s="25" t="inlineStr">
        <is>
          <t>03 - Fetch_All_Data_&amp;_References_Matrix-POST</t>
        </is>
      </c>
      <c r="C446" s="25" t="inlineStr">
        <is>
          <t>Scope_Global/Scope_Data_Retrieval/Scope_Primary_Data/Scope_Emails_Data_Retrieval/Scope_Sent_Emails_HTTP/Compose_URL_Query_String_Sent_Items</t>
        </is>
      </c>
      <c r="D446" s="25" t="inlineStr">
        <is>
          <t>Compose_URL_Query_String_Sent_Items</t>
        </is>
      </c>
      <c r="E446" s="26" t="n">
        <v>5</v>
      </c>
      <c r="F446" s="25" t="inlineStr">
        <is>
          <t>Compose</t>
        </is>
      </c>
      <c r="G446" s="25" t="inlineStr">
        <is>
          <t>null</t>
        </is>
      </c>
      <c r="H446" s="25" t="inlineStr">
        <is>
          <t>null</t>
        </is>
      </c>
      <c r="I446" s="25" t="inlineStr">
        <is>
          <t>(first in its scope)</t>
        </is>
      </c>
      <c r="J446" s="25" t="inlineStr">
        <is>
          <t>(none)</t>
        </is>
      </c>
      <c r="K446" s="25" t="inlineStr">
        <is>
          <t>FALSE</t>
        </is>
      </c>
      <c r="L446" s="25" t="inlineStr">
        <is>
          <t>TRUE</t>
        </is>
      </c>
      <c r="M446" s="25" t="inlineStr">
        <is>
          <t>(not declared)</t>
        </is>
      </c>
      <c r="N446" s="25" t="inlineStr">
        <is>
          <t>(not declared)</t>
        </is>
      </c>
      <c r="O446" s="27" t="inlineStr">
        <is>
          <t>"https://graph.microsoft.com/v1.0/me/mailFolders/SentItems/messages?$select=subject,from,receivedDateTime,bodyPreview,body,toRecipients,ccRecipients,bccRecipients,hasAttachments,importance,webLink&amp;$filter=receivedDateTime lt @{addDays(startOfDay(utcNow()), 1)}&amp;$top=50"</t>
        </is>
      </c>
      <c r="P446" s="27" t="n"/>
      <c r="Q446" s="27" t="n"/>
      <c r="R446" s="27" t="inlineStr">
        <is>
          <t>(not declared)</t>
        </is>
      </c>
      <c r="S446" s="27" t="inlineStr">
        <is>
          <t>(not declared)</t>
        </is>
      </c>
      <c r="T446" s="27" t="inlineStr">
        <is>
          <t>(not declared)</t>
        </is>
      </c>
      <c r="U446" s="27" t="inlineStr">
        <is>
          <t>(not declared)</t>
        </is>
      </c>
      <c r="V446" s="25" t="inlineStr">
        <is>
          <t>null</t>
        </is>
      </c>
      <c r="W446" s="25" t="inlineStr">
        <is>
          <t>null</t>
        </is>
      </c>
      <c r="X446" s="27" t="inlineStr">
        <is>
          <t>{
  "operationMetadataId": "9c9d6344-897a-490b-a573-acf7cd590487"
}</t>
        </is>
      </c>
    </row>
    <row r="447">
      <c r="A447" s="22" t="inlineStr">
        <is>
          <t>03 - Fetch_All_Data___References_Matrix-POST__672e6085-f68d-7074-120a-b1e6d648197f__full_definition</t>
        </is>
      </c>
      <c r="B447" s="22" t="inlineStr">
        <is>
          <t>03 - Fetch_All_Data_&amp;_References_Matrix-POST</t>
        </is>
      </c>
      <c r="C447" s="22" t="inlineStr">
        <is>
          <t>Scope_Global/Scope_Data_Retrieval/Scope_Primary_Data/Scope_Emails_Data_Retrieval/Scope_Sent_Emails_HTTP/Send_an_HTTP_request_Sent_Items</t>
        </is>
      </c>
      <c r="D447" s="22" t="inlineStr">
        <is>
          <t>Send_an_HTTP_request_Sent_Items</t>
        </is>
      </c>
      <c r="E447" s="23" t="n">
        <v>5</v>
      </c>
      <c r="F447" s="22" t="inlineStr">
        <is>
          <t>OpenApiConnection</t>
        </is>
      </c>
      <c r="G447" s="22" t="inlineStr">
        <is>
          <t>null</t>
        </is>
      </c>
      <c r="H447" s="22" t="inlineStr">
        <is>
          <t>null</t>
        </is>
      </c>
      <c r="I447" s="22" t="inlineStr">
        <is>
          <t>Compose_URL_Query_String_Sent_Items</t>
        </is>
      </c>
      <c r="J447" s="22" t="inlineStr">
        <is>
          <t>Succeeded</t>
        </is>
      </c>
      <c r="K447" s="22" t="inlineStr">
        <is>
          <t>FALSE</t>
        </is>
      </c>
      <c r="L447" s="22" t="inlineStr">
        <is>
          <t>FALSE</t>
        </is>
      </c>
      <c r="M447" s="22" t="inlineStr">
        <is>
          <t>shared_office365-3</t>
        </is>
      </c>
      <c r="N447" s="22" t="inlineStr">
        <is>
          <t>HttpRequest</t>
        </is>
      </c>
      <c r="O447" s="24" t="inlineStr">
        <is>
          <t>{
  "parameters": {
    "Uri": "@outputs('Compose_URL_Query_String_Sent_Items')",
    "Method": "GET",
    "ContentType": "application/json"
  },
  "host": {
    "apiId": "/providers/Microsoft.PowerApps/apis/shared_office365",
    "connectionName": "shared_office365-3",
    "operationId": "HttpRequest"
  },
  "authentication": "@parameters('$authentication')"
}</t>
        </is>
      </c>
      <c r="P447" s="24" t="n"/>
      <c r="Q447" s="24" t="n"/>
      <c r="R447" s="24" t="inlineStr">
        <is>
          <t>(not declared)</t>
        </is>
      </c>
      <c r="S447" s="24" t="inlineStr">
        <is>
          <t>(not declared)</t>
        </is>
      </c>
      <c r="T447" s="24" t="inlineStr">
        <is>
          <t>(not declared)</t>
        </is>
      </c>
      <c r="U447" s="24" t="inlineStr">
        <is>
          <t>(not declared)</t>
        </is>
      </c>
      <c r="V447" s="22" t="inlineStr">
        <is>
          <t>null</t>
        </is>
      </c>
      <c r="W447" s="22" t="inlineStr">
        <is>
          <t>null</t>
        </is>
      </c>
      <c r="X447" s="24" t="inlineStr">
        <is>
          <t>{
  "operationMetadataId": "555a30e1-7dd8-427c-8a84-00f5c82b2272"
}</t>
        </is>
      </c>
    </row>
    <row r="448">
      <c r="A448" s="25" t="inlineStr">
        <is>
          <t>03 - Fetch_All_Data___References_Matrix-POST__672e6085-f68d-7074-120a-b1e6d648197f__full_definition</t>
        </is>
      </c>
      <c r="B448" s="25" t="inlineStr">
        <is>
          <t>03 - Fetch_All_Data_&amp;_References_Matrix-POST</t>
        </is>
      </c>
      <c r="C448" s="25" t="inlineStr">
        <is>
          <t>Scope_Global/Scope_Data_Retrieval/Scope_Primary_Data/Scope_Emails_Data_Retrieval/Scope_Inbox_Emails_HTTP</t>
        </is>
      </c>
      <c r="D448" s="25" t="inlineStr">
        <is>
          <t>Scope_Inbox_Emails_HTTP</t>
        </is>
      </c>
      <c r="E448" s="26" t="n">
        <v>4</v>
      </c>
      <c r="F448" s="25" t="inlineStr">
        <is>
          <t>Scope</t>
        </is>
      </c>
      <c r="G448" s="25" t="inlineStr">
        <is>
          <t>null</t>
        </is>
      </c>
      <c r="H448" s="25" t="inlineStr">
        <is>
          <t>null</t>
        </is>
      </c>
      <c r="I448" s="25" t="inlineStr">
        <is>
          <t>Compose_HTTP_Request_URL_2</t>
        </is>
      </c>
      <c r="J448" s="25" t="inlineStr">
        <is>
          <t>Succeeded</t>
        </is>
      </c>
      <c r="K448" s="25" t="inlineStr">
        <is>
          <t>FALSE</t>
        </is>
      </c>
      <c r="L448" s="25" t="inlineStr">
        <is>
          <t>FALSE</t>
        </is>
      </c>
      <c r="M448" s="25" t="inlineStr">
        <is>
          <t>(not declared)</t>
        </is>
      </c>
      <c r="N448" s="25" t="inlineStr">
        <is>
          <t>(not declared)</t>
        </is>
      </c>
      <c r="O448" s="27" t="inlineStr">
        <is>
          <t>(this action declares no inputs)</t>
        </is>
      </c>
      <c r="P448" s="27" t="n"/>
      <c r="Q448" s="27" t="n"/>
      <c r="R448" s="27" t="inlineStr">
        <is>
          <t>(not declared)</t>
        </is>
      </c>
      <c r="S448" s="27" t="inlineStr">
        <is>
          <t>(not declared)</t>
        </is>
      </c>
      <c r="T448" s="27" t="inlineStr">
        <is>
          <t>(not declared)</t>
        </is>
      </c>
      <c r="U448" s="27" t="inlineStr">
        <is>
          <t>(not declared)</t>
        </is>
      </c>
      <c r="V448" s="25" t="inlineStr">
        <is>
          <t>null</t>
        </is>
      </c>
      <c r="W448" s="25" t="inlineStr">
        <is>
          <t>null</t>
        </is>
      </c>
      <c r="X448" s="27" t="inlineStr">
        <is>
          <t>{
  "operationMetadataId": "690c1a34-f897-4823-88f6-64cb6fca9ded"
}</t>
        </is>
      </c>
    </row>
    <row r="449">
      <c r="A449" s="22" t="inlineStr">
        <is>
          <t>03 - Fetch_All_Data___References_Matrix-POST__672e6085-f68d-7074-120a-b1e6d648197f__full_definition</t>
        </is>
      </c>
      <c r="B449" s="22" t="inlineStr">
        <is>
          <t>03 - Fetch_All_Data_&amp;_References_Matrix-POST</t>
        </is>
      </c>
      <c r="C449" s="22" t="inlineStr">
        <is>
          <t>Scope_Global/Scope_Data_Retrieval/Scope_Primary_Data/Scope_Emails_Data_Retrieval/Scope_Inbox_Emails_HTTP/Compose_URL_Query_String_Inbox</t>
        </is>
      </c>
      <c r="D449" s="22" t="inlineStr">
        <is>
          <t>Compose_URL_Query_String_Inbox</t>
        </is>
      </c>
      <c r="E449" s="23" t="n">
        <v>5</v>
      </c>
      <c r="F449" s="22" t="inlineStr">
        <is>
          <t>Compose</t>
        </is>
      </c>
      <c r="G449" s="22" t="inlineStr">
        <is>
          <t>null</t>
        </is>
      </c>
      <c r="H449" s="22" t="inlineStr">
        <is>
          <t>null</t>
        </is>
      </c>
      <c r="I449" s="22" t="inlineStr">
        <is>
          <t>(first in its scope)</t>
        </is>
      </c>
      <c r="J449" s="22" t="inlineStr">
        <is>
          <t>(none)</t>
        </is>
      </c>
      <c r="K449" s="22" t="inlineStr">
        <is>
          <t>FALSE</t>
        </is>
      </c>
      <c r="L449" s="22" t="inlineStr">
        <is>
          <t>TRUE</t>
        </is>
      </c>
      <c r="M449" s="22" t="inlineStr">
        <is>
          <t>(not declared)</t>
        </is>
      </c>
      <c r="N449" s="22" t="inlineStr">
        <is>
          <t>(not declared)</t>
        </is>
      </c>
      <c r="O449" s="24" t="inlineStr">
        <is>
          <t>"https://graph.microsoft.com/v1.0/me/mailFolders/Inbox/messages?$select=subject,from,receivedDateTime,bodyPreview,body,toRecipients,ccRecipients,bccRecipients,hasAttachments,importance,webLink&amp;$filter=receivedDateTime lt @{addDays(startOfDay(utcNow()), 1)}&amp;$top=50"</t>
        </is>
      </c>
      <c r="P449" s="24" t="n"/>
      <c r="Q449" s="24" t="n"/>
      <c r="R449" s="24" t="inlineStr">
        <is>
          <t>(not declared)</t>
        </is>
      </c>
      <c r="S449" s="24" t="inlineStr">
        <is>
          <t>(not declared)</t>
        </is>
      </c>
      <c r="T449" s="24" t="inlineStr">
        <is>
          <t>(not declared)</t>
        </is>
      </c>
      <c r="U449" s="24" t="inlineStr">
        <is>
          <t>(not declared)</t>
        </is>
      </c>
      <c r="V449" s="22" t="inlineStr">
        <is>
          <t>null</t>
        </is>
      </c>
      <c r="W449" s="22" t="inlineStr">
        <is>
          <t>null</t>
        </is>
      </c>
      <c r="X449" s="24" t="inlineStr">
        <is>
          <t>{
  "operationMetadataId": "72ef0e48-e482-4a2e-be13-f387f8e6f3df"
}</t>
        </is>
      </c>
    </row>
    <row r="450">
      <c r="A450" s="25" t="inlineStr">
        <is>
          <t>03 - Fetch_All_Data___References_Matrix-POST__672e6085-f68d-7074-120a-b1e6d648197f__full_definition</t>
        </is>
      </c>
      <c r="B450" s="25" t="inlineStr">
        <is>
          <t>03 - Fetch_All_Data_&amp;_References_Matrix-POST</t>
        </is>
      </c>
      <c r="C450" s="25" t="inlineStr">
        <is>
          <t>Scope_Global/Scope_Data_Retrieval/Scope_Primary_Data/Scope_Emails_Data_Retrieval/Scope_Inbox_Emails_HTTP/Send_an_HTTP_request_Inbox</t>
        </is>
      </c>
      <c r="D450" s="25" t="inlineStr">
        <is>
          <t>Send_an_HTTP_request_Inbox</t>
        </is>
      </c>
      <c r="E450" s="26" t="n">
        <v>5</v>
      </c>
      <c r="F450" s="25" t="inlineStr">
        <is>
          <t>OpenApiConnection</t>
        </is>
      </c>
      <c r="G450" s="25" t="inlineStr">
        <is>
          <t>null</t>
        </is>
      </c>
      <c r="H450" s="25" t="inlineStr">
        <is>
          <t>null</t>
        </is>
      </c>
      <c r="I450" s="25" t="inlineStr">
        <is>
          <t>Compose_URL_Query_String_Inbox</t>
        </is>
      </c>
      <c r="J450" s="25" t="inlineStr">
        <is>
          <t>Succeeded</t>
        </is>
      </c>
      <c r="K450" s="25" t="inlineStr">
        <is>
          <t>FALSE</t>
        </is>
      </c>
      <c r="L450" s="25" t="inlineStr">
        <is>
          <t>FALSE</t>
        </is>
      </c>
      <c r="M450" s="25" t="inlineStr">
        <is>
          <t>shared_office365-2</t>
        </is>
      </c>
      <c r="N450" s="25" t="inlineStr">
        <is>
          <t>HttpRequest</t>
        </is>
      </c>
      <c r="O450" s="27" t="inlineStr">
        <is>
          <t>{
  "parameters": {
    "Uri": "@outputs('Compose_URL_Query_String_Inbox')",
    "Method": "GET",
    "ContentType": "application/json"
  },
  "host": {
    "apiId": "/providers/Microsoft.PowerApps/apis/shared_office365",
    "connectionName": "shared_office365-2",
    "operationId": "HttpRequest"
  },
  "authentication": "@parameters('$authentication')"
}</t>
        </is>
      </c>
      <c r="P450" s="27" t="n"/>
      <c r="Q450" s="27" t="n"/>
      <c r="R450" s="27" t="inlineStr">
        <is>
          <t>(not declared)</t>
        </is>
      </c>
      <c r="S450" s="27" t="inlineStr">
        <is>
          <t>(not declared)</t>
        </is>
      </c>
      <c r="T450" s="27" t="inlineStr">
        <is>
          <t>(not declared)</t>
        </is>
      </c>
      <c r="U450" s="27" t="inlineStr">
        <is>
          <t>(not declared)</t>
        </is>
      </c>
      <c r="V450" s="25" t="inlineStr">
        <is>
          <t>null</t>
        </is>
      </c>
      <c r="W450" s="25" t="inlineStr">
        <is>
          <t>null</t>
        </is>
      </c>
      <c r="X450" s="27" t="inlineStr">
        <is>
          <t>{
  "operationMetadataId": "555a30e1-7dd8-427c-8a84-00f5c82b2272"
}</t>
        </is>
      </c>
    </row>
    <row r="451">
      <c r="A451" s="22" t="inlineStr">
        <is>
          <t>03 - Fetch_All_Data___References_Matrix-POST__672e6085-f68d-7074-120a-b1e6d648197f__full_definition</t>
        </is>
      </c>
      <c r="B451" s="22" t="inlineStr">
        <is>
          <t>03 - Fetch_All_Data_&amp;_References_Matrix-POST</t>
        </is>
      </c>
      <c r="C451" s="22" t="inlineStr">
        <is>
          <t>Scope_Global/Scope_Data_Retrieval/Scope_Primary_Data/Scope_Emails_Data_Retrieval/Compose_HTTP_Request_URL_2</t>
        </is>
      </c>
      <c r="D451" s="22" t="inlineStr">
        <is>
          <t>Compose_HTTP_Request_URL_2</t>
        </is>
      </c>
      <c r="E451" s="23" t="n">
        <v>4</v>
      </c>
      <c r="F451" s="22" t="inlineStr">
        <is>
          <t>Compose</t>
        </is>
      </c>
      <c r="G451" s="22" t="inlineStr">
        <is>
          <t>null</t>
        </is>
      </c>
      <c r="H451" s="22" t="inlineStr">
        <is>
          <t>null</t>
        </is>
      </c>
      <c r="I451" s="22" t="inlineStr">
        <is>
          <t>(first in its scope)</t>
        </is>
      </c>
      <c r="J451" s="22" t="inlineStr">
        <is>
          <t>(none)</t>
        </is>
      </c>
      <c r="K451" s="22" t="inlineStr">
        <is>
          <t>FALSE</t>
        </is>
      </c>
      <c r="L451" s="22" t="inlineStr">
        <is>
          <t>TRUE</t>
        </is>
      </c>
      <c r="M451" s="22" t="inlineStr">
        <is>
          <t>(not declared)</t>
        </is>
      </c>
      <c r="N451" s="22" t="inlineStr">
        <is>
          <t>(not declared)</t>
        </is>
      </c>
      <c r="O451" s="24" t="inlineStr">
        <is>
          <t>"https://graph.microsoft.com/v1.0/me/mailFolders/Inbox/messages?$select=subject,from,receivedDateTime,bodyPreview,body,toRecipients,ccRecipients,bccRecipients,hasAttachments,importance,webLink&amp;$filter=isRead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t>
        </is>
      </c>
      <c r="P451" s="24" t="n"/>
      <c r="Q451" s="24" t="n"/>
      <c r="R451" s="24" t="inlineStr">
        <is>
          <t>(not declared)</t>
        </is>
      </c>
      <c r="S451" s="24" t="inlineStr">
        <is>
          <t>(not declared)</t>
        </is>
      </c>
      <c r="T451" s="24" t="inlineStr">
        <is>
          <t>(not declared)</t>
        </is>
      </c>
      <c r="U451" s="24" t="inlineStr">
        <is>
          <t>(not declared)</t>
        </is>
      </c>
      <c r="V451" s="22" t="inlineStr">
        <is>
          <t>null</t>
        </is>
      </c>
      <c r="W451" s="22" t="inlineStr">
        <is>
          <t>null</t>
        </is>
      </c>
      <c r="X451" s="24" t="inlineStr">
        <is>
          <t>{
  "operationMetadataId": "72ef0e48-e482-4a2e-be13-f387f8e6f3df"
}</t>
        </is>
      </c>
    </row>
    <row r="452">
      <c r="A452" s="25" t="inlineStr">
        <is>
          <t>03 - Fetch_All_Data___References_Matrix-POST__672e6085-f68d-7074-120a-b1e6d648197f__full_definition</t>
        </is>
      </c>
      <c r="B452" s="25" t="inlineStr">
        <is>
          <t>03 - Fetch_All_Data_&amp;_References_Matrix-POST</t>
        </is>
      </c>
      <c r="C452" s="25" t="inlineStr">
        <is>
          <t>Scope_Global/Scope_Data_Retrieval/Scope_Primary_Data/Scope_Emails_Data_Retrieval/Compose_Emails_Data</t>
        </is>
      </c>
      <c r="D452" s="25" t="inlineStr">
        <is>
          <t>Compose_Emails_Data</t>
        </is>
      </c>
      <c r="E452" s="26" t="n">
        <v>4</v>
      </c>
      <c r="F452" s="25" t="inlineStr">
        <is>
          <t>Compose</t>
        </is>
      </c>
      <c r="G452" s="25" t="inlineStr">
        <is>
          <t>null</t>
        </is>
      </c>
      <c r="H452" s="25" t="inlineStr">
        <is>
          <t>null</t>
        </is>
      </c>
      <c r="I452" s="25" t="inlineStr">
        <is>
          <t>Scope_Emails_Data_Processing</t>
        </is>
      </c>
      <c r="J452" s="25" t="inlineStr">
        <is>
          <t>Succeeded</t>
        </is>
      </c>
      <c r="K452" s="25" t="inlineStr">
        <is>
          <t>FALSE</t>
        </is>
      </c>
      <c r="L452" s="25" t="inlineStr">
        <is>
          <t>FALSE</t>
        </is>
      </c>
      <c r="M452" s="25" t="inlineStr">
        <is>
          <t>(not declared)</t>
        </is>
      </c>
      <c r="N452" s="25" t="inlineStr">
        <is>
          <t>(not declared)</t>
        </is>
      </c>
      <c r="O452" s="27" t="inlineStr">
        <is>
          <t>{
  "emails": "@coalesce(body('Select_Emails_Columns'), json('[]'))",
  "count": "@length(coalesce(body('Select_Emails_Columns'), json('[]')))",
  "sourceSummary": {
    "inboxIncluded": "@coalesce(triggerBody()?['includeInbox'], true)",
    "sentIncluded": "@coalesce(triggerBody()?['includeSent'], true)"
  }
}</t>
        </is>
      </c>
      <c r="P452" s="27" t="n"/>
      <c r="Q452" s="27" t="n"/>
      <c r="R452" s="27" t="inlineStr">
        <is>
          <t>(not declared)</t>
        </is>
      </c>
      <c r="S452" s="27" t="inlineStr">
        <is>
          <t>(not declared)</t>
        </is>
      </c>
      <c r="T452" s="27" t="inlineStr">
        <is>
          <t>(not declared)</t>
        </is>
      </c>
      <c r="U452" s="27" t="inlineStr">
        <is>
          <t>(not declared)</t>
        </is>
      </c>
      <c r="V452" s="25" t="inlineStr">
        <is>
          <t>null</t>
        </is>
      </c>
      <c r="W452" s="25" t="inlineStr">
        <is>
          <t>null</t>
        </is>
      </c>
      <c r="X452" s="27" t="inlineStr">
        <is>
          <t>{
  "operationMetadataId": "8cd2e16e-653f-4266-8cf9-d85f1527746c"
}</t>
        </is>
      </c>
    </row>
    <row r="453">
      <c r="A453" s="22" t="inlineStr">
        <is>
          <t>03 - Fetch_All_Data___References_Matrix-POST__672e6085-f68d-7074-120a-b1e6d648197f__full_definition</t>
        </is>
      </c>
      <c r="B453" s="22" t="inlineStr">
        <is>
          <t>03 - Fetch_All_Data_&amp;_References_Matrix-POST</t>
        </is>
      </c>
      <c r="C453" s="22" t="inlineStr">
        <is>
          <t>Scope_Global/Scope_Data_Retrieval/Scope_Primary_Data/Scope_Tasks_Data_Retrieval</t>
        </is>
      </c>
      <c r="D453" s="22" t="inlineStr">
        <is>
          <t>Scope_Tasks_Data_Retrieval</t>
        </is>
      </c>
      <c r="E453" s="23" t="n">
        <v>3</v>
      </c>
      <c r="F453" s="22" t="inlineStr">
        <is>
          <t>Scope</t>
        </is>
      </c>
      <c r="G453" s="22" t="inlineStr">
        <is>
          <t>null</t>
        </is>
      </c>
      <c r="H453" s="22" t="inlineStr">
        <is>
          <t>null</t>
        </is>
      </c>
      <c r="I453" s="22" t="inlineStr">
        <is>
          <t>(first in its scope)</t>
        </is>
      </c>
      <c r="J453" s="22" t="inlineStr">
        <is>
          <t>(none)</t>
        </is>
      </c>
      <c r="K453" s="22" t="inlineStr">
        <is>
          <t>FALSE</t>
        </is>
      </c>
      <c r="L453" s="22" t="inlineStr">
        <is>
          <t>TRUE</t>
        </is>
      </c>
      <c r="M453" s="22" t="inlineStr">
        <is>
          <t>(not declared)</t>
        </is>
      </c>
      <c r="N453" s="22" t="inlineStr">
        <is>
          <t>(not declared)</t>
        </is>
      </c>
      <c r="O453" s="24" t="inlineStr">
        <is>
          <t>(this action declares no inputs)</t>
        </is>
      </c>
      <c r="P453" s="24" t="n"/>
      <c r="Q453" s="24" t="n"/>
      <c r="R453" s="24" t="inlineStr">
        <is>
          <t>(not declared)</t>
        </is>
      </c>
      <c r="S453" s="24" t="inlineStr">
        <is>
          <t>(not declared)</t>
        </is>
      </c>
      <c r="T453" s="24" t="inlineStr">
        <is>
          <t>(not declared)</t>
        </is>
      </c>
      <c r="U453" s="24" t="inlineStr">
        <is>
          <t>(not declared)</t>
        </is>
      </c>
      <c r="V453" s="22" t="inlineStr">
        <is>
          <t>null</t>
        </is>
      </c>
      <c r="W453" s="22" t="inlineStr">
        <is>
          <t>null</t>
        </is>
      </c>
      <c r="X453" s="24" t="inlineStr">
        <is>
          <t>{
  "operationMetadataId": "0efb398b-9a7f-4791-9f4d-b1337759b01c"
}</t>
        </is>
      </c>
    </row>
    <row r="454">
      <c r="A454" s="25" t="inlineStr">
        <is>
          <t>03 - Fetch_All_Data___References_Matrix-POST__672e6085-f68d-7074-120a-b1e6d648197f__full_definition</t>
        </is>
      </c>
      <c r="B454" s="25" t="inlineStr">
        <is>
          <t>03 - Fetch_All_Data_&amp;_References_Matrix-POST</t>
        </is>
      </c>
      <c r="C454" s="25" t="inlineStr">
        <is>
          <t>Scope_Global/Scope_Data_Retrieval/Scope_Primary_Data/Scope_Tasks_Data_Retrieval/Select_Tasks_Columns</t>
        </is>
      </c>
      <c r="D454" s="25" t="inlineStr">
        <is>
          <t>Select_Tasks_Columns</t>
        </is>
      </c>
      <c r="E454" s="26" t="n">
        <v>4</v>
      </c>
      <c r="F454" s="25" t="inlineStr">
        <is>
          <t>Select</t>
        </is>
      </c>
      <c r="G454" s="25" t="inlineStr">
        <is>
          <t>null</t>
        </is>
      </c>
      <c r="H454" s="25" t="inlineStr">
        <is>
          <t>null</t>
        </is>
      </c>
      <c r="I454" s="25" t="inlineStr">
        <is>
          <t>Select_Tasks_Columns_1</t>
        </is>
      </c>
      <c r="J454" s="25" t="inlineStr">
        <is>
          <t>Succeeded</t>
        </is>
      </c>
      <c r="K454" s="25" t="inlineStr">
        <is>
          <t>FALSE</t>
        </is>
      </c>
      <c r="L454" s="25" t="inlineStr">
        <is>
          <t>FALSE</t>
        </is>
      </c>
      <c r="M454" s="25" t="inlineStr">
        <is>
          <t>(not declared)</t>
        </is>
      </c>
      <c r="N454" s="25" t="inlineStr">
        <is>
          <t>(not declared)</t>
        </is>
      </c>
      <c r="O454" s="27" t="inlineStr">
        <is>
          <t>{
  "from": "@outputs('Get_items_Tasks')?['body/value']",
  "select": {
    "ID": "@{coalesce(item()?['ID'], 0)}",
    "Title": "@{coalesce(item()?['Title'], '')}",
    "RefIDD": "@{if(empty(coalesce(item()?['RefIDD'], '')), first(split(coalesce(item()?['Title'], ''), ' ')), coalesce(item()?['RefIDD'], ''))}",
    "Reference_ID": "@{if(empty(coalesce(item()?['Reference_ID'], '')), first(split(coalesce(item()?['Title'], ''), ' ')), coalesce(item()?['Reference_ID'], ''))}",
    "Classification": "@{coalesce(item()?['Classification'], '')}",
    "Priority": "@{coalesce(item()?['Priority/Value'], '')}",
    "Created": "@{coalesce(item()?['Created'], '')}",
    "Progress": "@{coalesce(item()?['Progress/Value'], '')}",
    "DueDate": "@{coalesce(item()?['DueDate'], '')}",
    "StartDate": "@{coalesce(item()?['StartDate'], '')}",
    "Description": "@{not(empty(trim(coalesce(item()?['Description'], ''))))}",
    "AssignedTo": "@{coalesce(item()?['AssignedTo'], '')}",
    "EditorEmail": "@{coalesce(item()?['Editor']?['EMail'], '')}",
    "AuthorTitle": "@{coalesce(item()?['Author']?['Title'], '')}",
    "Assigned": "@{coalesce(item()?['Assigned'], '')}",
    "_x0033_rdAssigned": "@{coalesce(item()?['_x0033_rdAssigned'], '')}",
    "DSULookUp": "@{coalesce(item()?['GBDLookUp'], json('[]'))}",
    "AssignedToDSU": "@{coalesce(item()?['GDSUROUT'], '')}",
    "RoutedToDSU": "@{coalesce(item()?['GDSUROUT'], '')}",
    "CoAssigneeDSU": "@{coalesce(item()?['GDSUROUT'], '')}"
  }
}</t>
        </is>
      </c>
      <c r="P454" s="27" t="n"/>
      <c r="Q454" s="27" t="n"/>
      <c r="R454" s="27" t="inlineStr">
        <is>
          <t>(not declared)</t>
        </is>
      </c>
      <c r="S454" s="27" t="inlineStr">
        <is>
          <t>(not declared)</t>
        </is>
      </c>
      <c r="T454" s="27" t="inlineStr">
        <is>
          <t>(not declared)</t>
        </is>
      </c>
      <c r="U454" s="27" t="inlineStr">
        <is>
          <t>(not declared)</t>
        </is>
      </c>
      <c r="V454" s="25" t="inlineStr">
        <is>
          <t>null</t>
        </is>
      </c>
      <c r="W454" s="25" t="inlineStr">
        <is>
          <t>null</t>
        </is>
      </c>
      <c r="X454" s="27" t="inlineStr">
        <is>
          <t>{
  "operationMetadataId": "ae80c77e-986b-47ff-b7c8-025e0979a610"
}</t>
        </is>
      </c>
    </row>
    <row r="455">
      <c r="A455" s="22" t="inlineStr">
        <is>
          <t>03 - Fetch_All_Data___References_Matrix-POST__672e6085-f68d-7074-120a-b1e6d648197f__full_definition</t>
        </is>
      </c>
      <c r="B455" s="22" t="inlineStr">
        <is>
          <t>03 - Fetch_All_Data_&amp;_References_Matrix-POST</t>
        </is>
      </c>
      <c r="C455" s="22" t="inlineStr">
        <is>
          <t>Scope_Global/Scope_Data_Retrieval/Scope_Primary_Data/Scope_Tasks_Data_Retrieval/Get_items_Tasks</t>
        </is>
      </c>
      <c r="D455" s="22" t="inlineStr">
        <is>
          <t>Get_items_Tasks</t>
        </is>
      </c>
      <c r="E455" s="23" t="n">
        <v>4</v>
      </c>
      <c r="F455" s="22" t="inlineStr">
        <is>
          <t>OpenApiConnection</t>
        </is>
      </c>
      <c r="G455" s="22" t="inlineStr">
        <is>
          <t>null</t>
        </is>
      </c>
      <c r="H455" s="22" t="inlineStr">
        <is>
          <t>null</t>
        </is>
      </c>
      <c r="I455" s="22" t="inlineStr">
        <is>
          <t>(first in its scope)</t>
        </is>
      </c>
      <c r="J455" s="22" t="inlineStr">
        <is>
          <t>(none)</t>
        </is>
      </c>
      <c r="K455" s="22" t="inlineStr">
        <is>
          <t>FALSE</t>
        </is>
      </c>
      <c r="L455" s="22" t="inlineStr">
        <is>
          <t>TRUE</t>
        </is>
      </c>
      <c r="M455" s="22" t="inlineStr">
        <is>
          <t>shared_sharepointonline-1</t>
        </is>
      </c>
      <c r="N455" s="22" t="inlineStr">
        <is>
          <t>GetItems</t>
        </is>
      </c>
      <c r="O455" s="24" t="inlineStr">
        <is>
          <t>{
  "parameters": {
    "dataset": "https://nitdanigeria.sharepoint.com/sites/NITDADGO-EAAACTIVITYTRACKING",
    "table": "ee82725a-c408-45e2-a8e8-facf7a092047",
    "$orderby": "ID desc",
    "$top": 100,
    "view": "7646b54f-a7aa-4931-9316-5f14b70f0527"
  },
  "host": {
    "apiId": "/providers/Microsoft.PowerApps/apis/shared_sharepointonline",
    "connectionName": "shared_sharepointonline-1",
    "operationId": "GetItems"
  },
  "authentication": "@parameters('$authentication')"
}</t>
        </is>
      </c>
      <c r="P455" s="24" t="n"/>
      <c r="Q455" s="24" t="n"/>
      <c r="R455" s="24" t="inlineStr">
        <is>
          <t>(not declared)</t>
        </is>
      </c>
      <c r="S455" s="24" t="inlineStr">
        <is>
          <t>(not declared)</t>
        </is>
      </c>
      <c r="T455" s="24" t="inlineStr">
        <is>
          <t>(not declared)</t>
        </is>
      </c>
      <c r="U455" s="24" t="inlineStr">
        <is>
          <t>(not declared)</t>
        </is>
      </c>
      <c r="V455" s="22" t="inlineStr">
        <is>
          <t>null</t>
        </is>
      </c>
      <c r="W455" s="22" t="inlineStr">
        <is>
          <t>null</t>
        </is>
      </c>
      <c r="X455" s="24" t="inlineStr">
        <is>
          <t>{
  "operationMetadataId": "b3edc087-2847-44b2-96d0-c12b768495e2"
}</t>
        </is>
      </c>
    </row>
    <row r="456">
      <c r="A456" s="25" t="inlineStr">
        <is>
          <t>03 - Fetch_All_Data___References_Matrix-POST__672e6085-f68d-7074-120a-b1e6d648197f__full_definition</t>
        </is>
      </c>
      <c r="B456" s="25" t="inlineStr">
        <is>
          <t>03 - Fetch_All_Data_&amp;_References_Matrix-POST</t>
        </is>
      </c>
      <c r="C456" s="25" t="inlineStr">
        <is>
          <t>Scope_Global/Scope_Data_Retrieval/Scope_Primary_Data/Scope_Tasks_Data_Retrieval/Compose_Tasks_Data</t>
        </is>
      </c>
      <c r="D456" s="25" t="inlineStr">
        <is>
          <t>Compose_Tasks_Data</t>
        </is>
      </c>
      <c r="E456" s="26" t="n">
        <v>4</v>
      </c>
      <c r="F456" s="25" t="inlineStr">
        <is>
          <t>Compose</t>
        </is>
      </c>
      <c r="G456" s="25" t="inlineStr">
        <is>
          <t>null</t>
        </is>
      </c>
      <c r="H456" s="25" t="inlineStr">
        <is>
          <t>null</t>
        </is>
      </c>
      <c r="I456" s="25" t="inlineStr">
        <is>
          <t>Select_Tasks_Columns</t>
        </is>
      </c>
      <c r="J456" s="25" t="inlineStr">
        <is>
          <t>Succeeded</t>
        </is>
      </c>
      <c r="K456" s="25" t="inlineStr">
        <is>
          <t>FALSE</t>
        </is>
      </c>
      <c r="L456" s="25" t="inlineStr">
        <is>
          <t>FALSE</t>
        </is>
      </c>
      <c r="M456" s="25" t="inlineStr">
        <is>
          <t>(not declared)</t>
        </is>
      </c>
      <c r="N456" s="25" t="inlineStr">
        <is>
          <t>(not declared)</t>
        </is>
      </c>
      <c r="O456" s="27" t="inlineStr">
        <is>
          <t>{
  "tasks": "@coalesce(body('Select_Tasks_Columns'), json('[]'))",
  "count": "@length(coalesce(body('Select_Tasks_Columns'), json('[]')))"
}</t>
        </is>
      </c>
      <c r="P456" s="27" t="n"/>
      <c r="Q456" s="27" t="n"/>
      <c r="R456" s="27" t="inlineStr">
        <is>
          <t>(not declared)</t>
        </is>
      </c>
      <c r="S456" s="27" t="inlineStr">
        <is>
          <t>(not declared)</t>
        </is>
      </c>
      <c r="T456" s="27" t="inlineStr">
        <is>
          <t>(not declared)</t>
        </is>
      </c>
      <c r="U456" s="27" t="inlineStr">
        <is>
          <t>(not declared)</t>
        </is>
      </c>
      <c r="V456" s="25" t="inlineStr">
        <is>
          <t>null</t>
        </is>
      </c>
      <c r="W456" s="25" t="inlineStr">
        <is>
          <t>null</t>
        </is>
      </c>
      <c r="X456" s="27" t="inlineStr">
        <is>
          <t>{
  "operationMetadataId": "c8f4fba8-9f0c-44ff-8d2b-6bcdfdb65c8f"
}</t>
        </is>
      </c>
    </row>
    <row r="457">
      <c r="A457" s="22" t="inlineStr">
        <is>
          <t>03 - Fetch_All_Data___References_Matrix-POST__672e6085-f68d-7074-120a-b1e6d648197f__full_definition</t>
        </is>
      </c>
      <c r="B457" s="22" t="inlineStr">
        <is>
          <t>03 - Fetch_All_Data_&amp;_References_Matrix-POST</t>
        </is>
      </c>
      <c r="C457" s="22" t="inlineStr">
        <is>
          <t>Scope_Global/Scope_Data_Retrieval/Scope_Primary_Data/Scope_Tasks_Data_Retrieval/Select_Tasks_Columns_1</t>
        </is>
      </c>
      <c r="D457" s="22" t="inlineStr">
        <is>
          <t>Select_Tasks_Columns_1</t>
        </is>
      </c>
      <c r="E457" s="23" t="n">
        <v>4</v>
      </c>
      <c r="F457" s="22" t="inlineStr">
        <is>
          <t>Select</t>
        </is>
      </c>
      <c r="G457" s="22" t="inlineStr">
        <is>
          <t>null</t>
        </is>
      </c>
      <c r="H457" s="22" t="inlineStr">
        <is>
          <t>null</t>
        </is>
      </c>
      <c r="I457" s="22" t="inlineStr">
        <is>
          <t>Get_items_Tasks</t>
        </is>
      </c>
      <c r="J457" s="22" t="inlineStr">
        <is>
          <t>Succeeded</t>
        </is>
      </c>
      <c r="K457" s="22" t="inlineStr">
        <is>
          <t>FALSE</t>
        </is>
      </c>
      <c r="L457" s="22" t="inlineStr">
        <is>
          <t>FALSE</t>
        </is>
      </c>
      <c r="M457" s="22" t="inlineStr">
        <is>
          <t>(not declared)</t>
        </is>
      </c>
      <c r="N457" s="22" t="inlineStr">
        <is>
          <t>(not declared)</t>
        </is>
      </c>
      <c r="O457" s="24" t="inlineStr">
        <is>
          <t>{
  "from": "@outputs('Get_items_Tasks')?['body/value']",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"@not(empty(trim(coalesce(item()?['Description'], ''))))",
    "AssignedTo": "@coalesce(item()?['AssignedTo'], 'Unassigned')",
    "EditorEmail": "@coalesce(item()?['Editor']?['EMail'], 'No Editor Email')",
    "AuthorTitle": "@coalesce(item()?['Author']?['Title'], 'No Author')",
    "DSULookUp": "@coalesce(item()?['GBDLookUp'], json('[]'))",
    "AssignedToDSU": "@coalesce(item()?['GDSUROUT'], 'No Route')",
    "RoutedToDSU": "@coalesce(item()?['GDSUROUT'], 'No Route')",
    "CoAssigneeDSU": "@item()?['GDSUROUT']"
  }
}</t>
        </is>
      </c>
      <c r="P457" s="24" t="n"/>
      <c r="Q457" s="24" t="n"/>
      <c r="R457" s="24" t="inlineStr">
        <is>
          <t>(not declared)</t>
        </is>
      </c>
      <c r="S457" s="24" t="inlineStr">
        <is>
          <t>(not declared)</t>
        </is>
      </c>
      <c r="T457" s="24" t="inlineStr">
        <is>
          <t>(not declared)</t>
        </is>
      </c>
      <c r="U457" s="24" t="inlineStr">
        <is>
          <t>(not declared)</t>
        </is>
      </c>
      <c r="V457" s="22" t="inlineStr">
        <is>
          <t>null</t>
        </is>
      </c>
      <c r="W457" s="22" t="inlineStr">
        <is>
          <t>null</t>
        </is>
      </c>
      <c r="X457" s="24" t="inlineStr">
        <is>
          <t>{
  "operationMetadataId": "ae80c77e-986b-47ff-b7c8-025e0979a610"
}</t>
        </is>
      </c>
    </row>
    <row r="458">
      <c r="A458" s="25" t="inlineStr">
        <is>
          <t>03 - Fetch_All_Data___References_Matrix-POST__672e6085-f68d-7074-120a-b1e6d648197f__full_definition</t>
        </is>
      </c>
      <c r="B458" s="25" t="inlineStr">
        <is>
          <t>03 - Fetch_All_Data_&amp;_References_Matrix-POST</t>
        </is>
      </c>
      <c r="C458" s="25" t="inlineStr">
        <is>
          <t>Scope_Global/Scope_Data_Retrieval/Scope_Primary_Data/Scope_Docs_Data_Retrieval</t>
        </is>
      </c>
      <c r="D458" s="25" t="inlineStr">
        <is>
          <t>Scope_Docs_Data_Retrieval</t>
        </is>
      </c>
      <c r="E458" s="26" t="n">
        <v>3</v>
      </c>
      <c r="F458" s="25" t="inlineStr">
        <is>
          <t>Scope</t>
        </is>
      </c>
      <c r="G458" s="25" t="inlineStr">
        <is>
          <t>null</t>
        </is>
      </c>
      <c r="H458" s="25" t="inlineStr">
        <is>
          <t>null</t>
        </is>
      </c>
      <c r="I458" s="25" t="inlineStr">
        <is>
          <t>(first in its scope)</t>
        </is>
      </c>
      <c r="J458" s="25" t="inlineStr">
        <is>
          <t>(none)</t>
        </is>
      </c>
      <c r="K458" s="25" t="inlineStr">
        <is>
          <t>FALSE</t>
        </is>
      </c>
      <c r="L458" s="25" t="inlineStr">
        <is>
          <t>TRUE</t>
        </is>
      </c>
      <c r="M458" s="25" t="inlineStr">
        <is>
          <t>(not declared)</t>
        </is>
      </c>
      <c r="N458" s="25" t="inlineStr">
        <is>
          <t>(not declared)</t>
        </is>
      </c>
      <c r="O458" s="27" t="inlineStr">
        <is>
          <t>(this action declares no inputs)</t>
        </is>
      </c>
      <c r="P458" s="27" t="n"/>
      <c r="Q458" s="27" t="n"/>
      <c r="R458" s="27" t="inlineStr">
        <is>
          <t>(not declared)</t>
        </is>
      </c>
      <c r="S458" s="27" t="inlineStr">
        <is>
          <t>(not declared)</t>
        </is>
      </c>
      <c r="T458" s="27" t="inlineStr">
        <is>
          <t>(not declared)</t>
        </is>
      </c>
      <c r="U458" s="27" t="inlineStr">
        <is>
          <t>(not declared)</t>
        </is>
      </c>
      <c r="V458" s="25" t="inlineStr">
        <is>
          <t>null</t>
        </is>
      </c>
      <c r="W458" s="25" t="inlineStr">
        <is>
          <t>null</t>
        </is>
      </c>
      <c r="X458" s="27" t="inlineStr">
        <is>
          <t>{
  "operationMetadataId": "0efb398b-9a7f-4791-9f4d-b1337759b01c"
}</t>
        </is>
      </c>
    </row>
    <row r="459">
      <c r="A459" s="22" t="inlineStr">
        <is>
          <t>03 - Fetch_All_Data___References_Matrix-POST__672e6085-f68d-7074-120a-b1e6d648197f__full_definition</t>
        </is>
      </c>
      <c r="B459" s="22" t="inlineStr">
        <is>
          <t>03 - Fetch_All_Data_&amp;_References_Matrix-POST</t>
        </is>
      </c>
      <c r="C459" s="22" t="inlineStr">
        <is>
          <t>Scope_Global/Scope_Data_Retrieval/Scope_Primary_Data/Scope_Docs_Data_Retrieval/Compose_Sharepoint_HTTP_Request_ODataQuery</t>
        </is>
      </c>
      <c r="D459" s="22" t="inlineStr">
        <is>
          <t>Compose_Sharepoint_HTTP_Request_ODataQuery</t>
        </is>
      </c>
      <c r="E459" s="23" t="n">
        <v>4</v>
      </c>
      <c r="F459" s="22" t="inlineStr">
        <is>
          <t>Compose</t>
        </is>
      </c>
      <c r="G459" s="22" t="inlineStr">
        <is>
          <t>null</t>
        </is>
      </c>
      <c r="H459" s="22" t="inlineStr">
        <is>
          <t>null</t>
        </is>
      </c>
      <c r="I459" s="22" t="inlineStr">
        <is>
          <t>Compose_topCount__Resolved</t>
        </is>
      </c>
      <c r="J459" s="22" t="inlineStr">
        <is>
          <t>Succeeded</t>
        </is>
      </c>
      <c r="K459" s="22" t="inlineStr">
        <is>
          <t>FALSE</t>
        </is>
      </c>
      <c r="L459" s="22" t="inlineStr">
        <is>
          <t>FALSE</t>
        </is>
      </c>
      <c r="M459" s="22" t="inlineStr">
        <is>
          <t>(not declared)</t>
        </is>
      </c>
      <c r="N459" s="22" t="inlineStr">
        <is>
          <t>(not declared)</t>
        </is>
      </c>
      <c r="O459" s="24" t="inlineStr">
        <is>
          <t>"@concat('/_api/web/lists/getbytitle(''DGO DIGITAL OPS'')/items?','$select=ID,Title,Created,Category0,AssignmentStatus,Status,Routed_x0020_To,AssignedTo,CC_x0027_dTo,Modified,Assigned,AttachmentLink,Description','&amp;$orderby=Created desc','&amp;$top=', outputs('Compose_topCount__Resolved'))"</t>
        </is>
      </c>
      <c r="P459" s="24" t="n"/>
      <c r="Q459" s="24" t="n"/>
      <c r="R459" s="24" t="inlineStr">
        <is>
          <t>(not declared)</t>
        </is>
      </c>
      <c r="S459" s="24" t="inlineStr">
        <is>
          <t>(not declared)</t>
        </is>
      </c>
      <c r="T459" s="24" t="inlineStr">
        <is>
          <t>(not declared)</t>
        </is>
      </c>
      <c r="U459" s="24" t="inlineStr">
        <is>
          <t>(not declared)</t>
        </is>
      </c>
      <c r="V459" s="22" t="inlineStr">
        <is>
          <t>null</t>
        </is>
      </c>
      <c r="W459" s="22" t="inlineStr">
        <is>
          <t>null</t>
        </is>
      </c>
      <c r="X459" s="24" t="inlineStr">
        <is>
          <t>{
  "operationMetadataId": "f31363e3-d49b-48d1-941f-5159eb69eb0b"
}</t>
        </is>
      </c>
    </row>
    <row r="460">
      <c r="A460" s="25" t="inlineStr">
        <is>
          <t>03 - Fetch_All_Data___References_Matrix-POST__672e6085-f68d-7074-120a-b1e6d648197f__full_definition</t>
        </is>
      </c>
      <c r="B460" s="25" t="inlineStr">
        <is>
          <t>03 - Fetch_All_Data_&amp;_References_Matrix-POST</t>
        </is>
      </c>
      <c r="C460" s="25" t="inlineStr">
        <is>
          <t>Scope_Global/Scope_Data_Retrieval/Scope_Primary_Data/Scope_Docs_Data_Retrieval/Send_an_HTTP_request_to_SharePoint</t>
        </is>
      </c>
      <c r="D460" s="25" t="inlineStr">
        <is>
          <t>Send_an_HTTP_request_to_SharePoint</t>
        </is>
      </c>
      <c r="E460" s="26" t="n">
        <v>4</v>
      </c>
      <c r="F460" s="25" t="inlineStr">
        <is>
          <t>OpenApiConnection</t>
        </is>
      </c>
      <c r="G460" s="25" t="inlineStr">
        <is>
          <t>null</t>
        </is>
      </c>
      <c r="H460" s="25" t="inlineStr">
        <is>
          <t>null</t>
        </is>
      </c>
      <c r="I460" s="25" t="inlineStr">
        <is>
          <t>Compose_Sharepoint_HTTP_Request_ODataQuery</t>
        </is>
      </c>
      <c r="J460" s="25" t="inlineStr">
        <is>
          <t>Succeeded</t>
        </is>
      </c>
      <c r="K460" s="25" t="inlineStr">
        <is>
          <t>FALSE</t>
        </is>
      </c>
      <c r="L460" s="25" t="inlineStr">
        <is>
          <t>FALSE</t>
        </is>
      </c>
      <c r="M460" s="25" t="inlineStr">
        <is>
          <t>shared_sharepointonline-2</t>
        </is>
      </c>
      <c r="N460" s="25" t="inlineStr">
        <is>
          <t>HttpRequest</t>
        </is>
      </c>
      <c r="O460" s="27" t="inlineStr">
        <is>
          <t>{
  "parameters": {
    "dataset": "https://nitdanigeria.sharepoint.com/sites/NITDADGO-EAAACTIVITYTRACKING",
    "parameters/method": "GET",
    "parameters/uri": "@outputs('Compose_Sharepoint_HTTP_Request_ODataQuery')",
    "parameters/headers": {
      "Accept": "application/json;odata=nometadata"
    }
  },
  "host": {
    "apiId": "/providers/Microsoft.PowerApps/apis/shared_sharepointonline",
    "connectionName": "shared_sharepointonline-2",
    "operationId": "HttpRequest"
  },
  "authentication": "@parameters('$authentication')"
}</t>
        </is>
      </c>
      <c r="P460" s="27" t="n"/>
      <c r="Q460" s="27" t="n"/>
      <c r="R460" s="27" t="inlineStr">
        <is>
          <t>(not declared)</t>
        </is>
      </c>
      <c r="S460" s="27" t="inlineStr">
        <is>
          <t>(not declared)</t>
        </is>
      </c>
      <c r="T460" s="27" t="inlineStr">
        <is>
          <t>(not declared)</t>
        </is>
      </c>
      <c r="U460" s="27" t="inlineStr">
        <is>
          <t>(not declared)</t>
        </is>
      </c>
      <c r="V460" s="25" t="inlineStr">
        <is>
          <t>null</t>
        </is>
      </c>
      <c r="W460" s="25" t="inlineStr">
        <is>
          <t>null</t>
        </is>
      </c>
      <c r="X460" s="27" t="inlineStr">
        <is>
          <t>{
  "operationMetadataId": "7deda896-5baa-4e5a-b784-7edf0aaa0c54"
}</t>
        </is>
      </c>
    </row>
    <row r="461">
      <c r="A461" s="22" t="inlineStr">
        <is>
          <t>03 - Fetch_All_Data___References_Matrix-POST__672e6085-f68d-7074-120a-b1e6d648197f__full_definition</t>
        </is>
      </c>
      <c r="B461" s="22" t="inlineStr">
        <is>
          <t>03 - Fetch_All_Data_&amp;_References_Matrix-POST</t>
        </is>
      </c>
      <c r="C461" s="22" t="inlineStr">
        <is>
          <t>Scope_Global/Scope_Data_Retrieval/Scope_Primary_Data/Scope_Docs_Data_Retrieval/Select_Docs_Columns</t>
        </is>
      </c>
      <c r="D461" s="22" t="inlineStr">
        <is>
          <t>Select_Docs_Columns</t>
        </is>
      </c>
      <c r="E461" s="23" t="n">
        <v>4</v>
      </c>
      <c r="F461" s="22" t="inlineStr">
        <is>
          <t>Select</t>
        </is>
      </c>
      <c r="G461" s="22" t="inlineStr">
        <is>
          <t>null</t>
        </is>
      </c>
      <c r="H461" s="22" t="inlineStr">
        <is>
          <t>null</t>
        </is>
      </c>
      <c r="I461" s="22" t="inlineStr">
        <is>
          <t>Select_Docs_Columns_1</t>
        </is>
      </c>
      <c r="J461" s="22" t="inlineStr">
        <is>
          <t>Succeeded</t>
        </is>
      </c>
      <c r="K461" s="22" t="inlineStr">
        <is>
          <t>FALSE</t>
        </is>
      </c>
      <c r="L461" s="22" t="inlineStr">
        <is>
          <t>FALSE</t>
        </is>
      </c>
      <c r="M461" s="22" t="inlineStr">
        <is>
          <t>(not declared)</t>
        </is>
      </c>
      <c r="N461" s="22" t="inlineStr">
        <is>
          <t>(not declared)</t>
        </is>
      </c>
      <c r="O461" s="24" t="inlineStr">
        <is>
          <t>{
  "from": "@body('Send_an_HTTP_request_to_SharePoint')?['value']",
  "select": {
    "ID": "@{item()?['ID']}",
    "Title": "@{coalesce(item()?['Title'], '')}",
    "RefIDD": "@{coalesce(item()?['RefIDD'], string(item()?['ID']))}",
    "Created": "@{item()?['Created']}",
    "AssignedTo": "@{coalesce(item()?['AssignedTo'], '')}",
    "Category": "@{coalesce(item()?['Category0'], '')}",
    "AssignmentStatus": "@{coalesce(item()?['AssignmentStatus'], '')}",
    "Status": "@{coalesce(item()?['Status'], '')}",
    "RoutedToDSU": "@{coalesce(item()?['Routed_x0020_To'], '')}",
    "Description": "@{coalesce(item()?['Description'], '')}",
    "CC_x0027_dTo": "@{coalesce(item()?['CC_x0027_dTo'], '')}",
    "Assigned": "@{coalesce(item()?['Assigned'], '')}",
    "AttachmentLink": "@{coalesce(item()?['AttachmentLink'], '')}"
  }
}</t>
        </is>
      </c>
      <c r="P461" s="24" t="n"/>
      <c r="Q461" s="24" t="n"/>
      <c r="R461" s="24" t="inlineStr">
        <is>
          <t>(not declared)</t>
        </is>
      </c>
      <c r="S461" s="24" t="inlineStr">
        <is>
          <t>(not declared)</t>
        </is>
      </c>
      <c r="T461" s="24" t="inlineStr">
        <is>
          <t>(not declared)</t>
        </is>
      </c>
      <c r="U461" s="24" t="inlineStr">
        <is>
          <t>(not declared)</t>
        </is>
      </c>
      <c r="V461" s="22" t="inlineStr">
        <is>
          <t>null</t>
        </is>
      </c>
      <c r="W461" s="22" t="inlineStr">
        <is>
          <t>null</t>
        </is>
      </c>
      <c r="X461" s="24" t="inlineStr">
        <is>
          <t>{
  "operationMetadataId": "87164d06-74a6-4b92-910d-fd72a3bb2d40"
}</t>
        </is>
      </c>
    </row>
    <row r="462">
      <c r="A462" s="25" t="inlineStr">
        <is>
          <t>03 - Fetch_All_Data___References_Matrix-POST__672e6085-f68d-7074-120a-b1e6d648197f__full_definition</t>
        </is>
      </c>
      <c r="B462" s="25" t="inlineStr">
        <is>
          <t>03 - Fetch_All_Data_&amp;_References_Matrix-POST</t>
        </is>
      </c>
      <c r="C462" s="25" t="inlineStr">
        <is>
          <t>Scope_Global/Scope_Data_Retrieval/Scope_Primary_Data/Scope_Docs_Data_Retrieval/Compose_topCount__Resolved</t>
        </is>
      </c>
      <c r="D462" s="25" t="inlineStr">
        <is>
          <t>Compose_topCount__Resolved</t>
        </is>
      </c>
      <c r="E462" s="26" t="n">
        <v>4</v>
      </c>
      <c r="F462" s="25" t="inlineStr">
        <is>
          <t>Compose</t>
        </is>
      </c>
      <c r="G462" s="25" t="inlineStr">
        <is>
          <t>null</t>
        </is>
      </c>
      <c r="H462" s="25" t="inlineStr">
        <is>
          <t>null</t>
        </is>
      </c>
      <c r="I462" s="25" t="inlineStr">
        <is>
          <t>Compose_topCount__Manual</t>
        </is>
      </c>
      <c r="J462" s="25" t="inlineStr">
        <is>
          <t>Succeeded</t>
        </is>
      </c>
      <c r="K462" s="25" t="inlineStr">
        <is>
          <t>FALSE</t>
        </is>
      </c>
      <c r="L462" s="25" t="inlineStr">
        <is>
          <t>FALSE</t>
        </is>
      </c>
      <c r="M462" s="25" t="inlineStr">
        <is>
          <t>(not declared)</t>
        </is>
      </c>
      <c r="N462" s="25" t="inlineStr">
        <is>
          <t>(not declared)</t>
        </is>
      </c>
      <c r="O462" s="27" t="inlineStr">
        <is>
          <t>"@string(\n  min(\n    max(\n      int(\n        coalesce(\n          triggerOutputs()?['queries']?['top'],\n          outputs('Compose_topCount__Manual'),\n          250\n        )\n      ),\n      1\n    ),\n    500\n  )\n)\n"</t>
        </is>
      </c>
      <c r="P462" s="27" t="n"/>
      <c r="Q462" s="27" t="n"/>
      <c r="R462" s="27" t="inlineStr">
        <is>
          <t>(not declared)</t>
        </is>
      </c>
      <c r="S462" s="27" t="inlineStr">
        <is>
          <t>(not declared)</t>
        </is>
      </c>
      <c r="T462" s="27" t="inlineStr">
        <is>
          <t>(not declared)</t>
        </is>
      </c>
      <c r="U462" s="27" t="inlineStr">
        <is>
          <t>(not declared)</t>
        </is>
      </c>
      <c r="V462" s="25" t="inlineStr">
        <is>
          <t>null</t>
        </is>
      </c>
      <c r="W462" s="25" t="inlineStr">
        <is>
          <t>null</t>
        </is>
      </c>
      <c r="X462" s="27" t="inlineStr">
        <is>
          <t>{
  "operationMetadataId": "359d2652-dbf1-4f19-b0ed-17078115c495"
}</t>
        </is>
      </c>
    </row>
    <row r="463">
      <c r="A463" s="22" t="inlineStr">
        <is>
          <t>03 - Fetch_All_Data___References_Matrix-POST__672e6085-f68d-7074-120a-b1e6d648197f__full_definition</t>
        </is>
      </c>
      <c r="B463" s="22" t="inlineStr">
        <is>
          <t>03 - Fetch_All_Data_&amp;_References_Matrix-POST</t>
        </is>
      </c>
      <c r="C463" s="22" t="inlineStr">
        <is>
          <t>Scope_Global/Scope_Data_Retrieval/Scope_Primary_Data/Scope_Docs_Data_Retrieval/Compose_topCount__Manual</t>
        </is>
      </c>
      <c r="D463" s="22" t="inlineStr">
        <is>
          <t>Compose_topCount__Manual</t>
        </is>
      </c>
      <c r="E463" s="23" t="n">
        <v>4</v>
      </c>
      <c r="F463" s="22" t="inlineStr">
        <is>
          <t>Compose</t>
        </is>
      </c>
      <c r="G463" s="22" t="inlineStr">
        <is>
          <t>null</t>
        </is>
      </c>
      <c r="H463" s="22" t="inlineStr">
        <is>
          <t>null</t>
        </is>
      </c>
      <c r="I463" s="22" t="inlineStr">
        <is>
          <t>(first in its scope)</t>
        </is>
      </c>
      <c r="J463" s="22" t="inlineStr">
        <is>
          <t>(none)</t>
        </is>
      </c>
      <c r="K463" s="22" t="inlineStr">
        <is>
          <t>FALSE</t>
        </is>
      </c>
      <c r="L463" s="22" t="inlineStr">
        <is>
          <t>TRUE</t>
        </is>
      </c>
      <c r="M463" s="22" t="inlineStr">
        <is>
          <t>(not declared)</t>
        </is>
      </c>
      <c r="N463" s="22" t="inlineStr">
        <is>
          <t>(not declared)</t>
        </is>
      </c>
      <c r="O463" s="24" t="inlineStr">
        <is>
          <t>300</t>
        </is>
      </c>
      <c r="P463" s="24" t="n"/>
      <c r="Q463" s="24" t="n"/>
      <c r="R463" s="24" t="inlineStr">
        <is>
          <t>(not declared)</t>
        </is>
      </c>
      <c r="S463" s="24" t="inlineStr">
        <is>
          <t>(not declared)</t>
        </is>
      </c>
      <c r="T463" s="24" t="inlineStr">
        <is>
          <t>(not declared)</t>
        </is>
      </c>
      <c r="U463" s="24" t="inlineStr">
        <is>
          <t>(not declared)</t>
        </is>
      </c>
      <c r="V463" s="22" t="inlineStr">
        <is>
          <t>null</t>
        </is>
      </c>
      <c r="W463" s="22" t="inlineStr">
        <is>
          <t>null</t>
        </is>
      </c>
      <c r="X463" s="24" t="inlineStr">
        <is>
          <t>{
  "operationMetadataId": "4fae0493-da9d-456c-ae50-24f56933a01c"
}</t>
        </is>
      </c>
    </row>
    <row r="464">
      <c r="A464" s="25" t="inlineStr">
        <is>
          <t>03 - Fetch_All_Data___References_Matrix-POST__672e6085-f68d-7074-120a-b1e6d648197f__full_definition</t>
        </is>
      </c>
      <c r="B464" s="25" t="inlineStr">
        <is>
          <t>03 - Fetch_All_Data_&amp;_References_Matrix-POST</t>
        </is>
      </c>
      <c r="C464" s="25" t="inlineStr">
        <is>
          <t>Scope_Global/Scope_Data_Retrieval/Scope_Primary_Data/Scope_Docs_Data_Retrieval/Compose_Docs_Data</t>
        </is>
      </c>
      <c r="D464" s="25" t="inlineStr">
        <is>
          <t>Compose_Docs_Data</t>
        </is>
      </c>
      <c r="E464" s="26" t="n">
        <v>4</v>
      </c>
      <c r="F464" s="25" t="inlineStr">
        <is>
          <t>Compose</t>
        </is>
      </c>
      <c r="G464" s="25" t="inlineStr">
        <is>
          <t>null</t>
        </is>
      </c>
      <c r="H464" s="25" t="inlineStr">
        <is>
          <t>null</t>
        </is>
      </c>
      <c r="I464" s="25" t="inlineStr">
        <is>
          <t>Select_Docs_Columns</t>
        </is>
      </c>
      <c r="J464" s="25" t="inlineStr">
        <is>
          <t>Succeeded</t>
        </is>
      </c>
      <c r="K464" s="25" t="inlineStr">
        <is>
          <t>FALSE</t>
        </is>
      </c>
      <c r="L464" s="25" t="inlineStr">
        <is>
          <t>FALSE</t>
        </is>
      </c>
      <c r="M464" s="25" t="inlineStr">
        <is>
          <t>(not declared)</t>
        </is>
      </c>
      <c r="N464" s="25" t="inlineStr">
        <is>
          <t>(not declared)</t>
        </is>
      </c>
      <c r="O464" s="27" t="inlineStr">
        <is>
          <t>{
  "docs": "@coalesce(body('Select_Docs_Columns'), json('[]'))",
  "count": "@length(coalesce(body('Select_Docs_Columns'), json('[]')))"
}</t>
        </is>
      </c>
      <c r="P464" s="27" t="n"/>
      <c r="Q464" s="27" t="n"/>
      <c r="R464" s="27" t="inlineStr">
        <is>
          <t>(not declared)</t>
        </is>
      </c>
      <c r="S464" s="27" t="inlineStr">
        <is>
          <t>(not declared)</t>
        </is>
      </c>
      <c r="T464" s="27" t="inlineStr">
        <is>
          <t>(not declared)</t>
        </is>
      </c>
      <c r="U464" s="27" t="inlineStr">
        <is>
          <t>(not declared)</t>
        </is>
      </c>
      <c r="V464" s="25" t="inlineStr">
        <is>
          <t>null</t>
        </is>
      </c>
      <c r="W464" s="25" t="inlineStr">
        <is>
          <t>null</t>
        </is>
      </c>
      <c r="X464" s="27" t="inlineStr">
        <is>
          <t>{
  "operationMetadataId": "0630510d-dde2-44a7-8a1c-b26ee9d6400f"
}</t>
        </is>
      </c>
    </row>
    <row r="465">
      <c r="A465" s="22" t="inlineStr">
        <is>
          <t>03 - Fetch_All_Data___References_Matrix-POST__672e6085-f68d-7074-120a-b1e6d648197f__full_definition</t>
        </is>
      </c>
      <c r="B465" s="22" t="inlineStr">
        <is>
          <t>03 - Fetch_All_Data_&amp;_References_Matrix-POST</t>
        </is>
      </c>
      <c r="C465" s="22" t="inlineStr">
        <is>
          <t>Scope_Global/Scope_Data_Retrieval/Scope_Primary_Data/Scope_Docs_Data_Retrieval/Select_Docs_Columns_1</t>
        </is>
      </c>
      <c r="D465" s="22" t="inlineStr">
        <is>
          <t>Select_Docs_Columns_1</t>
        </is>
      </c>
      <c r="E465" s="23" t="n">
        <v>4</v>
      </c>
      <c r="F465" s="22" t="inlineStr">
        <is>
          <t>Select</t>
        </is>
      </c>
      <c r="G465" s="22" t="inlineStr">
        <is>
          <t>null</t>
        </is>
      </c>
      <c r="H465" s="22" t="inlineStr">
        <is>
          <t>null</t>
        </is>
      </c>
      <c r="I465" s="22" t="inlineStr">
        <is>
          <t>Send_an_HTTP_request_to_SharePoint</t>
        </is>
      </c>
      <c r="J465" s="22" t="inlineStr">
        <is>
          <t>Succeeded</t>
        </is>
      </c>
      <c r="K465" s="22" t="inlineStr">
        <is>
          <t>FALSE</t>
        </is>
      </c>
      <c r="L465" s="22" t="inlineStr">
        <is>
          <t>FALSE</t>
        </is>
      </c>
      <c r="M465" s="22" t="inlineStr">
        <is>
          <t>(not declared)</t>
        </is>
      </c>
      <c r="N465" s="22" t="inlineStr">
        <is>
          <t>(not declared)</t>
        </is>
      </c>
      <c r="O465" s="24" t="inlineStr">
        <is>
          <t>{
  "from": "@body('Send_an_HTTP_request_to_SharePoint')?['value']",
  "select": {
    "ID": "@item()?['ID']",
    "Title": "@coalesce(item()?['Title'], '')",
    "Created": "@item()?['Created']",
    "AssignedTo": "@coalesce(item()?['AssignedTo'], '')",
    "Category": "@coalesce(item()?['Category0'], '')",
    "AssignmentStatus": "@coalesce(item()?['AssignmentStatus'], '')",
    "Status": "@coalesce(item()?['Status'], '')",
    "RoutedToDSU": "@coalesce(item()?['Routed_x0020_To'], '')",
    "Description": "@coalesce(item()?['Description'], '')",
    "CC_x0027_dTo": "@coalesce(item()?['CC_x0027_dTo'], '')",
    "Assigned": "@coalesce(item()?['Assigned'], '')",
    "AttachmentLink": "@coalesce(item()?['AttachmentLink'], '')"
  }
}</t>
        </is>
      </c>
      <c r="P465" s="24" t="n"/>
      <c r="Q465" s="24" t="n"/>
      <c r="R465" s="24" t="inlineStr">
        <is>
          <t>(not declared)</t>
        </is>
      </c>
      <c r="S465" s="24" t="inlineStr">
        <is>
          <t>(not declared)</t>
        </is>
      </c>
      <c r="T465" s="24" t="inlineStr">
        <is>
          <t>(not declared)</t>
        </is>
      </c>
      <c r="U465" s="24" t="inlineStr">
        <is>
          <t>(not declared)</t>
        </is>
      </c>
      <c r="V465" s="22" t="inlineStr">
        <is>
          <t>null</t>
        </is>
      </c>
      <c r="W465" s="22" t="inlineStr">
        <is>
          <t>null</t>
        </is>
      </c>
      <c r="X465" s="24" t="inlineStr">
        <is>
          <t>{
  "operationMetadataId": "87164d06-74a6-4b92-910d-fd72a3bb2d40"
}</t>
        </is>
      </c>
    </row>
    <row r="466">
      <c r="A466" s="25" t="inlineStr">
        <is>
          <t>03 - Fetch_All_Data___References_Matrix-POST__672e6085-f68d-7074-120a-b1e6d648197f__full_definition</t>
        </is>
      </c>
      <c r="B466" s="25" t="inlineStr">
        <is>
          <t>03 - Fetch_All_Data_&amp;_References_Matrix-POST</t>
        </is>
      </c>
      <c r="C466" s="25" t="inlineStr">
        <is>
          <t>Scope_Global/Scope_Data_Retrieval/Scope_Primary_Data/Scope_Task_Comments</t>
        </is>
      </c>
      <c r="D466" s="25" t="inlineStr">
        <is>
          <t>Scope_Task_Comments</t>
        </is>
      </c>
      <c r="E466" s="26" t="n">
        <v>3</v>
      </c>
      <c r="F466" s="25" t="inlineStr">
        <is>
          <t>Scope</t>
        </is>
      </c>
      <c r="G466" s="25" t="inlineStr">
        <is>
          <t>null</t>
        </is>
      </c>
      <c r="H466" s="25" t="inlineStr">
        <is>
          <t>null</t>
        </is>
      </c>
      <c r="I466" s="25" t="inlineStr">
        <is>
          <t>(first in its scope)</t>
        </is>
      </c>
      <c r="J466" s="25" t="inlineStr">
        <is>
          <t>(none)</t>
        </is>
      </c>
      <c r="K466" s="25" t="inlineStr">
        <is>
          <t>FALSE</t>
        </is>
      </c>
      <c r="L466" s="25" t="inlineStr">
        <is>
          <t>TRUE</t>
        </is>
      </c>
      <c r="M466" s="25" t="inlineStr">
        <is>
          <t>(not declared)</t>
        </is>
      </c>
      <c r="N466" s="25" t="inlineStr">
        <is>
          <t>(not declared)</t>
        </is>
      </c>
      <c r="O466" s="27" t="inlineStr">
        <is>
          <t>(this action declares no inputs)</t>
        </is>
      </c>
      <c r="P466" s="27" t="n"/>
      <c r="Q466" s="27" t="n"/>
      <c r="R466" s="27" t="inlineStr">
        <is>
          <t>(not declared)</t>
        </is>
      </c>
      <c r="S466" s="27" t="inlineStr">
        <is>
          <t>(not declared)</t>
        </is>
      </c>
      <c r="T466" s="27" t="inlineStr">
        <is>
          <t>(not declared)</t>
        </is>
      </c>
      <c r="U466" s="27" t="inlineStr">
        <is>
          <t>(not declared)</t>
        </is>
      </c>
      <c r="V466" s="25" t="inlineStr">
        <is>
          <t>null</t>
        </is>
      </c>
      <c r="W466" s="25" t="inlineStr">
        <is>
          <t>null</t>
        </is>
      </c>
      <c r="X466" s="27" t="inlineStr">
        <is>
          <t>{
  "operationMetadataId": "734463eb-c2d2-4aad-b3b9-5a8409d72ec3"
}</t>
        </is>
      </c>
    </row>
    <row r="467">
      <c r="A467" s="22" t="inlineStr">
        <is>
          <t>03 - Fetch_All_Data___References_Matrix-POST__672e6085-f68d-7074-120a-b1e6d648197f__full_definition</t>
        </is>
      </c>
      <c r="B467" s="22" t="inlineStr">
        <is>
          <t>03 - Fetch_All_Data_&amp;_References_Matrix-POST</t>
        </is>
      </c>
      <c r="C467" s="22" t="inlineStr">
        <is>
          <t>Scope_Global/Scope_Data_Retrieval/Scope_Primary_Data/Scope_Task_Comments/Get_items_Task_Comments</t>
        </is>
      </c>
      <c r="D467" s="22" t="inlineStr">
        <is>
          <t>Get_items_Task_Comments</t>
        </is>
      </c>
      <c r="E467" s="23" t="n">
        <v>4</v>
      </c>
      <c r="F467" s="22" t="inlineStr">
        <is>
          <t>OpenApiConnection</t>
        </is>
      </c>
      <c r="G467" s="22" t="inlineStr">
        <is>
          <t>null</t>
        </is>
      </c>
      <c r="H467" s="22" t="inlineStr">
        <is>
          <t>null</t>
        </is>
      </c>
      <c r="I467" s="22" t="inlineStr">
        <is>
          <t>(first in its scope)</t>
        </is>
      </c>
      <c r="J467" s="22" t="inlineStr">
        <is>
          <t>(none)</t>
        </is>
      </c>
      <c r="K467" s="22" t="inlineStr">
        <is>
          <t>FALSE</t>
        </is>
      </c>
      <c r="L467" s="22" t="inlineStr">
        <is>
          <t>TRUE</t>
        </is>
      </c>
      <c r="M467" s="22" t="inlineStr">
        <is>
          <t>shared_sharepointonline</t>
        </is>
      </c>
      <c r="N467" s="22" t="inlineStr">
        <is>
          <t>GetItems</t>
        </is>
      </c>
      <c r="O467" s="24" t="inlineStr">
        <is>
          <t>{
  "parameters": {
    "dataset": "https://nitdanigeria.sharepoint.com/sites/NITDADGO-EAAACTIVITYTRACKING",
    "table": "1932d687-e77a-4929-9047-a1f544c68a0b",
    "$orderby": "ID desc",
    "$top": 2,
    "view": "2fda3101-1c5b-44e3-b167-7e2caef758b5"
  },
  "host": {
    "apiId": "/providers/Microsoft.PowerApps/apis/shared_sharepointonline",
    "connectionName": "shared_sharepointonline",
    "operationId": "GetItems"
  },
  "authentication": "@parameters('$authentication')"
}</t>
        </is>
      </c>
      <c r="P467" s="24" t="n"/>
      <c r="Q467" s="24" t="n"/>
      <c r="R467" s="24" t="inlineStr">
        <is>
          <t>(not declared)</t>
        </is>
      </c>
      <c r="S467" s="24" t="inlineStr">
        <is>
          <t>(not declared)</t>
        </is>
      </c>
      <c r="T467" s="24" t="inlineStr">
        <is>
          <t>(not declared)</t>
        </is>
      </c>
      <c r="U467" s="24" t="inlineStr">
        <is>
          <t>(not declared)</t>
        </is>
      </c>
      <c r="V467" s="22" t="inlineStr">
        <is>
          <t>null</t>
        </is>
      </c>
      <c r="W467" s="22" t="inlineStr">
        <is>
          <t>null</t>
        </is>
      </c>
      <c r="X467" s="24" t="inlineStr">
        <is>
          <t>{
  "operationMetadataId": "65eb9d19-970d-4b89-8c24-a90796edae39"
}</t>
        </is>
      </c>
    </row>
    <row r="468">
      <c r="A468" s="25" t="inlineStr">
        <is>
          <t>03 - Fetch_All_Data___References_Matrix-POST__672e6085-f68d-7074-120a-b1e6d648197f__full_definition</t>
        </is>
      </c>
      <c r="B468" s="25" t="inlineStr">
        <is>
          <t>03 - Fetch_All_Data_&amp;_References_Matrix-POST</t>
        </is>
      </c>
      <c r="C468" s="25" t="inlineStr">
        <is>
          <t>Scope_Global/Scope_Data_Retrieval/Scope_Primary_Data/Scope_Task_Comments/Select_Tasks_Comments_Columns</t>
        </is>
      </c>
      <c r="D468" s="25" t="inlineStr">
        <is>
          <t>Select_Tasks_Comments_Columns</t>
        </is>
      </c>
      <c r="E468" s="26" t="n">
        <v>4</v>
      </c>
      <c r="F468" s="25" t="inlineStr">
        <is>
          <t>Select</t>
        </is>
      </c>
      <c r="G468" s="25" t="inlineStr">
        <is>
          <t>null</t>
        </is>
      </c>
      <c r="H468" s="25" t="inlineStr">
        <is>
          <t>null</t>
        </is>
      </c>
      <c r="I468" s="25" t="inlineStr">
        <is>
          <t>Get_items_Task_Comments</t>
        </is>
      </c>
      <c r="J468" s="25" t="inlineStr">
        <is>
          <t>Succeeded</t>
        </is>
      </c>
      <c r="K468" s="25" t="inlineStr">
        <is>
          <t>FALSE</t>
        </is>
      </c>
      <c r="L468" s="25" t="inlineStr">
        <is>
          <t>FALSE</t>
        </is>
      </c>
      <c r="M468" s="25" t="inlineStr">
        <is>
          <t>(not declared)</t>
        </is>
      </c>
      <c r="N468" s="25" t="inlineStr">
        <is>
          <t>(not declared)</t>
        </is>
      </c>
      <c r="O468" s="27" t="inlineStr">
        <is>
          <t>{
  "from": "@outputs('Get_items_Task_Comments')?['body/value']",
  "select": {
    "ID": "@coalesce(item()?['ID'], 0)",
    "Title": "@coalesce(item()?['Title'], 'No Title')",
    "Created": "@coalesce(item()?['Created'], 'No Date')",
    "Description": "@coalesce(item()?['Description'], 'No Description')",
    "EditorEmail": "@coalesce(item()?['Editor']?['EMail'], 'No Editor Email')",
    "AuthorTitle": "@coalesce(item()?['Author']?['Title'], 'No Author')"
  }
}</t>
        </is>
      </c>
      <c r="P468" s="27" t="n"/>
      <c r="Q468" s="27" t="n"/>
      <c r="R468" s="27" t="inlineStr">
        <is>
          <t>(not declared)</t>
        </is>
      </c>
      <c r="S468" s="27" t="inlineStr">
        <is>
          <t>(not declared)</t>
        </is>
      </c>
      <c r="T468" s="27" t="inlineStr">
        <is>
          <t>(not declared)</t>
        </is>
      </c>
      <c r="U468" s="27" t="inlineStr">
        <is>
          <t>(not declared)</t>
        </is>
      </c>
      <c r="V468" s="25" t="inlineStr">
        <is>
          <t>null</t>
        </is>
      </c>
      <c r="W468" s="25" t="inlineStr">
        <is>
          <t>null</t>
        </is>
      </c>
      <c r="X468" s="27" t="inlineStr">
        <is>
          <t>{
  "operationMetadataId": "ae80c77e-986b-47ff-b7c8-025e0979a610"
}</t>
        </is>
      </c>
    </row>
    <row r="469">
      <c r="A469" s="22" t="inlineStr">
        <is>
          <t>03 - Fetch_All_Data___References_Matrix-POST__672e6085-f68d-7074-120a-b1e6d648197f__full_definition</t>
        </is>
      </c>
      <c r="B469" s="22" t="inlineStr">
        <is>
          <t>03 - Fetch_All_Data_&amp;_References_Matrix-POST</t>
        </is>
      </c>
      <c r="C469" s="22" t="inlineStr">
        <is>
          <t>Scope_Global/Scope_Data_Retrieval/Scope_Primary_Data/Scope_Task_Comments/Compose_Task_Comments_Data</t>
        </is>
      </c>
      <c r="D469" s="22" t="inlineStr">
        <is>
          <t>Compose_Task_Comments_Data</t>
        </is>
      </c>
      <c r="E469" s="23" t="n">
        <v>4</v>
      </c>
      <c r="F469" s="22" t="inlineStr">
        <is>
          <t>Compose</t>
        </is>
      </c>
      <c r="G469" s="22" t="inlineStr">
        <is>
          <t>null</t>
        </is>
      </c>
      <c r="H469" s="22" t="inlineStr">
        <is>
          <t>null</t>
        </is>
      </c>
      <c r="I469" s="22" t="inlineStr">
        <is>
          <t>Select_Tasks_Comments_Columns</t>
        </is>
      </c>
      <c r="J469" s="22" t="inlineStr">
        <is>
          <t>Succeeded</t>
        </is>
      </c>
      <c r="K469" s="22" t="inlineStr">
        <is>
          <t>FALSE</t>
        </is>
      </c>
      <c r="L469" s="22" t="inlineStr">
        <is>
          <t>FALSE</t>
        </is>
      </c>
      <c r="M469" s="22" t="inlineStr">
        <is>
          <t>(not declared)</t>
        </is>
      </c>
      <c r="N469" s="22" t="inlineStr">
        <is>
          <t>(not declared)</t>
        </is>
      </c>
      <c r="O469" s="24" t="inlineStr">
        <is>
          <t>{
  "Task_Comments": "@coalesce(body('Select_Tasks_Comments_Columns'), json('[]'))",
  "count": "@length(coalesce(body('Select_Tasks_Comments_Columns'), json('[]')))"
}</t>
        </is>
      </c>
      <c r="P469" s="24" t="n"/>
      <c r="Q469" s="24" t="n"/>
      <c r="R469" s="24" t="inlineStr">
        <is>
          <t>(not declared)</t>
        </is>
      </c>
      <c r="S469" s="24" t="inlineStr">
        <is>
          <t>(not declared)</t>
        </is>
      </c>
      <c r="T469" s="24" t="inlineStr">
        <is>
          <t>(not declared)</t>
        </is>
      </c>
      <c r="U469" s="24" t="inlineStr">
        <is>
          <t>(not declared)</t>
        </is>
      </c>
      <c r="V469" s="22" t="inlineStr">
        <is>
          <t>null</t>
        </is>
      </c>
      <c r="W469" s="22" t="inlineStr">
        <is>
          <t>null</t>
        </is>
      </c>
      <c r="X469" s="24" t="inlineStr">
        <is>
          <t>{
  "operationMetadataId": "d40a02de-7e2c-444f-8db2-d8aae307b127"
}</t>
        </is>
      </c>
    </row>
    <row r="470">
      <c r="A470" s="25" t="inlineStr">
        <is>
          <t>03 - Fetch_All_Data___References_Matrix-POST__672e6085-f68d-7074-120a-b1e6d648197f__full_definition</t>
        </is>
      </c>
      <c r="B470" s="25" t="inlineStr">
        <is>
          <t>03 - Fetch_All_Data_&amp;_References_Matrix-POST</t>
        </is>
      </c>
      <c r="C470" s="25" t="inlineStr">
        <is>
          <t>Scope_Global/Scope_Data_Retrieval/Scope_Fetch_Lookups</t>
        </is>
      </c>
      <c r="D470" s="25" t="inlineStr">
        <is>
          <t>Scope_Fetch_Lookups</t>
        </is>
      </c>
      <c r="E470" s="26" t="n">
        <v>2</v>
      </c>
      <c r="F470" s="25" t="inlineStr">
        <is>
          <t>Scope</t>
        </is>
      </c>
      <c r="G470" s="25" t="inlineStr">
        <is>
          <t>null</t>
        </is>
      </c>
      <c r="H470" s="25" t="inlineStr">
        <is>
          <t>null</t>
        </is>
      </c>
      <c r="I470" s="25" t="inlineStr">
        <is>
          <t>(first in its scope)</t>
        </is>
      </c>
      <c r="J470" s="25" t="inlineStr">
        <is>
          <t>(none)</t>
        </is>
      </c>
      <c r="K470" s="25" t="inlineStr">
        <is>
          <t>FALSE</t>
        </is>
      </c>
      <c r="L470" s="25" t="inlineStr">
        <is>
          <t>TRUE</t>
        </is>
      </c>
      <c r="M470" s="25" t="inlineStr">
        <is>
          <t>(not declared)</t>
        </is>
      </c>
      <c r="N470" s="25" t="inlineStr">
        <is>
          <t>(not declared)</t>
        </is>
      </c>
      <c r="O470" s="27" t="inlineStr">
        <is>
          <t>(this action declares no inputs)</t>
        </is>
      </c>
      <c r="P470" s="27" t="n"/>
      <c r="Q470" s="27" t="n"/>
      <c r="R470" s="27" t="inlineStr">
        <is>
          <t>(not declared)</t>
        </is>
      </c>
      <c r="S470" s="27" t="inlineStr">
        <is>
          <t>(not declared)</t>
        </is>
      </c>
      <c r="T470" s="27" t="inlineStr">
        <is>
          <t>(not declared)</t>
        </is>
      </c>
      <c r="U470" s="27" t="inlineStr">
        <is>
          <t>(not declared)</t>
        </is>
      </c>
      <c r="V470" s="25" t="inlineStr">
        <is>
          <t>null</t>
        </is>
      </c>
      <c r="W470" s="25" t="inlineStr">
        <is>
          <t>null</t>
        </is>
      </c>
      <c r="X470" s="27" t="inlineStr">
        <is>
          <t>{
  "operationMetadataId": "3f43a912-f23d-4a86-bf95-3251c2da446a"
}</t>
        </is>
      </c>
    </row>
    <row r="471">
      <c r="A471" s="22" t="inlineStr">
        <is>
          <t>03 - Fetch_All_Data___References_Matrix-POST__672e6085-f68d-7074-120a-b1e6d648197f__full_definition</t>
        </is>
      </c>
      <c r="B471" s="22" t="inlineStr">
        <is>
          <t>03 - Fetch_All_Data_&amp;_References_Matrix-POST</t>
        </is>
      </c>
      <c r="C471" s="22" t="inlineStr">
        <is>
          <t>Scope_Global/Scope_Data_Retrieval/Scope_Fetch_Lookups/Scope_Users</t>
        </is>
      </c>
      <c r="D471" s="22" t="inlineStr">
        <is>
          <t>Scope_Users</t>
        </is>
      </c>
      <c r="E471" s="23" t="n">
        <v>3</v>
      </c>
      <c r="F471" s="22" t="inlineStr">
        <is>
          <t>Scope</t>
        </is>
      </c>
      <c r="G471" s="22" t="inlineStr">
        <is>
          <t>null</t>
        </is>
      </c>
      <c r="H471" s="22" t="inlineStr">
        <is>
          <t>null</t>
        </is>
      </c>
      <c r="I471" s="22" t="inlineStr">
        <is>
          <t>(first in its scope)</t>
        </is>
      </c>
      <c r="J471" s="22" t="inlineStr">
        <is>
          <t>(none)</t>
        </is>
      </c>
      <c r="K471" s="22" t="inlineStr">
        <is>
          <t>FALSE</t>
        </is>
      </c>
      <c r="L471" s="22" t="inlineStr">
        <is>
          <t>TRUE</t>
        </is>
      </c>
      <c r="M471" s="22" t="inlineStr">
        <is>
          <t>(not declared)</t>
        </is>
      </c>
      <c r="N471" s="22" t="inlineStr">
        <is>
          <t>(not declared)</t>
        </is>
      </c>
      <c r="O471" s="24" t="inlineStr">
        <is>
          <t>(this action declares no inputs)</t>
        </is>
      </c>
      <c r="P471" s="24" t="n"/>
      <c r="Q471" s="24" t="n"/>
      <c r="R471" s="24" t="inlineStr">
        <is>
          <t>(not declared)</t>
        </is>
      </c>
      <c r="S471" s="24" t="inlineStr">
        <is>
          <t>(not declared)</t>
        </is>
      </c>
      <c r="T471" s="24" t="inlineStr">
        <is>
          <t>(not declared)</t>
        </is>
      </c>
      <c r="U471" s="24" t="inlineStr">
        <is>
          <t>(not declared)</t>
        </is>
      </c>
      <c r="V471" s="22" t="inlineStr">
        <is>
          <t>null</t>
        </is>
      </c>
      <c r="W471" s="22" t="inlineStr">
        <is>
          <t>null</t>
        </is>
      </c>
      <c r="X471" s="24" t="inlineStr">
        <is>
          <t>{
  "operationMetadataId": "47ee2ec5-2aec-46f5-b25c-0d540a9f9010"
}</t>
        </is>
      </c>
    </row>
    <row r="472">
      <c r="A472" s="25" t="inlineStr">
        <is>
          <t>03 - Fetch_All_Data___References_Matrix-POST__672e6085-f68d-7074-120a-b1e6d648197f__full_definition</t>
        </is>
      </c>
      <c r="B472" s="25" t="inlineStr">
        <is>
          <t>03 - Fetch_All_Data_&amp;_References_Matrix-POST</t>
        </is>
      </c>
      <c r="C472" s="25" t="inlineStr">
        <is>
          <t>Scope_Global/Scope_Data_Retrieval/Scope_Fetch_Lookups/Scope_Users/Select_Users</t>
        </is>
      </c>
      <c r="D472" s="25" t="inlineStr">
        <is>
          <t>Select_Users</t>
        </is>
      </c>
      <c r="E472" s="26" t="n">
        <v>4</v>
      </c>
      <c r="F472" s="25" t="inlineStr">
        <is>
          <t>Select</t>
        </is>
      </c>
      <c r="G472" s="25" t="inlineStr">
        <is>
          <t>null</t>
        </is>
      </c>
      <c r="H472" s="25" t="inlineStr">
        <is>
          <t>null</t>
        </is>
      </c>
      <c r="I472" s="25" t="inlineStr">
        <is>
          <t>Filter_array_Enabled_Users</t>
        </is>
      </c>
      <c r="J472" s="25" t="inlineStr">
        <is>
          <t>Succeeded</t>
        </is>
      </c>
      <c r="K472" s="25" t="inlineStr">
        <is>
          <t>FALSE</t>
        </is>
      </c>
      <c r="L472" s="25" t="inlineStr">
        <is>
          <t>FALSE</t>
        </is>
      </c>
      <c r="M472" s="25" t="inlineStr">
        <is>
          <t>(not declared)</t>
        </is>
      </c>
      <c r="N472" s="25" t="inlineStr">
        <is>
          <t>(not declared)</t>
        </is>
      </c>
      <c r="O472" s="27" t="inlineStr">
        <is>
          <t>{
  "from": "@body('Filter_array_Enabled_Users')",
  "select": {
    "name": "@coalesce(item()?['DisplayName'], concat(coalesce(item()?['GivenName'],''), ' ', coalesce(item()?['Surname'],'')))",
    "email": "@coalesce(item()?['Mail'], item()?['UserPrincipalName'])",
    "department": "@coalesce(item()?['Department'],'')",
    "jobTitle": "@coalesce(item()?['JobTitle'],'')"
  }
}</t>
        </is>
      </c>
      <c r="P472" s="27" t="n"/>
      <c r="Q472" s="27" t="n"/>
      <c r="R472" s="27" t="inlineStr">
        <is>
          <t>(not declared)</t>
        </is>
      </c>
      <c r="S472" s="27" t="inlineStr">
        <is>
          <t>(not declared)</t>
        </is>
      </c>
      <c r="T472" s="27" t="inlineStr">
        <is>
          <t>(not declared)</t>
        </is>
      </c>
      <c r="U472" s="27" t="inlineStr">
        <is>
          <t>(not declared)</t>
        </is>
      </c>
      <c r="V472" s="25" t="inlineStr">
        <is>
          <t>null</t>
        </is>
      </c>
      <c r="W472" s="25" t="inlineStr">
        <is>
          <t>null</t>
        </is>
      </c>
      <c r="X472" s="27" t="inlineStr">
        <is>
          <t>{
  "operationMetadataId": "df771643-f682-4138-a60d-af2a84b3eb21"
}</t>
        </is>
      </c>
    </row>
    <row r="473">
      <c r="A473" s="22" t="inlineStr">
        <is>
          <t>03 - Fetch_All_Data___References_Matrix-POST__672e6085-f68d-7074-120a-b1e6d648197f__full_definition</t>
        </is>
      </c>
      <c r="B473" s="22" t="inlineStr">
        <is>
          <t>03 - Fetch_All_Data_&amp;_References_Matrix-POST</t>
        </is>
      </c>
      <c r="C473" s="22" t="inlineStr">
        <is>
          <t>Scope_Global/Scope_Data_Retrieval/Scope_Fetch_Lookups/Scope_Users/Filter_array_Enabled_Users</t>
        </is>
      </c>
      <c r="D473" s="22" t="inlineStr">
        <is>
          <t>Filter_array_Enabled_Users</t>
        </is>
      </c>
      <c r="E473" s="23" t="n">
        <v>4</v>
      </c>
      <c r="F473" s="22" t="inlineStr">
        <is>
          <t>Query</t>
        </is>
      </c>
      <c r="G473" s="22" t="inlineStr">
        <is>
          <t>null</t>
        </is>
      </c>
      <c r="H473" s="22" t="inlineStr">
        <is>
          <t>null</t>
        </is>
      </c>
      <c r="I473" s="22" t="inlineStr">
        <is>
          <t>Search_for_users_(V2)</t>
        </is>
      </c>
      <c r="J473" s="22" t="inlineStr">
        <is>
          <t>Succeeded</t>
        </is>
      </c>
      <c r="K473" s="22" t="inlineStr">
        <is>
          <t>FALSE</t>
        </is>
      </c>
      <c r="L473" s="22" t="inlineStr">
        <is>
          <t>FALSE</t>
        </is>
      </c>
      <c r="M473" s="22" t="inlineStr">
        <is>
          <t>(not declared)</t>
        </is>
      </c>
      <c r="N473" s="22" t="inlineStr">
        <is>
          <t>(not declared)</t>
        </is>
      </c>
      <c r="O473" s="24" t="inlineStr">
        <is>
          <t>{
  "from": "@outputs('Search_for_users_(V2)')?['body/value']",
  "where": "@equals(item()?['AccountEnabled'],true)"
}</t>
        </is>
      </c>
      <c r="P473" s="24" t="n"/>
      <c r="Q473" s="24" t="n"/>
      <c r="R473" s="24" t="inlineStr">
        <is>
          <t>(not declared)</t>
        </is>
      </c>
      <c r="S473" s="24" t="inlineStr">
        <is>
          <t>(not declared)</t>
        </is>
      </c>
      <c r="T473" s="24" t="inlineStr">
        <is>
          <t>(not declared)</t>
        </is>
      </c>
      <c r="U473" s="24" t="inlineStr">
        <is>
          <t>(not declared)</t>
        </is>
      </c>
      <c r="V473" s="22" t="inlineStr">
        <is>
          <t>null</t>
        </is>
      </c>
      <c r="W473" s="22" t="inlineStr">
        <is>
          <t>null</t>
        </is>
      </c>
      <c r="X473" s="24" t="inlineStr">
        <is>
          <t>{
  "operationMetadataId": "71d8124b-2779-417c-bd33-e6b7002121f9"
}</t>
        </is>
      </c>
    </row>
    <row r="474">
      <c r="A474" s="25" t="inlineStr">
        <is>
          <t>03 - Fetch_All_Data___References_Matrix-POST__672e6085-f68d-7074-120a-b1e6d648197f__full_definition</t>
        </is>
      </c>
      <c r="B474" s="25" t="inlineStr">
        <is>
          <t>03 - Fetch_All_Data_&amp;_References_Matrix-POST</t>
        </is>
      </c>
      <c r="C474" s="25" t="inlineStr">
        <is>
          <t>Scope_Global/Scope_Data_Retrieval/Scope_Fetch_Lookups/Scope_Users/Search_for_users_(V2)</t>
        </is>
      </c>
      <c r="D474" s="25" t="inlineStr">
        <is>
          <t>Search_for_users_(V2)</t>
        </is>
      </c>
      <c r="E474" s="26" t="n">
        <v>4</v>
      </c>
      <c r="F474" s="25" t="inlineStr">
        <is>
          <t>OpenApiConnection</t>
        </is>
      </c>
      <c r="G474" s="25" t="inlineStr">
        <is>
          <t>null</t>
        </is>
      </c>
      <c r="H474" s="25" t="inlineStr">
        <is>
          <t>null</t>
        </is>
      </c>
      <c r="I474" s="25" t="inlineStr">
        <is>
          <t>(first in its scope)</t>
        </is>
      </c>
      <c r="J474" s="25" t="inlineStr">
        <is>
          <t>(none)</t>
        </is>
      </c>
      <c r="K474" s="25" t="inlineStr">
        <is>
          <t>FALSE</t>
        </is>
      </c>
      <c r="L474" s="25" t="inlineStr">
        <is>
          <t>TRUE</t>
        </is>
      </c>
      <c r="M474" s="25" t="inlineStr">
        <is>
          <t>shared_office365users</t>
        </is>
      </c>
      <c r="N474" s="25" t="inlineStr">
        <is>
          <t>SearchUserV2</t>
        </is>
      </c>
      <c r="O474" s="27" t="inlineStr">
        <is>
          <t>{
  "parameters": {
    "isSearchTermRequired": false
  },
  "host": {
    "apiId": "/providers/Microsoft.PowerApps/apis/shared_office365users",
    "connectionName": "shared_office365users",
    "operationId": "SearchUserV2"
  },
  "authentication": "@parameters('$authentication')"
}</t>
        </is>
      </c>
      <c r="P474" s="27" t="n"/>
      <c r="Q474" s="27" t="n"/>
      <c r="R474" s="27" t="inlineStr">
        <is>
          <t>(not declared)</t>
        </is>
      </c>
      <c r="S474" s="27" t="inlineStr">
        <is>
          <t>(not declared)</t>
        </is>
      </c>
      <c r="T474" s="27" t="inlineStr">
        <is>
          <t>(not declared)</t>
        </is>
      </c>
      <c r="U474" s="27" t="inlineStr">
        <is>
          <t>(not declared)</t>
        </is>
      </c>
      <c r="V474" s="25" t="inlineStr">
        <is>
          <t>null</t>
        </is>
      </c>
      <c r="W474" s="25" t="inlineStr">
        <is>
          <t>null</t>
        </is>
      </c>
      <c r="X474" s="27" t="inlineStr">
        <is>
          <t>{
  "operationMetadataId": "d6c8d992-1da9-440e-be06-ac8c986fccef"
}</t>
        </is>
      </c>
    </row>
    <row r="475">
      <c r="A475" s="22" t="inlineStr">
        <is>
          <t>03 - Fetch_All_Data___References_Matrix-POST__672e6085-f68d-7074-120a-b1e6d648197f__full_definition</t>
        </is>
      </c>
      <c r="B475" s="22" t="inlineStr">
        <is>
          <t>03 - Fetch_All_Data_&amp;_References_Matrix-POST</t>
        </is>
      </c>
      <c r="C475" s="22" t="inlineStr">
        <is>
          <t>Scope_Global/Scope_Data_Retrieval/Scope_Fetch_Lookups/Scope_Departments</t>
        </is>
      </c>
      <c r="D475" s="22" t="inlineStr">
        <is>
          <t>Scope_Departments</t>
        </is>
      </c>
      <c r="E475" s="23" t="n">
        <v>3</v>
      </c>
      <c r="F475" s="22" t="inlineStr">
        <is>
          <t>Scope</t>
        </is>
      </c>
      <c r="G475" s="22" t="inlineStr">
        <is>
          <t>null</t>
        </is>
      </c>
      <c r="H475" s="22" t="inlineStr">
        <is>
          <t>null</t>
        </is>
      </c>
      <c r="I475" s="22" t="inlineStr">
        <is>
          <t>(first in its scope)</t>
        </is>
      </c>
      <c r="J475" s="22" t="inlineStr">
        <is>
          <t>(none)</t>
        </is>
      </c>
      <c r="K475" s="22" t="inlineStr">
        <is>
          <t>FALSE</t>
        </is>
      </c>
      <c r="L475" s="22" t="inlineStr">
        <is>
          <t>TRUE</t>
        </is>
      </c>
      <c r="M475" s="22" t="inlineStr">
        <is>
          <t>(not declared)</t>
        </is>
      </c>
      <c r="N475" s="22" t="inlineStr">
        <is>
          <t>(not declared)</t>
        </is>
      </c>
      <c r="O475" s="24" t="inlineStr">
        <is>
          <t>(this action declares no inputs)</t>
        </is>
      </c>
      <c r="P475" s="24" t="n"/>
      <c r="Q475" s="24" t="n"/>
      <c r="R475" s="24" t="inlineStr">
        <is>
          <t>(not declared)</t>
        </is>
      </c>
      <c r="S475" s="24" t="inlineStr">
        <is>
          <t>(not declared)</t>
        </is>
      </c>
      <c r="T475" s="24" t="inlineStr">
        <is>
          <t>(not declared)</t>
        </is>
      </c>
      <c r="U475" s="24" t="inlineStr">
        <is>
          <t>(not declared)</t>
        </is>
      </c>
      <c r="V475" s="22" t="inlineStr">
        <is>
          <t>null</t>
        </is>
      </c>
      <c r="W475" s="22" t="inlineStr">
        <is>
          <t>null</t>
        </is>
      </c>
      <c r="X475" s="24" t="inlineStr">
        <is>
          <t>{
  "operationMetadataId": "1d6fcbf9-7117-495d-8120-9bd45a640f53"
}</t>
        </is>
      </c>
    </row>
    <row r="476">
      <c r="A476" s="25" t="inlineStr">
        <is>
          <t>03 - Fetch_All_Data___References_Matrix-POST__672e6085-f68d-7074-120a-b1e6d648197f__full_definition</t>
        </is>
      </c>
      <c r="B476" s="25" t="inlineStr">
        <is>
          <t>03 - Fetch_All_Data_&amp;_References_Matrix-POST</t>
        </is>
      </c>
      <c r="C476" s="25" t="inlineStr">
        <is>
          <t>Scope_Global/Scope_Data_Retrieval/Scope_Fetch_Lookups/Scope_Departments/Get_items_Departments</t>
        </is>
      </c>
      <c r="D476" s="25" t="inlineStr">
        <is>
          <t>Get_items_Departments</t>
        </is>
      </c>
      <c r="E476" s="26" t="n">
        <v>4</v>
      </c>
      <c r="F476" s="25" t="inlineStr">
        <is>
          <t>OpenApiConnection</t>
        </is>
      </c>
      <c r="G476" s="25" t="inlineStr">
        <is>
          <t>null</t>
        </is>
      </c>
      <c r="H476" s="25" t="inlineStr">
        <is>
          <t>null</t>
        </is>
      </c>
      <c r="I476" s="25" t="inlineStr">
        <is>
          <t>(first in its scope)</t>
        </is>
      </c>
      <c r="J476" s="25" t="inlineStr">
        <is>
          <t>(none)</t>
        </is>
      </c>
      <c r="K476" s="25" t="inlineStr">
        <is>
          <t>FALSE</t>
        </is>
      </c>
      <c r="L476" s="25" t="inlineStr">
        <is>
          <t>TRUE</t>
        </is>
      </c>
      <c r="M476" s="25" t="inlineStr">
        <is>
          <t>shared_sharepointonline</t>
        </is>
      </c>
      <c r="N476" s="25" t="inlineStr">
        <is>
          <t>GetItems</t>
        </is>
      </c>
      <c r="O476" s="27" t="inlineStr">
        <is>
          <t>{
  "parameters": {
    "dataset": "https://nitdanigeria.sharepoint.com/sites/NITDADGO-EAAACTIVITYTRACKING",
    "table": "8aab9c4e-001f-4e32-862c-8a50e750f04e",
    "$orderby": "ID desc",
    "$top": 500,
    "view": "0eb8d90a-bc01-4f66-8144-569074cfbf0e"
  },
  "host": {
    "apiId": "/providers/Microsoft.PowerApps/apis/shared_sharepointonline",
    "connectionName": "shared_sharepointonline",
    "operationId": "GetItems"
  },
  "authentication": "@parameters('$authentication')"
}</t>
        </is>
      </c>
      <c r="P476" s="27" t="n"/>
      <c r="Q476" s="27" t="n"/>
      <c r="R476" s="27" t="inlineStr">
        <is>
          <t>(not declared)</t>
        </is>
      </c>
      <c r="S476" s="27" t="inlineStr">
        <is>
          <t>(not declared)</t>
        </is>
      </c>
      <c r="T476" s="27" t="inlineStr">
        <is>
          <t>(not declared)</t>
        </is>
      </c>
      <c r="U476" s="27" t="inlineStr">
        <is>
          <t>(not declared)</t>
        </is>
      </c>
      <c r="V476" s="25" t="inlineStr">
        <is>
          <t>null</t>
        </is>
      </c>
      <c r="W476" s="25" t="inlineStr">
        <is>
          <t>null</t>
        </is>
      </c>
      <c r="X476" s="27" t="inlineStr">
        <is>
          <t>{
  "operationMetadataId": "74e33c42-d667-4e20-88c7-291e9ef4a581"
}</t>
        </is>
      </c>
    </row>
    <row r="477">
      <c r="A477" s="22" t="inlineStr">
        <is>
          <t>03 - Fetch_All_Data___References_Matrix-POST__672e6085-f68d-7074-120a-b1e6d648197f__full_definition</t>
        </is>
      </c>
      <c r="B477" s="22" t="inlineStr">
        <is>
          <t>03 - Fetch_All_Data_&amp;_References_Matrix-POST</t>
        </is>
      </c>
      <c r="C477" s="22" t="inlineStr">
        <is>
          <t>Scope_Global/Scope_Data_Retrieval/Scope_Fetch_Lookups/Scope_Departments/Select_Departments</t>
        </is>
      </c>
      <c r="D477" s="22" t="inlineStr">
        <is>
          <t>Select_Departments</t>
        </is>
      </c>
      <c r="E477" s="23" t="n">
        <v>4</v>
      </c>
      <c r="F477" s="22" t="inlineStr">
        <is>
          <t>Select</t>
        </is>
      </c>
      <c r="G477" s="22" t="inlineStr">
        <is>
          <t>null</t>
        </is>
      </c>
      <c r="H477" s="22" t="inlineStr">
        <is>
          <t>null</t>
        </is>
      </c>
      <c r="I477" s="22" t="inlineStr">
        <is>
          <t>Get_items_Departments</t>
        </is>
      </c>
      <c r="J477" s="22" t="inlineStr">
        <is>
          <t>Succeeded</t>
        </is>
      </c>
      <c r="K477" s="22" t="inlineStr">
        <is>
          <t>FALSE</t>
        </is>
      </c>
      <c r="L477" s="22" t="inlineStr">
        <is>
          <t>FALSE</t>
        </is>
      </c>
      <c r="M477" s="22" t="inlineStr">
        <is>
          <t>(not declared)</t>
        </is>
      </c>
      <c r="N477" s="22" t="inlineStr">
        <is>
          <t>(not declared)</t>
        </is>
      </c>
      <c r="O477" s="24" t="inlineStr">
        <is>
          <t>{
  "from": "@outputs('Get_items_Departments')?['body/value']",
  "select": {
    "ID": "@item()?['ID']",
    "Title": "@item()?['Title']",
    "DSU_KEY": "@item()?['field_1']",
    "DSU_Email": "@item()?['field_2']",
    "DSU_HeadEmail": "@item()?['field_5']",
    "DSU_HeadTitle": "@item()?['field_6']",
    "DSU_HeadPersonalEmail": "@item()?['field_5']"
  }
}</t>
        </is>
      </c>
      <c r="P477" s="24" t="n"/>
      <c r="Q477" s="24" t="n"/>
      <c r="R477" s="24" t="inlineStr">
        <is>
          <t>(not declared)</t>
        </is>
      </c>
      <c r="S477" s="24" t="inlineStr">
        <is>
          <t>(not declared)</t>
        </is>
      </c>
      <c r="T477" s="24" t="inlineStr">
        <is>
          <t>(not declared)</t>
        </is>
      </c>
      <c r="U477" s="24" t="inlineStr">
        <is>
          <t>(not declared)</t>
        </is>
      </c>
      <c r="V477" s="22" t="inlineStr">
        <is>
          <t>null</t>
        </is>
      </c>
      <c r="W477" s="22" t="inlineStr">
        <is>
          <t>null</t>
        </is>
      </c>
      <c r="X477" s="24" t="inlineStr">
        <is>
          <t>{
  "operationMetadataId": "aaa50408-da72-4ca6-b0ef-a26c8150f658"
}</t>
        </is>
      </c>
    </row>
    <row r="478">
      <c r="A478" s="25" t="inlineStr">
        <is>
          <t>03 - Fetch_All_Data___References_Matrix-POST__672e6085-f68d-7074-120a-b1e6d648197f__full_definition</t>
        </is>
      </c>
      <c r="B478" s="25" t="inlineStr">
        <is>
          <t>03 - Fetch_All_Data_&amp;_References_Matrix-POST</t>
        </is>
      </c>
      <c r="C478" s="25" t="inlineStr">
        <is>
          <t>Scope_Global/Scope_Data_Retrieval/Scope_Fetch_Lookups/Scope_Categories</t>
        </is>
      </c>
      <c r="D478" s="25" t="inlineStr">
        <is>
          <t>Scope_Categories</t>
        </is>
      </c>
      <c r="E478" s="26" t="n">
        <v>3</v>
      </c>
      <c r="F478" s="25" t="inlineStr">
        <is>
          <t>Scope</t>
        </is>
      </c>
      <c r="G478" s="25" t="inlineStr">
        <is>
          <t>null</t>
        </is>
      </c>
      <c r="H478" s="25" t="inlineStr">
        <is>
          <t>null</t>
        </is>
      </c>
      <c r="I478" s="25" t="inlineStr">
        <is>
          <t>(first in its scope)</t>
        </is>
      </c>
      <c r="J478" s="25" t="inlineStr">
        <is>
          <t>(none)</t>
        </is>
      </c>
      <c r="K478" s="25" t="inlineStr">
        <is>
          <t>FALSE</t>
        </is>
      </c>
      <c r="L478" s="25" t="inlineStr">
        <is>
          <t>TRUE</t>
        </is>
      </c>
      <c r="M478" s="25" t="inlineStr">
        <is>
          <t>(not declared)</t>
        </is>
      </c>
      <c r="N478" s="25" t="inlineStr">
        <is>
          <t>(not declared)</t>
        </is>
      </c>
      <c r="O478" s="27" t="inlineStr">
        <is>
          <t>(this action declares no inputs)</t>
        </is>
      </c>
      <c r="P478" s="27" t="n"/>
      <c r="Q478" s="27" t="n"/>
      <c r="R478" s="27" t="inlineStr">
        <is>
          <t>(not declared)</t>
        </is>
      </c>
      <c r="S478" s="27" t="inlineStr">
        <is>
          <t>(not declared)</t>
        </is>
      </c>
      <c r="T478" s="27" t="inlineStr">
        <is>
          <t>(not declared)</t>
        </is>
      </c>
      <c r="U478" s="27" t="inlineStr">
        <is>
          <t>(not declared)</t>
        </is>
      </c>
      <c r="V478" s="25" t="inlineStr">
        <is>
          <t>null</t>
        </is>
      </c>
      <c r="W478" s="25" t="inlineStr">
        <is>
          <t>null</t>
        </is>
      </c>
      <c r="X478" s="27" t="inlineStr">
        <is>
          <t>{
  "operationMetadataId": "3877e705-912d-4fb1-8848-fc045bb26e7a"
}</t>
        </is>
      </c>
    </row>
    <row r="479">
      <c r="A479" s="22" t="inlineStr">
        <is>
          <t>03 - Fetch_All_Data___References_Matrix-POST__672e6085-f68d-7074-120a-b1e6d648197f__full_definition</t>
        </is>
      </c>
      <c r="B479" s="22" t="inlineStr">
        <is>
          <t>03 - Fetch_All_Data_&amp;_References_Matrix-POST</t>
        </is>
      </c>
      <c r="C479" s="22" t="inlineStr">
        <is>
          <t>Scope_Global/Scope_Data_Retrieval/Scope_Fetch_Lookups/Scope_Categories/Select_Categories</t>
        </is>
      </c>
      <c r="D479" s="22" t="inlineStr">
        <is>
          <t>Select_Categories</t>
        </is>
      </c>
      <c r="E479" s="23" t="n">
        <v>4</v>
      </c>
      <c r="F479" s="22" t="inlineStr">
        <is>
          <t>Select</t>
        </is>
      </c>
      <c r="G479" s="22" t="inlineStr">
        <is>
          <t>null</t>
        </is>
      </c>
      <c r="H479" s="22" t="inlineStr">
        <is>
          <t>null</t>
        </is>
      </c>
      <c r="I479" s="22" t="inlineStr">
        <is>
          <t>Get_items_Categories</t>
        </is>
      </c>
      <c r="J479" s="22" t="inlineStr">
        <is>
          <t>Succeeded</t>
        </is>
      </c>
      <c r="K479" s="22" t="inlineStr">
        <is>
          <t>FALSE</t>
        </is>
      </c>
      <c r="L479" s="22" t="inlineStr">
        <is>
          <t>FALSE</t>
        </is>
      </c>
      <c r="M479" s="22" t="inlineStr">
        <is>
          <t>(not declared)</t>
        </is>
      </c>
      <c r="N479" s="22" t="inlineStr">
        <is>
          <t>(not declared)</t>
        </is>
      </c>
      <c r="O479" s="24" t="inlineStr">
        <is>
          <t>{
  "from": "@outputs('Get_items_Categories')?['body/value']",
  "select": {
    "ID": "@item()?['ID']",
    "Title": "@item()?['Title']",
    "DSU_KEY": "@item()?['field_3']",
    "Category": "@item()?['Title']",
    "Subcategory": "@item()?['field_2']",
    "Category Code": "@item()?['field_1']",
    "SubCategory Code": "@item()?['field_3']",
    "Default Primary Responsible": "@item()?['field_4']",
    "Default Supporting Department/Unit": "@item()?['field_5']",
    "INFORMDSU1": "@item()?['field_6']",
    "INFORMDSU2": "@item()?['field_7']",
    "INFORMDSU3": "@item()?['field_8']",
    "Timeline": "@item()?['field_9']",
    "Priority": "@item()?['field_14']"
  }
}</t>
        </is>
      </c>
      <c r="P479" s="24" t="n"/>
      <c r="Q479" s="24" t="n"/>
      <c r="R479" s="24" t="inlineStr">
        <is>
          <t>(not declared)</t>
        </is>
      </c>
      <c r="S479" s="24" t="inlineStr">
        <is>
          <t>(not declared)</t>
        </is>
      </c>
      <c r="T479" s="24" t="inlineStr">
        <is>
          <t>(not declared)</t>
        </is>
      </c>
      <c r="U479" s="24" t="inlineStr">
        <is>
          <t>(not declared)</t>
        </is>
      </c>
      <c r="V479" s="22" t="inlineStr">
        <is>
          <t>null</t>
        </is>
      </c>
      <c r="W479" s="22" t="inlineStr">
        <is>
          <t>null</t>
        </is>
      </c>
      <c r="X479" s="24" t="inlineStr">
        <is>
          <t>{
  "operationMetadataId": "9664bf13-d7ac-47d3-8c68-36e2c1bb14aa"
}</t>
        </is>
      </c>
    </row>
    <row r="480">
      <c r="A480" s="25" t="inlineStr">
        <is>
          <t>03 - Fetch_All_Data___References_Matrix-POST__672e6085-f68d-7074-120a-b1e6d648197f__full_definition</t>
        </is>
      </c>
      <c r="B480" s="25" t="inlineStr">
        <is>
          <t>03 - Fetch_All_Data_&amp;_References_Matrix-POST</t>
        </is>
      </c>
      <c r="C480" s="25" t="inlineStr">
        <is>
          <t>Scope_Global/Scope_Data_Retrieval/Scope_Fetch_Lookups/Scope_Categories/Get_items_Categories</t>
        </is>
      </c>
      <c r="D480" s="25" t="inlineStr">
        <is>
          <t>Get_items_Categories</t>
        </is>
      </c>
      <c r="E480" s="26" t="n">
        <v>4</v>
      </c>
      <c r="F480" s="25" t="inlineStr">
        <is>
          <t>OpenApiConnection</t>
        </is>
      </c>
      <c r="G480" s="25" t="inlineStr">
        <is>
          <t>null</t>
        </is>
      </c>
      <c r="H480" s="25" t="inlineStr">
        <is>
          <t>null</t>
        </is>
      </c>
      <c r="I480" s="25" t="inlineStr">
        <is>
          <t>(first in its scope)</t>
        </is>
      </c>
      <c r="J480" s="25" t="inlineStr">
        <is>
          <t>(none)</t>
        </is>
      </c>
      <c r="K480" s="25" t="inlineStr">
        <is>
          <t>FALSE</t>
        </is>
      </c>
      <c r="L480" s="25" t="inlineStr">
        <is>
          <t>TRUE</t>
        </is>
      </c>
      <c r="M480" s="25" t="inlineStr">
        <is>
          <t>shared_sharepointonline</t>
        </is>
      </c>
      <c r="N480" s="25" t="inlineStr">
        <is>
          <t>GetItems</t>
        </is>
      </c>
      <c r="O480" s="27" t="inlineStr">
        <is>
          <t>{
  "parameters": {
    "dataset": "https://nitdanigeria.sharepoint.com/sites/NITDADGO-EAAACTIVITYTRACKING",
    "table": "f64c8b65-c921-46e9-8814-a8cef61f6016",
    "$top": 500,
    "view": "4dc626fb-3b2a-45a1-929d-939b48701fc4"
  },
  "host": {
    "apiId": "/providers/Microsoft.PowerApps/apis/shared_sharepointonline",
    "connectionName": "shared_sharepointonline",
    "operationId": "GetItems"
  },
  "authentication": "@parameters('$authentication')"
}</t>
        </is>
      </c>
      <c r="P480" s="27" t="n"/>
      <c r="Q480" s="27" t="n"/>
      <c r="R480" s="27" t="inlineStr">
        <is>
          <t>(not declared)</t>
        </is>
      </c>
      <c r="S480" s="27" t="inlineStr">
        <is>
          <t>(not declared)</t>
        </is>
      </c>
      <c r="T480" s="27" t="inlineStr">
        <is>
          <t>(not declared)</t>
        </is>
      </c>
      <c r="U480" s="27" t="inlineStr">
        <is>
          <t>(not declared)</t>
        </is>
      </c>
      <c r="V480" s="25" t="inlineStr">
        <is>
          <t>null</t>
        </is>
      </c>
      <c r="W480" s="25" t="inlineStr">
        <is>
          <t>null</t>
        </is>
      </c>
      <c r="X480" s="27" t="inlineStr">
        <is>
          <t>{
  "operationMetadataId": "62dbf4d0-b2c5-4fbb-9127-27aac0f68600"
}</t>
        </is>
      </c>
    </row>
    <row r="481">
      <c r="A481" s="22" t="inlineStr">
        <is>
          <t>03 - Fetch_All_Data___References_Matrix-POST__672e6085-f68d-7074-120a-b1e6d648197f__full_definition</t>
        </is>
      </c>
      <c r="B481" s="22" t="inlineStr">
        <is>
          <t>03 - Fetch_All_Data_&amp;_References_Matrix-POST</t>
        </is>
      </c>
      <c r="C481" s="22" t="inlineStr">
        <is>
          <t>Scope_Global/Scope_Data_Retrieval/Scope_Fetch_Lookups/Compose_References_and_LookUps_Data</t>
        </is>
      </c>
      <c r="D481" s="22" t="inlineStr">
        <is>
          <t>Compose_References_and_LookUps_Data</t>
        </is>
      </c>
      <c r="E481" s="23" t="n">
        <v>3</v>
      </c>
      <c r="F481" s="22" t="inlineStr">
        <is>
          <t>Compose</t>
        </is>
      </c>
      <c r="G481" s="22" t="inlineStr">
        <is>
          <t>null</t>
        </is>
      </c>
      <c r="H481" s="22" t="inlineStr">
        <is>
          <t>null</t>
        </is>
      </c>
      <c r="I481" s="22" t="inlineStr">
        <is>
          <t>Scope_Departments, Scope_Users, Scope_Categories</t>
        </is>
      </c>
      <c r="J481" s="22" t="inlineStr">
        <is>
          <t>Succeeded/TimedOut/Skipped/Failed | Succeeded/TimedOut/Skipped/Failed | Succeeded/TimedOut/Skipped/Failed</t>
        </is>
      </c>
      <c r="K481" s="22" t="inlineStr">
        <is>
          <t>TRUE</t>
        </is>
      </c>
      <c r="L481" s="22" t="inlineStr">
        <is>
          <t>FALSE</t>
        </is>
      </c>
      <c r="M481" s="22" t="inlineStr">
        <is>
          <t>(not declared)</t>
        </is>
      </c>
      <c r="N481" s="22" t="inlineStr">
        <is>
          <t>(not declared)</t>
        </is>
      </c>
      <c r="O481" s="24" t="inlineStr">
        <is>
          <t>{
  "users": "@coalesce(body('Select_Users'), json('[]'))",
  "usersCount": "@length(coalesce(body('Select_Users'), json('[]')))",
  "categories": "@coalesce(body('Select_Categories'), json('[]'))",
  "categoriesCount": "@length(coalesce(body('Select_Categories'), json('[]')))",
  "departments": "@coalesce(body('Select_Departments'), json('[]'))",
  "departmentsCount": "@length(coalesce(body('Select_Departments'), json('[]')))",
  "count": "@add(add(length(coalesce(body('Select_Users'), json('[]'))), length(coalesce(body('Select_Categories'), json('[]')))), length(coalesce(body('Select_Departments'), json('[]'))))"
}</t>
        </is>
      </c>
      <c r="P481" s="24" t="n"/>
      <c r="Q481" s="24" t="n"/>
      <c r="R481" s="24" t="inlineStr">
        <is>
          <t>(not declared)</t>
        </is>
      </c>
      <c r="S481" s="24" t="inlineStr">
        <is>
          <t>(not declared)</t>
        </is>
      </c>
      <c r="T481" s="24" t="inlineStr">
        <is>
          <t>(not declared)</t>
        </is>
      </c>
      <c r="U481" s="24" t="inlineStr">
        <is>
          <t>(not declared)</t>
        </is>
      </c>
      <c r="V481" s="22" t="inlineStr">
        <is>
          <t>null</t>
        </is>
      </c>
      <c r="W481" s="22" t="inlineStr">
        <is>
          <t>null</t>
        </is>
      </c>
      <c r="X481" s="24" t="inlineStr">
        <is>
          <t>{
  "operationMetadataId": "6980573a-127c-468b-8b8f-22e544fab3e7"
}</t>
        </is>
      </c>
    </row>
    <row r="482">
      <c r="A482" s="25" t="inlineStr">
        <is>
          <t>03 - Fetch_All_Data___References_Matrix-POST__672e6085-f68d-7074-120a-b1e6d648197f__full_definition</t>
        </is>
      </c>
      <c r="B482" s="25" t="inlineStr">
        <is>
          <t>03 - Fetch_All_Data_&amp;_References_Matrix-POST</t>
        </is>
      </c>
      <c r="C482" s="25" t="inlineStr">
        <is>
          <t>Scope_Global/Scope_Data_Retrieval/Compose_data</t>
        </is>
      </c>
      <c r="D482" s="25" t="inlineStr">
        <is>
          <t>Compose_data</t>
        </is>
      </c>
      <c r="E482" s="26" t="n">
        <v>2</v>
      </c>
      <c r="F482" s="25" t="inlineStr">
        <is>
          <t>Compose</t>
        </is>
      </c>
      <c r="G482" s="25" t="inlineStr">
        <is>
          <t>null</t>
        </is>
      </c>
      <c r="H482" s="25" t="inlineStr">
        <is>
          <t>null</t>
        </is>
      </c>
      <c r="I482" s="25" t="inlineStr">
        <is>
          <t>Scope_Primary_Data, Scope_Others, Scope_Fetch_Lookups</t>
        </is>
      </c>
      <c r="J482" s="25" t="inlineStr">
        <is>
          <t>Succeeded/TimedOut/Skipped/Failed | Succeeded/TimedOut/Skipped/Failed | Succeeded/TimedOut/Skipped/Failed</t>
        </is>
      </c>
      <c r="K482" s="25" t="inlineStr">
        <is>
          <t>TRUE</t>
        </is>
      </c>
      <c r="L482" s="25" t="inlineStr">
        <is>
          <t>FALSE</t>
        </is>
      </c>
      <c r="M482" s="25" t="inlineStr">
        <is>
          <t>(not declared)</t>
        </is>
      </c>
      <c r="N482" s="25" t="inlineStr">
        <is>
          <t>(not declared)</t>
        </is>
      </c>
      <c r="O482" s="27" t="inlineStr">
        <is>
          <t>{
  "taskComments": "@coalesce(body('Select_Tasks_Comments_Columns'), json('[]'))",
  "docs": "@coalesce(body('Select_Docs_Columns'), json('[]'))",
  "tasks": "@coalesce(body('Select_Tasks_Columns'), json('[]'))",
  "users": "@coalesce(body('Select_Users'), json('[]'))",
  "categories": "@coalesce(body('Select_Categories'), json('[]'))",
  "departments": "@coalesce(body('Select_Departments'), json('[]'))",
  "emails": "@coalesce(body('Select_Emails_Columns'), json('[]'))"
}</t>
        </is>
      </c>
      <c r="P482" s="27" t="n"/>
      <c r="Q482" s="27" t="n"/>
      <c r="R482" s="27" t="inlineStr">
        <is>
          <t>(not declared)</t>
        </is>
      </c>
      <c r="S482" s="27" t="inlineStr">
        <is>
          <t>(not declared)</t>
        </is>
      </c>
      <c r="T482" s="27" t="inlineStr">
        <is>
          <t>(not declared)</t>
        </is>
      </c>
      <c r="U482" s="27" t="inlineStr">
        <is>
          <t>(not declared)</t>
        </is>
      </c>
      <c r="V482" s="25" t="inlineStr">
        <is>
          <t>null</t>
        </is>
      </c>
      <c r="W482" s="25" t="inlineStr">
        <is>
          <t>null</t>
        </is>
      </c>
      <c r="X482" s="27" t="inlineStr">
        <is>
          <t>{
  "operationMetadataId": "d8ea6cae-d1c4-40aa-9783-e0b45d881a4b"
}</t>
        </is>
      </c>
    </row>
    <row r="483">
      <c r="A483" s="22" t="inlineStr">
        <is>
          <t>03 - Fetch_All_Data___References_Matrix-POST__672e6085-f68d-7074-120a-b1e6d648197f__full_definition</t>
        </is>
      </c>
      <c r="B483" s="22" t="inlineStr">
        <is>
          <t>03 - Fetch_All_Data_&amp;_References_Matrix-POST</t>
        </is>
      </c>
      <c r="C483" s="22" t="inlineStr">
        <is>
          <t>Scope_Global/Scope_Data_Retrieval/Set_variable_varData</t>
        </is>
      </c>
      <c r="D483" s="22" t="inlineStr">
        <is>
          <t>Set_variable_varData</t>
        </is>
      </c>
      <c r="E483" s="23" t="n">
        <v>2</v>
      </c>
      <c r="F483" s="22" t="inlineStr">
        <is>
          <t>SetVariable</t>
        </is>
      </c>
      <c r="G483" s="22" t="inlineStr">
        <is>
          <t>null</t>
        </is>
      </c>
      <c r="H483" s="22" t="inlineStr">
        <is>
          <t>null</t>
        </is>
      </c>
      <c r="I483" s="22" t="inlineStr">
        <is>
          <t>Compose_data</t>
        </is>
      </c>
      <c r="J483" s="22" t="inlineStr">
        <is>
          <t>Succeeded</t>
        </is>
      </c>
      <c r="K483" s="22" t="inlineStr">
        <is>
          <t>FALSE</t>
        </is>
      </c>
      <c r="L483" s="22" t="inlineStr">
        <is>
          <t>FALSE</t>
        </is>
      </c>
      <c r="M483" s="22" t="inlineStr">
        <is>
          <t>(not declared)</t>
        </is>
      </c>
      <c r="N483" s="22" t="inlineStr">
        <is>
          <t>(not declared)</t>
        </is>
      </c>
      <c r="O483" s="24" t="inlineStr">
        <is>
          <t>{
  "name": "varData",
  "value": "@outputs('Compose_data')"
}</t>
        </is>
      </c>
      <c r="P483" s="24" t="n"/>
      <c r="Q483" s="24" t="n"/>
      <c r="R483" s="24" t="inlineStr">
        <is>
          <t>(not declared)</t>
        </is>
      </c>
      <c r="S483" s="24" t="inlineStr">
        <is>
          <t>(not declared)</t>
        </is>
      </c>
      <c r="T483" s="24" t="inlineStr">
        <is>
          <t>(not declared)</t>
        </is>
      </c>
      <c r="U483" s="24" t="inlineStr">
        <is>
          <t>(not declared)</t>
        </is>
      </c>
      <c r="V483" s="22" t="inlineStr">
        <is>
          <t>null</t>
        </is>
      </c>
      <c r="W483" s="22" t="inlineStr">
        <is>
          <t>null</t>
        </is>
      </c>
      <c r="X483" s="24" t="inlineStr">
        <is>
          <t>{
  "operationMetadataId": "321c9895-730e-4b1f-bdb1-2c81f13b8304"
}</t>
        </is>
      </c>
    </row>
    <row r="484">
      <c r="A484" s="25" t="inlineStr">
        <is>
          <t>03 - Fetch_All_Data___References_Matrix-POST__672e6085-f68d-7074-120a-b1e6d648197f__full_definition</t>
        </is>
      </c>
      <c r="B484" s="25" t="inlineStr">
        <is>
          <t>03 - Fetch_All_Data_&amp;_References_Matrix-POST</t>
        </is>
      </c>
      <c r="C484" s="25" t="inlineStr">
        <is>
          <t>Scope_Global/Scope_Finalize_Response_State</t>
        </is>
      </c>
      <c r="D484" s="25" t="inlineStr">
        <is>
          <t>Scope_Finalize_Response_State</t>
        </is>
      </c>
      <c r="E484" s="26" t="n">
        <v>1</v>
      </c>
      <c r="F484" s="25" t="inlineStr">
        <is>
          <t>Scope</t>
        </is>
      </c>
      <c r="G484" s="25" t="inlineStr">
        <is>
          <t>null</t>
        </is>
      </c>
      <c r="H484" s="25" t="inlineStr">
        <is>
          <t>null</t>
        </is>
      </c>
      <c r="I484" s="25" t="inlineStr">
        <is>
          <t>Scope_Data_Retrieval_Catch, Scope_Data_Retrieval</t>
        </is>
      </c>
      <c r="J484" s="25" t="inlineStr">
        <is>
          <t>Failed/TimedOut/Skipped | Succeeded</t>
        </is>
      </c>
      <c r="K484" s="25" t="inlineStr">
        <is>
          <t>TRUE</t>
        </is>
      </c>
      <c r="L484" s="25" t="inlineStr">
        <is>
          <t>FALSE</t>
        </is>
      </c>
      <c r="M484" s="25" t="inlineStr">
        <is>
          <t>(not declared)</t>
        </is>
      </c>
      <c r="N484" s="25" t="inlineStr">
        <is>
          <t>(not declared)</t>
        </is>
      </c>
      <c r="O484" s="27" t="inlineStr">
        <is>
          <t>(this action declares no inputs)</t>
        </is>
      </c>
      <c r="P484" s="27" t="n"/>
      <c r="Q484" s="27" t="n"/>
      <c r="R484" s="27" t="inlineStr">
        <is>
          <t>(not declared)</t>
        </is>
      </c>
      <c r="S484" s="27" t="inlineStr">
        <is>
          <t>(not declared)</t>
        </is>
      </c>
      <c r="T484" s="27" t="inlineStr">
        <is>
          <t>(not declared)</t>
        </is>
      </c>
      <c r="U484" s="27" t="inlineStr">
        <is>
          <t>(not declared)</t>
        </is>
      </c>
      <c r="V484" s="25" t="inlineStr">
        <is>
          <t>null</t>
        </is>
      </c>
      <c r="W484" s="25" t="inlineStr">
        <is>
          <t>null</t>
        </is>
      </c>
      <c r="X484" s="27" t="inlineStr">
        <is>
          <t>{
  "operationMetadataId": "ba5c32b0-9cfa-40ef-9ad8-b1174ef59d75"
}</t>
        </is>
      </c>
    </row>
    <row r="485">
      <c r="A485" s="22" t="inlineStr">
        <is>
          <t>03 - Fetch_All_Data___References_Matrix-POST__672e6085-f68d-7074-120a-b1e6d648197f__full_definition</t>
        </is>
      </c>
      <c r="B485" s="22" t="inlineStr">
        <is>
          <t>03 - Fetch_All_Data_&amp;_References_Matrix-POST</t>
        </is>
      </c>
      <c r="C485" s="22" t="inlineStr">
        <is>
          <t>Scope_Global/Scope_Finalize_Response_State/Set_variable__varDurationMs</t>
        </is>
      </c>
      <c r="D485" s="22" t="inlineStr">
        <is>
          <t>Set_variable__varDurationMs</t>
        </is>
      </c>
      <c r="E485" s="23" t="n">
        <v>2</v>
      </c>
      <c r="F485" s="22" t="inlineStr">
        <is>
          <t>SetVariable</t>
        </is>
      </c>
      <c r="G485" s="22" t="inlineStr">
        <is>
          <t>null</t>
        </is>
      </c>
      <c r="H485" s="22" t="inlineStr">
        <is>
          <t>null</t>
        </is>
      </c>
      <c r="I485" s="22" t="inlineStr">
        <is>
          <t>Set_variable_varCompletedAtUtc</t>
        </is>
      </c>
      <c r="J485" s="22" t="inlineStr">
        <is>
          <t>Succeeded</t>
        </is>
      </c>
      <c r="K485" s="22" t="inlineStr">
        <is>
          <t>FALSE</t>
        </is>
      </c>
      <c r="L485" s="22" t="inlineStr">
        <is>
          <t>FALSE</t>
        </is>
      </c>
      <c r="M485" s="22" t="inlineStr">
        <is>
          <t>(not declared)</t>
        </is>
      </c>
      <c r="N485" s="22" t="inlineStr">
        <is>
          <t>(not declared)</t>
        </is>
      </c>
      <c r="O485" s="24" t="inlineStr">
        <is>
          <t>{
  "name": "varDurationMs",
  "value": "@if(equals(coalesce(variables('varStartTicks'), 0), 0), 0, max(div(sub(ticks(variables('varCompletedAtUtc')), variables('varStartTicks')), 10000), 0))"
}</t>
        </is>
      </c>
      <c r="P485" s="24" t="n"/>
      <c r="Q485" s="24" t="n"/>
      <c r="R485" s="24" t="inlineStr">
        <is>
          <t>(not declared)</t>
        </is>
      </c>
      <c r="S485" s="24" t="inlineStr">
        <is>
          <t>(not declared)</t>
        </is>
      </c>
      <c r="T485" s="24" t="inlineStr">
        <is>
          <t>(not declared)</t>
        </is>
      </c>
      <c r="U485" s="24" t="inlineStr">
        <is>
          <t>(not declared)</t>
        </is>
      </c>
      <c r="V485" s="22" t="inlineStr">
        <is>
          <t>null</t>
        </is>
      </c>
      <c r="W485" s="22" t="inlineStr">
        <is>
          <t>null</t>
        </is>
      </c>
      <c r="X485" s="24" t="inlineStr">
        <is>
          <t>{
  "operationMetadataId": "9c939900-b7d6-412a-b2db-0dae193d89c0"
}</t>
        </is>
      </c>
    </row>
    <row r="486">
      <c r="A486" s="25" t="inlineStr">
        <is>
          <t>03 - Fetch_All_Data___References_Matrix-POST__672e6085-f68d-7074-120a-b1e6d648197f__full_definition</t>
        </is>
      </c>
      <c r="B486" s="25" t="inlineStr">
        <is>
          <t>03 - Fetch_All_Data_&amp;_References_Matrix-POST</t>
        </is>
      </c>
      <c r="C486" s="25" t="inlineStr">
        <is>
          <t>Scope_Global/Scope_Finalize_Response_State/Set_variable_varCompletedAtUtc</t>
        </is>
      </c>
      <c r="D486" s="25" t="inlineStr">
        <is>
          <t>Set_variable_varCompletedAtUtc</t>
        </is>
      </c>
      <c r="E486" s="26" t="n">
        <v>2</v>
      </c>
      <c r="F486" s="25" t="inlineStr">
        <is>
          <t>SetVariable</t>
        </is>
      </c>
      <c r="G486" s="25" t="inlineStr">
        <is>
          <t>null</t>
        </is>
      </c>
      <c r="H486" s="25" t="inlineStr">
        <is>
          <t>null</t>
        </is>
      </c>
      <c r="I486" s="25" t="inlineStr">
        <is>
          <t>Set_variable_varStatusCode_1</t>
        </is>
      </c>
      <c r="J486" s="25" t="inlineStr">
        <is>
          <t>Succeeded</t>
        </is>
      </c>
      <c r="K486" s="25" t="inlineStr">
        <is>
          <t>FALSE</t>
        </is>
      </c>
      <c r="L486" s="25" t="inlineStr">
        <is>
          <t>FALSE</t>
        </is>
      </c>
      <c r="M486" s="25" t="inlineStr">
        <is>
          <t>(not declared)</t>
        </is>
      </c>
      <c r="N486" s="25" t="inlineStr">
        <is>
          <t>(not declared)</t>
        </is>
      </c>
      <c r="O486" s="27" t="inlineStr">
        <is>
          <t>{
  "name": "varCompletedAtUtc",
  "value": "@utcNow()"
}</t>
        </is>
      </c>
      <c r="P486" s="27" t="n"/>
      <c r="Q486" s="27" t="n"/>
      <c r="R486" s="27" t="inlineStr">
        <is>
          <t>(not declared)</t>
        </is>
      </c>
      <c r="S486" s="27" t="inlineStr">
        <is>
          <t>(not declared)</t>
        </is>
      </c>
      <c r="T486" s="27" t="inlineStr">
        <is>
          <t>(not declared)</t>
        </is>
      </c>
      <c r="U486" s="27" t="inlineStr">
        <is>
          <t>(not declared)</t>
        </is>
      </c>
      <c r="V486" s="25" t="inlineStr">
        <is>
          <t>null</t>
        </is>
      </c>
      <c r="W486" s="25" t="inlineStr">
        <is>
          <t>null</t>
        </is>
      </c>
      <c r="X486" s="27" t="inlineStr">
        <is>
          <t>{
  "operationMetadataId": "d5db9c36-65a2-4781-aa4f-9845cf1487bc"
}</t>
        </is>
      </c>
    </row>
    <row r="487">
      <c r="A487" s="22" t="inlineStr">
        <is>
          <t>03 - Fetch_All_Data___References_Matrix-POST__672e6085-f68d-7074-120a-b1e6d648197f__full_definition</t>
        </is>
      </c>
      <c r="B487" s="22" t="inlineStr">
        <is>
          <t>03 - Fetch_All_Data_&amp;_References_Matrix-POST</t>
        </is>
      </c>
      <c r="C487" s="22" t="inlineStr">
        <is>
          <t>Scope_Global/Scope_Finalize_Response_State/Set_variable_varStatusCode_1</t>
        </is>
      </c>
      <c r="D487" s="22" t="inlineStr">
        <is>
          <t>Set_variable_varStatusCode_1</t>
        </is>
      </c>
      <c r="E487" s="23" t="n">
        <v>2</v>
      </c>
      <c r="F487" s="22" t="inlineStr">
        <is>
          <t>SetVariable</t>
        </is>
      </c>
      <c r="G487" s="22" t="inlineStr">
        <is>
          <t>null</t>
        </is>
      </c>
      <c r="H487" s="22" t="inlineStr">
        <is>
          <t>null</t>
        </is>
      </c>
      <c r="I487" s="22" t="inlineStr">
        <is>
          <t>(first in its scope)</t>
        </is>
      </c>
      <c r="J487" s="22" t="inlineStr">
        <is>
          <t>(none)</t>
        </is>
      </c>
      <c r="K487" s="22" t="inlineStr">
        <is>
          <t>FALSE</t>
        </is>
      </c>
      <c r="L487" s="22" t="inlineStr">
        <is>
          <t>TRUE</t>
        </is>
      </c>
      <c r="M487" s="22" t="inlineStr">
        <is>
          <t>(not declared)</t>
        </is>
      </c>
      <c r="N487" s="22" t="inlineStr">
        <is>
          <t>(not declared)</t>
        </is>
      </c>
      <c r="O487" s="24" t="inlineStr">
        <is>
          <t>{
  "name": "varStatusCode",
  "value": 200
}</t>
        </is>
      </c>
      <c r="P487" s="24" t="n"/>
      <c r="Q487" s="24" t="n"/>
      <c r="R487" s="24" t="inlineStr">
        <is>
          <t>(not declared)</t>
        </is>
      </c>
      <c r="S487" s="24" t="inlineStr">
        <is>
          <t>(not declared)</t>
        </is>
      </c>
      <c r="T487" s="24" t="inlineStr">
        <is>
          <t>(not declared)</t>
        </is>
      </c>
      <c r="U487" s="24" t="inlineStr">
        <is>
          <t>(not declared)</t>
        </is>
      </c>
      <c r="V487" s="22" t="inlineStr">
        <is>
          <t>null</t>
        </is>
      </c>
      <c r="W487" s="22" t="inlineStr">
        <is>
          <t>null</t>
        </is>
      </c>
      <c r="X487" s="24" t="inlineStr">
        <is>
          <t>{
  "operationMetadataId": "90b5db39-f30c-4f7e-8a73-a96ef8699a48"
}</t>
        </is>
      </c>
    </row>
    <row r="488">
      <c r="A488" s="25" t="inlineStr">
        <is>
          <t>03 - Fetch_All_Data___References_Matrix-POST__672e6085-f68d-7074-120a-b1e6d648197f__full_definition</t>
        </is>
      </c>
      <c r="B488" s="25" t="inlineStr">
        <is>
          <t>03 - Fetch_All_Data_&amp;_References_Matrix-POST</t>
        </is>
      </c>
      <c r="C488" s="25" t="inlineStr">
        <is>
          <t>Scope_Global/Scope_Data_Retrieval_Catch</t>
        </is>
      </c>
      <c r="D488" s="25" t="inlineStr">
        <is>
          <t>Scope_Data_Retrieval_Catch</t>
        </is>
      </c>
      <c r="E488" s="26" t="n">
        <v>1</v>
      </c>
      <c r="F488" s="25" t="inlineStr">
        <is>
          <t>Scope</t>
        </is>
      </c>
      <c r="G488" s="25" t="inlineStr">
        <is>
          <t>null</t>
        </is>
      </c>
      <c r="H488" s="25" t="inlineStr">
        <is>
          <t>null</t>
        </is>
      </c>
      <c r="I488" s="25" t="inlineStr">
        <is>
          <t>Scope_Data_Retrieval</t>
        </is>
      </c>
      <c r="J488" s="25" t="inlineStr">
        <is>
          <t>TimedOut/Failed</t>
        </is>
      </c>
      <c r="K488" s="25" t="inlineStr">
        <is>
          <t>TRUE</t>
        </is>
      </c>
      <c r="L488" s="25" t="inlineStr">
        <is>
          <t>FALSE</t>
        </is>
      </c>
      <c r="M488" s="25" t="inlineStr">
        <is>
          <t>(not declared)</t>
        </is>
      </c>
      <c r="N488" s="25" t="inlineStr">
        <is>
          <t>(not declared)</t>
        </is>
      </c>
      <c r="O488" s="27" t="inlineStr">
        <is>
          <t>(this action declares no inputs)</t>
        </is>
      </c>
      <c r="P488" s="27" t="n"/>
      <c r="Q488" s="27" t="n"/>
      <c r="R488" s="27" t="inlineStr">
        <is>
          <t>(not declared)</t>
        </is>
      </c>
      <c r="S488" s="27" t="inlineStr">
        <is>
          <t>(not declared)</t>
        </is>
      </c>
      <c r="T488" s="27" t="inlineStr">
        <is>
          <t>(not declared)</t>
        </is>
      </c>
      <c r="U488" s="27" t="inlineStr">
        <is>
          <t>(not declared)</t>
        </is>
      </c>
      <c r="V488" s="25" t="inlineStr">
        <is>
          <t>null</t>
        </is>
      </c>
      <c r="W488" s="25" t="inlineStr">
        <is>
          <t>null</t>
        </is>
      </c>
      <c r="X488" s="27" t="inlineStr">
        <is>
          <t>{
  "operationMetadataId": "2906f578-7b85-4191-8ce2-387904367602"
}</t>
        </is>
      </c>
    </row>
    <row r="489">
      <c r="A489" s="22" t="inlineStr">
        <is>
          <t>03 - Fetch_All_Data___References_Matrix-POST__672e6085-f68d-7074-120a-b1e6d648197f__full_definition</t>
        </is>
      </c>
      <c r="B489" s="22" t="inlineStr">
        <is>
          <t>03 - Fetch_All_Data_&amp;_References_Matrix-POST</t>
        </is>
      </c>
      <c r="C489" s="22" t="inlineStr">
        <is>
          <t>Scope_Global/Scope_Data_Retrieval_Catch/Append_to_array_variable_varErrrors_(array)</t>
        </is>
      </c>
      <c r="D489" s="22" t="inlineStr">
        <is>
          <t>Append_to_array_variable_varErrrors_(array)</t>
        </is>
      </c>
      <c r="E489" s="23" t="n">
        <v>2</v>
      </c>
      <c r="F489" s="22" t="inlineStr">
        <is>
          <t>AppendToArrayVariable</t>
        </is>
      </c>
      <c r="G489" s="22" t="inlineStr">
        <is>
          <t>null</t>
        </is>
      </c>
      <c r="H489" s="22" t="inlineStr">
        <is>
          <t>null</t>
        </is>
      </c>
      <c r="I489" s="22" t="inlineStr">
        <is>
          <t>(first in its scope)</t>
        </is>
      </c>
      <c r="J489" s="22" t="inlineStr">
        <is>
          <t>(none)</t>
        </is>
      </c>
      <c r="K489" s="22" t="inlineStr">
        <is>
          <t>FALSE</t>
        </is>
      </c>
      <c r="L489" s="22" t="inlineStr">
        <is>
          <t>TRUE</t>
        </is>
      </c>
      <c r="M489" s="22" t="inlineStr">
        <is>
          <t>(not declared)</t>
        </is>
      </c>
      <c r="N489" s="22" t="inlineStr">
        <is>
          <t>(not declared)</t>
        </is>
      </c>
      <c r="O489" s="24" t="inlineStr">
        <is>
          <t>{
  "name": "varErrors",
  "value": {
    "scope": "Scope_Data_Retrieval",
    "stage": "reference-data-retrieval",
    "status": "failed",
    "message": "Reference data retrieval scope failed or timed out.",
    "trackedAtUtc": "@utcNow()",
    "requestId": "@if(empty(trim(coalesce(triggerBody()?['requestId'], ''))), variables('varRequestId'), triggerBody()?['requestId'])",
    "action": "@if(empty(triggerBody()?['action']), 'getReferenceData', triggerBody()?['action'])",
    "operation": "@if(empty(triggerBody()?['operation']), 'read', triggerBody()?['operation'])",
    "source": "@if(empty(triggerBody()?['source']), 'http', triggerBody()?['source'])",
    "details": "@result('Scope_Data_Retrieval')"
  }
}</t>
        </is>
      </c>
      <c r="P489" s="24" t="n"/>
      <c r="Q489" s="24" t="n"/>
      <c r="R489" s="24" t="inlineStr">
        <is>
          <t>(not declared)</t>
        </is>
      </c>
      <c r="S489" s="24" t="inlineStr">
        <is>
          <t>(not declared)</t>
        </is>
      </c>
      <c r="T489" s="24" t="inlineStr">
        <is>
          <t>(not declared)</t>
        </is>
      </c>
      <c r="U489" s="24" t="inlineStr">
        <is>
          <t>(not declared)</t>
        </is>
      </c>
      <c r="V489" s="22" t="inlineStr">
        <is>
          <t>null</t>
        </is>
      </c>
      <c r="W489" s="22" t="inlineStr">
        <is>
          <t>null</t>
        </is>
      </c>
      <c r="X489" s="24" t="inlineStr">
        <is>
          <t>{
  "operationMetadataId": "4ecbec81-745e-4b74-adca-de6927122755"
}</t>
        </is>
      </c>
    </row>
    <row r="490">
      <c r="A490" s="25" t="inlineStr">
        <is>
          <t>03 - Fetch_All_Data___References_Matrix-POST__672e6085-f68d-7074-120a-b1e6d648197f__full_definition</t>
        </is>
      </c>
      <c r="B490" s="25" t="inlineStr">
        <is>
          <t>03 - Fetch_All_Data_&amp;_References_Matrix-POST</t>
        </is>
      </c>
      <c r="C490" s="25" t="inlineStr">
        <is>
          <t>Scope_Global/Scope_Data_Retrieval_Catch/Set_variable_varData_2</t>
        </is>
      </c>
      <c r="D490" s="25" t="inlineStr">
        <is>
          <t>Set_variable_varData_2</t>
        </is>
      </c>
      <c r="E490" s="26" t="n">
        <v>2</v>
      </c>
      <c r="F490" s="25" t="inlineStr">
        <is>
          <t>SetVariable</t>
        </is>
      </c>
      <c r="G490" s="25" t="inlineStr">
        <is>
          <t>null</t>
        </is>
      </c>
      <c r="H490" s="25" t="inlineStr">
        <is>
          <t>null</t>
        </is>
      </c>
      <c r="I490" s="25" t="inlineStr">
        <is>
          <t>Append_to_array_variable_varErrrors_(array)</t>
        </is>
      </c>
      <c r="J490" s="25" t="inlineStr">
        <is>
          <t>Succeeded</t>
        </is>
      </c>
      <c r="K490" s="25" t="inlineStr">
        <is>
          <t>FALSE</t>
        </is>
      </c>
      <c r="L490" s="25" t="inlineStr">
        <is>
          <t>FALSE</t>
        </is>
      </c>
      <c r="M490" s="25" t="inlineStr">
        <is>
          <t>(not declared)</t>
        </is>
      </c>
      <c r="N490" s="25" t="inlineStr">
        <is>
          <t>(not declared)</t>
        </is>
      </c>
      <c r="O490" s="27" t="inlineStr">
        <is>
          <t>{
  "name": "varData",
  "value": "@variables('varResponse')"
}</t>
        </is>
      </c>
      <c r="P490" s="27" t="n"/>
      <c r="Q490" s="27" t="n"/>
      <c r="R490" s="27" t="inlineStr">
        <is>
          <t>(not declared)</t>
        </is>
      </c>
      <c r="S490" s="27" t="inlineStr">
        <is>
          <t>(not declared)</t>
        </is>
      </c>
      <c r="T490" s="27" t="inlineStr">
        <is>
          <t>(not declared)</t>
        </is>
      </c>
      <c r="U490" s="27" t="inlineStr">
        <is>
          <t>(not declared)</t>
        </is>
      </c>
      <c r="V490" s="25" t="inlineStr">
        <is>
          <t>null</t>
        </is>
      </c>
      <c r="W490" s="25" t="inlineStr">
        <is>
          <t>null</t>
        </is>
      </c>
      <c r="X490" s="27" t="inlineStr">
        <is>
          <t>{
  "operationMetadataId": "7902df0f-1a39-4082-a95e-0631b0351511"
}</t>
        </is>
      </c>
    </row>
    <row r="491">
      <c r="A491" s="22" t="inlineStr">
        <is>
          <t>03 - Fetch_All_Data___References_Matrix-POST__672e6085-f68d-7074-120a-b1e6d648197f__full_definition</t>
        </is>
      </c>
      <c r="B491" s="22" t="inlineStr">
        <is>
          <t>03 - Fetch_All_Data_&amp;_References_Matrix-POST</t>
        </is>
      </c>
      <c r="C491" s="22" t="inlineStr">
        <is>
          <t>Scope_Global/Response</t>
        </is>
      </c>
      <c r="D491" s="22" t="inlineStr">
        <is>
          <t>Response</t>
        </is>
      </c>
      <c r="E491" s="23" t="n">
        <v>1</v>
      </c>
      <c r="F491" s="22" t="inlineStr">
        <is>
          <t>Response</t>
        </is>
      </c>
      <c r="G491" s="22" t="inlineStr">
        <is>
          <t>Http</t>
        </is>
      </c>
      <c r="H491" s="22" t="inlineStr">
        <is>
          <t>null</t>
        </is>
      </c>
      <c r="I491" s="22" t="inlineStr">
        <is>
          <t>Compose__Standard_Response_Revised</t>
        </is>
      </c>
      <c r="J491" s="22" t="inlineStr">
        <is>
          <t>Skipped/Failed/TimedOut/Succeeded</t>
        </is>
      </c>
      <c r="K491" s="22" t="inlineStr">
        <is>
          <t>TRUE</t>
        </is>
      </c>
      <c r="L491" s="22" t="inlineStr">
        <is>
          <t>FALSE</t>
        </is>
      </c>
      <c r="M491" s="22" t="inlineStr">
        <is>
          <t>(not declared)</t>
        </is>
      </c>
      <c r="N491" s="22" t="inlineStr">
        <is>
          <t>(not declared)</t>
        </is>
      </c>
      <c r="O491" s="24"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
}</t>
        </is>
      </c>
      <c r="P491" s="24" t="n"/>
      <c r="Q491" s="24" t="n"/>
      <c r="R491" s="24" t="inlineStr">
        <is>
          <t>(not declared)</t>
        </is>
      </c>
      <c r="S491" s="24" t="inlineStr">
        <is>
          <t>(not declared)</t>
        </is>
      </c>
      <c r="T491" s="24" t="inlineStr">
        <is>
          <t>(not declared)</t>
        </is>
      </c>
      <c r="U491" s="24" t="inlineStr">
        <is>
          <t>(not declared)</t>
        </is>
      </c>
      <c r="V491" s="22" t="inlineStr">
        <is>
          <t>null</t>
        </is>
      </c>
      <c r="W491" s="22" t="inlineStr">
        <is>
          <t>null</t>
        </is>
      </c>
      <c r="X491" s="24" t="inlineStr">
        <is>
          <t>{
  "operationMetadataId": "23d0fba1-4c75-4da3-90d6-3ce5f089cda7"
}</t>
        </is>
      </c>
    </row>
    <row r="492">
      <c r="A492" s="25" t="inlineStr">
        <is>
          <t>03 - Fetch_All_Data___References_Matrix-POST__672e6085-f68d-7074-120a-b1e6d648197f__full_definition</t>
        </is>
      </c>
      <c r="B492" s="25" t="inlineStr">
        <is>
          <t>03 - Fetch_All_Data_&amp;_References_Matrix-POST</t>
        </is>
      </c>
      <c r="C492" s="25" t="inlineStr">
        <is>
          <t>Scope_Global/Compose__Standard_Response_Revised</t>
        </is>
      </c>
      <c r="D492" s="25" t="inlineStr">
        <is>
          <t>Compose__Standard_Response_Revised</t>
        </is>
      </c>
      <c r="E492" s="26" t="n">
        <v>1</v>
      </c>
      <c r="F492" s="25" t="inlineStr">
        <is>
          <t>Compose</t>
        </is>
      </c>
      <c r="G492" s="25" t="inlineStr">
        <is>
          <t>null</t>
        </is>
      </c>
      <c r="H492" s="25" t="inlineStr">
        <is>
          <t>null</t>
        </is>
      </c>
      <c r="I492" s="25" t="inlineStr">
        <is>
          <t>Scope_Finalize_Response_State</t>
        </is>
      </c>
      <c r="J492" s="25" t="inlineStr">
        <is>
          <t>Succeeded/TimedOut/Failed/Skipped</t>
        </is>
      </c>
      <c r="K492" s="25" t="inlineStr">
        <is>
          <t>TRUE</t>
        </is>
      </c>
      <c r="L492" s="25" t="inlineStr">
        <is>
          <t>FALSE</t>
        </is>
      </c>
      <c r="M492" s="25" t="inlineStr">
        <is>
          <t>(not declared)</t>
        </is>
      </c>
      <c r="N492" s="25" t="inlineStr">
        <is>
          <t>(not declared)</t>
        </is>
      </c>
      <c r="O492" s="27"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'Fetch_All', triggerBody()?['action'])",
    "operation": "@if(empty(triggerBody()?['operation']), 'read', triggerBody()?['operation'])",
    "mode": "@if(empty(triggerBody()?['mode']), 'read', triggerBody()?['mode'])",
    "requestedBy": "@if(empty(triggerBody()?['userEmail']), coalesce(triggerBody()?['requestedBy'],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492" s="27" t="n"/>
      <c r="Q492" s="27" t="n"/>
      <c r="R492" s="27" t="inlineStr">
        <is>
          <t>(not declared)</t>
        </is>
      </c>
      <c r="S492" s="27" t="inlineStr">
        <is>
          <t>(not declared)</t>
        </is>
      </c>
      <c r="T492" s="27" t="inlineStr">
        <is>
          <t>(not declared)</t>
        </is>
      </c>
      <c r="U492" s="27" t="inlineStr">
        <is>
          <t>(not declared)</t>
        </is>
      </c>
      <c r="V492" s="25" t="inlineStr">
        <is>
          <t>null</t>
        </is>
      </c>
      <c r="W492" s="25" t="inlineStr">
        <is>
          <t>null</t>
        </is>
      </c>
      <c r="X492" s="27" t="inlineStr">
        <is>
          <t>{
  "operationMetadataId": "7b639c01-65cd-4068-be42-76298894e87d"
}</t>
        </is>
      </c>
    </row>
    <row r="493">
      <c r="A493" s="22" t="inlineStr">
        <is>
          <t>03 - Fetch_All_Data___References_Matrix-POST__672e6085-f68d-7074-120a-b1e6d648197f__full_definition</t>
        </is>
      </c>
      <c r="B493" s="22" t="inlineStr">
        <is>
          <t>03 - Fetch_All_Data_&amp;_References_Matrix-POST</t>
        </is>
      </c>
      <c r="C493" s="22" t="inlineStr">
        <is>
          <t>Initialize_variable_varStartTicks</t>
        </is>
      </c>
      <c r="D493" s="22" t="inlineStr">
        <is>
          <t>Initialize_variable_varStartTicks</t>
        </is>
      </c>
      <c r="E493" s="23" t="n">
        <v>0</v>
      </c>
      <c r="F493" s="22" t="inlineStr">
        <is>
          <t>InitializeVariable</t>
        </is>
      </c>
      <c r="G493" s="22" t="inlineStr">
        <is>
          <t>null</t>
        </is>
      </c>
      <c r="H493" s="22" t="inlineStr">
        <is>
          <t>null</t>
        </is>
      </c>
      <c r="I493" s="22" t="inlineStr">
        <is>
          <t>Initialize_variable_varData</t>
        </is>
      </c>
      <c r="J493" s="22" t="inlineStr">
        <is>
          <t>Succeeded</t>
        </is>
      </c>
      <c r="K493" s="22" t="inlineStr">
        <is>
          <t>FALSE</t>
        </is>
      </c>
      <c r="L493" s="22" t="inlineStr">
        <is>
          <t>FALSE</t>
        </is>
      </c>
      <c r="M493" s="22" t="inlineStr">
        <is>
          <t>(not declared)</t>
        </is>
      </c>
      <c r="N493" s="22" t="inlineStr">
        <is>
          <t>(not declared)</t>
        </is>
      </c>
      <c r="O493" s="24" t="inlineStr">
        <is>
          <t>{
  "variables": [
    {
      "name": "varStartTicks",
      "type": "integer"
    }
  ]
}</t>
        </is>
      </c>
      <c r="P493" s="24" t="n"/>
      <c r="Q493" s="24" t="n"/>
      <c r="R493" s="24" t="inlineStr">
        <is>
          <t>(not declared)</t>
        </is>
      </c>
      <c r="S493" s="24" t="inlineStr">
        <is>
          <t>(not declared)</t>
        </is>
      </c>
      <c r="T493" s="24" t="inlineStr">
        <is>
          <t>(not declared)</t>
        </is>
      </c>
      <c r="U493" s="24" t="inlineStr">
        <is>
          <t>(not declared)</t>
        </is>
      </c>
      <c r="V493" s="22" t="inlineStr">
        <is>
          <t>null</t>
        </is>
      </c>
      <c r="W493" s="22" t="inlineStr">
        <is>
          <t>null</t>
        </is>
      </c>
      <c r="X493" s="24" t="inlineStr">
        <is>
          <t>{
  "operationMetadataId": "161a8ef5-d914-48a8-93b9-48277ec6e7f8"
}</t>
        </is>
      </c>
    </row>
    <row r="494">
      <c r="A494" s="25" t="inlineStr">
        <is>
          <t>03 - Fetch_All_Data___References_Matrix-POST__672e6085-f68d-7074-120a-b1e6d648197f__full_definition</t>
        </is>
      </c>
      <c r="B494" s="25" t="inlineStr">
        <is>
          <t>03 - Fetch_All_Data_&amp;_References_Matrix-POST</t>
        </is>
      </c>
      <c r="C494" s="25" t="inlineStr">
        <is>
          <t>Send_Telemetry_Email</t>
        </is>
      </c>
      <c r="D494" s="25" t="inlineStr">
        <is>
          <t>Send_Telemetry_Email</t>
        </is>
      </c>
      <c r="E494" s="26" t="n">
        <v>0</v>
      </c>
      <c r="F494" s="25" t="inlineStr">
        <is>
          <t>OpenApiConnection</t>
        </is>
      </c>
      <c r="G494" s="25" t="inlineStr">
        <is>
          <t>null</t>
        </is>
      </c>
      <c r="H494" s="25" t="inlineStr">
        <is>
          <t>null</t>
        </is>
      </c>
      <c r="I494" s="25" t="inlineStr">
        <is>
          <t>Scope_Global</t>
        </is>
      </c>
      <c r="J494" s="25" t="inlineStr">
        <is>
          <t>Succeeded</t>
        </is>
      </c>
      <c r="K494" s="25" t="inlineStr">
        <is>
          <t>FALSE</t>
        </is>
      </c>
      <c r="L494" s="25" t="inlineStr">
        <is>
          <t>FALSE</t>
        </is>
      </c>
      <c r="M494" s="25" t="inlineStr">
        <is>
          <t>shared_office365-4</t>
        </is>
      </c>
      <c r="N494" s="25" t="inlineStr">
        <is>
          <t>SendEmailV2</t>
        </is>
      </c>
      <c r="O494" s="27"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
      {
        "Name": "@{coalesce(workflow()?['tags']?['flowDisplayName'], workflow()?['name'])} — Flow Run Record — @{workflow()?['run']?['name']}.json",
        "ContentBytes": "@outputs('Compose__Standard_Response_Revised')"
      }
    ],
    "emailMessage/Importance": "Normal"
  },
  "host": {
    "apiId": "/providers/Microsoft.PowerApps/apis/shared_office365",
    "connectionName": "shared_office365-4",
    "operationId": "SendEmailV2"
  },
  "authentication": "@parameters('$authentication')"
}</t>
        </is>
      </c>
      <c r="P494" s="27" t="n"/>
      <c r="Q494" s="27" t="n"/>
      <c r="R494" s="27" t="inlineStr">
        <is>
          <t>(not declared)</t>
        </is>
      </c>
      <c r="S494" s="27" t="inlineStr">
        <is>
          <t>(not declared)</t>
        </is>
      </c>
      <c r="T494" s="27" t="inlineStr">
        <is>
          <t>(not declared)</t>
        </is>
      </c>
      <c r="U494" s="27" t="inlineStr">
        <is>
          <t>(not declared)</t>
        </is>
      </c>
      <c r="V494" s="25" t="inlineStr">
        <is>
          <t>null</t>
        </is>
      </c>
      <c r="W494" s="25" t="inlineStr">
        <is>
          <t>null</t>
        </is>
      </c>
      <c r="X494" s="27" t="inlineStr">
        <is>
          <t>{
  "operationMetadataId": "42a5603a-b347-4fea-9786-e5056dc747af"
}</t>
        </is>
      </c>
    </row>
    <row r="495">
      <c r="A495" s="22" t="inlineStr">
        <is>
          <t>Bulk Assign Direct__57f137b6-5cab-7991-4084-20605a3a9d43__full_definition</t>
        </is>
      </c>
      <c r="B495" s="22" t="inlineStr">
        <is>
          <t>Bulk Assign Direct</t>
        </is>
      </c>
      <c r="C495" s="22" t="inlineStr">
        <is>
          <t>Initialize_variable_varResonse_</t>
        </is>
      </c>
      <c r="D495" s="22" t="inlineStr">
        <is>
          <t>Initialize_variable_varResonse_</t>
        </is>
      </c>
      <c r="E495" s="23" t="n">
        <v>0</v>
      </c>
      <c r="F495" s="22" t="inlineStr">
        <is>
          <t>InitializeVariable</t>
        </is>
      </c>
      <c r="G495" s="22" t="inlineStr">
        <is>
          <t>null</t>
        </is>
      </c>
      <c r="H495" s="22" t="inlineStr">
        <is>
          <t>null</t>
        </is>
      </c>
      <c r="I495" s="22" t="inlineStr">
        <is>
          <t>Initialize_variable_varBatchBulkAcknowledgeLink</t>
        </is>
      </c>
      <c r="J495" s="22" t="inlineStr">
        <is>
          <t>Succeeded</t>
        </is>
      </c>
      <c r="K495" s="22" t="inlineStr">
        <is>
          <t>FALSE</t>
        </is>
      </c>
      <c r="L495" s="22" t="inlineStr">
        <is>
          <t>FALSE</t>
        </is>
      </c>
      <c r="M495" s="22" t="inlineStr">
        <is>
          <t>(not declared)</t>
        </is>
      </c>
      <c r="N495" s="22" t="inlineStr">
        <is>
          <t>(not declared)</t>
        </is>
      </c>
      <c r="O495" s="24" t="inlineStr">
        <is>
          <t>{
  "variables": [
    {
      "name": "varResponse",
      "type": "string"
    }
  ]
}</t>
        </is>
      </c>
      <c r="P495" s="24" t="n"/>
      <c r="Q495" s="24" t="n"/>
      <c r="R495" s="24" t="inlineStr">
        <is>
          <t>(not declared)</t>
        </is>
      </c>
      <c r="S495" s="24" t="inlineStr">
        <is>
          <t>(not declared)</t>
        </is>
      </c>
      <c r="T495" s="24" t="inlineStr">
        <is>
          <t>(not declared)</t>
        </is>
      </c>
      <c r="U495" s="24" t="inlineStr">
        <is>
          <t>(not declared)</t>
        </is>
      </c>
      <c r="V495" s="22" t="inlineStr">
        <is>
          <t>null</t>
        </is>
      </c>
      <c r="W495" s="22" t="inlineStr">
        <is>
          <t>null</t>
        </is>
      </c>
      <c r="X495" s="24" t="inlineStr">
        <is>
          <t>{
  "operationMetadataId": "4982899a-0213-4a2b-998d-374002158aa5"
}</t>
        </is>
      </c>
    </row>
    <row r="496">
      <c r="A496" s="25" t="inlineStr">
        <is>
          <t>Bulk Assign Direct__57f137b6-5cab-7991-4084-20605a3a9d43__full_definition</t>
        </is>
      </c>
      <c r="B496" s="25" t="inlineStr">
        <is>
          <t>Bulk Assign Direct</t>
        </is>
      </c>
      <c r="C496" s="25" t="inlineStr">
        <is>
          <t>Initialize_variable_varApiUrl</t>
        </is>
      </c>
      <c r="D496" s="25" t="inlineStr">
        <is>
          <t>Initialize_variable_varApiUrl</t>
        </is>
      </c>
      <c r="E496" s="26" t="n">
        <v>0</v>
      </c>
      <c r="F496" s="25" t="inlineStr">
        <is>
          <t>InitializeVariable</t>
        </is>
      </c>
      <c r="G496" s="25" t="inlineStr">
        <is>
          <t>null</t>
        </is>
      </c>
      <c r="H496" s="25" t="inlineStr">
        <is>
          <t>null</t>
        </is>
      </c>
      <c r="I496" s="25" t="inlineStr">
        <is>
          <t>Initialize_variable_varResonse_</t>
        </is>
      </c>
      <c r="J496" s="25" t="inlineStr">
        <is>
          <t>Succeeded</t>
        </is>
      </c>
      <c r="K496" s="25" t="inlineStr">
        <is>
          <t>FALSE</t>
        </is>
      </c>
      <c r="L496" s="25" t="inlineStr">
        <is>
          <t>FALSE</t>
        </is>
      </c>
      <c r="M496" s="25" t="inlineStr">
        <is>
          <t>(not declared)</t>
        </is>
      </c>
      <c r="N496" s="25" t="inlineStr">
        <is>
          <t>(not declared)</t>
        </is>
      </c>
      <c r="O496" s="27" t="inlineStr">
        <is>
          <t>{
  "variables": [
    {
      "name": "varApiUrl",
      "type": "string"
    }
  ]
}</t>
        </is>
      </c>
      <c r="P496" s="27" t="n"/>
      <c r="Q496" s="27" t="n"/>
      <c r="R496" s="27" t="inlineStr">
        <is>
          <t>(not declared)</t>
        </is>
      </c>
      <c r="S496" s="27" t="inlineStr">
        <is>
          <t>(not declared)</t>
        </is>
      </c>
      <c r="T496" s="27" t="inlineStr">
        <is>
          <t>(not declared)</t>
        </is>
      </c>
      <c r="U496" s="27" t="inlineStr">
        <is>
          <t>(not declared)</t>
        </is>
      </c>
      <c r="V496" s="25" t="inlineStr">
        <is>
          <t>null</t>
        </is>
      </c>
      <c r="W496" s="25" t="inlineStr">
        <is>
          <t>null</t>
        </is>
      </c>
      <c r="X496" s="27" t="inlineStr">
        <is>
          <t>{
  "operationMetadataId": "2893a6b0-9a2e-4701-8688-9c3a7717364e"
}</t>
        </is>
      </c>
    </row>
    <row r="497">
      <c r="A497" s="22" t="inlineStr">
        <is>
          <t>Bulk Assign Direct__57f137b6-5cab-7991-4084-20605a3a9d43__full_definition</t>
        </is>
      </c>
      <c r="B497" s="22" t="inlineStr">
        <is>
          <t>Bulk Assign Direct</t>
        </is>
      </c>
      <c r="C497" s="22" t="inlineStr">
        <is>
          <t>Initialize_variable.varTaskRowsHtml</t>
        </is>
      </c>
      <c r="D497" s="22" t="inlineStr">
        <is>
          <t>Initialize_variable.varTaskRowsHtml</t>
        </is>
      </c>
      <c r="E497" s="23" t="n">
        <v>0</v>
      </c>
      <c r="F497" s="22" t="inlineStr">
        <is>
          <t>InitializeVariable</t>
        </is>
      </c>
      <c r="G497" s="22" t="inlineStr">
        <is>
          <t>null</t>
        </is>
      </c>
      <c r="H497" s="22" t="inlineStr">
        <is>
          <t>null</t>
        </is>
      </c>
      <c r="I497" s="22" t="inlineStr">
        <is>
          <t>Initialize_variable_varApiUrl</t>
        </is>
      </c>
      <c r="J497" s="22" t="inlineStr">
        <is>
          <t>Succeeded</t>
        </is>
      </c>
      <c r="K497" s="22" t="inlineStr">
        <is>
          <t>FALSE</t>
        </is>
      </c>
      <c r="L497" s="22" t="inlineStr">
        <is>
          <t>FALSE</t>
        </is>
      </c>
      <c r="M497" s="22" t="inlineStr">
        <is>
          <t>(not declared)</t>
        </is>
      </c>
      <c r="N497" s="22" t="inlineStr">
        <is>
          <t>(not declared)</t>
        </is>
      </c>
      <c r="O497" s="24" t="inlineStr">
        <is>
          <t>{
  "variables": [
    {
      "name": "varTaskRowsHtml",
      "type": "string"
    }
  ]
}</t>
        </is>
      </c>
      <c r="P497" s="24" t="n"/>
      <c r="Q497" s="24" t="n"/>
      <c r="R497" s="24" t="inlineStr">
        <is>
          <t>(not declared)</t>
        </is>
      </c>
      <c r="S497" s="24" t="inlineStr">
        <is>
          <t>(not declared)</t>
        </is>
      </c>
      <c r="T497" s="24" t="inlineStr">
        <is>
          <t>(not declared)</t>
        </is>
      </c>
      <c r="U497" s="24" t="inlineStr">
        <is>
          <t>(not declared)</t>
        </is>
      </c>
      <c r="V497" s="22" t="inlineStr">
        <is>
          <t>null</t>
        </is>
      </c>
      <c r="W497" s="22" t="inlineStr">
        <is>
          <t>null</t>
        </is>
      </c>
      <c r="X497" s="24" t="inlineStr">
        <is>
          <t>{
  "operationMetadataId": "f3f22eb4-dfc0-49a2-82e4-f09083705eff"
}</t>
        </is>
      </c>
    </row>
    <row r="498">
      <c r="A498" s="25" t="inlineStr">
        <is>
          <t>Bulk Assign Direct__57f137b6-5cab-7991-4084-20605a3a9d43__full_definition</t>
        </is>
      </c>
      <c r="B498" s="25" t="inlineStr">
        <is>
          <t>Bulk Assign Direct</t>
        </is>
      </c>
      <c r="C498" s="25" t="inlineStr">
        <is>
          <t>Initialize_variable_rowHtml</t>
        </is>
      </c>
      <c r="D498" s="25" t="inlineStr">
        <is>
          <t>Initialize_variable_rowHtml</t>
        </is>
      </c>
      <c r="E498" s="26" t="n">
        <v>0</v>
      </c>
      <c r="F498" s="25" t="inlineStr">
        <is>
          <t>InitializeVariable</t>
        </is>
      </c>
      <c r="G498" s="25" t="inlineStr">
        <is>
          <t>null</t>
        </is>
      </c>
      <c r="H498" s="25" t="inlineStr">
        <is>
          <t>null</t>
        </is>
      </c>
      <c r="I498" s="25" t="inlineStr">
        <is>
          <t>Initialize_variable.varTaskRowsHtml</t>
        </is>
      </c>
      <c r="J498" s="25" t="inlineStr">
        <is>
          <t>Succeeded</t>
        </is>
      </c>
      <c r="K498" s="25" t="inlineStr">
        <is>
          <t>FALSE</t>
        </is>
      </c>
      <c r="L498" s="25" t="inlineStr">
        <is>
          <t>FALSE</t>
        </is>
      </c>
      <c r="M498" s="25" t="inlineStr">
        <is>
          <t>(not declared)</t>
        </is>
      </c>
      <c r="N498" s="25" t="inlineStr">
        <is>
          <t>(not declared)</t>
        </is>
      </c>
      <c r="O498" s="27" t="inlineStr">
        <is>
          <t>{
  "variables": [
    {
      "name": "rowHtml",
      "type": "string"
    }
  ]
}</t>
        </is>
      </c>
      <c r="P498" s="27" t="n"/>
      <c r="Q498" s="27" t="n"/>
      <c r="R498" s="27" t="inlineStr">
        <is>
          <t>(not declared)</t>
        </is>
      </c>
      <c r="S498" s="27" t="inlineStr">
        <is>
          <t>(not declared)</t>
        </is>
      </c>
      <c r="T498" s="27" t="inlineStr">
        <is>
          <t>(not declared)</t>
        </is>
      </c>
      <c r="U498" s="27" t="inlineStr">
        <is>
          <t>(not declared)</t>
        </is>
      </c>
      <c r="V498" s="25" t="inlineStr">
        <is>
          <t>null</t>
        </is>
      </c>
      <c r="W498" s="25" t="inlineStr">
        <is>
          <t>null</t>
        </is>
      </c>
      <c r="X498" s="27" t="inlineStr">
        <is>
          <t>{
  "operationMetadataId": "99a7ecb1-2bf0-476e-a917-5eb168e45a8b"
}</t>
        </is>
      </c>
    </row>
    <row r="499">
      <c r="A499" s="22" t="inlineStr">
        <is>
          <t>Bulk Assign Direct__57f137b6-5cab-7991-4084-20605a3a9d43__full_definition</t>
        </is>
      </c>
      <c r="B499" s="22" t="inlineStr">
        <is>
          <t>Bulk Assign Direct</t>
        </is>
      </c>
      <c r="C499" s="22" t="inlineStr">
        <is>
          <t>Initialize_variable_varTasksAray</t>
        </is>
      </c>
      <c r="D499" s="22" t="inlineStr">
        <is>
          <t>Initialize_variable_varTasksAray</t>
        </is>
      </c>
      <c r="E499" s="23" t="n">
        <v>0</v>
      </c>
      <c r="F499" s="22" t="inlineStr">
        <is>
          <t>InitializeVariable</t>
        </is>
      </c>
      <c r="G499" s="22" t="inlineStr">
        <is>
          <t>null</t>
        </is>
      </c>
      <c r="H499" s="22" t="inlineStr">
        <is>
          <t>null</t>
        </is>
      </c>
      <c r="I499" s="22" t="inlineStr">
        <is>
          <t>Initialize_variable_rowHtml3</t>
        </is>
      </c>
      <c r="J499" s="22" t="inlineStr">
        <is>
          <t>Succeeded</t>
        </is>
      </c>
      <c r="K499" s="22" t="inlineStr">
        <is>
          <t>FALSE</t>
        </is>
      </c>
      <c r="L499" s="22" t="inlineStr">
        <is>
          <t>FALSE</t>
        </is>
      </c>
      <c r="M499" s="22" t="inlineStr">
        <is>
          <t>(not declared)</t>
        </is>
      </c>
      <c r="N499" s="22" t="inlineStr">
        <is>
          <t>(not declared)</t>
        </is>
      </c>
      <c r="O499" s="24" t="inlineStr">
        <is>
          <t>{
  "variables": [
    {
      "name": "varTasksArray",
      "type": "array"
    }
  ]
}</t>
        </is>
      </c>
      <c r="P499" s="24" t="n"/>
      <c r="Q499" s="24" t="n"/>
      <c r="R499" s="24" t="inlineStr">
        <is>
          <t>(not declared)</t>
        </is>
      </c>
      <c r="S499" s="24" t="inlineStr">
        <is>
          <t>(not declared)</t>
        </is>
      </c>
      <c r="T499" s="24" t="inlineStr">
        <is>
          <t>(not declared)</t>
        </is>
      </c>
      <c r="U499" s="24" t="inlineStr">
        <is>
          <t>(not declared)</t>
        </is>
      </c>
      <c r="V499" s="22" t="inlineStr">
        <is>
          <t>null</t>
        </is>
      </c>
      <c r="W499" s="22" t="inlineStr">
        <is>
          <t>null</t>
        </is>
      </c>
      <c r="X499" s="24" t="inlineStr">
        <is>
          <t>{
  "operationMetadataId": "5a25a7fc-3160-4177-b968-2ab385ab9644"
}</t>
        </is>
      </c>
    </row>
    <row r="500">
      <c r="A500" s="25" t="inlineStr">
        <is>
          <t>Bulk Assign Direct__57f137b6-5cab-7991-4084-20605a3a9d43__full_definition</t>
        </is>
      </c>
      <c r="B500" s="25" t="inlineStr">
        <is>
          <t>Bulk Assign Direct</t>
        </is>
      </c>
      <c r="C500" s="25" t="inlineStr">
        <is>
          <t>Initialize_variable_rowIndex</t>
        </is>
      </c>
      <c r="D500" s="25" t="inlineStr">
        <is>
          <t>Initialize_variable_rowIndex</t>
        </is>
      </c>
      <c r="E500" s="26" t="n">
        <v>0</v>
      </c>
      <c r="F500" s="25" t="inlineStr">
        <is>
          <t>InitializeVariable</t>
        </is>
      </c>
      <c r="G500" s="25" t="inlineStr">
        <is>
          <t>null</t>
        </is>
      </c>
      <c r="H500" s="25" t="inlineStr">
        <is>
          <t>null</t>
        </is>
      </c>
      <c r="I500" s="25" t="inlineStr">
        <is>
          <t>Initialize_variable_varTasksAray</t>
        </is>
      </c>
      <c r="J500" s="25" t="inlineStr">
        <is>
          <t>Succeeded</t>
        </is>
      </c>
      <c r="K500" s="25" t="inlineStr">
        <is>
          <t>FALSE</t>
        </is>
      </c>
      <c r="L500" s="25" t="inlineStr">
        <is>
          <t>FALSE</t>
        </is>
      </c>
      <c r="M500" s="25" t="inlineStr">
        <is>
          <t>(not declared)</t>
        </is>
      </c>
      <c r="N500" s="25" t="inlineStr">
        <is>
          <t>(not declared)</t>
        </is>
      </c>
      <c r="O500" s="27" t="inlineStr">
        <is>
          <t>{
  "variables": [
    {
      "name": "rowIndex",
      "type": "integer",
      "value": 0
    }
  ]
}</t>
        </is>
      </c>
      <c r="P500" s="27" t="n"/>
      <c r="Q500" s="27" t="n"/>
      <c r="R500" s="27" t="inlineStr">
        <is>
          <t>(not declared)</t>
        </is>
      </c>
      <c r="S500" s="27" t="inlineStr">
        <is>
          <t>(not declared)</t>
        </is>
      </c>
      <c r="T500" s="27" t="inlineStr">
        <is>
          <t>(not declared)</t>
        </is>
      </c>
      <c r="U500" s="27" t="inlineStr">
        <is>
          <t>(not declared)</t>
        </is>
      </c>
      <c r="V500" s="25" t="inlineStr">
        <is>
          <t>null</t>
        </is>
      </c>
      <c r="W500" s="25" t="inlineStr">
        <is>
          <t>null</t>
        </is>
      </c>
      <c r="X500" s="27" t="inlineStr">
        <is>
          <t>{
  "operationMetadataId": "21718805-23bb-4748-a30a-d40986d4b154"
}</t>
        </is>
      </c>
    </row>
    <row r="501">
      <c r="A501" s="22" t="inlineStr">
        <is>
          <t>Bulk Assign Direct__57f137b6-5cab-7991-4084-20605a3a9d43__full_definition</t>
        </is>
      </c>
      <c r="B501" s="22" t="inlineStr">
        <is>
          <t>Bulk Assign Direct</t>
        </is>
      </c>
      <c r="C501" s="22" t="inlineStr">
        <is>
          <t>Initialize_variable_varResults</t>
        </is>
      </c>
      <c r="D501" s="22" t="inlineStr">
        <is>
          <t>Initialize_variable_varResults</t>
        </is>
      </c>
      <c r="E501" s="23" t="n">
        <v>0</v>
      </c>
      <c r="F501" s="22" t="inlineStr">
        <is>
          <t>InitializeVariable</t>
        </is>
      </c>
      <c r="G501" s="22" t="inlineStr">
        <is>
          <t>null</t>
        </is>
      </c>
      <c r="H501" s="22" t="inlineStr">
        <is>
          <t>null</t>
        </is>
      </c>
      <c r="I501" s="22" t="inlineStr">
        <is>
          <t>Initialize_variable_rowIndex</t>
        </is>
      </c>
      <c r="J501" s="22" t="inlineStr">
        <is>
          <t>Succeeded</t>
        </is>
      </c>
      <c r="K501" s="22" t="inlineStr">
        <is>
          <t>FALSE</t>
        </is>
      </c>
      <c r="L501" s="22" t="inlineStr">
        <is>
          <t>FALSE</t>
        </is>
      </c>
      <c r="M501" s="22" t="inlineStr">
        <is>
          <t>(not declared)</t>
        </is>
      </c>
      <c r="N501" s="22" t="inlineStr">
        <is>
          <t>(not declared)</t>
        </is>
      </c>
      <c r="O501" s="24" t="inlineStr">
        <is>
          <t>{
  "variables": [
    {
      "name": "varResults",
      "type": "string"
    }
  ]
}</t>
        </is>
      </c>
      <c r="P501" s="24" t="n"/>
      <c r="Q501" s="24" t="n"/>
      <c r="R501" s="24" t="inlineStr">
        <is>
          <t>(not declared)</t>
        </is>
      </c>
      <c r="S501" s="24" t="inlineStr">
        <is>
          <t>(not declared)</t>
        </is>
      </c>
      <c r="T501" s="24" t="inlineStr">
        <is>
          <t>(not declared)</t>
        </is>
      </c>
      <c r="U501" s="24" t="inlineStr">
        <is>
          <t>(not declared)</t>
        </is>
      </c>
      <c r="V501" s="22" t="inlineStr">
        <is>
          <t>null</t>
        </is>
      </c>
      <c r="W501" s="22" t="inlineStr">
        <is>
          <t>null</t>
        </is>
      </c>
      <c r="X501" s="24" t="inlineStr">
        <is>
          <t>{
  "operationMetadataId": "796e93ba-7055-4e6d-a6bc-685d08ac9069"
}</t>
        </is>
      </c>
    </row>
    <row r="502">
      <c r="A502" s="25" t="inlineStr">
        <is>
          <t>Bulk Assign Direct__57f137b6-5cab-7991-4084-20605a3a9d43__full_definition</t>
        </is>
      </c>
      <c r="B502" s="25" t="inlineStr">
        <is>
          <t>Bulk Assign Direct</t>
        </is>
      </c>
      <c r="C502" s="25" t="inlineStr">
        <is>
          <t>Initialize_variable_varTasksCount</t>
        </is>
      </c>
      <c r="D502" s="25" t="inlineStr">
        <is>
          <t>Initialize_variable_varTasksCount</t>
        </is>
      </c>
      <c r="E502" s="26" t="n">
        <v>0</v>
      </c>
      <c r="F502" s="25" t="inlineStr">
        <is>
          <t>InitializeVariable</t>
        </is>
      </c>
      <c r="G502" s="25" t="inlineStr">
        <is>
          <t>null</t>
        </is>
      </c>
      <c r="H502" s="25" t="inlineStr">
        <is>
          <t>null</t>
        </is>
      </c>
      <c r="I502" s="25" t="inlineStr">
        <is>
          <t>Initialize_variable_varResults</t>
        </is>
      </c>
      <c r="J502" s="25" t="inlineStr">
        <is>
          <t>Succeeded</t>
        </is>
      </c>
      <c r="K502" s="25" t="inlineStr">
        <is>
          <t>FALSE</t>
        </is>
      </c>
      <c r="L502" s="25" t="inlineStr">
        <is>
          <t>FALSE</t>
        </is>
      </c>
      <c r="M502" s="25" t="inlineStr">
        <is>
          <t>(not declared)</t>
        </is>
      </c>
      <c r="N502" s="25" t="inlineStr">
        <is>
          <t>(not declared)</t>
        </is>
      </c>
      <c r="O502" s="27" t="inlineStr">
        <is>
          <t>{
  "variables": [
    {
      "name": "varTasksCount",
      "type": "integer"
    }
  ]
}</t>
        </is>
      </c>
      <c r="P502" s="27" t="n"/>
      <c r="Q502" s="27" t="n"/>
      <c r="R502" s="27" t="inlineStr">
        <is>
          <t>(not declared)</t>
        </is>
      </c>
      <c r="S502" s="27" t="inlineStr">
        <is>
          <t>(not declared)</t>
        </is>
      </c>
      <c r="T502" s="27" t="inlineStr">
        <is>
          <t>(not declared)</t>
        </is>
      </c>
      <c r="U502" s="27" t="inlineStr">
        <is>
          <t>(not declared)</t>
        </is>
      </c>
      <c r="V502" s="25" t="inlineStr">
        <is>
          <t>null</t>
        </is>
      </c>
      <c r="W502" s="25" t="inlineStr">
        <is>
          <t>null</t>
        </is>
      </c>
      <c r="X502" s="27" t="inlineStr">
        <is>
          <t>{
  "operationMetadataId": "5fef337b-641a-4ae3-ab0e-b6ca9d4806f5"
}</t>
        </is>
      </c>
    </row>
    <row r="503">
      <c r="A503" s="22" t="inlineStr">
        <is>
          <t>Bulk Assign Direct__57f137b6-5cab-7991-4084-20605a3a9d43__full_definition</t>
        </is>
      </c>
      <c r="B503" s="22" t="inlineStr">
        <is>
          <t>Bulk Assign Direct</t>
        </is>
      </c>
      <c r="C503" s="22" t="inlineStr">
        <is>
          <t>Initialize_variable_varStatusCode</t>
        </is>
      </c>
      <c r="D503" s="22" t="inlineStr">
        <is>
          <t>Initialize_variable_varStatusCode</t>
        </is>
      </c>
      <c r="E503" s="23" t="n">
        <v>0</v>
      </c>
      <c r="F503" s="22" t="inlineStr">
        <is>
          <t>InitializeVariable</t>
        </is>
      </c>
      <c r="G503" s="22" t="inlineStr">
        <is>
          <t>null</t>
        </is>
      </c>
      <c r="H503" s="22" t="inlineStr">
        <is>
          <t>null</t>
        </is>
      </c>
      <c r="I503" s="22" t="inlineStr">
        <is>
          <t>Initialize_variable_varTasksCount</t>
        </is>
      </c>
      <c r="J503" s="22" t="inlineStr">
        <is>
          <t>Succeeded</t>
        </is>
      </c>
      <c r="K503" s="22" t="inlineStr">
        <is>
          <t>FALSE</t>
        </is>
      </c>
      <c r="L503" s="22" t="inlineStr">
        <is>
          <t>FALSE</t>
        </is>
      </c>
      <c r="M503" s="22" t="inlineStr">
        <is>
          <t>(not declared)</t>
        </is>
      </c>
      <c r="N503" s="22" t="inlineStr">
        <is>
          <t>(not declared)</t>
        </is>
      </c>
      <c r="O503" s="24" t="inlineStr">
        <is>
          <t>{
  "variables": [
    {
      "name": "varStatusCode",
      "type": "integer"
    }
  ]
}</t>
        </is>
      </c>
      <c r="P503" s="24" t="n"/>
      <c r="Q503" s="24" t="n"/>
      <c r="R503" s="24" t="inlineStr">
        <is>
          <t>(not declared)</t>
        </is>
      </c>
      <c r="S503" s="24" t="inlineStr">
        <is>
          <t>(not declared)</t>
        </is>
      </c>
      <c r="T503" s="24" t="inlineStr">
        <is>
          <t>(not declared)</t>
        </is>
      </c>
      <c r="U503" s="24" t="inlineStr">
        <is>
          <t>(not declared)</t>
        </is>
      </c>
      <c r="V503" s="22" t="inlineStr">
        <is>
          <t>null</t>
        </is>
      </c>
      <c r="W503" s="22" t="inlineStr">
        <is>
          <t>null</t>
        </is>
      </c>
      <c r="X503" s="24" t="inlineStr">
        <is>
          <t>{
  "operationMetadataId": "03c3a8cf-f570-4605-8661-4c470d819520"
}</t>
        </is>
      </c>
    </row>
    <row r="504">
      <c r="A504" s="25" t="inlineStr">
        <is>
          <t>Bulk Assign Direct__57f137b6-5cab-7991-4084-20605a3a9d43__full_definition</t>
        </is>
      </c>
      <c r="B504" s="25" t="inlineStr">
        <is>
          <t>Bulk Assign Direct</t>
        </is>
      </c>
      <c r="C504" s="25" t="inlineStr">
        <is>
          <t>Initialize_variable_varFailed</t>
        </is>
      </c>
      <c r="D504" s="25" t="inlineStr">
        <is>
          <t>Initialize_variable_varFailed</t>
        </is>
      </c>
      <c r="E504" s="26" t="n">
        <v>0</v>
      </c>
      <c r="F504" s="25" t="inlineStr">
        <is>
          <t>InitializeVariable</t>
        </is>
      </c>
      <c r="G504" s="25" t="inlineStr">
        <is>
          <t>null</t>
        </is>
      </c>
      <c r="H504" s="25" t="inlineStr">
        <is>
          <t>null</t>
        </is>
      </c>
      <c r="I504" s="25" t="inlineStr">
        <is>
          <t>Initialize_variable_varStatusCode</t>
        </is>
      </c>
      <c r="J504" s="25" t="inlineStr">
        <is>
          <t>Succeeded</t>
        </is>
      </c>
      <c r="K504" s="25" t="inlineStr">
        <is>
          <t>FALSE</t>
        </is>
      </c>
      <c r="L504" s="25" t="inlineStr">
        <is>
          <t>FALSE</t>
        </is>
      </c>
      <c r="M504" s="25" t="inlineStr">
        <is>
          <t>(not declared)</t>
        </is>
      </c>
      <c r="N504" s="25" t="inlineStr">
        <is>
          <t>(not declared)</t>
        </is>
      </c>
      <c r="O504" s="27" t="inlineStr">
        <is>
          <t>{
  "variables": [
    {
      "name": "varFailed",
      "type": "integer",
      "value": 0
    }
  ]
}</t>
        </is>
      </c>
      <c r="P504" s="27" t="n"/>
      <c r="Q504" s="27" t="n"/>
      <c r="R504" s="27" t="inlineStr">
        <is>
          <t>(not declared)</t>
        </is>
      </c>
      <c r="S504" s="27" t="inlineStr">
        <is>
          <t>(not declared)</t>
        </is>
      </c>
      <c r="T504" s="27" t="inlineStr">
        <is>
          <t>(not declared)</t>
        </is>
      </c>
      <c r="U504" s="27" t="inlineStr">
        <is>
          <t>(not declared)</t>
        </is>
      </c>
      <c r="V504" s="25" t="inlineStr">
        <is>
          <t>null</t>
        </is>
      </c>
      <c r="W504" s="25" t="inlineStr">
        <is>
          <t>null</t>
        </is>
      </c>
      <c r="X504" s="27" t="inlineStr">
        <is>
          <t>{
  "operationMetadataId": "cff8df77-2513-4987-ba0a-5e47b61edf03"
}</t>
        </is>
      </c>
    </row>
    <row r="505">
      <c r="A505" s="22" t="inlineStr">
        <is>
          <t>Bulk Assign Direct__57f137b6-5cab-7991-4084-20605a3a9d43__full_definition</t>
        </is>
      </c>
      <c r="B505" s="22" t="inlineStr">
        <is>
          <t>Bulk Assign Direct</t>
        </is>
      </c>
      <c r="C505" s="22" t="inlineStr">
        <is>
          <t>Initialize_variable_varTasksCreated</t>
        </is>
      </c>
      <c r="D505" s="22" t="inlineStr">
        <is>
          <t>Initialize_variable_varTasksCreated</t>
        </is>
      </c>
      <c r="E505" s="23" t="n">
        <v>0</v>
      </c>
      <c r="F505" s="22" t="inlineStr">
        <is>
          <t>InitializeVariable</t>
        </is>
      </c>
      <c r="G505" s="22" t="inlineStr">
        <is>
          <t>null</t>
        </is>
      </c>
      <c r="H505" s="22" t="inlineStr">
        <is>
          <t>null</t>
        </is>
      </c>
      <c r="I505" s="22" t="inlineStr">
        <is>
          <t>Initialize_variable_varFailed</t>
        </is>
      </c>
      <c r="J505" s="22" t="inlineStr">
        <is>
          <t>Succeeded</t>
        </is>
      </c>
      <c r="K505" s="22" t="inlineStr">
        <is>
          <t>FALSE</t>
        </is>
      </c>
      <c r="L505" s="22" t="inlineStr">
        <is>
          <t>FALSE</t>
        </is>
      </c>
      <c r="M505" s="22" t="inlineStr">
        <is>
          <t>(not declared)</t>
        </is>
      </c>
      <c r="N505" s="22" t="inlineStr">
        <is>
          <t>(not declared)</t>
        </is>
      </c>
      <c r="O505" s="24" t="inlineStr">
        <is>
          <t>{
  "variables": [
    {
      "name": "varTasksCreated",
      "type": "integer"
    }
  ]
}</t>
        </is>
      </c>
      <c r="P505" s="24" t="n"/>
      <c r="Q505" s="24" t="n"/>
      <c r="R505" s="24" t="inlineStr">
        <is>
          <t>(not declared)</t>
        </is>
      </c>
      <c r="S505" s="24" t="inlineStr">
        <is>
          <t>(not declared)</t>
        </is>
      </c>
      <c r="T505" s="24" t="inlineStr">
        <is>
          <t>(not declared)</t>
        </is>
      </c>
      <c r="U505" s="24" t="inlineStr">
        <is>
          <t>(not declared)</t>
        </is>
      </c>
      <c r="V505" s="22" t="inlineStr">
        <is>
          <t>null</t>
        </is>
      </c>
      <c r="W505" s="22" t="inlineStr">
        <is>
          <t>null</t>
        </is>
      </c>
      <c r="X505" s="24" t="inlineStr">
        <is>
          <t>{
  "operationMetadataId": "7263a327-9d1d-4beb-9086-169c3b698524"
}</t>
        </is>
      </c>
    </row>
    <row r="506">
      <c r="A506" s="25" t="inlineStr">
        <is>
          <t>Bulk Assign Direct__57f137b6-5cab-7991-4084-20605a3a9d43__full_definition</t>
        </is>
      </c>
      <c r="B506" s="25" t="inlineStr">
        <is>
          <t>Bulk Assign Direct</t>
        </is>
      </c>
      <c r="C506" s="25" t="inlineStr">
        <is>
          <t>Initialize_variable_varDocsUpdated</t>
        </is>
      </c>
      <c r="D506" s="25" t="inlineStr">
        <is>
          <t>Initialize_variable_varDocsUpdated</t>
        </is>
      </c>
      <c r="E506" s="26" t="n">
        <v>0</v>
      </c>
      <c r="F506" s="25" t="inlineStr">
        <is>
          <t>InitializeVariable</t>
        </is>
      </c>
      <c r="G506" s="25" t="inlineStr">
        <is>
          <t>null</t>
        </is>
      </c>
      <c r="H506" s="25" t="inlineStr">
        <is>
          <t>null</t>
        </is>
      </c>
      <c r="I506" s="25" t="inlineStr">
        <is>
          <t>Initialize_variable_varTasksCreated</t>
        </is>
      </c>
      <c r="J506" s="25" t="inlineStr">
        <is>
          <t>Succeeded</t>
        </is>
      </c>
      <c r="K506" s="25" t="inlineStr">
        <is>
          <t>FALSE</t>
        </is>
      </c>
      <c r="L506" s="25" t="inlineStr">
        <is>
          <t>FALSE</t>
        </is>
      </c>
      <c r="M506" s="25" t="inlineStr">
        <is>
          <t>(not declared)</t>
        </is>
      </c>
      <c r="N506" s="25" t="inlineStr">
        <is>
          <t>(not declared)</t>
        </is>
      </c>
      <c r="O506" s="27" t="inlineStr">
        <is>
          <t>{
  "variables": [
    {
      "name": "varDocsUpdated",
      "type": "string"
    }
  ]
}</t>
        </is>
      </c>
      <c r="P506" s="27" t="n"/>
      <c r="Q506" s="27" t="n"/>
      <c r="R506" s="27" t="inlineStr">
        <is>
          <t>(not declared)</t>
        </is>
      </c>
      <c r="S506" s="27" t="inlineStr">
        <is>
          <t>(not declared)</t>
        </is>
      </c>
      <c r="T506" s="27" t="inlineStr">
        <is>
          <t>(not declared)</t>
        </is>
      </c>
      <c r="U506" s="27" t="inlineStr">
        <is>
          <t>(not declared)</t>
        </is>
      </c>
      <c r="V506" s="25" t="inlineStr">
        <is>
          <t>null</t>
        </is>
      </c>
      <c r="W506" s="25" t="inlineStr">
        <is>
          <t>null</t>
        </is>
      </c>
      <c r="X506" s="27" t="inlineStr">
        <is>
          <t>{
  "operationMetadataId": "82176195-d71c-49bd-b7ac-7d3422acdf68"
}</t>
        </is>
      </c>
    </row>
    <row r="507">
      <c r="A507" s="22" t="inlineStr">
        <is>
          <t>Bulk Assign Direct__57f137b6-5cab-7991-4084-20605a3a9d43__full_definition</t>
        </is>
      </c>
      <c r="B507" s="22" t="inlineStr">
        <is>
          <t>Bulk Assign Direct</t>
        </is>
      </c>
      <c r="C507" s="22" t="inlineStr">
        <is>
          <t>Initialize_variable_varErrors</t>
        </is>
      </c>
      <c r="D507" s="22" t="inlineStr">
        <is>
          <t>Initialize_variable_varErrors</t>
        </is>
      </c>
      <c r="E507" s="23" t="n">
        <v>0</v>
      </c>
      <c r="F507" s="22" t="inlineStr">
        <is>
          <t>InitializeVariable</t>
        </is>
      </c>
      <c r="G507" s="22" t="inlineStr">
        <is>
          <t>null</t>
        </is>
      </c>
      <c r="H507" s="22" t="inlineStr">
        <is>
          <t>null</t>
        </is>
      </c>
      <c r="I507" s="22" t="inlineStr">
        <is>
          <t>Initialize_variable_varDocsUpdated</t>
        </is>
      </c>
      <c r="J507" s="22" t="inlineStr">
        <is>
          <t>Succeeded</t>
        </is>
      </c>
      <c r="K507" s="22" t="inlineStr">
        <is>
          <t>FALSE</t>
        </is>
      </c>
      <c r="L507" s="22" t="inlineStr">
        <is>
          <t>FALSE</t>
        </is>
      </c>
      <c r="M507" s="22" t="inlineStr">
        <is>
          <t>(not declared)</t>
        </is>
      </c>
      <c r="N507" s="22" t="inlineStr">
        <is>
          <t>(not declared)</t>
        </is>
      </c>
      <c r="O507" s="24" t="inlineStr">
        <is>
          <t>{
  "variables": [
    {
      "name": "varErrors",
      "type": "array"
    }
  ]
}</t>
        </is>
      </c>
      <c r="P507" s="24" t="n"/>
      <c r="Q507" s="24" t="n"/>
      <c r="R507" s="24" t="inlineStr">
        <is>
          <t>(not declared)</t>
        </is>
      </c>
      <c r="S507" s="24" t="inlineStr">
        <is>
          <t>(not declared)</t>
        </is>
      </c>
      <c r="T507" s="24" t="inlineStr">
        <is>
          <t>(not declared)</t>
        </is>
      </c>
      <c r="U507" s="24" t="inlineStr">
        <is>
          <t>(not declared)</t>
        </is>
      </c>
      <c r="V507" s="22" t="inlineStr">
        <is>
          <t>null</t>
        </is>
      </c>
      <c r="W507" s="22" t="inlineStr">
        <is>
          <t>null</t>
        </is>
      </c>
      <c r="X507" s="24" t="inlineStr">
        <is>
          <t>{
  "operationMetadataId": "7d91ecb4-8f2c-42ef-87c1-ebc531100804"
}</t>
        </is>
      </c>
    </row>
    <row r="508">
      <c r="A508" s="25" t="inlineStr">
        <is>
          <t>Bulk Assign Direct__57f137b6-5cab-7991-4084-20605a3a9d43__full_definition</t>
        </is>
      </c>
      <c r="B508" s="25" t="inlineStr">
        <is>
          <t>Bulk Assign Direct</t>
        </is>
      </c>
      <c r="C508" s="25" t="inlineStr">
        <is>
          <t>Initialize_variable_varNotificationsSent</t>
        </is>
      </c>
      <c r="D508" s="25" t="inlineStr">
        <is>
          <t>Initialize_variable_varNotificationsSent</t>
        </is>
      </c>
      <c r="E508" s="26" t="n">
        <v>0</v>
      </c>
      <c r="F508" s="25" t="inlineStr">
        <is>
          <t>InitializeVariable</t>
        </is>
      </c>
      <c r="G508" s="25" t="inlineStr">
        <is>
          <t>null</t>
        </is>
      </c>
      <c r="H508" s="25" t="inlineStr">
        <is>
          <t>null</t>
        </is>
      </c>
      <c r="I508" s="25" t="inlineStr">
        <is>
          <t>Initialize_variable_varErrors</t>
        </is>
      </c>
      <c r="J508" s="25" t="inlineStr">
        <is>
          <t>Succeeded</t>
        </is>
      </c>
      <c r="K508" s="25" t="inlineStr">
        <is>
          <t>FALSE</t>
        </is>
      </c>
      <c r="L508" s="25" t="inlineStr">
        <is>
          <t>FALSE</t>
        </is>
      </c>
      <c r="M508" s="25" t="inlineStr">
        <is>
          <t>(not declared)</t>
        </is>
      </c>
      <c r="N508" s="25" t="inlineStr">
        <is>
          <t>(not declared)</t>
        </is>
      </c>
      <c r="O508" s="27" t="inlineStr">
        <is>
          <t>{
  "variables": [
    {
      "name": "varNotificationsSent",
      "type": "integer"
    }
  ]
}</t>
        </is>
      </c>
      <c r="P508" s="27" t="n"/>
      <c r="Q508" s="27" t="n"/>
      <c r="R508" s="27" t="inlineStr">
        <is>
          <t>(not declared)</t>
        </is>
      </c>
      <c r="S508" s="27" t="inlineStr">
        <is>
          <t>(not declared)</t>
        </is>
      </c>
      <c r="T508" s="27" t="inlineStr">
        <is>
          <t>(not declared)</t>
        </is>
      </c>
      <c r="U508" s="27" t="inlineStr">
        <is>
          <t>(not declared)</t>
        </is>
      </c>
      <c r="V508" s="25" t="inlineStr">
        <is>
          <t>null</t>
        </is>
      </c>
      <c r="W508" s="25" t="inlineStr">
        <is>
          <t>null</t>
        </is>
      </c>
      <c r="X508" s="27" t="inlineStr">
        <is>
          <t>{
  "operationMetadataId": "9b68ffbc-b4c7-4032-ad41-3ac005bfd495"
}</t>
        </is>
      </c>
    </row>
    <row r="509">
      <c r="A509" s="22" t="inlineStr">
        <is>
          <t>Bulk Assign Direct__57f137b6-5cab-7991-4084-20605a3a9d43__full_definition</t>
        </is>
      </c>
      <c r="B509" s="22" t="inlineStr">
        <is>
          <t>Bulk Assign Direct</t>
        </is>
      </c>
      <c r="C509" s="22" t="inlineStr">
        <is>
          <t>Initialize_variable_varStartTicks</t>
        </is>
      </c>
      <c r="D509" s="22" t="inlineStr">
        <is>
          <t>Initialize_variable_varStartTicks</t>
        </is>
      </c>
      <c r="E509" s="23" t="n">
        <v>0</v>
      </c>
      <c r="F509" s="22" t="inlineStr">
        <is>
          <t>InitializeVariable</t>
        </is>
      </c>
      <c r="G509" s="22" t="inlineStr">
        <is>
          <t>null</t>
        </is>
      </c>
      <c r="H509" s="22" t="inlineStr">
        <is>
          <t>null</t>
        </is>
      </c>
      <c r="I509" s="22" t="inlineStr">
        <is>
          <t>Initialize_variable_varNotificationsSent</t>
        </is>
      </c>
      <c r="J509" s="22" t="inlineStr">
        <is>
          <t>Succeeded</t>
        </is>
      </c>
      <c r="K509" s="22" t="inlineStr">
        <is>
          <t>FALSE</t>
        </is>
      </c>
      <c r="L509" s="22" t="inlineStr">
        <is>
          <t>FALSE</t>
        </is>
      </c>
      <c r="M509" s="22" t="inlineStr">
        <is>
          <t>(not declared)</t>
        </is>
      </c>
      <c r="N509" s="22" t="inlineStr">
        <is>
          <t>(not declared)</t>
        </is>
      </c>
      <c r="O509" s="24" t="inlineStr">
        <is>
          <t>{
  "variables": [
    {
      "name": "varStartTicks",
      "type": "integer",
      "value": "@ticks(utcNow())"
    }
  ]
}</t>
        </is>
      </c>
      <c r="P509" s="24" t="n"/>
      <c r="Q509" s="24" t="n"/>
      <c r="R509" s="24" t="inlineStr">
        <is>
          <t>(not declared)</t>
        </is>
      </c>
      <c r="S509" s="24" t="inlineStr">
        <is>
          <t>(not declared)</t>
        </is>
      </c>
      <c r="T509" s="24" t="inlineStr">
        <is>
          <t>(not declared)</t>
        </is>
      </c>
      <c r="U509" s="24" t="inlineStr">
        <is>
          <t>(not declared)</t>
        </is>
      </c>
      <c r="V509" s="22" t="inlineStr">
        <is>
          <t>null</t>
        </is>
      </c>
      <c r="W509" s="22" t="inlineStr">
        <is>
          <t>null</t>
        </is>
      </c>
      <c r="X509" s="24" t="inlineStr">
        <is>
          <t>{
  "operationMetadataId": "7d4f0861-b1b1-4a37-844f-1257f0b831b6"
}</t>
        </is>
      </c>
    </row>
    <row r="510">
      <c r="A510" s="25" t="inlineStr">
        <is>
          <t>Bulk Assign Direct__57f137b6-5cab-7991-4084-20605a3a9d43__full_definition</t>
        </is>
      </c>
      <c r="B510" s="25" t="inlineStr">
        <is>
          <t>Bulk Assign Direct</t>
        </is>
      </c>
      <c r="C510" s="25" t="inlineStr">
        <is>
          <t>Initialize_variable_varReceivedAtUtc</t>
        </is>
      </c>
      <c r="D510" s="25" t="inlineStr">
        <is>
          <t>Initialize_variable_varReceivedAtUtc</t>
        </is>
      </c>
      <c r="E510" s="26" t="n">
        <v>0</v>
      </c>
      <c r="F510" s="25" t="inlineStr">
        <is>
          <t>InitializeVariable</t>
        </is>
      </c>
      <c r="G510" s="25" t="inlineStr">
        <is>
          <t>null</t>
        </is>
      </c>
      <c r="H510" s="25" t="inlineStr">
        <is>
          <t>null</t>
        </is>
      </c>
      <c r="I510" s="25" t="inlineStr">
        <is>
          <t>Initialize_variable_varStartTicks</t>
        </is>
      </c>
      <c r="J510" s="25" t="inlineStr">
        <is>
          <t>Succeeded</t>
        </is>
      </c>
      <c r="K510" s="25" t="inlineStr">
        <is>
          <t>FALSE</t>
        </is>
      </c>
      <c r="L510" s="25" t="inlineStr">
        <is>
          <t>FALSE</t>
        </is>
      </c>
      <c r="M510" s="25" t="inlineStr">
        <is>
          <t>(not declared)</t>
        </is>
      </c>
      <c r="N510" s="25" t="inlineStr">
        <is>
          <t>(not declared)</t>
        </is>
      </c>
      <c r="O510" s="27" t="inlineStr">
        <is>
          <t>{
  "variables": [
    {
      "name": "varReceivedAtUtc",
      "type": "string"
    }
  ]
}</t>
        </is>
      </c>
      <c r="P510" s="27" t="n"/>
      <c r="Q510" s="27" t="n"/>
      <c r="R510" s="27" t="inlineStr">
        <is>
          <t>(not declared)</t>
        </is>
      </c>
      <c r="S510" s="27" t="inlineStr">
        <is>
          <t>(not declared)</t>
        </is>
      </c>
      <c r="T510" s="27" t="inlineStr">
        <is>
          <t>(not declared)</t>
        </is>
      </c>
      <c r="U510" s="27" t="inlineStr">
        <is>
          <t>(not declared)</t>
        </is>
      </c>
      <c r="V510" s="25" t="inlineStr">
        <is>
          <t>null</t>
        </is>
      </c>
      <c r="W510" s="25" t="inlineStr">
        <is>
          <t>null</t>
        </is>
      </c>
      <c r="X510" s="27" t="inlineStr">
        <is>
          <t>{
  "operationMetadataId": "75faac62-8eff-4ec7-92ed-162d17f07e78"
}</t>
        </is>
      </c>
    </row>
    <row r="511">
      <c r="A511" s="22" t="inlineStr">
        <is>
          <t>Bulk Assign Direct__57f137b6-5cab-7991-4084-20605a3a9d43__full_definition</t>
        </is>
      </c>
      <c r="B511" s="22" t="inlineStr">
        <is>
          <t>Bulk Assign Direct</t>
        </is>
      </c>
      <c r="C511" s="22" t="inlineStr">
        <is>
          <t>Initialize_variable_varHTML</t>
        </is>
      </c>
      <c r="D511" s="22" t="inlineStr">
        <is>
          <t>Initialize_variable_varHTML</t>
        </is>
      </c>
      <c r="E511" s="23" t="n">
        <v>0</v>
      </c>
      <c r="F511" s="22" t="inlineStr">
        <is>
          <t>InitializeVariable</t>
        </is>
      </c>
      <c r="G511" s="22" t="inlineStr">
        <is>
          <t>null</t>
        </is>
      </c>
      <c r="H511" s="22" t="inlineStr">
        <is>
          <t>null</t>
        </is>
      </c>
      <c r="I511" s="22" t="inlineStr">
        <is>
          <t>Initialize_variable_varReceivedAtUtc</t>
        </is>
      </c>
      <c r="J511" s="22" t="inlineStr">
        <is>
          <t>Succeeded</t>
        </is>
      </c>
      <c r="K511" s="22" t="inlineStr">
        <is>
          <t>FALSE</t>
        </is>
      </c>
      <c r="L511" s="22" t="inlineStr">
        <is>
          <t>FALSE</t>
        </is>
      </c>
      <c r="M511" s="22" t="inlineStr">
        <is>
          <t>(not declared)</t>
        </is>
      </c>
      <c r="N511" s="22" t="inlineStr">
        <is>
          <t>(not declared)</t>
        </is>
      </c>
      <c r="O511" s="24" t="inlineStr">
        <is>
          <t>{
  "variables": [
    {
      "name": "varHTML",
      "type": "string"
    }
  ]
}</t>
        </is>
      </c>
      <c r="P511" s="24" t="n"/>
      <c r="Q511" s="24" t="n"/>
      <c r="R511" s="24" t="inlineStr">
        <is>
          <t>(not declared)</t>
        </is>
      </c>
      <c r="S511" s="24" t="inlineStr">
        <is>
          <t>(not declared)</t>
        </is>
      </c>
      <c r="T511" s="24" t="inlineStr">
        <is>
          <t>(not declared)</t>
        </is>
      </c>
      <c r="U511" s="24" t="inlineStr">
        <is>
          <t>(not declared)</t>
        </is>
      </c>
      <c r="V511" s="22" t="inlineStr">
        <is>
          <t>null</t>
        </is>
      </c>
      <c r="W511" s="22" t="inlineStr">
        <is>
          <t>null</t>
        </is>
      </c>
      <c r="X511" s="24" t="inlineStr">
        <is>
          <t>{
  "operationMetadataId": "3cf42967-5b60-4020-bf11-e4c573b5b5a7"
}</t>
        </is>
      </c>
    </row>
    <row r="512">
      <c r="A512" s="25" t="inlineStr">
        <is>
          <t>Bulk Assign Direct__57f137b6-5cab-7991-4084-20605a3a9d43__full_definition</t>
        </is>
      </c>
      <c r="B512" s="25" t="inlineStr">
        <is>
          <t>Bulk Assign Direct</t>
        </is>
      </c>
      <c r="C512" s="25" t="inlineStr">
        <is>
          <t>Initialize_variable_rowHtml2</t>
        </is>
      </c>
      <c r="D512" s="25" t="inlineStr">
        <is>
          <t>Initialize_variable_rowHtml2</t>
        </is>
      </c>
      <c r="E512" s="26" t="n">
        <v>0</v>
      </c>
      <c r="F512" s="25" t="inlineStr">
        <is>
          <t>InitializeVariable</t>
        </is>
      </c>
      <c r="G512" s="25" t="inlineStr">
        <is>
          <t>null</t>
        </is>
      </c>
      <c r="H512" s="25" t="inlineStr">
        <is>
          <t>null</t>
        </is>
      </c>
      <c r="I512" s="25" t="inlineStr">
        <is>
          <t>Initialize_variable_rowHtml</t>
        </is>
      </c>
      <c r="J512" s="25" t="inlineStr">
        <is>
          <t>Succeeded</t>
        </is>
      </c>
      <c r="K512" s="25" t="inlineStr">
        <is>
          <t>FALSE</t>
        </is>
      </c>
      <c r="L512" s="25" t="inlineStr">
        <is>
          <t>FALSE</t>
        </is>
      </c>
      <c r="M512" s="25" t="inlineStr">
        <is>
          <t>(not declared)</t>
        </is>
      </c>
      <c r="N512" s="25" t="inlineStr">
        <is>
          <t>(not declared)</t>
        </is>
      </c>
      <c r="O512" s="27" t="inlineStr">
        <is>
          <t>{
  "variables": [
    {
      "name": "rowHtml2",
      "type": "string"
    }
  ]
}</t>
        </is>
      </c>
      <c r="P512" s="27" t="n"/>
      <c r="Q512" s="27" t="n"/>
      <c r="R512" s="27" t="inlineStr">
        <is>
          <t>(not declared)</t>
        </is>
      </c>
      <c r="S512" s="27" t="inlineStr">
        <is>
          <t>(not declared)</t>
        </is>
      </c>
      <c r="T512" s="27" t="inlineStr">
        <is>
          <t>(not declared)</t>
        </is>
      </c>
      <c r="U512" s="27" t="inlineStr">
        <is>
          <t>(not declared)</t>
        </is>
      </c>
      <c r="V512" s="25" t="inlineStr">
        <is>
          <t>null</t>
        </is>
      </c>
      <c r="W512" s="25" t="inlineStr">
        <is>
          <t>null</t>
        </is>
      </c>
      <c r="X512" s="27" t="inlineStr">
        <is>
          <t>{
  "operationMetadataId": "23e4f15c-f679-4024-9138-6dbe1c723c53"
}</t>
        </is>
      </c>
    </row>
    <row r="513">
      <c r="A513" s="22" t="inlineStr">
        <is>
          <t>Bulk Assign Direct__57f137b6-5cab-7991-4084-20605a3a9d43__full_definition</t>
        </is>
      </c>
      <c r="B513" s="22" t="inlineStr">
        <is>
          <t>Bulk Assign Direct</t>
        </is>
      </c>
      <c r="C513" s="22" t="inlineStr">
        <is>
          <t>Initialize_variable_rowHtml3</t>
        </is>
      </c>
      <c r="D513" s="22" t="inlineStr">
        <is>
          <t>Initialize_variable_rowHtml3</t>
        </is>
      </c>
      <c r="E513" s="23" t="n">
        <v>0</v>
      </c>
      <c r="F513" s="22" t="inlineStr">
        <is>
          <t>InitializeVariable</t>
        </is>
      </c>
      <c r="G513" s="22" t="inlineStr">
        <is>
          <t>null</t>
        </is>
      </c>
      <c r="H513" s="22" t="inlineStr">
        <is>
          <t>null</t>
        </is>
      </c>
      <c r="I513" s="22" t="inlineStr">
        <is>
          <t>Initialize_variable_rowHtml2</t>
        </is>
      </c>
      <c r="J513" s="22" t="inlineStr">
        <is>
          <t>Succeeded</t>
        </is>
      </c>
      <c r="K513" s="22" t="inlineStr">
        <is>
          <t>FALSE</t>
        </is>
      </c>
      <c r="L513" s="22" t="inlineStr">
        <is>
          <t>FALSE</t>
        </is>
      </c>
      <c r="M513" s="22" t="inlineStr">
        <is>
          <t>(not declared)</t>
        </is>
      </c>
      <c r="N513" s="22" t="inlineStr">
        <is>
          <t>(not declared)</t>
        </is>
      </c>
      <c r="O513" s="24" t="inlineStr">
        <is>
          <t>{
  "variables": [
    {
      "name": "rowHtml3",
      "type": "string"
    }
  ]
}</t>
        </is>
      </c>
      <c r="P513" s="24" t="n"/>
      <c r="Q513" s="24" t="n"/>
      <c r="R513" s="24" t="inlineStr">
        <is>
          <t>(not declared)</t>
        </is>
      </c>
      <c r="S513" s="24" t="inlineStr">
        <is>
          <t>(not declared)</t>
        </is>
      </c>
      <c r="T513" s="24" t="inlineStr">
        <is>
          <t>(not declared)</t>
        </is>
      </c>
      <c r="U513" s="24" t="inlineStr">
        <is>
          <t>(not declared)</t>
        </is>
      </c>
      <c r="V513" s="22" t="inlineStr">
        <is>
          <t>null</t>
        </is>
      </c>
      <c r="W513" s="22" t="inlineStr">
        <is>
          <t>null</t>
        </is>
      </c>
      <c r="X513" s="24" t="inlineStr">
        <is>
          <t>{
  "operationMetadataId": "f6b3bc55-d445-4d6a-a429-d5e09700fe17"
}</t>
        </is>
      </c>
    </row>
    <row r="514">
      <c r="A514" s="25" t="inlineStr">
        <is>
          <t>Bulk Assign Direct__57f137b6-5cab-7991-4084-20605a3a9d43__full_definition</t>
        </is>
      </c>
      <c r="B514" s="25" t="inlineStr">
        <is>
          <t>Bulk Assign Direct</t>
        </is>
      </c>
      <c r="C514" s="25" t="inlineStr">
        <is>
          <t>Initialize_variable_HTTP_Response</t>
        </is>
      </c>
      <c r="D514" s="25" t="inlineStr">
        <is>
          <t>Initialize_variable_HTTP_Response</t>
        </is>
      </c>
      <c r="E514" s="26" t="n">
        <v>0</v>
      </c>
      <c r="F514" s="25" t="inlineStr">
        <is>
          <t>InitializeVariable</t>
        </is>
      </c>
      <c r="G514" s="25" t="inlineStr">
        <is>
          <t>null</t>
        </is>
      </c>
      <c r="H514" s="25" t="inlineStr">
        <is>
          <t>null</t>
        </is>
      </c>
      <c r="I514" s="25" t="inlineStr">
        <is>
          <t>Initialize_variable_varHTML</t>
        </is>
      </c>
      <c r="J514" s="25" t="inlineStr">
        <is>
          <t>Succeeded</t>
        </is>
      </c>
      <c r="K514" s="25" t="inlineStr">
        <is>
          <t>FALSE</t>
        </is>
      </c>
      <c r="L514" s="25" t="inlineStr">
        <is>
          <t>FALSE</t>
        </is>
      </c>
      <c r="M514" s="25" t="inlineStr">
        <is>
          <t>(not declared)</t>
        </is>
      </c>
      <c r="N514" s="25" t="inlineStr">
        <is>
          <t>(not declared)</t>
        </is>
      </c>
      <c r="O514" s="27" t="inlineStr">
        <is>
          <t>{
  "variables": [
    {
      "name": "HTTP_Response",
      "type": "string"
    }
  ]
}</t>
        </is>
      </c>
      <c r="P514" s="27" t="n"/>
      <c r="Q514" s="27" t="n"/>
      <c r="R514" s="27" t="inlineStr">
        <is>
          <t>(not declared)</t>
        </is>
      </c>
      <c r="S514" s="27" t="inlineStr">
        <is>
          <t>(not declared)</t>
        </is>
      </c>
      <c r="T514" s="27" t="inlineStr">
        <is>
          <t>(not declared)</t>
        </is>
      </c>
      <c r="U514" s="27" t="inlineStr">
        <is>
          <t>(not declared)</t>
        </is>
      </c>
      <c r="V514" s="25" t="inlineStr">
        <is>
          <t>null</t>
        </is>
      </c>
      <c r="W514" s="25" t="inlineStr">
        <is>
          <t>null</t>
        </is>
      </c>
      <c r="X514" s="27" t="inlineStr">
        <is>
          <t>{
  "operationMetadataId": "84cc4868-de32-485e-b409-314d9b757977"
}</t>
        </is>
      </c>
    </row>
    <row r="515">
      <c r="A515" s="22" t="inlineStr">
        <is>
          <t>Bulk Assign Direct__57f137b6-5cab-7991-4084-20605a3a9d43__full_definition</t>
        </is>
      </c>
      <c r="B515" s="22" t="inlineStr">
        <is>
          <t>Bulk Assign Direct</t>
        </is>
      </c>
      <c r="C515" s="22" t="inlineStr">
        <is>
          <t>Initialize_variable_theme</t>
        </is>
      </c>
      <c r="D515" s="22" t="inlineStr">
        <is>
          <t>Initialize_variable_theme</t>
        </is>
      </c>
      <c r="E515" s="23" t="n">
        <v>0</v>
      </c>
      <c r="F515" s="22" t="inlineStr">
        <is>
          <t>InitializeVariable</t>
        </is>
      </c>
      <c r="G515" s="22" t="inlineStr">
        <is>
          <t>null</t>
        </is>
      </c>
      <c r="H515" s="22" t="inlineStr">
        <is>
          <t>null</t>
        </is>
      </c>
      <c r="I515" s="22" t="inlineStr">
        <is>
          <t>Initialize_variable_HTTP_Response</t>
        </is>
      </c>
      <c r="J515" s="22" t="inlineStr">
        <is>
          <t>Succeeded</t>
        </is>
      </c>
      <c r="K515" s="22" t="inlineStr">
        <is>
          <t>FALSE</t>
        </is>
      </c>
      <c r="L515" s="22" t="inlineStr">
        <is>
          <t>FALSE</t>
        </is>
      </c>
      <c r="M515" s="22" t="inlineStr">
        <is>
          <t>(not declared)</t>
        </is>
      </c>
      <c r="N515" s="22" t="inlineStr">
        <is>
          <t>(not declared)</t>
        </is>
      </c>
      <c r="O515" s="24" t="inlineStr">
        <is>
          <t>{
  "variables": [
    {
      "name": "theme",
      "type": "string"
    }
  ]
}</t>
        </is>
      </c>
      <c r="P515" s="24" t="n"/>
      <c r="Q515" s="24" t="n"/>
      <c r="R515" s="24" t="inlineStr">
        <is>
          <t>(not declared)</t>
        </is>
      </c>
      <c r="S515" s="24" t="inlineStr">
        <is>
          <t>(not declared)</t>
        </is>
      </c>
      <c r="T515" s="24" t="inlineStr">
        <is>
          <t>(not declared)</t>
        </is>
      </c>
      <c r="U515" s="24" t="inlineStr">
        <is>
          <t>(not declared)</t>
        </is>
      </c>
      <c r="V515" s="22" t="inlineStr">
        <is>
          <t>null</t>
        </is>
      </c>
      <c r="W515" s="22" t="inlineStr">
        <is>
          <t>null</t>
        </is>
      </c>
      <c r="X515" s="24" t="inlineStr">
        <is>
          <t>{
  "operationMetadataId": "f211dcc5-a18d-42ae-9da2-80337f73be44"
}</t>
        </is>
      </c>
    </row>
    <row r="516">
      <c r="A516" s="25" t="inlineStr">
        <is>
          <t>Bulk Assign Direct__57f137b6-5cab-7991-4084-20605a3a9d43__full_definition</t>
        </is>
      </c>
      <c r="B516" s="25" t="inlineStr">
        <is>
          <t>Bulk Assign Direct</t>
        </is>
      </c>
      <c r="C516" s="25" t="inlineStr">
        <is>
          <t>Condition_ValidateInput</t>
        </is>
      </c>
      <c r="D516" s="25" t="inlineStr">
        <is>
          <t>Condition_ValidateInput</t>
        </is>
      </c>
      <c r="E516" s="26" t="n">
        <v>0</v>
      </c>
      <c r="F516" s="25" t="inlineStr">
        <is>
          <t>If</t>
        </is>
      </c>
      <c r="G516" s="25" t="inlineStr">
        <is>
          <t>null</t>
        </is>
      </c>
      <c r="H516" s="25" t="inlineStr">
        <is>
          <t>null</t>
        </is>
      </c>
      <c r="I516" s="25" t="inlineStr">
        <is>
          <t>Initialize_variable_varBulkOperationId</t>
        </is>
      </c>
      <c r="J516" s="25" t="inlineStr">
        <is>
          <t>Succeeded</t>
        </is>
      </c>
      <c r="K516" s="25" t="inlineStr">
        <is>
          <t>FALSE</t>
        </is>
      </c>
      <c r="L516" s="25" t="inlineStr">
        <is>
          <t>FALSE</t>
        </is>
      </c>
      <c r="M516" s="25" t="inlineStr">
        <is>
          <t>(not declared)</t>
        </is>
      </c>
      <c r="N516" s="25" t="inlineStr">
        <is>
          <t>(not declared)</t>
        </is>
      </c>
      <c r="O516" s="27" t="inlineStr">
        <is>
          <t>(this action declares no inputs)</t>
        </is>
      </c>
      <c r="P516" s="27" t="n"/>
      <c r="Q516" s="27" t="n"/>
      <c r="R516" s="27" t="inlineStr">
        <is>
          <t>{
  "and": [
    {
      "equals": [
        "@and(\n  empty(coalesce(triggerBody()?['SelectedItems'], json('[]'))),\n  empty(triggerBody()?['Selected'])\n)",
        true
      ]
    }
  ]
}</t>
        </is>
      </c>
      <c r="S516" s="27" t="inlineStr">
        <is>
          <t>(not declared)</t>
        </is>
      </c>
      <c r="T516" s="27" t="inlineStr">
        <is>
          <t>(not declared)</t>
        </is>
      </c>
      <c r="U516" s="27" t="inlineStr">
        <is>
          <t>(not declared)</t>
        </is>
      </c>
      <c r="V516" s="25" t="inlineStr">
        <is>
          <t>null</t>
        </is>
      </c>
      <c r="W516" s="25" t="inlineStr">
        <is>
          <t>null</t>
        </is>
      </c>
      <c r="X516" s="27" t="inlineStr">
        <is>
          <t>{
  "operationMetadataId": "5ff81960-5766-4dff-842b-5b3ae98b5ca7"
}</t>
        </is>
      </c>
    </row>
    <row r="517">
      <c r="A517" s="22" t="inlineStr">
        <is>
          <t>Bulk Assign Direct__57f137b6-5cab-7991-4084-20605a3a9d43__full_definition</t>
        </is>
      </c>
      <c r="B517" s="22" t="inlineStr">
        <is>
          <t>Bulk Assign Direct</t>
        </is>
      </c>
      <c r="C517" s="22" t="inlineStr">
        <is>
          <t>Condition_ValidateInput/Scope__Response_3</t>
        </is>
      </c>
      <c r="D517" s="22" t="inlineStr">
        <is>
          <t>Scope__Response_3</t>
        </is>
      </c>
      <c r="E517" s="23" t="n">
        <v>1</v>
      </c>
      <c r="F517" s="22" t="inlineStr">
        <is>
          <t>Scope</t>
        </is>
      </c>
      <c r="G517" s="22" t="inlineStr">
        <is>
          <t>null</t>
        </is>
      </c>
      <c r="H517" s="22" t="inlineStr">
        <is>
          <t>null</t>
        </is>
      </c>
      <c r="I517" s="22" t="inlineStr">
        <is>
          <t>(first in its scope)</t>
        </is>
      </c>
      <c r="J517" s="22" t="inlineStr">
        <is>
          <t>(none)</t>
        </is>
      </c>
      <c r="K517" s="22" t="inlineStr">
        <is>
          <t>FALSE</t>
        </is>
      </c>
      <c r="L517" s="22" t="inlineStr">
        <is>
          <t>TRUE</t>
        </is>
      </c>
      <c r="M517" s="22" t="inlineStr">
        <is>
          <t>(not declared)</t>
        </is>
      </c>
      <c r="N517" s="22" t="inlineStr">
        <is>
          <t>(not declared)</t>
        </is>
      </c>
      <c r="O517" s="24" t="inlineStr">
        <is>
          <t>(this action declares no inputs)</t>
        </is>
      </c>
      <c r="P517" s="24" t="n"/>
      <c r="Q517" s="24" t="n"/>
      <c r="R517" s="24" t="inlineStr">
        <is>
          <t>(not declared)</t>
        </is>
      </c>
      <c r="S517" s="24" t="inlineStr">
        <is>
          <t>(not declared)</t>
        </is>
      </c>
      <c r="T517" s="24" t="inlineStr">
        <is>
          <t>(not declared)</t>
        </is>
      </c>
      <c r="U517" s="24" t="inlineStr">
        <is>
          <t>(not declared)</t>
        </is>
      </c>
      <c r="V517" s="22" t="inlineStr">
        <is>
          <t>null</t>
        </is>
      </c>
      <c r="W517" s="22" t="inlineStr">
        <is>
          <t>null</t>
        </is>
      </c>
      <c r="X517" s="24" t="inlineStr">
        <is>
          <t>{
  "operationMetadataId": "b621edbc-81c9-42bb-8961-dc92d703da48"
}</t>
        </is>
      </c>
    </row>
    <row r="518">
      <c r="A518" s="25" t="inlineStr">
        <is>
          <t>Bulk Assign Direct__57f137b6-5cab-7991-4084-20605a3a9d43__full_definition</t>
        </is>
      </c>
      <c r="B518" s="25" t="inlineStr">
        <is>
          <t>Bulk Assign Direct</t>
        </is>
      </c>
      <c r="C518" s="25" t="inlineStr">
        <is>
          <t>Condition_ValidateInput/Scope__Response_3/Set_variable_varRessponse_PayloadError</t>
        </is>
      </c>
      <c r="D518" s="25" t="inlineStr">
        <is>
          <t>Set_variable_varRessponse_PayloadError</t>
        </is>
      </c>
      <c r="E518" s="26" t="n">
        <v>2</v>
      </c>
      <c r="F518" s="25" t="inlineStr">
        <is>
          <t>SetVariable</t>
        </is>
      </c>
      <c r="G518" s="25" t="inlineStr">
        <is>
          <t>null</t>
        </is>
      </c>
      <c r="H518" s="25" t="inlineStr">
        <is>
          <t>null</t>
        </is>
      </c>
      <c r="I518" s="25" t="inlineStr">
        <is>
          <t>(first in its scope)</t>
        </is>
      </c>
      <c r="J518" s="25" t="inlineStr">
        <is>
          <t>(none)</t>
        </is>
      </c>
      <c r="K518" s="25" t="inlineStr">
        <is>
          <t>FALSE</t>
        </is>
      </c>
      <c r="L518" s="25" t="inlineStr">
        <is>
          <t>TRUE</t>
        </is>
      </c>
      <c r="M518" s="25" t="inlineStr">
        <is>
          <t>(not declared)</t>
        </is>
      </c>
      <c r="N518" s="25" t="inlineStr">
        <is>
          <t>(not declared)</t>
        </is>
      </c>
      <c r="O518" s="27" t="inlineStr">
        <is>
          <t>{
  "name": "varResponse",
  "value": "{\n  \"mode\": \"@{if(greater(length(coalesce(triggerBody()?['SelectedItems'], json('[]'))), 0), 'bulk', if(not(empty(triggerBody()?['Selected'])), 'single', 'unknown'))}\",\n  \"ok\": \"@{equals(coalesce(variables('varFailed'), 0), 0)}\",\n  \"success\": \"@{equals(coalesce(variables('varFailed'), 0), 0)}\",\n  \"action\": \"@{coalesce(triggerBody()?['action'], 'bulkassignment')}\",\n  \"operation\": \"@{coalesce(triggerBody()?['operation'], 'create')}\",\n  \"requestId\": \"@{coalesce(triggerBody()?['requestId'], guid())}\",\n  \"receivedAtUtc\": \"@{utcNow()}\",\n  \"completedAtUtc\": \"@{utcNow()}\",\n  \"durationMs\": \"@{div(sub(ticks(utcNow()), coalesce(variables('varStartTicks'), ticks(utcNow()))), 10000)}\",\n  \"requestedBy\": \"@{coalesce(triggerBody()?['userEmail'], triggerBody()?['NewActivityTask']?['CreatedBy'], 'unknown@domain')}\",\n  \"assignedTo\": \"@{coalesce(triggerBody()?['NewActivityTask']?['AssignedTo'], '')}\",\n  \"assignedToTitle\": \"@{coalesce(triggerBody()?['NewActivityTask']?['AssignedToTitle'], '')}\",\n  \"AssignmentType\": \"@{coalesce(string(triggerBody()?['AssignmentType']), '')}\",\n  \"Category\": \"@{coalesce(triggerBody()?['NewActivityTask']?['Category'], '')}\",\n  \"CategoryCode\": \"@{coalesce(triggerBody()?['NewActivityTask']?['CategoryCode'], 'CAT')}\",\n  \"SubCategory\": \"@{coalesce(triggerBody()?['NewActivityTask']?['SubCategory'], '')}\",\n  \"SubCategoryCode\": \"@{coalesce(triggerBody()?['NewActivityTask']?['SubCategoryCode'], 'SUB')}\",\n  \"Priority\": \"@{coalesce(triggerBody()?['NewActivityTask']?['Priority'], 'Normal')}\",\n  \"AckDue\": \"@{coalesce(triggerBody()?['NewActivityTask']?['AckDue'], triggerBody()?['NewActivityTask']?['AcknolwedgementDueBy'], '')}\",\n  \"TaskDue\": \"@{coalesce(triggerBody()?['NewActivityTask']?['TaskDue'], triggerBody()?['NewActivityTask']?['TaskDueDate'], '')}\",\n  \"CopyTo\": \"@{coalesce(triggerBody()?['NewActivityTask']?['CopyTo'], '')}\",\n  \"selected\": \"@{if(greater(length(coalesce(triggerBody()?['SelectedItems'], json('[]'))), 0), length(triggerBody()?['SelectedItems']), if(empty(triggerBody()?['Selected']), 0, 1))}\",\n  \"tasksCreated\": \"@{coalesce(variables('varTasksCreated'), 0)}\",\n  \"docsUpdated\": \"@{coalesce(variables('varDocsUpdated'), 0)}\",\n  \"notificationsSent\": \"@{coalesce(variables('varNotificationsSent'), 0)}\",\n  \"failed\": \"@{coalesce(variables('varFailed'), 0)}\",\n  \"allDocs\": \"@{coalesce(variables('varAllDocsArray'), json('[]'))}\",\n  \"allTasks\": \"@{coalesce(variables('varAllTasksArray'), json('[]'))}\",\n  \"taskDocPairs\": \"@{coalesce(variables('varTasksArray'), json('[]'))}\",\n  \"summaryText\": \"@{concat(if(greater(length(coalesce(triggerBody()?['SelectedItems'], json('[]'))), 0), 'Bulk assignment completed: ', if(not(empty(triggerBody()?['Selected'])), 'Single assignment completed: ', 'Assignment completed: ')), string(if(greater(length(coalesce(triggerBody()?['SelectedItems'], json('[]'))), 0), length(triggerBody()?['SelectedItems']), if(empty(triggerBody()?['Selected']), 0, 1))), ' selected, ', string(coalesce(variables('varTasksCreated'), 0)), ' tasks created, ', string(coalesce(variables('varDocsUpdated'), 0)), ' docs updated, ', string(coalesce(variables('varFailed'), 0)), ' failed. Notification(s) sent: ', string(coalesce(variables('varNotificationsSent'), 0)), '.')}\",\n  \"results\": \"@{coalesce(variables('varResults'), json('[]'))}\",\n  \"errors\": \"@{coalesce(variables('varErrors'), json('[]'))}\"\n}"
}</t>
        </is>
      </c>
      <c r="P518" s="27" t="n"/>
      <c r="Q518" s="27" t="n"/>
      <c r="R518" s="27" t="inlineStr">
        <is>
          <t>(not declared)</t>
        </is>
      </c>
      <c r="S518" s="27" t="inlineStr">
        <is>
          <t>(not declared)</t>
        </is>
      </c>
      <c r="T518" s="27" t="inlineStr">
        <is>
          <t>(not declared)</t>
        </is>
      </c>
      <c r="U518" s="27" t="inlineStr">
        <is>
          <t>(not declared)</t>
        </is>
      </c>
      <c r="V518" s="25" t="inlineStr">
        <is>
          <t>null</t>
        </is>
      </c>
      <c r="W518" s="25" t="inlineStr">
        <is>
          <t>null</t>
        </is>
      </c>
      <c r="X518" s="27" t="inlineStr">
        <is>
          <t>{
  "operationMetadataId": "bc3d8a81-b7d2-4977-8cb6-3a6f7c59b6ac"
}</t>
        </is>
      </c>
    </row>
    <row r="519">
      <c r="A519" s="22" t="inlineStr">
        <is>
          <t>Bulk Assign Direct__57f137b6-5cab-7991-4084-20605a3a9d43__full_definition</t>
        </is>
      </c>
      <c r="B519" s="22" t="inlineStr">
        <is>
          <t>Bulk Assign Direct</t>
        </is>
      </c>
      <c r="C519" s="22" t="inlineStr">
        <is>
          <t>Condition_ValidateInput/Scope__Response_3/Set_variable_varStatusCode_Payload_Error</t>
        </is>
      </c>
      <c r="D519" s="22" t="inlineStr">
        <is>
          <t>Set_variable_varStatusCode_Payload_Error</t>
        </is>
      </c>
      <c r="E519" s="23" t="n">
        <v>2</v>
      </c>
      <c r="F519" s="22" t="inlineStr">
        <is>
          <t>SetVariable</t>
        </is>
      </c>
      <c r="G519" s="22" t="inlineStr">
        <is>
          <t>null</t>
        </is>
      </c>
      <c r="H519" s="22" t="inlineStr">
        <is>
          <t>null</t>
        </is>
      </c>
      <c r="I519" s="22" t="inlineStr">
        <is>
          <t>Set_variable_varRessponse_PayloadError</t>
        </is>
      </c>
      <c r="J519" s="22" t="inlineStr">
        <is>
          <t>Succeeded</t>
        </is>
      </c>
      <c r="K519" s="22" t="inlineStr">
        <is>
          <t>FALSE</t>
        </is>
      </c>
      <c r="L519" s="22" t="inlineStr">
        <is>
          <t>FALSE</t>
        </is>
      </c>
      <c r="M519" s="22" t="inlineStr">
        <is>
          <t>(not declared)</t>
        </is>
      </c>
      <c r="N519" s="22" t="inlineStr">
        <is>
          <t>(not declared)</t>
        </is>
      </c>
      <c r="O519" s="24" t="inlineStr">
        <is>
          <t>{
  "name": "varStatusCode",
  "value": 400
}</t>
        </is>
      </c>
      <c r="P519" s="24" t="n"/>
      <c r="Q519" s="24" t="n"/>
      <c r="R519" s="24" t="inlineStr">
        <is>
          <t>(not declared)</t>
        </is>
      </c>
      <c r="S519" s="24" t="inlineStr">
        <is>
          <t>(not declared)</t>
        </is>
      </c>
      <c r="T519" s="24" t="inlineStr">
        <is>
          <t>(not declared)</t>
        </is>
      </c>
      <c r="U519" s="24" t="inlineStr">
        <is>
          <t>(not declared)</t>
        </is>
      </c>
      <c r="V519" s="22" t="inlineStr">
        <is>
          <t>null</t>
        </is>
      </c>
      <c r="W519" s="22" t="inlineStr">
        <is>
          <t>null</t>
        </is>
      </c>
      <c r="X519" s="24" t="inlineStr">
        <is>
          <t>{
  "operationMetadataId": "bf9c9cb6-ae92-4082-a351-0e315082f5aa"
}</t>
        </is>
      </c>
    </row>
    <row r="520">
      <c r="A520" s="25" t="inlineStr">
        <is>
          <t>Bulk Assign Direct__57f137b6-5cab-7991-4084-20605a3a9d43__full_definition</t>
        </is>
      </c>
      <c r="B520" s="25" t="inlineStr">
        <is>
          <t>Bulk Assign Direct</t>
        </is>
      </c>
      <c r="C520" s="25" t="inlineStr">
        <is>
          <t>Condition_ValidateInput/else/Apply_to_each_SelectedDocs</t>
        </is>
      </c>
      <c r="D520" s="25" t="inlineStr">
        <is>
          <t>Apply_to_each_SelectedDocs</t>
        </is>
      </c>
      <c r="E520" s="26" t="n">
        <v>2</v>
      </c>
      <c r="F520" s="25" t="inlineStr">
        <is>
          <t>Foreach</t>
        </is>
      </c>
      <c r="G520" s="25" t="inlineStr">
        <is>
          <t>null</t>
        </is>
      </c>
      <c r="H520" s="25" t="inlineStr">
        <is>
          <t>null</t>
        </is>
      </c>
      <c r="I520" s="25" t="inlineStr">
        <is>
          <t>Compose_SelectedItemsArray</t>
        </is>
      </c>
      <c r="J520" s="25" t="inlineStr">
        <is>
          <t>Succeeded</t>
        </is>
      </c>
      <c r="K520" s="25" t="inlineStr">
        <is>
          <t>FALSE</t>
        </is>
      </c>
      <c r="L520" s="25" t="inlineStr">
        <is>
          <t>FALSE</t>
        </is>
      </c>
      <c r="M520" s="25" t="inlineStr">
        <is>
          <t>(not declared)</t>
        </is>
      </c>
      <c r="N520" s="25" t="inlineStr">
        <is>
          <t>(not declared)</t>
        </is>
      </c>
      <c r="O520" s="27" t="inlineStr">
        <is>
          <t>(this action declares no inputs)</t>
        </is>
      </c>
      <c r="P520" s="27" t="n"/>
      <c r="Q520" s="27" t="n"/>
      <c r="R520" s="27" t="inlineStr">
        <is>
          <t>(not declared)</t>
        </is>
      </c>
      <c r="S520" s="27" t="inlineStr">
        <is>
          <t>"@outputs('Compose_SelectedItemsArray')"</t>
        </is>
      </c>
      <c r="T520" s="27" t="inlineStr">
        <is>
          <t>(not declared)</t>
        </is>
      </c>
      <c r="U520" s="27" t="inlineStr">
        <is>
          <t>(not declared)</t>
        </is>
      </c>
      <c r="V520" s="25" t="inlineStr">
        <is>
          <t>null</t>
        </is>
      </c>
      <c r="W520" s="25" t="inlineStr">
        <is>
          <t>null</t>
        </is>
      </c>
      <c r="X520" s="27" t="inlineStr">
        <is>
          <t>{
  "operationMetadataId": "ee13f015-d379-4d71-b744-12a1650b9771"
}</t>
        </is>
      </c>
    </row>
    <row r="521">
      <c r="A521" s="22" t="inlineStr">
        <is>
          <t>Bulk Assign Direct__57f137b6-5cab-7991-4084-20605a3a9d43__full_definition</t>
        </is>
      </c>
      <c r="B521" s="22" t="inlineStr">
        <is>
          <t>Bulk Assign Direct</t>
        </is>
      </c>
      <c r="C521" s="22" t="inlineStr">
        <is>
          <t>Condition_ValidateInput/else/Apply_to_each_SelectedDocs/Create_Task</t>
        </is>
      </c>
      <c r="D521" s="22" t="inlineStr">
        <is>
          <t>Create_Task</t>
        </is>
      </c>
      <c r="E521" s="23" t="n">
        <v>3</v>
      </c>
      <c r="F521" s="22" t="inlineStr">
        <is>
          <t>OpenApiConnection</t>
        </is>
      </c>
      <c r="G521" s="22" t="inlineStr">
        <is>
          <t>null</t>
        </is>
      </c>
      <c r="H521" s="22" t="inlineStr">
        <is>
          <t>null</t>
        </is>
      </c>
      <c r="I521" s="22" t="inlineStr">
        <is>
          <t>Get_item_Doc</t>
        </is>
      </c>
      <c r="J521" s="22" t="inlineStr">
        <is>
          <t>Succeeded</t>
        </is>
      </c>
      <c r="K521" s="22" t="inlineStr">
        <is>
          <t>FALSE</t>
        </is>
      </c>
      <c r="L521" s="22" t="inlineStr">
        <is>
          <t>FALSE</t>
        </is>
      </c>
      <c r="M521" s="22" t="inlineStr">
        <is>
          <t>shared_sharepointonline-3</t>
        </is>
      </c>
      <c r="N521" s="22" t="inlineStr">
        <is>
          <t>PostItem</t>
        </is>
      </c>
      <c r="O521" s="24" t="inlineStr">
        <is>
          <t>{
  "parameters": {
    "dataset": "https://nitdanigeria.sharepoint.com/sites/NITDADGO-EAAACTIVITYTRACKING",
    "table": "22c4e38d-5040-4e0f-aa47-dd3aa3f28abf",
    "item/Title": "@outputs('Get_item_Doc')?['body/Title']",
    "item/ActivityTrackingID": "@outputs('Get_item_Doc')?['body/ID']",
    "item/RefIDD": "@outputs('Get_item_Doc')?['body/ID']",
    "item/Classification": "@coalesce(triggerBody()?['NewActivityTask']?['Category'], '')",
    "item/AssignedTo": "@coalesce(triggerBody()?['NewActivityTask']?['AssignedTo'], '')",
    "item/OData__x0033_rdAssigned": "@coalesce(triggerBody()?['NewActivityTask']?['CopyTo'], '')",
    "item/Description": "@outputs('Get_item_Doc')?['body/Description']",
    "item/AttachmentLink": "@outputs('Get_item_Doc')?['body/AttachmentLink']",
    "item/HTML_x0020_TEXT": "@outputs('Get_item_Doc')?['body/Description']",
    "item/RefIDDN": "@outputs('Get_item_Doc')?['body/ID']",
    "item/TaskTypeChoice/Value": "Standard Task",
    "item/TaskType/Value": "STandard Task",
    "item/GTQGrouping": "GTQGrouping",
    "item/LinktoDoc": "@outputs('Get_item_Doc')?['body/AttachmentLink']"
  },
  "host": {
    "apiId": "/providers/Microsoft.PowerApps/apis/shared_sharepointonline",
    "operationId": "PostItem",
    "connectionName": "shared_sharepointonline-3"
  }
}</t>
        </is>
      </c>
      <c r="P521" s="24" t="n"/>
      <c r="Q521" s="24" t="n"/>
      <c r="R521" s="24" t="inlineStr">
        <is>
          <t>(not declared)</t>
        </is>
      </c>
      <c r="S521" s="24" t="inlineStr">
        <is>
          <t>(not declared)</t>
        </is>
      </c>
      <c r="T521" s="24" t="inlineStr">
        <is>
          <t>(not declared)</t>
        </is>
      </c>
      <c r="U521" s="24" t="inlineStr">
        <is>
          <t>(not declared)</t>
        </is>
      </c>
      <c r="V521" s="22" t="inlineStr">
        <is>
          <t>null</t>
        </is>
      </c>
      <c r="W521" s="22" t="inlineStr">
        <is>
          <t>null</t>
        </is>
      </c>
      <c r="X521" s="24" t="inlineStr">
        <is>
          <t>{
  "operationMetadataId": "2f18f596-838d-4382-8de6-4816333a0176"
}</t>
        </is>
      </c>
    </row>
    <row r="522">
      <c r="A522" s="25" t="inlineStr">
        <is>
          <t>Bulk Assign Direct__57f137b6-5cab-7991-4084-20605a3a9d43__full_definition</t>
        </is>
      </c>
      <c r="B522" s="25" t="inlineStr">
        <is>
          <t>Bulk Assign Direct</t>
        </is>
      </c>
      <c r="C522" s="25" t="inlineStr">
        <is>
          <t>Condition_ValidateInput/else/Apply_to_each_SelectedDocs/Get_item_Doc</t>
        </is>
      </c>
      <c r="D522" s="25" t="inlineStr">
        <is>
          <t>Get_item_Doc</t>
        </is>
      </c>
      <c r="E522" s="26" t="n">
        <v>3</v>
      </c>
      <c r="F522" s="25" t="inlineStr">
        <is>
          <t>OpenApiConnection</t>
        </is>
      </c>
      <c r="G522" s="25" t="inlineStr">
        <is>
          <t>null</t>
        </is>
      </c>
      <c r="H522" s="25" t="inlineStr">
        <is>
          <t>null</t>
        </is>
      </c>
      <c r="I522" s="25" t="inlineStr">
        <is>
          <t>(first in its scope)</t>
        </is>
      </c>
      <c r="J522" s="25" t="inlineStr">
        <is>
          <t>(none)</t>
        </is>
      </c>
      <c r="K522" s="25" t="inlineStr">
        <is>
          <t>FALSE</t>
        </is>
      </c>
      <c r="L522" s="25" t="inlineStr">
        <is>
          <t>TRUE</t>
        </is>
      </c>
      <c r="M522" s="25" t="inlineStr">
        <is>
          <t>shared_sharepointonline-4</t>
        </is>
      </c>
      <c r="N522" s="25" t="inlineStr">
        <is>
          <t>GetItem</t>
        </is>
      </c>
      <c r="O522" s="27" t="inlineStr">
        <is>
          <t>{
  "parameters": {
    "dataset": "https://nitdanigeria.sharepoint.com/sites/NITDADGO-EAAACTIVITYTRACKING",
    "table": "1f1cb303-3fd2-43c8-8f24-c409b6c2fde3",
    "id": "@items('Apply_to_each_SelectedDocs')?['ID']",
    "view": "2debf33a-4b3b-484c-91aa-18aaa8973a9b"
  },
  "host": {
    "apiId": "/providers/Microsoft.PowerApps/apis/shared_sharepointonline",
    "operationId": "GetItem",
    "connectionName": "shared_sharepointonline-4"
  }
}</t>
        </is>
      </c>
      <c r="P522" s="27" t="n"/>
      <c r="Q522" s="27" t="n"/>
      <c r="R522" s="27" t="inlineStr">
        <is>
          <t>(not declared)</t>
        </is>
      </c>
      <c r="S522" s="27" t="inlineStr">
        <is>
          <t>(not declared)</t>
        </is>
      </c>
      <c r="T522" s="27" t="inlineStr">
        <is>
          <t>(not declared)</t>
        </is>
      </c>
      <c r="U522" s="27" t="inlineStr">
        <is>
          <t>(not declared)</t>
        </is>
      </c>
      <c r="V522" s="25" t="inlineStr">
        <is>
          <t>null</t>
        </is>
      </c>
      <c r="W522" s="25" t="inlineStr">
        <is>
          <t>null</t>
        </is>
      </c>
      <c r="X522" s="27" t="inlineStr">
        <is>
          <t>{
  "operationMetadataId": "84a26df2-339e-422e-bef7-9bc8b9160e9e"
}</t>
        </is>
      </c>
    </row>
    <row r="523">
      <c r="A523" s="22" t="inlineStr">
        <is>
          <t>Bulk Assign Direct__57f137b6-5cab-7991-4084-20605a3a9d43__full_definition</t>
        </is>
      </c>
      <c r="B523" s="22" t="inlineStr">
        <is>
          <t>Bulk Assign Direct</t>
        </is>
      </c>
      <c r="C523" s="22" t="inlineStr">
        <is>
          <t>Condition_ValidateInput/else/Apply_to_each_SelectedDocs/Get_item_Task</t>
        </is>
      </c>
      <c r="D523" s="22" t="inlineStr">
        <is>
          <t>Get_item_Task</t>
        </is>
      </c>
      <c r="E523" s="23" t="n">
        <v>3</v>
      </c>
      <c r="F523" s="22" t="inlineStr">
        <is>
          <t>OpenApiConnection</t>
        </is>
      </c>
      <c r="G523" s="22" t="inlineStr">
        <is>
          <t>null</t>
        </is>
      </c>
      <c r="H523" s="22" t="inlineStr">
        <is>
          <t>null</t>
        </is>
      </c>
      <c r="I523" s="22" t="inlineStr">
        <is>
          <t>Create_Task</t>
        </is>
      </c>
      <c r="J523" s="22" t="inlineStr">
        <is>
          <t>Succeeded</t>
        </is>
      </c>
      <c r="K523" s="22" t="inlineStr">
        <is>
          <t>FALSE</t>
        </is>
      </c>
      <c r="L523" s="22" t="inlineStr">
        <is>
          <t>FALSE</t>
        </is>
      </c>
      <c r="M523" s="22" t="inlineStr">
        <is>
          <t>shared_sharepointonline-2</t>
        </is>
      </c>
      <c r="N523" s="22" t="inlineStr">
        <is>
          <t>GetItem</t>
        </is>
      </c>
      <c r="O523" s="24" t="inlineStr">
        <is>
          <t>{
  "parameters": {
    "dataset": "https://nitdanigeria.sharepoint.com/sites/NITDADGO-EAAACTIVITYTRACKING",
    "table": "22c4e38d-5040-4e0f-aa47-dd3aa3f28abf",
    "id": "@outputs('Create_Task')?['body/ID']",
    "view": "0199158f-776f-4270-9f67-93099dcc8ecc"
  },
  "host": {
    "apiId": "/providers/Microsoft.PowerApps/apis/shared_sharepointonline",
    "operationId": "GetItem",
    "connectionName": "shared_sharepointonline-2"
  }
}</t>
        </is>
      </c>
      <c r="P523" s="24" t="n"/>
      <c r="Q523" s="24" t="n"/>
      <c r="R523" s="24" t="inlineStr">
        <is>
          <t>(not declared)</t>
        </is>
      </c>
      <c r="S523" s="24" t="inlineStr">
        <is>
          <t>(not declared)</t>
        </is>
      </c>
      <c r="T523" s="24" t="inlineStr">
        <is>
          <t>(not declared)</t>
        </is>
      </c>
      <c r="U523" s="24" t="inlineStr">
        <is>
          <t>(not declared)</t>
        </is>
      </c>
      <c r="V523" s="22" t="inlineStr">
        <is>
          <t>null</t>
        </is>
      </c>
      <c r="W523" s="22" t="inlineStr">
        <is>
          <t>null</t>
        </is>
      </c>
      <c r="X523" s="24" t="inlineStr">
        <is>
          <t>{
  "operationMetadataId": "8e324cce-2004-4172-9ec6-83881ff59bf6"
}</t>
        </is>
      </c>
    </row>
    <row r="524">
      <c r="A524" s="25" t="inlineStr">
        <is>
          <t>Bulk Assign Direct__57f137b6-5cab-7991-4084-20605a3a9d43__full_definition</t>
        </is>
      </c>
      <c r="B524" s="25" t="inlineStr">
        <is>
          <t>Bulk Assign Direct</t>
        </is>
      </c>
      <c r="C524" s="25" t="inlineStr">
        <is>
          <t>Condition_ValidateInput/else/Apply_to_each_SelectedDocs/Scope_Data_Arrays</t>
        </is>
      </c>
      <c r="D524" s="25" t="inlineStr">
        <is>
          <t>Scope_Data_Arrays</t>
        </is>
      </c>
      <c r="E524" s="26" t="n">
        <v>3</v>
      </c>
      <c r="F524" s="25" t="inlineStr">
        <is>
          <t>Scope</t>
        </is>
      </c>
      <c r="G524" s="25" t="inlineStr">
        <is>
          <t>null</t>
        </is>
      </c>
      <c r="H524" s="25" t="inlineStr">
        <is>
          <t>null</t>
        </is>
      </c>
      <c r="I524" s="25" t="inlineStr">
        <is>
          <t>Scope_rowsHTML</t>
        </is>
      </c>
      <c r="J524" s="25" t="inlineStr">
        <is>
          <t>Succeeded</t>
        </is>
      </c>
      <c r="K524" s="25" t="inlineStr">
        <is>
          <t>FALSE</t>
        </is>
      </c>
      <c r="L524" s="25" t="inlineStr">
        <is>
          <t>FALSE</t>
        </is>
      </c>
      <c r="M524" s="25" t="inlineStr">
        <is>
          <t>(not declared)</t>
        </is>
      </c>
      <c r="N524" s="25" t="inlineStr">
        <is>
          <t>(not declared)</t>
        </is>
      </c>
      <c r="O524" s="27" t="inlineStr">
        <is>
          <t>(this action declares no inputs)</t>
        </is>
      </c>
      <c r="P524" s="27" t="n"/>
      <c r="Q524" s="27" t="n"/>
      <c r="R524" s="27" t="inlineStr">
        <is>
          <t>(not declared)</t>
        </is>
      </c>
      <c r="S524" s="27" t="inlineStr">
        <is>
          <t>(not declared)</t>
        </is>
      </c>
      <c r="T524" s="27" t="inlineStr">
        <is>
          <t>(not declared)</t>
        </is>
      </c>
      <c r="U524" s="27" t="inlineStr">
        <is>
          <t>(not declared)</t>
        </is>
      </c>
      <c r="V524" s="25" t="inlineStr">
        <is>
          <t>null</t>
        </is>
      </c>
      <c r="W524" s="25" t="inlineStr">
        <is>
          <t>null</t>
        </is>
      </c>
      <c r="X524" s="27" t="inlineStr">
        <is>
          <t>{
  "operationMetadataId": "c342457d-5cf8-4c69-a74c-0bc94555b9ff"
}</t>
        </is>
      </c>
    </row>
    <row r="525">
      <c r="A525" s="22" t="inlineStr">
        <is>
          <t>Bulk Assign Direct__57f137b6-5cab-7991-4084-20605a3a9d43__full_definition</t>
        </is>
      </c>
      <c r="B525" s="22" t="inlineStr">
        <is>
          <t>Bulk Assign Direct</t>
        </is>
      </c>
      <c r="C525" s="22" t="inlineStr">
        <is>
          <t>Condition_ValidateInput/else/Apply_to_each_SelectedDocs/Scope_Data_Arrays/Append_to_array_variable_varAllDocsArray</t>
        </is>
      </c>
      <c r="D525" s="22" t="inlineStr">
        <is>
          <t>Append_to_array_variable_varAllDocsArray</t>
        </is>
      </c>
      <c r="E525" s="23" t="n">
        <v>4</v>
      </c>
      <c r="F525" s="22" t="inlineStr">
        <is>
          <t>AppendToArrayVariable</t>
        </is>
      </c>
      <c r="G525" s="22" t="inlineStr">
        <is>
          <t>null</t>
        </is>
      </c>
      <c r="H525" s="22" t="inlineStr">
        <is>
          <t>null</t>
        </is>
      </c>
      <c r="I525" s="22" t="inlineStr">
        <is>
          <t>(first in its scope)</t>
        </is>
      </c>
      <c r="J525" s="22" t="inlineStr">
        <is>
          <t>(none)</t>
        </is>
      </c>
      <c r="K525" s="22" t="inlineStr">
        <is>
          <t>FALSE</t>
        </is>
      </c>
      <c r="L525" s="22" t="inlineStr">
        <is>
          <t>TRUE</t>
        </is>
      </c>
      <c r="M525" s="22" t="inlineStr">
        <is>
          <t>(not declared)</t>
        </is>
      </c>
      <c r="N525" s="22" t="inlineStr">
        <is>
          <t>(not declared)</t>
        </is>
      </c>
      <c r="O525" s="24" t="inlineStr">
        <is>
          <t>{
  "name": "varAllDocsArray",
  "value": "@body('Get_item_Doc')"
}</t>
        </is>
      </c>
      <c r="P525" s="24" t="n"/>
      <c r="Q525" s="24" t="n"/>
      <c r="R525" s="24" t="inlineStr">
        <is>
          <t>(not declared)</t>
        </is>
      </c>
      <c r="S525" s="24" t="inlineStr">
        <is>
          <t>(not declared)</t>
        </is>
      </c>
      <c r="T525" s="24" t="inlineStr">
        <is>
          <t>(not declared)</t>
        </is>
      </c>
      <c r="U525" s="24" t="inlineStr">
        <is>
          <t>(not declared)</t>
        </is>
      </c>
      <c r="V525" s="22" t="inlineStr">
        <is>
          <t>null</t>
        </is>
      </c>
      <c r="W525" s="22" t="inlineStr">
        <is>
          <t>null</t>
        </is>
      </c>
      <c r="X525" s="24" t="inlineStr">
        <is>
          <t>{
  "operationMetadataId": "f51143b8-364c-4a8a-8c7d-1932f33571c4"
}</t>
        </is>
      </c>
    </row>
    <row r="526">
      <c r="A526" s="25" t="inlineStr">
        <is>
          <t>Bulk Assign Direct__57f137b6-5cab-7991-4084-20605a3a9d43__full_definition</t>
        </is>
      </c>
      <c r="B526" s="25" t="inlineStr">
        <is>
          <t>Bulk Assign Direct</t>
        </is>
      </c>
      <c r="C526" s="25" t="inlineStr">
        <is>
          <t>Condition_ValidateInput/else/Apply_to_each_SelectedDocs/Scope_Data_Arrays/Append_to_array_variable_vaTasksArray</t>
        </is>
      </c>
      <c r="D526" s="25" t="inlineStr">
        <is>
          <t>Append_to_array_variable_vaTasksArray</t>
        </is>
      </c>
      <c r="E526" s="26" t="n">
        <v>4</v>
      </c>
      <c r="F526" s="25" t="inlineStr">
        <is>
          <t>AppendToArrayVariable</t>
        </is>
      </c>
      <c r="G526" s="25" t="inlineStr">
        <is>
          <t>null</t>
        </is>
      </c>
      <c r="H526" s="25" t="inlineStr">
        <is>
          <t>null</t>
        </is>
      </c>
      <c r="I526" s="25" t="inlineStr">
        <is>
          <t>Append_to_array_variable_varAllTasksArray</t>
        </is>
      </c>
      <c r="J526" s="25" t="inlineStr">
        <is>
          <t>Succeeded</t>
        </is>
      </c>
      <c r="K526" s="25" t="inlineStr">
        <is>
          <t>FALSE</t>
        </is>
      </c>
      <c r="L526" s="25" t="inlineStr">
        <is>
          <t>FALSE</t>
        </is>
      </c>
      <c r="M526" s="25" t="inlineStr">
        <is>
          <t>(not declared)</t>
        </is>
      </c>
      <c r="N526" s="25" t="inlineStr">
        <is>
          <t>(not declared)</t>
        </is>
      </c>
      <c r="O526" s="27" t="inlineStr">
        <is>
          <t>{
  "name": "varTasksArray",
  "value": "@json(\n  concat(\n    '{',\n      '\"ReferenceID\":\"', outputs('Compose_ReferenceID'), '\",',\n      '\"doc\":', string(coalesce(outputs('Get_item_Doc')?['body'], json('{}'))), ',',\n      '\"task\":', string(coalesce(outputs('Get_item_Task')?['body'], json('{}'))), ',',\n      '\"status\":\"success\"',\n    '}'\n  )\n)"
}</t>
        </is>
      </c>
      <c r="P526" s="27" t="n"/>
      <c r="Q526" s="27" t="n"/>
      <c r="R526" s="27" t="inlineStr">
        <is>
          <t>(not declared)</t>
        </is>
      </c>
      <c r="S526" s="27" t="inlineStr">
        <is>
          <t>(not declared)</t>
        </is>
      </c>
      <c r="T526" s="27" t="inlineStr">
        <is>
          <t>(not declared)</t>
        </is>
      </c>
      <c r="U526" s="27" t="inlineStr">
        <is>
          <t>(not declared)</t>
        </is>
      </c>
      <c r="V526" s="25" t="inlineStr">
        <is>
          <t>null</t>
        </is>
      </c>
      <c r="W526" s="25" t="inlineStr">
        <is>
          <t>null</t>
        </is>
      </c>
      <c r="X526" s="27" t="inlineStr">
        <is>
          <t>{
  "operationMetadataId": "c7cb5cd4-f846-49f3-aba2-68acdac2b209"
}</t>
        </is>
      </c>
    </row>
    <row r="527">
      <c r="A527" s="22" t="inlineStr">
        <is>
          <t>Bulk Assign Direct__57f137b6-5cab-7991-4084-20605a3a9d43__full_definition</t>
        </is>
      </c>
      <c r="B527" s="22" t="inlineStr">
        <is>
          <t>Bulk Assign Direct</t>
        </is>
      </c>
      <c r="C527" s="22" t="inlineStr">
        <is>
          <t>Condition_ValidateInput/else/Apply_to_each_SelectedDocs/Scope_Data_Arrays/Append_to_array_variable_varAllTasksArray</t>
        </is>
      </c>
      <c r="D527" s="22" t="inlineStr">
        <is>
          <t>Append_to_array_variable_varAllTasksArray</t>
        </is>
      </c>
      <c r="E527" s="23" t="n">
        <v>4</v>
      </c>
      <c r="F527" s="22" t="inlineStr">
        <is>
          <t>AppendToArrayVariable</t>
        </is>
      </c>
      <c r="G527" s="22" t="inlineStr">
        <is>
          <t>null</t>
        </is>
      </c>
      <c r="H527" s="22" t="inlineStr">
        <is>
          <t>null</t>
        </is>
      </c>
      <c r="I527" s="22" t="inlineStr">
        <is>
          <t>Append_to_array_variable_varAllDocsArray</t>
        </is>
      </c>
      <c r="J527" s="22" t="inlineStr">
        <is>
          <t>Succeeded</t>
        </is>
      </c>
      <c r="K527" s="22" t="inlineStr">
        <is>
          <t>FALSE</t>
        </is>
      </c>
      <c r="L527" s="22" t="inlineStr">
        <is>
          <t>FALSE</t>
        </is>
      </c>
      <c r="M527" s="22" t="inlineStr">
        <is>
          <t>(not declared)</t>
        </is>
      </c>
      <c r="N527" s="22" t="inlineStr">
        <is>
          <t>(not declared)</t>
        </is>
      </c>
      <c r="O527" s="24" t="inlineStr">
        <is>
          <t>{
  "name": "varAllTasksArray",
  "value": "@body('Get_item_Task')"
}</t>
        </is>
      </c>
      <c r="P527" s="24" t="n"/>
      <c r="Q527" s="24" t="n"/>
      <c r="R527" s="24" t="inlineStr">
        <is>
          <t>(not declared)</t>
        </is>
      </c>
      <c r="S527" s="24" t="inlineStr">
        <is>
          <t>(not declared)</t>
        </is>
      </c>
      <c r="T527" s="24" t="inlineStr">
        <is>
          <t>(not declared)</t>
        </is>
      </c>
      <c r="U527" s="24" t="inlineStr">
        <is>
          <t>(not declared)</t>
        </is>
      </c>
      <c r="V527" s="22" t="inlineStr">
        <is>
          <t>null</t>
        </is>
      </c>
      <c r="W527" s="22" t="inlineStr">
        <is>
          <t>null</t>
        </is>
      </c>
      <c r="X527" s="24" t="inlineStr">
        <is>
          <t>{
  "operationMetadataId": "39b62cd8-0539-4cee-90a6-c76c9d782b39"
}</t>
        </is>
      </c>
    </row>
    <row r="528">
      <c r="A528" s="25" t="inlineStr">
        <is>
          <t>Bulk Assign Direct__57f137b6-5cab-7991-4084-20605a3a9d43__full_definition</t>
        </is>
      </c>
      <c r="B528" s="25" t="inlineStr">
        <is>
          <t>Bulk Assign Direct</t>
        </is>
      </c>
      <c r="C528" s="25" t="inlineStr">
        <is>
          <t>Condition_ValidateInput/else/Apply_to_each_SelectedDocs/Increment_variable_rowIndex</t>
        </is>
      </c>
      <c r="D528" s="25" t="inlineStr">
        <is>
          <t>Increment_variable_rowIndex</t>
        </is>
      </c>
      <c r="E528" s="26" t="n">
        <v>3</v>
      </c>
      <c r="F528" s="25" t="inlineStr">
        <is>
          <t>IncrementVariable</t>
        </is>
      </c>
      <c r="G528" s="25" t="inlineStr">
        <is>
          <t>null</t>
        </is>
      </c>
      <c r="H528" s="25" t="inlineStr">
        <is>
          <t>null</t>
        </is>
      </c>
      <c r="I528" s="25" t="inlineStr">
        <is>
          <t>Get_item_Task</t>
        </is>
      </c>
      <c r="J528" s="25" t="inlineStr">
        <is>
          <t>Succeeded</t>
        </is>
      </c>
      <c r="K528" s="25" t="inlineStr">
        <is>
          <t>FALSE</t>
        </is>
      </c>
      <c r="L528" s="25" t="inlineStr">
        <is>
          <t>FALSE</t>
        </is>
      </c>
      <c r="M528" s="25" t="inlineStr">
        <is>
          <t>(not declared)</t>
        </is>
      </c>
      <c r="N528" s="25" t="inlineStr">
        <is>
          <t>(not declared)</t>
        </is>
      </c>
      <c r="O528" s="27" t="inlineStr">
        <is>
          <t>{
  "name": "rowIndex",
  "value": 1
}</t>
        </is>
      </c>
      <c r="P528" s="27" t="n"/>
      <c r="Q528" s="27" t="n"/>
      <c r="R528" s="27" t="inlineStr">
        <is>
          <t>(not declared)</t>
        </is>
      </c>
      <c r="S528" s="27" t="inlineStr">
        <is>
          <t>(not declared)</t>
        </is>
      </c>
      <c r="T528" s="27" t="inlineStr">
        <is>
          <t>(not declared)</t>
        </is>
      </c>
      <c r="U528" s="27" t="inlineStr">
        <is>
          <t>(not declared)</t>
        </is>
      </c>
      <c r="V528" s="25" t="inlineStr">
        <is>
          <t>null</t>
        </is>
      </c>
      <c r="W528" s="25" t="inlineStr">
        <is>
          <t>null</t>
        </is>
      </c>
      <c r="X528" s="27" t="inlineStr">
        <is>
          <t>{
  "operationMetadataId": "deb798fb-56a4-4958-b793-85551cdc8b57"
}</t>
        </is>
      </c>
    </row>
    <row r="529">
      <c r="A529" s="22" t="inlineStr">
        <is>
          <t>Bulk Assign Direct__57f137b6-5cab-7991-4084-20605a3a9d43__full_definition</t>
        </is>
      </c>
      <c r="B529" s="22" t="inlineStr">
        <is>
          <t>Bulk Assign Direct</t>
        </is>
      </c>
      <c r="C529" s="22" t="inlineStr">
        <is>
          <t>Condition_ValidateInput/else/Apply_to_each_SelectedDocs/Scope_rowsHTML</t>
        </is>
      </c>
      <c r="D529" s="22" t="inlineStr">
        <is>
          <t>Scope_rowsHTML</t>
        </is>
      </c>
      <c r="E529" s="23" t="n">
        <v>3</v>
      </c>
      <c r="F529" s="22" t="inlineStr">
        <is>
          <t>Scope</t>
        </is>
      </c>
      <c r="G529" s="22" t="inlineStr">
        <is>
          <t>null</t>
        </is>
      </c>
      <c r="H529" s="22" t="inlineStr">
        <is>
          <t>null</t>
        </is>
      </c>
      <c r="I529" s="22" t="inlineStr">
        <is>
          <t>Scope_Data_Extraction</t>
        </is>
      </c>
      <c r="J529" s="22" t="inlineStr">
        <is>
          <t>Succeeded</t>
        </is>
      </c>
      <c r="K529" s="22" t="inlineStr">
        <is>
          <t>FALSE</t>
        </is>
      </c>
      <c r="L529" s="22" t="inlineStr">
        <is>
          <t>FALSE</t>
        </is>
      </c>
      <c r="M529" s="22" t="inlineStr">
        <is>
          <t>(not declared)</t>
        </is>
      </c>
      <c r="N529" s="22" t="inlineStr">
        <is>
          <t>(not declared)</t>
        </is>
      </c>
      <c r="O529" s="24" t="inlineStr">
        <is>
          <t>(this action declares no inputs)</t>
        </is>
      </c>
      <c r="P529" s="24" t="n"/>
      <c r="Q529" s="24" t="n"/>
      <c r="R529" s="24" t="inlineStr">
        <is>
          <t>(not declared)</t>
        </is>
      </c>
      <c r="S529" s="24" t="inlineStr">
        <is>
          <t>(not declared)</t>
        </is>
      </c>
      <c r="T529" s="24" t="inlineStr">
        <is>
          <t>(not declared)</t>
        </is>
      </c>
      <c r="U529" s="24" t="inlineStr">
        <is>
          <t>(not declared)</t>
        </is>
      </c>
      <c r="V529" s="22" t="inlineStr">
        <is>
          <t>null</t>
        </is>
      </c>
      <c r="W529" s="22" t="inlineStr">
        <is>
          <t>null</t>
        </is>
      </c>
      <c r="X529" s="24" t="inlineStr">
        <is>
          <t>{
  "operationMetadataId": "54ccad71-9c2d-4826-a90b-88033cd96c71"
}</t>
        </is>
      </c>
    </row>
    <row r="530">
      <c r="A530" s="25" t="inlineStr">
        <is>
          <t>Bulk Assign Direct__57f137b6-5cab-7991-4084-20605a3a9d43__full_definition</t>
        </is>
      </c>
      <c r="B530" s="25" t="inlineStr">
        <is>
          <t>Bulk Assign Direct</t>
        </is>
      </c>
      <c r="C530" s="25" t="inlineStr">
        <is>
          <t>Condition_ValidateInput/else/Apply_to_each_SelectedDocs/Scope_rowsHTML/Compose_rowHtml2</t>
        </is>
      </c>
      <c r="D530" s="25" t="inlineStr">
        <is>
          <t>Compose_rowHtml2</t>
        </is>
      </c>
      <c r="E530" s="26" t="n">
        <v>4</v>
      </c>
      <c r="F530" s="25" t="inlineStr">
        <is>
          <t>Compose</t>
        </is>
      </c>
      <c r="G530" s="25" t="inlineStr">
        <is>
          <t>null</t>
        </is>
      </c>
      <c r="H530" s="25" t="inlineStr">
        <is>
          <t>null</t>
        </is>
      </c>
      <c r="I530" s="25" t="inlineStr">
        <is>
          <t>Append_to_string_variable_rowHtml</t>
        </is>
      </c>
      <c r="J530" s="25" t="inlineStr">
        <is>
          <t>Succeeded</t>
        </is>
      </c>
      <c r="K530" s="25" t="inlineStr">
        <is>
          <t>FALSE</t>
        </is>
      </c>
      <c r="L530" s="25" t="inlineStr">
        <is>
          <t>FALSE</t>
        </is>
      </c>
      <c r="M530" s="25" t="inlineStr">
        <is>
          <t>(not declared)</t>
        </is>
      </c>
      <c r="N530" s="25" t="inlineStr">
        <is>
          <t>(not declared)</t>
        </is>
      </c>
      <c r="O530" s="27" t="inlineStr">
        <is>
          <t>"&lt;tr style=\"background:@{if(equals(mod(coalesce(variables('rowIndex'),0),2),0),'#FFFFFF','#FBFDFD')};\"&gt;\n\n  &lt;!-- Title + Classification --&gt;\n  &lt;td style=\"padding:12px;border-bottom:1px solid #E6ECF2;font-family:Verdana,Arial,sans-serif;\"&gt;\n    &lt;div style=\"font-size:12px;color:#0B1220;font-weight:700;line-height:16px;\"&gt;\n      @{\n        substring(\n          string(coalesce(body('Get_item_Doc')?['Title'], items('Apply_to_each_SelectedDocs')?['Title'], '—')),\n          0,\n          if(\n            greater(length(string(coalesce(body('Get_item_Doc')?['Title'], items('Apply_to_each_SelectedDocs')?['Title'], '—'))), 52),\n            52,\n            length(string(coalesce(body('Get_item_Doc')?['Title'], items('Apply_to_each_SelectedDocs')?['Title'], '—')))\n          )\n        )\n      }\n      @{if(greater(length(string(coalesce(body('Get_item_Doc')?['Title'], items('Apply_to_each_SelectedDocs')?['Title'], '—'))),52),'...','')}\n    &lt;/div&gt;\n\n    &lt;div style=\"font-size:11px;color:#5B677A;line-height:15px;margin-top:2px;\"&gt;\n      Classification: @{coalesce(body('Get_item_Task')?['Classification'], triggerBody()?['NewActivityTask']?['Category'], 'N/A')}\n    &lt;/div&gt;\n  &lt;/td&gt;\n\n  &lt;!-- Reference ID (YYYYMMDD-DocId-CategoryCode-SubCategoryCode-TaskId) --&gt;\n  &lt;td style=\"padding:12px;border-bottom:1px solid #E6ECF2;font-size:12px;color:#0B1220;font-family:Consolas, monospace;\"&gt;\n    @{\n      concat(\n        formatDateTime(coalesce(body('Get_item_Doc')?['Created'], utcNow()), 'yyyyMMdd'),\n        '-',\n        string(coalesce(body('Get_item_Doc')?['ID'], items('Apply_to_each_SelectedDocs')?['ID'], '0')),\n        '-',\n        coalesce(triggerBody()?['NewActivityTask']?['CategoryCode'], 'CAT'),\n        '-',\n        coalesce(triggerBody()?['NewActivityTask']?['SubCategoryCode'], 'SUB'),\n        '-',\n        string(coalesce(body('Get_item_Task')?['ID'], body('Create_Task')?['ID'], '0'))\n      )\n    }\n  &lt;/td&gt;\n\n  &lt;!-- Status --&gt;\n  &lt;td style=\"padding:12px;border-bottom:1px solid #E6ECF2;font-family:Verdana,Arial,sans-serif;\"&gt;\n    &lt;span style=\"display:inline-block;padding:6px 10px;border-radius:999px;font-size:11px;font-weight:700;border:1px solid rgba(0,0,0,.08);background:#E8F6EF;color:#05583B;\"&gt;\n      @{coalesce(body('Get_item_Task')?['Progress']?['Value'], body('Get_item_Task')?['Progress'], 'Created')}\n    &lt;/span&gt;\n  &lt;/td&gt;\n\n  &lt;!-- Link --&gt;\n  &lt;td style=\"padding:12px;border-bottom:1px solid #E6ECF2;\"&gt;\n    &lt;a href=\"@{coalesce(body('Get_item_Doc')?['AttachmentLink'], body('Get_item_Doc')?['{Link}'], items('Apply_to_each_SelectedDocs')?['AttachmentLink'], items('Apply_to_each_SelectedDocs')?['{Link}'], '#')}\"\n       target=\"_blank\" rel=\"noopener noreferrer\"\n       style=\"display:inline-block;background:#05583B;color:#FFFFFF;font-family:Verdana,Arial,sans-serif;font-size:11px;font-weight:700;padding:8px 12px;border-radius:10px;text-decoration:none;\"&gt;\n      Open\n    &lt;/a&gt;\n  &lt;/td&gt;\n\n&lt;/tr&gt;"</t>
        </is>
      </c>
      <c r="P530" s="27" t="n"/>
      <c r="Q530" s="27" t="n"/>
      <c r="R530" s="27" t="inlineStr">
        <is>
          <t>(not declared)</t>
        </is>
      </c>
      <c r="S530" s="27" t="inlineStr">
        <is>
          <t>(not declared)</t>
        </is>
      </c>
      <c r="T530" s="27" t="inlineStr">
        <is>
          <t>(not declared)</t>
        </is>
      </c>
      <c r="U530" s="27" t="inlineStr">
        <is>
          <t>(not declared)</t>
        </is>
      </c>
      <c r="V530" s="25" t="inlineStr">
        <is>
          <t>null</t>
        </is>
      </c>
      <c r="W530" s="25" t="inlineStr">
        <is>
          <t>null</t>
        </is>
      </c>
      <c r="X530" s="27" t="inlineStr">
        <is>
          <t>{
  "operationMetadataId": "57e085d6-7c7b-44f2-8f6a-8f2586a31b2e"
}</t>
        </is>
      </c>
    </row>
    <row r="531">
      <c r="A531" s="22" t="inlineStr">
        <is>
          <t>Bulk Assign Direct__57f137b6-5cab-7991-4084-20605a3a9d43__full_definition</t>
        </is>
      </c>
      <c r="B531" s="22" t="inlineStr">
        <is>
          <t>Bulk Assign Direct</t>
        </is>
      </c>
      <c r="C531" s="22" t="inlineStr">
        <is>
          <t>Condition_ValidateInput/else/Apply_to_each_SelectedDocs/Scope_rowsHTML/Append_to_string_variable_rowHtml</t>
        </is>
      </c>
      <c r="D531" s="22" t="inlineStr">
        <is>
          <t>Append_to_string_variable_rowHtml</t>
        </is>
      </c>
      <c r="E531" s="23" t="n">
        <v>4</v>
      </c>
      <c r="F531" s="22" t="inlineStr">
        <is>
          <t>AppendToStringVariable</t>
        </is>
      </c>
      <c r="G531" s="22" t="inlineStr">
        <is>
          <t>null</t>
        </is>
      </c>
      <c r="H531" s="22" t="inlineStr">
        <is>
          <t>null</t>
        </is>
      </c>
      <c r="I531" s="22" t="inlineStr">
        <is>
          <t>Compose_rowHtml</t>
        </is>
      </c>
      <c r="J531" s="22" t="inlineStr">
        <is>
          <t>Succeeded</t>
        </is>
      </c>
      <c r="K531" s="22" t="inlineStr">
        <is>
          <t>FALSE</t>
        </is>
      </c>
      <c r="L531" s="22" t="inlineStr">
        <is>
          <t>FALSE</t>
        </is>
      </c>
      <c r="M531" s="22" t="inlineStr">
        <is>
          <t>(not declared)</t>
        </is>
      </c>
      <c r="N531" s="22" t="inlineStr">
        <is>
          <t>(not declared)</t>
        </is>
      </c>
      <c r="O531" s="24" t="inlineStr">
        <is>
          <t>{
  "name": "rowHtml",
  "value": "@outputs('Compose_rowHtml')"
}</t>
        </is>
      </c>
      <c r="P531" s="24" t="n"/>
      <c r="Q531" s="24" t="n"/>
      <c r="R531" s="24" t="inlineStr">
        <is>
          <t>(not declared)</t>
        </is>
      </c>
      <c r="S531" s="24" t="inlineStr">
        <is>
          <t>(not declared)</t>
        </is>
      </c>
      <c r="T531" s="24" t="inlineStr">
        <is>
          <t>(not declared)</t>
        </is>
      </c>
      <c r="U531" s="24" t="inlineStr">
        <is>
          <t>(not declared)</t>
        </is>
      </c>
      <c r="V531" s="22" t="inlineStr">
        <is>
          <t>null</t>
        </is>
      </c>
      <c r="W531" s="22" t="inlineStr">
        <is>
          <t>null</t>
        </is>
      </c>
      <c r="X531" s="24" t="inlineStr">
        <is>
          <t>{
  "operationMetadataId": "098b9f3f-698d-433f-9278-83d27768b8d0"
}</t>
        </is>
      </c>
    </row>
    <row r="532">
      <c r="A532" s="25" t="inlineStr">
        <is>
          <t>Bulk Assign Direct__57f137b6-5cab-7991-4084-20605a3a9d43__full_definition</t>
        </is>
      </c>
      <c r="B532" s="25" t="inlineStr">
        <is>
          <t>Bulk Assign Direct</t>
        </is>
      </c>
      <c r="C532" s="25" t="inlineStr">
        <is>
          <t>Condition_ValidateInput/else/Apply_to_each_SelectedDocs/Scope_rowsHTML/Append_to_string_variable_rowHtml2</t>
        </is>
      </c>
      <c r="D532" s="25" t="inlineStr">
        <is>
          <t>Append_to_string_variable_rowHtml2</t>
        </is>
      </c>
      <c r="E532" s="26" t="n">
        <v>4</v>
      </c>
      <c r="F532" s="25" t="inlineStr">
        <is>
          <t>AppendToStringVariable</t>
        </is>
      </c>
      <c r="G532" s="25" t="inlineStr">
        <is>
          <t>null</t>
        </is>
      </c>
      <c r="H532" s="25" t="inlineStr">
        <is>
          <t>null</t>
        </is>
      </c>
      <c r="I532" s="25" t="inlineStr">
        <is>
          <t>Compose_rowHtml2</t>
        </is>
      </c>
      <c r="J532" s="25" t="inlineStr">
        <is>
          <t>Succeeded</t>
        </is>
      </c>
      <c r="K532" s="25" t="inlineStr">
        <is>
          <t>FALSE</t>
        </is>
      </c>
      <c r="L532" s="25" t="inlineStr">
        <is>
          <t>FALSE</t>
        </is>
      </c>
      <c r="M532" s="25" t="inlineStr">
        <is>
          <t>(not declared)</t>
        </is>
      </c>
      <c r="N532" s="25" t="inlineStr">
        <is>
          <t>(not declared)</t>
        </is>
      </c>
      <c r="O532" s="27" t="inlineStr">
        <is>
          <t>{
  "name": "rowHtml2",
  "value": "@outputs('Compose_rowHtml2')"
}</t>
        </is>
      </c>
      <c r="P532" s="27" t="n"/>
      <c r="Q532" s="27" t="n"/>
      <c r="R532" s="27" t="inlineStr">
        <is>
          <t>(not declared)</t>
        </is>
      </c>
      <c r="S532" s="27" t="inlineStr">
        <is>
          <t>(not declared)</t>
        </is>
      </c>
      <c r="T532" s="27" t="inlineStr">
        <is>
          <t>(not declared)</t>
        </is>
      </c>
      <c r="U532" s="27" t="inlineStr">
        <is>
          <t>(not declared)</t>
        </is>
      </c>
      <c r="V532" s="25" t="inlineStr">
        <is>
          <t>null</t>
        </is>
      </c>
      <c r="W532" s="25" t="inlineStr">
        <is>
          <t>null</t>
        </is>
      </c>
      <c r="X532" s="27" t="inlineStr">
        <is>
          <t>{
  "operationMetadataId": "46ee939b-0edf-45d8-8d1c-8a01c47d18f1"
}</t>
        </is>
      </c>
    </row>
    <row r="533">
      <c r="A533" s="22" t="inlineStr">
        <is>
          <t>Bulk Assign Direct__57f137b6-5cab-7991-4084-20605a3a9d43__full_definition</t>
        </is>
      </c>
      <c r="B533" s="22" t="inlineStr">
        <is>
          <t>Bulk Assign Direct</t>
        </is>
      </c>
      <c r="C533" s="22" t="inlineStr">
        <is>
          <t>Condition_ValidateInput/else/Apply_to_each_SelectedDocs/Scope_rowsHTML/Compose</t>
        </is>
      </c>
      <c r="D533" s="22" t="inlineStr">
        <is>
          <t>Compose</t>
        </is>
      </c>
      <c r="E533" s="23" t="n">
        <v>4</v>
      </c>
      <c r="F533" s="22" t="inlineStr">
        <is>
          <t>Compose</t>
        </is>
      </c>
      <c r="G533" s="22" t="inlineStr">
        <is>
          <t>null</t>
        </is>
      </c>
      <c r="H533" s="22" t="inlineStr">
        <is>
          <t>null</t>
        </is>
      </c>
      <c r="I533" s="22" t="inlineStr">
        <is>
          <t>Append_to_string_variable_rowHtml2</t>
        </is>
      </c>
      <c r="J533" s="22" t="inlineStr">
        <is>
          <t>Succeeded</t>
        </is>
      </c>
      <c r="K533" s="22" t="inlineStr">
        <is>
          <t>FALSE</t>
        </is>
      </c>
      <c r="L533" s="22" t="inlineStr">
        <is>
          <t>FALSE</t>
        </is>
      </c>
      <c r="M533" s="22" t="inlineStr">
        <is>
          <t>(not declared)</t>
        </is>
      </c>
      <c r="N533" s="22" t="inlineStr">
        <is>
          <t>(not declared)</t>
        </is>
      </c>
      <c r="O533" s="24" t="inlineStr">
        <is>
          <t>"@concat(\n  variables('rowHtml'),\n  '&lt;tr&gt;',\n    '&lt;td style=\"padding:14px;border-top:1px solid #EAECF0;font-family:Arial,Helvetica,sans-serif;\"&gt;',\n      '&lt;div style=\"font-size:15px;line-height:20px;color:#101828;font-weight:900;\"&gt;',\n        coalesce(outputs('Get_item_Doc')?['body/Title'], outputs('Get_item_Task')?['body/Title'], '—'),\n      '&lt;/div&gt;',\n      '&lt;div style=\"font-size:13px;line-height:18px;color:#667085;margin-top:4px;\"&gt;',\n        'Classification: ',\n        coalesce(\n          outputs('Get_item_Task')?['body/Classification'],\n          triggerBody()?['NewActivityTask']?['Category'],\n          '—'\n        ),\n      '&lt;/div&gt;',\n    '&lt;/td&gt;',\n    '&lt;td style=\"padding:14px;border-top:1px solid #EAECF0;white-space:nowrap;font-family:ui-monospace,Consolas,monospace;\"&gt;',\n      coalesce(outputs('Compose_ReferenceID'), '—'),\n    '&lt;/td&gt;',\n    '&lt;td style=\"padding:14px;border-top:1px solid #EAECF0;white-space:nowrap;\"&gt;',\n      '&lt;span style=\"display:inline-block;background:#ECFDF3;color:#027A48;border:1px solid #ABEFC6;padding:6px 10px;border-radius:999px;font-size:12px;font-weight:900;\"&gt;',\n        toUpper(coalesce(outputs('Compose_ProgressText'), 'created')),\n      '&lt;/span&gt;',\n    '&lt;/td&gt;',\n    '&lt;td align=\"right\" style=\"padding:14px;border-top:1px solid #EAECF0;white-space:nowrap;\"&gt;',\n      '&lt;a href=\"', coalesce(outputs('Get_item_Doc')?['body/AttachmentLink'], '#'),\n      '\" style=\"display:inline-block;background:#0B6E3A;color:#ffffff;text-decoration:none;padding:10px 14px;border-radius:12px;font-size:13px;font-weight:900;\"&gt;Open&lt;/a&gt;',\n    '&lt;/td&gt;',\n  '&lt;/tr&gt;'\n)"</t>
        </is>
      </c>
      <c r="P533" s="24" t="n"/>
      <c r="Q533" s="24" t="n"/>
      <c r="R533" s="24" t="inlineStr">
        <is>
          <t>(not declared)</t>
        </is>
      </c>
      <c r="S533" s="24" t="inlineStr">
        <is>
          <t>(not declared)</t>
        </is>
      </c>
      <c r="T533" s="24" t="inlineStr">
        <is>
          <t>(not declared)</t>
        </is>
      </c>
      <c r="U533" s="24" t="inlineStr">
        <is>
          <t>(not declared)</t>
        </is>
      </c>
      <c r="V533" s="22" t="inlineStr">
        <is>
          <t>null</t>
        </is>
      </c>
      <c r="W533" s="22" t="inlineStr">
        <is>
          <t>null</t>
        </is>
      </c>
      <c r="X533" s="24" t="inlineStr">
        <is>
          <t>{
  "operationMetadataId": "4b26b16f-1eb2-4601-b6a0-d12bb597520b"
}</t>
        </is>
      </c>
    </row>
    <row r="534">
      <c r="A534" s="25" t="inlineStr">
        <is>
          <t>Bulk Assign Direct__57f137b6-5cab-7991-4084-20605a3a9d43__full_definition</t>
        </is>
      </c>
      <c r="B534" s="25" t="inlineStr">
        <is>
          <t>Bulk Assign Direct</t>
        </is>
      </c>
      <c r="C534" s="25" t="inlineStr">
        <is>
          <t>Condition_ValidateInput/else/Apply_to_each_SelectedDocs/Scope_rowsHTML/Append_to_string_variable_rowHtml2_2</t>
        </is>
      </c>
      <c r="D534" s="25" t="inlineStr">
        <is>
          <t>Append_to_string_variable_rowHtml2_2</t>
        </is>
      </c>
      <c r="E534" s="26" t="n">
        <v>4</v>
      </c>
      <c r="F534" s="25" t="inlineStr">
        <is>
          <t>AppendToStringVariable</t>
        </is>
      </c>
      <c r="G534" s="25" t="inlineStr">
        <is>
          <t>null</t>
        </is>
      </c>
      <c r="H534" s="25" t="inlineStr">
        <is>
          <t>null</t>
        </is>
      </c>
      <c r="I534" s="25" t="inlineStr">
        <is>
          <t>Compose</t>
        </is>
      </c>
      <c r="J534" s="25" t="inlineStr">
        <is>
          <t>Succeeded</t>
        </is>
      </c>
      <c r="K534" s="25" t="inlineStr">
        <is>
          <t>FALSE</t>
        </is>
      </c>
      <c r="L534" s="25" t="inlineStr">
        <is>
          <t>FALSE</t>
        </is>
      </c>
      <c r="M534" s="25" t="inlineStr">
        <is>
          <t>(not declared)</t>
        </is>
      </c>
      <c r="N534" s="25" t="inlineStr">
        <is>
          <t>(not declared)</t>
        </is>
      </c>
      <c r="O534" s="27" t="inlineStr">
        <is>
          <t>{
  "name": "rowHtml3",
  "value": "@outputs('Compose')"
}</t>
        </is>
      </c>
      <c r="P534" s="27" t="n"/>
      <c r="Q534" s="27" t="n"/>
      <c r="R534" s="27" t="inlineStr">
        <is>
          <t>(not declared)</t>
        </is>
      </c>
      <c r="S534" s="27" t="inlineStr">
        <is>
          <t>(not declared)</t>
        </is>
      </c>
      <c r="T534" s="27" t="inlineStr">
        <is>
          <t>(not declared)</t>
        </is>
      </c>
      <c r="U534" s="27" t="inlineStr">
        <is>
          <t>(not declared)</t>
        </is>
      </c>
      <c r="V534" s="25" t="inlineStr">
        <is>
          <t>null</t>
        </is>
      </c>
      <c r="W534" s="25" t="inlineStr">
        <is>
          <t>null</t>
        </is>
      </c>
      <c r="X534" s="27" t="inlineStr">
        <is>
          <t>{
  "operationMetadataId": "69b0520e-612b-47c5-b11c-fe3c388c1cd9"
}</t>
        </is>
      </c>
    </row>
    <row r="535">
      <c r="A535" s="22" t="inlineStr">
        <is>
          <t>Bulk Assign Direct__57f137b6-5cab-7991-4084-20605a3a9d43__full_definition</t>
        </is>
      </c>
      <c r="B535" s="22" t="inlineStr">
        <is>
          <t>Bulk Assign Direct</t>
        </is>
      </c>
      <c r="C535" s="22" t="inlineStr">
        <is>
          <t>Condition_ValidateInput/else/Apply_to_each_SelectedDocs/Scope_rowsHTML/Compose_rowHtml</t>
        </is>
      </c>
      <c r="D535" s="22" t="inlineStr">
        <is>
          <t>Compose_rowHtml</t>
        </is>
      </c>
      <c r="E535" s="23" t="n">
        <v>4</v>
      </c>
      <c r="F535" s="22" t="inlineStr">
        <is>
          <t>Compose</t>
        </is>
      </c>
      <c r="G535" s="22" t="inlineStr">
        <is>
          <t>null</t>
        </is>
      </c>
      <c r="H535" s="22" t="inlineStr">
        <is>
          <t>null</t>
        </is>
      </c>
      <c r="I535" s="22" t="inlineStr">
        <is>
          <t>Compose_HTML_Rows_Depreciated</t>
        </is>
      </c>
      <c r="J535" s="22" t="inlineStr">
        <is>
          <t>Succeeded</t>
        </is>
      </c>
      <c r="K535" s="22" t="inlineStr">
        <is>
          <t>FALSE</t>
        </is>
      </c>
      <c r="L535" s="22" t="inlineStr">
        <is>
          <t>FALSE</t>
        </is>
      </c>
      <c r="M535" s="22" t="inlineStr">
        <is>
          <t>(not declared)</t>
        </is>
      </c>
      <c r="N535" s="22" t="inlineStr">
        <is>
          <t>(not declared)</t>
        </is>
      </c>
      <c r="O535" s="24" t="inlineStr">
        <is>
          <t>"@concat(\n  '&lt;tr&gt;',\n    '&lt;td style=\"padding:14px;border-top:1px solid #EAECF0;font-family:Arial,Helvetica,sans-serif;\"&gt;',\n      '&lt;div style=\"font-size:15px;line-height:20px;color:#101828;font-weight:900;\"&gt;',\n        coalesce(outputs('Get_item_Doc')?['body/Title'], outputs('Get_item_Task')?['body/Title'], '—'),\n      '&lt;/div&gt;',\n      '&lt;div style=\"font-size:13px;line-height:18px;color:#667085;margin-top:4px;\"&gt;',\n        'Classification: ',\n        coalesce(\n          outputs('Get_item_Task')?['body/Classification'],\n          triggerBody()?['NewActivityTask']?['Category'],\n          '—'\n        ),\n      '&lt;/div&gt;',\n    '&lt;/td&gt;',\n    '&lt;td style=\"padding:14px;border-top:1px solid #EAECF0;white-space:nowrap;font-family:ui-monospace,Consolas,monospace;\"&gt;',\n      coalesce(outputs('Compose_ReferenceID'), '—'),\n    '&lt;/td&gt;',\n    '&lt;td style=\"padding:14px;border-top:1px solid #EAECF0;white-space:nowrap;\"&gt;',\n      '&lt;span style=\"display:inline-block;background:#ECFDF3;color:#027A48;border:1px solid #ABEFC6;padding:6px 10px;border-radius:999px;font-size:12px;font-weight:900;\"&gt;',\n        toUpper(coalesce(outputs('Compose_ProgressText'), 'created')),\n      '&lt;/span&gt;',\n    '&lt;/td&gt;',\n    '&lt;td align=\"right\" style=\"padding:14px;border-top:1px solid #EAECF0;white-space:nowrap;\"&gt;',\n      '&lt;a href=\"', coalesce(outputs('Get_item_Doc')?['body/AttachmentLink'], '#'),\n      '\" style=\"display:inline-block;background:#0B6E3A;color:#ffffff;text-decoration:none;padding:10px 14px;border-radius:12px;font-size:13px;font-weight:900;\"&gt;Open&lt;/a&gt;',\n    '&lt;/td&gt;',\n  '&lt;/tr&gt;'\n)"</t>
        </is>
      </c>
      <c r="P535" s="24" t="n"/>
      <c r="Q535" s="24" t="n"/>
      <c r="R535" s="24" t="inlineStr">
        <is>
          <t>(not declared)</t>
        </is>
      </c>
      <c r="S535" s="24" t="inlineStr">
        <is>
          <t>(not declared)</t>
        </is>
      </c>
      <c r="T535" s="24" t="inlineStr">
        <is>
          <t>(not declared)</t>
        </is>
      </c>
      <c r="U535" s="24" t="inlineStr">
        <is>
          <t>(not declared)</t>
        </is>
      </c>
      <c r="V535" s="22" t="inlineStr">
        <is>
          <t>null</t>
        </is>
      </c>
      <c r="W535" s="22" t="inlineStr">
        <is>
          <t>null</t>
        </is>
      </c>
      <c r="X535" s="24" t="inlineStr">
        <is>
          <t>{
  "operationMetadataId": "62bf628f-83ce-4d43-9957-1e05167033d4"
}</t>
        </is>
      </c>
    </row>
    <row r="536">
      <c r="A536" s="25" t="inlineStr">
        <is>
          <t>Bulk Assign Direct__57f137b6-5cab-7991-4084-20605a3a9d43__full_definition</t>
        </is>
      </c>
      <c r="B536" s="25" t="inlineStr">
        <is>
          <t>Bulk Assign Direct</t>
        </is>
      </c>
      <c r="C536" s="25" t="inlineStr">
        <is>
          <t>Condition_ValidateInput/else/Apply_to_each_SelectedDocs/Scope_rowsHTML/Compose_HTML_Rows_Depreciated</t>
        </is>
      </c>
      <c r="D536" s="25" t="inlineStr">
        <is>
          <t>Compose_HTML_Rows_Depreciated</t>
        </is>
      </c>
      <c r="E536" s="26" t="n">
        <v>4</v>
      </c>
      <c r="F536" s="25" t="inlineStr">
        <is>
          <t>Compose</t>
        </is>
      </c>
      <c r="G536" s="25" t="inlineStr">
        <is>
          <t>null</t>
        </is>
      </c>
      <c r="H536" s="25" t="inlineStr">
        <is>
          <t>null</t>
        </is>
      </c>
      <c r="I536" s="25" t="inlineStr">
        <is>
          <t>(first in its scope)</t>
        </is>
      </c>
      <c r="J536" s="25" t="inlineStr">
        <is>
          <t>(none)</t>
        </is>
      </c>
      <c r="K536" s="25" t="inlineStr">
        <is>
          <t>FALSE</t>
        </is>
      </c>
      <c r="L536" s="25" t="inlineStr">
        <is>
          <t>TRUE</t>
        </is>
      </c>
      <c r="M536" s="25" t="inlineStr">
        <is>
          <t>(not declared)</t>
        </is>
      </c>
      <c r="N536" s="25" t="inlineStr">
        <is>
          <t>(not declared)</t>
        </is>
      </c>
      <c r="O536" s="27" t="inlineStr">
        <is>
          <t>"&lt;tr style=\"background:@{if(equals(mod(variables('rowIndex'),2),0),'#FFFFFF','#FBFDFD')};\"&gt;\n\n  &lt;!-- Title + Classification --&gt;\n  &lt;td style=\"padding:12px;border-bottom:1px solid #E6ECF2;font-family:Verdana,Arial,sans-serif;\"&gt;\n    &lt;div style=\"font-size:12px;color:#0B1220;font-weight:700;line-height:16px;\"&gt;\n      @{\n        substring(\n          coalesce(\n            items('Apply_to_each_SelectedDocs')?['Title'],\n            outputs('Get_item_Task')?['body/Title'],\n            '—'\n          ),\n          0,\n          if(\n            greater(\n              length(\n                coalesce(\n                  items('Apply_to_each_SelectedDocs')?['Title'],\n                  outputs('Get_item_Task')?['body/Title'],\n                  '—'\n                )\n              ),\n              52\n            ),\n            52,\n            length(\n              coalesce(\n                items('Apply_to_each_SelectedDocs')?['Title'],\n                outputs('Get_item_Task')?['body/Title'],\n                '—'\n              )\n            )\n          )\n        )\n      }\n      @{\n        if(\n          greater(\n            length(\n              coalesce(\n                items('Apply_to_each_SelectedDocs')?['Title'],\n                outputs('Get_item_Task')?['body/Title'],\n                '—'\n              )\n            ),\n            52\n          ),\n          '...',\n          ''\n        )\n      }\n    &lt;/div&gt;\n\n    &lt;div style=\"font-size:11px;color:#5B677A;line-height:15px;margin-top:2px;\"&gt;\n      Classification:\n      @{outputs('Get_item_Task')?['body/Classification']}\n    &lt;/div&gt;\n  &lt;/td&gt;\n\n  &lt;!-- Ref ID --&gt;\n  &lt;td style=\"padding:12px;border-bottom:1px solid #E6ECF2;font-family:Consolas,monospace;font-size:12px;\"&gt;\n    @{\n      coalesce(\n        items('Apply_to_each_SelectedDocs')?['RefIDD'],\n        items('Apply_to_each_SelectedDocs')?['Reference_ID'],\n        outputs('Get_item_Task')?['body/RefIDD'],\n        string(items('Apply_to_each_SelectedDocs')?['ID']),\n        '—'\n      )\n    }\n  &lt;/td&gt;\n\n  &lt;!-- Progress --&gt;\n  &lt;td style=\"padding:12px;border-bottom:1px solid #E6ECF2;\"&gt;\n    &lt;span style=\"\n      display:inline-block;\n      padding:6px 10px;\n      border-radius:999px;\n      font-size:11px;\n      font-weight:700;\n      border:1px solid rgba(0,0,0,.08);\n      background:@{\n        if(equals(coalesce(items('Apply_to_each_SelectedDocs')?['Progress']?['Value'],items('Apply_to_each_SelectedDocs')?['Status']),'Completed'),'#E8F6EF',\n          if(equals(coalesce(items('Apply_to_each_SelectedDocs')?['Progress']?['Value'],items('Apply_to_each_SelectedDocs')?['Status']),'In progress'),'#FFF6E6',\n            if(equals(coalesce(items('Apply_to_each_SelectedDocs')?['Progress']?['Value'],items('Apply_to_each_SelectedDocs')?['Status']),'Not started'),'#F1F5F9',\n              '#EEF2FF'\n            )\n          )\n        )\n      };\n      color:@{\n        if(equals(coalesce(items('Apply_to_each_SelectedDocs')?['Progress']?['Value'],items('Apply_to_each_SelectedDocs')?['Status']),'Completed'),'#05583B',\n          if(equals(coalesce(items('Apply_to_each_SelectedDocs')?['Progress']?['Value'],items('Apply_to_each_SelectedDocs')?['Status']),'In progress'),'#8A5B00',\n            if(equals(coalesce(items('Apply_to_each_SelectedDocs')?['Progress']?['Value'],items('Apply_to_each_SelectedDocs')?['Status']),'Not started'),'#334155',\n              '#3730A3'\n            )\n          )\n        )\n      };\"&gt;\n      @{\n        toUpper(\n          coalesce(\n            items('Apply_to_each_SelectedDocs')?['Progress']?['Value'],\n            items('Apply_to_each_SelectedDocs')?['Status'],\n            outputs('Get_item_Task')?['body/Progress']?['Value'],\n            'Created'\n          )\n        )\n      }\n    &lt;/span&gt;\n  &lt;/td&gt;\n\n  &lt;!-- Link --&gt;\n  &lt;td style=\"padding:12px;border-bottom:1px solid #E6ECF2;\"&gt;\n    &lt;a href=\"@{outputs('Get_item_Doc')?['body/AttachmentLink']}\"\n    style=\"display:inline-block;\n           background:#05583B;\n           color:#FFFFFF;\n           font-family:Verdana,Arial,sans-serif;\n           font-size:11px;\n           font-weight:700;\n           padding:8px 12px;\n           border-radius:10px;\n           text-decoration:none;\"&gt;\n      Open\n    &lt;/a&gt;\n  &lt;/td&gt;\n\n&lt;/tr&gt;\n"</t>
        </is>
      </c>
      <c r="P536" s="27" t="n"/>
      <c r="Q536" s="27" t="n"/>
      <c r="R536" s="27" t="inlineStr">
        <is>
          <t>(not declared)</t>
        </is>
      </c>
      <c r="S536" s="27" t="inlineStr">
        <is>
          <t>(not declared)</t>
        </is>
      </c>
      <c r="T536" s="27" t="inlineStr">
        <is>
          <t>(not declared)</t>
        </is>
      </c>
      <c r="U536" s="27" t="inlineStr">
        <is>
          <t>(not declared)</t>
        </is>
      </c>
      <c r="V536" s="25" t="inlineStr">
        <is>
          <t>null</t>
        </is>
      </c>
      <c r="W536" s="25" t="inlineStr">
        <is>
          <t>null</t>
        </is>
      </c>
      <c r="X536" s="27" t="inlineStr">
        <is>
          <t>{
  "operationMetadataId": "702db5c9-fe32-48dc-9129-9f7d67ebe909"
}</t>
        </is>
      </c>
    </row>
    <row r="537">
      <c r="A537" s="22" t="inlineStr">
        <is>
          <t>Bulk Assign Direct__57f137b6-5cab-7991-4084-20605a3a9d43__full_definition</t>
        </is>
      </c>
      <c r="B537" s="22" t="inlineStr">
        <is>
          <t>Bulk Assign Direct</t>
        </is>
      </c>
      <c r="C537" s="22" t="inlineStr">
        <is>
          <t>Condition_ValidateInput/else/Apply_to_each_SelectedDocs/Scope_Data_Extraction</t>
        </is>
      </c>
      <c r="D537" s="22" t="inlineStr">
        <is>
          <t>Scope_Data_Extraction</t>
        </is>
      </c>
      <c r="E537" s="23" t="n">
        <v>3</v>
      </c>
      <c r="F537" s="22" t="inlineStr">
        <is>
          <t>Scope</t>
        </is>
      </c>
      <c r="G537" s="22" t="inlineStr">
        <is>
          <t>null</t>
        </is>
      </c>
      <c r="H537" s="22" t="inlineStr">
        <is>
          <t>null</t>
        </is>
      </c>
      <c r="I537" s="22" t="inlineStr">
        <is>
          <t>Increment_variable_rowIndex</t>
        </is>
      </c>
      <c r="J537" s="22" t="inlineStr">
        <is>
          <t>Succeeded</t>
        </is>
      </c>
      <c r="K537" s="22" t="inlineStr">
        <is>
          <t>FALSE</t>
        </is>
      </c>
      <c r="L537" s="22" t="inlineStr">
        <is>
          <t>FALSE</t>
        </is>
      </c>
      <c r="M537" s="22" t="inlineStr">
        <is>
          <t>(not declared)</t>
        </is>
      </c>
      <c r="N537" s="22" t="inlineStr">
        <is>
          <t>(not declared)</t>
        </is>
      </c>
      <c r="O537" s="24" t="inlineStr">
        <is>
          <t>(this action declares no inputs)</t>
        </is>
      </c>
      <c r="P537" s="24" t="n"/>
      <c r="Q537" s="24" t="n"/>
      <c r="R537" s="24" t="inlineStr">
        <is>
          <t>(not declared)</t>
        </is>
      </c>
      <c r="S537" s="24" t="inlineStr">
        <is>
          <t>(not declared)</t>
        </is>
      </c>
      <c r="T537" s="24" t="inlineStr">
        <is>
          <t>(not declared)</t>
        </is>
      </c>
      <c r="U537" s="24" t="inlineStr">
        <is>
          <t>(not declared)</t>
        </is>
      </c>
      <c r="V537" s="22" t="inlineStr">
        <is>
          <t>null</t>
        </is>
      </c>
      <c r="W537" s="22" t="inlineStr">
        <is>
          <t>null</t>
        </is>
      </c>
      <c r="X537" s="24" t="inlineStr">
        <is>
          <t>{
  "operationMetadataId": "eef3d322-768f-445d-b49e-f28660ffbc2e"
}</t>
        </is>
      </c>
    </row>
    <row r="538">
      <c r="A538" s="25" t="inlineStr">
        <is>
          <t>Bulk Assign Direct__57f137b6-5cab-7991-4084-20605a3a9d43__full_definition</t>
        </is>
      </c>
      <c r="B538" s="25" t="inlineStr">
        <is>
          <t>Bulk Assign Direct</t>
        </is>
      </c>
      <c r="C538" s="25" t="inlineStr">
        <is>
          <t>Condition_ValidateInput/else/Apply_to_each_SelectedDocs/Scope_Data_Extraction/Compose_ProgressText</t>
        </is>
      </c>
      <c r="D538" s="25" t="inlineStr">
        <is>
          <t>Compose_ProgressText</t>
        </is>
      </c>
      <c r="E538" s="26" t="n">
        <v>4</v>
      </c>
      <c r="F538" s="25" t="inlineStr">
        <is>
          <t>Compose</t>
        </is>
      </c>
      <c r="G538" s="25" t="inlineStr">
        <is>
          <t>null</t>
        </is>
      </c>
      <c r="H538" s="25" t="inlineStr">
        <is>
          <t>null</t>
        </is>
      </c>
      <c r="I538" s="25" t="inlineStr">
        <is>
          <t>Compose_PriorityText_lowerCase</t>
        </is>
      </c>
      <c r="J538" s="25" t="inlineStr">
        <is>
          <t>Succeeded</t>
        </is>
      </c>
      <c r="K538" s="25" t="inlineStr">
        <is>
          <t>FALSE</t>
        </is>
      </c>
      <c r="L538" s="25" t="inlineStr">
        <is>
          <t>FALSE</t>
        </is>
      </c>
      <c r="M538" s="25" t="inlineStr">
        <is>
          <t>(not declared)</t>
        </is>
      </c>
      <c r="N538" s="25" t="inlineStr">
        <is>
          <t>(not declared)</t>
        </is>
      </c>
      <c r="O538" s="27" t="inlineStr">
        <is>
          <t>"@toUpper(\n  trim(\n    replace(\n      replace(\n        if(\n          contains(string(coalesce(body('Get_item_Task')?['Progress'], '')), '\"Value\"'),\n          string(json(string(coalesce(body('Get_item_Task')?['Progress'], '{}')))?['Value']),\n          string(coalesce(body('Get_item_Task')?['Progress'], body('Get_item_Task')?['Status'], 'CREATED'))\n        ),\n        '\\n',' '\n      ),\n      '\\r',' '\n    )\n  )\n)"</t>
        </is>
      </c>
      <c r="P538" s="27" t="n"/>
      <c r="Q538" s="27" t="n"/>
      <c r="R538" s="27" t="inlineStr">
        <is>
          <t>(not declared)</t>
        </is>
      </c>
      <c r="S538" s="27" t="inlineStr">
        <is>
          <t>(not declared)</t>
        </is>
      </c>
      <c r="T538" s="27" t="inlineStr">
        <is>
          <t>(not declared)</t>
        </is>
      </c>
      <c r="U538" s="27" t="inlineStr">
        <is>
          <t>(not declared)</t>
        </is>
      </c>
      <c r="V538" s="25" t="inlineStr">
        <is>
          <t>null</t>
        </is>
      </c>
      <c r="W538" s="25" t="inlineStr">
        <is>
          <t>null</t>
        </is>
      </c>
      <c r="X538" s="27" t="inlineStr">
        <is>
          <t>{
  "operationMetadataId": "457f68bb-c29c-4ed7-803e-d224dee0be86"
}</t>
        </is>
      </c>
    </row>
    <row r="539">
      <c r="A539" s="22" t="inlineStr">
        <is>
          <t>Bulk Assign Direct__57f137b6-5cab-7991-4084-20605a3a9d43__full_definition</t>
        </is>
      </c>
      <c r="B539" s="22" t="inlineStr">
        <is>
          <t>Bulk Assign Direct</t>
        </is>
      </c>
      <c r="C539" s="22" t="inlineStr">
        <is>
          <t>Condition_ValidateInput/else/Apply_to_each_SelectedDocs/Scope_Data_Extraction/Compose_PriorityText</t>
        </is>
      </c>
      <c r="D539" s="22" t="inlineStr">
        <is>
          <t>Compose_PriorityText</t>
        </is>
      </c>
      <c r="E539" s="23" t="n">
        <v>4</v>
      </c>
      <c r="F539" s="22" t="inlineStr">
        <is>
          <t>Compose</t>
        </is>
      </c>
      <c r="G539" s="22" t="inlineStr">
        <is>
          <t>null</t>
        </is>
      </c>
      <c r="H539" s="22" t="inlineStr">
        <is>
          <t>null</t>
        </is>
      </c>
      <c r="I539" s="22" t="inlineStr">
        <is>
          <t>Compose_ProgressText</t>
        </is>
      </c>
      <c r="J539" s="22" t="inlineStr">
        <is>
          <t>Succeeded</t>
        </is>
      </c>
      <c r="K539" s="22" t="inlineStr">
        <is>
          <t>FALSE</t>
        </is>
      </c>
      <c r="L539" s="22" t="inlineStr">
        <is>
          <t>FALSE</t>
        </is>
      </c>
      <c r="M539" s="22" t="inlineStr">
        <is>
          <t>(not declared)</t>
        </is>
      </c>
      <c r="N539" s="22" t="inlineStr">
        <is>
          <t>(not declared)</t>
        </is>
      </c>
      <c r="O539" s="24" t="inlineStr">
        <is>
          <t>"@toUpper(\n  trim(\n    replace(\n      replace(\n        if(\n          contains(string(coalesce(body('Get_item_Task')?['Priority'], '')), '\"Value\"'),\n          string(json(string(coalesce(body('Get_item_Task')?['Priority'], '{}')))?['Value']),\n          string(coalesce(body('Get_item_Task')?['Priority'], 'NORMAL'))\n        ),\n        '\\n',' '\n      ),\n      '\\r',' '\n    )\n  )\n)"</t>
        </is>
      </c>
      <c r="P539" s="24" t="n"/>
      <c r="Q539" s="24" t="n"/>
      <c r="R539" s="24" t="inlineStr">
        <is>
          <t>(not declared)</t>
        </is>
      </c>
      <c r="S539" s="24" t="inlineStr">
        <is>
          <t>(not declared)</t>
        </is>
      </c>
      <c r="T539" s="24" t="inlineStr">
        <is>
          <t>(not declared)</t>
        </is>
      </c>
      <c r="U539" s="24" t="inlineStr">
        <is>
          <t>(not declared)</t>
        </is>
      </c>
      <c r="V539" s="22" t="inlineStr">
        <is>
          <t>null</t>
        </is>
      </c>
      <c r="W539" s="22" t="inlineStr">
        <is>
          <t>null</t>
        </is>
      </c>
      <c r="X539" s="24" t="inlineStr">
        <is>
          <t>{
  "operationMetadataId": "874c0fe8-4568-4bc5-a059-bed8b6d48382"
}</t>
        </is>
      </c>
    </row>
    <row r="540">
      <c r="A540" s="25" t="inlineStr">
        <is>
          <t>Bulk Assign Direct__57f137b6-5cab-7991-4084-20605a3a9d43__full_definition</t>
        </is>
      </c>
      <c r="B540" s="25" t="inlineStr">
        <is>
          <t>Bulk Assign Direct</t>
        </is>
      </c>
      <c r="C540" s="25" t="inlineStr">
        <is>
          <t>Condition_ValidateInput/else/Apply_to_each_SelectedDocs/Scope_Data_Extraction/Compose_Task_Acknowledgement_Link</t>
        </is>
      </c>
      <c r="D540" s="25" t="inlineStr">
        <is>
          <t>Compose_Task_Acknowledgement_Link</t>
        </is>
      </c>
      <c r="E540" s="26" t="n">
        <v>4</v>
      </c>
      <c r="F540" s="25" t="inlineStr">
        <is>
          <t>Compose</t>
        </is>
      </c>
      <c r="G540" s="25" t="inlineStr">
        <is>
          <t>null</t>
        </is>
      </c>
      <c r="H540" s="25" t="inlineStr">
        <is>
          <t>null</t>
        </is>
      </c>
      <c r="I540" s="25" t="inlineStr">
        <is>
          <t>Compose_ReferenceID</t>
        </is>
      </c>
      <c r="J540" s="25" t="inlineStr">
        <is>
          <t>Succeeded</t>
        </is>
      </c>
      <c r="K540" s="25" t="inlineStr">
        <is>
          <t>FALSE</t>
        </is>
      </c>
      <c r="L540" s="25" t="inlineStr">
        <is>
          <t>FALSE</t>
        </is>
      </c>
      <c r="M540" s="25" t="inlineStr">
        <is>
          <t>(not declared)</t>
        </is>
      </c>
      <c r="N540" s="25" t="inlineStr">
        <is>
          <t>(not declared)</t>
        </is>
      </c>
      <c r="O540" s="27" t="inlineStr">
        <is>
          <t>"@concat(\r\n  'https://taskack.page.gd/index.html',\r\n  '?item=', string(coalesce(outputs('Get_item_Task')?['body/ID'], 0)),\r\n  '&amp;name=', uriComponent(\r\n    first(\r\n      split(\r\n        trim(replace(replace(string(coalesce(outputs('Get_item_Task')?['body/AssignedTo'], '')), '\\n', ' '), '\\r', ' ')),\r\n        '@'\r\n      )\r\n    )\r\n  ),\r\n  '&amp;email=', uriComponent(\r\n    trim(replace(replace(string(coalesce(outputs('Get_item_Task')?['body/AssignedTo'], '')), '\\n', ' '), '\\r', ' '))\r\n  ),\r\n  '&amp;title=', uriComponent(\r\n    trim(replace(replace(string(coalesce(outputs('Get_item_Task')?['body/Title'], '')), '\\n', ' '), '\\r', ' '))\r\n  ),\r\n  '&amp;ref=', uriComponent(\r\n    concat('TASK-', string(coalesce(outputs('Get_item_Task')?['body/ID'], 0)))\r\n  )\r\n)"</t>
        </is>
      </c>
      <c r="P540" s="27" t="n"/>
      <c r="Q540" s="27" t="n"/>
      <c r="R540" s="27" t="inlineStr">
        <is>
          <t>(not declared)</t>
        </is>
      </c>
      <c r="S540" s="27" t="inlineStr">
        <is>
          <t>(not declared)</t>
        </is>
      </c>
      <c r="T540" s="27" t="inlineStr">
        <is>
          <t>(not declared)</t>
        </is>
      </c>
      <c r="U540" s="27" t="inlineStr">
        <is>
          <t>(not declared)</t>
        </is>
      </c>
      <c r="V540" s="25" t="inlineStr">
        <is>
          <t>null</t>
        </is>
      </c>
      <c r="W540" s="25" t="inlineStr">
        <is>
          <t>null</t>
        </is>
      </c>
      <c r="X540" s="27" t="inlineStr">
        <is>
          <t>{
  "operationMetadataId": "15e9c76c-bc10-4c3b-a052-ca9317667fc5"
}</t>
        </is>
      </c>
    </row>
    <row r="541">
      <c r="A541" s="22" t="inlineStr">
        <is>
          <t>Bulk Assign Direct__57f137b6-5cab-7991-4084-20605a3a9d43__full_definition</t>
        </is>
      </c>
      <c r="B541" s="22" t="inlineStr">
        <is>
          <t>Bulk Assign Direct</t>
        </is>
      </c>
      <c r="C541" s="22" t="inlineStr">
        <is>
          <t>Condition_ValidateInput/else/Apply_to_each_SelectedDocs/Scope_Data_Extraction/Compose_ReferenceID</t>
        </is>
      </c>
      <c r="D541" s="22" t="inlineStr">
        <is>
          <t>Compose_ReferenceID</t>
        </is>
      </c>
      <c r="E541" s="23" t="n">
        <v>4</v>
      </c>
      <c r="F541" s="22" t="inlineStr">
        <is>
          <t>Compose</t>
        </is>
      </c>
      <c r="G541" s="22" t="inlineStr">
        <is>
          <t>null</t>
        </is>
      </c>
      <c r="H541" s="22" t="inlineStr">
        <is>
          <t>null</t>
        </is>
      </c>
      <c r="I541" s="22" t="inlineStr">
        <is>
          <t>(first in its scope)</t>
        </is>
      </c>
      <c r="J541" s="22" t="inlineStr">
        <is>
          <t>(none)</t>
        </is>
      </c>
      <c r="K541" s="22" t="inlineStr">
        <is>
          <t>FALSE</t>
        </is>
      </c>
      <c r="L541" s="22" t="inlineStr">
        <is>
          <t>TRUE</t>
        </is>
      </c>
      <c r="M541" s="22" t="inlineStr">
        <is>
          <t>(not declared)</t>
        </is>
      </c>
      <c r="N541" s="22" t="inlineStr">
        <is>
          <t>(not declared)</t>
        </is>
      </c>
      <c r="O541" s="24" t="inlineStr">
        <is>
          <t>"@concat(\n  formatDateTime(\n    coalesce(\n      outputs('Get_item_Doc')?['body/Created']\n    ),\n    'yyyyMMdd'\n  ),\n  '-',\n  string(coalesce(outputs('Get_item_Doc')?['body/ID'], '0')),\n  '-',\n  coalesce(triggerBody()?['NewActivityTask']?['CategoryCode'], 'CAT'),\n  '-',\n  coalesce(triggerBody()?['NewActivityTask']?['SubCategoryCode'], 'SUB'),\n  '-',\n  string(coalesce(\n    outputs('Get_item_Task')?['body/ID'],\n    outputs('Create_Task')?['body/ID'],\n    '0'\n  ))\n)"</t>
        </is>
      </c>
      <c r="P541" s="24" t="n"/>
      <c r="Q541" s="24" t="n"/>
      <c r="R541" s="24" t="inlineStr">
        <is>
          <t>(not declared)</t>
        </is>
      </c>
      <c r="S541" s="24" t="inlineStr">
        <is>
          <t>(not declared)</t>
        </is>
      </c>
      <c r="T541" s="24" t="inlineStr">
        <is>
          <t>(not declared)</t>
        </is>
      </c>
      <c r="U541" s="24" t="inlineStr">
        <is>
          <t>(not declared)</t>
        </is>
      </c>
      <c r="V541" s="22" t="inlineStr">
        <is>
          <t>null</t>
        </is>
      </c>
      <c r="W541" s="22" t="inlineStr">
        <is>
          <t>null</t>
        </is>
      </c>
      <c r="X541" s="24" t="inlineStr">
        <is>
          <t>{
  "operationMetadataId": "bba64399-0265-4498-9861-1446af0d268f"
}</t>
        </is>
      </c>
    </row>
    <row r="542">
      <c r="A542" s="25" t="inlineStr">
        <is>
          <t>Bulk Assign Direct__57f137b6-5cab-7991-4084-20605a3a9d43__full_definition</t>
        </is>
      </c>
      <c r="B542" s="25" t="inlineStr">
        <is>
          <t>Bulk Assign Direct</t>
        </is>
      </c>
      <c r="C542" s="25" t="inlineStr">
        <is>
          <t>Condition_ValidateInput/else/Apply_to_each_SelectedDocs/Scope_Data_Extraction/Append_to_string_variable_rowHtmlNow</t>
        </is>
      </c>
      <c r="D542" s="25" t="inlineStr">
        <is>
          <t>Append_to_string_variable_rowHtmlNow</t>
        </is>
      </c>
      <c r="E542" s="26" t="n">
        <v>4</v>
      </c>
      <c r="F542" s="25" t="inlineStr">
        <is>
          <t>AppendToStringVariable</t>
        </is>
      </c>
      <c r="G542" s="25" t="inlineStr">
        <is>
          <t>null</t>
        </is>
      </c>
      <c r="H542" s="25" t="inlineStr">
        <is>
          <t>null</t>
        </is>
      </c>
      <c r="I542" s="25" t="inlineStr">
        <is>
          <t>Compose_rowHtmlNow</t>
        </is>
      </c>
      <c r="J542" s="25" t="inlineStr">
        <is>
          <t>Succeeded</t>
        </is>
      </c>
      <c r="K542" s="25" t="inlineStr">
        <is>
          <t>FALSE</t>
        </is>
      </c>
      <c r="L542" s="25" t="inlineStr">
        <is>
          <t>FALSE</t>
        </is>
      </c>
      <c r="M542" s="25" t="inlineStr">
        <is>
          <t>(not declared)</t>
        </is>
      </c>
      <c r="N542" s="25" t="inlineStr">
        <is>
          <t>(not declared)</t>
        </is>
      </c>
      <c r="O542" s="27" t="inlineStr">
        <is>
          <t>{
  "name": "rowHtml",
  "value": "@outputs('Compose_rowHtmlNow')"
}</t>
        </is>
      </c>
      <c r="P542" s="27" t="n"/>
      <c r="Q542" s="27" t="n"/>
      <c r="R542" s="27" t="inlineStr">
        <is>
          <t>(not declared)</t>
        </is>
      </c>
      <c r="S542" s="27" t="inlineStr">
        <is>
          <t>(not declared)</t>
        </is>
      </c>
      <c r="T542" s="27" t="inlineStr">
        <is>
          <t>(not declared)</t>
        </is>
      </c>
      <c r="U542" s="27" t="inlineStr">
        <is>
          <t>(not declared)</t>
        </is>
      </c>
      <c r="V542" s="25" t="inlineStr">
        <is>
          <t>null</t>
        </is>
      </c>
      <c r="W542" s="25" t="inlineStr">
        <is>
          <t>null</t>
        </is>
      </c>
      <c r="X542" s="27" t="inlineStr">
        <is>
          <t>{
  "operationMetadataId": "49a04529-4840-40f1-8aa4-467bd0291521"
}</t>
        </is>
      </c>
    </row>
    <row r="543">
      <c r="A543" s="22" t="inlineStr">
        <is>
          <t>Bulk Assign Direct__57f137b6-5cab-7991-4084-20605a3a9d43__full_definition</t>
        </is>
      </c>
      <c r="B543" s="22" t="inlineStr">
        <is>
          <t>Bulk Assign Direct</t>
        </is>
      </c>
      <c r="C543" s="22" t="inlineStr">
        <is>
          <t>Condition_ValidateInput/else/Apply_to_each_SelectedDocs/Scope_Data_Extraction/Compose_ProgressText_lowerCase</t>
        </is>
      </c>
      <c r="D543" s="22" t="inlineStr">
        <is>
          <t>Compose_ProgressText_lowerCase</t>
        </is>
      </c>
      <c r="E543" s="23" t="n">
        <v>4</v>
      </c>
      <c r="F543" s="22" t="inlineStr">
        <is>
          <t>Compose</t>
        </is>
      </c>
      <c r="G543" s="22" t="inlineStr">
        <is>
          <t>null</t>
        </is>
      </c>
      <c r="H543" s="22" t="inlineStr">
        <is>
          <t>null</t>
        </is>
      </c>
      <c r="I543" s="22" t="inlineStr">
        <is>
          <t>Compose_Task_Acknowledgement_Link</t>
        </is>
      </c>
      <c r="J543" s="22" t="inlineStr">
        <is>
          <t>Succeeded</t>
        </is>
      </c>
      <c r="K543" s="22" t="inlineStr">
        <is>
          <t>FALSE</t>
        </is>
      </c>
      <c r="L543" s="22" t="inlineStr">
        <is>
          <t>FALSE</t>
        </is>
      </c>
      <c r="M543" s="22" t="inlineStr">
        <is>
          <t>(not declared)</t>
        </is>
      </c>
      <c r="N543" s="22" t="inlineStr">
        <is>
          <t>(not declared)</t>
        </is>
      </c>
      <c r="O543" s="24" t="inlineStr">
        <is>
          <t>"@toLower(\n  trim(\n    replace(\n      replace(\n        if(\n          contains(string(coalesce(body('Get_item_Task')?['Progress'], '')), '\"Value\"'),\n          string(json(string(coalesce(body('Get_item_Task')?['Progress'], '{}')))?['Value']),\n          string(coalesce(body('Get_item_Task')?['Progress'], body('Get_item_Task')?['Status'], 'created'))\n        ),\n        '\\n',' '\n      ),\n      '\\r',' '\n    )\n  )\n)"</t>
        </is>
      </c>
      <c r="P543" s="24" t="n"/>
      <c r="Q543" s="24" t="n"/>
      <c r="R543" s="24" t="inlineStr">
        <is>
          <t>(not declared)</t>
        </is>
      </c>
      <c r="S543" s="24" t="inlineStr">
        <is>
          <t>(not declared)</t>
        </is>
      </c>
      <c r="T543" s="24" t="inlineStr">
        <is>
          <t>(not declared)</t>
        </is>
      </c>
      <c r="U543" s="24" t="inlineStr">
        <is>
          <t>(not declared)</t>
        </is>
      </c>
      <c r="V543" s="22" t="inlineStr">
        <is>
          <t>null</t>
        </is>
      </c>
      <c r="W543" s="22" t="inlineStr">
        <is>
          <t>null</t>
        </is>
      </c>
      <c r="X543" s="24" t="inlineStr">
        <is>
          <t>{
  "operationMetadataId": "ccd9759f-dbf3-45a3-a97c-088263459124"
}</t>
        </is>
      </c>
    </row>
    <row r="544">
      <c r="A544" s="25" t="inlineStr">
        <is>
          <t>Bulk Assign Direct__57f137b6-5cab-7991-4084-20605a3a9d43__full_definition</t>
        </is>
      </c>
      <c r="B544" s="25" t="inlineStr">
        <is>
          <t>Bulk Assign Direct</t>
        </is>
      </c>
      <c r="C544" s="25" t="inlineStr">
        <is>
          <t>Condition_ValidateInput/else/Apply_to_each_SelectedDocs/Scope_Data_Extraction/Compose_PriorityText_lowerCase</t>
        </is>
      </c>
      <c r="D544" s="25" t="inlineStr">
        <is>
          <t>Compose_PriorityText_lowerCase</t>
        </is>
      </c>
      <c r="E544" s="26" t="n">
        <v>4</v>
      </c>
      <c r="F544" s="25" t="inlineStr">
        <is>
          <t>Compose</t>
        </is>
      </c>
      <c r="G544" s="25" t="inlineStr">
        <is>
          <t>null</t>
        </is>
      </c>
      <c r="H544" s="25" t="inlineStr">
        <is>
          <t>null</t>
        </is>
      </c>
      <c r="I544" s="25" t="inlineStr">
        <is>
          <t>Compose_ProgressText_lowerCase</t>
        </is>
      </c>
      <c r="J544" s="25" t="inlineStr">
        <is>
          <t>Succeeded</t>
        </is>
      </c>
      <c r="K544" s="25" t="inlineStr">
        <is>
          <t>FALSE</t>
        </is>
      </c>
      <c r="L544" s="25" t="inlineStr">
        <is>
          <t>FALSE</t>
        </is>
      </c>
      <c r="M544" s="25" t="inlineStr">
        <is>
          <t>(not declared)</t>
        </is>
      </c>
      <c r="N544" s="25" t="inlineStr">
        <is>
          <t>(not declared)</t>
        </is>
      </c>
      <c r="O544" s="27" t="inlineStr">
        <is>
          <t>"@toLower(\n  trim(\n    replace(\n      replace(\n        if(\n          contains(string(coalesce(body('Get_item_Task')?['Priority'], '')), '\"Value\"'),\n          string(json(string(coalesce(body('Get_item_Task')?['Priority'], '{}')))?['Value']),\n          string(coalesce(body('Get_item_Task')?['Priority'], 'normal'))\n        ),\n        '\\n',' '\n      ),\n      '\\r',' '\n    )\n  )\n)"</t>
        </is>
      </c>
      <c r="P544" s="27" t="n"/>
      <c r="Q544" s="27" t="n"/>
      <c r="R544" s="27" t="inlineStr">
        <is>
          <t>(not declared)</t>
        </is>
      </c>
      <c r="S544" s="27" t="inlineStr">
        <is>
          <t>(not declared)</t>
        </is>
      </c>
      <c r="T544" s="27" t="inlineStr">
        <is>
          <t>(not declared)</t>
        </is>
      </c>
      <c r="U544" s="27" t="inlineStr">
        <is>
          <t>(not declared)</t>
        </is>
      </c>
      <c r="V544" s="25" t="inlineStr">
        <is>
          <t>null</t>
        </is>
      </c>
      <c r="W544" s="25" t="inlineStr">
        <is>
          <t>null</t>
        </is>
      </c>
      <c r="X544" s="27" t="inlineStr">
        <is>
          <t>{
  "operationMetadataId": "a43f8ac7-5631-4692-b891-808b919b9088"
}</t>
        </is>
      </c>
    </row>
    <row r="545">
      <c r="A545" s="22" t="inlineStr">
        <is>
          <t>Bulk Assign Direct__57f137b6-5cab-7991-4084-20605a3a9d43__full_definition</t>
        </is>
      </c>
      <c r="B545" s="22" t="inlineStr">
        <is>
          <t>Bulk Assign Direct</t>
        </is>
      </c>
      <c r="C545" s="22" t="inlineStr">
        <is>
          <t>Condition_ValidateInput/else/Apply_to_each_SelectedDocs/Scope_Data_Extraction/Compose_rowHtmlNow</t>
        </is>
      </c>
      <c r="D545" s="22" t="inlineStr">
        <is>
          <t>Compose_rowHtmlNow</t>
        </is>
      </c>
      <c r="E545" s="23" t="n">
        <v>4</v>
      </c>
      <c r="F545" s="22" t="inlineStr">
        <is>
          <t>Compose</t>
        </is>
      </c>
      <c r="G545" s="22" t="inlineStr">
        <is>
          <t>null</t>
        </is>
      </c>
      <c r="H545" s="22" t="inlineStr">
        <is>
          <t>null</t>
        </is>
      </c>
      <c r="I545" s="22" t="inlineStr">
        <is>
          <t>Compose_PriorityText</t>
        </is>
      </c>
      <c r="J545" s="22" t="inlineStr">
        <is>
          <t>Succeeded</t>
        </is>
      </c>
      <c r="K545" s="22" t="inlineStr">
        <is>
          <t>FALSE</t>
        </is>
      </c>
      <c r="L545" s="22" t="inlineStr">
        <is>
          <t>FALSE</t>
        </is>
      </c>
      <c r="M545" s="22" t="inlineStr">
        <is>
          <t>(not declared)</t>
        </is>
      </c>
      <c r="N545" s="22" t="inlineStr">
        <is>
          <t>(not declared)</t>
        </is>
      </c>
      <c r="O545" s="24" t="inlineStr">
        <is>
          <t>"@concat(\r\n  '&lt;tr&gt;',\r\n    '&lt;td style=\"padding:14px;font-family:Arial, Helvetica, sans-serif;border-top:1px solid #EAECF0;',\r\n      if(equals(mod(variables('rowIndex'),2),1),'background:#FCFCFD;',''),\r\n    '\"&gt;',\r\n      '&lt;div style=\"font-size:15px;line-height:20px;color:#101828;font-weight:900;\"&gt;',\r\n        coalesce(outputs('Get_item_Doc')?['body/Title'], items('Apply_to_each_SelectedDocs')?['Title'], '—'),\r\n      '&lt;/div&gt;',\r\n      '&lt;div style=\"font-size:13px;line-height:18px;color:#667085;margin-top:4px;\"&gt;',\r\n        coalesce(triggerBody()?['NewActivityTask']?['SubCategory'], 'International Agreements'),\r\n      '&lt;/div&gt;',\r\n    '&lt;/td&gt;',\r\n\r\n    '&lt;td style=\"padding:14px;font-family:Arial, Helvetica, sans-serif;border-top:1px solid #EAECF0;white-space:nowrap;',\r\n      if(equals(mod(variables('rowIndex'),2),1),'background:#FCFCFD;',''),\r\n    '\"&gt;',\r\n      '&lt;span style=\"font-family:ui-monospace, SFMono-Regular, Menlo, Monaco, Consolas, ''Liberation Mono'', ''Courier New'', monospace;',\r\n        'font-size:13px;color:#344054;background:#F2F4F7;border:1px solid #EAECF0;padding:6px 8px;border-radius:10px;\"&gt;',\r\n        string(coalesce(items('Apply_to_each_SelectedDocs')?['RefIDD'], outputs('Get_item_Doc')?['body/ID'], items('Apply_to_each_SelectedDocs')?['ID'])),\r\n      '&lt;/span&gt;',\r\n    '&lt;/td&gt;',\r\n\r\n    '&lt;td style=\"padding:14px;font-family:Arial, Helvetica, sans-serif;border-top:1px solid #EAECF0;white-space:nowrap;',\r\n      if(equals(mod(variables('rowIndex'),2),1),'background:#FCFCFD;',''),\r\n    '\"&gt;',\r\n      '&lt;span style=\"display:inline-block;background:#ECFDF3;color:#027A48;border:1px solid #ABEFC6;',\r\n        'padding:6px 10px;border-radius:999px;font-size:12px;font-weight:900;\"&gt;',\r\n        'Created',\r\n      '&lt;/span&gt;',\r\n    '&lt;/td&gt;',\r\n\r\n    '&lt;td align=\"right\" style=\"padding:14px;font-family:Arial, Helvetica, sans-serif;border-top:1px solid #EAECF0;white-space:nowrap;',\r\n      if(equals(mod(variables('rowIndex'),2),1),'background:#FCFCFD;',''),\r\n    '\"&gt;',\r\n      '&lt;a class=\"btn\" href=\"',\r\n        coalesce(outputs('Get_item_Doc')?['body/AttachmentLink'], '#'),\r\n      '\" style=\"display:inline-block;background:#0B6E3A;color:#ffffff;text-decoration:none;',\r\n      'padding:10px 14px;border-radius:12px;font-size:13px;font-weight:900;\"&gt;Open&lt;/a&gt;',\r\n    '&lt;/td&gt;',\r\n  '&lt;/tr&gt;'\r\n)"</t>
        </is>
      </c>
      <c r="P545" s="24" t="n"/>
      <c r="Q545" s="24" t="n"/>
      <c r="R545" s="24" t="inlineStr">
        <is>
          <t>(not declared)</t>
        </is>
      </c>
      <c r="S545" s="24" t="inlineStr">
        <is>
          <t>(not declared)</t>
        </is>
      </c>
      <c r="T545" s="24" t="inlineStr">
        <is>
          <t>(not declared)</t>
        </is>
      </c>
      <c r="U545" s="24" t="inlineStr">
        <is>
          <t>(not declared)</t>
        </is>
      </c>
      <c r="V545" s="22" t="inlineStr">
        <is>
          <t>null</t>
        </is>
      </c>
      <c r="W545" s="22" t="inlineStr">
        <is>
          <t>null</t>
        </is>
      </c>
      <c r="X545" s="24" t="inlineStr">
        <is>
          <t>{
  "operationMetadataId": "6cfbd66e-b119-40db-8211-1eb38768387c"
}</t>
        </is>
      </c>
    </row>
    <row r="546">
      <c r="A546" s="25" t="inlineStr">
        <is>
          <t>Bulk Assign Direct__57f137b6-5cab-7991-4084-20605a3a9d43__full_definition</t>
        </is>
      </c>
      <c r="B546" s="25" t="inlineStr">
        <is>
          <t>Bulk Assign Direct</t>
        </is>
      </c>
      <c r="C546" s="25" t="inlineStr">
        <is>
          <t>Condition_ValidateInput/else/Apply_to_each_SelectedDocs/Scope_Data_Extraction/Compose_varTaskRowsHtml</t>
        </is>
      </c>
      <c r="D546" s="25" t="inlineStr">
        <is>
          <t>Compose_varTaskRowsHtml</t>
        </is>
      </c>
      <c r="E546" s="26" t="n">
        <v>4</v>
      </c>
      <c r="F546" s="25" t="inlineStr">
        <is>
          <t>Compose</t>
        </is>
      </c>
      <c r="G546" s="25" t="inlineStr">
        <is>
          <t>null</t>
        </is>
      </c>
      <c r="H546" s="25" t="inlineStr">
        <is>
          <t>null</t>
        </is>
      </c>
      <c r="I546" s="25" t="inlineStr">
        <is>
          <t>Append_to_string_variable_rowHtmlNow</t>
        </is>
      </c>
      <c r="J546" s="25" t="inlineStr">
        <is>
          <t>Succeeded</t>
        </is>
      </c>
      <c r="K546" s="25" t="inlineStr">
        <is>
          <t>FALSE</t>
        </is>
      </c>
      <c r="L546" s="25" t="inlineStr">
        <is>
          <t>FALSE</t>
        </is>
      </c>
      <c r="M546" s="25" t="inlineStr">
        <is>
          <t>(not declared)</t>
        </is>
      </c>
      <c r="N546" s="25" t="inlineStr">
        <is>
          <t>(not declared)</t>
        </is>
      </c>
      <c r="O546" s="27" t="inlineStr">
        <is>
          <t>"@concat(\n  '&lt;tr style=\"background:', if(equals(mod(coalesce(variables('rowIndex'),0),2),0),'#FFFFFF','#FBFDFD'), ';\"&gt;',\n\n    '&lt;td style=\"padding:12px;border-bottom:1px solid #E6ECF2;font-family:Verdana,Arial,sans-serif;\"&gt;',\n      '&lt;div style=\"font-size:12px;color:#0B1220;font-weight:700;line-height:16px;\"&gt;',\n        substring(\n          coalesce(outputs('Get_item_Doc')?['body/Title'], outputs('Get_item_Task')?['body/Title'], '—'),\n          0,\n          if(\n            greater(length(coalesce(outputs('Get_item_Doc')?['body/Title'], outputs('Get_item_Task')?['body/Title'], '—')),52),\n            52,\n            length(coalesce(outputs('Get_item_Doc')?['body/Title'], outputs('Get_item_Task')?['body/Title'], '—'))\n          )\n        ),\n        if(\n          greater(length(coalesce(outputs('Get_item_Doc')?['body/Title'], outputs('Get_item_Task')?['body/Title'], '—')),52),\n          '...',\n          ''\n        ),\n      '&lt;/div&gt;',\n      '&lt;div style=\"font-size:11px;color:#5B677A;line-height:15px;margin-top:2px;\"&gt;',\n        'Classification: ', coalesce(outputs('Get_item_Task')?['body/Classification'], triggerBody()?['NewActivityTask']?['Category'], '—'),\n      '&lt;/div&gt;',\n    '&lt;/td&gt;',\n\n    '&lt;td style=\"padding:12px;border-bottom:1px solid #E6ECF2;font-family:Consolas,monospace;font-size:12px;\"&gt;',\n      coalesce(outputs('Compose_ReferenceID'), '—'),\n    '&lt;/td&gt;',\n\n    '&lt;td style=\"padding:12px;border-bottom:1px solid #E6ECF2;\"&gt;',\n      '&lt;span style=\"display:inline-block;padding:6px 10px;border-radius:999px;font-size:11px;font-weight:700;',\n      'border:1px solid rgba(0,0,0,.08);background:#E8F6EF;color:#05583B;\"&gt;',\n        toUpper(coalesce(outputs('Compose_ProgressText'), 'created')),\n      '&lt;/span&gt;',\n    '&lt;/td&gt;',\n\n    '&lt;td align=\"right\" style=\"padding:12px;border-bottom:1px solid #E6ECF2;\"&gt;',\n      '&lt;a href=\"', coalesce(outputs('Get_item_Doc')?['body/AttachmentLink'], '#'),\n      '\" style=\"display:inline-block;background:#05583B;color:#FFFFFF;font-family:Verdana,Arial,sans-serif;',\n      'font-size:11px;font-weight:700;padding:8px 12px;border-radius:10px;text-decoration:none;\"&gt;Open&lt;/a&gt;',\n    '&lt;/td&gt;',\n\n  '&lt;/tr&gt;'\n)"</t>
        </is>
      </c>
      <c r="P546" s="27" t="n"/>
      <c r="Q546" s="27" t="n"/>
      <c r="R546" s="27" t="inlineStr">
        <is>
          <t>(not declared)</t>
        </is>
      </c>
      <c r="S546" s="27" t="inlineStr">
        <is>
          <t>(not declared)</t>
        </is>
      </c>
      <c r="T546" s="27" t="inlineStr">
        <is>
          <t>(not declared)</t>
        </is>
      </c>
      <c r="U546" s="27" t="inlineStr">
        <is>
          <t>(not declared)</t>
        </is>
      </c>
      <c r="V546" s="25" t="inlineStr">
        <is>
          <t>null</t>
        </is>
      </c>
      <c r="W546" s="25" t="inlineStr">
        <is>
          <t>null</t>
        </is>
      </c>
      <c r="X546" s="27" t="inlineStr">
        <is>
          <t>{
  "operationMetadataId": "17589404-1c59-491a-b0a4-e4b70e753f67"
}</t>
        </is>
      </c>
    </row>
    <row r="547">
      <c r="A547" s="22" t="inlineStr">
        <is>
          <t>Bulk Assign Direct__57f137b6-5cab-7991-4084-20605a3a9d43__full_definition</t>
        </is>
      </c>
      <c r="B547" s="22" t="inlineStr">
        <is>
          <t>Bulk Assign Direct</t>
        </is>
      </c>
      <c r="C547" s="22" t="inlineStr">
        <is>
          <t>Condition_ValidateInput/else/Apply_to_each_SelectedDocs/Scope_Data_Extraction/Append_to_string_variable_varTaskRowsHtml</t>
        </is>
      </c>
      <c r="D547" s="22" t="inlineStr">
        <is>
          <t>Append_to_string_variable_varTaskRowsHtml</t>
        </is>
      </c>
      <c r="E547" s="23" t="n">
        <v>4</v>
      </c>
      <c r="F547" s="22" t="inlineStr">
        <is>
          <t>AppendToStringVariable</t>
        </is>
      </c>
      <c r="G547" s="22" t="inlineStr">
        <is>
          <t>null</t>
        </is>
      </c>
      <c r="H547" s="22" t="inlineStr">
        <is>
          <t>null</t>
        </is>
      </c>
      <c r="I547" s="22" t="inlineStr">
        <is>
          <t>Compose_varTaskRowsHtml</t>
        </is>
      </c>
      <c r="J547" s="22" t="inlineStr">
        <is>
          <t>Succeeded</t>
        </is>
      </c>
      <c r="K547" s="22" t="inlineStr">
        <is>
          <t>FALSE</t>
        </is>
      </c>
      <c r="L547" s="22" t="inlineStr">
        <is>
          <t>FALSE</t>
        </is>
      </c>
      <c r="M547" s="22" t="inlineStr">
        <is>
          <t>(not declared)</t>
        </is>
      </c>
      <c r="N547" s="22" t="inlineStr">
        <is>
          <t>(not declared)</t>
        </is>
      </c>
      <c r="O547" s="24" t="inlineStr">
        <is>
          <t>{
  "name": "varTaskRowsHtml",
  "value": "@outputs('Compose_varTaskRowsHtml')"
}</t>
        </is>
      </c>
      <c r="P547" s="24" t="n"/>
      <c r="Q547" s="24" t="n"/>
      <c r="R547" s="24" t="inlineStr">
        <is>
          <t>(not declared)</t>
        </is>
      </c>
      <c r="S547" s="24" t="inlineStr">
        <is>
          <t>(not declared)</t>
        </is>
      </c>
      <c r="T547" s="24" t="inlineStr">
        <is>
          <t>(not declared)</t>
        </is>
      </c>
      <c r="U547" s="24" t="inlineStr">
        <is>
          <t>(not declared)</t>
        </is>
      </c>
      <c r="V547" s="22" t="inlineStr">
        <is>
          <t>null</t>
        </is>
      </c>
      <c r="W547" s="22" t="inlineStr">
        <is>
          <t>null</t>
        </is>
      </c>
      <c r="X547" s="24" t="inlineStr">
        <is>
          <t>{
  "operationMetadataId": "48e1b185-5264-4500-9ab9-b2ea682de863"
}</t>
        </is>
      </c>
    </row>
    <row r="548">
      <c r="A548" s="25" t="inlineStr">
        <is>
          <t>Bulk Assign Direct__57f137b6-5cab-7991-4084-20605a3a9d43__full_definition</t>
        </is>
      </c>
      <c r="B548" s="25" t="inlineStr">
        <is>
          <t>Bulk Assign Direct</t>
        </is>
      </c>
      <c r="C548" s="25" t="inlineStr">
        <is>
          <t>Condition_ValidateInput/else/Compose_SelectedItemsArray</t>
        </is>
      </c>
      <c r="D548" s="25" t="inlineStr">
        <is>
          <t>Compose_SelectedItemsArray</t>
        </is>
      </c>
      <c r="E548" s="26" t="n">
        <v>2</v>
      </c>
      <c r="F548" s="25" t="inlineStr">
        <is>
          <t>Compose</t>
        </is>
      </c>
      <c r="G548" s="25" t="inlineStr">
        <is>
          <t>null</t>
        </is>
      </c>
      <c r="H548" s="25" t="inlineStr">
        <is>
          <t>null</t>
        </is>
      </c>
      <c r="I548" s="25" t="inlineStr">
        <is>
          <t>Set_variable_varBatchBulkOPSId</t>
        </is>
      </c>
      <c r="J548" s="25" t="inlineStr">
        <is>
          <t>Succeeded</t>
        </is>
      </c>
      <c r="K548" s="25" t="inlineStr">
        <is>
          <t>FALSE</t>
        </is>
      </c>
      <c r="L548" s="25" t="inlineStr">
        <is>
          <t>FALSE</t>
        </is>
      </c>
      <c r="M548" s="25" t="inlineStr">
        <is>
          <t>(not declared)</t>
        </is>
      </c>
      <c r="N548" s="25" t="inlineStr">
        <is>
          <t>(not declared)</t>
        </is>
      </c>
      <c r="O548" s="27" t="inlineStr">
        <is>
          <t>"@if(\n  greater(length(coalesce(triggerBody()?['SelectedItems'], json('[]'))), 0),\n  coalesce(triggerBody()?['SelectedItems'], json('[]')),\n  if(\n    empty(triggerBody()?['Selected']),\n    json('[]'),\n    createArray(triggerBody()?['Selected'])\n  )\n)"</t>
        </is>
      </c>
      <c r="P548" s="27" t="n"/>
      <c r="Q548" s="27" t="n"/>
      <c r="R548" s="27" t="inlineStr">
        <is>
          <t>(not declared)</t>
        </is>
      </c>
      <c r="S548" s="27" t="inlineStr">
        <is>
          <t>(not declared)</t>
        </is>
      </c>
      <c r="T548" s="27" t="inlineStr">
        <is>
          <t>(not declared)</t>
        </is>
      </c>
      <c r="U548" s="27" t="inlineStr">
        <is>
          <t>(not declared)</t>
        </is>
      </c>
      <c r="V548" s="25" t="inlineStr">
        <is>
          <t>null</t>
        </is>
      </c>
      <c r="W548" s="25" t="inlineStr">
        <is>
          <t>null</t>
        </is>
      </c>
      <c r="X548" s="27" t="inlineStr">
        <is>
          <t>{
  "operationMetadataId": "f13199e8-300f-48bb-a3ba-45e5e62fa58d"
}</t>
        </is>
      </c>
    </row>
    <row r="549">
      <c r="A549" s="22" t="inlineStr">
        <is>
          <t>Bulk Assign Direct__57f137b6-5cab-7991-4084-20605a3a9d43__full_definition</t>
        </is>
      </c>
      <c r="B549" s="22" t="inlineStr">
        <is>
          <t>Bulk Assign Direct</t>
        </is>
      </c>
      <c r="C549" s="22" t="inlineStr">
        <is>
          <t>Condition_ValidateInput/else/Scope_Assignments_Output</t>
        </is>
      </c>
      <c r="D549" s="22" t="inlineStr">
        <is>
          <t>Scope_Assignments_Output</t>
        </is>
      </c>
      <c r="E549" s="23" t="n">
        <v>2</v>
      </c>
      <c r="F549" s="22" t="inlineStr">
        <is>
          <t>Scope</t>
        </is>
      </c>
      <c r="G549" s="22" t="inlineStr">
        <is>
          <t>null</t>
        </is>
      </c>
      <c r="H549" s="22" t="inlineStr">
        <is>
          <t>null</t>
        </is>
      </c>
      <c r="I549" s="22" t="inlineStr">
        <is>
          <t>Scope_1</t>
        </is>
      </c>
      <c r="J549" s="22" t="inlineStr">
        <is>
          <t>Succeeded</t>
        </is>
      </c>
      <c r="K549" s="22" t="inlineStr">
        <is>
          <t>FALSE</t>
        </is>
      </c>
      <c r="L549" s="22" t="inlineStr">
        <is>
          <t>FALSE</t>
        </is>
      </c>
      <c r="M549" s="22" t="inlineStr">
        <is>
          <t>(not declared)</t>
        </is>
      </c>
      <c r="N549" s="22" t="inlineStr">
        <is>
          <t>(not declared)</t>
        </is>
      </c>
      <c r="O549" s="24" t="inlineStr">
        <is>
          <t>(this action declares no inputs)</t>
        </is>
      </c>
      <c r="P549" s="24" t="n"/>
      <c r="Q549" s="24" t="n"/>
      <c r="R549" s="24" t="inlineStr">
        <is>
          <t>(not declared)</t>
        </is>
      </c>
      <c r="S549" s="24" t="inlineStr">
        <is>
          <t>(not declared)</t>
        </is>
      </c>
      <c r="T549" s="24" t="inlineStr">
        <is>
          <t>(not declared)</t>
        </is>
      </c>
      <c r="U549" s="24" t="inlineStr">
        <is>
          <t>(not declared)</t>
        </is>
      </c>
      <c r="V549" s="22" t="inlineStr">
        <is>
          <t>null</t>
        </is>
      </c>
      <c r="W549" s="22" t="inlineStr">
        <is>
          <t>null</t>
        </is>
      </c>
      <c r="X549" s="24" t="inlineStr">
        <is>
          <t>{
  "operationMetadataId": "159380b1-e81c-49c5-a7ee-24a0ecd0070a"
}</t>
        </is>
      </c>
    </row>
    <row r="550">
      <c r="A550" s="25" t="inlineStr">
        <is>
          <t>Bulk Assign Direct__57f137b6-5cab-7991-4084-20605a3a9d43__full_definition</t>
        </is>
      </c>
      <c r="B550" s="25" t="inlineStr">
        <is>
          <t>Bulk Assign Direct</t>
        </is>
      </c>
      <c r="C550" s="25" t="inlineStr">
        <is>
          <t>Condition_ValidateInput/else/Scope_Assignments_Output/Compose_Subject_Email</t>
        </is>
      </c>
      <c r="D550" s="25" t="inlineStr">
        <is>
          <t>Compose_Subject_Email</t>
        </is>
      </c>
      <c r="E550" s="26" t="n">
        <v>3</v>
      </c>
      <c r="F550" s="25" t="inlineStr">
        <is>
          <t>Compose</t>
        </is>
      </c>
      <c r="G550" s="25" t="inlineStr">
        <is>
          <t>null</t>
        </is>
      </c>
      <c r="H550" s="25" t="inlineStr">
        <is>
          <t>null</t>
        </is>
      </c>
      <c r="I550" s="25" t="inlineStr">
        <is>
          <t>Set_variable_varBatchBulkAcknowledgementLink</t>
        </is>
      </c>
      <c r="J550" s="25" t="inlineStr">
        <is>
          <t>Succeeded</t>
        </is>
      </c>
      <c r="K550" s="25" t="inlineStr">
        <is>
          <t>FALSE</t>
        </is>
      </c>
      <c r="L550" s="25" t="inlineStr">
        <is>
          <t>FALSE</t>
        </is>
      </c>
      <c r="M550" s="25" t="inlineStr">
        <is>
          <t>(not declared)</t>
        </is>
      </c>
      <c r="N550" s="25" t="inlineStr">
        <is>
          <t>(not declared)</t>
        </is>
      </c>
      <c r="O550" s="27" t="inlineStr">
        <is>
          <t>"@concat(\n  'NITDA – ',\n  if(\n    greater(length(coalesce(variables('varTasksArray'), json('[]'))), 1),\n    'Bulk Assignment: ',\n    'Single Assignment: '\n  ),\n  coalesce(\n    last(coalesce(variables('varAllTasksArray'), json('[]')))?['Classification'],\n    triggerBody()?['NewActivityTask']?['Category'],\n    'Category'\n  ),\n  ' / ',\n  coalesce(\n    triggerBody()?['NewActivityTask']?['SubCategory'],\n    'Subcategory'\n  ),\n  ' (',\n  string(length(coalesce(variables('varTasksArray'), json('[]')))),\n  ' item(s))'\n)"</t>
        </is>
      </c>
      <c r="P550" s="27" t="n"/>
      <c r="Q550" s="27" t="n"/>
      <c r="R550" s="27" t="inlineStr">
        <is>
          <t>(not declared)</t>
        </is>
      </c>
      <c r="S550" s="27" t="inlineStr">
        <is>
          <t>(not declared)</t>
        </is>
      </c>
      <c r="T550" s="27" t="inlineStr">
        <is>
          <t>(not declared)</t>
        </is>
      </c>
      <c r="U550" s="27" t="inlineStr">
        <is>
          <t>(not declared)</t>
        </is>
      </c>
      <c r="V550" s="25" t="inlineStr">
        <is>
          <t>null</t>
        </is>
      </c>
      <c r="W550" s="25" t="inlineStr">
        <is>
          <t>null</t>
        </is>
      </c>
      <c r="X550" s="27" t="inlineStr">
        <is>
          <t>{
  "operationMetadataId": "d06caaca-aa49-40d3-b9f3-e1110df5b702"
}</t>
        </is>
      </c>
    </row>
    <row r="551">
      <c r="A551" s="22" t="inlineStr">
        <is>
          <t>Bulk Assign Direct__57f137b6-5cab-7991-4084-20605a3a9d43__full_definition</t>
        </is>
      </c>
      <c r="B551" s="22" t="inlineStr">
        <is>
          <t>Bulk Assign Direct</t>
        </is>
      </c>
      <c r="C551" s="22" t="inlineStr">
        <is>
          <t>Condition_ValidateInput/else/Scope_Assignments_Output/Compose_items_Count</t>
        </is>
      </c>
      <c r="D551" s="22" t="inlineStr">
        <is>
          <t>Compose_items_Count</t>
        </is>
      </c>
      <c r="E551" s="23" t="n">
        <v>3</v>
      </c>
      <c r="F551" s="22" t="inlineStr">
        <is>
          <t>Compose</t>
        </is>
      </c>
      <c r="G551" s="22" t="inlineStr">
        <is>
          <t>null</t>
        </is>
      </c>
      <c r="H551" s="22" t="inlineStr">
        <is>
          <t>null</t>
        </is>
      </c>
      <c r="I551" s="22" t="inlineStr">
        <is>
          <t>Compose_Subject_Email_1</t>
        </is>
      </c>
      <c r="J551" s="22" t="inlineStr">
        <is>
          <t>Succeeded</t>
        </is>
      </c>
      <c r="K551" s="22" t="inlineStr">
        <is>
          <t>FALSE</t>
        </is>
      </c>
      <c r="L551" s="22" t="inlineStr">
        <is>
          <t>FALSE</t>
        </is>
      </c>
      <c r="M551" s="22" t="inlineStr">
        <is>
          <t>(not declared)</t>
        </is>
      </c>
      <c r="N551" s="22" t="inlineStr">
        <is>
          <t>(not declared)</t>
        </is>
      </c>
      <c r="O551" s="24" t="inlineStr">
        <is>
          <t>"@length(outputs('Compose_SelectedItemsArray'))"</t>
        </is>
      </c>
      <c r="P551" s="24" t="n"/>
      <c r="Q551" s="24" t="n"/>
      <c r="R551" s="24" t="inlineStr">
        <is>
          <t>(not declared)</t>
        </is>
      </c>
      <c r="S551" s="24" t="inlineStr">
        <is>
          <t>(not declared)</t>
        </is>
      </c>
      <c r="T551" s="24" t="inlineStr">
        <is>
          <t>(not declared)</t>
        </is>
      </c>
      <c r="U551" s="24" t="inlineStr">
        <is>
          <t>(not declared)</t>
        </is>
      </c>
      <c r="V551" s="22" t="inlineStr">
        <is>
          <t>null</t>
        </is>
      </c>
      <c r="W551" s="22" t="inlineStr">
        <is>
          <t>null</t>
        </is>
      </c>
      <c r="X551" s="24" t="inlineStr">
        <is>
          <t>{
  "operationMetadataId": "62a2252b-98a8-4ab8-b40d-8baa340eb8ca"
}</t>
        </is>
      </c>
    </row>
    <row r="552">
      <c r="A552" s="25" t="inlineStr">
        <is>
          <t>Bulk Assign Direct__57f137b6-5cab-7991-4084-20605a3a9d43__full_definition</t>
        </is>
      </c>
      <c r="B552" s="25" t="inlineStr">
        <is>
          <t>Bulk Assign Direct</t>
        </is>
      </c>
      <c r="C552" s="25" t="inlineStr">
        <is>
          <t>Condition_ValidateInput/else/Scope_Assignments_Output/Compose_Mode</t>
        </is>
      </c>
      <c r="D552" s="25" t="inlineStr">
        <is>
          <t>Compose_Mode</t>
        </is>
      </c>
      <c r="E552" s="26" t="n">
        <v>3</v>
      </c>
      <c r="F552" s="25" t="inlineStr">
        <is>
          <t>Compose</t>
        </is>
      </c>
      <c r="G552" s="25" t="inlineStr">
        <is>
          <t>null</t>
        </is>
      </c>
      <c r="H552" s="25" t="inlineStr">
        <is>
          <t>null</t>
        </is>
      </c>
      <c r="I552" s="25" t="inlineStr">
        <is>
          <t>Compose_items_Count</t>
        </is>
      </c>
      <c r="J552" s="25" t="inlineStr">
        <is>
          <t>Succeeded</t>
        </is>
      </c>
      <c r="K552" s="25" t="inlineStr">
        <is>
          <t>FALSE</t>
        </is>
      </c>
      <c r="L552" s="25" t="inlineStr">
        <is>
          <t>FALSE</t>
        </is>
      </c>
      <c r="M552" s="25" t="inlineStr">
        <is>
          <t>(not declared)</t>
        </is>
      </c>
      <c r="N552" s="25" t="inlineStr">
        <is>
          <t>(not declared)</t>
        </is>
      </c>
      <c r="O552" s="27" t="inlineStr">
        <is>
          <t>"@if(\n  greater(length(coalesce(triggerBody()?['SelectedItems'], json('[]'))), 0),\n  'bulk',\n  if(not(empty(triggerBody()?['Selected'])), 'single', 'unknown')\n)"</t>
        </is>
      </c>
      <c r="P552" s="27" t="n"/>
      <c r="Q552" s="27" t="n"/>
      <c r="R552" s="27" t="inlineStr">
        <is>
          <t>(not declared)</t>
        </is>
      </c>
      <c r="S552" s="27" t="inlineStr">
        <is>
          <t>(not declared)</t>
        </is>
      </c>
      <c r="T552" s="27" t="inlineStr">
        <is>
          <t>(not declared)</t>
        </is>
      </c>
      <c r="U552" s="27" t="inlineStr">
        <is>
          <t>(not declared)</t>
        </is>
      </c>
      <c r="V552" s="25" t="inlineStr">
        <is>
          <t>null</t>
        </is>
      </c>
      <c r="W552" s="25" t="inlineStr">
        <is>
          <t>null</t>
        </is>
      </c>
      <c r="X552" s="27" t="inlineStr">
        <is>
          <t>{
  "operationMetadataId": "23b14a82-79dc-48ff-a130-8fb4cae1fbe6"
}</t>
        </is>
      </c>
    </row>
    <row r="553">
      <c r="A553" s="22" t="inlineStr">
        <is>
          <t>Bulk Assign Direct__57f137b6-5cab-7991-4084-20605a3a9d43__full_definition</t>
        </is>
      </c>
      <c r="B553" s="22" t="inlineStr">
        <is>
          <t>Bulk Assign Direct</t>
        </is>
      </c>
      <c r="C553" s="22" t="inlineStr">
        <is>
          <t>Condition_ValidateInput/else/Scope_Assignments_Output/Compose_SummaryText</t>
        </is>
      </c>
      <c r="D553" s="22" t="inlineStr">
        <is>
          <t>Compose_SummaryText</t>
        </is>
      </c>
      <c r="E553" s="23" t="n">
        <v>3</v>
      </c>
      <c r="F553" s="22" t="inlineStr">
        <is>
          <t>Compose</t>
        </is>
      </c>
      <c r="G553" s="22" t="inlineStr">
        <is>
          <t>null</t>
        </is>
      </c>
      <c r="H553" s="22" t="inlineStr">
        <is>
          <t>null</t>
        </is>
      </c>
      <c r="I553" s="22" t="inlineStr">
        <is>
          <t>Compose_Mode</t>
        </is>
      </c>
      <c r="J553" s="22" t="inlineStr">
        <is>
          <t>Succeeded</t>
        </is>
      </c>
      <c r="K553" s="22" t="inlineStr">
        <is>
          <t>FALSE</t>
        </is>
      </c>
      <c r="L553" s="22" t="inlineStr">
        <is>
          <t>FALSE</t>
        </is>
      </c>
      <c r="M553" s="22" t="inlineStr">
        <is>
          <t>(not declared)</t>
        </is>
      </c>
      <c r="N553" s="22" t="inlineStr">
        <is>
          <t>(not declared)</t>
        </is>
      </c>
      <c r="O553" s="24" t="inlineStr">
        <is>
          <t>"@concat(\n  if(\n    greater(length(coalesce(triggerBody()?['SelectedItems'], json('[]'))), 0),\n    'Bulk assignment completed: ',\n    if(not(empty(triggerBody()?['Selected'])), 'Single assignment completed: ', 'Assignment completed: ')\n  ),\n  string(\n    if(\n      greater(length(coalesce(triggerBody()?['SelectedItems'], json('[]'))), 0),\n      length(triggerBody()?['SelectedItems']),\n      if(empty(triggerBody()?['Selected']), 0, 1)\n    )\n  ),\n  ' selected, ',\n  string(variables('varTasksCreated')), ' tasks created, ',\n  string(variables('varDocsUpdated')), ' docs updated, ',\n  string(variables('varFailed')), ' failed. Notification(s) sent: ',\n  string(variables('varNotificationsSent')), '.'\n)"</t>
        </is>
      </c>
      <c r="P553" s="24" t="n"/>
      <c r="Q553" s="24" t="n"/>
      <c r="R553" s="24" t="inlineStr">
        <is>
          <t>(not declared)</t>
        </is>
      </c>
      <c r="S553" s="24" t="inlineStr">
        <is>
          <t>(not declared)</t>
        </is>
      </c>
      <c r="T553" s="24" t="inlineStr">
        <is>
          <t>(not declared)</t>
        </is>
      </c>
      <c r="U553" s="24" t="inlineStr">
        <is>
          <t>(not declared)</t>
        </is>
      </c>
      <c r="V553" s="22" t="inlineStr">
        <is>
          <t>null</t>
        </is>
      </c>
      <c r="W553" s="22" t="inlineStr">
        <is>
          <t>null</t>
        </is>
      </c>
      <c r="X553" s="24" t="inlineStr">
        <is>
          <t>{
  "operationMetadataId": "368fbab6-ed63-4110-ba57-44c1ed59e196"
}</t>
        </is>
      </c>
    </row>
    <row r="554">
      <c r="A554" s="25" t="inlineStr">
        <is>
          <t>Bulk Assign Direct__57f137b6-5cab-7991-4084-20605a3a9d43__full_definition</t>
        </is>
      </c>
      <c r="B554" s="25" t="inlineStr">
        <is>
          <t>Bulk Assign Direct</t>
        </is>
      </c>
      <c r="C554" s="25" t="inlineStr">
        <is>
          <t>Condition_ValidateInput/else/Scope_Assignments_Output/Compose_Subject_Email_1</t>
        </is>
      </c>
      <c r="D554" s="25" t="inlineStr">
        <is>
          <t>Compose_Subject_Email_1</t>
        </is>
      </c>
      <c r="E554" s="26" t="n">
        <v>3</v>
      </c>
      <c r="F554" s="25" t="inlineStr">
        <is>
          <t>Compose</t>
        </is>
      </c>
      <c r="G554" s="25" t="inlineStr">
        <is>
          <t>null</t>
        </is>
      </c>
      <c r="H554" s="25" t="inlineStr">
        <is>
          <t>null</t>
        </is>
      </c>
      <c r="I554" s="25" t="inlineStr">
        <is>
          <t>Compose_Subject_Email</t>
        </is>
      </c>
      <c r="J554" s="25" t="inlineStr">
        <is>
          <t>Succeeded</t>
        </is>
      </c>
      <c r="K554" s="25" t="inlineStr">
        <is>
          <t>FALSE</t>
        </is>
      </c>
      <c r="L554" s="25" t="inlineStr">
        <is>
          <t>FALSE</t>
        </is>
      </c>
      <c r="M554" s="25" t="inlineStr">
        <is>
          <t>(not declared)</t>
        </is>
      </c>
      <c r="N554" s="25" t="inlineStr">
        <is>
          <t>(not declared)</t>
        </is>
      </c>
      <c r="O554" s="27" t="inlineStr">
        <is>
          <t>"@concat(\n  'NITDA – ',\n  if(\n    greater(length(coalesce(variables('varTasksArray'), json('[]'))), 1),\n    'Bulk Assignment: ',\n    'Single Assignment: '\n  ),\n  coalesce(\n    last(coalesce(variables('varAllTasksArray'), json('[]')))?['Classification'],\n    triggerBody()?['NewActivityTask']?['Category'],\n    'Category'\n  ),\n  ' / ',\n  coalesce(\n    triggerBody()?['NewActivityTask']?['SubCategory'],\n    'Subcategory'\n  ),\n  ' (',\n  string(length(coalesce(variables('varTasksArray'), json('[]')))),\n  ' item(s))'\n)"</t>
        </is>
      </c>
      <c r="P554" s="27" t="n"/>
      <c r="Q554" s="27" t="n"/>
      <c r="R554" s="27" t="inlineStr">
        <is>
          <t>(not declared)</t>
        </is>
      </c>
      <c r="S554" s="27" t="inlineStr">
        <is>
          <t>(not declared)</t>
        </is>
      </c>
      <c r="T554" s="27" t="inlineStr">
        <is>
          <t>(not declared)</t>
        </is>
      </c>
      <c r="U554" s="27" t="inlineStr">
        <is>
          <t>(not declared)</t>
        </is>
      </c>
      <c r="V554" s="25" t="inlineStr">
        <is>
          <t>null</t>
        </is>
      </c>
      <c r="W554" s="25" t="inlineStr">
        <is>
          <t>null</t>
        </is>
      </c>
      <c r="X554" s="27" t="inlineStr">
        <is>
          <t>{
  "operationMetadataId": "6e1906a7-c2f9-4106-9a5d-21acde4f72cc"
}</t>
        </is>
      </c>
    </row>
    <row r="555">
      <c r="A555" s="22" t="inlineStr">
        <is>
          <t>Bulk Assign Direct__57f137b6-5cab-7991-4084-20605a3a9d43__full_definition</t>
        </is>
      </c>
      <c r="B555" s="22" t="inlineStr">
        <is>
          <t>Bulk Assign Direct</t>
        </is>
      </c>
      <c r="C555" s="22" t="inlineStr">
        <is>
          <t>Condition_ValidateInput/else/Scope_Assignments_Output/Set_variable_varStatusCode</t>
        </is>
      </c>
      <c r="D555" s="22" t="inlineStr">
        <is>
          <t>Set_variable_varStatusCode</t>
        </is>
      </c>
      <c r="E555" s="23" t="n">
        <v>3</v>
      </c>
      <c r="F555" s="22" t="inlineStr">
        <is>
          <t>SetVariable</t>
        </is>
      </c>
      <c r="G555" s="22" t="inlineStr">
        <is>
          <t>null</t>
        </is>
      </c>
      <c r="H555" s="22" t="inlineStr">
        <is>
          <t>null</t>
        </is>
      </c>
      <c r="I555" s="22" t="inlineStr">
        <is>
          <t>Compose_SummaryText</t>
        </is>
      </c>
      <c r="J555" s="22" t="inlineStr">
        <is>
          <t>Succeeded</t>
        </is>
      </c>
      <c r="K555" s="22" t="inlineStr">
        <is>
          <t>FALSE</t>
        </is>
      </c>
      <c r="L555" s="22" t="inlineStr">
        <is>
          <t>FALSE</t>
        </is>
      </c>
      <c r="M555" s="22" t="inlineStr">
        <is>
          <t>(not declared)</t>
        </is>
      </c>
      <c r="N555" s="22" t="inlineStr">
        <is>
          <t>(not declared)</t>
        </is>
      </c>
      <c r="O555" s="24" t="inlineStr">
        <is>
          <t>{
  "name": "varStatusCode",
  "value": 200
}</t>
        </is>
      </c>
      <c r="P555" s="24" t="n"/>
      <c r="Q555" s="24" t="n"/>
      <c r="R555" s="24" t="inlineStr">
        <is>
          <t>(not declared)</t>
        </is>
      </c>
      <c r="S555" s="24" t="inlineStr">
        <is>
          <t>(not declared)</t>
        </is>
      </c>
      <c r="T555" s="24" t="inlineStr">
        <is>
          <t>(not declared)</t>
        </is>
      </c>
      <c r="U555" s="24" t="inlineStr">
        <is>
          <t>(not declared)</t>
        </is>
      </c>
      <c r="V555" s="22" t="inlineStr">
        <is>
          <t>null</t>
        </is>
      </c>
      <c r="W555" s="22" t="inlineStr">
        <is>
          <t>null</t>
        </is>
      </c>
      <c r="X555" s="24" t="inlineStr">
        <is>
          <t>{
  "operationMetadataId": "112c759a-3bfd-48b1-9776-472cb9098118"
}</t>
        </is>
      </c>
    </row>
    <row r="556">
      <c r="A556" s="25" t="inlineStr">
        <is>
          <t>Bulk Assign Direct__57f137b6-5cab-7991-4084-20605a3a9d43__full_definition</t>
        </is>
      </c>
      <c r="B556" s="25" t="inlineStr">
        <is>
          <t>Bulk Assign Direct</t>
        </is>
      </c>
      <c r="C556" s="25" t="inlineStr">
        <is>
          <t>Condition_ValidateInput/else/Scope_Assignments_Output/Set_variable_varRessponse_1</t>
        </is>
      </c>
      <c r="D556" s="25" t="inlineStr">
        <is>
          <t>Set_variable_varRessponse_1</t>
        </is>
      </c>
      <c r="E556" s="26" t="n">
        <v>3</v>
      </c>
      <c r="F556" s="25" t="inlineStr">
        <is>
          <t>SetVariable</t>
        </is>
      </c>
      <c r="G556" s="25" t="inlineStr">
        <is>
          <t>null</t>
        </is>
      </c>
      <c r="H556" s="25" t="inlineStr">
        <is>
          <t>null</t>
        </is>
      </c>
      <c r="I556" s="25" t="inlineStr">
        <is>
          <t>Set_variable_varStatusCode</t>
        </is>
      </c>
      <c r="J556" s="25" t="inlineStr">
        <is>
          <t>Succeeded</t>
        </is>
      </c>
      <c r="K556" s="25" t="inlineStr">
        <is>
          <t>FALSE</t>
        </is>
      </c>
      <c r="L556" s="25" t="inlineStr">
        <is>
          <t>FALSE</t>
        </is>
      </c>
      <c r="M556" s="25" t="inlineStr">
        <is>
          <t>(not declared)</t>
        </is>
      </c>
      <c r="N556" s="25" t="inlineStr">
        <is>
          <t>(not declared)</t>
        </is>
      </c>
      <c r="O556" s="27" t="inlineStr">
        <is>
          <t>{
  "name": "varResponse",
  "value": "{\n  \"mode\": \"@{if(greater(length(coalesce(triggerBody()?['SelectedItems'], json('[]'))), 0), 'bulk', if(not(empty(triggerBody()?['Selected'])), 'single', 'unknown'))}\",\n  \"ok\": \"@{equals(coalesce(variables('varFailed'), 0), 0)}\",\n  \"success\": \"@{equals(coalesce(variables('varFailed'), 0), 0)}\",\n  \"action\": \"@{coalesce(triggerBody()?['action'], 'bulkassignment')}\",\n  \"operation\": \"@{coalesce(triggerBody()?['operation'], 'create')}\",\n  \"requestId\": \"@{coalesce(triggerBody()?['requestId'], guid())}\",\n  \"receivedAtUtc\": \"@{utcNow()}\",\n  \"completedAtUtc\": \"@{utcNow()}\",\n  \"durationMs\": \"@{div(sub(ticks(utcNow()), coalesce(variables('varStartTicks'), ticks(utcNow()))), 10000)}\",\n  \"requestedBy\": \"@{coalesce(triggerBody()?['userEmail'], triggerBody()?['NewActivityTask']?['CreatedBy'], 'unknown@domain')}\",\n  \"assignedTo\": \"@{coalesce(triggerBody()?['NewActivityTask']?['AssignedTo'], '')}\",\n  \"assignedToTitle\": \"@{coalesce(triggerBody()?['NewActivityTask']?['AssignedToTitle'], '')}\",\n  \"AssignmentType\": \"@{coalesce(string(triggerBody()?['AssignmentType']), '')}\",\n  \"Category\": \"@{coalesce(triggerBody()?['NewActivityTask']?['Category'], '')}\",\n  \"CategoryCode\": \"@{coalesce(triggerBody()?['NewActivityTask']?['CategoryCode'], 'CAT')}\",\n  \"SubCategory\": \"@{coalesce(triggerBody()?['NewActivityTask']?['SubCategory'], '')}\",\n  \"SubCategoryCode\": \"@{coalesce(triggerBody()?['NewActivityTask']?['SubCategoryCode'], 'SUB')}\",\n  \"Priority\": \"@{coalesce(triggerBody()?['NewActivityTask']?['Priority'], 'Normal')}\",\n  \"AckDue\": \"@{coalesce(triggerBody()?['NewActivityTask']?['AckDue'], triggerBody()?['NewActivityTask']?['AcknolwedgementDueBy'], '')}\",\n  \"TaskDue\": \"@{coalesce(triggerBody()?['NewActivityTask']?['TaskDue'], triggerBody()?['NewActivityTask']?['TaskDueDate'], '')}\",\n  \"CopyTo\": \"@{coalesce(triggerBody()?['NewActivityTask']?['CopyTo'], '')}\",\n  \"selected\": \"@{if(greater(length(coalesce(triggerBody()?['SelectedItems'], json('[]'))), 0), length(triggerBody()?['SelectedItems']), if(empty(triggerBody()?['Selected']), 0, 1))}\",\n  \"tasksCreated\": \"@{coalesce(variables('varTasksCreated'), 0)}\",\n  \"docsUpdated\": \"@{coalesce(variables('varDocsUpdated'), 0)}\",\n  \"notificationsSent\": \"@{coalesce(variables('varNotificationsSent'), 0)}\",\n  \"failed\": \"@{coalesce(variables('varFailed'), 0)}\",\n  \"allDocs\": \"@{coalesce(variables('varAllDocsArray'), json('[]'))}\",\n  \"allTasks\": \"@{coalesce(variables('varAllTasksArray'), json('[]'))}\",\n  \"taskDocPairs\": \"@{coalesce(variables('varTasksArray'), json('[]'))}\",\n  \"summaryText\": \"@{concat(if(greater(length(coalesce(triggerBody()?['SelectedItems'], json('[]'))), 0), 'Bulk assignment completed: ', if(not(empty(triggerBody()?['Selected'])), 'Single assignment completed: ', 'Assignment completed: ')), string(if(greater(length(coalesce(triggerBody()?['SelectedItems'], json('[]'))), 0), length(triggerBody()?['SelectedItems']), if(empty(triggerBody()?['Selected']), 0, 1))), ' selected, ', string(coalesce(variables('varTasksCreated'), 0)), ' tasks created, ', string(coalesce(variables('varDocsUpdated'), 0)), ' docs updated, ', string(coalesce(variables('varFailed'), 0)), ' failed. Notification(s) sent: ', string(coalesce(variables('varNotificationsSent'), 0)), '.')}\",\n  \"results\": \"@{coalesce(variables('varResults'), json('[]'))}\",\n  \"errors\": \"@{coalesce(variables('varErrors'), json('[]'))}\"\n}"
}</t>
        </is>
      </c>
      <c r="P556" s="27" t="n"/>
      <c r="Q556" s="27" t="n"/>
      <c r="R556" s="27" t="inlineStr">
        <is>
          <t>(not declared)</t>
        </is>
      </c>
      <c r="S556" s="27" t="inlineStr">
        <is>
          <t>(not declared)</t>
        </is>
      </c>
      <c r="T556" s="27" t="inlineStr">
        <is>
          <t>(not declared)</t>
        </is>
      </c>
      <c r="U556" s="27" t="inlineStr">
        <is>
          <t>(not declared)</t>
        </is>
      </c>
      <c r="V556" s="25" t="inlineStr">
        <is>
          <t>null</t>
        </is>
      </c>
      <c r="W556" s="25" t="inlineStr">
        <is>
          <t>null</t>
        </is>
      </c>
      <c r="X556" s="27" t="inlineStr">
        <is>
          <t>{
  "operationMetadataId": "d0d8a1f0-4403-46cb-8cab-8203c0b97aa1"
}</t>
        </is>
      </c>
    </row>
    <row r="557">
      <c r="A557" s="22" t="inlineStr">
        <is>
          <t>Bulk Assign Direct__57f137b6-5cab-7991-4084-20605a3a9d43__full_definition</t>
        </is>
      </c>
      <c r="B557" s="22" t="inlineStr">
        <is>
          <t>Bulk Assign Direct</t>
        </is>
      </c>
      <c r="C557" s="22" t="inlineStr">
        <is>
          <t>Condition_ValidateInput/else/Scope_Assignments_Output/Response</t>
        </is>
      </c>
      <c r="D557" s="22" t="inlineStr">
        <is>
          <t>Response</t>
        </is>
      </c>
      <c r="E557" s="23" t="n">
        <v>3</v>
      </c>
      <c r="F557" s="22" t="inlineStr">
        <is>
          <t>Response</t>
        </is>
      </c>
      <c r="G557" s="22" t="inlineStr">
        <is>
          <t>Http</t>
        </is>
      </c>
      <c r="H557" s="22" t="inlineStr">
        <is>
          <t>null</t>
        </is>
      </c>
      <c r="I557" s="22" t="inlineStr">
        <is>
          <t>Set_variable_varRessponse_1</t>
        </is>
      </c>
      <c r="J557" s="22" t="inlineStr">
        <is>
          <t>Succeeded</t>
        </is>
      </c>
      <c r="K557" s="22" t="inlineStr">
        <is>
          <t>FALSE</t>
        </is>
      </c>
      <c r="L557" s="22" t="inlineStr">
        <is>
          <t>FALSE</t>
        </is>
      </c>
      <c r="M557" s="22" t="inlineStr">
        <is>
          <t>(not declared)</t>
        </is>
      </c>
      <c r="N557" s="22" t="inlineStr">
        <is>
          <t>(not declared)</t>
        </is>
      </c>
      <c r="O557" s="24" t="inlineStr">
        <is>
          <t>{
  "statusCode": "@variables('varStatusCode')",
  "headers": {
    "Access-Control-Allow-Origin": "https://your-host",
    "Access-Control-Allow-Methods": "GET, POST, OPTIONS",
    "Access-Control-Allow-Headers": "Content-Type, X-DGO-Trigger, X-Correlation-ID",
    "Content-Type": "application/json"
  },
  "body": "@variables('varResponse')"
}</t>
        </is>
      </c>
      <c r="P557" s="24" t="n"/>
      <c r="Q557" s="24" t="n"/>
      <c r="R557" s="24" t="inlineStr">
        <is>
          <t>(not declared)</t>
        </is>
      </c>
      <c r="S557" s="24" t="inlineStr">
        <is>
          <t>(not declared)</t>
        </is>
      </c>
      <c r="T557" s="24" t="inlineStr">
        <is>
          <t>(not declared)</t>
        </is>
      </c>
      <c r="U557" s="24" t="inlineStr">
        <is>
          <t>(not declared)</t>
        </is>
      </c>
      <c r="V557" s="22" t="inlineStr">
        <is>
          <t>null</t>
        </is>
      </c>
      <c r="W557" s="22" t="inlineStr">
        <is>
          <t>null</t>
        </is>
      </c>
      <c r="X557" s="24" t="inlineStr">
        <is>
          <t>{
  "operationMetadataId": "c45e7f7b-f7d0-440a-9c99-c5c7abb3ee92"
}</t>
        </is>
      </c>
    </row>
    <row r="558">
      <c r="A558" s="25" t="inlineStr">
        <is>
          <t>Bulk Assign Direct__57f137b6-5cab-7991-4084-20605a3a9d43__full_definition</t>
        </is>
      </c>
      <c r="B558" s="25" t="inlineStr">
        <is>
          <t>Bulk Assign Direct</t>
        </is>
      </c>
      <c r="C558" s="25" t="inlineStr">
        <is>
          <t>Condition_ValidateInput/else/Scope_Assignments_Output/Set_variable_varStatusCode_1</t>
        </is>
      </c>
      <c r="D558" s="25" t="inlineStr">
        <is>
          <t>Set_variable_varStatusCode_1</t>
        </is>
      </c>
      <c r="E558" s="26" t="n">
        <v>3</v>
      </c>
      <c r="F558" s="25" t="inlineStr">
        <is>
          <t>SetVariable</t>
        </is>
      </c>
      <c r="G558" s="25" t="inlineStr">
        <is>
          <t>null</t>
        </is>
      </c>
      <c r="H558" s="25" t="inlineStr">
        <is>
          <t>null</t>
        </is>
      </c>
      <c r="I558" s="25" t="inlineStr">
        <is>
          <t>(first in its scope)</t>
        </is>
      </c>
      <c r="J558" s="25" t="inlineStr">
        <is>
          <t>(none)</t>
        </is>
      </c>
      <c r="K558" s="25" t="inlineStr">
        <is>
          <t>FALSE</t>
        </is>
      </c>
      <c r="L558" s="25" t="inlineStr">
        <is>
          <t>TRUE</t>
        </is>
      </c>
      <c r="M558" s="25" t="inlineStr">
        <is>
          <t>(not declared)</t>
        </is>
      </c>
      <c r="N558" s="25" t="inlineStr">
        <is>
          <t>(not declared)</t>
        </is>
      </c>
      <c r="O558" s="27" t="inlineStr">
        <is>
          <t>{
  "name": "varStatusCode",
  "value": 200
}</t>
        </is>
      </c>
      <c r="P558" s="27" t="n"/>
      <c r="Q558" s="27" t="n"/>
      <c r="R558" s="27" t="inlineStr">
        <is>
          <t>(not declared)</t>
        </is>
      </c>
      <c r="S558" s="27" t="inlineStr">
        <is>
          <t>(not declared)</t>
        </is>
      </c>
      <c r="T558" s="27" t="inlineStr">
        <is>
          <t>(not declared)</t>
        </is>
      </c>
      <c r="U558" s="27" t="inlineStr">
        <is>
          <t>(not declared)</t>
        </is>
      </c>
      <c r="V558" s="25" t="inlineStr">
        <is>
          <t>null</t>
        </is>
      </c>
      <c r="W558" s="25" t="inlineStr">
        <is>
          <t>null</t>
        </is>
      </c>
      <c r="X558" s="27" t="inlineStr">
        <is>
          <t>{
  "operationMetadataId": "500dc1ac-3cd3-4587-89d9-a7e0839f01b5"
}</t>
        </is>
      </c>
    </row>
    <row r="559">
      <c r="A559" s="22" t="inlineStr">
        <is>
          <t>Bulk Assign Direct__57f137b6-5cab-7991-4084-20605a3a9d43__full_definition</t>
        </is>
      </c>
      <c r="B559" s="22" t="inlineStr">
        <is>
          <t>Bulk Assign Direct</t>
        </is>
      </c>
      <c r="C559" s="22" t="inlineStr">
        <is>
          <t>Condition_ValidateInput/else/Scope_Assignments_Output/Set_variable_varBatchBulkAcknowledgementLink</t>
        </is>
      </c>
      <c r="D559" s="22" t="inlineStr">
        <is>
          <t>Set_variable_varBatchBulkAcknowledgementLink</t>
        </is>
      </c>
      <c r="E559" s="23" t="n">
        <v>3</v>
      </c>
      <c r="F559" s="22" t="inlineStr">
        <is>
          <t>SetVariable</t>
        </is>
      </c>
      <c r="G559" s="22" t="inlineStr">
        <is>
          <t>null</t>
        </is>
      </c>
      <c r="H559" s="22" t="inlineStr">
        <is>
          <t>null</t>
        </is>
      </c>
      <c r="I559" s="22" t="inlineStr">
        <is>
          <t>Set_variable_varStatusCode_1</t>
        </is>
      </c>
      <c r="J559" s="22" t="inlineStr">
        <is>
          <t>Succeeded</t>
        </is>
      </c>
      <c r="K559" s="22" t="inlineStr">
        <is>
          <t>FALSE</t>
        </is>
      </c>
      <c r="L559" s="22" t="inlineStr">
        <is>
          <t>FALSE</t>
        </is>
      </c>
      <c r="M559" s="22" t="inlineStr">
        <is>
          <t>(not declared)</t>
        </is>
      </c>
      <c r="N559" s="22" t="inlineStr">
        <is>
          <t>(not declared)</t>
        </is>
      </c>
      <c r="O559" s="24" t="inlineStr">
        <is>
          <t>{
  "name": "varBatchBulkAcknowledgeLink",
  "value": "@concat(\n  'https://taskack.page.gd/acknowledge.html',\n  '?items=',\n  if(\n    greater(length(coalesce(triggerBody()?['SelectedItems'], json('[]'))), 0),\n    join(\n      select(coalesce(triggerBody()?['SelectedItems'], json('[]')), string(item()?['ID'])),\n      ','\n    ),\n    string(coalesce(outputs('Get_item_Task')?['body/ID'], 0))\n  ),\n  '&amp;name=',\n  uriComponent(\n    first(\n      split(\n        trim(replace(replace(string(coalesce(outputs('Get_item_Task')?['body/AssignedTo'], '')), '\\n', ' '), '\\r', ' ')),\n        '@'\n      )\n    )\n  ),\n  '&amp;email=',\n  uriComponent(\n    trim(replace(replace(string(coalesce(outputs('Get_item_Task')?['body/AssignedTo'], '')), '\\n', ' '), '\\r', ' '))\n  ),\n  '&amp;title=',\n  uriComponent(\n    trim(replace(replace(string(coalesce(outputs('Get_item_Task')?['body/Title'], 'Bulk Assignment')), '\\n', ' '), '\\r', ' '))\n  ),\n  '&amp;ref=',\n  uriComponent(\n    if(\n      greater(length(coalesce(triggerBody()?['SelectedItems'], json('[]'))), 0),\n      concat('BULK-', variables('varBatchBulkId')),\n      concat('TASK-', string(coalesce(outputs('Get_item_Task')?['body/ID'], 0)))\n    )\n  ),\n  '&amp;batch=',\n  uriComponent(variables('varBatchBulkId'))\n)"
}</t>
        </is>
      </c>
      <c r="P559" s="24" t="n"/>
      <c r="Q559" s="24" t="n"/>
      <c r="R559" s="24" t="inlineStr">
        <is>
          <t>(not declared)</t>
        </is>
      </c>
      <c r="S559" s="24" t="inlineStr">
        <is>
          <t>(not declared)</t>
        </is>
      </c>
      <c r="T559" s="24" t="inlineStr">
        <is>
          <t>(not declared)</t>
        </is>
      </c>
      <c r="U559" s="24" t="inlineStr">
        <is>
          <t>(not declared)</t>
        </is>
      </c>
      <c r="V559" s="22" t="inlineStr">
        <is>
          <t>null</t>
        </is>
      </c>
      <c r="W559" s="22" t="inlineStr">
        <is>
          <t>null</t>
        </is>
      </c>
      <c r="X559" s="24" t="inlineStr">
        <is>
          <t>{
  "operationMetadataId": "d5373666-8634-4ab5-904a-a14c725451ba"
}</t>
        </is>
      </c>
    </row>
    <row r="560">
      <c r="A560" s="25" t="inlineStr">
        <is>
          <t>Bulk Assign Direct__57f137b6-5cab-7991-4084-20605a3a9d43__full_definition</t>
        </is>
      </c>
      <c r="B560" s="25" t="inlineStr">
        <is>
          <t>Bulk Assign Direct</t>
        </is>
      </c>
      <c r="C560" s="25" t="inlineStr">
        <is>
          <t>Condition_ValidateInput/else/Compose_batchID</t>
        </is>
      </c>
      <c r="D560" s="25" t="inlineStr">
        <is>
          <t>Compose_batchID</t>
        </is>
      </c>
      <c r="E560" s="26" t="n">
        <v>2</v>
      </c>
      <c r="F560" s="25" t="inlineStr">
        <is>
          <t>Compose</t>
        </is>
      </c>
      <c r="G560" s="25" t="inlineStr">
        <is>
          <t>null</t>
        </is>
      </c>
      <c r="H560" s="25" t="inlineStr">
        <is>
          <t>null</t>
        </is>
      </c>
      <c r="I560" s="25" t="inlineStr">
        <is>
          <t>(first in its scope)</t>
        </is>
      </c>
      <c r="J560" s="25" t="inlineStr">
        <is>
          <t>(none)</t>
        </is>
      </c>
      <c r="K560" s="25" t="inlineStr">
        <is>
          <t>FALSE</t>
        </is>
      </c>
      <c r="L560" s="25" t="inlineStr">
        <is>
          <t>TRUE</t>
        </is>
      </c>
      <c r="M560" s="25" t="inlineStr">
        <is>
          <t>(not declared)</t>
        </is>
      </c>
      <c r="N560" s="25" t="inlineStr">
        <is>
          <t>(not declared)</t>
        </is>
      </c>
      <c r="O560" s="27" t="inlineStr">
        <is>
          <t>"https://taskack.page.gd/support.html?ref=BATCHID&amp;item=101&amp;email=amina.yusuf@nitda.gov.ng&amp;title=Review%20Annual%20Budget%20Draft"</t>
        </is>
      </c>
      <c r="P560" s="27" t="n"/>
      <c r="Q560" s="27" t="n"/>
      <c r="R560" s="27" t="inlineStr">
        <is>
          <t>(not declared)</t>
        </is>
      </c>
      <c r="S560" s="27" t="inlineStr">
        <is>
          <t>(not declared)</t>
        </is>
      </c>
      <c r="T560" s="27" t="inlineStr">
        <is>
          <t>(not declared)</t>
        </is>
      </c>
      <c r="U560" s="27" t="inlineStr">
        <is>
          <t>(not declared)</t>
        </is>
      </c>
      <c r="V560" s="25" t="inlineStr">
        <is>
          <t>null</t>
        </is>
      </c>
      <c r="W560" s="25" t="inlineStr">
        <is>
          <t>null</t>
        </is>
      </c>
      <c r="X560" s="27" t="inlineStr">
        <is>
          <t>{
  "operationMetadataId": "c1b9a5b8-a4dd-4f0e-ba4d-1e6ea52b897d"
}</t>
        </is>
      </c>
    </row>
    <row r="561">
      <c r="A561" s="22" t="inlineStr">
        <is>
          <t>Bulk Assign Direct__57f137b6-5cab-7991-4084-20605a3a9d43__full_definition</t>
        </is>
      </c>
      <c r="B561" s="22" t="inlineStr">
        <is>
          <t>Bulk Assign Direct</t>
        </is>
      </c>
      <c r="C561" s="22" t="inlineStr">
        <is>
          <t>Condition_ValidateInput/else/Set_variable_varBatchBulkOPSId</t>
        </is>
      </c>
      <c r="D561" s="22" t="inlineStr">
        <is>
          <t>Set_variable_varBatchBulkOPSId</t>
        </is>
      </c>
      <c r="E561" s="23" t="n">
        <v>2</v>
      </c>
      <c r="F561" s="22" t="inlineStr">
        <is>
          <t>SetVariable</t>
        </is>
      </c>
      <c r="G561" s="22" t="inlineStr">
        <is>
          <t>null</t>
        </is>
      </c>
      <c r="H561" s="22" t="inlineStr">
        <is>
          <t>null</t>
        </is>
      </c>
      <c r="I561" s="22" t="inlineStr">
        <is>
          <t>Compose_batchID</t>
        </is>
      </c>
      <c r="J561" s="22" t="inlineStr">
        <is>
          <t>Succeeded</t>
        </is>
      </c>
      <c r="K561" s="22" t="inlineStr">
        <is>
          <t>FALSE</t>
        </is>
      </c>
      <c r="L561" s="22" t="inlineStr">
        <is>
          <t>FALSE</t>
        </is>
      </c>
      <c r="M561" s="22" t="inlineStr">
        <is>
          <t>(not declared)</t>
        </is>
      </c>
      <c r="N561" s="22" t="inlineStr">
        <is>
          <t>(not declared)</t>
        </is>
      </c>
      <c r="O561" s="24" t="inlineStr">
        <is>
          <t>{
  "name": "varBulkOperationId",
  "value": "@outputs('Compose_batchID')"
}</t>
        </is>
      </c>
      <c r="P561" s="24" t="n"/>
      <c r="Q561" s="24" t="n"/>
      <c r="R561" s="24" t="inlineStr">
        <is>
          <t>(not declared)</t>
        </is>
      </c>
      <c r="S561" s="24" t="inlineStr">
        <is>
          <t>(not declared)</t>
        </is>
      </c>
      <c r="T561" s="24" t="inlineStr">
        <is>
          <t>(not declared)</t>
        </is>
      </c>
      <c r="U561" s="24" t="inlineStr">
        <is>
          <t>(not declared)</t>
        </is>
      </c>
      <c r="V561" s="22" t="inlineStr">
        <is>
          <t>null</t>
        </is>
      </c>
      <c r="W561" s="22" t="inlineStr">
        <is>
          <t>null</t>
        </is>
      </c>
      <c r="X561" s="24" t="inlineStr">
        <is>
          <t>{
  "operationMetadataId": "21939ea9-0fcf-49b2-9447-b0c571432f32"
}</t>
        </is>
      </c>
    </row>
    <row r="562">
      <c r="A562" s="25" t="inlineStr">
        <is>
          <t>Bulk Assign Direct__57f137b6-5cab-7991-4084-20605a3a9d43__full_definition</t>
        </is>
      </c>
      <c r="B562" s="25" t="inlineStr">
        <is>
          <t>Bulk Assign Direct</t>
        </is>
      </c>
      <c r="C562" s="25" t="inlineStr">
        <is>
          <t>Condition_ValidateInput/else/Scope_1</t>
        </is>
      </c>
      <c r="D562" s="25" t="inlineStr">
        <is>
          <t>Scope_1</t>
        </is>
      </c>
      <c r="E562" s="26" t="n">
        <v>2</v>
      </c>
      <c r="F562" s="25" t="inlineStr">
        <is>
          <t>Scope</t>
        </is>
      </c>
      <c r="G562" s="25" t="inlineStr">
        <is>
          <t>null</t>
        </is>
      </c>
      <c r="H562" s="25" t="inlineStr">
        <is>
          <t>null</t>
        </is>
      </c>
      <c r="I562" s="25" t="inlineStr">
        <is>
          <t>Apply_to_each_SelectedDocs</t>
        </is>
      </c>
      <c r="J562" s="25" t="inlineStr">
        <is>
          <t>Succeeded</t>
        </is>
      </c>
      <c r="K562" s="25" t="inlineStr">
        <is>
          <t>FALSE</t>
        </is>
      </c>
      <c r="L562" s="25" t="inlineStr">
        <is>
          <t>FALSE</t>
        </is>
      </c>
      <c r="M562" s="25" t="inlineStr">
        <is>
          <t>(not declared)</t>
        </is>
      </c>
      <c r="N562" s="25" t="inlineStr">
        <is>
          <t>(not declared)</t>
        </is>
      </c>
      <c r="O562" s="27" t="inlineStr">
        <is>
          <t>(this action declares no inputs)</t>
        </is>
      </c>
      <c r="P562" s="27" t="n"/>
      <c r="Q562" s="27" t="n"/>
      <c r="R562" s="27" t="inlineStr">
        <is>
          <t>(not declared)</t>
        </is>
      </c>
      <c r="S562" s="27" t="inlineStr">
        <is>
          <t>(not declared)</t>
        </is>
      </c>
      <c r="T562" s="27" t="inlineStr">
        <is>
          <t>(not declared)</t>
        </is>
      </c>
      <c r="U562" s="27" t="inlineStr">
        <is>
          <t>(not declared)</t>
        </is>
      </c>
      <c r="V562" s="25" t="inlineStr">
        <is>
          <t>null</t>
        </is>
      </c>
      <c r="W562" s="25" t="inlineStr">
        <is>
          <t>null</t>
        </is>
      </c>
      <c r="X562" s="27" t="inlineStr">
        <is>
          <t>{
  "operationMetadataId": "5bb20ef5-1b95-414b-ac01-1b07fbaf843c"
}</t>
        </is>
      </c>
    </row>
    <row r="563">
      <c r="A563" s="22" t="inlineStr">
        <is>
          <t>Bulk Assign Direct__57f137b6-5cab-7991-4084-20605a3a9d43__full_definition</t>
        </is>
      </c>
      <c r="B563" s="22" t="inlineStr">
        <is>
          <t>Bulk Assign Direct</t>
        </is>
      </c>
      <c r="C563" s="22" t="inlineStr">
        <is>
          <t>Condition_ValidateInput/else/Scope_1/Compose_3</t>
        </is>
      </c>
      <c r="D563" s="22" t="inlineStr">
        <is>
          <t>Compose_3</t>
        </is>
      </c>
      <c r="E563" s="23" t="n">
        <v>3</v>
      </c>
      <c r="F563" s="22" t="inlineStr">
        <is>
          <t>Compose</t>
        </is>
      </c>
      <c r="G563" s="22" t="inlineStr">
        <is>
          <t>null</t>
        </is>
      </c>
      <c r="H563" s="22" t="inlineStr">
        <is>
          <t>null</t>
        </is>
      </c>
      <c r="I563" s="22" t="inlineStr">
        <is>
          <t>(first in its scope)</t>
        </is>
      </c>
      <c r="J563" s="22" t="inlineStr">
        <is>
          <t>(none)</t>
        </is>
      </c>
      <c r="K563" s="22" t="inlineStr">
        <is>
          <t>FALSE</t>
        </is>
      </c>
      <c r="L563" s="22" t="inlineStr">
        <is>
          <t>TRUE</t>
        </is>
      </c>
      <c r="M563" s="22" t="inlineStr">
        <is>
          <t>(not declared)</t>
        </is>
      </c>
      <c r="N563" s="22" t="inlineStr">
        <is>
          <t>(not declared)</t>
        </is>
      </c>
      <c r="O563" s="24" t="inlineStr">
        <is>
          <t>"https://taskack.page.gd/acknowledge.html?items=2109&amp;email=user@nitda.gov.ng&amp;name=user&amp;title=Some%20Title&amp;ref=TASK-2109&amp;batch=BATCH-20260306-120501-A1B2C3D4E5F6"</t>
        </is>
      </c>
      <c r="P563" s="24" t="n"/>
      <c r="Q563" s="24" t="n"/>
      <c r="R563" s="24" t="inlineStr">
        <is>
          <t>(not declared)</t>
        </is>
      </c>
      <c r="S563" s="24" t="inlineStr">
        <is>
          <t>(not declared)</t>
        </is>
      </c>
      <c r="T563" s="24" t="inlineStr">
        <is>
          <t>(not declared)</t>
        </is>
      </c>
      <c r="U563" s="24" t="inlineStr">
        <is>
          <t>(not declared)</t>
        </is>
      </c>
      <c r="V563" s="22" t="inlineStr">
        <is>
          <t>null</t>
        </is>
      </c>
      <c r="W563" s="22" t="inlineStr">
        <is>
          <t>null</t>
        </is>
      </c>
      <c r="X563" s="24" t="inlineStr">
        <is>
          <t>{
  "operationMetadataId": "6eaec25e-532e-4b63-8822-1f7d5adac474"
}</t>
        </is>
      </c>
    </row>
    <row r="564">
      <c r="A564" s="25" t="inlineStr">
        <is>
          <t>Bulk Assign Direct__57f137b6-5cab-7991-4084-20605a3a9d43__full_definition</t>
        </is>
      </c>
      <c r="B564" s="25" t="inlineStr">
        <is>
          <t>Bulk Assign Direct</t>
        </is>
      </c>
      <c r="C564" s="25" t="inlineStr">
        <is>
          <t>Condition_ValidateInput/else/Scope_1/Compose_Bulk_Acknowledgement_Link</t>
        </is>
      </c>
      <c r="D564" s="25" t="inlineStr">
        <is>
          <t>Compose_Bulk_Acknowledgement_Link</t>
        </is>
      </c>
      <c r="E564" s="26" t="n">
        <v>3</v>
      </c>
      <c r="F564" s="25" t="inlineStr">
        <is>
          <t>Compose</t>
        </is>
      </c>
      <c r="G564" s="25" t="inlineStr">
        <is>
          <t>null</t>
        </is>
      </c>
      <c r="H564" s="25" t="inlineStr">
        <is>
          <t>null</t>
        </is>
      </c>
      <c r="I564" s="25" t="inlineStr">
        <is>
          <t>Compose_3</t>
        </is>
      </c>
      <c r="J564" s="25" t="inlineStr">
        <is>
          <t>Succeeded</t>
        </is>
      </c>
      <c r="K564" s="25" t="inlineStr">
        <is>
          <t>FALSE</t>
        </is>
      </c>
      <c r="L564" s="25" t="inlineStr">
        <is>
          <t>FALSE</t>
        </is>
      </c>
      <c r="M564" s="25" t="inlineStr">
        <is>
          <t>(not declared)</t>
        </is>
      </c>
      <c r="N564" s="25" t="inlineStr">
        <is>
          <t>(not declared)</t>
        </is>
      </c>
      <c r="O564" s="27" t="inlineStr">
        <is>
          <t>"https://taskack.page.gd/acknowledge.html?items=2109,2110,2111&amp;email=user@nitda.gov.ng&amp;name=user&amp;title=Bulk%20Assignment&amp;ref=BULK-BATCH-20260306-120501-A1B2C3D4E5F6&amp;batch=BATCH-20260306-120501-A1B2C3D4E5F6"</t>
        </is>
      </c>
      <c r="P564" s="27" t="n"/>
      <c r="Q564" s="27" t="n"/>
      <c r="R564" s="27" t="inlineStr">
        <is>
          <t>(not declared)</t>
        </is>
      </c>
      <c r="S564" s="27" t="inlineStr">
        <is>
          <t>(not declared)</t>
        </is>
      </c>
      <c r="T564" s="27" t="inlineStr">
        <is>
          <t>(not declared)</t>
        </is>
      </c>
      <c r="U564" s="27" t="inlineStr">
        <is>
          <t>(not declared)</t>
        </is>
      </c>
      <c r="V564" s="25" t="inlineStr">
        <is>
          <t>null</t>
        </is>
      </c>
      <c r="W564" s="25" t="inlineStr">
        <is>
          <t>null</t>
        </is>
      </c>
      <c r="X564" s="27" t="inlineStr">
        <is>
          <t>{
  "operationMetadataId": "f51f9ca2-95e4-442c-ad38-c8ecac6ef72a"
}</t>
        </is>
      </c>
    </row>
    <row r="565">
      <c r="A565" s="22" t="inlineStr">
        <is>
          <t>Bulk Assign Direct__57f137b6-5cab-7991-4084-20605a3a9d43__full_definition</t>
        </is>
      </c>
      <c r="B565" s="22" t="inlineStr">
        <is>
          <t>Bulk Assign Direct</t>
        </is>
      </c>
      <c r="C565" s="22" t="inlineStr">
        <is>
          <t>Condition_ValidateInput/else/Scope_1/Compose_Bulk_BatchId</t>
        </is>
      </c>
      <c r="D565" s="22" t="inlineStr">
        <is>
          <t>Compose_Bulk_BatchId</t>
        </is>
      </c>
      <c r="E565" s="23" t="n">
        <v>3</v>
      </c>
      <c r="F565" s="22" t="inlineStr">
        <is>
          <t>Compose</t>
        </is>
      </c>
      <c r="G565" s="22" t="inlineStr">
        <is>
          <t>null</t>
        </is>
      </c>
      <c r="H565" s="22" t="inlineStr">
        <is>
          <t>null</t>
        </is>
      </c>
      <c r="I565" s="22" t="inlineStr">
        <is>
          <t>Compose_Bulk_Acknowledgement_Link</t>
        </is>
      </c>
      <c r="J565" s="22" t="inlineStr">
        <is>
          <t>Succeeded</t>
        </is>
      </c>
      <c r="K565" s="22" t="inlineStr">
        <is>
          <t>FALSE</t>
        </is>
      </c>
      <c r="L565" s="22" t="inlineStr">
        <is>
          <t>FALSE</t>
        </is>
      </c>
      <c r="M565" s="22" t="inlineStr">
        <is>
          <t>(not declared)</t>
        </is>
      </c>
      <c r="N565" s="22" t="inlineStr">
        <is>
          <t>(not declared)</t>
        </is>
      </c>
      <c r="O565" s="24" t="inlineStr">
        <is>
          <t>"@concat(\n  'BATCH-',\n  formatDateTime(utcNow(),'yyyyMMdd-HHmmss'),\n  '-',\n  toUpper(substring(replace(guid(),'-',''),0,12))\n)"</t>
        </is>
      </c>
      <c r="P565" s="24" t="n"/>
      <c r="Q565" s="24" t="n"/>
      <c r="R565" s="24" t="inlineStr">
        <is>
          <t>(not declared)</t>
        </is>
      </c>
      <c r="S565" s="24" t="inlineStr">
        <is>
          <t>(not declared)</t>
        </is>
      </c>
      <c r="T565" s="24" t="inlineStr">
        <is>
          <t>(not declared)</t>
        </is>
      </c>
      <c r="U565" s="24" t="inlineStr">
        <is>
          <t>(not declared)</t>
        </is>
      </c>
      <c r="V565" s="22" t="inlineStr">
        <is>
          <t>null</t>
        </is>
      </c>
      <c r="W565" s="22" t="inlineStr">
        <is>
          <t>null</t>
        </is>
      </c>
      <c r="X565" s="24" t="inlineStr">
        <is>
          <t>{
  "operationMetadataId": "5a0bd185-7d9d-4af9-bbd4-079fa6df4f5f"
}</t>
        </is>
      </c>
    </row>
    <row r="566">
      <c r="A566" s="25" t="inlineStr">
        <is>
          <t>Bulk Assign Direct__57f137b6-5cab-7991-4084-20605a3a9d43__full_definition</t>
        </is>
      </c>
      <c r="B566" s="25" t="inlineStr">
        <is>
          <t>Bulk Assign Direct</t>
        </is>
      </c>
      <c r="C566" s="25" t="inlineStr">
        <is>
          <t>Condition_ValidateInput/else/Scope_1/Compose_5</t>
        </is>
      </c>
      <c r="D566" s="25" t="inlineStr">
        <is>
          <t>Compose_5</t>
        </is>
      </c>
      <c r="E566" s="26" t="n">
        <v>3</v>
      </c>
      <c r="F566" s="25" t="inlineStr">
        <is>
          <t>Compose</t>
        </is>
      </c>
      <c r="G566" s="25" t="inlineStr">
        <is>
          <t>null</t>
        </is>
      </c>
      <c r="H566" s="25" t="inlineStr">
        <is>
          <t>null</t>
        </is>
      </c>
      <c r="I566" s="25" t="inlineStr">
        <is>
          <t>Compose_Bulk_BatchId</t>
        </is>
      </c>
      <c r="J566" s="25" t="inlineStr">
        <is>
          <t>Succeeded</t>
        </is>
      </c>
      <c r="K566" s="25" t="inlineStr">
        <is>
          <t>FALSE</t>
        </is>
      </c>
      <c r="L566" s="25" t="inlineStr">
        <is>
          <t>FALSE</t>
        </is>
      </c>
      <c r="M566" s="25" t="inlineStr">
        <is>
          <t>(not declared)</t>
        </is>
      </c>
      <c r="N566" s="25" t="inlineStr">
        <is>
          <t>(not declared)</t>
        </is>
      </c>
      <c r="O566" s="27" t="inlineStr">
        <is>
          <t>"xxx"</t>
        </is>
      </c>
      <c r="P566" s="27" t="n"/>
      <c r="Q566" s="27" t="n"/>
      <c r="R566" s="27" t="inlineStr">
        <is>
          <t>(not declared)</t>
        </is>
      </c>
      <c r="S566" s="27" t="inlineStr">
        <is>
          <t>(not declared)</t>
        </is>
      </c>
      <c r="T566" s="27" t="inlineStr">
        <is>
          <t>(not declared)</t>
        </is>
      </c>
      <c r="U566" s="27" t="inlineStr">
        <is>
          <t>(not declared)</t>
        </is>
      </c>
      <c r="V566" s="25" t="inlineStr">
        <is>
          <t>null</t>
        </is>
      </c>
      <c r="W566" s="25" t="inlineStr">
        <is>
          <t>null</t>
        </is>
      </c>
      <c r="X566" s="27" t="inlineStr">
        <is>
          <t>{
  "operationMetadataId": "b7b5b4b3-5a69-48cc-a215-ee7545a2c107"
}</t>
        </is>
      </c>
    </row>
    <row r="567">
      <c r="A567" s="22" t="inlineStr">
        <is>
          <t>Bulk Assign Direct__57f137b6-5cab-7991-4084-20605a3a9d43__full_definition</t>
        </is>
      </c>
      <c r="B567" s="22" t="inlineStr">
        <is>
          <t>Bulk Assign Direct</t>
        </is>
      </c>
      <c r="C567" s="22" t="inlineStr">
        <is>
          <t>Condition_ValidateInput/else/Scope_1/Compose_Hybrid_AcknowledgementLink</t>
        </is>
      </c>
      <c r="D567" s="22" t="inlineStr">
        <is>
          <t>Compose_Hybrid_AcknowledgementLink</t>
        </is>
      </c>
      <c r="E567" s="23" t="n">
        <v>3</v>
      </c>
      <c r="F567" s="22" t="inlineStr">
        <is>
          <t>Compose</t>
        </is>
      </c>
      <c r="G567" s="22" t="inlineStr">
        <is>
          <t>null</t>
        </is>
      </c>
      <c r="H567" s="22" t="inlineStr">
        <is>
          <t>null</t>
        </is>
      </c>
      <c r="I567" s="22" t="inlineStr">
        <is>
          <t>Compose_5</t>
        </is>
      </c>
      <c r="J567" s="22" t="inlineStr">
        <is>
          <t>Succeeded</t>
        </is>
      </c>
      <c r="K567" s="22" t="inlineStr">
        <is>
          <t>FALSE</t>
        </is>
      </c>
      <c r="L567" s="22" t="inlineStr">
        <is>
          <t>FALSE</t>
        </is>
      </c>
      <c r="M567" s="22" t="inlineStr">
        <is>
          <t>(not declared)</t>
        </is>
      </c>
      <c r="N567" s="22" t="inlineStr">
        <is>
          <t>(not declared)</t>
        </is>
      </c>
      <c r="O567" s="24" t="inlineStr">
        <is>
          <t>"@concat(\n  'https://taskack.page.gd/acknowledge.html',\n  '?items=',\n  if(\n    greater(length(coalesce(triggerBody()?['SelectedItems'], json('[]'))), 0),\n    join(\n      union(\n        split(\n          replace(\n            replace(\n              replace(\n                replace(\n                  replace(\n                    string(coalesce(triggerBody()?['SelectedItems'], json('[]'))),\n                    '\"ID\":',\n                    '|'\n                  ),\n                  '{',''\n                ),\n                '}',''\n              ),\n              '[',''\n            ),\n            ']',''\n          ),\n          '|'\n        ),\n        split('', '')\n      ),\n      ','\n    ),\n    string(coalesce(outputs('Get_item_Task')?['body/ID'], 0))\n  ),\n  '&amp;name=',\n  uriComponent(\n    first(\n      split(\n        trim(replace(replace(string(coalesce(outputs('Get_item_Task')?['body/AssignedTo'], '')), '\\n', ' '), '\\r', ' ')),\n        '@'\n      )\n    )\n  ),\n  '&amp;email=',\n  uriComponent(\n    trim(replace(replace(string(coalesce(outputs('Get_item_Task')?['body/AssignedTo'], '')), '\\n', ' '), '\\r', ' '))\n  ),\n  '&amp;title=',\n  uriComponent(\n    trim(replace(replace(string(coalesce(outputs('Get_item_Task')?['body/Title'], 'Bulk Assignment')), '\\n', ' '), '\\r', ' '))\n  ),\n  '&amp;ref=',\n  uriComponent(\n    if(\n      greater(length(coalesce(triggerBody()?['SelectedItems'], json('[]'))), 0),\n      concat('BULK-', variables('varBatchBulkId')),\n      concat('TASK-', string(coalesce(outputs('Get_item_Task')?['body/ID'], 0)))\n    )\n  ),\n  '&amp;batch=',\n  uriComponent(variables('varBatchBulkId'))\n)"</t>
        </is>
      </c>
      <c r="P567" s="24" t="n"/>
      <c r="Q567" s="24" t="n"/>
      <c r="R567" s="24" t="inlineStr">
        <is>
          <t>(not declared)</t>
        </is>
      </c>
      <c r="S567" s="24" t="inlineStr">
        <is>
          <t>(not declared)</t>
        </is>
      </c>
      <c r="T567" s="24" t="inlineStr">
        <is>
          <t>(not declared)</t>
        </is>
      </c>
      <c r="U567" s="24" t="inlineStr">
        <is>
          <t>(not declared)</t>
        </is>
      </c>
      <c r="V567" s="22" t="inlineStr">
        <is>
          <t>null</t>
        </is>
      </c>
      <c r="W567" s="22" t="inlineStr">
        <is>
          <t>null</t>
        </is>
      </c>
      <c r="X567" s="24" t="inlineStr">
        <is>
          <t>{
  "operationMetadataId": "3f994641-b266-41f6-881a-fb202802f651"
}</t>
        </is>
      </c>
    </row>
    <row r="568">
      <c r="A568" s="25" t="inlineStr">
        <is>
          <t>Bulk Assign Direct__57f137b6-5cab-7991-4084-20605a3a9d43__full_definition</t>
        </is>
      </c>
      <c r="B568" s="25" t="inlineStr">
        <is>
          <t>Bulk Assign Direct</t>
        </is>
      </c>
      <c r="C568" s="25" t="inlineStr">
        <is>
          <t>Condition_ValidateInput/else/Scope_1/Compose_Response_Optimized</t>
        </is>
      </c>
      <c r="D568" s="25" t="inlineStr">
        <is>
          <t>Compose_Response_Optimized</t>
        </is>
      </c>
      <c r="E568" s="26" t="n">
        <v>3</v>
      </c>
      <c r="F568" s="25" t="inlineStr">
        <is>
          <t>Compose</t>
        </is>
      </c>
      <c r="G568" s="25" t="inlineStr">
        <is>
          <t>null</t>
        </is>
      </c>
      <c r="H568" s="25" t="inlineStr">
        <is>
          <t>null</t>
        </is>
      </c>
      <c r="I568" s="25" t="inlineStr">
        <is>
          <t>Compose_Hybrid_AcknowledgementLink</t>
        </is>
      </c>
      <c r="J568" s="25" t="inlineStr">
        <is>
          <t>Succeeded</t>
        </is>
      </c>
      <c r="K568" s="25" t="inlineStr">
        <is>
          <t>FALSE</t>
        </is>
      </c>
      <c r="L568" s="25" t="inlineStr">
        <is>
          <t>FALSE</t>
        </is>
      </c>
      <c r="M568" s="25" t="inlineStr">
        <is>
          <t>(not declared)</t>
        </is>
      </c>
      <c r="N568" s="25" t="inlineStr">
        <is>
          <t>(not declared)</t>
        </is>
      </c>
      <c r="O568" s="27" t="inlineStr">
        <is>
          <t>{
  "ok": true,
  "status": "Acknowledged",
  "message": "Task acknowledgement recorded.",
  "taskId": 2109,
  "trackingID": "ack-2109-2026-03-06T12:05:01.000Z",
  "batchId": "BATCH-20260306-120501-A1B2C3D4E5F6"
}</t>
        </is>
      </c>
      <c r="P568" s="27" t="n"/>
      <c r="Q568" s="27" t="n"/>
      <c r="R568" s="27" t="inlineStr">
        <is>
          <t>(not declared)</t>
        </is>
      </c>
      <c r="S568" s="27" t="inlineStr">
        <is>
          <t>(not declared)</t>
        </is>
      </c>
      <c r="T568" s="27" t="inlineStr">
        <is>
          <t>(not declared)</t>
        </is>
      </c>
      <c r="U568" s="27" t="inlineStr">
        <is>
          <t>(not declared)</t>
        </is>
      </c>
      <c r="V568" s="25" t="inlineStr">
        <is>
          <t>null</t>
        </is>
      </c>
      <c r="W568" s="25" t="inlineStr">
        <is>
          <t>null</t>
        </is>
      </c>
      <c r="X568" s="27" t="inlineStr">
        <is>
          <t>{
  "operationMetadataId": "c0ba5d3a-8929-4d58-87b5-3f5c027122f3"
}</t>
        </is>
      </c>
    </row>
    <row r="569">
      <c r="A569" s="22" t="inlineStr">
        <is>
          <t>Bulk Assign Direct__57f137b6-5cab-7991-4084-20605a3a9d43__full_definition</t>
        </is>
      </c>
      <c r="B569" s="22" t="inlineStr">
        <is>
          <t>Bulk Assign Direct</t>
        </is>
      </c>
      <c r="C569" s="22" t="inlineStr">
        <is>
          <t>Initialize_variable_varAllTasksArray'</t>
        </is>
      </c>
      <c r="D569" s="22" t="inlineStr">
        <is>
          <t>Initialize_variable_varAllTasksArray'</t>
        </is>
      </c>
      <c r="E569" s="23" t="n">
        <v>0</v>
      </c>
      <c r="F569" s="22" t="inlineStr">
        <is>
          <t>InitializeVariable</t>
        </is>
      </c>
      <c r="G569" s="22" t="inlineStr">
        <is>
          <t>null</t>
        </is>
      </c>
      <c r="H569" s="22" t="inlineStr">
        <is>
          <t>null</t>
        </is>
      </c>
      <c r="I569" s="22" t="inlineStr">
        <is>
          <t>Initialize_variable_theme</t>
        </is>
      </c>
      <c r="J569" s="22" t="inlineStr">
        <is>
          <t>Succeeded</t>
        </is>
      </c>
      <c r="K569" s="22" t="inlineStr">
        <is>
          <t>FALSE</t>
        </is>
      </c>
      <c r="L569" s="22" t="inlineStr">
        <is>
          <t>FALSE</t>
        </is>
      </c>
      <c r="M569" s="22" t="inlineStr">
        <is>
          <t>(not declared)</t>
        </is>
      </c>
      <c r="N569" s="22" t="inlineStr">
        <is>
          <t>(not declared)</t>
        </is>
      </c>
      <c r="O569" s="24" t="inlineStr">
        <is>
          <t>{
  "variables": [
    {
      "name": "varAllTasksArray",
      "type": "array"
    }
  ]
}</t>
        </is>
      </c>
      <c r="P569" s="24" t="n"/>
      <c r="Q569" s="24" t="n"/>
      <c r="R569" s="24" t="inlineStr">
        <is>
          <t>(not declared)</t>
        </is>
      </c>
      <c r="S569" s="24" t="inlineStr">
        <is>
          <t>(not declared)</t>
        </is>
      </c>
      <c r="T569" s="24" t="inlineStr">
        <is>
          <t>(not declared)</t>
        </is>
      </c>
      <c r="U569" s="24" t="inlineStr">
        <is>
          <t>(not declared)</t>
        </is>
      </c>
      <c r="V569" s="22" t="inlineStr">
        <is>
          <t>null</t>
        </is>
      </c>
      <c r="W569" s="22" t="inlineStr">
        <is>
          <t>null</t>
        </is>
      </c>
      <c r="X569" s="24" t="inlineStr">
        <is>
          <t>{
  "operationMetadataId": "fa4bb381-4708-41aa-a53d-8609f355190e"
}</t>
        </is>
      </c>
    </row>
    <row r="570">
      <c r="A570" s="25" t="inlineStr">
        <is>
          <t>Bulk Assign Direct__57f137b6-5cab-7991-4084-20605a3a9d43__full_definition</t>
        </is>
      </c>
      <c r="B570" s="25" t="inlineStr">
        <is>
          <t>Bulk Assign Direct</t>
        </is>
      </c>
      <c r="C570" s="25" t="inlineStr">
        <is>
          <t>Initialize_variable_varAllDocsArray</t>
        </is>
      </c>
      <c r="D570" s="25" t="inlineStr">
        <is>
          <t>Initialize_variable_varAllDocsArray</t>
        </is>
      </c>
      <c r="E570" s="26" t="n">
        <v>0</v>
      </c>
      <c r="F570" s="25" t="inlineStr">
        <is>
          <t>InitializeVariable</t>
        </is>
      </c>
      <c r="G570" s="25" t="inlineStr">
        <is>
          <t>null</t>
        </is>
      </c>
      <c r="H570" s="25" t="inlineStr">
        <is>
          <t>null</t>
        </is>
      </c>
      <c r="I570" s="25" t="inlineStr">
        <is>
          <t>Initialize_variable_varAllTasksArray'</t>
        </is>
      </c>
      <c r="J570" s="25" t="inlineStr">
        <is>
          <t>Succeeded</t>
        </is>
      </c>
      <c r="K570" s="25" t="inlineStr">
        <is>
          <t>FALSE</t>
        </is>
      </c>
      <c r="L570" s="25" t="inlineStr">
        <is>
          <t>FALSE</t>
        </is>
      </c>
      <c r="M570" s="25" t="inlineStr">
        <is>
          <t>(not declared)</t>
        </is>
      </c>
      <c r="N570" s="25" t="inlineStr">
        <is>
          <t>(not declared)</t>
        </is>
      </c>
      <c r="O570" s="27" t="inlineStr">
        <is>
          <t>{
  "variables": [
    {
      "name": "varAllDocsArray",
      "type": "array"
    }
  ]
}</t>
        </is>
      </c>
      <c r="P570" s="27" t="n"/>
      <c r="Q570" s="27" t="n"/>
      <c r="R570" s="27" t="inlineStr">
        <is>
          <t>(not declared)</t>
        </is>
      </c>
      <c r="S570" s="27" t="inlineStr">
        <is>
          <t>(not declared)</t>
        </is>
      </c>
      <c r="T570" s="27" t="inlineStr">
        <is>
          <t>(not declared)</t>
        </is>
      </c>
      <c r="U570" s="27" t="inlineStr">
        <is>
          <t>(not declared)</t>
        </is>
      </c>
      <c r="V570" s="25" t="inlineStr">
        <is>
          <t>null</t>
        </is>
      </c>
      <c r="W570" s="25" t="inlineStr">
        <is>
          <t>null</t>
        </is>
      </c>
      <c r="X570" s="27" t="inlineStr">
        <is>
          <t>{
  "operationMetadataId": "3845e30c-0df7-4ae3-8aad-9f64805d5690"
}</t>
        </is>
      </c>
    </row>
    <row r="571">
      <c r="A571" s="22" t="inlineStr">
        <is>
          <t>Bulk Assign Direct__57f137b6-5cab-7991-4084-20605a3a9d43__full_definition</t>
        </is>
      </c>
      <c r="B571" s="22" t="inlineStr">
        <is>
          <t>Bulk Assign Direct</t>
        </is>
      </c>
      <c r="C571" s="22" t="inlineStr">
        <is>
          <t>Initialize_variable_varBulkOperationId</t>
        </is>
      </c>
      <c r="D571" s="22" t="inlineStr">
        <is>
          <t>Initialize_variable_varBulkOperationId</t>
        </is>
      </c>
      <c r="E571" s="23" t="n">
        <v>0</v>
      </c>
      <c r="F571" s="22" t="inlineStr">
        <is>
          <t>InitializeVariable</t>
        </is>
      </c>
      <c r="G571" s="22" t="inlineStr">
        <is>
          <t>null</t>
        </is>
      </c>
      <c r="H571" s="22" t="inlineStr">
        <is>
          <t>null</t>
        </is>
      </c>
      <c r="I571" s="22" t="inlineStr">
        <is>
          <t>Initialize_variable_varAllDocsArray</t>
        </is>
      </c>
      <c r="J571" s="22" t="inlineStr">
        <is>
          <t>Succeeded</t>
        </is>
      </c>
      <c r="K571" s="22" t="inlineStr">
        <is>
          <t>FALSE</t>
        </is>
      </c>
      <c r="L571" s="22" t="inlineStr">
        <is>
          <t>FALSE</t>
        </is>
      </c>
      <c r="M571" s="22" t="inlineStr">
        <is>
          <t>(not declared)</t>
        </is>
      </c>
      <c r="N571" s="22" t="inlineStr">
        <is>
          <t>(not declared)</t>
        </is>
      </c>
      <c r="O571" s="24" t="inlineStr">
        <is>
          <t>{
  "variables": [
    {
      "name": "varBulkOperationId",
      "type": "string",
      "value": "@concat('BULK-', formatDateTime(utcNow(),'yyyyMMdd-HHmmss'), '-', substring(replace(guid(),'-',''),0,8))"
    }
  ]
}</t>
        </is>
      </c>
      <c r="P571" s="24" t="n"/>
      <c r="Q571" s="24" t="n"/>
      <c r="R571" s="24" t="inlineStr">
        <is>
          <t>(not declared)</t>
        </is>
      </c>
      <c r="S571" s="24" t="inlineStr">
        <is>
          <t>(not declared)</t>
        </is>
      </c>
      <c r="T571" s="24" t="inlineStr">
        <is>
          <t>(not declared)</t>
        </is>
      </c>
      <c r="U571" s="24" t="inlineStr">
        <is>
          <t>(not declared)</t>
        </is>
      </c>
      <c r="V571" s="22" t="inlineStr">
        <is>
          <t>null</t>
        </is>
      </c>
      <c r="W571" s="22" t="inlineStr">
        <is>
          <t>null</t>
        </is>
      </c>
      <c r="X571" s="24" t="inlineStr">
        <is>
          <t>{
  "operationMetadataId": "d2c2cb61-ad68-4723-9928-089525120eea"
}</t>
        </is>
      </c>
    </row>
    <row r="572">
      <c r="A572" s="25" t="inlineStr">
        <is>
          <t>Bulk Assign Direct__57f137b6-5cab-7991-4084-20605a3a9d43__full_definition</t>
        </is>
      </c>
      <c r="B572" s="25" t="inlineStr">
        <is>
          <t>Bulk Assign Direct</t>
        </is>
      </c>
      <c r="C572" s="25" t="inlineStr">
        <is>
          <t>Scope_HTML</t>
        </is>
      </c>
      <c r="D572" s="25" t="inlineStr">
        <is>
          <t>Scope_HTML</t>
        </is>
      </c>
      <c r="E572" s="26" t="n">
        <v>0</v>
      </c>
      <c r="F572" s="25" t="inlineStr">
        <is>
          <t>Scope</t>
        </is>
      </c>
      <c r="G572" s="25" t="inlineStr">
        <is>
          <t>null</t>
        </is>
      </c>
      <c r="H572" s="25" t="inlineStr">
        <is>
          <t>null</t>
        </is>
      </c>
      <c r="I572" s="25" t="inlineStr">
        <is>
          <t>Condition_ValidateInput</t>
        </is>
      </c>
      <c r="J572" s="25" t="inlineStr">
        <is>
          <t>Succeeded/Skipped/TimedOut/Failed</t>
        </is>
      </c>
      <c r="K572" s="25" t="inlineStr">
        <is>
          <t>TRUE</t>
        </is>
      </c>
      <c r="L572" s="25" t="inlineStr">
        <is>
          <t>FALSE</t>
        </is>
      </c>
      <c r="M572" s="25" t="inlineStr">
        <is>
          <t>(not declared)</t>
        </is>
      </c>
      <c r="N572" s="25" t="inlineStr">
        <is>
          <t>(not declared)</t>
        </is>
      </c>
      <c r="O572" s="27" t="inlineStr">
        <is>
          <t>(this action declares no inputs)</t>
        </is>
      </c>
      <c r="P572" s="27" t="n"/>
      <c r="Q572" s="27" t="n"/>
      <c r="R572" s="27" t="inlineStr">
        <is>
          <t>(not declared)</t>
        </is>
      </c>
      <c r="S572" s="27" t="inlineStr">
        <is>
          <t>(not declared)</t>
        </is>
      </c>
      <c r="T572" s="27" t="inlineStr">
        <is>
          <t>(not declared)</t>
        </is>
      </c>
      <c r="U572" s="27" t="inlineStr">
        <is>
          <t>(not declared)</t>
        </is>
      </c>
      <c r="V572" s="25" t="inlineStr">
        <is>
          <t>null</t>
        </is>
      </c>
      <c r="W572" s="25" t="inlineStr">
        <is>
          <t>null</t>
        </is>
      </c>
      <c r="X572" s="27" t="inlineStr">
        <is>
          <t>{
  "operationMetadataId": "2f18b928-b304-41ea-a0ed-b1d50bd2eaed"
}</t>
        </is>
      </c>
    </row>
    <row r="573">
      <c r="A573" s="22" t="inlineStr">
        <is>
          <t>Bulk Assign Direct__57f137b6-5cab-7991-4084-20605a3a9d43__full_definition</t>
        </is>
      </c>
      <c r="B573" s="22" t="inlineStr">
        <is>
          <t>Bulk Assign Direct</t>
        </is>
      </c>
      <c r="C573" s="22" t="inlineStr">
        <is>
          <t>Scope_HTML/Compose_HTML_Variant_1</t>
        </is>
      </c>
      <c r="D573" s="22" t="inlineStr">
        <is>
          <t>Compose_HTML_Variant_1</t>
        </is>
      </c>
      <c r="E573" s="23" t="n">
        <v>1</v>
      </c>
      <c r="F573" s="22" t="inlineStr">
        <is>
          <t>Compose</t>
        </is>
      </c>
      <c r="G573" s="22" t="inlineStr">
        <is>
          <t>null</t>
        </is>
      </c>
      <c r="H573" s="22" t="inlineStr">
        <is>
          <t>null</t>
        </is>
      </c>
      <c r="I573" s="22" t="inlineStr">
        <is>
          <t>(first in its scope)</t>
        </is>
      </c>
      <c r="J573" s="22" t="inlineStr">
        <is>
          <t>(none)</t>
        </is>
      </c>
      <c r="K573" s="22" t="inlineStr">
        <is>
          <t>FALSE</t>
        </is>
      </c>
      <c r="L573" s="22" t="inlineStr">
        <is>
          <t>TRUE</t>
        </is>
      </c>
      <c r="M573" s="22" t="inlineStr">
        <is>
          <t>(not declared)</t>
        </is>
      </c>
      <c r="N573" s="22" t="inlineStr">
        <is>
          <t>(not declared)</t>
        </is>
      </c>
      <c r="O573" s="24" t="inlineStr">
        <is>
          <t>"&lt;!-- Compose_varHTML_Variant_1 --&gt;\n&lt;!doctype html&gt;\n&lt;html&gt;\n&lt;head&gt;\n  &lt;meta charset=\"utf-8\"&gt;\n  &lt;meta name=\"viewport\" content=\"width=device-width,initial-scale=1\"&gt;\n&lt;/head&gt;\n&lt;body style=\"margin:0;padding:0;background:#F5F7FA;\"&gt;\n  &lt;table role=\"presentation\" width=\"100%\" cellpadding=\"0\" cellspacing=\"0\" border=\"0\" style=\"background:#F5F7FA;\"&gt;\n    &lt;tr&gt;\n      &lt;td align=\"center\" style=\"padding:24px 12px;\"&gt;\n\n        &lt;table role=\"presentation\" width=\"680\" cellpadding=\"0\" cellspacing=\"0\" border=\"0\"\n               style=\"width:680px;max-width:100%;background:#FFFFFF;border:1px solid #E6ECF2;border-radius:14px;overflow:hidden;\"&gt;\n\n          &lt;!-- HEADER BAR --&gt;\n          &lt;tr&gt;\n            &lt;td style=\"background:#05583B;padding:14px 18px;\"&gt;\n              &lt;table role=\"presentation\" width=\"100%\" cellpadding=\"0\" cellspacing=\"0\" border=\"0\"&gt;\n                &lt;tr&gt;\n                  &lt;td style=\"font-family:Verdana,Arial,sans-serif;font-size:14px;line-height:18px;color:#FFFFFF;font-weight:700;\"&gt;\n                    NITDA – Task Assignment Notification\n                  &lt;/td&gt;\n                  &lt;td align=\"right\" style=\"font-family:Verdana,Arial,sans-serif;font-size:11px;line-height:14px;color:#EAF3EF;\"&gt;\n                    @{formatDateTime(convertTimeZone(utcNow(),'UTC','W. Central Africa Standard Time'),'dd MMM yyyy, HH:mm')} WAT\n                  &lt;/td&gt;\n                &lt;/tr&gt;\n              &lt;/table&gt;\n            &lt;/td&gt;\n          &lt;/tr&gt;\n\n          &lt;!-- SUMMARY --&gt;\n          &lt;tr&gt;\n            &lt;td style=\"padding:18px 18px 8px 18px;font-family:Verdana,Arial,sans-serif;color:#373435;\"&gt;\n              &lt;div style=\"font-size:16px;line-height:22px;font-weight:700;margin:0 0 6px 0;\"&gt;\n                Bulk Assignment Completed\n              &lt;/div&gt;\n\n              &lt;div style=\"font-size:12px;line-height:18px;margin:0;color:#373435;\"&gt;\n                &lt;strong style=\"color:#05583B;\"&gt;Category:&lt;/strong&gt; @{coalesce(triggerBody()?['NewActivityTask']?['Category'],'—')}\n                &amp;nbsp;&amp;nbsp;|&amp;nbsp;&amp;nbsp;\n                &lt;strong style=\"color:#05583B;\"&gt;Subcategory:&lt;/strong&gt; @{coalesce(triggerBody()?['NewActivityTask']?['SubCategory'],'—')}\n                &lt;br&gt;\n                &lt;strong style=\"color:#05583B;\"&gt;Assigned To:&lt;/strong&gt; @{coalesce(triggerBody()?['NewActivityTask']?['AssignedTo'],'—')}\n                &amp;nbsp;&amp;nbsp;|&amp;nbsp;&amp;nbsp;\n                &lt;strong style=\"color:#05583B;\"&gt;Priority:&lt;/strong&gt; @{coalesce(triggerBody()?['NewActivityTask']?['Priority'],'—')}\n                &lt;br&gt;\n                &lt;strong style=\"color:#05583B;\"&gt;Items:&lt;/strong&gt; @{string(length(coalesce(triggerBody()?['SelectedItems'], json('[]'))))}\n              &lt;/div&gt;\n\n              &lt;div style=\"height:1px;background:#E6ECF2;margin:12px 0 10px 0;\"&gt;&lt;/div&gt;\n            &lt;/td&gt;\n          &lt;/tr&gt;\n\n          &lt;!-- TABLE --&gt;\n          &lt;tr&gt;\n            &lt;td style=\"padding:0 18px 18px 18px;\"&gt;\n              &lt;table role=\"presentation\" width=\"100%\" cellpadding=\"0\" cellspacing=\"0\" border=\"0\"\n                     style=\"border:1px solid #E6ECF2;border-radius:12px;overflow:hidden;\"&gt;\n\n                &lt;!-- TABLE HEADER --&gt;\n                &lt;tr&gt;\n                  &lt;td style=\"background:#F0F7F3;padding:10px 12px;font-family:Verdana,Arial,sans-serif;font-size:11px;line-height:14px;font-weight:700;color:#05583B;border-bottom:1px solid #E6ECF2;\"&gt;\n                    Task Title / Classification\n                  &lt;/td&gt;\n                  &lt;td style=\"background:#F0F7F3;padding:10px 12px;font-family:Verdana,Arial,sans-serif;font-size:11px;line-height:14px;font-weight:700;color:#05583B;border-bottom:1px solid #E6ECF2;\"&gt;\n                    Ref ID\n                  &lt;/td&gt;\n                  &lt;td style=\"background:#F0F7F3;padding:10px 12px;font-family:Verdana,Arial,sans-serif;font-size:11px;line-height:14px;font-weight:700;color:#05583B;border-bottom:1px solid #E6ECF2;\"&gt;\n                    Status\n                  &lt;/td&gt;\n                  &lt;td style=\"background:#F0F7F3;padding:10px 12px;font-family:Verdana,Arial,sans-serif;font-size:11px;line-height:14px;font-weight:700;color:#05583B;border-bottom:1px solid #E6ECF2;\"&gt;\n                    Link\n                  &lt;/td&gt;\n                &lt;/tr&gt;\n\n                &lt;!-- ROWS (Injected from Apply_to_each) --&gt;\n                @{coalesce(variables('rowHtml'),'')}\n\n              &lt;/table&gt;\n\n              &lt;!-- CC --&gt;\n              &lt;div style=\"font-family:Verdana,Arial,sans-serif;font-size:12px;line-height:18px;color:#373435;margin-top:12px;\"&gt;\n                &lt;strong style=\"color:#05583B;\"&gt;CC:&lt;/strong&gt; @{coalesce(triggerBody()?['NewActivityTask']?['CopyTo'],'—')}\n              &lt;/div&gt;\n            &lt;/td&gt;\n          &lt;/tr&gt;\n\n          &lt;!-- FOOTER --&gt;\n          &lt;tr&gt;\n            &lt;td style=\"padding:14px 18px;background:#FFFFFF;border-top:1px solid #E6ECF2;font-family:Verdana,Arial,sans-serif;color:#373435;\"&gt;\n              &lt;div style=\"font-size:12px;line-height:18px;margin:0;\"&gt;\n                This is an automated notification from NITDA Bulk OPS. Please do not reply to this email.\n              &lt;/div&gt;\n              &lt;div style=\"font-size:11px;line-height:15px;color:#6B7280;margin-top:6px;\"&gt;\n                © @{formatDateTime(utcNow(),'yyyy')} NITDA. All rights reserved.\n              &lt;/div&gt;\n              &lt;div style=\"margin-top:12px;height:6px;background:#17B255;border-radius:999px;\"&gt;&lt;/div&gt;\n            &lt;/td&gt;\n          &lt;/tr&gt;\n\n        &lt;/table&gt;\n\n      &lt;/td&gt;\n    &lt;/tr&gt;\n  &lt;/table&gt;\n&lt;/body&gt;\n&lt;/html&gt;"</t>
        </is>
      </c>
      <c r="P573" s="24" t="n"/>
      <c r="Q573" s="24" t="n"/>
      <c r="R573" s="24" t="inlineStr">
        <is>
          <t>(not declared)</t>
        </is>
      </c>
      <c r="S573" s="24" t="inlineStr">
        <is>
          <t>(not declared)</t>
        </is>
      </c>
      <c r="T573" s="24" t="inlineStr">
        <is>
          <t>(not declared)</t>
        </is>
      </c>
      <c r="U573" s="24" t="inlineStr">
        <is>
          <t>(not declared)</t>
        </is>
      </c>
      <c r="V573" s="22" t="inlineStr">
        <is>
          <t>null</t>
        </is>
      </c>
      <c r="W573" s="22" t="inlineStr">
        <is>
          <t>null</t>
        </is>
      </c>
      <c r="X573" s="24" t="inlineStr">
        <is>
          <t>{
  "operationMetadataId": "10b39e5d-0ada-4a62-afb2-7715154b76fc"
}</t>
        </is>
      </c>
    </row>
    <row r="574">
      <c r="A574" s="25" t="inlineStr">
        <is>
          <t>Bulk Assign Direct__57f137b6-5cab-7991-4084-20605a3a9d43__full_definition</t>
        </is>
      </c>
      <c r="B574" s="25" t="inlineStr">
        <is>
          <t>Bulk Assign Direct</t>
        </is>
      </c>
      <c r="C574" s="25" t="inlineStr">
        <is>
          <t>Scope_HTML/Compose_HTML_Variant_2</t>
        </is>
      </c>
      <c r="D574" s="25" t="inlineStr">
        <is>
          <t>Compose_HTML_Variant_2</t>
        </is>
      </c>
      <c r="E574" s="26" t="n">
        <v>1</v>
      </c>
      <c r="F574" s="25" t="inlineStr">
        <is>
          <t>Compose</t>
        </is>
      </c>
      <c r="G574" s="25" t="inlineStr">
        <is>
          <t>null</t>
        </is>
      </c>
      <c r="H574" s="25" t="inlineStr">
        <is>
          <t>null</t>
        </is>
      </c>
      <c r="I574" s="25" t="inlineStr">
        <is>
          <t>Compose_HTML_Variant_1</t>
        </is>
      </c>
      <c r="J574" s="25" t="inlineStr">
        <is>
          <t>Succeeded</t>
        </is>
      </c>
      <c r="K574" s="25" t="inlineStr">
        <is>
          <t>FALSE</t>
        </is>
      </c>
      <c r="L574" s="25" t="inlineStr">
        <is>
          <t>FALSE</t>
        </is>
      </c>
      <c r="M574" s="25" t="inlineStr">
        <is>
          <t>(not declared)</t>
        </is>
      </c>
      <c r="N574" s="25" t="inlineStr">
        <is>
          <t>(not declared)</t>
        </is>
      </c>
      <c r="O574" s="27" t="inlineStr">
        <is>
          <t>"&lt;!-- Compose_HTML_Variant_2 --&gt;\n&lt;!doctype html&gt;\n&lt;html&gt;\n&lt;head&gt;\n  &lt;meta charset=\"utf-8\"&gt;\n  &lt;meta name=\"viewport\" content=\"width=device-width,initial-scale=1\"&gt;\n&lt;/head&gt;\n&lt;body style=\"margin:0;padding:0;background:#F5F7FA;\"&gt;\n  &lt;table role=\"presentation\" width=\"100%\" cellpadding=\"0\" cellspacing=\"0\" border=\"0\" style=\"background:#F5F7FA;\"&gt;\n    &lt;tr&gt;\n      &lt;td align=\"center\" style=\"padding:24px 12px;\"&gt;\n\n        &lt;table role=\"presentation\" width=\"680\" cellpadding=\"0\" cellspacing=\"0\" border=\"0\"\n               style=\"width:680px;max-width:100%;background:#FFFFFF;border:1px solid #E6ECF2;border-radius:14px;overflow:hidden;border-left:10px solid #FFB400;\"&gt;\n\n          &lt;!-- HEADER BAR (with gold line) --&gt;\n          &lt;tr&gt;\n            &lt;td style=\"background:#05583B;padding:14px 18px;border-bottom:3px solid #FFB400;\"&gt;\n              &lt;table role=\"presentation\" width=\"100%\" cellpadding=\"0\" cellspacing=\"0\" border=\"0\"&gt;\n                &lt;tr&gt;\n                  &lt;td style=\"font-family:Verdana,Arial,sans-serif;font-size:14px;line-height:18px;color:#FFFFFF;font-weight:700;\"&gt;\n                    NITDA – Task Assignment Notification\n                  &lt;/td&gt;\n                  &lt;td align=\"right\" style=\"font-family:Verdana,Arial,sans-serif;font-size:11px;line-height:14px;color:#FFF3D0;\"&gt;\n                    @{formatDateTime(convertTimeZone(utcNow(),'UTC','W. Central Africa Standard Time'),'dd MMM yyyy, HH:mm')} WAT\n                  &lt;/td&gt;\n                &lt;/tr&gt;\n              &lt;/table&gt;\n            &lt;/td&gt;\n          &lt;/tr&gt;\n\n          &lt;!-- SUMMARY --&gt;\n          &lt;tr&gt;\n            &lt;td style=\"padding:18px 18px 8px 18px;font-family:Verdana,Arial,sans-serif;color:#373435;\"&gt;\n              &lt;div style=\"font-size:16px;line-height:22px;font-weight:700;margin:0 0 6px 0;\"&gt;\n                Bulk Assignment Completed\n              &lt;/div&gt;\n\n              &lt;table role=\"presentation\" width=\"100%\" cellpadding=\"0\" cellspacing=\"0\" border=\"0\"\n                     style=\"border:1px solid #E6ECF2;border-radius:12px;overflow:hidden;\"&gt;\n                &lt;tr&gt;\n                  &lt;td style=\"background:#FFF8E6;padding:10px 12px;font-family:Verdana,Arial,sans-serif;font-size:12px;line-height:18px;color:#373435;\"&gt;\n                    &lt;strong style=\"color:#05583B;\"&gt;Category:&lt;/strong&gt; @{coalesce(triggerBody()?['NewActivityTask']?['Category'],'—')}\n                    &amp;nbsp;&amp;nbsp;|&amp;nbsp;&amp;nbsp;\n                    &lt;strong style=\"color:#05583B;\"&gt;Subcategory:&lt;/strong&gt; @{coalesce(triggerBody()?['NewActivityTask']?['SubCategory'],'—')}\n                    &lt;br&gt;\n                    &lt;strong style=\"color:#05583B;\"&gt;Assigned To:&lt;/strong&gt; @{coalesce(triggerBody()?['NewActivityTask']?['AssignedTo'],'—')}\n                    &amp;nbsp;&amp;nbsp;|&amp;nbsp;&amp;nbsp;\n                    &lt;strong style=\"color:#05583B;\"&gt;Priority:&lt;/strong&gt; @{coalesce(triggerBody()?['NewActivityTask']?['Priority'],'—')}\n                    &lt;br&gt;\n                    &lt;strong style=\"color:#05583B;\"&gt;Items:&lt;/strong&gt; @{string(length(coalesce(triggerBody()?['SelectedItems'], json('[]'))))}\n                  &lt;/td&gt;\n                &lt;/tr&gt;\n              &lt;/table&gt;\n\n              &lt;div style=\"height:1px;background:#E6ECF2;margin:12px 0 10px 0;\"&gt;&lt;/div&gt;\n            &lt;/td&gt;\n          &lt;/tr&gt;\n\n          &lt;!-- TABLE --&gt;\n          &lt;tr&gt;\n            &lt;td style=\"padding:0 18px 18px 18px;\"&gt;\n              &lt;table role=\"presentation\" width=\"100%\" cellpadding=\"0\" cellspacing=\"0\" border=\"0\"\n                     style=\"border:1px solid #E6ECF2;border-radius:12px;overflow:hidden;\"&gt;\n\n                &lt;tr&gt;\n                  &lt;td style=\"background:#F0F7F3;padding:10px 12px;font-family:Verdana,Arial,sans-serif;font-size:11px;line-height:14px;font-weight:700;color:#05583B;border-bottom:1px solid #E6ECF2;\"&gt;\n                    Task Title / Classification\n                  &lt;/td&gt;\n                  &lt;td style=\"background:#F0F7F3;padding:10px 12px;font-family:Verdana,Arial,sans-serif;font-size:11px;line-height:14px;font-weight:700;color:#05583B;border-bottom:1px solid #E6ECF2;\"&gt;\n                    Ref ID\n                  &lt;/td&gt;\n                  &lt;td style=\"background:#F0F7F3;padding:10px 12px;font-family:Verdana,Arial,sans-serif;font-size:11px;line-height:14px;font-weight:700;color:#05583B;border-bottom:1px solid #E6ECF2;\"&gt;\n                    Status\n                  &lt;/td&gt;\n                  &lt;td style=\"background:#F0F7F3;padding:10px 12px;font-family:Verdana,Arial,sans-serif;font-size:11px;line-height:14px;font-weight:700;color:#05583B;border-bottom:1px solid #E6ECF2;\"&gt;\n                    Link\n                  &lt;/td&gt;\n                &lt;/tr&gt;\n\n                @{coalesce(variables('rowHtml2'),'')}\n\n              &lt;/table&gt;\n\n              &lt;div style=\"font-family:Verdana,Arial,sans-serif;font-size:12px;line-height:18px;color:#373435;margin-top:12px;\"&gt;\n                &lt;strong style=\"color:#05583B;\"&gt;CC:&lt;/strong&gt; @{coalesce(triggerBody()?['NewActivityTask']?['CopyTo'],'—')}\n              &lt;/div&gt;\n            &lt;/td&gt;\n          &lt;/tr&gt;\n\n          &lt;!-- FOOTER (gold + green bars) --&gt;\n          &lt;tr&gt;\n            &lt;td style=\"padding:14px 18px;background:#FFFFFF;border-top:1px solid #E6ECF2;font-family:Verdana,Arial,sans-serif;color:#373435;\"&gt;\n              &lt;div style=\"font-size:12px;line-height:18px;margin:0;\"&gt;\n                This is an automated notification from NITDA Bulk OPS. Please do not reply to this email.\n              &lt;/div&gt;\n              &lt;div style=\"font-size:11px;line-height:15px;color:#6B7280;margin-top:6px;\"&gt;\n                © @{formatDateTime(utcNow(),'yyyy')} NITDA. All rights reserved.\n              &lt;/div&gt;\n              &lt;table role=\"presentation\" width=\"100%\" cellpadding=\"0\" cellspacing=\"0\" border=\"0\" style=\"margin-top:12px;\"&gt;\n                &lt;tr&gt;\n                  &lt;td style=\"height:6px;background:#FFB400;border-radius:999px;\"&gt;&lt;/td&gt;\n                &lt;/tr&gt;\n                &lt;tr&gt;\n                  &lt;td style=\"height:6px;background:#17B255;border-radius:999px;\"&gt;&lt;/td&gt;\n                &lt;/tr&gt;\n              &lt;/table&gt;\n            &lt;/td&gt;\n          &lt;/tr&gt;\n\n        &lt;/table&gt;\n\n      &lt;/td&gt;\n    &lt;/tr&gt;\n  &lt;/table&gt;\n&lt;/body&gt;\n&lt;/html&gt;"</t>
        </is>
      </c>
      <c r="P574" s="27" t="n"/>
      <c r="Q574" s="27" t="n"/>
      <c r="R574" s="27" t="inlineStr">
        <is>
          <t>(not declared)</t>
        </is>
      </c>
      <c r="S574" s="27" t="inlineStr">
        <is>
          <t>(not declared)</t>
        </is>
      </c>
      <c r="T574" s="27" t="inlineStr">
        <is>
          <t>(not declared)</t>
        </is>
      </c>
      <c r="U574" s="27" t="inlineStr">
        <is>
          <t>(not declared)</t>
        </is>
      </c>
      <c r="V574" s="25" t="inlineStr">
        <is>
          <t>null</t>
        </is>
      </c>
      <c r="W574" s="25" t="inlineStr">
        <is>
          <t>null</t>
        </is>
      </c>
      <c r="X574" s="27" t="inlineStr">
        <is>
          <t>{
  "operationMetadataId": "905c8031-c20e-43fe-b727-11c4a0ff731a"
}</t>
        </is>
      </c>
    </row>
    <row r="575">
      <c r="A575" s="22" t="inlineStr">
        <is>
          <t>Bulk Assign Direct__57f137b6-5cab-7991-4084-20605a3a9d43__full_definition</t>
        </is>
      </c>
      <c r="B575" s="22" t="inlineStr">
        <is>
          <t>Bulk Assign Direct</t>
        </is>
      </c>
      <c r="C575" s="22" t="inlineStr">
        <is>
          <t>Scope_HTML/Compose_HTML_Variant_3</t>
        </is>
      </c>
      <c r="D575" s="22" t="inlineStr">
        <is>
          <t>Compose_HTML_Variant_3</t>
        </is>
      </c>
      <c r="E575" s="23" t="n">
        <v>1</v>
      </c>
      <c r="F575" s="22" t="inlineStr">
        <is>
          <t>Compose</t>
        </is>
      </c>
      <c r="G575" s="22" t="inlineStr">
        <is>
          <t>null</t>
        </is>
      </c>
      <c r="H575" s="22" t="inlineStr">
        <is>
          <t>null</t>
        </is>
      </c>
      <c r="I575" s="22" t="inlineStr">
        <is>
          <t>Compose_HTML_Variant_2</t>
        </is>
      </c>
      <c r="J575" s="22" t="inlineStr">
        <is>
          <t>Succeeded</t>
        </is>
      </c>
      <c r="K575" s="22" t="inlineStr">
        <is>
          <t>FALSE</t>
        </is>
      </c>
      <c r="L575" s="22" t="inlineStr">
        <is>
          <t>FALSE</t>
        </is>
      </c>
      <c r="M575" s="22" t="inlineStr">
        <is>
          <t>(not declared)</t>
        </is>
      </c>
      <c r="N575" s="22" t="inlineStr">
        <is>
          <t>(not declared)</t>
        </is>
      </c>
      <c r="O575" s="24" t="inlineStr">
        <is>
          <t>"&lt;!-- Compose_HTML_Variant_3 --&gt;\n&lt;!doctype html&gt;\n&lt;html&gt;\n&lt;head&gt;\n  &lt;meta charset=\"utf-8\"&gt;\n  &lt;meta name=\"viewport\" content=\"width=device-width,initial-scale=1\"&gt;\n&lt;/head&gt;\n&lt;body style=\"margin:0;padding:0;background:#F5F7FA;\"&gt;\n  &lt;table role=\"presentation\" width=\"100%\" cellpadding=\"0\" cellspacing=\"0\" border=\"0\" style=\"background:#F5F7FA;\"&gt;\n    &lt;tr&gt;\n      &lt;td align=\"center\" style=\"padding:24px 12px;\"&gt;\n\n        &lt;table role=\"presentation\" width=\"680\" cellpadding=\"0\" cellspacing=\"0\" border=\"0\"\n               style=\"width:680px;max-width:100%;background:#FFFFFF;border:1px solid #E6ECF2;border-radius:14px;overflow:hidden;\"&gt;\n\n          &lt;!-- HEADER BAR --&gt;\n          &lt;tr&gt;\n            &lt;td style=\"background:#05583B;padding:14px 18px;position:relative;\"&gt;\n              &lt;table role=\"presentation\" width=\"100%\" cellpadding=\"0\" cellspacing=\"0\" border=\"0\"&gt;\n                &lt;tr&gt;\n                  &lt;td style=\"font-family:Verdana,Arial,sans-serif;font-size:14px;line-height:18px;color:#FFFFFF;font-weight:700;\"&gt;\n                    NITDA – Task Assignment Notification\n                    &lt;span style=\"display:inline-block;margin-left:10px;background:#00A69D;color:#FFFFFF;font-weight:800;font-size:11px;line-height:14px;padding:4px 10px;border-radius:999px;\"&gt;\n                      BULK\n                    &lt;/span&gt;\n                  &lt;/td&gt;\n                  &lt;td align=\"right\" style=\"font-family:Verdana,Arial,sans-serif;font-size:11px;line-height:14px;color:#DDF7F5;\"&gt;\n                    @{formatDateTime(convertTimeZone(utcNow(),'UTC','W. Central Africa Standard Time'),'dd MMM yyyy, HH:mm')} WAT\n                  &lt;/td&gt;\n                &lt;/tr&gt;\n              &lt;/table&gt;\n            &lt;/td&gt;\n          &lt;/tr&gt;\n\n          &lt;!-- TEAL STRIP --&gt;\n          &lt;tr&gt;\n            &lt;td style=\"height:6px;background:#00A69D;\"&gt;&lt;/td&gt;\n          &lt;/tr&gt;\n\n          &lt;!-- SUMMARY --&gt;\n          &lt;tr&gt;\n            &lt;td style=\"padding:18px 18px 8px 18px;font-family:Verdana,Arial,sans-serif;color:#373435;\"&gt;\n              &lt;div style=\"font-size:16px;line-height:22px;font-weight:700;margin:0 0 6px 0;\"&gt;\n                Bulk Assignment Completed\n              &lt;/div&gt;\n\n              &lt;div style=\"font-size:12px;line-height:18px;margin:0;color:#373435;\"&gt;\n                &lt;strong style=\"color:#05583B;\"&gt;Category:&lt;/strong&gt; @{coalesce(triggerBody()?['NewActivityTask']?['Category'],'—')}\n                &amp;nbsp;&amp;nbsp;|&amp;nbsp;&amp;nbsp;\n                &lt;strong style=\"color:#05583B;\"&gt;Subcategory:&lt;/strong&gt; @{coalesce(triggerBody()?['NewActivityTask']?['SubCategory'],'—')}\n                &lt;br&gt;\n                &lt;strong style=\"color:#05583B;\"&gt;Assigned To:&lt;/strong&gt; @{coalesce(triggerBody()?['NewActivityTask']?['AssignedTo'],'—')}\n                &amp;nbsp;&amp;nbsp;|&amp;nbsp;&amp;nbsp;\n                &lt;strong style=\"color:#05583B;\"&gt;Priority:&lt;/strong&gt; @{coalesce(triggerBody()?['NewActivityTask']?['Priority'],'—')}\n                &lt;br&gt;\n                &lt;strong style=\"color:#05583B;\"&gt;Items:&lt;/strong&gt; @{string(length(coalesce(triggerBody()?['SelectedItems'], json('[]'))))}\n              &lt;/div&gt;\n\n              &lt;div style=\"height:1px;background:#E6ECF2;margin:12px 0 10px 0;\"&gt;&lt;/div&gt;\n            &lt;/td&gt;\n          &lt;/tr&gt;\n\n          &lt;!-- TABLE --&gt;\n          &lt;tr&gt;\n            &lt;td style=\"padding:0 18px 18px 18px;\"&gt;\n              &lt;table role=\"presentation\" width=\"100%\" cellpadding=\"0\" cellspacing=\"0\" border=\"0\"\n                     style=\"border:1px solid #E6ECF2;border-radius:12px;overflow:hidden;\"&gt;\n\n                &lt;tr&gt;\n                  &lt;td style=\"background:#ECFAF9;padding:10px 12px;font-family:Verdana,Arial,sans-serif;font-size:11px;line-height:14px;font-weight:800;color:#05583B;border-bottom:1px solid #E6ECF2;\"&gt;\n                    Task Title / Classification\n                  &lt;/td&gt;\n                  &lt;td style=\"background:#ECFAF9;padding:10px 12px;font-family:Verdana,Arial,sans-serif;font-size:11px;line-height:14px;font-weight:800;color:#05583B;border-bottom:1px solid #E6ECF2;\"&gt;\n                    Ref ID\n                  &lt;/td&gt;\n                  &lt;td style=\"background:#ECFAF9;padding:10px 12px;font-family:Verdana,Arial,sans-serif;font-size:11px;line-height:14px;font-weight:800;color:#05583B;border-bottom:1px solid #E6ECF2;\"&gt;\n                    Status\n                  &lt;/td&gt;\n                  &lt;td style=\"background:#ECFAF9;padding:10px 12px;font-family:Verdana,Arial,sans-serif;font-size:11px;line-height:14px;font-weight:800;color:#05583B;border-bottom:1px solid #E6ECF2;\"&gt;\n                    Link\n                  &lt;/td&gt;\n                &lt;/tr&gt;\n\n                @{coalesce(variables('rowHtml'),'')}\n\n              &lt;/table&gt;\n\n              &lt;div style=\"font-family:Verdana,Arial,sans-serif;font-size:12px;line-height:18px;color:#373435;margin-top:12px;\"&gt;\n                &lt;strong style=\"color:#05583B;\"&gt;CC:&lt;/strong&gt; @{coalesce(triggerBody()?['NewActivityTask']?['CopyTo'],'—')}\n              &lt;/div&gt;\n            &lt;/td&gt;\n          &lt;/tr&gt;\n\n          &lt;!-- FOOTER --&gt;\n          &lt;tr&gt;\n            &lt;td style=\"padding:14px 18px;background:#FFFFFF;border-top:1px solid #E6ECF2;font-family:Verdana,Arial,sans-serif;color:#373435;\"&gt;\n              &lt;div style=\"font-size:12px;line-height:18px;margin:0;\"&gt;\n                This is an automated notification from NITDA Bulk OPS. Please do not reply to this email.\n              &lt;/div&gt;\n              &lt;div style=\"font-size:11px;line-height:15px;color:#6B7280;margin-top:6px;\"&gt;\n                © @{formatDateTime(utcNow(),'yyyy')} NITDA. All rights reserved.\n              &lt;/div&gt;\n              &lt;table role=\"presentation\" width=\"100%\" cellpadding=\"0\" cellspacing=\"0\" border=\"0\" style=\"margin-top:12px;\"&gt;\n                &lt;tr&gt;\n                  &lt;td style=\"height:6px;background:#00A69D;border-radius:999px;\"&gt;&lt;/td&gt;\n                &lt;/tr&gt;\n              &lt;/table&gt;\n            &lt;/td&gt;\n          &lt;/tr&gt;\n\n        &lt;/table&gt;\n\n      &lt;/td&gt;\n    &lt;/tr&gt;\n  &lt;/table&gt;\n&lt;/body&gt;\n&lt;/html&gt;"</t>
        </is>
      </c>
      <c r="P575" s="24" t="n"/>
      <c r="Q575" s="24" t="n"/>
      <c r="R575" s="24" t="inlineStr">
        <is>
          <t>(not declared)</t>
        </is>
      </c>
      <c r="S575" s="24" t="inlineStr">
        <is>
          <t>(not declared)</t>
        </is>
      </c>
      <c r="T575" s="24" t="inlineStr">
        <is>
          <t>(not declared)</t>
        </is>
      </c>
      <c r="U575" s="24" t="inlineStr">
        <is>
          <t>(not declared)</t>
        </is>
      </c>
      <c r="V575" s="22" t="inlineStr">
        <is>
          <t>null</t>
        </is>
      </c>
      <c r="W575" s="22" t="inlineStr">
        <is>
          <t>null</t>
        </is>
      </c>
      <c r="X575" s="24" t="inlineStr">
        <is>
          <t>{
  "operationMetadataId": "9f9cdd7c-eb18-475f-ba01-b152d61e92d8"
}</t>
        </is>
      </c>
    </row>
    <row r="576">
      <c r="A576" s="25" t="inlineStr">
        <is>
          <t>Bulk Assign Direct__57f137b6-5cab-7991-4084-20605a3a9d43__full_definition</t>
        </is>
      </c>
      <c r="B576" s="25" t="inlineStr">
        <is>
          <t>Bulk Assign Direct</t>
        </is>
      </c>
      <c r="C576" s="25" t="inlineStr">
        <is>
          <t>Scope_HTML/Compose_HTML_Variant_4</t>
        </is>
      </c>
      <c r="D576" s="25" t="inlineStr">
        <is>
          <t>Compose_HTML_Variant_4</t>
        </is>
      </c>
      <c r="E576" s="26" t="n">
        <v>1</v>
      </c>
      <c r="F576" s="25" t="inlineStr">
        <is>
          <t>Compose</t>
        </is>
      </c>
      <c r="G576" s="25" t="inlineStr">
        <is>
          <t>null</t>
        </is>
      </c>
      <c r="H576" s="25" t="inlineStr">
        <is>
          <t>null</t>
        </is>
      </c>
      <c r="I576" s="25" t="inlineStr">
        <is>
          <t>Compose_HTML_Variant_7</t>
        </is>
      </c>
      <c r="J576" s="25" t="inlineStr">
        <is>
          <t>Succeeded</t>
        </is>
      </c>
      <c r="K576" s="25" t="inlineStr">
        <is>
          <t>FALSE</t>
        </is>
      </c>
      <c r="L576" s="25" t="inlineStr">
        <is>
          <t>FALSE</t>
        </is>
      </c>
      <c r="M576" s="25" t="inlineStr">
        <is>
          <t>(not declared)</t>
        </is>
      </c>
      <c r="N576" s="25" t="inlineStr">
        <is>
          <t>(not declared)</t>
        </is>
      </c>
      <c r="O576" s="27" t="inlineStr">
        <is>
          <t>"&lt;!doctype html&gt;\n&lt;html lang=\"en\"&gt;\n&lt;head&gt;\n  &lt;meta charset=\"utf-8\" /&gt;\n  &lt;meta name=\"viewport\" content=\"width=device-width,initial-scale=1\" /&gt;\n  &lt;title&gt;NITDA • Bulk Assignment&lt;/title&gt;\n  &lt;style&gt;\n    /* Email-friendly (no external assets required) */\n    :root{\n      --nitda-deep-green:#05583B;\n      --nitda-smart-green:#17B255;\n      --nitda-black:#373435;\n      --ink:#0b1b14;\n      --muted:#48685c;\n      --bg:#eef7f2;\n      --card:#ffffff;\n      --border:rgba(5,88,59,.16);\n    }\n    body{margin:0;padding:0;background:var(--bg);font-family:Verdana,Arial,sans-serif;color:var(--ink);}\n    .wrap{width:100%;background:var(--bg);padding:24px 12px;}\n    .shell{max-width:980px;margin:0 auto;background:var(--card);border:1px solid var(--border);border-radius:18px;overflow:hidden;}\n    .topbar{background:var(--nitda-deep-green);color:#fff;padding:14px 16px;position:relative;}\n    .topbar:after{content:\"\";display:block;height:4px;background:var(--nitda-smart-green);position:absolute;left:0;right:0;bottom:0;}\n    .brand{font-size:13px;font-weight:700;line-height:1.2;margin:0;}\n    .subbrand{font-size:11px;opacity:.92;margin:4px 0 0;line-height:1.2;}\n    .pill{display:inline-block;margin:8px 8px 0 0;padding:7px 10px;border-radius:999px;\n          background:rgba(255,255,255,.10);border:1px solid rgba(255,255,255,.18);\n          font-size:11px;font-weight:700;white-space:nowrap;}\n    .content{padding:16px;}\n    .hero{border:1px solid var(--border);border-radius:16px;background:#f6fbf8;padding:14px 14px;}\n    .kicker{font-size:11px;letter-spacing:.16em;text-transform:uppercase;color:var(--muted);font-weight:700;margin:0 0 8px;}\n    .title{font-size:18px;font-weight:700;color:var(--nitda-black);margin:0;line-height:1.25;}\n    .subtitle{font-size:12px;color:#1f3a30;line-height:1.55;margin:10px 0 0;}\n    .grid{margin-top:14px;}\n    .card{border:1px solid var(--border);border-radius:16px;overflow:hidden;background:#fff;}\n    .card-hd{background:#f6fbf8;border-bottom:1px solid var(--border);padding:12px 14px;}\n    .card-hd h3{margin:0;font-size:12px;font-weight:700;letter-spacing:.06em;text-transform:uppercase;color:var(--nitda-black);}\n    .card-bd{padding:12px 14px;}\n    table{width:100%;border-collapse:collapse;}\n    th{background:#eef7f2;text-align:left;font-size:11px;color:#1f3a30;padding:10px;border-bottom:1px solid var(--border);letter-spacing:.06em;text-transform:uppercase;}\n    td{vertical-align:top;}\n    .kv{width:100%;border-collapse:separate;border-spacing:0 10px;}\n    .kv td{padding:10px 12px;border:1px solid var(--border);border-radius:14px;background:#f6fbf8;}\n    .k{font-size:10px;letter-spacing:.10em;text-transform:uppercase;color:var(--muted);font-weight:700;margin:0 0 6px;}\n    .v{font-size:12px;font-weight:700;color:var(--nitda-black);margin:0;word-break:break-word;}\n    .mono{font-family:Consolas,monospace;font-weight:700;}\n    .footer{padding:12px 14px;border-top:1px solid var(--border);background:#ffffff;}\n    .stamp{display:inline-block;margin:6px 8px 0 0;padding:6px 10px;border-radius:999px;\n           border:1px dashed rgba(5,88,59,.30);background:#f6fbf8;font-family:Consolas,monospace;font-size:11px;font-weight:700;color:#1f3a30;}\n  &lt;/style&gt;\n&lt;/head&gt;\n\n&lt;body&gt;\n  &lt;div class=\"wrap\"&gt;\n    &lt;div class=\"shell\"&gt;\n\n      &lt;!-- HEADER --&gt;\n      &lt;div class=\"topbar\"&gt;\n        &lt;p class=\"brand\"&gt;Assignment Workflow&lt;/p&gt;\n        &lt;p class=\"subbrand\"&gt;National Information Technology Development Agency&lt;/p&gt;\n\n        &lt;span class=\"pill\"&gt;\n          MODE:\n          @{toUpper(string(coalesce(triggerBody()?['mode'], 'bulkassign')))}\n        &lt;/span&gt;\n\n        &lt;span class=\"pill\"&gt;\n          PRIORITY:\n          @{toUpper(string(coalesce(triggerBody()?['NewActivityTask']?['Priority'], 'Normal')))}\n        &lt;/span&gt;\n      &lt;/div&gt;\n\n      &lt;div class=\"content\"&gt;\n\n        &lt;!-- HERO --&gt;\n        &lt;div class=\"hero\"&gt;\n          &lt;p class=\"kicker\"&gt;\n            @{string(coalesce(triggerBody()?['NewActivityTask']?['Category'], 'N/A'))}\n            •\n            @{string(coalesce(triggerBody()?['NewActivityTask']?['SubCategory'], 'N/A'))}\n          &lt;/p&gt;\n\n          &lt;h2 class=\"title\"&gt;\n            @{string(coalesce(triggerBody()?['NewActivityTask']?['Title'], 'Bulk Assignment Summary'))}\n          &lt;/h2&gt;\n\n          &lt;p class=\"subtitle\"&gt;\n            The following\n            &lt;strong&gt;@{if(empty(variables('varAllTasksArray')), 0, length(variables('varAllTasksArray')))}&lt;/strong&gt;\n            item(s) were created/updated in the workflow. Review the task list and confirm assignee details.\n          &lt;/p&gt;\n        &lt;/div&gt;\n\n        &lt;!-- TASKS TABLE --&gt;\n        &lt;div class=\"grid\"&gt;\n          &lt;div class=\"card\"&gt;\n            &lt;div class=\"card-hd\"&gt;\n              &lt;h3&gt;Tasks (@{if(empty(variables('varTasksArray')), 0, length(variables('varTasksArray')))})&lt;/h3&gt;\n            &lt;/div&gt;\n\n            &lt;div class=\"card-bd\" style=\"padding:0;\"&gt;\n              &lt;table role=\"presentation\" aria-label=\"Tasks\"&gt;\n                &lt;thead&gt;\n                  &lt;tr&gt;\n                    &lt;th style=\"width:46%;\"&gt;Document / Task&lt;/th&gt;\n                    &lt;th style=\"width:16%;\"&gt;Ref ID&lt;/th&gt;\n                    &lt;th style=\"width:18%;\"&gt;Status&lt;/th&gt;\n                    &lt;th style=\"width:20%;\"&gt;Link&lt;/th&gt;\n                  &lt;/tr&gt;\n                &lt;/thead&gt;\n\n                &lt;tbody&gt;\n                  @{string(coalesce(variables('varTaskRowsHtml'), ''))}\n                &lt;/tbody&gt;\n              &lt;/table&gt;\n\n              &lt;!-- Empty-state (renders only when no rows) --&gt;\n              @{if(\n                equals(if(empty(variables('varTasksArray')), 0, length(variables('varTasksArray'))), 0),\n                '&lt;div style=\"padding:14px;font-size:12px;color:#48685c;\"&gt;No tasks were generated.&lt;/div&gt;',\n                ''\n              )}\n            &lt;/div&gt;\n          &lt;/div&gt;\n        &lt;/div&gt;\n\n        &lt;!-- DETAILS --&gt;\n        &lt;div class=\"grid\" style=\"margin-top:14px;\"&gt;\n          &lt;div class=\"card\"&gt;\n            &lt;div class=\"card-hd\"&gt;\n              &lt;h3&gt;Assignment Details&lt;/h3&gt;\n            &lt;/div&gt;\n            &lt;div class=\"card-bd\"&gt;\n\n              &lt;table class=\"kv\" role=\"presentation\" aria-label=\"Assignment details\"&gt;\n                &lt;tr&gt;\n                  &lt;td&gt;\n                    &lt;p class=\"k\"&gt;Assigned To&lt;/p&gt;\n                    &lt;p class=\"v\"&gt;@{string(coalesce(triggerBody()?['NewActivityTask']?['AssignedTo'], '—'))}&lt;/p&gt;\n                  &lt;/td&gt;\n                  &lt;td&gt;\n                    &lt;p class=\"k\"&gt;Copy To&lt;/p&gt;\n                    &lt;p class=\"v\"&gt;@{string(coalesce(triggerBody()?['NewActivityTask']?['CopyTo'], '—'))}&lt;/p&gt;\n                  &lt;/td&gt;\n                &lt;/tr&gt;\n\n                &lt;tr&gt;\n                  &lt;td&gt;\n                    &lt;p class=\"k\"&gt;Primary DSU&lt;/p&gt;\n                    &lt;p class=\"v\"&gt;@{string(coalesce(triggerBody()?['NewActivityTask']?['PrimaryDSU'], '—'))}&lt;/p&gt;\n                  &lt;/td&gt;\n                  &lt;td&gt;\n                    &lt;p class=\"k\"&gt;Support DSU&lt;/p&gt;\n                    &lt;p class=\"v\"&gt;@{string(coalesce(triggerBody()?['NewActivityTask']?['SupportDSU'], '—'))}&lt;/p&gt;\n                  &lt;/td&gt;\n                &lt;/tr&gt;\n\n                &lt;tr&gt;\n                  &lt;td&gt;\n                    &lt;p class=\"k\"&gt;Timeline Days&lt;/p&gt;\n                    &lt;p class=\"v mono\"&gt;@{string(coalesce(triggerBody()?['NewActivityTask']?['TimelineDays'], '—'))}&lt;/p&gt;\n                  &lt;/td&gt;\n                  &lt;td&gt;\n                    &lt;p class=\"k\"&gt;Due Date&lt;/p&gt;\n                    &lt;p class=\"v mono\"&gt;\n                      @{if(\n                        empty(coalesce(triggerBody()?['NewActivityTask']?['DueDate'], '')),\n                        'not set',\n                        formatDateTime(string(triggerBody()?['NewActivityTask']?['DueDate']), 'dd-MMM-yyyy')\n                      )}\n                    &lt;/p&gt;\n                  &lt;/td&gt;\n                &lt;/tr&gt;\n\n                &lt;tr&gt;\n                  &lt;td&gt;\n                    &lt;p class=\"k\"&gt;Task Type&lt;/p&gt;\n                    &lt;p class=\"v\"&gt;@{string(coalesce(triggerBody()?['NewActivityTask']?['TaskType'], 'Standard Task'))}&lt;/p&gt;\n                  &lt;/td&gt;\n                  &lt;td&gt;\n                    &lt;p class=\"k\"&gt;Grouping&lt;/p&gt;\n                    &lt;p class=\"v\"&gt;@{string(coalesce(triggerBody()?['NewActivityTask']?['GTQGrouping'], 'GTQGrouping'))}&lt;/p&gt;\n                  &lt;/td&gt;\n                &lt;/tr&gt;\n              &lt;/table&gt;\n\n              &lt;div style=\"margin-top:12px;padding:12px;border-radius:14px;border:1px solid rgba(5,88,59,.16);background:#f6fbf8;\"&gt;\n                &lt;p class=\"k\" style=\"margin:0 0 8px;\"&gt;Comments&lt;/p&gt;\n                &lt;p class=\"v\" style=\"font-weight:600;color:#48685c;margin:0;\"&gt;\n                  @{string(coalesce(triggerBody()?['NewActivityTask']?['Comments'], 'No comments provided.'))}\n                &lt;/p&gt;\n              &lt;/div&gt;\n\n            &lt;/div&gt;\n          &lt;/div&gt;\n        &lt;/div&gt;\n\n      &lt;/div&gt;\n\n      &lt;!-- FOOTER --&gt;\n      &lt;div class=\"footer\"&gt;\n        &lt;span class=\"stamp\"&gt;assignmentType:@{string(coalesce(triggerBody()?['NewActivityTask']?['AssignmentType'], 'newassignment'))}&lt;/span&gt;\n        &lt;span class=\"stamp\"&gt;tasks:@{if(empty(variables('varTasksArray')), 0, length(variables('varTasksArray')))}&lt;/span&gt;\n        &lt;span class=\"stamp\"&gt;run:@{formatDateTime(utcNow(),'yyyy-MM-dd HH:mm')} UTC&lt;/span&gt;\n      &lt;/div&gt;\n\n    &lt;/div&gt;\n  &lt;/div&gt;\n&lt;/body&gt;\n&lt;/html&gt;\n"</t>
        </is>
      </c>
      <c r="P576" s="27" t="n"/>
      <c r="Q576" s="27" t="n"/>
      <c r="R576" s="27" t="inlineStr">
        <is>
          <t>(not declared)</t>
        </is>
      </c>
      <c r="S576" s="27" t="inlineStr">
        <is>
          <t>(not declared)</t>
        </is>
      </c>
      <c r="T576" s="27" t="inlineStr">
        <is>
          <t>(not declared)</t>
        </is>
      </c>
      <c r="U576" s="27" t="inlineStr">
        <is>
          <t>(not declared)</t>
        </is>
      </c>
      <c r="V576" s="25" t="inlineStr">
        <is>
          <t>null</t>
        </is>
      </c>
      <c r="W576" s="25" t="inlineStr">
        <is>
          <t>null</t>
        </is>
      </c>
      <c r="X576" s="27" t="inlineStr">
        <is>
          <t>{
  "operationMetadataId": "aa16f53f-1ff2-43e8-838c-d4bb14daf8b9"
}</t>
        </is>
      </c>
    </row>
    <row r="577">
      <c r="A577" s="22" t="inlineStr">
        <is>
          <t>Bulk Assign Direct__57f137b6-5cab-7991-4084-20605a3a9d43__full_definition</t>
        </is>
      </c>
      <c r="B577" s="22" t="inlineStr">
        <is>
          <t>Bulk Assign Direct</t>
        </is>
      </c>
      <c r="C577" s="22" t="inlineStr">
        <is>
          <t>Scope_HTML/Compose_HTML_Variant_5</t>
        </is>
      </c>
      <c r="D577" s="22" t="inlineStr">
        <is>
          <t>Compose_HTML_Variant_5</t>
        </is>
      </c>
      <c r="E577" s="23" t="n">
        <v>1</v>
      </c>
      <c r="F577" s="22" t="inlineStr">
        <is>
          <t>Compose</t>
        </is>
      </c>
      <c r="G577" s="22" t="inlineStr">
        <is>
          <t>null</t>
        </is>
      </c>
      <c r="H577" s="22" t="inlineStr">
        <is>
          <t>null</t>
        </is>
      </c>
      <c r="I577" s="22" t="inlineStr">
        <is>
          <t>Compose_HTML_Variant_4</t>
        </is>
      </c>
      <c r="J577" s="22" t="inlineStr">
        <is>
          <t>Succeeded</t>
        </is>
      </c>
      <c r="K577" s="22" t="inlineStr">
        <is>
          <t>FALSE</t>
        </is>
      </c>
      <c r="L577" s="22" t="inlineStr">
        <is>
          <t>FALSE</t>
        </is>
      </c>
      <c r="M577" s="22" t="inlineStr">
        <is>
          <t>(not declared)</t>
        </is>
      </c>
      <c r="N577" s="22" t="inlineStr">
        <is>
          <t>(not declared)</t>
        </is>
      </c>
      <c r="O577" s="24" t="inlineStr">
        <is>
          <t>"&lt;!doctype html&gt;\n&lt;html lang=\"en\"&gt;\n&lt;head&gt;\n  &lt;meta charset=\"utf-8\" /&gt;\n  &lt;meta name=\"viewport\" content=\"width=device-width,initial-scale=1\" /&gt;\n  &lt;title&gt;NITDA • Bulk Assignment&lt;/title&gt;\n  &lt;style&gt;\n    /* Email-friendly (no external assets required) */\n    :root{\n      --nitda-deep-green:#05583B;\n      --nitda-smart-green:#17B255;\n      --nitda-black:#373435;\n      --ink:#0b1b14;\n      --muted:#48685c;\n      --bg:#eef7f2;\n      --card:#ffffff;\n      --border:rgba(5,88,59,.16);\n    }\n    body{margin:0;padding:0;background:var(--bg);font-family:Verdana,Arial,sans-serif;color:var(--ink);}\n    .wrap{width:100%;background:var(--bg);padding:24px 12px;}\n    .shell{max-width:980px;margin:0 auto;background:var(--card);border:1px solid var(--border);border-radius:18px;overflow:hidden;}\n    .topbar{background:var(--nitda-deep-green);color:#fff;padding:14px 16px;position:relative;}\n    .topbar:after{content:\"\";display:block;height:4px;background:var(--nitda-smart-green);position:absolute;left:0;right:0;bottom:0;}\n    .brand{font-size:13px;font-weight:700;line-height:1.2;margin:0;}\n    .subbrand{font-size:11px;opacity:.92;margin:4px 0 0;line-height:1.2;}\n    .pill{display:inline-block;margin:8px 8px 0 0;padding:7px 10px;border-radius:999px;\n          background:rgba(255,255,255,.10);border:1px solid rgba(255,255,255,.18);\n          font-size:11px;font-weight:700;white-space:nowrap;}\n    .content{padding:16px;}\n    .hero{border:1px solid var(--border);border-radius:16px;background:#f6fbf8;padding:14px 14px;}\n    .kicker{font-size:11px;letter-spacing:.16em;text-transform:uppercase;color:var(--muted);font-weight:700;margin:0 0 8px;}\n    .title{font-size:18px;font-weight:700;color:var(--nitda-black);margin:0;line-height:1.25;}\n    .subtitle{font-size:12px;color:#1f3a30;line-height:1.55;margin:10px 0 0;}\n    .grid{margin-top:14px;}\n    .card{border:1px solid var(--border);border-radius:16px;overflow:hidden;background:#fff;}\n    .card-hd{background:#f6fbf8;border-bottom:1px solid var(--border);padding:12px 14px;}\n    .card-hd h3{margin:0;font-size:12px;font-weight:700;letter-spacing:.06em;text-transform:uppercase;color:var(--nitda-black);}\n    .card-bd{padding:12px 14px;}\n    table{width:100%;border-collapse:collapse;}\n    th{background:#eef7f2;text-align:left;font-size:11px;color:#1f3a30;padding:10px;border-bottom:1px solid var(--border);letter-spacing:.06em;text-transform:uppercase;}\n    td{vertical-align:top;}\n    .kv{width:100%;border-collapse:separate;border-spacing:0 10px;}\n    .kv td{padding:10px 12px;border:1px solid var(--border);border-radius:14px;background:#f6fbf8;}\n    .k{font-size:10px;letter-spacing:.10em;text-transform:uppercase;color:var(--muted);font-weight:700;margin:0 0 6px;}\n    .v{font-size:12px;font-weight:700;color:var(--nitda-black);margin:0;word-break:break-word;}\n    .mono{font-family:Consolas,monospace;font-weight:700;}\n    .footer{padding:12px 14px;border-top:1px solid var(--border);background:#ffffff;}\n    .stamp{display:inline-block;margin:6px 8px 0 0;padding:6px 10px;border-radius:999px;\n           border:1px dashed rgba(5,88,59,.30);background:#f6fbf8;font-family:Consolas,monospace;font-size:11px;font-weight:700;color:#1f3a30;}\n  &lt;/style&gt;\n&lt;/head&gt;\n\n&lt;body&gt;\n  &lt;div class=\"wrap\"&gt;\n    &lt;div class=\"shell\"&gt;\n\n      &lt;!-- HEADER --&gt;\n      &lt;div class=\"topbar\"&gt;\n        &lt;p class=\"brand\"&gt;Assignment Workflow&lt;/p&gt;\n        &lt;p class=\"subbrand\"&gt;National Information Technology Development Agency&lt;/p&gt;\n\n        &lt;span class=\"pill\"&gt;\n          MODE:\n          @{toUpper(string(coalesce(triggerBody()?['mode'], 'bulkassign')))}\n        &lt;/span&gt;\n\n        &lt;span class=\"pill\"&gt;\n          PRIORITY:\n          @{toUpper(string(coalesce(triggerBody()?['NewActivityTask']?['Priority'], 'Normal')))}\n        &lt;/span&gt;\n      &lt;/div&gt;\n\n      &lt;div class=\"content\"&gt;\n\n        &lt;!-- HERO --&gt;\n        &lt;div class=\"hero\"&gt;\n          &lt;p class=\"kicker\"&gt;\n            @{string(coalesce(triggerBody()?['NewActivityTask']?['Category'], 'N/A'))}\n            •\n            @{string(coalesce(triggerBody()?['NewActivityTask']?['SubCategory'], 'N/A'))}\n          &lt;/p&gt;\n\n          &lt;h2 class=\"title\"&gt;\n            @{string(coalesce(triggerBody()?['NewActivityTask']?['Title'], 'Bulk Assignment Summary'))}\n          &lt;/h2&gt;\n\n          &lt;p class=\"subtitle\"&gt;\n            The following\n            &lt;strong&gt;@{if(empty(variables('varAllTasksArray')), 0, length(variables('varAllTasksArray')))}&lt;/strong&gt;\n            item(s) were created/updated in the workflow. Review the task list and confirm assignee details.\n          &lt;/p&gt;\n        &lt;/div&gt;\n\n        &lt;!-- TASKS TABLE --&gt;\n        &lt;div class=\"grid\"&gt;\n          &lt;div class=\"card\"&gt;\n            &lt;div class=\"card-hd\"&gt;\n              &lt;h3&gt;Tasks (@{if(empty(variables('varTasksArray')), 0, length(variables('varTasksArray')))})&lt;/h3&gt;\n            &lt;/div&gt;\n\n            &lt;div class=\"card-bd\" style=\"padding:0;\"&gt;\n              &lt;table role=\"presentation\" aria-label=\"Tasks\"&gt;\n                &lt;thead&gt;\n                  &lt;tr&gt;\n                    &lt;th style=\"width:46%;\"&gt;Document / Task&lt;/th&gt;\n                    &lt;th style=\"width:16%;\"&gt;Ref ID&lt;/th&gt;\n                    &lt;th style=\"width:18%;\"&gt;Status&lt;/th&gt;\n                    &lt;th style=\"width:20%;\"&gt;Link&lt;/th&gt;\n                  &lt;/tr&gt;\n                &lt;/thead&gt;\n\n                &lt;tbody&gt;\n                  @{string(coalesce(variables('varTaskRowsHtml'), ''))}\n                &lt;/tbody&gt;\n              &lt;/table&gt;\n\n              &lt;!-- Empty-state (renders only when no rows) --&gt;\n              @{if(\n                equals(if(empty(variables('varTasksArray')), 0, length(variables('varTasksArray'))), 0),\n                '&lt;div style=\"padding:14px;font-size:12px;color:#48685c;\"&gt;No tasks were generated.&lt;/div&gt;',\n                ''\n              )}\n            &lt;/div&gt;\n          &lt;/div&gt;\n        &lt;/div&gt;\n\n        &lt;!-- DETAILS --&gt;\n        &lt;div class=\"grid\" style=\"margin-top:14px;\"&gt;\n          &lt;div class=\"card\"&gt;\n            &lt;div class=\"card-hd\"&gt;\n              &lt;h3&gt;Assignment Details&lt;/h3&gt;\n            &lt;/div&gt;\n            &lt;div class=\"card-bd\"&gt;\n\n              &lt;table class=\"kv\" role=\"presentation\" aria-label=\"Assignment details\"&gt;\n                &lt;tr&gt;\n                  &lt;td&gt;\n                    &lt;p class=\"k\"&gt;Assigned To&lt;/p&gt;\n                    &lt;p class=\"v\"&gt;@{string(coalesce(triggerBody()?['NewActivityTask']?['AssignedTo'], '—'))}&lt;/p&gt;\n                  &lt;/td&gt;\n                  &lt;td&gt;\n                    &lt;p class=\"k\"&gt;Copy To&lt;/p&gt;\n                    &lt;p class=\"v\"&gt;@{string(coalesce(triggerBody()?['NewActivityTask']?['CopyTo'], '—'))}&lt;/p&gt;\n                  &lt;/td&gt;\n                &lt;/tr&gt;\n\n                &lt;tr&gt;\n                  &lt;td&gt;\n                    &lt;p class=\"k\"&gt;Primary DSU&lt;/p&gt;\n                    &lt;p class=\"v\"&gt;@{string(coalesce(triggerBody()?['NewActivityTask']?['PrimaryDSU'], '—'))}&lt;/p&gt;\n                  &lt;/td&gt;\n                  &lt;td&gt;\n                    &lt;p class=\"k\"&gt;Support DSU&lt;/p&gt;\n                    &lt;p class=\"v\"&gt;@{string(coalesce(triggerBody()?['NewActivityTask']?['SupportDSU'], '—'))}&lt;/p&gt;\n                  &lt;/td&gt;\n                &lt;/tr&gt;\n\n                &lt;tr&gt;\n                  &lt;td&gt;\n                    &lt;p class=\"k\"&gt;Timeline Days&lt;/p&gt;\n                    &lt;p class=\"v mono\"&gt;@{string(coalesce(triggerBody()?['NewActivityTask']?['TimelineDays'], '—'))}&lt;/p&gt;\n                  &lt;/td&gt;\n                  &lt;td&gt;\n                    &lt;p class=\"k\"&gt;Due Date&lt;/p&gt;\n                    &lt;p class=\"v mono\"&gt;\n                      @{if(\n                        empty(coalesce(triggerBody()?['NewActivityTask']?['DueDate'], '')),\n                        'not set',\n                        formatDateTime(string(triggerBody()?['NewActivityTask']?['DueDate']), 'dd-MMM-yyyy')\n                      )}\n                    &lt;/p&gt;\n                  &lt;/td&gt;\n                &lt;/tr&gt;\n\n                &lt;tr&gt;\n                  &lt;td&gt;\n                    &lt;p class=\"k\"&gt;Task Type&lt;/p&gt;\n                    &lt;p class=\"v\"&gt;@{string(coalesce(triggerBody()?['NewActivityTask']?['TaskType'], 'Standard Task'))}&lt;/p&gt;\n                  &lt;/td&gt;\n                  &lt;td&gt;\n                    &lt;p class=\"k\"&gt;Grouping&lt;/p&gt;\n                    &lt;p class=\"v\"&gt;@{string(coalesce(triggerBody()?['NewActivityTask']?['GTQGrouping'], 'GTQGrouping'))}&lt;/p&gt;\n                  &lt;/td&gt;\n                &lt;/tr&gt;\n              &lt;/table&gt;\n\n              &lt;div style=\"margin-top:12px;padding:12px;border-radius:14px;border:1px solid rgba(5,88,59,.16);background:#f6fbf8;\"&gt;\n                &lt;p class=\"k\" style=\"margin:0 0 8px;\"&gt;Comments&lt;/p&gt;\n                &lt;p class=\"v\" style=\"font-weight:600;color:#48685c;margin:0;\"&gt;\n                  @{string(coalesce(triggerBody()?['NewActivityTask']?['Comments'], 'No comments provided.'))}\n                &lt;/p&gt;\n              &lt;/div&gt;\n\n            &lt;/div&gt;\n          &lt;/div&gt;\n        &lt;/div&gt;\n\n      &lt;/div&gt;\n\n      &lt;!-- FOOTER --&gt;\n      &lt;div class=\"footer\"&gt;\n        &lt;span class=\"stamp\"&gt;assignmentType:@{string(coalesce(triggerBody()?['NewActivityTask']?['AssignmentType'], 'newassignment'))}&lt;/span&gt;\n        &lt;span class=\"stamp\"&gt;tasks:@{if(empty(variables('varTasksArray')), 0, length(variables('varTasksArray')))}&lt;/span&gt;\n        &lt;span class=\"stamp\"&gt;run:@{formatDateTime(utcNow(),'yyyy-MM-dd HH:mm')} UTC&lt;/span&gt;\n      &lt;/div&gt;\n\n    &lt;/div&gt;\n  &lt;/div&gt;\n&lt;/body&gt;\n&lt;/html&gt;\n"</t>
        </is>
      </c>
      <c r="P577" s="24" t="n"/>
      <c r="Q577" s="24" t="n"/>
      <c r="R577" s="24" t="inlineStr">
        <is>
          <t>(not declared)</t>
        </is>
      </c>
      <c r="S577" s="24" t="inlineStr">
        <is>
          <t>(not declared)</t>
        </is>
      </c>
      <c r="T577" s="24" t="inlineStr">
        <is>
          <t>(not declared)</t>
        </is>
      </c>
      <c r="U577" s="24" t="inlineStr">
        <is>
          <t>(not declared)</t>
        </is>
      </c>
      <c r="V577" s="22" t="inlineStr">
        <is>
          <t>null</t>
        </is>
      </c>
      <c r="W577" s="22" t="inlineStr">
        <is>
          <t>null</t>
        </is>
      </c>
      <c r="X577" s="24" t="inlineStr">
        <is>
          <t>{
  "operationMetadataId": "0f6cc58a-6bbb-47f2-b9b9-5263f9a4a30e"
}</t>
        </is>
      </c>
    </row>
    <row r="578">
      <c r="A578" s="25" t="inlineStr">
        <is>
          <t>Bulk Assign Direct__57f137b6-5cab-7991-4084-20605a3a9d43__full_definition</t>
        </is>
      </c>
      <c r="B578" s="25" t="inlineStr">
        <is>
          <t>Bulk Assign Direct</t>
        </is>
      </c>
      <c r="C578" s="25" t="inlineStr">
        <is>
          <t>Scope_HTML/Compose_HTML_Variant_6</t>
        </is>
      </c>
      <c r="D578" s="25" t="inlineStr">
        <is>
          <t>Compose_HTML_Variant_6</t>
        </is>
      </c>
      <c r="E578" s="26" t="n">
        <v>1</v>
      </c>
      <c r="F578" s="25" t="inlineStr">
        <is>
          <t>Compose</t>
        </is>
      </c>
      <c r="G578" s="25" t="inlineStr">
        <is>
          <t>null</t>
        </is>
      </c>
      <c r="H578" s="25" t="inlineStr">
        <is>
          <t>null</t>
        </is>
      </c>
      <c r="I578" s="25" t="inlineStr">
        <is>
          <t>Compose_HTML_Variant_5</t>
        </is>
      </c>
      <c r="J578" s="25" t="inlineStr">
        <is>
          <t>Succeeded</t>
        </is>
      </c>
      <c r="K578" s="25" t="inlineStr">
        <is>
          <t>FALSE</t>
        </is>
      </c>
      <c r="L578" s="25" t="inlineStr">
        <is>
          <t>FALSE</t>
        </is>
      </c>
      <c r="M578" s="25" t="inlineStr">
        <is>
          <t>(not declared)</t>
        </is>
      </c>
      <c r="N578" s="25" t="inlineStr">
        <is>
          <t>(not declared)</t>
        </is>
      </c>
      <c r="O578" s="27" t="inlineStr">
        <is>
          <t>"&lt;!doctype html&gt;\n&lt;html lang=\"en\"&gt;\n&lt;head&gt;\n  &lt;meta charset=\"utf-8\"&gt;\n  &lt;meta name=\"viewport\" content=\"width=device-width,initial-scale=1\"&gt;\n  &lt;meta name=\"x-apple-disable-message-reformatting\"&gt;\n  &lt;title&gt;NITDA – Bulk Task Assignment&lt;/title&gt;\n  &lt;style&gt;\n    @media (max-width: 720px){\n      .container{width:100% !important;}\n      .px{padding-left:16px !important; padding-right:16px !important;}\n      .stack{display:block !important; width:100% !important;}\n      .h1{font-size:26px !important; line-height:32px !important;}\n      .sub{font-size:16px !important; line-height:24px !important;}\n      .cardpad{padding:18px !important;}\n      .pill{font-size:12px !important;}\n      .btn{display:block !important; width:auto !important;}\n    }\n  &lt;/style&gt;\n&lt;/head&gt;\n\n&lt;body style=\"margin:0;padding:0;background:#F3F6F9;\"&gt;\n  &lt;div style=\"display:none;max-height:0;overflow:hidden;opacity:0;color:transparent;\"&gt;\n    @{coalesce(triggerBody()?['NewActivityTask']?['CreatedBy'],'DGCEO Office')} bulk assignment completed — @{length(variables('varTasksArray'))} items assigned to you.\n  &lt;/div&gt;\n\n  &lt;table role=\"presentation\" width=\"100%\" cellpadding=\"0\" cellspacing=\"0\" border=\"0\" style=\"background:#F3F6F9;\"&gt;\n    &lt;tr&gt;\n      &lt;td align=\"center\" style=\"padding:28px 14px;\"&gt;\n\n        &lt;table role=\"presentation\" width=\"720\" cellpadding=\"0\" cellspacing=\"0\" border=\"0\"\n               class=\"container\" style=\"width:720px;max-width:720px;background:#ffffff;border-radius:18px;overflow:hidden;\n               box-shadow:0 10px 28px rgba(16,24,40,0.10);\"&gt;\n\n          &lt;tr&gt;\n            &lt;td style=\"background:#0B6E3A;\"&gt;\n              &lt;table role=\"presentation\" width=\"100%\" cellpadding=\"0\" cellspacing=\"0\" border=\"0\"&gt;\n                &lt;tr&gt;\n                  &lt;td class=\"px\" style=\"padding:18px 28px;\"&gt;\n                    &lt;table role=\"presentation\" width=\"100%\" cellpadding=\"0\" cellspacing=\"0\" border=\"0\"&gt;\n                      &lt;tr&gt;\n                        &lt;td valign=\"middle\" style=\"font-family:Arial, Helvetica, sans-serif;color:#ffffff;\"&gt;\n                          &lt;span style=\"display:inline-block;font-weight:800;letter-spacing:0.4px;font-size:16px;line-height:20px;\"&gt;\n                            NITDA\n                          &lt;/span&gt;\n                          &lt;span style=\"display:inline-block;margin-left:10px;opacity:0.9;font-size:13px;line-height:18px;\"&gt;\n                            Bulk OPS • @{coalesce(triggerBody()?['NewActivityTask']?['CreatedBy'],'DGCEO Office')}\n                          &lt;/span&gt;\n                        &lt;/td&gt;\n                        &lt;td align=\"right\" valign=\"middle\" style=\"font-family:Arial, Helvetica, sans-serif;color:#ffffff;\"&gt;\n                          &lt;span class=\"pill\" style=\"display:inline-block;background:rgba(255,255,255,0.16);border:1px solid rgba(255,255,255,0.28);\n                                padding:7px 10px;border-radius:999px;font-size:12px;letter-spacing:0.8px;font-weight:700;\"&gt;\n                            BULK\n                          &lt;/span&gt;\n                        &lt;/td&gt;\n                      &lt;/tr&gt;\n                    &lt;/table&gt;\n                  &lt;/td&gt;\n                &lt;/tr&gt;\n\n                &lt;tr&gt;\n                  &lt;td class=\"px\" style=\"padding:0 28px 18px 28px;\"&gt;\n                    &lt;table role=\"presentation\" width=\"100%\" cellpadding=\"0\" cellspacing=\"0\" border=\"0\"\n                           style=\"background:rgba(255,255,255,0.10);border:1px solid rgba(255,255,255,0.18);border-radius:14px;\"&gt;\n                      &lt;tr&gt;\n                        &lt;td style=\"padding:10px 14px;font-family:Arial, Helvetica, sans-serif;color:#ffffff;\"&gt;\n                          &lt;!-- If you must avoid non-trigger functions, replace the line below with static text or a trigger-provided timestamp --&gt;\n                          &lt;span style=\"font-size:12px;opacity:0.95;\"&gt;@{formatDateTime(utcNow(),'dd MMM yyyy, HH:mm')} WAT&lt;/span&gt;\n                        &lt;/td&gt;\n                        &lt;td align=\"right\" style=\"padding:10px 14px;font-family:Arial, Helvetica, sans-serif;color:#ffffff;\"&gt;\n                          &lt;span style=\"font-size:12px;opacity:0.95;\"&gt;Task Assignment Notification&lt;/span&gt;\n                        &lt;/td&gt;\n                      &lt;/tr&gt;\n                    &lt;/table&gt;\n                  &lt;/td&gt;\n                &lt;/tr&gt;\n\n              &lt;/table&gt;\n            &lt;/td&gt;\n          &lt;/tr&gt;\n\n          &lt;tr&gt;\n            &lt;td class=\"px cardpad\" style=\"padding:26px 28px 10px 28px;\"&gt;\n              &lt;table role=\"presentation\" width=\"100%\" cellpadding=\"0\" cellspacing=\"0\" border=\"0\"&gt;\n                &lt;tr&gt;\n                  &lt;td style=\"font-family:Arial, Helvetica, sans-serif;color:#101828;\"&gt;\n                    &lt;div class=\"h1\" style=\"font-size:30px;line-height:36px;font-weight:800;margin:0 0 6px 0;\"&gt;\n                      Bulk assignment completed\n                    &lt;/div&gt;\n                    &lt;div class=\"sub\" style=\"font-size:17px;line-height:26px;color:#475467;margin:0;\"&gt;\n                      The &lt;strong&gt;@{coalesce(triggerBody()?['NewActivityTask']?['CreatedBy'],'DGCEO Office')}&lt;/strong&gt; has assigned the following items to you. Please review and take action where required.\n                    &lt;/div&gt;\n                  &lt;/td&gt;\n                &lt;/tr&gt;\n              &lt;/table&gt;\n            &lt;/td&gt;\n          &lt;/tr&gt;\n\n          &lt;tr&gt;\n            &lt;td class=\"px\" style=\"padding:14px 28px 6px 28px;\"&gt;\n              &lt;table role=\"presentation\" width=\"100%\" cellpadding=\"0\" cellspacing=\"0\" border=\"0\"&gt;\n                &lt;tr&gt;\n                  &lt;td class=\"stack\" width=\"50%\" valign=\"top\" style=\"padding:0 10px 12px 0;\"&gt;\n                    &lt;table role=\"presentation\" width=\"100%\" cellpadding=\"0\" cellspacing=\"0\" border=\"0\"\n                           style=\"border:1px solid #EAECF0;border-radius:16px;background:#FCFCFD;\"&gt;\n                      &lt;tr&gt;\n                        &lt;td style=\"padding:14px 14px;font-family:Arial, Helvetica, sans-serif;\"&gt;\n                          &lt;div style=\"font-size:12px;line-height:16px;color:#667085;font-weight:700;letter-spacing:0.6px;text-transform:uppercase;\"&gt;\n                            Category\n                          &lt;/div&gt;\n                          &lt;div style=\"font-size:16px;line-height:22px;color:#101828;font-weight:800;margin-top:6px;\"&gt;\n                            @{coalesce(triggerBody()?['NewActivityTask']?['Category'],'N/A')}\n                          &lt;/div&gt;\n                          &lt;div style=\"font-size:13px;line-height:18px;color:#475467;margin-top:6px;\"&gt;\n                            Subcategory: &lt;strong&gt;@{coalesce(triggerBody()?['NewActivityTask']?['SubCategory'],'N/A')}&lt;/strong&gt;\n                          &lt;/div&gt;\n                        &lt;/td&gt;\n                      &lt;/tr&gt;\n                    &lt;/table&gt;\n                  &lt;/td&gt;\n\n                  &lt;td class=\"stack\" width=\"50%\" valign=\"top\" style=\"padding:0 0 12px 10px;\"&gt;\n                    &lt;table role=\"presentation\" width=\"100%\" cellpadding=\"0\" cellspacing=\"0\" border=\"0\"\n                           style=\"border:1px solid #EAECF0;border-radius:16px;background:#FCFCFD;\"&gt;\n                      &lt;tr&gt;\n                        &lt;td style=\"padding:14px 14px;font-family:Arial, Helvetica, sans-serif;\"&gt;\n                          &lt;div style=\"font-size:12px;line-height:16px;color:#667085;font-weight:700;letter-spacing:0.6px;text-transform:uppercase;\"&gt;\n                            Assignment\n                          &lt;/div&gt;\n                          &lt;div style=\"font-size:13px;line-height:18px;color:#475467;margin-top:8px;\"&gt;\n                            Assigned to\n                          &lt;/div&gt;\n                          &lt;div style=\"font-size:16px;line-height:22px;color:#101828;font-weight:800;\"&gt;\n                            @{coalesce(triggerBody()?['NewActivityTask']?['AssignedToTitle'], triggerBody()?['NewActivityTask']?['AssignedTo'], 'N/A')}\n                          &lt;/div&gt;\n\n                          &lt;table role=\"presentation\" width=\"100%\" cellpadding=\"0\" cellspacing=\"0\" border=\"0\" style=\"margin-top:10px;\"&gt;\n                            &lt;tr&gt;\n                              &lt;td style=\"font-family:Arial, Helvetica, sans-serif;font-size:13px;color:#475467;\"&gt;\n                                Priority\n                              &lt;/td&gt;\n                              &lt;td align=\"right\" style=\"font-family:Arial, Helvetica, sans-serif;\"&gt;\n                                &lt;span style=\"display:inline-block;background:#ECFDF3;color:#027A48;border:1px solid #ABEFC6;\n                                  padding:6px 10px;border-radius:999px;font-size:12px;font-weight:800;\"&gt;\n                                  @{coalesce(triggerBody()?['NewActivityTask']?['Priority'],'Normal')}\n                                &lt;/span&gt;\n                              &lt;/td&gt;\n                            &lt;/tr&gt;\n                            &lt;tr&gt;\n                              &lt;td style=\"font-family:Arial, Helvetica, sans-serif;font-size:13px;color:#475467;padding-top:8px;\"&gt;\n                                Items\n                              &lt;/td&gt;\n                              &lt;td align=\"right\" style=\"font-family:Arial, Helvetica, sans-serif;font-size:14px;font-weight:800;color:#101828;padding-top:8px;\"&gt;\n                                couunt\n                              &lt;/td&gt;\n                            &lt;/tr&gt;\n                            &lt;tr&gt;\n                              &lt;td style=\"font-family:Arial, Helvetica, sans-serif;font-size:13px;color:#475467;padding-top:8px;\"&gt;\n                                CC\n                              &lt;/td&gt;\n                              &lt;td align=\"right\" style=\"font-family:Arial, Helvetica, sans-serif;font-size:14px;font-weight:800;color:#101828;padding-top:8px;\"&gt;\n                                @{coalesce(triggerBody()?['NewActivityTask']?['CopyTo'],'—')}\n                              &lt;/td&gt;\n                            &lt;/tr&gt;\n                          &lt;/table&gt;\n\n                        &lt;/td&gt;\n                      &lt;/tr&gt;\n                    &lt;/table&gt;\n                  &lt;/td&gt;\n                &lt;/tr&gt;\n              &lt;/table&gt;\n            &lt;/td&gt;\n          &lt;/tr&gt;\n\n          &lt;tr&gt;\n            &lt;td class=\"px\" style=\"padding:6px 28px 0 28px;\"&gt;\n              &lt;table role=\"presentation\" width=\"100%\" cellpadding=\"0\" cellspacing=\"0\" border=\"0\"&gt;\n                &lt;tr&gt;&lt;td style=\"border-top:1px solid #EAECF0;height:1px;line-height:1px;font-size:0;\"&gt;&lt;/td&gt;&lt;/tr&gt;\n              &lt;/table&gt;\n            &lt;/td&gt;\n          &lt;/tr&gt;\n\n          &lt;tr&gt;\n            &lt;td class=\"px\" style=\"padding:18px 28px 10px 28px;font-family:Arial, Helvetica, sans-serif;\"&gt;\n              &lt;div style=\"font-size:16px;line-height:22px;color:#101828;font-weight:900;\"&gt;\n                Assigned items\n              &lt;/div&gt;\n              &lt;div style=\"font-size:13px;line-height:20px;color:#667085;margin-top:4px;\"&gt;\n                Open each item to view details, update status, or add notes.\n              &lt;/div&gt;\n            &lt;/td&gt;\n          &lt;/tr&gt;\n\n          &lt;tr&gt;\n            &lt;td class=\"px\" style=\"padding:0 28px 24px 28px;\"&gt;\n              &lt;table role=\"presentation\" width=\"100%\" cellpadding=\"0\" cellspacing=\"0\" border=\"0\"\n                     style=\"border:1px solid #EAECF0;border-radius:16px;overflow:hidden;\"&gt;\n                &lt;tr&gt;\n                  &lt;td style=\"background:#F9FAFB;padding:12px 14px;font-family:Arial, Helvetica, sans-serif;font-size:12px;\n                             color:#667085;font-weight:800;letter-spacing:0.6px;text-transform:uppercase;\"&gt;\n                    Task title / classification\n                  &lt;/td&gt;\n                  &lt;td style=\"background:#F9FAFB;padding:12px 14px;font-family:Arial, Helvetica, sans-serif;font-size:12px;\n                             color:#667085;font-weight:800;letter-spacing:0.6px;text-transform:uppercase;white-space:nowrap;\"&gt;\n                    Ref ID\n                  &lt;/td&gt;\n                  &lt;td style=\"background:#F9FAFB;padding:12px 14px;font-family:Arial, Helvetica, sans-serif;font-size:12px;\n                             color:#667085;font-weight:800;letter-spacing:0.6px;text-transform:uppercase;white-space:nowrap;\"&gt;\n                    Status\n                  &lt;/td&gt;\n                  &lt;td align=\"right\" style=\"background:#F9FAFB;padding:12px 14px;font-family:Arial, Helvetica, sans-serif;font-size:12px;\n                             color:#667085;font-weight:800;letter-spacing:0.6px;text-transform:uppercase;\"&gt;\n                    Action\n                  &lt;/td&gt;\n                &lt;/tr&gt;\n\n                &lt;!-- Inject the built rows --&gt;\n                @{variables('varTaskRowsHtml')}\n\n              &lt;/table&gt;\n\n              &lt;table role=\"presentation\" width=\"100%\" cellpadding=\"0\" cellspacing=\"0\" border=\"0\" style=\"margin-top:14px;\"&gt;\n                &lt;tr&gt;\n                  &lt;td class=\"stack\" valign=\"top\" style=\"padding:0 10px 10px 0;font-family:Arial, Helvetica, sans-serif;\"&gt;\n                    &lt;div style=\"font-size:13px;line-height:20px;color:#667085;\"&gt;\n                      Tip: You can also open the Bulk OPS dashboard to see all assigned items and history.\n                    &lt;/div&gt;\n                  &lt;/td&gt;\n                  &lt;td class=\"stack\" align=\"right\" valign=\"top\" style=\"padding:0 0 10px 10px;font-family:Arial, Helvetica, sans-serif;\"&gt;\n                    &lt;a class=\"btn\" href=\"@{coalesce(triggerBody()?['DashboardUrl'],'#')}\" style=\"display:inline-block;background:#101828;color:#ffffff;text-decoration:none;\n                      padding:10px 14px;border-radius:12px;font-size:13px;font-weight:900;\"&gt;Open dashboard&lt;/a&gt;\n                  &lt;/td&gt;\n                &lt;/tr&gt;\n              &lt;/table&gt;\n\n            &lt;/td&gt;\n          &lt;/tr&gt;\n\n          &lt;tr&gt;\n            &lt;td style=\"background:#F9FAFB;\"&gt;\n              &lt;table role=\"presentation\" width=\"100%\" cellpadding=\"0\" cellspacing=\"0\" border=\"0\"&gt;\n                &lt;tr&gt;\n                  &lt;td class=\"px\" style=\"padding:18px 28px;font-family:Arial, Helvetica, sans-serif;color:#667085;\"&gt;\n                    &lt;div style=\"font-size:12px;line-height:18px;\"&gt;\n                      This is an automated notification from &lt;strong&gt;NITDA Bulk OPS&lt;/strong&gt;. Please do not reply to this email.\n                    &lt;/div&gt;\n                    &lt;div style=\"font-size:12px;line-height:18px;margin-top:10px;\"&gt;\n                      © @{formatDateTime(utcNow(),'yyyy')} NITDA. All rights reserved.\n                    &lt;/div&gt;\n                  &lt;/td&gt;\n                &lt;/tr&gt;\n              &lt;/table&gt;\n            &lt;/td&gt;\n          &lt;/tr&gt;\n\n        &lt;/table&gt;\n\n      &lt;/td&gt;\n    &lt;/tr&gt;\n  &lt;/table&gt;\n&lt;/body&gt;\n&lt;/html&gt;"</t>
        </is>
      </c>
      <c r="P578" s="27" t="n"/>
      <c r="Q578" s="27" t="n"/>
      <c r="R578" s="27" t="inlineStr">
        <is>
          <t>(not declared)</t>
        </is>
      </c>
      <c r="S578" s="27" t="inlineStr">
        <is>
          <t>(not declared)</t>
        </is>
      </c>
      <c r="T578" s="27" t="inlineStr">
        <is>
          <t>(not declared)</t>
        </is>
      </c>
      <c r="U578" s="27" t="inlineStr">
        <is>
          <t>(not declared)</t>
        </is>
      </c>
      <c r="V578" s="25" t="inlineStr">
        <is>
          <t>null</t>
        </is>
      </c>
      <c r="W578" s="25" t="inlineStr">
        <is>
          <t>null</t>
        </is>
      </c>
      <c r="X578" s="27" t="inlineStr">
        <is>
          <t>{
  "operationMetadataId": "cd75f7dc-e345-44bc-9464-f5595b1f88af"
}</t>
        </is>
      </c>
    </row>
    <row r="579">
      <c r="A579" s="22" t="inlineStr">
        <is>
          <t>Bulk Assign Direct__57f137b6-5cab-7991-4084-20605a3a9d43__full_definition</t>
        </is>
      </c>
      <c r="B579" s="22" t="inlineStr">
        <is>
          <t>Bulk Assign Direct</t>
        </is>
      </c>
      <c r="C579" s="22" t="inlineStr">
        <is>
          <t>Scope_HTML/Compose_HTML_Variant_8</t>
        </is>
      </c>
      <c r="D579" s="22" t="inlineStr">
        <is>
          <t>Compose_HTML_Variant_8</t>
        </is>
      </c>
      <c r="E579" s="23" t="n">
        <v>1</v>
      </c>
      <c r="F579" s="22" t="inlineStr">
        <is>
          <t>Compose</t>
        </is>
      </c>
      <c r="G579" s="22" t="inlineStr">
        <is>
          <t>null</t>
        </is>
      </c>
      <c r="H579" s="22" t="inlineStr">
        <is>
          <t>null</t>
        </is>
      </c>
      <c r="I579" s="22" t="inlineStr">
        <is>
          <t>Compose_HTML_Variant_6</t>
        </is>
      </c>
      <c r="J579" s="22" t="inlineStr">
        <is>
          <t>Succeeded</t>
        </is>
      </c>
      <c r="K579" s="22" t="inlineStr">
        <is>
          <t>FALSE</t>
        </is>
      </c>
      <c r="L579" s="22" t="inlineStr">
        <is>
          <t>FALSE</t>
        </is>
      </c>
      <c r="M579" s="22" t="inlineStr">
        <is>
          <t>(not declared)</t>
        </is>
      </c>
      <c r="N579" s="22" t="inlineStr">
        <is>
          <t>(not declared)</t>
        </is>
      </c>
      <c r="O579" s="24" t="inlineStr">
        <is>
          <t>"xxxx"</t>
        </is>
      </c>
      <c r="P579" s="24" t="n"/>
      <c r="Q579" s="24" t="n"/>
      <c r="R579" s="24" t="inlineStr">
        <is>
          <t>(not declared)</t>
        </is>
      </c>
      <c r="S579" s="24" t="inlineStr">
        <is>
          <t>(not declared)</t>
        </is>
      </c>
      <c r="T579" s="24" t="inlineStr">
        <is>
          <t>(not declared)</t>
        </is>
      </c>
      <c r="U579" s="24" t="inlineStr">
        <is>
          <t>(not declared)</t>
        </is>
      </c>
      <c r="V579" s="22" t="inlineStr">
        <is>
          <t>null</t>
        </is>
      </c>
      <c r="W579" s="22" t="inlineStr">
        <is>
          <t>null</t>
        </is>
      </c>
      <c r="X579" s="24" t="inlineStr">
        <is>
          <t>{
  "operationMetadataId": "fcab5a86-1bd3-4a7a-b1d4-f6fc4fe63536"
}</t>
        </is>
      </c>
    </row>
    <row r="580">
      <c r="A580" s="25" t="inlineStr">
        <is>
          <t>Bulk Assign Direct__57f137b6-5cab-7991-4084-20605a3a9d43__full_definition</t>
        </is>
      </c>
      <c r="B580" s="25" t="inlineStr">
        <is>
          <t>Bulk Assign Direct</t>
        </is>
      </c>
      <c r="C580" s="25" t="inlineStr">
        <is>
          <t>Scope_HTML/Compose_HTML_Variant_13</t>
        </is>
      </c>
      <c r="D580" s="25" t="inlineStr">
        <is>
          <t>Compose_HTML_Variant_13</t>
        </is>
      </c>
      <c r="E580" s="26" t="n">
        <v>1</v>
      </c>
      <c r="F580" s="25" t="inlineStr">
        <is>
          <t>Compose</t>
        </is>
      </c>
      <c r="G580" s="25" t="inlineStr">
        <is>
          <t>null</t>
        </is>
      </c>
      <c r="H580" s="25" t="inlineStr">
        <is>
          <t>null</t>
        </is>
      </c>
      <c r="I580" s="25" t="inlineStr">
        <is>
          <t>Compose_HTML_Variant_12</t>
        </is>
      </c>
      <c r="J580" s="25" t="inlineStr">
        <is>
          <t>Succeeded</t>
        </is>
      </c>
      <c r="K580" s="25" t="inlineStr">
        <is>
          <t>FALSE</t>
        </is>
      </c>
      <c r="L580" s="25" t="inlineStr">
        <is>
          <t>FALSE</t>
        </is>
      </c>
      <c r="M580" s="25" t="inlineStr">
        <is>
          <t>(not declared)</t>
        </is>
      </c>
      <c r="N580" s="25" t="inlineStr">
        <is>
          <t>(not declared)</t>
        </is>
      </c>
      <c r="O580" s="27" t="inlineStr">
        <is>
          <t>"&lt;!-- Compose_HTML_Reserved --&gt;\n&lt;!-- Replace only the INNER 680px table start tag with this one --&gt;\n&lt;table role=\"presentation\" cellpadding=\"0\" cellspacing=\"0\" border=\"0\" width=\"680\"\n  style=\"width:680px;max-width:100%;background:#FFFFFF;border:1px solid #E6ECF2;border-radius:14px;overflow:hidden;border-left:10px solid #17B255;\"&gt;"</t>
        </is>
      </c>
      <c r="P580" s="27" t="n"/>
      <c r="Q580" s="27" t="n"/>
      <c r="R580" s="27" t="inlineStr">
        <is>
          <t>(not declared)</t>
        </is>
      </c>
      <c r="S580" s="27" t="inlineStr">
        <is>
          <t>(not declared)</t>
        </is>
      </c>
      <c r="T580" s="27" t="inlineStr">
        <is>
          <t>(not declared)</t>
        </is>
      </c>
      <c r="U580" s="27" t="inlineStr">
        <is>
          <t>(not declared)</t>
        </is>
      </c>
      <c r="V580" s="25" t="inlineStr">
        <is>
          <t>null</t>
        </is>
      </c>
      <c r="W580" s="25" t="inlineStr">
        <is>
          <t>null</t>
        </is>
      </c>
      <c r="X580" s="27" t="inlineStr">
        <is>
          <t>{
  "operationMetadataId": "72edddca-7ce1-4e23-aa21-4412728e9a2a"
}</t>
        </is>
      </c>
    </row>
    <row r="581">
      <c r="A581" s="22" t="inlineStr">
        <is>
          <t>Bulk Assign Direct__57f137b6-5cab-7991-4084-20605a3a9d43__full_definition</t>
        </is>
      </c>
      <c r="B581" s="22" t="inlineStr">
        <is>
          <t>Bulk Assign Direct</t>
        </is>
      </c>
      <c r="C581" s="22" t="inlineStr">
        <is>
          <t>Scope_HTML/Compose_HTML_Variant_9</t>
        </is>
      </c>
      <c r="D581" s="22" t="inlineStr">
        <is>
          <t>Compose_HTML_Variant_9</t>
        </is>
      </c>
      <c r="E581" s="23" t="n">
        <v>1</v>
      </c>
      <c r="F581" s="22" t="inlineStr">
        <is>
          <t>Compose</t>
        </is>
      </c>
      <c r="G581" s="22" t="inlineStr">
        <is>
          <t>null</t>
        </is>
      </c>
      <c r="H581" s="22" t="inlineStr">
        <is>
          <t>null</t>
        </is>
      </c>
      <c r="I581" s="22" t="inlineStr">
        <is>
          <t>Compose_HTML_Variant_8</t>
        </is>
      </c>
      <c r="J581" s="22" t="inlineStr">
        <is>
          <t>Succeeded</t>
        </is>
      </c>
      <c r="K581" s="22" t="inlineStr">
        <is>
          <t>FALSE</t>
        </is>
      </c>
      <c r="L581" s="22" t="inlineStr">
        <is>
          <t>FALSE</t>
        </is>
      </c>
      <c r="M581" s="22" t="inlineStr">
        <is>
          <t>(not declared)</t>
        </is>
      </c>
      <c r="N581" s="22" t="inlineStr">
        <is>
          <t>(not declared)</t>
        </is>
      </c>
      <c r="O581" s="24" t="inlineStr">
        <is>
          <t>"\n\n\n  &lt;meta&gt;\n  &lt;meta&gt;\n  &lt;meta&gt;\n  &lt;title&gt;NITDA – Bulk Task Assignment_Compose_varHTML_variant 3 11&lt;/title&gt;\n  &lt;style&gt;\n    @media (max-width: 720px){\n      .container{width:100% !important;}\n      .px{padding-left:16px !important; padding-right:16px !important;}\n      .stack{display:block !important; width:100% !important;}\n      .h1{font-size:26px !important; line-height:32px !important;}\n      .sub{font-size:16px !important; line-height:24px !important;}\n      .cardpad{padding:18px !important;}\n      .pill{font-size:12px !important;}\n      .btn{display:block !important; width:auto !important;}\n    }\n  &lt;/style&gt;\n\n\n\n  &lt;div style=\"display:none;max-height:0;overflow:hidden;opacity:0;color:transparent;\"&gt;\n    @{coalesce(triggerBody()?['NewActivityTask']?['CreatedBy'],'DGCEO Office')} bulk assignment completed — @{length(variables('varTasksArray'))} items assigned to you.\n  &lt;/div&gt;\n\n  &lt;table cellpadding=\"0\" cellspacing=\"0\" border=\"0\" style=\"background:#F3F6F9;\"&gt;\n    &lt;tbody&gt;&lt;tr&gt;\n      &lt;td style=\"padding:28px 14px;\"&gt;\n\n        &lt;table cellpadding=\"0\" cellspacing=\"0\" border=\"0\" class=\"container\" style=\"width:720px;max-width:720px;background:#ffffff;border-radius:18px;overflow:hidden;\n               box-shadow:0 10px 28px rgba(16,24,40,0.10);\"&gt;\n\n          &lt;tbody&gt;&lt;tr&gt;\n            &lt;td style=\"background:#0B6E3A;\"&gt;\n              &lt;table cellpadding=\"0\" cellspacing=\"0\" border=\"0\"&gt;\n                &lt;tbody&gt;&lt;tr&gt;\n                  &lt;td class=\"px\" style=\"padding:18px 28px;\"&gt;\n                    &lt;table cellpadding=\"0\" cellspacing=\"0\" border=\"0\"&gt;\n                      &lt;tbody&gt;&lt;tr&gt;\n                        &lt;td style=\"font-family:Arial, Helvetica, sans-serif;color:#ffffff;\"&gt;\n                          &lt;span style=\"display:inline-block;font-weight:800;letter-spacing:0.4px;font-size:16px;line-height:20px;\"&gt;\n                            NITDA\n                          &lt;/span&gt;\n                          &lt;span style=\"display:inline-block;margin-left:10px;opacity:0.9;font-size:13px;line-height:18px;\"&gt;\n                            Bulk OPS • @{coalesce(triggerBody()?['NewActivityTask']?['CreatedBy'],'DGCEO Office')}\n                          &lt;/span&gt;\n                        &lt;/td&gt;\n                        &lt;td style=\"font-family:Arial, Helvetica, sans-serif;color:#ffffff;\"&gt;\n                          &lt;span class=\"pill\" style=\"display:inline-block;background:rgba(255,255,255,0.16);border:1px solid rgba(255,255,255,0.28);\n                                padding:7px 10px;border-radius:999px;font-size:12px;letter-spacing:0.8px;font-weight:700;\"&gt;\n                            BULK\n                          &lt;/span&gt;\n                        &lt;/td&gt;\n                      &lt;/tr&gt;\n                    &lt;/tbody&gt;&lt;/table&gt;\n                  &lt;/td&gt;\n                &lt;/tr&gt;\n\n                &lt;tr&gt;\n                  &lt;td class=\"px\" style=\"padding:0 28px 18px 28px;\"&gt;\n                    &lt;table cellpadding=\"0\" cellspacing=\"0\" border=\"0\" style=\"background:rgba(255,255,255,0.10);border:1px solid rgba(255,255,255,0.18);border-radius:14px;\"&gt;\n                      &lt;tbody&gt;&lt;tr&gt;\n                        &lt;td style=\"padding:10px 14px;font-family:Arial, Helvetica, sans-serif;color:#ffffff;\"&gt;\n                          &lt;!-- If you must avoid non-trigger functions, replace the line below with static text or a trigger-provided timestamp --&gt;\n                          &lt;span style=\"font-size:12px;opacity:0.95;\"&gt;@{formatDateTime(utcNow(),'dd MMM yyyy, HH:mm')} WAT&lt;/span&gt;\n                        &lt;/td&gt;\n                        &lt;td style=\"padding:10px 14px;font-family:Arial, Helvetica, sans-serif;color:#ffffff;\"&gt;\n                          &lt;span style=\"font-size:12px;opacity:0.95;\"&gt;Task Assignment Notification&lt;/span&gt;\n                        &lt;/td&gt;\n                      &lt;/tr&gt;\n                    &lt;/tbody&gt;&lt;/table&gt;\n                  &lt;/td&gt;\n                &lt;/tr&gt;\n\n              &lt;/tbody&gt;&lt;/table&gt;\n            &lt;/td&gt;\n          &lt;/tr&gt;\n\n          &lt;tr&gt;\n            &lt;td class=\"px cardpad\" style=\"padding:26px 28px 10px 28px;\"&gt;\n              &lt;table cellpadding=\"0\" cellspacing=\"0\" border=\"0\"&gt;\n                &lt;tbody&gt;&lt;tr&gt;\n                  &lt;td style=\"font-family:Arial, Helvetica, sans-serif;color:#101828;\"&gt;\n                    &lt;div class=\"h1\" style=\"font-size:30px;line-height:36px;font-weight:800;margin:0 0 6px 0;\"&gt;\n                      Bulk assignment completed\n                    &lt;/div&gt;\n                    &lt;div class=\"sub\" style=\"font-size:17px;line-height:26px;color:#475467;margin:0;\"&gt;\n                      The &lt;strong&gt;@{coalesce(triggerBody()?['NewActivityTask']?['CreatedBy'],'DGCEO Office')}&lt;/strong&gt; has assigned the following items to you. Please review and take action where required.\n                    &lt;/div&gt;\n                  &lt;/td&gt;\n                &lt;/tr&gt;\n              &lt;/tbody&gt;&lt;/table&gt;\n            &lt;/td&gt;\n          &lt;/tr&gt;\n\n          &lt;tr&gt;\n            &lt;td class=\"px\" style=\"padding:14px 28px 6px 28px;\"&gt;\n              &lt;table cellpadding=\"0\" cellspacing=\"0\" border=\"0\"&gt;\n                &lt;tbody&gt;&lt;tr&gt;\n                  &lt;td class=\"stack\" style=\"padding:0 10px 12px 0;\"&gt;\n                    &lt;table cellpadding=\"0\" cellspacing=\"0\" border=\"0\" style=\"border:1px solid #EAECF0;border-radius:16px;background:#FCFCFD;\"&gt;\n                      &lt;tbody&gt;&lt;tr&gt;\n                        &lt;td style=\"padding:14px 14px;font-family:Arial, Helvetica, sans-serif;\"&gt;\n                          &lt;div style=\"font-size:12px;line-height:16px;color:#667085;font-weight:700;letter-spacing:0.6px;text-transform:uppercase;\"&gt;\n                            Category\n                          &lt;/div&gt;\n                          &lt;div style=\"font-size:16px;line-height:22px;color:#101828;font-weight:800;margin-top:6px;\"&gt;\n                            @{coalesce(triggerBody()?['NewActivityTask']?['Category'],'N/A')}\n                          &lt;/div&gt;\n                          &lt;div style=\"font-size:13px;line-height:18px;color:#475467;margin-top:6px;\"&gt;\n                            Subcategory: &lt;strong&gt;@{coalesce(triggerBody()?['NewActivityTask']?['SubCategory'],'N/A')}&lt;/strong&gt;\n                          &lt;/div&gt;\n                        &lt;/td&gt;\n                      &lt;/tr&gt;\n                    &lt;/tbody&gt;&lt;/table&gt;\n                  &lt;/td&gt;\n\n                  &lt;td class=\"stack\" style=\"padding:0 0 12px 10px;\"&gt;\n                    &lt;table cellpadding=\"0\" cellspacing=\"0\" border=\"0\" style=\"border:1px solid #EAECF0;border-radius:16px;background:#FCFCFD;\"&gt;\n                      &lt;tbody&gt;&lt;tr&gt;\n                        &lt;td style=\"padding:14px 14px;font-family:Arial, Helvetica, sans-serif;\"&gt;\n                          &lt;div style=\"font-size:12px;line-height:16px;color:#667085;font-weight:700;letter-spacing:0.6px;text-transform:uppercase;\"&gt;\n                            Assignment\n                          &lt;/div&gt;\n                          &lt;div style=\"font-size:13px;line-height:18px;color:#475467;margin-top:8px;\"&gt;\n                            Assigned to\n                          &lt;/div&gt;\n                          &lt;div style=\"font-size:16px;line-height:22px;color:#101828;font-weight:800;\"&gt;\n                            @{coalesce(triggerBody()?['NewActivityTask']?['AssignedToTitle'], triggerBody()?['NewActivityTask']?['AssignedTo'], 'N/A')}\n                          &lt;/div&gt;\n\n                          &lt;table cellpadding=\"0\" cellspacing=\"0\" border=\"0\" style=\"margin-top:10px;\"&gt;\n                            &lt;tbody&gt;&lt;tr&gt;\n                              &lt;td style=\"font-family:Arial, Helvetica, sans-serif;font-size:13px;color:#475467;\"&gt;\n                                Priority\n                              &lt;/td&gt;\n                              &lt;td style=\"font-family:Arial, Helvetica, sans-serif;\"&gt;\n                                &lt;span style=\"display:inline-block;background:#ECFDF3;color:#027A48;border:1px solid #ABEFC6;\n                                  padding:6px 10px;border-radius:999px;font-size:12px;font-weight:800;\"&gt;\n                                  @{coalesce(triggerBody()?['NewActivityTask']?['Priority'],'Normal')}\n                                &lt;/span&gt;\n                              &lt;/td&gt;\n                            &lt;/tr&gt;\n                            &lt;tr&gt;\n                              &lt;td style=\"font-family:Arial, Helvetica, sans-serif;font-size:13px;color:#475467;padding-top:8px;\"&gt;\n                                Items\n                              &lt;/td&gt;\n                              &lt;td style=\"font-family:Arial, Helvetica, sans-serif;font-size:14px;font-weight:800;color:#101828;padding-top:8px;\"&gt;\n                                couunt\n                              &lt;/td&gt;\n                            &lt;/tr&gt;\n                            &lt;tr&gt;\n                              &lt;td style=\"font-family:Arial, Helvetica, sans-serif;font-size:13px;color:#475467;padding-top:8px;\"&gt;\n                                CC\n                              &lt;/td&gt;\n                              &lt;td style=\"font-family:Arial, Helvetica, sans-serif;font-size:14px;font-weight:800;color:#101828;padding-top:8px;\"&gt;\n                                @{coalesce(triggerBody()?['NewActivityTask']?['CopyTo'],'—')}\n                              &lt;/td&gt;\n                            &lt;/tr&gt;\n                          &lt;/tbody&gt;&lt;/table&gt;\n\n                        &lt;/td&gt;\n                      &lt;/tr&gt;\n                    &lt;/tbody&gt;&lt;/table&gt;\n                  &lt;/td&gt;\n                &lt;/tr&gt;\n              &lt;/tbody&gt;&lt;/table&gt;\n            &lt;/td&gt;\n          &lt;/tr&gt;\n\n          &lt;tr&gt;\n            &lt;td class=\"px\" style=\"padding:6px 28px 0 28px;\"&gt;\n              &lt;table cellpadding=\"0\" cellspacing=\"0\" border=\"0\"&gt;\n                &lt;tbody&gt;&lt;tr&gt;&lt;td style=\"border-top:1px solid #EAECF0;height:1px;line-height:1px;font-size:0;\"&gt;&lt;/td&gt;&lt;/tr&gt;\n              &lt;/tbody&gt;&lt;/table&gt;\n            &lt;/td&gt;\n          &lt;/tr&gt;\n\n          &lt;tr&gt;\n            &lt;td class=\"px\" style=\"padding:18px 28px 10px 28px;font-family:Arial, Helvetica, sans-serif;\"&gt;\n              &lt;div style=\"font-size:16px;line-height:22px;color:#101828;font-weight:900;\"&gt;\n                Assigned items\n              &lt;/div&gt;\n              &lt;div style=\"font-size:13px;line-height:20px;color:#667085;margin-top:4px;\"&gt;\n                Open each item to view details, update status, or add notes.\n              &lt;/div&gt;\n            &lt;/td&gt;\n          &lt;/tr&gt;\n\n          &lt;tr&gt;\n            &lt;td class=\"px\" style=\"padding:0 28px 24px 28px;\"&gt;\n              \n                @{variables('varTaskRowsHtml')}\n\n              &lt;table cellpadding=\"0\" cellspacing=\"0\" border=\"0\" style=\"border:1px solid #EAECF0;border-radius:16px;overflow:hidden;\"&gt;\n                &lt;tbody&gt;&lt;tr&gt;\n                  &lt;td style=\"background:#F9FAFB;padding:12px 14px;font-family:Arial, Helvetica, sans-serif;font-size:12px;\n                             color:#667085;font-weight:800;letter-spacing:0.6px;text-transform:uppercase;\"&gt;\n                    Task title / classification\n                  &lt;/td&gt;\n                  &lt;td style=\"background:#F9FAFB;padding:12px 14px;font-family:Arial, Helvetica, sans-serif;font-size:12px;\n                             color:#667085;font-weight:800;letter-spacing:0.6px;text-transform:uppercase;white-space:nowrap;\"&gt;\n                    Ref ID\n                  &lt;/td&gt;\n                  &lt;td style=\"background:#F9FAFB;padding:12px 14px;font-family:Arial, Helvetica, sans-serif;font-size:12px;\n                             color:#667085;font-weight:800;letter-spacing:0.6px;text-transform:uppercase;white-space:nowrap;\"&gt;\n                    Status\n                  &lt;/td&gt;\n                  &lt;td style=\"background:#F9FAFB;padding:12px 14px;font-family:Arial, Helvetica, sans-serif;font-size:12px;\n                             color:#667085;font-weight:800;letter-spacing:0.6px;text-transform:uppercase;\"&gt;\n                    Action\n                  &lt;/td&gt;\n                &lt;/tr&gt;\n\n                &lt;!-- Inject the built rows --&gt;&lt;/tbody&gt;&lt;/table&gt;\n\n              &lt;table cellpadding=\"0\" cellspacing=\"0\" border=\"0\" style=\"margin-top:14px;\"&gt;\n                &lt;tbody&gt;&lt;tr&gt;\n                  &lt;td class=\"stack\" style=\"padding:0 10px 10px 0;font-family:Arial, Helvetica, sans-serif;\"&gt;\n                    &lt;div style=\"font-size:13px;line-height:20px;color:#667085;\"&gt;\n                      Tip: You can also open the Bulk OPS dashboard to see all assigned items and history.\n                    &lt;/div&gt;\n                  &lt;/td&gt;\n                  &lt;td class=\"stack\" style=\"padding:0 0 10px 10px;font-family:Arial, Helvetica, sans-serif;\"&gt;\n                    &lt;a class=\"btn\" href=\"@{coalesce(triggerBody()?['DashboardUrl'],'#')}\" style=\"display:inline-block;background:#101828;color:#ffffff;text-decoration:none;\n                      padding:10px 14px;border-radius:12px;font-size:13px;font-weight:900;\"&gt;Open dashboard&lt;/a&gt;\n                  &lt;/td&gt;\n                &lt;/tr&gt;\n              &lt;/tbody&gt;&lt;/table&gt;\n\n            &lt;/td&gt;\n          &lt;/tr&gt;\n\n          &lt;tr&gt;\n            &lt;td style=\"background:#F9FAFB;\"&gt;\n              &lt;table cellpadding=\"0\" cellspacing=\"0\" border=\"0\"&gt;\n                &lt;tbody&gt;&lt;tr&gt;\n                  &lt;td class=\"px\" style=\"padding:18px 28px;font-family:Arial, Helvetica, sans-serif;color:#667085;\"&gt;\n                    &lt;div style=\"font-size:12px;line-height:18px;\"&gt;\n                      This is an automated notification from &lt;strong&gt;NITDA Bulk OPS&lt;/strong&gt;. Please do not reply to this email.\n                    &lt;/div&gt;\n                    &lt;div style=\"font-size:12px;line-height:18px;margin-top:10px;\"&gt;\n                      © @{formatDateTime(utcNow(),'yyyy')} NITDA. All rights reserved.\n                    &lt;/div&gt;\n                  &lt;/td&gt;\n                &lt;/tr&gt;\n              &lt;/tbody&gt;&lt;/table&gt;\n            &lt;/td&gt;\n          &lt;/tr&gt;\n\n        &lt;/tbody&gt;&lt;/table&gt;\n\n      &lt;/td&gt;\n    &lt;/tr&gt;\n  &lt;/tbody&gt;&lt;/table&gt;\n\n"</t>
        </is>
      </c>
      <c r="P581" s="24" t="n"/>
      <c r="Q581" s="24" t="n"/>
      <c r="R581" s="24" t="inlineStr">
        <is>
          <t>(not declared)</t>
        </is>
      </c>
      <c r="S581" s="24" t="inlineStr">
        <is>
          <t>(not declared)</t>
        </is>
      </c>
      <c r="T581" s="24" t="inlineStr">
        <is>
          <t>(not declared)</t>
        </is>
      </c>
      <c r="U581" s="24" t="inlineStr">
        <is>
          <t>(not declared)</t>
        </is>
      </c>
      <c r="V581" s="22" t="inlineStr">
        <is>
          <t>null</t>
        </is>
      </c>
      <c r="W581" s="22" t="inlineStr">
        <is>
          <t>null</t>
        </is>
      </c>
      <c r="X581" s="24" t="inlineStr">
        <is>
          <t>{
  "operationMetadataId": "f7961033-26ce-481f-9120-b3ff44a9a840"
}</t>
        </is>
      </c>
    </row>
    <row r="582">
      <c r="A582" s="25" t="inlineStr">
        <is>
          <t>Bulk Assign Direct__57f137b6-5cab-7991-4084-20605a3a9d43__full_definition</t>
        </is>
      </c>
      <c r="B582" s="25" t="inlineStr">
        <is>
          <t>Bulk Assign Direct</t>
        </is>
      </c>
      <c r="C582" s="25" t="inlineStr">
        <is>
          <t>Scope_HTML/Compose_HTML_Variant_10</t>
        </is>
      </c>
      <c r="D582" s="25" t="inlineStr">
        <is>
          <t>Compose_HTML_Variant_10</t>
        </is>
      </c>
      <c r="E582" s="26" t="n">
        <v>1</v>
      </c>
      <c r="F582" s="25" t="inlineStr">
        <is>
          <t>Compose</t>
        </is>
      </c>
      <c r="G582" s="25" t="inlineStr">
        <is>
          <t>null</t>
        </is>
      </c>
      <c r="H582" s="25" t="inlineStr">
        <is>
          <t>null</t>
        </is>
      </c>
      <c r="I582" s="25" t="inlineStr">
        <is>
          <t>Compose_HTML_Variant_9</t>
        </is>
      </c>
      <c r="J582" s="25" t="inlineStr">
        <is>
          <t>Succeeded</t>
        </is>
      </c>
      <c r="K582" s="25" t="inlineStr">
        <is>
          <t>FALSE</t>
        </is>
      </c>
      <c r="L582" s="25" t="inlineStr">
        <is>
          <t>FALSE</t>
        </is>
      </c>
      <c r="M582" s="25" t="inlineStr">
        <is>
          <t>(not declared)</t>
        </is>
      </c>
      <c r="N582" s="25" t="inlineStr">
        <is>
          <t>(not declared)</t>
        </is>
      </c>
      <c r="O582" s="27" t="inlineStr">
        <is>
          <t>"\n\n\n  &lt;meta&gt;\n  &lt;meta&gt;\n  &lt;meta&gt;\n  &lt;title&gt;NITDA – Bulk Task Assignment&lt;/title&gt;\n  &lt;style&gt;\n    @media (max-width: 720px){\n      .container{width:100% !important;}\n      .px{padding-left:16px !important; padding-right:16px !important;}\n      .stack{display:block !important; width:100% !important;}\n      .h1{font-size:26px !important; line-height:32px !important;}\n      .sub{font-size:16px !important; line-height:24px !important;}\n      .cardpad{padding:18px !important;}\n      .pill{font-size:12px !important;}\n      .btn{display:block !important; width:auto !important;}\n    }\n  &lt;/style&gt;\n\n\n\n  &lt;div style=\"display:none;max-height:0;overflow:hidden;opacity:0;color:transparent;\"&gt;\n    DGCEO Office bulk assignment completed — @{length(variables('varTasksArray'))} items assigned to you.\n  &lt;/div&gt;\n\n  &lt;table cellpadding=\"0\" cellspacing=\"0\" border=\"0\" style=\"background:#F3F6F9;\"&gt;\n    &lt;tbody&gt;&lt;tr&gt;\n      &lt;td style=\"padding:28px 14px;\"&gt;\n\n        &lt;table cellpadding=\"0\" cellspacing=\"0\" border=\"0\" class=\"container\" style=\"width:720px;max-width:720px;background:#ffffff;border-radius:18px;overflow:hidden;\n               box-shadow:0 10px 28px rgba(16,24,40,0.10);\"&gt;\n\n          &lt;tbody&gt;&lt;tr&gt;\n            &lt;td style=\"background:#0B6E3A;\"&gt;\n              &lt;table cellpadding=\"0\" cellspacing=\"0\" border=\"0\"&gt;\n                &lt;tbody&gt;&lt;tr&gt;\n                  &lt;td class=\"px\" style=\"padding:18px 28px;\"&gt;\n                    &lt;table cellpadding=\"0\" cellspacing=\"0\" border=\"0\"&gt;\n                      &lt;tbody&gt;&lt;tr&gt;\n                        &lt;td style=\"font-family:Arial, Helvetica, sans-serif;color:#ffffff;\"&gt;\n                          &lt;span style=\"display:inline-block;font-weight:800;letter-spacing:0.4px;font-size:16px;line-height:20px;\"&gt;\n                            NITDA\n                          &lt;/span&gt;\n                          &lt;span style=\"display:inline-block;margin-left:10px;opacity:0.9;font-size:13px;line-height:18px;\"&gt;\n                            Bulk OPS • DGCEO Office\n                          &lt;/span&gt;\n                        &lt;/td&gt;\n                        &lt;td style=\"font-family:Arial, Helvetica, sans-serif;color:#ffffff;\"&gt;\n                          &lt;span class=\"pill\" style=\"display:inline-block;background:rgba(255,255,255,0.16);border:1px solid rgba(255,255,255,0.28);\n                                padding:7px 10px;border-radius:999px;font-size:12px;letter-spacing:0.8px;font-weight:700;\"&gt;\n                            BULK\n                          &lt;/span&gt;\n                        &lt;/td&gt;\n                      &lt;/tr&gt;\n                    &lt;/tbody&gt;&lt;/table&gt;\n                  &lt;/td&gt;\n                &lt;/tr&gt;\n\n                &lt;tr&gt;\n                  &lt;td class=\"px\" style=\"padding:0 28px 18px 28px;\"&gt;\n                    &lt;table cellpadding=\"0\" cellspacing=\"0\" border=\"0\" style=\"background:rgba(255,255,255,0.10);border:1px solid rgba(255,255,255,0.18);border-radius:14px;\"&gt;\n                      &lt;tbody&gt;&lt;tr&gt;\n                        &lt;td style=\"padding:10px 14px;font-family:Arial, Helvetica, sans-serif;color:#ffffff;\"&gt;\n                          &lt;span style=\"font-size:12px;opacity:0.95;\"&gt;\n                            @{formatDateTime(convertTimeZone(utcNow(),'UTC','W. Central Africa Standard Time'),'dd MMM yyyy, HH:mm')} WAT\n                          &lt;/span&gt;\n                        &lt;/td&gt;\n                        &lt;td style=\"padding:10px 14px;font-family:Arial, Helvetica, sans-serif;color:#ffffff;\"&gt;\n                          &lt;span style=\"font-size:12px;opacity:0.95;\"&gt;Task Assignment Notification&lt;/span&gt;\n                        &lt;/td&gt;\n                      &lt;/tr&gt;\n                    &lt;/tbody&gt;&lt;/table&gt;\n                  &lt;/td&gt;\n                &lt;/tr&gt;\n\n              &lt;/tbody&gt;&lt;/table&gt;\n            &lt;/td&gt;\n          &lt;/tr&gt;\n\n          &lt;tr&gt;\n            &lt;td class=\"px cardpad\" style=\"padding:26px 28px 10px 28px;\"&gt;\n              &lt;table cellpadding=\"0\" cellspacing=\"0\" border=\"0\"&gt;\n                &lt;tbody&gt;&lt;tr&gt;\n                  &lt;td style=\"font-family:Arial, Helvetica, sans-serif;color:#101828;\"&gt;\n                    &lt;div class=\"h1\" style=\"font-size:30px;line-height:36px;font-weight:800;margin:0 0 6px 0;\"&gt;\n                      Bulk assignment completed\n                    &lt;/div&gt;\n                    &lt;div class=\"sub\" style=\"font-size:17px;line-height:26px;color:#475467;margin:0;\"&gt;\n                      The &lt;strong&gt;DGCEO Office&lt;/strong&gt; has assigned the following items to you. Please review and take action where required.\n                    &lt;/div&gt;\n                  &lt;/td&gt;\n                &lt;/tr&gt;\n              &lt;/tbody&gt;&lt;/table&gt;\n            &lt;/td&gt;\n          &lt;/tr&gt;\n\n          &lt;tr&gt;\n            &lt;td class=\"px\" style=\"padding:14px 28px 6px 28px;\"&gt;\n              &lt;table cellpadding=\"0\" cellspacing=\"0\" border=\"0\"&gt;\n                &lt;tbody&gt;&lt;tr&gt;\n                  &lt;td class=\"stack\" style=\"padding:0 10px 12px 0;\"&gt;\n                    &lt;table cellpadding=\"0\" cellspacing=\"0\" border=\"0\" style=\"border:1px solid #EAECF0;border-radius:16px;background:#FCFCFD;\"&gt;\n                      &lt;tbody&gt;&lt;tr&gt;\n                        &lt;td style=\"padding:14px 14px;font-family:Arial, Helvetica, sans-serif;\"&gt;\n                          &lt;div style=\"font-size:12px;line-height:16px;color:#667085;font-weight:700;letter-spacing:0.6px;text-transform:uppercase;\"&gt;\n                            Category\n                          &lt;/div&gt;\n                          &lt;div style=\"font-size:16px;line-height:22px;color:#101828;font-weight:800;margin-top:6px;\"&gt;\n                            @{coalesce(triggerBody()?['NewActivityTask']?['Category'], '')}\n                          &lt;/div&gt;\n                          &lt;div style=\"font-size:13px;line-height:18px;color:#475467;margin-top:6px;\"&gt;\n                            Subcategory: &lt;strong&gt;@{coalesce(triggerBody()?['NewActivityTask']?['SubCategory'], '')}&lt;/strong&gt;\n                          &lt;/div&gt;\n                        &lt;/td&gt;\n                      &lt;/tr&gt;\n                    &lt;/tbody&gt;&lt;/table&gt;\n                  &lt;/td&gt;\n\n                  &lt;td class=\"stack\" style=\"padding:0 0 12px 10px;\"&gt;\n                    &lt;table cellpadding=\"0\" cellspacing=\"0\" border=\"0\" style=\"border:1px solid #EAECF0;border-radius:16px;background:#FCFCFD;\"&gt;\n                      &lt;tbody&gt;&lt;tr&gt;\n                        &lt;td style=\"padding:14px 14px;font-family:Arial, Helvetica, sans-serif;\"&gt;\n                          &lt;div style=\"font-size:12px;line-height:16px;color:#667085;font-weight:700;letter-spacing:0.6px;text-transform:uppercase;\"&gt;\n                            Assignment\n                          &lt;/div&gt;\n                          &lt;div style=\"font-size:13px;line-height:18px;color:#475467;margin-top:8px;\"&gt;\n                            Assigned to\n                          &lt;/div&gt;\n                          &lt;div style=\"font-size:16px;line-height:22px;color:#101828;font-weight:800;\"&gt;\n                            @{coalesce(triggerBody()?['NewActivityTask']?['AssignedTo'], '')}\n                          &lt;/div&gt;\n\n                          &lt;table cellpadding=\"0\" cellspacing=\"0\" border=\"0\" style=\"margin-top:10px;\"&gt;\n                            &lt;tbody&gt;&lt;tr&gt;\n                              &lt;td style=\"font-family:Arial, Helvetica, sans-serif;font-size:13px;color:#475467;\"&gt;\n                                Priority\n                              &lt;/td&gt;\n                              &lt;td style=\"font-family:Arial, Helvetica, sans-serif;\"&gt;\n                                &lt;span style=\"display:inline-block;background:#ECFDF3;color:#027A48;border:1px solid #ABEFC6;\n                                  padding:6px 10px;border-radius:999px;font-size:12px;font-weight:800;\"&gt;\n                                  @{coalesce(triggerBody()?['NewActivityTask']?['Priority'], 'Normal')}\n                                &lt;/span&gt;\n                              &lt;/td&gt;\n                            &lt;/tr&gt;\n                            &lt;tr&gt;\n                              &lt;td style=\"font-family:Arial, Helvetica, sans-serif;font-size:13px;color:#475467;padding-top:8px;\"&gt;\n                                Items\n                              &lt;/td&gt;\n                              &lt;td style=\"font-family:Arial, Helvetica, sans-serif;font-size:14px;font-weight:800;color:#101828;padding-top:8px;\"&gt;\n                                @{length(variables('varTasksArray'))}\n                              &lt;/td&gt;\n                            &lt;/tr&gt;\n                            &lt;tr&gt;\n                              &lt;td style=\"font-family:Arial, Helvetica, sans-serif;font-size:13px;color:#475467;padding-top:8px;\"&gt;\n                                CC\n                              &lt;/td&gt;\n                              &lt;td style=\"font-family:Arial, Helvetica, sans-serif;font-size:14px;font-weight:800;color:#101828;padding-top:8px;\"&gt;\n                                @{coalesce(triggerBody()?['NewActivityTask']?['CopyTo'], '')}\n                              &lt;/td&gt;\n                            &lt;/tr&gt;\n                          &lt;/tbody&gt;&lt;/table&gt;\n\n                        &lt;/td&gt;\n                      &lt;/tr&gt;\n                    &lt;/tbody&gt;&lt;/table&gt;\n                  &lt;/td&gt;\n                &lt;/tr&gt;\n              &lt;/tbody&gt;&lt;/table&gt;\n            &lt;/td&gt;\n          &lt;/tr&gt;\n\n          &lt;tr&gt;\n            &lt;td class=\"px\" style=\"padding:6px 28px 0 28px;\"&gt;\n              &lt;table cellpadding=\"0\" cellspacing=\"0\" border=\"0\"&gt;\n                &lt;tbody&gt;&lt;tr&gt;&lt;td style=\"border-top:1px solid #EAECF0;height:1px;line-height:1px;font-size:0;\"&gt;&lt;/td&gt;&lt;/tr&gt;\n              &lt;/tbody&gt;&lt;/table&gt;\n            &lt;/td&gt;\n          &lt;/tr&gt;\n\n          &lt;tr&gt;\n            &lt;td class=\"px\" style=\"padding:18px 28px 10px 28px;font-family:Arial, Helvetica, sans-serif;\"&gt;\n              &lt;div style=\"font-size:16px;line-height:22px;color:#101828;font-weight:900;\"&gt;\n                Assigned items\n              &lt;/div&gt;\n              &lt;div style=\"font-size:13px;line-height:20px;color:#667085;margin-top:4px;\"&gt;\n                Open each item to view details, update status, or add notes.\n              &lt;/div&gt;\n            &lt;/td&gt;\n          &lt;/tr&gt;\n\n          &lt;tr&gt;\n            &lt;td class=\"px\" style=\"padding:0 28px 24px 28px;\"&gt;\n              \n                @{variables('varTaskRowsHtml')}\n\n              &lt;table cellpadding=\"0\" cellspacing=\"0\" border=\"0\" style=\"border:1px solid #EAECF0;border-radius:16px;overflow:hidden;\"&gt;\n                &lt;tbody&gt;&lt;tr&gt;\n                  &lt;td style=\"background:#F9FAFB;padding:12px 14px;font-family:Arial, Helvetica, sans-serif;font-size:12px;\n                             color:#667085;font-weight:800;letter-spacing:0.6px;text-transform:uppercase;\"&gt;\n                    Task title / classification\n                  &lt;/td&gt;\n                  &lt;td style=\"background:#F9FAFB;padding:12px 14px;font-family:Arial, Helvetica, sans-serif;font-size:12px;\n                             color:#667085;font-weight:800;letter-spacing:0.6px;text-transform:uppercase;white-space:nowrap;\"&gt;\n                    Ref ID\n                  &lt;/td&gt;\n                  &lt;td style=\"background:#F9FAFB;padding:12px 14px;font-family:Arial, Helvetica, sans-serif;font-size:12px;\n                             color:#667085;font-weight:800;letter-spacing:0.6px;text-transform:uppercase;white-space:nowrap;\"&gt;\n                    Status\n                  &lt;/td&gt;\n                  &lt;td style=\"background:#F9FAFB;padding:12px 14px;font-family:Arial, Helvetica, sans-serif;font-size:12px;\n                             color:#667085;font-weight:800;letter-spacing:0.6px;text-transform:uppercase;\"&gt;\n                    Action\n                  &lt;/td&gt;\n                &lt;/tr&gt;\n\n                &lt;!-- Dynamic rows from loop --&gt;&lt;/tbody&gt;&lt;/table&gt;\n\n              &lt;table cellpadding=\"0\" cellspacing=\"0\" border=\"0\" style=\"margin-top:14px;\"&gt;\n                &lt;tbody&gt;&lt;tr&gt;\n                  &lt;td class=\"stack\" style=\"padding:0 10px 10px 0;font-family:Arial, Helvetica, sans-serif;\"&gt;\n                    &lt;div style=\"font-size:13px;line-height:20px;color:#667085;\"&gt;\n                      Tip: You can also open the Bulk OPS dashboard to see all assigned items and history.\n                    &lt;/div&gt;\n                  &lt;/td&gt;\n                  &lt;td class=\"stack\" style=\"padding:0 0 10px 10px;font-family:Arial, Helvetica, sans-serif;\"&gt;\n                    &lt;a class=\"btn\" href=\"#\" style=\"display:inline-block;background:#101828;color:#ffffff;text-decoration:none;\n                      padding:10px 14px;border-radius:12px;font-size:13px;font-weight:900;\"&gt;Open dashboard&lt;/a&gt;\n                  &lt;/td&gt;\n                &lt;/tr&gt;\n              &lt;/tbody&gt;&lt;/table&gt;\n\n            &lt;/td&gt;\n          &lt;/tr&gt;\n\n          &lt;tr&gt;\n            &lt;td style=\"background:#F9FAFB;\"&gt;\n              &lt;table cellpadding=\"0\" cellspacing=\"0\" border=\"0\"&gt;\n                &lt;tbody&gt;&lt;tr&gt;\n                  &lt;td class=\"px\" style=\"padding:18px 28px;font-family:Arial, Helvetica, sans-serif;color:#667085;\"&gt;\n                    &lt;div style=\"font-size:12px;line-height:18px;\"&gt;\n                      This is an automated notification from &lt;strong&gt;NITDA Bulk OPS&lt;/strong&gt;. Please do not reply to this email.\n                    &lt;/div&gt;\n                    &lt;div style=\"font-size:12px;line-height:18px;margin-top:10px;\"&gt;\n                      © 2026 NITDA. All rights reserved.\n                    &lt;/div&gt;\n                  &lt;/td&gt;\n                &lt;/tr&gt;\n              &lt;/tbody&gt;&lt;/table&gt;\n            &lt;/td&gt;\n          &lt;/tr&gt;\n\n        &lt;/tbody&gt;&lt;/table&gt;\n\n      &lt;/td&gt;\n    &lt;/tr&gt;\n  &lt;/tbody&gt;&lt;/table&gt;\n\n"</t>
        </is>
      </c>
      <c r="P582" s="27" t="n"/>
      <c r="Q582" s="27" t="n"/>
      <c r="R582" s="27" t="inlineStr">
        <is>
          <t>(not declared)</t>
        </is>
      </c>
      <c r="S582" s="27" t="inlineStr">
        <is>
          <t>(not declared)</t>
        </is>
      </c>
      <c r="T582" s="27" t="inlineStr">
        <is>
          <t>(not declared)</t>
        </is>
      </c>
      <c r="U582" s="27" t="inlineStr">
        <is>
          <t>(not declared)</t>
        </is>
      </c>
      <c r="V582" s="25" t="inlineStr">
        <is>
          <t>null</t>
        </is>
      </c>
      <c r="W582" s="25" t="inlineStr">
        <is>
          <t>null</t>
        </is>
      </c>
      <c r="X582" s="27" t="inlineStr">
        <is>
          <t>{
  "operationMetadataId": "f324b488-a284-49e9-978e-eaa16785cbde"
}</t>
        </is>
      </c>
    </row>
    <row r="583">
      <c r="A583" s="22" t="inlineStr">
        <is>
          <t>Bulk Assign Direct__57f137b6-5cab-7991-4084-20605a3a9d43__full_definition</t>
        </is>
      </c>
      <c r="B583" s="22" t="inlineStr">
        <is>
          <t>Bulk Assign Direct</t>
        </is>
      </c>
      <c r="C583" s="22" t="inlineStr">
        <is>
          <t>Scope_HTML/Compose_HTML_Variant_11</t>
        </is>
      </c>
      <c r="D583" s="22" t="inlineStr">
        <is>
          <t>Compose_HTML_Variant_11</t>
        </is>
      </c>
      <c r="E583" s="23" t="n">
        <v>1</v>
      </c>
      <c r="F583" s="22" t="inlineStr">
        <is>
          <t>Compose</t>
        </is>
      </c>
      <c r="G583" s="22" t="inlineStr">
        <is>
          <t>null</t>
        </is>
      </c>
      <c r="H583" s="22" t="inlineStr">
        <is>
          <t>null</t>
        </is>
      </c>
      <c r="I583" s="22" t="inlineStr">
        <is>
          <t>Compose_HTML_Variant_10</t>
        </is>
      </c>
      <c r="J583" s="22" t="inlineStr">
        <is>
          <t>Succeeded</t>
        </is>
      </c>
      <c r="K583" s="22" t="inlineStr">
        <is>
          <t>FALSE</t>
        </is>
      </c>
      <c r="L583" s="22" t="inlineStr">
        <is>
          <t>FALSE</t>
        </is>
      </c>
      <c r="M583" s="22" t="inlineStr">
        <is>
          <t>(not declared)</t>
        </is>
      </c>
      <c r="N583" s="22" t="inlineStr">
        <is>
          <t>(not declared)</t>
        </is>
      </c>
      <c r="O583" s="24" t="inlineStr">
        <is>
          <t>"\n\n\n  &lt;meta&gt;\n  &lt;meta&gt;\n  &lt;title&gt;NITDA • Bulk Assignment_cOMPOSE3_2&lt;/title&gt;\n  &lt;style&gt;\n    /* Email-friendly (no external assets required) */\n    :root{\n      --nitda-deep-green:#05583B;\n      --nitda-smart-green:#17B255;\n      --nitda-black:#373435;\n      --ink:#0b1b14;\n      --muted:#48685c;\n      --bg:#eef7f2;\n      --card:#ffffff;\n      --border:rgba(5,88,59,.16);\n    }\n    body{margin:0;padding:0;background:var(--bg);font-family:Verdana,Arial,sans-serif;color:var(--ink);}\n    .wrap{width:100%;background:var(--bg);padding:24px 12px;}\n    .shell{max-width:980px;margin:0 auto;background:var(--card);border:1px solid var(--border);border-radius:18px;overflow:hidden;}\n    .topbar{background:var(--nitda-deep-green);color:#fff;padding:14px 16px;position:relative;}\n    .topbar:after{content:\"\";display:block;height:4px;background:var(--nitda-smart-green);position:absolute;left:0;right:0;bottom:0;}\n    .brand{font-size:13px;font-weight:700;line-height:1.2;margin:0;}\n    .subbrand{font-size:11px;opacity:.92;margin:4px 0 0;line-height:1.2;}\n    .pill{display:inline-block;margin:8px 8px 0 0;padding:7px 10px;border-radius:999px;\n          background:rgba(255,255,255,.10);border:1px solid rgba(255,255,255,.18);\n          font-size:11px;font-weight:700;white-space:nowrap;}\n    .content{padding:16px;}\n    .hero{border:1px solid var(--border);border-radius:16px;background:#f6fbf8;padding:14px 14px;}\n    .kicker{font-size:11px;letter-spacing:.16em;text-transform:uppercase;color:var(--muted);font-weight:700;margin:0 0 8px;}\n    .title{font-size:18px;font-weight:700;color:var(--nitda-black);margin:0;line-height:1.25;}\n    .subtitle{font-size:12px;color:#1f3a30;line-height:1.55;margin:10px 0 0;}\n    .grid{margin-top:14px;}\n    .card{border:1px solid var(--border);border-radius:16px;overflow:hidden;background:#fff;}\n    .card-hd{background:#f6fbf8;border-bottom:1px solid var(--border);padding:12px 14px;}\n    .card-hd h3{margin:0;font-size:12px;font-weight:700;letter-spacing:.06em;text-transform:uppercase;color:var(--nitda-black);}\n    .card-bd{padding:12px 14px;}\n    table{width:100%;border-collapse:collapse;}\n    th{background:#eef7f2;text-align:left;font-size:11px;color:#1f3a30;padding:10px;border-bottom:1px solid var(--border);letter-spacing:.06em;text-transform:uppercase;}\n    td{vertical-align:top;}\n    .kv{width:100%;border-collapse:separate;border-spacing:0 10px;}\n    .kv td{padding:10px 12px;border:1px solid var(--border);border-radius:14px;background:#f6fbf8;}\n    .k{font-size:10px;letter-spacing:.10em;text-transform:uppercase;color:var(--muted);font-weight:700;margin:0 0 6px;}\n    .v{font-size:12px;font-weight:700;color:var(--nitda-black);margin:0;word-break:break-word;}\n    .mono{font-family:Consolas,monospace;font-weight:700;}\n    .footer{padding:12px 14px;border-top:1px solid var(--border);background:#ffffff;}\n    .stamp{display:inline-block;margin:6px 8px 0 0;padding:6px 10px;border-radius:999px;\n           border:1px dashed rgba(5,88,59,.30);background:#f6fbf8;font-family:Consolas,monospace;font-size:11px;font-weight:700;color:#1f3a30;}\n  &lt;/style&gt;\n\n\n\n  &lt;div class=\"wrap\"&gt;\n    &lt;div class=\"shell\"&gt;\n\n      &lt;!-- HEADER --&gt;\n      &lt;div class=\"topbar\"&gt;\n        &lt;p class=\"brand\"&gt;Assignment Workflow&lt;/p&gt;\n        &lt;p class=\"subbrand\"&gt;National Information Technology Development Agency&lt;/p&gt;\n\n        &lt;span class=\"pill\"&gt;\n          MODE:\n          @{toUpper(string(coalesce(triggerBody()?['mode'], 'bulkassign')))}\n        &lt;/span&gt;\n\n        &lt;span class=\"pill\"&gt;\n          PRIORITY:\n          @{toUpper(string(coalesce(triggerBody()?['NewActivityTask']?['Priority'], 'Normal')))}\n        &lt;/span&gt;\n      &lt;/div&gt;\n\n      &lt;div class=\"content\"&gt;\n\n        &lt;!-- HERO --&gt;\n        &lt;div class=\"hero\"&gt;\n          &lt;p class=\"kicker\"&gt;\n            @{string(coalesce(triggerBody()?['NewActivityTask']?['Category'], 'N/A'))}\n            •\n            @{string(coalesce(triggerBody()?['NewActivityTask']?['SubCategory'], 'N/A'))}\n          &lt;/p&gt;\n\n          &lt;h2 class=\"title\"&gt;\n            @{string(coalesce(triggerBody()?['NewActivityTask']?['Title'], 'Bulk Assignment Summary'))}\n          &lt;/h2&gt;\n\n          &lt;p class=\"subtitle\"&gt;\n            The following\n            &lt;strong&gt;@{if(empty(variables('varAllTasksArray')), 0, length(variables('varAllTasksArray')))}&lt;/strong&gt;\n            item(s) were created/updated in the workflow. Review the task list and confirm assignee details.\n          &lt;/p&gt;\n        &lt;/div&gt;\n\n        &lt;!-- TASKS TABLE --&gt;\n        &lt;div class=\"grid\"&gt;\n          &lt;div class=\"card\"&gt;\n            &lt;div class=\"card-hd\"&gt;\n              &lt;h3&gt;Tasks (@{if(empty(variables('varTasksArray')), 0, length(variables('varTasksArray')))})&lt;/h3&gt;\n            &lt;/div&gt;\n\n            &lt;div class=\"card-bd\" style=\"padding:0;\"&gt;\n              \n                  @{string(coalesce(variables('varTaskRowsHtml'), ''))}\n                &lt;table&gt;\n                &lt;thead&gt;\n                  &lt;tr&gt;\n                    &lt;th style=\"width:46%;\"&gt;Document / Task&lt;/th&gt;\n                    &lt;th style=\"width:16%;\"&gt;Ref ID&lt;/th&gt;\n                    &lt;th style=\"width:18%;\"&gt;Status&lt;/th&gt;\n                    &lt;th style=\"width:20%;\"&gt;Link&lt;/th&gt;\n                  &lt;/tr&gt;\n                &lt;/thead&gt;\n\n                &lt;tbody&gt;&lt;/tbody&gt;\n              &lt;/table&gt;\n\n              &lt;!-- Empty-state (renders only when no rows) --&gt;\n              @{if(\n                equals(if(empty(variables('varTasksArray')), 0, length(variables('varTasksArray'))), 0),\n                '&lt;div style=\"padding:14px;font-size:12px;color:#48685c;\"&gt;No tasks were generated.&lt;/div&gt;',\n                ''\n              )}\n            &lt;/div&gt;\n          &lt;/div&gt;\n        &lt;/div&gt;\n\n        &lt;!-- DETAILS --&gt;\n        &lt;div class=\"grid\" style=\"margin-top:14px;\"&gt;\n          &lt;div class=\"card\"&gt;\n            &lt;div class=\"card-hd\"&gt;\n              &lt;h3&gt;Assignment Details&lt;/h3&gt;\n            &lt;/div&gt;\n            &lt;div class=\"card-bd\"&gt;\n\n              &lt;table class=\"kv\"&gt;\n                &lt;tbody&gt;&lt;tr&gt;\n                  &lt;td&gt;\n                    &lt;p class=\"k\"&gt;Assigned To&lt;/p&gt;\n                    &lt;p class=\"v\"&gt;@{string(coalesce(triggerBody()?['NewActivityTask']?['AssignedTo'], '—'))}&lt;/p&gt;\n                  &lt;/td&gt;\n                  &lt;td&gt;\n                    &lt;p class=\"k\"&gt;Copy To&lt;/p&gt;\n                    &lt;p class=\"v\"&gt;@{string(coalesce(triggerBody()?['NewActivityTask']?['CopyTo'], '—'))}&lt;/p&gt;\n                  &lt;/td&gt;\n                &lt;/tr&gt;\n\n                &lt;tr&gt;\n                  &lt;td&gt;\n                    &lt;p class=\"k\"&gt;Primary DSU&lt;/p&gt;\n                    &lt;p class=\"v\"&gt;@{string(coalesce(triggerBody()?['NewActivityTask']?['PrimaryDSU'], '—'))}&lt;/p&gt;\n                  &lt;/td&gt;\n                  &lt;td&gt;\n                    &lt;p class=\"k\"&gt;Support DSU&lt;/p&gt;\n                    &lt;p class=\"v\"&gt;@{string(coalesce(triggerBody()?['NewActivityTask']?['SupportDSU'], '—'))}&lt;/p&gt;\n                  &lt;/td&gt;\n                &lt;/tr&gt;\n\n                &lt;tr&gt;\n                  &lt;td&gt;\n                    &lt;p class=\"k\"&gt;Timeline Days&lt;/p&gt;\n                    &lt;p class=\"v mono\"&gt;@{string(coalesce(triggerBody()?['NewActivityTask']?['TimelineDays'], '—'))}&lt;/p&gt;\n                  &lt;/td&gt;\n                  &lt;td&gt;\n                    &lt;p class=\"k\"&gt;Due Date&lt;/p&gt;\n                    &lt;p class=\"v mono\"&gt;\n                      @{if(\n                        empty(coalesce(triggerBody()?['NewActivityTask']?['DueDate'], '')),\n                        'not set',\n                        formatDateTime(string(triggerBody()?['NewActivityTask']?['DueDate']), 'dd-MMM-yyyy')\n                      )}\n                    &lt;/p&gt;\n                  &lt;/td&gt;\n                &lt;/tr&gt;\n\n                &lt;tr&gt;\n                  &lt;td&gt;\n                    &lt;p class=\"k\"&gt;Task Type&lt;/p&gt;\n                    &lt;p class=\"v\"&gt;@{string(coalesce(triggerBody()?['NewActivityTask']?['TaskType'], 'Standard Task'))}&lt;/p&gt;\n                  &lt;/td&gt;\n                  &lt;td&gt;\n                    &lt;p class=\"k\"&gt;Grouping&lt;/p&gt;\n                    &lt;p class=\"v\"&gt;@{string(coalesce(triggerBody()?['NewActivityTask']?['GTQGrouping'], 'GTQGrouping'))}&lt;/p&gt;\n                  &lt;/td&gt;\n                &lt;/tr&gt;\n              &lt;/tbody&gt;&lt;/table&gt;\n\n              &lt;div style=\"margin-top:12px;padding:12px;border-radius:14px;border:1px solid rgba(5,88,59,.16);background:#f6fbf8;\"&gt;\n                &lt;p class=\"k\" style=\"margin:0 0 8px;\"&gt;Comments&lt;/p&gt;\n                &lt;p class=\"v\" style=\"font-weight:600;color:#48685c;margin:0;\"&gt;\n                  @{string(coalesce(triggerBody()?['NewActivityTask']?['Comments'], 'No comments provided.'))}\n                &lt;/p&gt;\n              &lt;/div&gt;\n\n            &lt;/div&gt;\n          &lt;/div&gt;\n        &lt;/div&gt;\n\n      &lt;/div&gt;\n\n      &lt;!-- FOOTER --&gt;\n      &lt;div class=\"footer\"&gt;\n        &lt;span class=\"stamp\"&gt;assignmentType:@{string(coalesce(triggerBody()?['NewActivityTask']?['AssignmentType'], 'newassignment'))}&lt;/span&gt;\n        &lt;span class=\"stamp\"&gt;tasks:@{if(empty(variables('varTasksArray')), 0, length(variables('varTasksArray')))}&lt;/span&gt;\n        &lt;span class=\"stamp\"&gt;run:@{formatDateTime(utcNow(),'yyyy-MM-dd HH:mm')} UTC&lt;/span&gt;\n      &lt;/div&gt;\n\n    &lt;/div&gt;\n  &lt;/div&gt;\n\n\n"</t>
        </is>
      </c>
      <c r="P583" s="24" t="n"/>
      <c r="Q583" s="24" t="n"/>
      <c r="R583" s="24" t="inlineStr">
        <is>
          <t>(not declared)</t>
        </is>
      </c>
      <c r="S583" s="24" t="inlineStr">
        <is>
          <t>(not declared)</t>
        </is>
      </c>
      <c r="T583" s="24" t="inlineStr">
        <is>
          <t>(not declared)</t>
        </is>
      </c>
      <c r="U583" s="24" t="inlineStr">
        <is>
          <t>(not declared)</t>
        </is>
      </c>
      <c r="V583" s="22" t="inlineStr">
        <is>
          <t>null</t>
        </is>
      </c>
      <c r="W583" s="22" t="inlineStr">
        <is>
          <t>null</t>
        </is>
      </c>
      <c r="X583" s="24" t="inlineStr">
        <is>
          <t>{
  "operationMetadataId": "5824af8f-f82f-4c40-bf24-184b229dfb4a"
}</t>
        </is>
      </c>
    </row>
    <row r="584">
      <c r="A584" s="25" t="inlineStr">
        <is>
          <t>Bulk Assign Direct__57f137b6-5cab-7991-4084-20605a3a9d43__full_definition</t>
        </is>
      </c>
      <c r="B584" s="25" t="inlineStr">
        <is>
          <t>Bulk Assign Direct</t>
        </is>
      </c>
      <c r="C584" s="25" t="inlineStr">
        <is>
          <t>Scope_HTML/Compose_HTML_Variant_12</t>
        </is>
      </c>
      <c r="D584" s="25" t="inlineStr">
        <is>
          <t>Compose_HTML_Variant_12</t>
        </is>
      </c>
      <c r="E584" s="26" t="n">
        <v>1</v>
      </c>
      <c r="F584" s="25" t="inlineStr">
        <is>
          <t>Compose</t>
        </is>
      </c>
      <c r="G584" s="25" t="inlineStr">
        <is>
          <t>null</t>
        </is>
      </c>
      <c r="H584" s="25" t="inlineStr">
        <is>
          <t>null</t>
        </is>
      </c>
      <c r="I584" s="25" t="inlineStr">
        <is>
          <t>Compose_HTML_Variant_11</t>
        </is>
      </c>
      <c r="J584" s="25" t="inlineStr">
        <is>
          <t>Succeeded</t>
        </is>
      </c>
      <c r="K584" s="25" t="inlineStr">
        <is>
          <t>FALSE</t>
        </is>
      </c>
      <c r="L584" s="25" t="inlineStr">
        <is>
          <t>FALSE</t>
        </is>
      </c>
      <c r="M584" s="25" t="inlineStr">
        <is>
          <t>(not declared)</t>
        </is>
      </c>
      <c r="N584" s="25" t="inlineStr">
        <is>
          <t>(not declared)</t>
        </is>
      </c>
      <c r="O584" s="27" t="inlineStr">
        <is>
          <t>"\n\n\n  &lt;meta&gt;\n  &lt;meta&gt;\n  &lt;title&gt;NITDA • Bulk Assignment_cOMPOSE 3 11&lt;/title&gt;\n  &lt;style&gt;\n    /* Email-friendly (no external assets required) */\n    :root{\n      --nitda-deep-green:#05583B;\n      --nitda-smart-green:#17B255;\n      --nitda-black:#373435;\n      --ink:#0b1b14;\n      --muted:#48685c;\n      --bg:#eef7f2;\n      --card:#ffffff;\n      --border:rgba(5,88,59,.16);\n    }\n    body{margin:0;padding:0;background:var(--bg);font-family:Verdana,Arial,sans-serif;color:var(--ink);}\n    .wrap{width:100%;background:var(--bg);padding:24px 12px;}\n    .shell{max-width:980px;margin:0 auto;background:var(--card);border:1px solid var(--border);border-radius:18px;overflow:hidden;}\n    .topbar{background:var(--nitda-deep-green);color:#fff;padding:14px 16px;position:relative;}\n    .topbar:after{content:\"\";display:block;height:4px;background:var(--nitda-smart-green);position:absolute;left:0;right:0;bottom:0;}\n    .brand{font-size:13px;font-weight:700;line-height:1.2;margin:0;}\n    .subbrand{font-size:11px;opacity:.92;margin:4px 0 0;line-height:1.2;}\n    .pill{display:inline-block;margin:8px 8px 0 0;padding:7px 10px;border-radius:999px;\n          background:rgba(255,255,255,.10);border:1px solid rgba(255,255,255,.18);\n          font-size:11px;font-weight:700;white-space:nowrap;}\n    .content{padding:16px;}\n    .hero{border:1px solid var(--border);border-radius:16px;background:#f6fbf8;padding:14px 14px;}\n    .kicker{font-size:11px;letter-spacing:.16em;text-transform:uppercase;color:var(--muted);font-weight:700;margin:0 0 8px;}\n    .title{font-size:18px;font-weight:700;color:var(--nitda-black);margin:0;line-height:1.25;}\n    .subtitle{font-size:12px;color:#1f3a30;line-height:1.55;margin:10px 0 0;}\n    .grid{margin-top:14px;}\n    .card{border:1px solid var(--border);border-radius:16px;overflow:hidden;background:#fff;}\n    .card-hd{background:#f6fbf8;border-bottom:1px solid var(--border);padding:12px 14px;}\n    .card-hd h3{margin:0;font-size:12px;font-weight:700;letter-spacing:.06em;text-transform:uppercase;color:var(--nitda-black);}\n    .card-bd{padding:12px 14px;}\n    table{width:100%;border-collapse:collapse;}\n    th{background:#eef7f2;text-align:left;font-size:11px;color:#1f3a30;padding:10px;border-bottom:1px solid var(--border);letter-spacing:.06em;text-transform:uppercase;}\n    td{vertical-align:top;}\n    .kv{width:100%;border-collapse:separate;border-spacing:0 10px;}\n    .kv td{padding:10px 12px;border:1px solid var(--border);border-radius:14px;background:#f6fbf8;}\n    .k{font-size:10px;letter-spacing:.10em;text-transform:uppercase;color:var(--muted);font-weight:700;margin:0 0 6px;}\n    .v{font-size:12px;font-weight:700;color:var(--nitda-black);margin:0;word-break:break-word;}\n    .mono{font-family:Consolas,monospace;font-weight:700;}\n    .footer{padding:12px 14px;border-top:1px solid var(--border);background:#ffffff;}\n    .stamp{display:inline-block;margin:6px 8px 0 0;padding:6px 10px;border-radius:999px;\n           border:1px dashed rgba(5,88,59,.30);background:#f6fbf8;font-family:Consolas,monospace;font-size:11px;font-weight:700;color:#1f3a30;}\n  &lt;/style&gt;\n\n\n\n  &lt;div class=\"wrap\"&gt;\n    &lt;div class=\"shell\"&gt;\n\n      &lt;!-- HEADER --&gt;\n      &lt;div class=\"topbar\"&gt;\n        &lt;p class=\"brand\"&gt;Assignment Workflow&lt;/p&gt;\n        &lt;p class=\"subbrand\"&gt;National Information Technology Development Agency&lt;/p&gt;\n\n        &lt;span class=\"pill\"&gt;\n          MODE:\n          @{toUpper(string(coalesce(triggerBody()?['mode'], 'bulkassign')))}\n        &lt;/span&gt;\n\n        &lt;span class=\"pill\"&gt;\n          PRIORITY:\n          @{toUpper(string(coalesce(triggerBody()?['NewActivityTask']?['Priority'], 'Normal')))}\n        &lt;/span&gt;\n      &lt;/div&gt;\n\n      &lt;div class=\"content\"&gt;\n\n        &lt;!-- HERO --&gt;\n        &lt;div class=\"hero\"&gt;\n          &lt;p class=\"kicker\"&gt;\n            @{string(coalesce(triggerBody()?['NewActivityTask']?['Category'], 'N/A'))}\n            •\n            @{string(coalesce(triggerBody()?['NewActivityTask']?['SubCategory'], 'N/A'))}\n          &lt;/p&gt;\n\n          &lt;h2 class=\"title\"&gt;\n            @{string(coalesce(triggerBody()?['NewActivityTask']?['Title'], 'Bulk Assignment Summary'))}\n          &lt;/h2&gt;\n\n          &lt;p class=\"subtitle\"&gt;\n            The following\n            &lt;strong&gt;@{if(empty(variables('varAllTasksArray')), 0, length(variables('varAllTasksArray')))}&lt;/strong&gt;\n            item(s) were created/updated in the workflow. Review the task list and confirm assignee details.\n          &lt;/p&gt;\n        &lt;/div&gt;\n\n        &lt;!-- TASKS TABLE --&gt;\n        &lt;div class=\"grid\"&gt;\n          &lt;div class=\"card\"&gt;\n            &lt;div class=\"card-hd\"&gt;\n              &lt;h3&gt;Tasks (@{if(empty(variables('varTasksArray')), 0, length(variables('varTasksArray')))})&lt;/h3&gt;\n            &lt;/div&gt;\n\n            &lt;div class=\"card-bd\" style=\"padding:0;\"&gt;\n              \n                  @{string(coalesce(variables('varTaskRowsHtml'), ''))}\n                &lt;table&gt;\n                &lt;thead&gt;\n                  &lt;tr&gt;\n                    &lt;th style=\"width:46%;\"&gt;Document / Task&lt;/th&gt;\n                    &lt;th style=\"width:16%;\"&gt;Ref ID&lt;/th&gt;\n                    &lt;th style=\"width:18%;\"&gt;Status&lt;/th&gt;\n                    &lt;th style=\"width:20%;\"&gt;Link&lt;/th&gt;\n                  &lt;/tr&gt;\n                &lt;/thead&gt;\n\n                &lt;tbody&gt;&lt;/tbody&gt;\n              &lt;/table&gt;\n\n              &lt;!-- Empty-state (renders only when no rows) --&gt;\n              @{if(\n                equals(if(empty(variables('varTasksArray')), 0, length(variables('varTasksArray'))), 0),\n                '&lt;div style=\"padding:14px;font-size:12px;color:#48685c;\"&gt;No tasks were generated.&lt;/div&gt;',\n                ''\n              )}\n            &lt;/div&gt;\n          &lt;/div&gt;\n        &lt;/div&gt;\n\n        &lt;!-- DETAILS --&gt;\n        &lt;div class=\"grid\" style=\"margin-top:14px;\"&gt;\n          &lt;div class=\"card\"&gt;\n            &lt;div class=\"card-hd\"&gt;\n              &lt;h3&gt;Assignment Details&lt;/h3&gt;\n            &lt;/div&gt;\n            &lt;div class=\"card-bd\"&gt;\n\n              &lt;table class=\"kv\"&gt;\n                &lt;tbody&gt;&lt;tr&gt;\n                  &lt;td&gt;\n                    &lt;p class=\"k\"&gt;Assigned To&lt;/p&gt;\n                    &lt;p class=\"v\"&gt;@{string(coalesce(triggerBody()?['NewActivityTask']?['AssignedTo'], '—'))}&lt;/p&gt;\n                  &lt;/td&gt;\n                  &lt;td&gt;\n                    &lt;p class=\"k\"&gt;Copy To&lt;/p&gt;\n                    &lt;p class=\"v\"&gt;@{string(coalesce(triggerBody()?['NewActivityTask']?['CopyTo'], '—'))}&lt;/p&gt;\n                  &lt;/td&gt;\n                &lt;/tr&gt;\n\n                &lt;tr&gt;\n                  &lt;td&gt;\n                    &lt;p class=\"k\"&gt;Primary DSU&lt;/p&gt;\n                    &lt;p class=\"v\"&gt;@{string(coalesce(triggerBody()?['NewActivityTask']?['PrimaryDSU'], '—'))}&lt;/p&gt;\n                  &lt;/td&gt;\n                  &lt;td&gt;\n                    &lt;p class=\"k\"&gt;Support DSU&lt;/p&gt;\n                    &lt;p class=\"v\"&gt;@{string(coalesce(triggerBody()?['NewActivityTask']?['SupportDSU'], '—'))}&lt;/p&gt;\n                  &lt;/td&gt;\n                &lt;/tr&gt;\n\n                &lt;tr&gt;\n                  &lt;td&gt;\n                    &lt;p class=\"k\"&gt;Timeline Days&lt;/p&gt;\n                    &lt;p class=\"v mono\"&gt;@{string(coalesce(triggerBody()?['NewActivityTask']?['TimelineDays'], '—'))}&lt;/p&gt;\n                  &lt;/td&gt;\n                  &lt;td&gt;\n                    &lt;p class=\"k\"&gt;Due Date&lt;/p&gt;\n                    &lt;p class=\"v mono\"&gt;\n                      @{if(\n                        empty(coalesce(triggerBody()?['NewActivityTask']?['DueDate'], '')),\n                        'not set',\n                        formatDateTime(string(triggerBody()?['NewActivityTask']?['DueDate']), 'dd-MMM-yyyy')\n                      )}\n                    &lt;/p&gt;\n                  &lt;/td&gt;\n                &lt;/tr&gt;\n\n                &lt;tr&gt;\n                  &lt;td&gt;\n                    &lt;p class=\"k\"&gt;Task Type&lt;/p&gt;\n                    &lt;p class=\"v\"&gt;@{string(coalesce(triggerBody()?['NewActivityTask']?['TaskType'], 'Standard Task'))}&lt;/p&gt;\n                  &lt;/td&gt;\n                  &lt;td&gt;\n                    &lt;p class=\"k\"&gt;Grouping&lt;/p&gt;\n                    &lt;p class=\"v\"&gt;@{string(coalesce(triggerBody()?['NewActivityTask']?['GTQGrouping'], 'GTQGrouping'))}&lt;/p&gt;\n                  &lt;/td&gt;\n                &lt;/tr&gt;\n              &lt;/tbody&gt;&lt;/table&gt;\n\n              &lt;div style=\"margin-top:12px;padding:12px;border-radius:14px;border:1px solid rgba(5,88,59,.16);background:#f6fbf8;\"&gt;\n                &lt;p class=\"k\" style=\"margin:0 0 8px;\"&gt;Comments&lt;/p&gt;\n                &lt;p class=\"v\" style=\"font-weight:600;color:#48685c;margin:0;\"&gt;\n                  @{string(coalesce(triggerBody()?['NewActivityTask']?['Comments'], 'No comments provided.'))}\n                &lt;/p&gt;\n              &lt;/div&gt;\n\n            &lt;/div&gt;\n          &lt;/div&gt;\n        &lt;/div&gt;\n\n      &lt;/div&gt;\n\n      &lt;!-- FOOTER --&gt;\n      &lt;div class=\"footer\"&gt;\n        &lt;span class=\"stamp\"&gt;assignmentType:@{string(coalesce(triggerBody()?['NewActivityTask']?['AssignmentType'], 'newassignment'))}&lt;/span&gt;\n        &lt;span class=\"stamp\"&gt;tasks:@{if(empty(variables('varTasksArray')), 0, length(variables('varTasksArray')))}&lt;/span&gt;\n        &lt;span class=\"stamp\"&gt;run:@{formatDateTime(utcNow(),'yyyy-MM-dd HH:mm')} UTC&lt;/span&gt;\n      &lt;/div&gt;\n\n    &lt;/div&gt;\n  &lt;/div&gt;\n\n\n"</t>
        </is>
      </c>
      <c r="P584" s="27" t="n"/>
      <c r="Q584" s="27" t="n"/>
      <c r="R584" s="27" t="inlineStr">
        <is>
          <t>(not declared)</t>
        </is>
      </c>
      <c r="S584" s="27" t="inlineStr">
        <is>
          <t>(not declared)</t>
        </is>
      </c>
      <c r="T584" s="27" t="inlineStr">
        <is>
          <t>(not declared)</t>
        </is>
      </c>
      <c r="U584" s="27" t="inlineStr">
        <is>
          <t>(not declared)</t>
        </is>
      </c>
      <c r="V584" s="25" t="inlineStr">
        <is>
          <t>null</t>
        </is>
      </c>
      <c r="W584" s="25" t="inlineStr">
        <is>
          <t>null</t>
        </is>
      </c>
      <c r="X584" s="27" t="inlineStr">
        <is>
          <t>{
  "operationMetadataId": "dbef865e-4a38-434b-9973-a3eef4212198"
}</t>
        </is>
      </c>
    </row>
    <row r="585">
      <c r="A585" s="22" t="inlineStr">
        <is>
          <t>Bulk Assign Direct__57f137b6-5cab-7991-4084-20605a3a9d43__full_definition</t>
        </is>
      </c>
      <c r="B585" s="22" t="inlineStr">
        <is>
          <t>Bulk Assign Direct</t>
        </is>
      </c>
      <c r="C585" s="22" t="inlineStr">
        <is>
          <t>Scope_HTML/Compose_HTML_Variant_14</t>
        </is>
      </c>
      <c r="D585" s="22" t="inlineStr">
        <is>
          <t>Compose_HTML_Variant_14</t>
        </is>
      </c>
      <c r="E585" s="23" t="n">
        <v>1</v>
      </c>
      <c r="F585" s="22" t="inlineStr">
        <is>
          <t>Compose</t>
        </is>
      </c>
      <c r="G585" s="22" t="inlineStr">
        <is>
          <t>null</t>
        </is>
      </c>
      <c r="H585" s="22" t="inlineStr">
        <is>
          <t>null</t>
        </is>
      </c>
      <c r="I585" s="22" t="inlineStr">
        <is>
          <t>Compose_HTML_Variant_13</t>
        </is>
      </c>
      <c r="J585" s="22" t="inlineStr">
        <is>
          <t>Succeeded</t>
        </is>
      </c>
      <c r="K585" s="22" t="inlineStr">
        <is>
          <t>FALSE</t>
        </is>
      </c>
      <c r="L585" s="22" t="inlineStr">
        <is>
          <t>FALSE</t>
        </is>
      </c>
      <c r="M585" s="22" t="inlineStr">
        <is>
          <t>(not declared)</t>
        </is>
      </c>
      <c r="N585" s="22" t="inlineStr">
        <is>
          <t>(not declared)</t>
        </is>
      </c>
      <c r="O585" s="24" t="inlineStr">
        <is>
          <t>"xxxx"</t>
        </is>
      </c>
      <c r="P585" s="24" t="n"/>
      <c r="Q585" s="24" t="n"/>
      <c r="R585" s="24" t="inlineStr">
        <is>
          <t>(not declared)</t>
        </is>
      </c>
      <c r="S585" s="24" t="inlineStr">
        <is>
          <t>(not declared)</t>
        </is>
      </c>
      <c r="T585" s="24" t="inlineStr">
        <is>
          <t>(not declared)</t>
        </is>
      </c>
      <c r="U585" s="24" t="inlineStr">
        <is>
          <t>(not declared)</t>
        </is>
      </c>
      <c r="V585" s="22" t="inlineStr">
        <is>
          <t>null</t>
        </is>
      </c>
      <c r="W585" s="22" t="inlineStr">
        <is>
          <t>null</t>
        </is>
      </c>
      <c r="X585" s="24" t="inlineStr">
        <is>
          <t>{
  "operationMetadataId": "83e5caeb-013e-4ee1-b034-b6f4ed5a7243"
}</t>
        </is>
      </c>
    </row>
    <row r="586">
      <c r="A586" s="25" t="inlineStr">
        <is>
          <t>Bulk Assign Direct__57f137b6-5cab-7991-4084-20605a3a9d43__full_definition</t>
        </is>
      </c>
      <c r="B586" s="25" t="inlineStr">
        <is>
          <t>Bulk Assign Direct</t>
        </is>
      </c>
      <c r="C586" s="25" t="inlineStr">
        <is>
          <t>Scope_HTML/Compose_HTML_Variant_7</t>
        </is>
      </c>
      <c r="D586" s="25" t="inlineStr">
        <is>
          <t>Compose_HTML_Variant_7</t>
        </is>
      </c>
      <c r="E586" s="26" t="n">
        <v>1</v>
      </c>
      <c r="F586" s="25" t="inlineStr">
        <is>
          <t>Compose</t>
        </is>
      </c>
      <c r="G586" s="25" t="inlineStr">
        <is>
          <t>null</t>
        </is>
      </c>
      <c r="H586" s="25" t="inlineStr">
        <is>
          <t>null</t>
        </is>
      </c>
      <c r="I586" s="25" t="inlineStr">
        <is>
          <t>Compose_HTML_Variant_3</t>
        </is>
      </c>
      <c r="J586" s="25" t="inlineStr">
        <is>
          <t>Succeeded</t>
        </is>
      </c>
      <c r="K586" s="25" t="inlineStr">
        <is>
          <t>FALSE</t>
        </is>
      </c>
      <c r="L586" s="25" t="inlineStr">
        <is>
          <t>FALSE</t>
        </is>
      </c>
      <c r="M586" s="25" t="inlineStr">
        <is>
          <t>(not declared)</t>
        </is>
      </c>
      <c r="N586" s="25" t="inlineStr">
        <is>
          <t>(not declared)</t>
        </is>
      </c>
      <c r="O586" s="27" t="inlineStr">
        <is>
          <t>"&lt;!doctype html&gt;\n&lt;html lang=\"en\"&gt;\n&lt;head&gt;\n  &lt;meta charset=\"utf-8\"&gt;\n  &lt;meta name=\"viewport\" content=\"width=device-width,initial-scale=1\"&gt;\n  &lt;meta name=\"x-apple-disable-message-reformatting\"&gt;\n  &lt;title&gt;NITDA – Bulk Task Assignment&lt;/title&gt;\n  &lt;style&gt;\n    @media (max-width: 720px){\n      .container{width:100% !important;}\n      .px{padding-left:16px !important; padding-right:16px !important;}\n      .stack{display:block !important; width:100% !important;}\n      .h1{font-size:26px !important; line-height:32px !important;}\n      .sub{font-size:16px !important; line-height:24px !important;}\n      .cardpad{padding:18px !important;}\n      .pill{font-size:12px !important;}\n      .btn{display:block !important; width:auto !important;}\n    }\n  &lt;/style&gt;\n&lt;/head&gt;\n\n&lt;body style=\"margin:0;padding:0;background:#F3F6F9;\"&gt;\n  &lt;div style=\"display:none;max-height:0;overflow:hidden;opacity:0;color:transparent;\"&gt;\n    DGCEO Office bulk assignment completed — @{length(variables('varTasksArray'))} items assigned to you.\n  &lt;/div&gt;\n\n  &lt;table role=\"presentation\" width=\"100%\" cellpadding=\"0\" cellspacing=\"0\" border=\"0\" style=\"background:#F3F6F9;\"&gt;\n    &lt;tr&gt;\n      &lt;td align=\"center\" style=\"padding:28px 14px;\"&gt;\n\n        &lt;table role=\"presentation\" width=\"720\" cellpadding=\"0\" cellspacing=\"0\" border=\"0\"\n               class=\"container\" style=\"width:720px;max-width:720px;background:#ffffff;border-radius:18px;overflow:hidden;\n               box-shadow:0 10px 28px rgba(16,24,40,0.10);\"&gt;\n\n          &lt;tr&gt;\n            &lt;td style=\"background:#0B6E3A;\"&gt;\n              &lt;table role=\"presentation\" width=\"100%\" cellpadding=\"0\" cellspacing=\"0\" border=\"0\"&gt;\n                &lt;tr&gt;\n                  &lt;td class=\"px\" style=\"padding:18px 28px;\"&gt;\n                    &lt;table role=\"presentation\" width=\"100%\" cellpadding=\"0\" cellspacing=\"0\" border=\"0\"&gt;\n                      &lt;tr&gt;\n                        &lt;td valign=\"middle\" style=\"font-family:Arial, Helvetica, sans-serif;color:#ffffff;\"&gt;\n                          &lt;span style=\"display:inline-block;font-weight:800;letter-spacing:0.4px;font-size:16px;line-height:20px;\"&gt;\n                            NITDA\n                          &lt;/span&gt;\n                          &lt;span style=\"display:inline-block;margin-left:10px;opacity:0.9;font-size:13px;line-height:18px;\"&gt;\n                            Bulk OPS • DGCEO Office\n                          &lt;/span&gt;\n                        &lt;/td&gt;\n                        &lt;td align=\"right\" valign=\"middle\" style=\"font-family:Arial, Helvetica, sans-serif;color:#ffffff;\"&gt;\n                          &lt;span class=\"pill\" style=\"display:inline-block;background:rgba(255,255,255,0.16);border:1px solid rgba(255,255,255,0.28);\n                                padding:7px 10px;border-radius:999px;font-size:12px;letter-spacing:0.8px;font-weight:700;\"&gt;\n                            BULK\n                          &lt;/span&gt;\n                        &lt;/td&gt;\n                      &lt;/tr&gt;\n                    &lt;/table&gt;\n                  &lt;/td&gt;\n                &lt;/tr&gt;\n\n                &lt;tr&gt;\n                  &lt;td class=\"px\" style=\"padding:0 28px 18px 28px;\"&gt;\n                    &lt;table role=\"presentation\" width=\"100%\" cellpadding=\"0\" cellspacing=\"0\" border=\"0\"\n                           style=\"background:rgba(255,255,255,0.10);border:1px solid rgba(255,255,255,0.18);border-radius:14px;\"&gt;\n                      &lt;tr&gt;\n                        &lt;td style=\"padding:10px 14px;font-family:Arial, Helvetica, sans-serif;color:#ffffff;\"&gt;\n                          &lt;span style=\"font-size:12px;opacity:0.95;\"&gt;\n                            @{formatDateTime(convertTimeZone(utcNow(),'UTC','W. Central Africa Standard Time'),'dd MMM yyyy, HH:mm')} WAT\n                          &lt;/span&gt;\n                        &lt;/td&gt;\n                        &lt;td align=\"right\" style=\"padding:10px 14px;font-family:Arial, Helvetica, sans-serif;color:#ffffff;\"&gt;\n                          &lt;span style=\"font-size:12px;opacity:0.95;\"&gt;Task Assignment Notification&lt;/span&gt;\n                        &lt;/td&gt;\n                      &lt;/tr&gt;\n                    &lt;/table&gt;\n                  &lt;/td&gt;\n                &lt;/tr&gt;\n\n              &lt;/table&gt;\n            &lt;/td&gt;\n          &lt;/tr&gt;\n\n          &lt;tr&gt;\n            &lt;td class=\"px cardpad\" style=\"padding:26px 28px 10px 28px;\"&gt;\n              &lt;table role=\"presentation\" width=\"100%\" cellpadding=\"0\" cellspacing=\"0\" border=\"0\"&gt;\n                &lt;tr&gt;\n                  &lt;td style=\"font-family:Arial, Helvetica, sans-serif;color:#101828;\"&gt;\n                    &lt;div class=\"h1\" style=\"font-size:30px;line-height:36px;font-weight:800;margin:0 0 6px 0;\"&gt;\n                      Bulk assignment completed\n                    &lt;/div&gt;\n                    &lt;div class=\"sub\" style=\"font-size:17px;line-height:26px;color:#475467;margin:0;\"&gt;\n                      The &lt;strong&gt;DGCEO Office&lt;/strong&gt; has assigned the following items to you. Please review and take action where required.\n                    &lt;/div&gt;\n                  &lt;/td&gt;\n                &lt;/tr&gt;\n              &lt;/table&gt;\n            &lt;/td&gt;\n          &lt;/tr&gt;\n\n          &lt;tr&gt;\n            &lt;td class=\"px\" style=\"padding:14px 28px 6px 28px;\"&gt;\n              &lt;table role=\"presentation\" width=\"100%\" cellpadding=\"0\" cellspacing=\"0\" border=\"0\"&gt;\n                &lt;tr&gt;\n                  &lt;td class=\"stack\" width=\"50%\" valign=\"top\" style=\"padding:0 10px 12px 0;\"&gt;\n                    &lt;table role=\"presentation\" width=\"100%\" cellpadding=\"0\" cellspacing=\"0\" border=\"0\"\n                           style=\"border:1px solid #EAECF0;border-radius:16px;background:#FCFCFD;\"&gt;\n                      &lt;tr&gt;\n                        &lt;td style=\"padding:14px 14px;font-family:Arial, Helvetica, sans-serif;\"&gt;\n                          &lt;div style=\"font-size:12px;line-height:16px;color:#667085;font-weight:700;letter-spacing:0.6px;text-transform:uppercase;\"&gt;\n                            Category\n                          &lt;/div&gt;\n                          &lt;div style=\"font-size:16px;line-height:22px;color:#101828;font-weight:800;margin-top:6px;\"&gt;\n                            @{coalesce(triggerBody()?['NewActivityTask']?['Category'], '')}\n                          &lt;/div&gt;\n                          &lt;div style=\"font-size:13px;line-height:18px;color:#475467;margin-top:6px;\"&gt;\n                            Subcategory: &lt;strong&gt;@{coalesce(triggerBody()?['NewActivityTask']?['SubCategory'], '')}&lt;/strong&gt;\n                          &lt;/div&gt;\n                        &lt;/td&gt;\n                      &lt;/tr&gt;\n                    &lt;/table&gt;\n                  &lt;/td&gt;\n\n                  &lt;td class=\"stack\" width=\"50%\" valign=\"top\" style=\"padding:0 0 12px 10px;\"&gt;\n                    &lt;table role=\"presentation\" width=\"100%\" cellpadding=\"0\" cellspacing=\"0\" border=\"0\"\n                           style=\"border:1px solid #EAECF0;border-radius:16px;background:#FCFCFD;\"&gt;\n                      &lt;tr&gt;\n                        &lt;td style=\"padding:14px 14px;font-family:Arial, Helvetica, sans-serif;\"&gt;\n                          &lt;div style=\"font-size:12px;line-height:16px;color:#667085;font-weight:700;letter-spacing:0.6px;text-transform:uppercase;\"&gt;\n                            Assignment\n                          &lt;/div&gt;\n                          &lt;div style=\"font-size:13px;line-height:18px;color:#475467;margin-top:8px;\"&gt;\n                            Assigned to\n                          &lt;/div&gt;\n                          &lt;div style=\"font-size:16px;line-height:22px;color:#101828;font-weight:800;\"&gt;\n                            @{coalesce(triggerBody()?['NewActivityTask']?['AssignedTo'], '')}\n                          &lt;/div&gt;\n\n                          &lt;table role=\"presentation\" width=\"100%\" cellpadding=\"0\" cellspacing=\"0\" border=\"0\" style=\"margin-top:10px;\"&gt;\n                            &lt;tr&gt;\n                              &lt;td style=\"font-family:Arial, Helvetica, sans-serif;font-size:13px;color:#475467;\"&gt;\n                                Priority\n                              &lt;/td&gt;\n                              &lt;td align=\"right\" style=\"font-family:Arial, Helvetica, sans-serif;\"&gt;\n                                &lt;span style=\"display:inline-block;background:#ECFDF3;color:#027A48;border:1px solid #ABEFC6;\n                                  padding:6px 10px;border-radius:999px;font-size:12px;font-weight:800;\"&gt;\n                                  @{coalesce(triggerBody()?['NewActivityTask']?['Priority'], 'Normal')}\n                                &lt;/span&gt;\n                              &lt;/td&gt;\n                            &lt;/tr&gt;\n                            &lt;tr&gt;\n                              &lt;td style=\"font-family:Arial, Helvetica, sans-serif;font-size:13px;color:#475467;padding-top:8px;\"&gt;\n                                Items\n                              &lt;/td&gt;\n                              &lt;td align=\"right\" style=\"font-family:Arial, Helvetica, sans-serif;font-size:14px;font-weight:800;color:#101828;padding-top:8px;\"&gt;\n                                @{length(variables('varTasksArray'))}\n                              &lt;/td&gt;\n                            &lt;/tr&gt;\n                            &lt;tr&gt;\n                              &lt;td style=\"font-family:Arial, Helvetica, sans-serif;font-size:13px;color:#475467;padding-top:8px;\"&gt;\n                                CC\n                              &lt;/td&gt;\n                              &lt;td align=\"right\" style=\"font-family:Arial, Helvetica, sans-serif;font-size:14px;font-weight:800;color:#101828;padding-top:8px;\"&gt;\n                                @{coalesce(triggerBody()?['NewActivityTask']?['CopyTo'], '')}\n                              &lt;/td&gt;\n                            &lt;/tr&gt;\n                          &lt;/table&gt;\n\n                        &lt;/td&gt;\n                      &lt;/tr&gt;\n                    &lt;/table&gt;\n                  &lt;/td&gt;\n                &lt;/tr&gt;\n              &lt;/table&gt;\n            &lt;/td&gt;\n          &lt;/tr&gt;\n\n          &lt;tr&gt;\n            &lt;td class=\"px\" style=\"padding:6px 28px 0 28px;\"&gt;\n              &lt;table role=\"presentation\" width=\"100%\" cellpadding=\"0\" cellspacing=\"0\" border=\"0\"&gt;\n                &lt;tr&gt;&lt;td style=\"border-top:1px solid #EAECF0;height:1px;line-height:1px;font-size:0;\"&gt;&lt;/td&gt;&lt;/tr&gt;\n              &lt;/table&gt;\n            &lt;/td&gt;\n          &lt;/tr&gt;\n\n          &lt;tr&gt;\n            &lt;td class=\"px\" style=\"padding:18px 28px 10px 28px;font-family:Arial, Helvetica, sans-serif;\"&gt;\n              &lt;div style=\"font-size:16px;line-height:22px;color:#101828;font-weight:900;\"&gt;\n                Assigned items\n              &lt;/div&gt;\n              &lt;div style=\"font-size:13px;line-height:20px;color:#667085;margin-top:4px;\"&gt;\n                Open each item to view details, update status, or add notes.\n              &lt;/div&gt;\n            &lt;/td&gt;\n          &lt;/tr&gt;\n\n          &lt;tr&gt;\n            &lt;td class=\"px\" style=\"padding:0 28px 24px 28px;\"&gt;\n              &lt;table role=\"presentation\" width=\"100%\" cellpadding=\"0\" cellspacing=\"0\" border=\"0\"\n                     style=\"border:1px solid #EAECF0;border-radius:16px;overflow:hidden;\"&gt;\n                &lt;tr&gt;\n                  &lt;td style=\"background:#F9FAFB;padding:12px 14px;font-family:Arial, Helvetica, sans-serif;font-size:12px;\n                             color:#667085;font-weight:800;letter-spacing:0.6px;text-transform:uppercase;\"&gt;\n                    Task title / classification\n                  &lt;/td&gt;\n                  &lt;td style=\"background:#F9FAFB;padding:12px 14px;font-family:Arial, Helvetica, sans-serif;font-size:12px;\n                             color:#667085;font-weight:800;letter-spacing:0.6px;text-transform:uppercase;white-space:nowrap;\"&gt;\n                    Ref ID\n                  &lt;/td&gt;\n                  &lt;td style=\"background:#F9FAFB;padding:12px 14px;font-family:Arial, Helvetica, sans-serif;font-size:12px;\n                             color:#667085;font-weight:800;letter-spacing:0.6px;text-transform:uppercase;white-space:nowrap;\"&gt;\n                    Status\n                  &lt;/td&gt;\n                  &lt;td align=\"right\" style=\"background:#F9FAFB;padding:12px 14px;font-family:Arial, Helvetica, sans-serif;font-size:12px;\n                             color:#667085;font-weight:800;letter-spacing:0.6px;text-transform:uppercase;\"&gt;\n                    Action\n                  &lt;/td&gt;\n                &lt;/tr&gt;\n\n                &lt;!-- Dynamic rows from loop --&gt;\n                @{variables('varTaskRowsHtml')}\n\n              &lt;/table&gt;\n\n              &lt;table role=\"presentation\" width=\"100%\" cellpadding=\"0\" cellspacing=\"0\" border=\"0\" style=\"margin-top:14px;\"&gt;\n                &lt;tr&gt;\n                  &lt;td class=\"stack\" valign=\"top\" style=\"padding:0 10px 10px 0;font-family:Arial, Helvetica, sans-serif;\"&gt;\n                    &lt;div style=\"font-size:13px;line-height:20px;color:#667085;\"&gt;\n                      Tip: You can also open the Bulk OPS dashboard to see all assigned items and history.\n                    &lt;/div&gt;\n                  &lt;/td&gt;\n                  &lt;td class=\"stack\" align=\"right\" valign=\"top\" style=\"padding:0 0 10px 10px;font-family:Arial, Helvetica, sans-serif;\"&gt;\n                    &lt;a class=\"btn\" href=\"#\" style=\"display:inline-block;background:#101828;color:#ffffff;text-decoration:none;\n                      padding:10px 14px;border-radius:12px;font-size:13px;font-weight:900;\"&gt;Open dashboard&lt;/a&gt;\n                  &lt;/td&gt;\n                &lt;/tr&gt;\n              &lt;/table&gt;\n\n            &lt;/td&gt;\n          &lt;/tr&gt;\n\n          &lt;tr&gt;\n            &lt;td style=\"background:#F9FAFB;\"&gt;\n              &lt;table role=\"presentation\" width=\"100%\" cellpadding=\"0\" cellspacing=\"0\" border=\"0\"&gt;\n                &lt;tr&gt;\n                  &lt;td class=\"px\" style=\"padding:18px 28px;font-family:Arial, Helvetica, sans-serif;color:#667085;\"&gt;\n                    &lt;div style=\"font-size:12px;line-height:18px;\"&gt;\n                      This is an automated notification from &lt;strong&gt;NITDA Bulk OPS&lt;/strong&gt;. Please do not reply to this email.\n                    &lt;/div&gt;\n                    &lt;div style=\"font-size:12px;line-height:18px;margin-top:10px;\"&gt;\n                      © 2026 NITDA. All rights reserved.\n                    &lt;/div&gt;\n                  &lt;/td&gt;\n                &lt;/tr&gt;\n              &lt;/table&gt;\n            &lt;/td&gt;\n          &lt;/tr&gt;\n\n        &lt;/table&gt;\n\n      &lt;/td&gt;\n    &lt;/tr&gt;\n  &lt;/table&gt;\n&lt;/body&gt;\n&lt;/html&gt;"</t>
        </is>
      </c>
      <c r="P586" s="27" t="n"/>
      <c r="Q586" s="27" t="n"/>
      <c r="R586" s="27" t="inlineStr">
        <is>
          <t>(not declared)</t>
        </is>
      </c>
      <c r="S586" s="27" t="inlineStr">
        <is>
          <t>(not declared)</t>
        </is>
      </c>
      <c r="T586" s="27" t="inlineStr">
        <is>
          <t>(not declared)</t>
        </is>
      </c>
      <c r="U586" s="27" t="inlineStr">
        <is>
          <t>(not declared)</t>
        </is>
      </c>
      <c r="V586" s="25" t="inlineStr">
        <is>
          <t>null</t>
        </is>
      </c>
      <c r="W586" s="25" t="inlineStr">
        <is>
          <t>null</t>
        </is>
      </c>
      <c r="X586" s="27" t="inlineStr">
        <is>
          <t>{
  "operationMetadataId": "b2b2074a-49f9-40ef-b0b2-d6bf1922d5c6"
}</t>
        </is>
      </c>
    </row>
    <row r="587">
      <c r="A587" s="22" t="inlineStr">
        <is>
          <t>Bulk Assign Direct__57f137b6-5cab-7991-4084-20605a3a9d43__full_definition</t>
        </is>
      </c>
      <c r="B587" s="22" t="inlineStr">
        <is>
          <t>Bulk Assign Direct</t>
        </is>
      </c>
      <c r="C587" s="22" t="inlineStr">
        <is>
          <t>Scope_HTML/Compose_Email_Attachments_HTML</t>
        </is>
      </c>
      <c r="D587" s="22" t="inlineStr">
        <is>
          <t>Compose_Email_Attachments_HTML</t>
        </is>
      </c>
      <c r="E587" s="23" t="n">
        <v>1</v>
      </c>
      <c r="F587" s="22" t="inlineStr">
        <is>
          <t>Compose</t>
        </is>
      </c>
      <c r="G587" s="22" t="inlineStr">
        <is>
          <t>null</t>
        </is>
      </c>
      <c r="H587" s="22" t="inlineStr">
        <is>
          <t>null</t>
        </is>
      </c>
      <c r="I587" s="22" t="inlineStr">
        <is>
          <t>Compose_HTML_Variant_14</t>
        </is>
      </c>
      <c r="J587" s="22" t="inlineStr">
        <is>
          <t>Succeeded</t>
        </is>
      </c>
      <c r="K587" s="22" t="inlineStr">
        <is>
          <t>FALSE</t>
        </is>
      </c>
      <c r="L587" s="22" t="inlineStr">
        <is>
          <t>FALSE</t>
        </is>
      </c>
      <c r="M587" s="22" t="inlineStr">
        <is>
          <t>(not declared)</t>
        </is>
      </c>
      <c r="N587" s="22" t="inlineStr">
        <is>
          <t>(not declared)</t>
        </is>
      </c>
      <c r="O587" s="24" t="inlineStr">
        <is>
          <t>[
  {
    "Name": "BLKOPS_Compose_HTML_Variant_1.html",
    "ContentBytes": "@{outputs('Compose_HTML_Variant_1')}"
  },
  {
    "Name": "BLKOPS_Compose_HTML_Variant_2.html",
    "ContentBytes": "@{outputs('Compose_HTML_Variant_2')}"
  },
  {
    "Name": "BLKOPS_Compose_HTML_Variant_3.html",
    "ContentBytes": "@{outputs('Compose_HTML_Variant_3')}"
  },
  {
    "Name": "BLKOPS_Compose_HTML_Variant_4.html",
    "ContentBytes": "@{outputs('Compose_HTML_Variant_4')}"
  },
  {
    "Name": "BLKOPS_Compose_HTML_Variant_5.html",
    "ContentBytes": "@{outputs('Compose_HTML_Variant_5')}"
  },
  {
    "Name": "BLKOPS_Compose_HTML_Variant_6.html",
    "ContentBytes": "@{outputs('Compose_HTML_Variant_6')}"
  },
  {
    "Name": "BLKOPS_Compose_HTML_Variant_7.html",
    "ContentBytes": "@{outputs('Compose_HTML_Variant_7')}"
  },
  {
    "Name": "BLKOPS_Compose_HTML_Variant_8.html",
    "ContentBytes": "@{outputs('Compose_HTML_Variant_8')}"
  },
  {
    "Name": "BLKOPS_Compose_HTML_Variant_9.html",
    "ContentBytes": "@{outputs('Compose_HTML_Variant_9')}"
  },
  {
    "Name": "BLKOPS_Compose_HTML_Variant_10.html",
    "ContentBytes": "@{outputs('Compose_HTML_Variant_10')}"
  },
  {
    "Name": "BLKOPS_Compose_HTML_Variant_11.html",
    "ContentBytes": "@{outputs('Compose_HTML_Variant_11')}"
  },
  {
    "Name": "BLKOPS_Compose_HTML_Variant_12.html",
    "ContentBytes": "@{outputs('Compose_HTML_Variant_12')}"
  },
  {
    "Name": "BLKOPS_Compose_HTML_Variant_13.html",
    "ContentBytes": "@{outputs('Compose_HTML_Variant_13')}"
  },
  {
    "Name": "BLKOPS_Compose_HTML_Variant_14.html",
    "ContentBytes": "@{outputs('Compose_HTML_Variant_14')}"
  }
]</t>
        </is>
      </c>
      <c r="P587" s="24" t="n"/>
      <c r="Q587" s="24" t="n"/>
      <c r="R587" s="24" t="inlineStr">
        <is>
          <t>(not declared)</t>
        </is>
      </c>
      <c r="S587" s="24" t="inlineStr">
        <is>
          <t>(not declared)</t>
        </is>
      </c>
      <c r="T587" s="24" t="inlineStr">
        <is>
          <t>(not declared)</t>
        </is>
      </c>
      <c r="U587" s="24" t="inlineStr">
        <is>
          <t>(not declared)</t>
        </is>
      </c>
      <c r="V587" s="22" t="inlineStr">
        <is>
          <t>null</t>
        </is>
      </c>
      <c r="W587" s="22" t="inlineStr">
        <is>
          <t>null</t>
        </is>
      </c>
      <c r="X587" s="24" t="inlineStr">
        <is>
          <t>{
  "operationMetadataId": "f82723cc-7923-4882-9839-9e498446f470"
}</t>
        </is>
      </c>
    </row>
    <row r="588">
      <c r="A588" s="25" t="inlineStr">
        <is>
          <t>Bulk Assign Direct__57f137b6-5cab-7991-4084-20605a3a9d43__full_definition</t>
        </is>
      </c>
      <c r="B588" s="25" t="inlineStr">
        <is>
          <t>Bulk Assign Direct</t>
        </is>
      </c>
      <c r="C588" s="25" t="inlineStr">
        <is>
          <t>Scope_HTML/Filter_Array_HTML_EMAIL_ATTACHMENTS</t>
        </is>
      </c>
      <c r="D588" s="25" t="inlineStr">
        <is>
          <t>Filter_Array_HTML_EMAIL_ATTACHMENTS</t>
        </is>
      </c>
      <c r="E588" s="26" t="n">
        <v>1</v>
      </c>
      <c r="F588" s="25" t="inlineStr">
        <is>
          <t>Query</t>
        </is>
      </c>
      <c r="G588" s="25" t="inlineStr">
        <is>
          <t>null</t>
        </is>
      </c>
      <c r="H588" s="25" t="inlineStr">
        <is>
          <t>null</t>
        </is>
      </c>
      <c r="I588" s="25" t="inlineStr">
        <is>
          <t>Compose_Email_Attachments_HTML</t>
        </is>
      </c>
      <c r="J588" s="25" t="inlineStr">
        <is>
          <t>Succeeded</t>
        </is>
      </c>
      <c r="K588" s="25" t="inlineStr">
        <is>
          <t>FALSE</t>
        </is>
      </c>
      <c r="L588" s="25" t="inlineStr">
        <is>
          <t>FALSE</t>
        </is>
      </c>
      <c r="M588" s="25" t="inlineStr">
        <is>
          <t>(not declared)</t>
        </is>
      </c>
      <c r="N588" s="25" t="inlineStr">
        <is>
          <t>(not declared)</t>
        </is>
      </c>
      <c r="O588" s="27" t="inlineStr">
        <is>
          <t>{
  "from": "@outputs('Compose_Email_Attachments_HTML')",
  "where": "@not(equals(item()['ContentBytes'],''))"
}</t>
        </is>
      </c>
      <c r="P588" s="27" t="n"/>
      <c r="Q588" s="27" t="n"/>
      <c r="R588" s="27" t="inlineStr">
        <is>
          <t>(not declared)</t>
        </is>
      </c>
      <c r="S588" s="27" t="inlineStr">
        <is>
          <t>(not declared)</t>
        </is>
      </c>
      <c r="T588" s="27" t="inlineStr">
        <is>
          <t>(not declared)</t>
        </is>
      </c>
      <c r="U588" s="27" t="inlineStr">
        <is>
          <t>(not declared)</t>
        </is>
      </c>
      <c r="V588" s="25" t="inlineStr">
        <is>
          <t>null</t>
        </is>
      </c>
      <c r="W588" s="25" t="inlineStr">
        <is>
          <t>null</t>
        </is>
      </c>
      <c r="X588" s="27" t="inlineStr">
        <is>
          <t>{
  "operationMetadataId": "729b5ef2-0e21-4b6d-9ddb-43feae55a8c8"
}</t>
        </is>
      </c>
    </row>
    <row r="589">
      <c r="A589" s="22" t="inlineStr">
        <is>
          <t>Bulk Assign Direct__57f137b6-5cab-7991-4084-20605a3a9d43__full_definition</t>
        </is>
      </c>
      <c r="B589" s="22" t="inlineStr">
        <is>
          <t>Bulk Assign Direct</t>
        </is>
      </c>
      <c r="C589" s="22" t="inlineStr">
        <is>
          <t>Scope</t>
        </is>
      </c>
      <c r="D589" s="22" t="inlineStr">
        <is>
          <t>Scope</t>
        </is>
      </c>
      <c r="E589" s="23" t="n">
        <v>0</v>
      </c>
      <c r="F589" s="22" t="inlineStr">
        <is>
          <t>Scope</t>
        </is>
      </c>
      <c r="G589" s="22" t="inlineStr">
        <is>
          <t>null</t>
        </is>
      </c>
      <c r="H589" s="22" t="inlineStr">
        <is>
          <t>null</t>
        </is>
      </c>
      <c r="I589" s="22" t="inlineStr">
        <is>
          <t>Condition_ValidateInput</t>
        </is>
      </c>
      <c r="J589" s="22" t="inlineStr">
        <is>
          <t>Succeeded/TimedOut/Skipped/Failed</t>
        </is>
      </c>
      <c r="K589" s="22" t="inlineStr">
        <is>
          <t>TRUE</t>
        </is>
      </c>
      <c r="L589" s="22" t="inlineStr">
        <is>
          <t>FALSE</t>
        </is>
      </c>
      <c r="M589" s="22" t="inlineStr">
        <is>
          <t>(not declared)</t>
        </is>
      </c>
      <c r="N589" s="22" t="inlineStr">
        <is>
          <t>(not declared)</t>
        </is>
      </c>
      <c r="O589" s="24" t="inlineStr">
        <is>
          <t>(this action declares no inputs)</t>
        </is>
      </c>
      <c r="P589" s="24" t="n"/>
      <c r="Q589" s="24" t="n"/>
      <c r="R589" s="24" t="inlineStr">
        <is>
          <t>(not declared)</t>
        </is>
      </c>
      <c r="S589" s="24" t="inlineStr">
        <is>
          <t>(not declared)</t>
        </is>
      </c>
      <c r="T589" s="24" t="inlineStr">
        <is>
          <t>(not declared)</t>
        </is>
      </c>
      <c r="U589" s="24" t="inlineStr">
        <is>
          <t>(not declared)</t>
        </is>
      </c>
      <c r="V589" s="22" t="inlineStr">
        <is>
          <t>null</t>
        </is>
      </c>
      <c r="W589" s="22" t="inlineStr">
        <is>
          <t>null</t>
        </is>
      </c>
      <c r="X589" s="24" t="inlineStr">
        <is>
          <t>{
  "operationMetadataId": "63d8d49a-0b59-400a-b233-29049515ed39"
}</t>
        </is>
      </c>
    </row>
    <row r="590">
      <c r="A590" s="25" t="inlineStr">
        <is>
          <t>Bulk Assign Direct__57f137b6-5cab-7991-4084-20605a3a9d43__full_definition</t>
        </is>
      </c>
      <c r="B590" s="25" t="inlineStr">
        <is>
          <t>Bulk Assign Direct</t>
        </is>
      </c>
      <c r="C590" s="25" t="inlineStr">
        <is>
          <t>Scope/Compose_CORRECTED_HTML_Variant_1</t>
        </is>
      </c>
      <c r="D590" s="25" t="inlineStr">
        <is>
          <t>Compose_CORRECTED_HTML_Variant_1</t>
        </is>
      </c>
      <c r="E590" s="26" t="n">
        <v>1</v>
      </c>
      <c r="F590" s="25" t="inlineStr">
        <is>
          <t>Compose</t>
        </is>
      </c>
      <c r="G590" s="25" t="inlineStr">
        <is>
          <t>null</t>
        </is>
      </c>
      <c r="H590" s="25" t="inlineStr">
        <is>
          <t>null</t>
        </is>
      </c>
      <c r="I590" s="25" t="inlineStr">
        <is>
          <t>(first in its scope)</t>
        </is>
      </c>
      <c r="J590" s="25" t="inlineStr">
        <is>
          <t>(none)</t>
        </is>
      </c>
      <c r="K590" s="25" t="inlineStr">
        <is>
          <t>FALSE</t>
        </is>
      </c>
      <c r="L590" s="25" t="inlineStr">
        <is>
          <t>TRUE</t>
        </is>
      </c>
      <c r="M590" s="25" t="inlineStr">
        <is>
          <t>(not declared)</t>
        </is>
      </c>
      <c r="N590" s="25" t="inlineStr">
        <is>
          <t>(not declared)</t>
        </is>
      </c>
      <c r="O590" s="27" t="inlineStr">
        <is>
          <t>"&lt;!-- Compose_HTML_Variant_1 (FIXED) --&gt;\n&lt;!doctype html&gt;\n&lt;html&gt;\n&lt;head&gt;\n  &lt;meta charset=\"utf-8\"&gt;\n  &lt;meta name=\"viewport\" content=\"width=device-width,initial-scale=1\"&gt;\n  &lt;meta name=\"x-apple-disable-message-reformatting\"&gt;\n&lt;/head&gt;\n&lt;body style=\"margin:0;padding:0;background:#F5F7FA;\"&gt;\n\n  &lt;!-- Preheader (hidden) --&gt;\n  &lt;div style=\"display:none;max-height:0;overflow:hidden;opacity:0;color:transparent;\"&gt;\n    Bulk assignment completed — @{string(length(coalesce(triggerBody()?['SelectedItems'], json('[]'))))} item(s) assigned.\n  &lt;/div&gt;\n\n  &lt;table role=\"presentation\" width=\"100%\" cellpadding=\"0\" cellspacing=\"0\" border=\"0\" style=\"background:#F5F7FA;\"&gt;\n    &lt;tr&gt;\n      &lt;td align=\"center\" style=\"padding:24px 12px;\"&gt;\n\n        &lt;table role=\"presentation\" width=\"680\" cellpadding=\"0\" cellspacing=\"0\" border=\"0\"\n               style=\"width:680px;max-width:100%;background:#FFFFFF;border:1px solid #E6ECF2;border-radius:14px;overflow:hidden;\"&gt;\n\n          &lt;!-- HEADER BAR --&gt;\n          &lt;tr&gt;\n            &lt;td style=\"background:#05583B;padding:14px 18px;\"&gt;\n              &lt;table role=\"presentation\" width=\"100%\" cellpadding=\"0\" cellspacing=\"0\" border=\"0\"&gt;\n                &lt;tr&gt;\n                  &lt;td style=\"font-family:Verdana,Arial,sans-serif;font-size:14px;line-height:18px;color:#FFFFFF;font-weight:700;\"&gt;\n                    NITDA – Task Assignment Notification\n                  &lt;/td&gt;\n                  &lt;td align=\"right\" style=\"font-family:Verdana,Arial,sans-serif;font-size:11px;line-height:14px;color:#EAF3EF;\"&gt;\n                    @{formatDateTime(convertTimeZone(utcNow(),'UTC','W. Central Africa Standard Time'),'dd MMM yyyy, HH:mm')} WAT\n                  &lt;/td&gt;\n                &lt;/tr&gt;\n              &lt;/table&gt;\n            &lt;/td&gt;\n          &lt;/tr&gt;\n\n          &lt;!-- SUMMARY --&gt;\n          &lt;tr&gt;\n            &lt;td style=\"padding:18px 18px 8px 18px;font-family:Verdana,Arial,sans-serif;color:#373435;\"&gt;\n              &lt;div style=\"font-size:16px;line-height:22px;font-weight:700;margin:0 0 6px 0;\"&gt;\n                Bulk Assignment Completed\n              &lt;/div&gt;\n\n              &lt;div style=\"font-size:12px;line-height:18px;margin:0;color:#373435;\"&gt;\n                &lt;strong style=\"color:#05583B;\"&gt;Category:&lt;/strong&gt; @{coalesce(triggerBody()?['NewActivityTask']?['Category'],'—')}\n                &amp;nbsp;&amp;nbsp;|&amp;nbsp;&amp;nbsp;\n                &lt;strong style=\"color:#05583B;\"&gt;Subcategory:&lt;/strong&gt; @{coalesce(triggerBody()?['NewActivityTask']?['SubCategory'],'—')}\n                &lt;br&gt;\n                &lt;strong style=\"color:#05583B;\"&gt;Assigned To:&lt;/strong&gt; @{coalesce(triggerBody()?['NewActivityTask']?['AssignedTo'],'—')}\n                &amp;nbsp;&amp;nbsp;|&amp;nbsp;&amp;nbsp;\n                &lt;strong style=\"color:#05583B;\"&gt;Priority:&lt;/strong&gt; @{coalesce(triggerBody()?['NewActivityTask']?['Priority'],'—')}\n                &lt;br&gt;\n                &lt;strong style=\"color:#05583B;\"&gt;Items:&lt;/strong&gt; @{string(length(coalesce(triggerBody()?['SelectedItems'], json('[]'))))}\n              &lt;/div&gt;\n\n              &lt;div style=\"height:1px;background:#E6ECF2;margin:12px 0 10px 0;\"&gt;&lt;/div&gt;\n            &lt;/td&gt;\n          &lt;/tr&gt;\n\n          &lt;!-- TABLE --&gt;\n          &lt;tr&gt;\n            &lt;td style=\"padding:0 18px 18px 18px;\"&gt;\n              &lt;table role=\"presentation\" width=\"100%\" cellpadding=\"0\" cellspacing=\"0\" border=\"0\"\n                     style=\"border:1px solid #E6ECF2;border-radius:12px;overflow:hidden;\"&gt;\n\n                &lt;!-- TABLE HEADER --&gt;\n                &lt;tr&gt;\n                  &lt;td style=\"background:#F0F7F3;padding:10px 12px;font-family:Verdana,Arial,sans-serif;font-size:11px;line-height:14px;font-weight:700;color:#05583B;border-bottom:1px solid #E6ECF2;\"&gt;\n                    Task Title / Classification\n                  &lt;/td&gt;\n                  &lt;td style=\"background:#F0F7F3;padding:10px 12px;font-family:Verdana,Arial,sans-serif;font-size:11px;line-height:14px;font-weight:700;color:#05583B;border-bottom:1px solid #E6ECF2;\"&gt;\n                    Ref ID\n                  &lt;/td&gt;\n                  &lt;td style=\"background:#F0F7F3;padding:10px 12px;font-family:Verdana,Arial,sans-serif;font-size:11px;line-height:14px;font-weight:700;color:#05583B;border-bottom:1px solid #E6ECF2;\"&gt;\n                    Status\n                  &lt;/td&gt;\n                  &lt;td style=\"background:#F0F7F3;padding:10px 12px;font-family:Verdana,Arial,sans-serif;font-size:11px;line-height:14px;font-weight:700;color:#05583B;border-bottom:1px solid #E6ECF2;\"&gt;\n                    Link\n                  &lt;/td&gt;\n                &lt;/tr&gt;\n\n                &lt;!-- ROWS (Injected from Apply_to_each) --&gt;\n                @{coalesce(variables('rowHtml'),'')}\n\n              &lt;/table&gt;\n\n              &lt;!-- CC --&gt;\n              &lt;div style=\"font-family:Verdana,Arial,sans-serif;font-size:12px;line-height:18px;color:#373435;margin-top:12px;\"&gt;\n                &lt;strong style=\"color:#05583B;\"&gt;CC:&lt;/strong&gt; @{coalesce(triggerBody()?['NewActivityTask']?['CopyTo'],'—')}\n              &lt;/div&gt;\n            &lt;/td&gt;\n          &lt;/tr&gt;\n\n          &lt;!-- FOOTER --&gt;\n          &lt;tr&gt;\n            &lt;td style=\"padding:14px 18px;background:#FFFFFF;border-top:1px solid #E6ECF2;font-family:Verdana,Arial,sans-serif;color:#373435;\"&gt;\n              &lt;div style=\"font-size:12px;line-height:18px;margin:0;\"&gt;\n                This is an automated notification from NITDA Bulk OPS. Please do not reply to this email.\n              &lt;/div&gt;\n              &lt;div style=\"font-size:11px;line-height:15px;color:#6B7280;margin-top:6px;\"&gt;\n                © @{formatDateTime(utcNow(),'yyyy')} NITDA. All rights reserved.\n              &lt;/div&gt;\n              &lt;div style=\"margin-top:12px;height:6px;background:#17B255;border-radius:999px;\"&gt;&lt;/div&gt;\n            &lt;/td&gt;\n          &lt;/tr&gt;\n\n        &lt;/table&gt;\n\n      &lt;/td&gt;\n    &lt;/tr&gt;\n  &lt;/table&gt;\n&lt;/body&gt;\n&lt;/html&gt;"</t>
        </is>
      </c>
      <c r="P590" s="27" t="n"/>
      <c r="Q590" s="27" t="n"/>
      <c r="R590" s="27" t="inlineStr">
        <is>
          <t>(not declared)</t>
        </is>
      </c>
      <c r="S590" s="27" t="inlineStr">
        <is>
          <t>(not declared)</t>
        </is>
      </c>
      <c r="T590" s="27" t="inlineStr">
        <is>
          <t>(not declared)</t>
        </is>
      </c>
      <c r="U590" s="27" t="inlineStr">
        <is>
          <t>(not declared)</t>
        </is>
      </c>
      <c r="V590" s="25" t="inlineStr">
        <is>
          <t>null</t>
        </is>
      </c>
      <c r="W590" s="25" t="inlineStr">
        <is>
          <t>null</t>
        </is>
      </c>
      <c r="X590" s="27" t="inlineStr">
        <is>
          <t>{
  "operationMetadataId": "8def03f9-7f16-4cdd-aaef-48b97baabf37"
}</t>
        </is>
      </c>
    </row>
    <row r="591">
      <c r="A591" s="22" t="inlineStr">
        <is>
          <t>Bulk Assign Direct__57f137b6-5cab-7991-4084-20605a3a9d43__full_definition</t>
        </is>
      </c>
      <c r="B591" s="22" t="inlineStr">
        <is>
          <t>Bulk Assign Direct</t>
        </is>
      </c>
      <c r="C591" s="22" t="inlineStr">
        <is>
          <t>Scope/Compose_CORRECTED_HTML_Variant_2</t>
        </is>
      </c>
      <c r="D591" s="22" t="inlineStr">
        <is>
          <t>Compose_CORRECTED_HTML_Variant_2</t>
        </is>
      </c>
      <c r="E591" s="23" t="n">
        <v>1</v>
      </c>
      <c r="F591" s="22" t="inlineStr">
        <is>
          <t>Compose</t>
        </is>
      </c>
      <c r="G591" s="22" t="inlineStr">
        <is>
          <t>null</t>
        </is>
      </c>
      <c r="H591" s="22" t="inlineStr">
        <is>
          <t>null</t>
        </is>
      </c>
      <c r="I591" s="22" t="inlineStr">
        <is>
          <t>Compose_CORRECTED_HTML_Variant_1</t>
        </is>
      </c>
      <c r="J591" s="22" t="inlineStr">
        <is>
          <t>Succeeded</t>
        </is>
      </c>
      <c r="K591" s="22" t="inlineStr">
        <is>
          <t>FALSE</t>
        </is>
      </c>
      <c r="L591" s="22" t="inlineStr">
        <is>
          <t>FALSE</t>
        </is>
      </c>
      <c r="M591" s="22" t="inlineStr">
        <is>
          <t>(not declared)</t>
        </is>
      </c>
      <c r="N591" s="22" t="inlineStr">
        <is>
          <t>(not declared)</t>
        </is>
      </c>
      <c r="O591" s="24" t="inlineStr">
        <is>
          <t>"&lt;!-- Compose_HTML_Variant_2 (FIXED) --&gt;\n&lt;!doctype html&gt;\n&lt;html&gt;\n&lt;head&gt;\n  &lt;meta charset=\"utf-8\"&gt;\n  &lt;meta name=\"viewport\" content=\"width=device-width,initial-scale=1\"&gt;\n  &lt;meta name=\"x-apple-disable-message-reformatting\"&gt;\n&lt;/head&gt;\n&lt;body style=\"margin:0;padding:0;background:#F5F7FA;\"&gt;\n\n  &lt;!-- Preheader (hidden) --&gt;\n  &lt;div style=\"display:none;max-height:0;overflow:hidden;opacity:0;color:transparent;\"&gt;\n    Bulk assignment completed — @{string(length(coalesce(triggerBody()?['SelectedItems'], json('[]'))))} item(s) assigned.\n  &lt;/div&gt;\n\n  &lt;table role=\"presentation\" width=\"100%\" cellpadding=\"0\" cellspacing=\"0\" border=\"0\" style=\"background:#F5F7FA;\"&gt;\n    &lt;tr&gt;\n      &lt;td align=\"center\" style=\"padding:24px 12px;\"&gt;\n\n        &lt;table role=\"presentation\" width=\"680\" cellpadding=\"0\" cellspacing=\"0\" border=\"0\"\n               style=\"width:680px;max-width:100%;background:#FFFFFF;border:1px solid #E6ECF2;border-radius:14px;overflow:hidden;border-left:10px solid #FFB400;\"&gt;\n\n          &lt;!-- HEADER BAR (with gold line) --&gt;\n          &lt;tr&gt;\n            &lt;td style=\"background:#05583B;padding:14px 18px;border-bottom:3px solid #FFB400;\"&gt;\n              &lt;table role=\"presentation\" width=\"100%\" cellpadding=\"0\" cellspacing=\"0\" border=\"0\"&gt;\n                &lt;tr&gt;\n                  &lt;td style=\"font-family:Verdana,Arial,sans-serif;font-size:14px;line-height:18px;color:#FFFFFF;font-weight:700;\"&gt;\n                    NITDA – Task Assignment Notification\n                  &lt;/td&gt;\n                  &lt;td align=\"right\" style=\"font-family:Verdana,Arial,sans-serif;font-size:11px;line-height:14px;color:#FFF3D0;\"&gt;\n                    @{formatDateTime(convertTimeZone(utcNow(),'UTC','W. Central Africa Standard Time'),'dd MMM yyyy, HH:mm')} WAT\n                  &lt;/td&gt;\n                &lt;/tr&gt;\n              &lt;/table&gt;\n            &lt;/td&gt;\n          &lt;/tr&gt;\n\n          &lt;!-- SUMMARY --&gt;\n          &lt;tr&gt;\n            &lt;td style=\"padding:18px 18px 8px 18px;font-family:Verdana,Arial,sans-serif;color:#373435;\"&gt;\n              &lt;div style=\"font-size:16px;line-height:22px;font-weight:700;margin:0 0 6px 0;\"&gt;\n                Bulk Assignment Completed\n              &lt;/div&gt;\n\n              &lt;table role=\"presentation\" width=\"100%\" cellpadding=\"0\" cellspacing=\"0\" border=\"0\"\n                     style=\"border:1px solid #E6ECF2;border-radius:12px;overflow:hidden;\"&gt;\n                &lt;tr&gt;\n                  &lt;td style=\"background:#FFF8E6;padding:10px 12px;font-family:Verdana,Arial,sans-serif;font-size:12px;line-height:18px;color:#373435;\"&gt;\n                    &lt;strong style=\"color:#05583B;\"&gt;Category:&lt;/strong&gt; @{coalesce(triggerBody()?['NewActivityTask']?['Category'],'—')}\n                    &amp;nbsp;&amp;nbsp;|&amp;nbsp;&amp;nbsp;\n                    &lt;strong style=\"color:#05583B;\"&gt;Subcategory:&lt;/strong&gt; @{coalesce(triggerBody()?['NewActivityTask']?['SubCategory'],'—')}\n                    &lt;br&gt;\n                    &lt;strong style=\"color:#05583B;\"&gt;Assigned To:&lt;/strong&gt; @{coalesce(triggerBody()?['NewActivityTask']?['AssignedTo'],'—')}\n                    &amp;nbsp;&amp;nbsp;|&amp;nbsp;&amp;nbsp;\n                    &lt;strong style=\"color:#05583B;\"&gt;Priority:&lt;/strong&gt; @{coalesce(triggerBody()?['NewActivityTask']?['Priority'],'—')}\n                    &lt;br&gt;\n                    &lt;strong style=\"color:#05583B;\"&gt;Items:&lt;/strong&gt; @{string(length(coalesce(triggerBody()?['SelectedItems'], json('[]'))))}\n                  &lt;/td&gt;\n                &lt;/tr&gt;\n              &lt;/table&gt;\n\n              &lt;div style=\"height:1px;background:#E6ECF2;margin:12px 0 10px 0;\"&gt;&lt;/div&gt;\n            &lt;/td&gt;\n          &lt;/tr&gt;\n\n          &lt;!-- TABLE --&gt;\n          &lt;tr&gt;\n            &lt;td style=\"padding:0 18px 18px 18px;\"&gt;\n              &lt;table role=\"presentation\" width=\"100%\" cellpadding=\"0\" cellspacing=\"0\" border=\"0\"\n                     style=\"border:1px solid #E6ECF2;border-radius:12px;overflow:hidden;\"&gt;\n\n                &lt;tr&gt;\n                  &lt;td style=\"background:#F0F7F3;padding:10px 12px;font-family:Verdana,Arial,sans-serif;font-size:11px;line-height:14px;font-weight:700;color:#05583B;border-bottom:1px solid #E6ECF2;\"&gt;\n                    Task Title / Classification\n                  &lt;/td&gt;\n                  &lt;td style=\"background:#F0F7F3;padding:10px 12px;font-family:Verdana,Arial,sans-serif;font-size:11px;line-height:14px;font-weight:700;color:#05583B;border-bottom:1px solid #E6ECF2;\"&gt;\n                    Ref ID\n                  &lt;/td&gt;\n                  &lt;td style=\"background:#F0F7F3;padding:10px 12px;font-family:Verdana,Arial,sans-serif;font-size:11px;line-height:14px;font-weight:700;color:#05583B;border-bottom:1px solid #E6ECF2;\"&gt;\n                    Status\n                  &lt;/td&gt;\n                  &lt;td style=\"background:#F0F7F3;padding:10px 12px;font-family:Verdana,Arial,sans-serif;font-size:11px;line-height:14px;font-weight:700;color:#05583B;border-bottom:1px solid #E6ECF2;\"&gt;\n                    Link\n                  &lt;/td&gt;\n                &lt;/tr&gt;\n\n                @{coalesce(variables('rowHtml2'),'')}\n\n              &lt;/table&gt;\n\n              &lt;div style=\"font-family:Verdana,Arial,sans-serif;font-size:12px;line-height:18px;color:#373435;margin-top:12px;\"&gt;\n                &lt;strong style=\"color:#05583B;\"&gt;CC:&lt;/strong&gt; @{coalesce(triggerBody()?['NewActivityTask']?['CopyTo'],'—')}\n              &lt;/div&gt;\n            &lt;/td&gt;\n          &lt;/tr&gt;\n\n          &lt;!-- FOOTER (gold + green bars) --&gt;\n          &lt;tr&gt;\n            &lt;td style=\"padding:14px 18px;background:#FFFFFF;border-top:1px solid #E6ECF2;font-family:Verdana,Arial,sans-serif;color:#373435;\"&gt;\n              &lt;div style=\"font-size:12px;line-height:18px;margin:0;\"&gt;\n                This is an automated notification from NITDA Bulk OPS. Please do not reply to this email.\n              &lt;/div&gt;\n              &lt;div style=\"font-size:11px;line-height:15px;color:#6B7280;margin-top:6px;\"&gt;\n                © @{formatDateTime(utcNow(),'yyyy')} NITDA. All rights reserved.\n              &lt;/div&gt;\n              &lt;table role=\"presentation\" width=\"100%\" cellpadding=\"0\" cellspacing=\"0\" border=\"0\" style=\"margin-top:12px;\"&gt;\n                &lt;tr&gt;\n                  &lt;td style=\"height:6px;background:#FFB400;border-radius:999px;\"&gt;&lt;/td&gt;\n                &lt;/tr&gt;\n                &lt;tr&gt;\n                  &lt;td style=\"height:6px;background:#17B255;border-radius:999px;\"&gt;&lt;/td&gt;\n                &lt;/tr&gt;\n              &lt;/table&gt;\n            &lt;/td&gt;\n          &lt;/tr&gt;\n\n        &lt;/table&gt;\n\n      &lt;/td&gt;\n    &lt;/tr&gt;\n  &lt;/table&gt;\n&lt;/body&gt;\n&lt;/html&gt;"</t>
        </is>
      </c>
      <c r="P591" s="24" t="n"/>
      <c r="Q591" s="24" t="n"/>
      <c r="R591" s="24" t="inlineStr">
        <is>
          <t>(not declared)</t>
        </is>
      </c>
      <c r="S591" s="24" t="inlineStr">
        <is>
          <t>(not declared)</t>
        </is>
      </c>
      <c r="T591" s="24" t="inlineStr">
        <is>
          <t>(not declared)</t>
        </is>
      </c>
      <c r="U591" s="24" t="inlineStr">
        <is>
          <t>(not declared)</t>
        </is>
      </c>
      <c r="V591" s="22" t="inlineStr">
        <is>
          <t>null</t>
        </is>
      </c>
      <c r="W591" s="22" t="inlineStr">
        <is>
          <t>null</t>
        </is>
      </c>
      <c r="X591" s="24" t="inlineStr">
        <is>
          <t>{
  "operationMetadataId": "30ccd974-26cd-45a1-80b1-4735fe42a040"
}</t>
        </is>
      </c>
    </row>
    <row r="592">
      <c r="A592" s="25" t="inlineStr">
        <is>
          <t>Bulk Assign Direct__57f137b6-5cab-7991-4084-20605a3a9d43__full_definition</t>
        </is>
      </c>
      <c r="B592" s="25" t="inlineStr">
        <is>
          <t>Bulk Assign Direct</t>
        </is>
      </c>
      <c r="C592" s="25" t="inlineStr">
        <is>
          <t>Scope/Compose_CORRECTED_HTML_Variant_3</t>
        </is>
      </c>
      <c r="D592" s="25" t="inlineStr">
        <is>
          <t>Compose_CORRECTED_HTML_Variant_3</t>
        </is>
      </c>
      <c r="E592" s="26" t="n">
        <v>1</v>
      </c>
      <c r="F592" s="25" t="inlineStr">
        <is>
          <t>Compose</t>
        </is>
      </c>
      <c r="G592" s="25" t="inlineStr">
        <is>
          <t>null</t>
        </is>
      </c>
      <c r="H592" s="25" t="inlineStr">
        <is>
          <t>null</t>
        </is>
      </c>
      <c r="I592" s="25" t="inlineStr">
        <is>
          <t>Compose_CORRECTED_HTML_Variant_2</t>
        </is>
      </c>
      <c r="J592" s="25" t="inlineStr">
        <is>
          <t>Succeeded</t>
        </is>
      </c>
      <c r="K592" s="25" t="inlineStr">
        <is>
          <t>FALSE</t>
        </is>
      </c>
      <c r="L592" s="25" t="inlineStr">
        <is>
          <t>FALSE</t>
        </is>
      </c>
      <c r="M592" s="25" t="inlineStr">
        <is>
          <t>(not declared)</t>
        </is>
      </c>
      <c r="N592" s="25" t="inlineStr">
        <is>
          <t>(not declared)</t>
        </is>
      </c>
      <c r="O592" s="27" t="inlineStr">
        <is>
          <t>"&lt;!-- Compose_HTML_Variant_3 (FIXED) --&gt;\n&lt;!doctype html&gt;\n&lt;html&gt;\n&lt;head&gt;\n  &lt;meta charset=\"utf-8\"&gt;\n  &lt;meta name=\"viewport\" content=\"width=device-width,initial-scale=1\"&gt;\n  &lt;meta name=\"x-apple-disable-message-reformatting\"&gt;\n&lt;/head&gt;\n&lt;body style=\"margin:0;padding:0;background:#F5F7FA;\"&gt;\n\n  &lt;!-- Preheader (hidden) --&gt;\n  &lt;div style=\"display:none;max-height:0;overflow:hidden;opacity:0;color:transparent;\"&gt;\n    Bulk assignment completed — @{string(length(coalesce(triggerBody()?['SelectedItems'], json('[]'))))} item(s) assigned.\n  &lt;/div&gt;\n\n  &lt;table role=\"presentation\" width=\"100%\" cellpadding=\"0\" cellspacing=\"0\" border=\"0\" style=\"background:#F5F7FA;\"&gt;\n    &lt;tr&gt;\n      &lt;td align=\"center\" style=\"padding:24px 12px;\"&gt;\n\n        &lt;table role=\"presentation\" width=\"680\" cellpadding=\"0\" cellspacing=\"0\" border=\"0\"\n               style=\"width:680px;max-width:100%;background:#FFFFFF;border:1px solid #E6ECF2;border-radius:14px;overflow:hidden;\"&gt;\n\n          &lt;!-- HEADER BAR --&gt;\n          &lt;tr&gt;\n            &lt;td style=\"background:#05583B;padding:14px 18px;position:relative;\"&gt;\n              &lt;table role=\"presentation\" width=\"100%\" cellpadding=\"0\" cellspacing=\"0\" border=\"0\"&gt;\n                &lt;tr&gt;\n                  &lt;td style=\"font-family:Verdana,Arial,sans-serif;font-size:14px;line-height:18px;color:#FFFFFF;font-weight:700;\"&gt;\n                    NITDA – Task Assignment Notification\n                    &lt;span style=\"display:inline-block;margin-left:10px;background:#00A69D;color:#FFFFFF;font-weight:800;font-size:11px;line-height:14px;padding:4px 10px;border-radius:999px;\"&gt;\n                      BULK\n                    &lt;/span&gt;\n                  &lt;/td&gt;\n                  &lt;td align=\"right\" style=\"font-family:Verdana,Arial,sans-serif;font-size:11px;line-height:14px;color:#DDF7F5;\"&gt;\n                    @{formatDateTime(convertTimeZone(utcNow(),'UTC','W. Central Africa Standard Time'),'dd MMM yyyy, HH:mm')} WAT\n                  &lt;/td&gt;\n                &lt;/tr&gt;\n              &lt;/table&gt;\n            &lt;/td&gt;\n          &lt;/tr&gt;\n\n          &lt;!-- TEAL STRIP --&gt;\n          &lt;tr&gt;\n            &lt;td style=\"height:6px;background:#00A69D;\"&gt;&lt;/td&gt;\n          &lt;/tr&gt;\n\n          &lt;!-- SUMMARY --&gt;\n          &lt;tr&gt;\n            &lt;td style=\"padding:18px 18px 8px 18px;font-family:Verdana,Arial,sans-serif;color:#373435;\"&gt;\n              &lt;div style=\"font-size:16px;line-height:22px;font-weight:700;margin:0 0 6px 0;\"&gt;\n                Bulk Assignment Completed\n              &lt;/div&gt;\n\n              &lt;div style=\"font-size:12px;line-height:18px;margin:0;color:#373435;\"&gt;\n                &lt;strong style=\"color:#05583B;\"&gt;Category:&lt;/strong&gt; @{coalesce(triggerBody()?['NewActivityTask']?['Category'],'—')}\n                &amp;nbsp;&amp;nbsp;|&amp;nbsp;&amp;nbsp;\n                &lt;strong style=\"color:#05583B;\"&gt;Subcategory:&lt;/strong&gt; @{coalesce(triggerBody()?['NewActivityTask']?['SubCategory'],'—')}\n                &lt;br&gt;\n                &lt;strong style=\"color:#05583B;\"&gt;Assigned To:&lt;/strong&gt; @{coalesce(triggerBody()?['NewActivityTask']?['AssignedTo'],'—')}\n                &amp;nbsp;&amp;nbsp;|&amp;nbsp;&amp;nbsp;\n                &lt;strong style=\"color:#05583B;\"&gt;Priority:&lt;/strong&gt; @{coalesce(triggerBody()?['NewActivityTask']?['Priority'],'—')}\n                &lt;br&gt;\n                &lt;strong style=\"color:#05583B;\"&gt;Items:&lt;/strong&gt; @{string(length(coalesce(triggerBody()?['SelectedItems'], json('[]'))))}\n              &lt;/div&gt;\n\n              &lt;div style=\"height:1px;background:#E6ECF2;margin:12px 0 10px 0;\"&gt;&lt;/div&gt;\n            &lt;/td&gt;\n          &lt;/tr&gt;\n\n          &lt;!-- TABLE --&gt;\n          &lt;tr&gt;\n            &lt;td style=\"padding:0 18px 18px 18px;\"&gt;\n              &lt;table role=\"presentation\" width=\"100%\" cellpadding=\"0\" cellspacing=\"0\" border=\"0\"\n                     style=\"border:1px solid #E6ECF2;border-radius:12px;overflow:hidden;\"&gt;\n\n                &lt;tr&gt;\n                  &lt;td style=\"background:#ECFAF9;padding:10px 12px;font-family:Verdana,Arial,sans-serif;font-size:11px;line-height:14px;font-weight:800;color:#05583B;border-bottom:1px solid #E6ECF2;\"&gt;\n                    Task Title / Classification\n                  &lt;/td&gt;\n                  &lt;td style=\"background:#ECFAF9;padding:10px 12px;font-family:Verdana,Arial,sans-serif;font-size:11px;line-height:14px;font-weight:800;color:#05583B;border-bottom:1px solid #E6ECF2;\"&gt;\n                    Ref ID\n                  &lt;/td&gt;\n                  &lt;td style=\"background:#ECFAF9;padding:10px 12px;font-family:Verdana,Arial,sans-serif;font-size:11px;line-height:14px;font-weight:800;color:#05583B;border-bottom:1px solid #E6ECF2;\"&gt;\n                    Status\n                  &lt;/td&gt;\n                  &lt;td style=\"background:#ECFAF9;padding:10px 12px;font-family:Verdana,Arial,sans-serif;font-size:11px;line-height:14px;font-weight:800;color:#05583B;border-bottom:1px solid #E6ECF2;\"&gt;\n                    Link\n                  &lt;/td&gt;\n                &lt;/tr&gt;\n\n                @{coalesce(variables('rowHtml'),'')}\n\n              &lt;/table&gt;\n\n              &lt;div style=\"font-family:Verdana,Arial,sans-serif;font-size:12px;line-height:18px;color:#373435;margin-top:12px;\"&gt;\n                &lt;strong style=\"color:#05583B;\"&gt;CC:&lt;/strong&gt; @{coalesce(triggerBody()?['NewActivityTask']?['CopyTo'],'—')}\n              &lt;/div&gt;\n            &lt;/td&gt;\n          &lt;/tr&gt;\n\n          &lt;!-- FOOTER --&gt;\n          &lt;tr&gt;\n            &lt;td style=\"padding:14px 18px;background:#FFFFFF;border-top:1px solid #E6ECF2;font-family:Verdana,Arial,sans-serif;color:#373435;\"&gt;\n              &lt;div style=\"font-size:12px;line-height:18px;margin:0;\"&gt;\n                This is an automated notification from NITDA Bulk OPS. Please do not reply to this email.\n              &lt;/div&gt;\n              &lt;div style=\"font-size:11px;line-height:15px;color:#6B7280;margin-top:6px;\"&gt;\n                © @{formatDateTime(utcNow(),'yyyy')} NITDA. All rights reserved.\n              &lt;/div&gt;\n              &lt;table role=\"presentation\" width=\"100%\" cellpadding=\"0\" cellspacing=\"0\" border=\"0\" style=\"margin-top:12px;\"&gt;\n                &lt;tr&gt;\n                  &lt;td style=\"height:6px;background:#00A69D;border-radius:999px;\"&gt;&lt;/td&gt;\n                &lt;/tr&gt;\n              &lt;/table&gt;\n            &lt;/td&gt;\n          &lt;/tr&gt;\n\n        &lt;/table&gt;\n\n      &lt;/td&gt;\n    &lt;/tr&gt;\n  &lt;/table&gt;\n&lt;/body&gt;\n&lt;/html&gt;"</t>
        </is>
      </c>
      <c r="P592" s="27" t="n"/>
      <c r="Q592" s="27" t="n"/>
      <c r="R592" s="27" t="inlineStr">
        <is>
          <t>(not declared)</t>
        </is>
      </c>
      <c r="S592" s="27" t="inlineStr">
        <is>
          <t>(not declared)</t>
        </is>
      </c>
      <c r="T592" s="27" t="inlineStr">
        <is>
          <t>(not declared)</t>
        </is>
      </c>
      <c r="U592" s="27" t="inlineStr">
        <is>
          <t>(not declared)</t>
        </is>
      </c>
      <c r="V592" s="25" t="inlineStr">
        <is>
          <t>null</t>
        </is>
      </c>
      <c r="W592" s="25" t="inlineStr">
        <is>
          <t>null</t>
        </is>
      </c>
      <c r="X592" s="27" t="inlineStr">
        <is>
          <t>{
  "operationMetadataId": "48cfd514-35ca-45d7-a1e7-b04031d1d885"
}</t>
        </is>
      </c>
    </row>
    <row r="593">
      <c r="A593" s="22" t="inlineStr">
        <is>
          <t>Bulk Assign Direct__57f137b6-5cab-7991-4084-20605a3a9d43__full_definition</t>
        </is>
      </c>
      <c r="B593" s="22" t="inlineStr">
        <is>
          <t>Bulk Assign Direct</t>
        </is>
      </c>
      <c r="C593" s="22" t="inlineStr">
        <is>
          <t>Scope/Compose_CORRECTED_HTML_Variant_7</t>
        </is>
      </c>
      <c r="D593" s="22" t="inlineStr">
        <is>
          <t>Compose_CORRECTED_HTML_Variant_7</t>
        </is>
      </c>
      <c r="E593" s="23" t="n">
        <v>1</v>
      </c>
      <c r="F593" s="22" t="inlineStr">
        <is>
          <t>Compose</t>
        </is>
      </c>
      <c r="G593" s="22" t="inlineStr">
        <is>
          <t>null</t>
        </is>
      </c>
      <c r="H593" s="22" t="inlineStr">
        <is>
          <t>null</t>
        </is>
      </c>
      <c r="I593" s="22" t="inlineStr">
        <is>
          <t>Compose_CORRECTED_HTML_Variant_3</t>
        </is>
      </c>
      <c r="J593" s="22" t="inlineStr">
        <is>
          <t>Succeeded</t>
        </is>
      </c>
      <c r="K593" s="22" t="inlineStr">
        <is>
          <t>FALSE</t>
        </is>
      </c>
      <c r="L593" s="22" t="inlineStr">
        <is>
          <t>FALSE</t>
        </is>
      </c>
      <c r="M593" s="22" t="inlineStr">
        <is>
          <t>(not declared)</t>
        </is>
      </c>
      <c r="N593" s="22" t="inlineStr">
        <is>
          <t>(not declared)</t>
        </is>
      </c>
      <c r="O593" s="24" t="inlineStr">
        <is>
          <t>"&lt;!-- Compose_HTML_Variant_7 (RETAINED as the fixed \"modern\" version; Variant_6 duplicate removed) --&gt;\n&lt;!doctype html&gt;\n&lt;html lang=\"en\"&gt;\n&lt;head&gt;\n  &lt;meta charset=\"utf-8\"&gt;\n  &lt;meta name=\"viewport\" content=\"width=device-width,initial-scale=1\"&gt;\n  &lt;meta name=\"x-apple-disable-message-reformatting\"&gt;\n  &lt;title&gt;NITDA – Bulk Task Assignment&lt;/title&gt;\n  &lt;style&gt;\n    @media (max-width: 720px){\n      .container{width:100% !important;}\n      .px{padding-left:16px !important; padding-right:16px !important;}\n      .stack{display:block !important; width:100% !important;}\n      .h1{font-size:26px !important; line-height:32px !important;}\n      .sub{font-size:16px !important; line-height:24px !important;}\n      .cardpad{padding:18px !important;}\n      .pill{font-size:12px !important;}\n      .btn{display:block !important; width:auto !important;}\n    }\n  &lt;/style&gt;\n&lt;/head&gt;\n\n&lt;body style=\"margin:0;padding:0;background:#F3F6F9;\"&gt;\n  &lt;div style=\"display:none;max-height:0;overflow:hidden;opacity:0;color:transparent;\"&gt;\n    DGCEO Office bulk assignment completed — @{length(variables('varTasksArray'))} items assigned to you.\n  &lt;/div&gt;\n\n  &lt;table role=\"presentation\" width=\"100%\" cellpadding=\"0\" cellspacing=\"0\" border=\"0\" style=\"background:#F3F6F9;\"&gt;\n    &lt;tr&gt;\n      &lt;td align=\"center\" style=\"padding:28px 14px;\"&gt;\n\n        &lt;table role=\"presentation\" width=\"720\" cellpadding=\"0\" cellspacing=\"0\" border=\"0\"\n               class=\"container\" style=\"width:720px;max-width:720px;background:#ffffff;border-radius:18px;overflow:hidden;\n               box-shadow:0 10px 28px rgba(16,24,40,0.10);\"&gt;\n\n          &lt;tr&gt;\n            &lt;td style=\"background:#0B6E3A;\"&gt;\n              &lt;table role=\"presentation\" width=\"100%\" cellpadding=\"0\" cellspacing=\"0\" border=\"0\"&gt;\n                &lt;tr&gt;\n                  &lt;td class=\"px\" style=\"padding:18px 28px;\"&gt;\n                    &lt;table role=\"presentation\" width=\"100%\" cellpadding=\"0\" cellspacing=\"0\" border=\"0\"&gt;\n                      &lt;tr&gt;\n                        &lt;td valign=\"middle\" style=\"font-family:Arial, Helvetica, sans-serif;color:#ffffff;\"&gt;\n                          &lt;span style=\"display:inline-block;font-weight:800;letter-spacing:0.4px;font-size:16px;line-height:20px;\"&gt;NITDA&lt;/span&gt;\n                          &lt;span style=\"display:inline-block;margin-left:10px;opacity:0.9;font-size:13px;line-height:18px;\"&gt;Bulk OPS • DGCEO Office&lt;/span&gt;\n                        &lt;/td&gt;\n                        &lt;td align=\"right\" valign=\"middle\" style=\"font-family:Arial, Helvetica, sans-serif;color:#ffffff;\"&gt;\n                          &lt;span class=\"pill\" style=\"display:inline-block;background:rgba(255,255,255,0.16);border:1px solid rgba(255,255,255,0.28);\n                                padding:7px 10px;border-radius:999px;font-size:12px;letter-spacing:0.8px;font-weight:700;\"&gt;BULK&lt;/span&gt;\n                        &lt;/td&gt;\n                      &lt;/tr&gt;\n                    &lt;/table&gt;\n                  &lt;/td&gt;\n                &lt;/tr&gt;\n\n                &lt;tr&gt;\n                  &lt;td class=\"px\" style=\"padding:0 28px 18px 28px;\"&gt;\n                    &lt;table role=\"presentation\" width=\"100%\" cellpadding=\"0\" cellspacing=\"0\" border=\"0\"\n                           style=\"background:rgba(255,255,255,0.10);border:1px solid rgba(255,255,255,0.18);border-radius:14px;\"&gt;\n                      &lt;tr&gt;\n                        &lt;td style=\"padding:10px 14px;font-family:Arial, Helvetica, sans-serif;color:#ffffff;\"&gt;\n                          &lt;span style=\"font-size:12px;opacity:0.95;\"&gt;\n                            @{formatDateTime(convertTimeZone(utcNow(),'UTC','W. Central Africa Standard Time'),'dd MMM yyyy, HH:mm')} WAT\n                          &lt;/span&gt;\n                        &lt;/td&gt;\n                        &lt;td align=\"right\" style=\"padding:10px 14px;font-family:Arial, Helvetica, sans-serif;color:#ffffff;\"&gt;\n                          &lt;span style=\"font-size:12px;opacity:0.95;\"&gt;Task Assignment Notification&lt;/span&gt;\n                        &lt;/td&gt;\n                      &lt;/tr&gt;\n                    &lt;/table&gt;\n                  &lt;/td&gt;\n                &lt;/tr&gt;\n\n              &lt;/table&gt;\n            &lt;/td&gt;\n          &lt;/tr&gt;\n\n          &lt;tr&gt;\n            &lt;td class=\"px cardpad\" style=\"padding:26px 28px 10px 28px;\"&gt;\n              &lt;table role=\"presentation\" width=\"100%\" cellpadding=\"0\" cellspacing=\"0\" border=\"0\"&gt;\n                &lt;tr&gt;\n                  &lt;td style=\"font-family:Arial, Helvetica, sans-serif;color:#101828;\"&gt;\n                    &lt;div class=\"h1\" style=\"font-size:30px;line-height:36px;font-weight:800;margin:0 0 6px 0;\"&gt;Bulk assignment completed&lt;/div&gt;\n                    &lt;div class=\"sub\" style=\"font-size:17px;line-height:26px;color:#475467;margin:0;\"&gt;\n                      The &lt;strong&gt;DGCEO Office&lt;/strong&gt; has assigned the following items to you. Please review and take action where required.\n                    &lt;/div&gt;\n                  &lt;/td&gt;\n                &lt;/tr&gt;\n              &lt;/table&gt;\n            &lt;/td&gt;\n          &lt;/tr&gt;\n\n          &lt;tr&gt;\n            &lt;td class=\"px\" style=\"padding:14px 28px 6px 28px;\"&gt;\n              &lt;table role=\"presentation\" width=\"100%\" cellpadding=\"0\" cellspacing=\"0\" border=\"0\"&gt;\n                &lt;tr&gt;\n                  &lt;td class=\"stack\" width=\"50%\" valign=\"top\" style=\"padding:0 10px 12px 0;\"&gt;\n                    &lt;table role=\"presentation\" width=\"100%\" cellpadding=\"0\" cellspacing=\"0\" border=\"0\"\n                           style=\"border:1px solid #EAECF0;border-radius:16px;background:#FCFCFD;\"&gt;\n                      &lt;tr&gt;\n                        &lt;td style=\"padding:14px 14px;font-family:Arial, Helvetica, sans-serif;\"&gt;\n                          &lt;div style=\"font-size:12px;line-height:16px;color:#667085;font-weight:700;letter-spacing:0.6px;text-transform:uppercase;\"&gt;Category&lt;/div&gt;\n                          &lt;div style=\"font-size:16px;line-height:22px;color:#101828;font-weight:800;margin-top:6px;\"&gt;@{coalesce(triggerBody()?['NewActivityTask']?['Category'], '')}&lt;/div&gt;\n                          &lt;div style=\"font-size:13px;line-height:18px;color:#475467;margin-top:6px;\"&gt;Subcategory: &lt;strong&gt;@{coalesce(triggerBody()?['NewActivityTask']?['SubCategory'], '')}&lt;/strong&gt;&lt;/div&gt;\n                        &lt;/td&gt;\n                      &lt;/tr&gt;\n                    &lt;/table&gt;\n                  &lt;/td&gt;\n\n                  &lt;td class=\"stack\" width=\"50%\" valign=\"top\" style=\"padding:0 0 12px 10px;\"&gt;\n                    &lt;table role=\"presentation\" width=\"100%\" cellpadding=\"0\" cellspacing=\"0\" border=\"0\"\n                           style=\"border:1px solid #EAECF0;border-radius:16px;background:#FCFCFD;\"&gt;\n                      &lt;tr&gt;\n                        &lt;td style=\"padding:14px 14px;font-family:Arial, Helvetica, sans-serif;\"&gt;\n                          &lt;div style=\"font-size:12px;line-height:16px;color:#667085;font-weight:700;letter-spacing:0.6px;text-transform:uppercase;\"&gt;Assignment&lt;/div&gt;\n                          &lt;div style=\"font-size:13px;line-height:18px;color:#475467;margin-top:8px;\"&gt;Assigned to&lt;/div&gt;\n                          &lt;div style=\"font-size:16px;line-height:22px;color:#101828;font-weight:800;\"&gt;@{coalesce(triggerBody()?['NewActivityTask']?['AssignedTo'], '')}&lt;/div&gt;\n\n                          &lt;table role=\"presentation\" width=\"100%\" cellpadding=\"0\" cellspacing=\"0\" border=\"0\" style=\"margin-top:10px;\"&gt;\n                            &lt;tr&gt;\n                              &lt;td style=\"font-family:Arial, Helvetica, sans-serif;font-size:13px;color:#475467;\"&gt;Priority&lt;/td&gt;\n                              &lt;td align=\"right\" style=\"font-family:Arial, Helvetica, sans-serif;\"&gt;\n                                &lt;span style=\"display:inline-block;background:#ECFDF3;color:#027A48;border:1px solid #ABEFC6;\n                                  padding:6px 10px;border-radius:999px;font-size:12px;font-weight:800;\"&gt;@{coalesce(triggerBody()?['NewActivityTask']?['Priority'], 'Normal')}&lt;/span&gt;\n                              &lt;/td&gt;\n                            &lt;/tr&gt;\n                            &lt;tr&gt;\n                              &lt;td style=\"font-family:Arial, Helvetica, sans-serif;font-size:13px;color:#475467;padding-top:8px;\"&gt;Items&lt;/td&gt;\n                              &lt;td align=\"right\" style=\"font-family:Arial, Helvetica, sans-serif;font-size:14px;font-weight:800;color:#101828;padding-top:8px;\"&gt;@{length(variables('varTasksArray'))}&lt;/td&gt;\n                            &lt;/tr&gt;\n                            &lt;tr&gt;\n                              &lt;td style=\"font-family:Arial, Helvetica, sans-serif;font-size:13px;color:#475467;padding-top:8px;\"&gt;CC&lt;/td&gt;\n                              &lt;td align=\"right\" style=\"font-family:Arial, Helvetica, sans-serif;font-size:14px;font-weight:800;color:#101828;padding-top:8px;\"&gt;@{coalesce(triggerBody()?['NewActivityTask']?['CopyTo'], '')}&lt;/td&gt;\n                            &lt;/tr&gt;\n                          &lt;/table&gt;\n\n                        &lt;/td&gt;\n                      &lt;/tr&gt;\n                    &lt;/table&gt;\n                  &lt;/td&gt;\n                &lt;/tr&gt;\n              &lt;/table&gt;\n            &lt;/td&gt;\n          &lt;/tr&gt;\n\n          &lt;tr&gt;\n            &lt;td class=\"px\" style=\"padding:6px 28px 0 28px;\"&gt;\n              &lt;table role=\"presentation\" width=\"100%\" cellpadding=\"0\" cellspacing=\"0\" border=\"0\"&gt;&lt;tr&gt;&lt;td style=\"border-top:1px solid #EAECF0;height:1px;line-height:1px;font-size:0;\"&gt;&lt;/td&gt;&lt;/tr&gt;&lt;/table&gt;\n            &lt;/td&gt;\n          &lt;/tr&gt;\n\n          &lt;tr&gt;\n            &lt;td class=\"px\" style=\"padding:18px 28px 10px 28px;font-family:Arial, Helvetica, sans-serif;\"&gt;\n              &lt;div style=\"font-size:16px;line-height:22px;color:#101828;font-weight:900;\"&gt;Assigned items&lt;/div&gt;\n              &lt;div style=\"font-size:13px;line-height:20px;color:#667085;margin-top:4px;\"&gt;Open each item to view details, update status, or add notes.&lt;/div&gt;\n            &lt;/td&gt;\n          &lt;/tr&gt;\n\n          &lt;tr&gt;\n            &lt;td class=\"px\" style=\"padding:0 28px 24px 28px;\"&gt;\n              &lt;table role=\"presentation\" width=\"100%\" cellpadding=\"0\" cellspacing=\"0\" border=\"0\"\n                     style=\"border:1px solid #EAECF0;border-radius:16px;overflow:hidden;\"&gt;\n                &lt;tr&gt;\n                  &lt;td style=\"background:#F9FAFB;padding:12px 14px;font-family:Arial, Helvetica, sans-serif;font-size:12px;color:#667085;font-weight:800;letter-spacing:0.6px;text-transform:uppercase;\"&gt;Task title / classification&lt;/td&gt;\n                  &lt;td style=\"background:#F9FAFB;padding:12px 14px;font-family:Arial, Helvetica, sans-serif;font-size:12px;color:#667085;font-weight:800;letter-spacing:0.6px;text-transform:uppercase;white-space:nowrap;\"&gt;Ref ID&lt;/td&gt;\n                  &lt;td style=\"background:#F9FAFB;padding:12px 14px;font-family:Arial, Helvetica, sans-serif;font-size:12px;color:#667085;font-weight:800;letter-spacing:0.6px;text-transform:uppercase;white-space:nowrap;\"&gt;Status&lt;/td&gt;\n                  &lt;td align=\"right\" style=\"background:#F9FAFB;padding:12px 14px;font-family:Arial, Helvetica, sans-serif;font-size:12px;color:#667085;font-weight:800;letter-spacing:0.6px;text-transform:uppercase;\"&gt;Action&lt;/td&gt;\n                &lt;/tr&gt;\n\n                &lt;!-- Dynamic rows from loop --&gt;\n                @{variables('varTaskRowsHtml')}\n\n              &lt;/table&gt;\n\n              &lt;table role=\"presentation\" width=\"100%\" cellpadding=\"0\" cellspacing=\"0\" border=\"0\" style=\"margin-top:14px;\"&gt;\n                &lt;tr&gt;\n                  &lt;td class=\"stack\" valign=\"top\" style=\"padding:0 10px 10px 0;font-family:Arial, Helvetica, sans-serif;\"&gt;\n                    &lt;div style=\"font-size:13px;line-height:20px;color:#667085;\"&gt;Tip: You can also open the Bulk OPS dashboard to see all assigned items and history.&lt;/div&gt;\n                  &lt;/td&gt;\n                  &lt;td class=\"stack\" align=\"right\" valign=\"top\" style=\"padding:0 0 10px 10px;font-family:Arial, Helvetica, sans-serif;\"&gt;\n                    &lt;a class=\"btn\" href=\"@{coalesce(triggerBody()?['DashboardUrl'],'#')}\" style=\"display:inline-block;background:#101828;color:#ffffff;text-decoration:none;\n                      padding:10px 14px;border-radius:12px;font-size:13px;font-weight:900;\"&gt;Open dashboard&lt;/a&gt;\n                  &lt;/td&gt;\n                &lt;/tr&gt;\n              &lt;/table&gt;\n\n            &lt;/td&gt;\n          &lt;/tr&gt;\n\n          &lt;tr&gt;\n            &lt;td style=\"background:#F9FAFB;\"&gt;\n              &lt;table role=\"presentation\" width=\"100%\" cellpadding=\"0\" cellspacing=\"0\" border=\"0\"&gt;\n                &lt;tr&gt;\n                  &lt;td class=\"px\" style=\"padding:18px 28px;font-family:Arial, Helvetica, sans-serif;color:#667085;\"&gt;\n                    &lt;div style=\"font-size:12px;line-height:18px;\"&gt;This is an automated notification from &lt;strong&gt;NITDA Bulk OPS&lt;/strong&gt;. Please do not reply to this email.&lt;/div&gt;\n                    &lt;div style=\"font-size:12px;line-height:18px;margin-top:10px;\"&gt;© @{formatDateTime(utcNow(),'yyyy')} NITDA. All rights reserved.&lt;/div&gt;\n                  &lt;/td&gt;\n                &lt;/tr&gt;\n              &lt;/table&gt;\n            &lt;/td&gt;\n          &lt;/tr&gt;\n\n        &lt;/table&gt;\n\n      &lt;/td&gt;\n    &lt;/tr&gt;\n  &lt;/table&gt;\n&lt;/body&gt;\n&lt;/html&gt;"</t>
        </is>
      </c>
      <c r="P593" s="24" t="n"/>
      <c r="Q593" s="24" t="n"/>
      <c r="R593" s="24" t="inlineStr">
        <is>
          <t>(not declared)</t>
        </is>
      </c>
      <c r="S593" s="24" t="inlineStr">
        <is>
          <t>(not declared)</t>
        </is>
      </c>
      <c r="T593" s="24" t="inlineStr">
        <is>
          <t>(not declared)</t>
        </is>
      </c>
      <c r="U593" s="24" t="inlineStr">
        <is>
          <t>(not declared)</t>
        </is>
      </c>
      <c r="V593" s="22" t="inlineStr">
        <is>
          <t>null</t>
        </is>
      </c>
      <c r="W593" s="22" t="inlineStr">
        <is>
          <t>null</t>
        </is>
      </c>
      <c r="X593" s="24" t="inlineStr">
        <is>
          <t>{
  "operationMetadataId": "b266e0fb-d044-459f-beb4-71188a92b024"
}</t>
        </is>
      </c>
    </row>
    <row r="594">
      <c r="A594" s="25" t="inlineStr">
        <is>
          <t>Bulk Assign Direct__57f137b6-5cab-7991-4084-20605a3a9d43__full_definition</t>
        </is>
      </c>
      <c r="B594" s="25" t="inlineStr">
        <is>
          <t>Bulk Assign Direct</t>
        </is>
      </c>
      <c r="C594" s="25" t="inlineStr">
        <is>
          <t>Scope/Compose_CORRECTED_HTML_Variant_8</t>
        </is>
      </c>
      <c r="D594" s="25" t="inlineStr">
        <is>
          <t>Compose_CORRECTED_HTML_Variant_8</t>
        </is>
      </c>
      <c r="E594" s="26" t="n">
        <v>1</v>
      </c>
      <c r="F594" s="25" t="inlineStr">
        <is>
          <t>Compose</t>
        </is>
      </c>
      <c r="G594" s="25" t="inlineStr">
        <is>
          <t>null</t>
        </is>
      </c>
      <c r="H594" s="25" t="inlineStr">
        <is>
          <t>null</t>
        </is>
      </c>
      <c r="I594" s="25" t="inlineStr">
        <is>
          <t>Compose_CORRECTED_HTML_Variant_7</t>
        </is>
      </c>
      <c r="J594" s="25" t="inlineStr">
        <is>
          <t>Succeeded</t>
        </is>
      </c>
      <c r="K594" s="25" t="inlineStr">
        <is>
          <t>FALSE</t>
        </is>
      </c>
      <c r="L594" s="25" t="inlineStr">
        <is>
          <t>FALSE</t>
        </is>
      </c>
      <c r="M594" s="25" t="inlineStr">
        <is>
          <t>(not declared)</t>
        </is>
      </c>
      <c r="N594" s="25" t="inlineStr">
        <is>
          <t>(not declared)</t>
        </is>
      </c>
      <c r="O594" s="27" t="inlineStr">
        <is>
          <t>"&lt;!doctype html&gt;\n&lt;html lang=\"en\"&gt;\n&lt;head&gt;\n  &lt;meta charset=\"utf-8\"&gt;\n  &lt;meta name=\"viewport\" content=\"width=device-width,initial-scale=1\"&gt;\n  &lt;meta name=\"x-apple-disable-message-reformatting\"&gt;\n  &lt;meta http-equiv=\"x-ua-compatible\" content=\"ie=edge\"&gt;\n  &lt;title&gt;NITDA — Bulk Assignment&lt;/title&gt;\n\n  &lt;!--\n    IMPORTANT (per your requirement): This template is NOT table-based (layout uses div/flex/grid).\n    Note: Some email clients (esp. older Outlook) may not fully support modern CSS. This is the best\n    non-table implementation while still aiming for strong visuals.\n  --&gt;\n\n  &lt;style&gt;\n    :root{\n      --bg:#F3F4F6;\n      --card:#FFFFFF;\n      --ink:#111827;\n      --muted:#6B7280;\n      --line:#E5E7EB;\n\n      --brand:#05583B;\n      --brand2:#17B255;\n      --gold:#F59E0B;\n\n      /* Dynamic / conditional */\n      --priority-color: @{if(or(equals(toLower(coalesce(triggerBody()?['NewActivityTask']?['Priority'],'normal')),'high'),equals(toLower(coalesce(triggerBody()?['NewActivityTask']?['Priority'],'normal')),'urgent')),'#DC2626', if(equals(toLower(coalesce(triggerBody()?['NewActivityTask']?['Priority'],'normal')),'medium'),'#F59E0B','#16A34A'))};\n      --status-color: @{if(or(equals(toLower(coalesce(triggerBody()?['NewActivityTask']?['Status'],'new')),'new'),equals(toLower(coalesce(triggerBody()?['NewActivityTask']?['Status'],'new')),'not acknowledged')),'#0EA5E9', if(or(equals(toLower(coalesce(triggerBody()?['NewActivityTask']?['Status'],'new')),'completed'),equals(toLower(coalesce(triggerBody()?['NewActivityTask']?['Status'],'new')),'done')),'#16A34A','#8B5CF6'))};\n      --ackdue-color: @{if(and(not(equals(coalesce(triggerBody()?['NewActivityTask']?['AckDue'],''),'')), lessOrEquals(ticks(coalesce(triggerBody()?['NewActivityTask']?['AckDue'])), ticks(utcNow()))),'#DC2626','#111827')};\n    }\n\n    *{ box-sizing:border-box; }\n    body{\n      margin:0;\n      background:var(--bg);\n      color:var(--ink);\n      font-family: \"Segoe UI\", system-ui, -apple-system, Arial, sans-serif;\n      -webkit-text-size-adjust:100%;\n      word-break: break-word;\n    }\n    a{ color:inherit; text-decoration:none; }\n    img{ border:0; outline:none; text-decoration:none; display:block; }\n\n    .preheader{\n      display:none!important;\n      font-size:1px; line-height:1px;\n      max-height:0; max-width:0;\n      opacity:0; overflow:hidden;\n      color:transparent;\n    }\n\n    .wrap{\n      max-width: 760px;\n      margin: 0 auto;\n      padding: 22px 12px 36px;\n    }\n\n    .shell{\n      background:var(--card);\n      border:1px solid rgba(5,88,59,.18);\n      border-radius:18px;\n      overflow:hidden;\n      box-shadow: 0 12px 34px rgba(0,0,0,.06);\n    }\n\n    /* HERO */\n    .hero{\n      position:relative;\n      padding: 22px 22px 16px;\n      color:#fff;\n      background:\n        radial-gradient(900px 420px at 15% -10%, rgba(255,215,0,.24), transparent 55%),\n        radial-gradient(900px 420px at 115% 15%, rgba(23,178,85,.22), transparent 55%),\n        linear-gradient(135deg, var(--brand) 0%, #0B7D5A 60%, var(--brand2) 100%);\n    }\n    .hero:after{\n      content:\"\";\n      position:absolute; left:0; right:0; bottom:0;\n      height:6px;\n      background: linear-gradient(90deg, #FFD700 0%, var(--gold) 100%);\n    }\n\n    .top{\n      display:flex;\n      gap:12px;\n      align-items:flex-start;\n      justify-content:space-between;\n      flex-wrap:wrap;\n    }\n\n    .brand{\n      display:flex;\n      gap:12px;\n      align-items:center;\n      min-width: 250px;\n    }\n    .brand .meta{\n      display:flex;\n      flex-direction:column;\n      gap:3px;\n    }\n    .org{\n      font-weight:900;\n      letter-spacing:.4px;\n      font-size:14px;\n      line-height:1.2;\n    }\n    .sub{\n      font-size:12px;\n      line-height:1.35;\n      color: rgba(209,250,229,.95);\n      font-weight:600;\n    }\n\n    .badges{\n      display:flex;\n      gap:8px;\n      align-items:center;\n      justify-content:flex-end;\n      flex-wrap:wrap;\n    }\n    .badge{\n      display:inline-flex;\n      align-items:center;\n      gap:8px;\n      padding: 8px 12px;\n      border-radius:999px;\n      border: 1px solid rgba(255,255,255,.22);\n      background: rgba(255,255,255,.14);\n      font-weight:900;\n      font-size:12px;\n      letter-spacing:.02em;\n      line-height:1;\n      white-space:nowrap;\n    }\n    .dot{\n      width:10px; height:10px;\n      border-radius:999px;\n      background:#fff;\n      opacity:.95;\n    }\n    .badge.priority .dot{ background: var(--priority-color); }\n    .badge.status .dot{ background: var(--status-color); }\n\n    .hero-title{\n      margin-top: 12px;\n      font-size: 20px;\n      line-height: 1.25;\n      font-weight: 950;\n      letter-spacing: .2px;\n    }\n    .hero-lead{\n      margin-top: 6px;\n      font-size: 12.5px;\n      line-height: 1.55;\n      color: rgba(209,250,229,.95);\n      max-width: 70ch;\n      font-weight:600;\n    }\n\n    .glance{\n      margin-top: 12px;\n      display:flex;\n      flex-wrap:wrap;\n      gap:10px;\n      border-radius:16px;\n      border:1px solid rgba(255,255,255,.22);\n      background: rgba(255,255,255,.10);\n      padding: 10px 12px;\n    }\n    .kv{\n      flex: 1 1 210px;\n      min-width: 210px;\n      display:flex;\n      flex-direction:column;\n      gap:3px;\n    }\n    .k{\n      font-size: 10.5px;\n      letter-spacing:.10em;\n      text-transform:uppercase;\n      opacity:.85;\n      font-weight:900;\n    }\n    .v{\n      font-size: 12px;\n      font-weight:900;\n    }\n    .mono{\n      font-family: ui-monospace, SFMono-Regular, Menlo, Monaco, Consolas, \"Liberation Mono\", \"Courier New\", monospace;\n    }\n\n    /* BODY */\n    .content{\n      padding: 18px 22px 22px;\n    }\n\n    .section{\n      margin-top: 14px;\n      border:1px solid var(--line);\n      border-radius:16px;\n      background: #fff;\n      overflow:hidden;\n    }\n\n    .section-h{\n      padding: 12px 14px;\n      display:flex;\n      gap:10px;\n      align-items:flex-start;\n      justify-content:space-between;\n      flex-wrap:wrap;\n      background:\n        linear-gradient(135deg, rgba(5,88,59,.06) 0%, rgba(23,178,85,.08) 100%);\n      border-bottom:1px solid rgba(5,88,59,.14);\n    }\n    .section-h .title{\n      font-weight:950;\n      color: var(--brand);\n      font-size: 13px;\n      letter-spacing:.02em;\n    }\n    .section-h .hint{\n      font-size: 12px;\n      color: rgba(55,52,53,.78);\n      line-height: 1.45;\n      font-weight:600;\n    }\n\n    .subject{\n      padding: 14px;\n      display:flex;\n      flex-direction:column;\n      gap:6px;\n    }\n    .label{\n      font-size: 10.5px;\n      letter-spacing:.10em;\n      text-transform:uppercase;\n      color: rgba(55,52,53,.70);\n      font-weight:900;\n    }\n    .subject-line{\n      font-size: 18px;\n      line-height: 1.35;\n      font-weight: 950;\n      color: var(--ink);\n    }\n\n    .chips{\n      padding: 0 14px 14px;\n      display:flex;\n      flex-wrap:wrap;\n      gap:8px;\n    }\n    .chip{\n      display:inline-flex;\n      gap:8px;\n      align-items:center;\n      padding: 8px 12px;\n      border-radius: 999px;\n      font-size: 12px;\n      line-height: 1;\n      font-weight: 800;\n      border:1px solid rgba(17,24,39,.10);\n      background: rgba(17,24,39,.02);\n      color: var(--ink);\n      white-space:nowrap;\n    }\n    .chip.green{ background:#E8F5EF; border-color: rgba(5,88,59,.16); color: var(--brand); }\n    .chip.amber{ background:#FAF5E5; border-color: rgba(245,158,11,.25); color:#92400E; }\n    .chip.indigo{ background:#EEF2FF; border-color: rgba(79,70,229,.18); color:#3730A3; }\n    .chip.gray{ background:#F3F4F6; border-color: rgba(17,24,39,.12); color:#111827; }\n    .chip.red{ background: rgba(220,38,38,.10); border-color: rgba(220,38,38,.22); color:#991B1B; }\n\n    .grid{\n      padding: 0 14px 14px;\n      display:grid;\n      grid-template-columns: repeat(2, minmax(0,1fr));\n      gap:10px;\n    }\n    .tile{\n      border: 1px solid rgba(5,88,59,.16);\n      background:#fff;\n      border-radius:14px;\n      padding: 12px;\n      min-height: 78px;\n      display:flex;\n      flex-direction:column;\n      gap:6px;\n      justify-content:space-between;\n    }\n    .tile .t{ font-size: 10.5px; letter-spacing:.10em; text-transform:uppercase; font-weight:900; color: rgba(55,52,53,.70); }\n    .tile .d{ font-size: 13px; font-weight:950; color: var(--ink); }\n    .tile .d.ack{ color: var(--ackdue-color); }\n    .tile .s{ font-size: 12px; color: rgba(55,52,53,.78); line-height: 1.4; }\n\n    /* Progress meter based on status */\n    .meter{\n      margin: 0 14px 14px;\n      border:1px solid rgba(5,88,59,.14);\n      border-radius:14px;\n      background: rgba(5,88,59,.04);\n      padding: 12px;\n    }\n    .meter-top{\n      display:flex;\n      gap:10px;\n      align-items:center;\n      justify-content:space-between;\n      flex-wrap:wrap;\n    }\n    .meter-top b{ color: var(--brand); }\n    .bar-wrap{\n      margin-top: 10px;\n      height: 10px;\n      border-radius:999px;\n      overflow:hidden;\n      background: rgba(5,88,59,.12);\n      border:1px solid rgba(5,88,59,.12);\n    }\n    .bar{\n      height:100%;\n      width:@{if(or(equals(toLower(coalesce(triggerBody()?['NewActivityTask']?['Status'],'new')),'completed'),equals(toLower(coalesce(triggerBody()?['NewActivityTask']?['Status'],'new')),'done')),'100%', if(or(equals(toLower(coalesce(triggerBody()?['NewActivityTask']?['Status'],'new')),'in progress'),equals(toLower(coalesce(triggerBody()?['NewActivityTask']?['Status'],'new')),'acknowledged')),'66%','33%'))};\n      background: linear-gradient(90deg, #FFD700 0%, var(--gold) 35%, var(--brand2) 100%);\n    }\n\n    /* Items (non-table) */\n    .items{\n      padding: 14px;\n      display:flex;\n      flex-direction:column;\n      gap:10px;\n    }\n    .item{\n      border:1px solid var(--line);\n      border-radius:14px;\n      background:#fff;\n      padding: 12px;\n      display:flex;\n      gap:12px;\n      align-items:flex-start;\n      justify-content:space-between;\n      flex-wrap:wrap;\n    }\n    .item-left{\n      flex: 1 1 320px;\n      min-width: 260px;\n      display:flex;\n      flex-direction:column;\n      gap:6px;\n    }\n    .item-title{\n      font-weight:950;\n      color: var(--ink);\n      font-size: 13.5px;\n      line-height: 1.35;\n    }\n    .item-sub{\n      font-size: 12px;\n      color: rgba(55,52,53,.78);\n      line-height: 1.45;\n      font-weight:600;\n    }\n    .item-meta{\n      display:flex;\n      gap:8px;\n      flex-wrap:wrap;\n      margin-top: 2px;\n    }\n    .pill{\n      display:inline-flex;\n      gap:8px;\n      align-items:center;\n      padding: 7px 10px;\n      border-radius:999px;\n      font-size: 12px;\n      font-weight:850;\n      border:1px solid rgba(17,24,39,.12);\n      background: rgba(17,24,39,.02);\n      color: var(--ink);\n      white-space:nowrap;\n    }\n    .pill .dot{ width:8px; height:8px; }\n    .pill.ref{ background:#F3F4F6; }\n    .pill.stat{ border-color: rgba(14,165,233,.25); background: rgba(14,165,233,.08); }\n    .pill.stat .dot{ background: var(--status-color); }\n    .pill.pri{ border-color: rgba(245,158,11,.25); background: rgba(245,158,11,.10); }\n    .pill.pri .dot{ background: var(--priority-color); }\n\n    .item-right{\n      flex: 0 0 auto;\n      display:flex;\n      gap:10px;\n      align-items:center;\n      flex-wrap:wrap;\n      justify-content:flex-end;\n    }\n\n    /* Buttons */\n    .actions{\n      padding: 0 14px 14px;\n      display:flex;\n      gap:10px;\n      flex-wrap:wrap;\n      align-items:stretch;\n    }\n    .btn{\n      flex: 1 1 220px;\n      display:inline-flex;\n      align-items:center;\n      justify-content:center;\n      gap:10px;\n      padding: 12px 14px;\n      border-radius:14px;\n      font-size: 14px;\n      font-weight: 950;\n      border:1px solid rgba(0,0,0,.10);\n      white-space:nowrap;\n    }\n    .btn.primary{ background: var(--brand); color:#fff; border-color: rgba(255,255,255,.12); }\n    .btn.secondary{ background:#fff; color: var(--brand); border: 2px solid rgba(5,88,59,.30); }\n    .btn.ghost{ background: rgba(5,88,59,.06); color: var(--brand); border-color: rgba(5,88,59,.18); }\n    .btn svg{ width:18px; height:18px; display:block; }\n\n    .note{\n      padding: 0 14px 14px;\n      font-size: 12px;\n      line-height: 1.5;\n      color: rgba(55,52,53,.78);\n    }\n    .note b{ color: var(--brand); }\n\n    .audit{\n      margin-top: 10px;\n      padding: 12px 14px;\n      border-radius:14px;\n      border:1px dashed rgba(55,52,53,.22);\n      background: rgba(55,52,53,.02);\n      font-size: 12px;\n      color: rgba(55,52,53,.78);\n      line-height: 1.5;\n    }\n\n    /* Footer */\n    .footer{\n      padding: 14px 18px;\n      background:#F9FAFB;\n      border-top:1px solid var(--line);\n      display:flex;\n      gap:10px;\n      justify-content:space-between;\n      flex-wrap:wrap;\n    }\n    .footer .fine{\n      font-size: 11px;\n      line-height: 1.55;\n      color: #6B7280;\n      font-weight:600;\n    }\n    .footer .fine b{ color: var(--brand); }\n\n    /* Mobile */\n    @media screen and (max-width:640px){\n      .wrap{ padding: 14px 10px 22px; }\n      .content{ padding: 16px 16px 18px; }\n      .grid{ grid-template-columns: 1fr; }\n      .kv{ min-width: 170px; }\n      .btn{ flex: 1 1 100%; }\n    }\n  &lt;/style&gt;\n&lt;/head&gt;\n\n&lt;body&gt;\n  &lt;!-- Preheader --&gt;\n  &lt;div class=\"preheader\"&gt;\n    @{concat(\n      'NITDA | Bulk assignment created. ',\n      string(length(coalesce(variables('varTasksArray'), json('[]')))),\n      ' item(s). ReferenceID: ',\n      coalesce(outputs('Compose_ReferenceID'), coalesce(triggerBody()?['NewActivityTask']?['PreReferenceID'], string(triggerBody()?['NewActivityTask']?['ActivityID'])), '—')\n    )}\n  &lt;/div&gt;\n\n  &lt;div class=\"wrap\"&gt;\n    &lt;div class=\"shell\"&gt;\n\n      &lt;!-- HERO --&gt;\n      &lt;div class=\"hero\"&gt;\n        &lt;div class=\"top\"&gt;\n          &lt;div class=\"brand\"&gt;\n            &lt;img\n              src=\"https://d15k2d11r6t6rl.cloudfront.net/public/users/Integrators/BeeProAgency/942233_926692/NITDA%20LOGO%20png%20smallest_1.png\"\n              width=\"80\"\n              alt=\"NITDA\"\n              style=\"width:80px;height:auto\"\n            &gt;\n            &lt;div class=\"meta\"&gt;\n              &lt;div class=\"org\"&gt;NITDA • Bulk OPS&lt;/div&gt;\n              &lt;div class=\"sub\"&gt;Bulk assignment • Action-ready • Visual indicators&lt;/div&gt;\n            &lt;/div&gt;\n          &lt;/div&gt;\n\n          &lt;div class=\"badges\"&gt;\n            &lt;span class=\"badge priority\"&gt;&lt;span class=\"dot\"&gt;&lt;/span&gt;PRIORITY: @{coalesce(triggerBody()?['NewActivityTask']?['Priority'], 'Normal')}&lt;/span&gt;\n            &lt;span class=\"badge status\"&gt;&lt;span class=\"dot\"&gt;&lt;/span&gt;STATUS: @{coalesce(triggerBody()?['NewActivityTask']?['Status'], 'New')}&lt;/span&gt;\n          &lt;/div&gt;\n        &lt;/div&gt;\n\n        &lt;div class=\"hero-title\"&gt;Executive Notification — 2026 Edition&lt;/div&gt;\n        &lt;div class=\"hero-lead\"&gt;\n          Bulk assignment created and routed for execution. Use the panels below to review metadata, items, and action links.\n        &lt;/div&gt;\n\n        &lt;div class=\"glance\"&gt;\n          &lt;div class=\"kv\"&gt;\n            &lt;div class=\"k\"&gt;ReferenceID&lt;/div&gt;\n            &lt;div class=\"v mono\"&gt;@{coalesce(outputs('Compose_ReferenceID'), coalesce(triggerBody()?['NewActivityTask']?['PreReferenceID'], string(triggerBody()?['NewActivityTask']?['ActivityID'])), '—')}&lt;/div&gt;\n          &lt;/div&gt;\n          &lt;div class=\"kv\"&gt;\n            &lt;div class=\"k\"&gt;Items&lt;/div&gt;\n            &lt;div class=\"v\"&gt;@{string(length(coalesce(variables('varTasksArray'), json('[]'))))}&lt;/div&gt;\n          &lt;/div&gt;\n          &lt;div class=\"kv\"&gt;\n            &lt;div class=\"k\"&gt;Ack Due&lt;/div&gt;\n            &lt;div class=\"v\" style=\"color:var(--ackdue-color);font-weight:950;\"&gt;@{coalesce(triggerBody()?['NewActivityTask']?['AckDue'], triggerBody()?['NewActivityTask']?['AcknolwedgementDueBy'], '—')}&lt;/div&gt;\n          &lt;/div&gt;\n        &lt;/div&gt;\n      &lt;/div&gt;\n\n      &lt;!-- BODY --&gt;\n      &lt;div class=\"content\"&gt;\n\n        &lt;!-- SUBJECT / SUMMARY --&gt;\n        &lt;div class=\"section\"&gt;\n          &lt;div class=\"section-h\"&gt;\n            &lt;div&gt;\n              &lt;div class=\"title\"&gt;Bulk Assignment Summary&lt;/div&gt;\n              &lt;div class=\"hint\"&gt;High-visibility snapshot with dynamic properties and conditional formatting.&lt;/div&gt;\n            &lt;/div&gt;\n            &lt;div class=\"hint\"&gt;\n              Generated: &lt;span class=\"mono\" style=\"font-weight:950;color:#111827;\"&gt;@{utcNow()}&lt;/span&gt;\n            &lt;/div&gt;\n          &lt;/div&gt;\n\n          &lt;div class=\"subject\"&gt;\n            &lt;div class=\"label\"&gt;Subject&lt;/div&gt;\n            &lt;div class=\"subject-line\"&gt;\n              @{concat(\n                'NITDA – Bulk Assignment: ',\n                coalesce(triggerBody()?['NewActivityTask']?['Category'], 'Category'),\n                ' / ',\n                coalesce(triggerBody()?['NewActivityTask']?['SubCategory'], 'Subcategory'),\n                ' (',\n                string(length(coalesce(variables('varTasksArray'), json('[]')))),\n                ' items)'\n              )}\n            &lt;/div&gt;\n\n            &lt;div style=\"margin-top:6px;font-size:12px;line-height:1.5;color:var(--muted);\"&gt;\n              &lt;b style=\"color:var(--brand);\"&gt;ReferenceID:&lt;/b&gt;\n              &lt;span class=\"mono\" style=\"font-weight:950;color:#111827;\"&gt;\n                @{coalesce(outputs('Compose_ReferenceID'), coalesce(triggerBody()?['NewActivityTask']?['PreReferenceID'], string(triggerBody()?['NewActivityTask']?['ActivityID'])), '—')}\n              &lt;/span&gt;\n            &lt;/div&gt;\n          &lt;/div&gt;\n\n          &lt;!-- META CHIPS (invalid Get_item_Doc refs replaced robustly) --&gt;\n          &lt;div class=\"chips\"&gt;\n            &lt;span class=\"chip green\"&gt;\n              🧾 Type:\n              @{concat(\n                coalesce(triggerBody()?['NewActivityTask']?['CategoryCode'], '—'),\n                ' / ',\n                coalesce(triggerBody()?['NewActivityTask']?['SubCategoryCode'], '—')\n              )}\n            &lt;/span&gt;\n\n            &lt;span class=\"chip amber\"&gt;\n              🗓️ Created:\n              @{formatDateTime(coalesce(triggerBody()?['NewActivityTask']?['StartDate'], utcNow()), 'dd-MMM-yyyy')}\n            &lt;/span&gt;\n\n            &lt;span class=\"chip indigo\"&gt;\n              👤 Sender:\n              @{coalesce(triggerBody()?['NewActivityTask']?['CreatedBy'], '—')}\n            &lt;/span&gt;\n\n            &lt;span class=\"chip gray\"&gt;\n              📦 Items: @{string(length(coalesce(variables('varTasksArray'), json('[]'))))}\n            &lt;/span&gt;\n\n            &lt;span class=\"chip\" style=\"border-color:rgba(5,88,59,.16);background:rgba(5,88,59,.06);color:var(--brand);\"&gt;\n              🧩 Primary DSU: @{coalesce(triggerBody()?['NewActivityTask']?['PrimaryDSU'], '—')}\n            &lt;/span&gt;\n          &lt;/div&gt;\n\n          &lt;!-- DETAILS GRID --&gt;\n          &lt;div class=\"grid\"&gt;\n            &lt;div class=\"tile\"&gt;\n              &lt;div class=\"t\"&gt;Category&lt;/div&gt;\n              &lt;div class=\"d\"&gt;@{coalesce(triggerBody()?['NewActivityTask']?['Category'], '—')}&lt;/div&gt;\n              &lt;div class=\"s\"&gt;Classification label&lt;/div&gt;\n            &lt;/div&gt;\n\n            &lt;div class=\"tile\"&gt;\n              &lt;div class=\"t\"&gt;Subcategory&lt;/div&gt;\n              &lt;div class=\"d\"&gt;@{coalesce(triggerBody()?['NewActivityTask']?['SubCategory'], '—')}&lt;/div&gt;\n              &lt;div class=\"s\"&gt;Subtype / stream&lt;/div&gt;\n            &lt;/div&gt;\n\n            &lt;div class=\"tile\"&gt;\n              &lt;div class=\"t\"&gt;Assigned To&lt;/div&gt;\n              &lt;div class=\"d\"&gt;@{coalesce(triggerBody()?['NewActivityTask']?['AssignedToTitle'], triggerBody()?['NewActivityTask']?['AssignedTo'], '—')}&lt;/div&gt;\n              &lt;div class=\"s\"&gt;Primary assignee&lt;/div&gt;\n            &lt;/div&gt;\n\n            &lt;div class=\"tile\"&gt;\n              &lt;div class=\"t\"&gt;Support Assigned&lt;/div&gt;\n              &lt;div class=\"d\"&gt;\n                @{coalesce(triggerBody()?['NewActivityTask']?['SupportAssignedToTitle'], triggerBody()?['NewActivityTask']?['SupportAssignedTo'], '—')}\n              &lt;/div&gt;\n              &lt;div class=\"s\"&gt;Support / co-assignee&lt;/div&gt;\n            &lt;/div&gt;\n\n            &lt;div class=\"tile\"&gt;\n              &lt;div class=\"t\"&gt;Ack Due&lt;/div&gt;\n              &lt;div class=\"d ack\"&gt;@{coalesce(triggerBody()?['NewActivityTask']?['AckDue'], triggerBody()?['NewActivityTask']?['AcknolwedgementDueBy'], '—')}&lt;/div&gt;\n              &lt;div class=\"s\"&gt;Turns red if overdue&lt;/div&gt;\n            &lt;/div&gt;\n\n            &lt;div class=\"tile\"&gt;\n              &lt;div class=\"t\"&gt;Task Due&lt;/div&gt;\n              &lt;div class=\"d\"&gt;@{coalesce(triggerBody()?['NewActivityTask']?['TaskDueDate'], triggerBody()?['NewActivityTask']?['TaskDue'], '—')}&lt;/div&gt;\n              &lt;div class=\"s\"&gt;Completion deadline&lt;/div&gt;\n            &lt;/div&gt;\n          &lt;/div&gt;\n\n          &lt;!-- PROGRESS METER --&gt;\n          &lt;div class=\"meter\"&gt;\n            &lt;div class=\"meter-top\"&gt;\n              &lt;div style=\"font-size:12px;line-height:1.45;color:rgba(55,52,53,.78);font-weight:700;\"&gt;\n                &lt;b&gt;Operational Readiness:&lt;/b&gt;\n                status-based progress indicator (33% / 66% / 100%)\n              &lt;/div&gt;\n              &lt;div class=\"pill stat\"&gt;&lt;span class=\"dot\"&gt;&lt;/span&gt;@{coalesce(triggerBody()?['NewActivityTask']?['Status'], 'New')}&lt;/div&gt;\n            &lt;/div&gt;\n            &lt;div class=\"bar-wrap\"&gt;&lt;div class=\"bar\"&gt;&lt;/div&gt;&lt;/div&gt;\n          &lt;/div&gt;\n        &lt;/div&gt;\n\n        &lt;!-- ITEMS --&gt;\n        &lt;div class=\"section\" style=\"margin-top:14px;\"&gt;\n          &lt;div class=\"section-h\"&gt;\n            &lt;div&gt;\n              &lt;div class=\"title\"&gt;Assigned Item(s)&lt;/div&gt;\n              &lt;div class=\"hint\"&gt;Rendered from your generated HTML rows variable(s).&lt;/div&gt;\n            &lt;/div&gt;\n            &lt;div class=\"hint\"&gt;\n              Tip: Make each row output use &lt;span class=\"mono\" style=\"font-weight:950;\"&gt;.item&lt;/span&gt; structure for best visuals.\n            &lt;/div&gt;\n          &lt;/div&gt;\n\n          &lt;!--\n            ROBUST ROW INJECTION:\n            - Prefer variables('rowHtml')\n            - else variables('varTaskRowsHtml')\n            - else show a fallback message\n            You can generate each row as a &lt;div class=\"item\"&gt;...&lt;/div&gt; for non-table consistency.\n          --&gt;\n          &lt;div class=\"items\"&gt;\n            @{if(\n              not(empty(variables('rowHtml'))),\n              variables('rowHtml'),\n              if(\n                not(empty(variables('varTaskRowsHtml'))),\n                variables('varTaskRowsHtml'),\n                '&lt;div class=\"item\"&gt;&lt;div class=\"item-left\"&gt;&lt;div class=\"item-title\"&gt;No document rows were generated.&lt;/div&gt;&lt;div class=\"item-sub\"&gt;Ensure varTaskRowsHtml/rowHtml contains item blocks.&lt;/div&gt;&lt;/div&gt;&lt;/div&gt;'\n              )\n            )}\n          &lt;/div&gt;\n\n          &lt;!-- ACTIONS --&gt;\n          &lt;div class=\"actions\"&gt;\n            &lt;!-- View Document (robust: prefer trigger AttachmentLink; fallback to Get_item_Doc body AttachmentLink) --&gt;\n            &lt;a class=\"btn primary\" href=\"@{coalesce(triggerBody()?['NewActivityTask']?['AttachmentLink'], outputs('Get_item_Doc')?['body']?['AttachmentLink'], '#')}\"&gt;\n              &lt;svg viewBox=\"0 0 24 24\" fill=\"none\" aria-hidden=\"true\"&gt;\n                &lt;path d=\"M14 2H6a2 2 0 00-2 2v16a2 2 0 002 2h12a2 2 0 002-2V8l-6-6z\" stroke=\"currentColor\" stroke-width=\"2\" stroke-linejoin=\"round\"/&gt;\n                &lt;path d=\"M14 2v6h6\" stroke=\"currentColor\" stroke-width=\"2\" stroke-linecap=\"round\"/&gt;\n              &lt;/svg&gt;\n              View Document\n            &lt;/a&gt;\n\n            &lt;!-- Open Task --&gt;\n            &lt;a class=\"btn secondary\" href=\"@{outputs('Compose_Task_Acknowledgement_Link')}\"&gt;\n              &lt;svg viewBox=\"0 0 24 24\" fill=\"none\" aria-hidden=\"true\"&gt;\n                &lt;path d=\"M12 6v6l4 2\" stroke=\"currentColor\" stroke-width=\"2\" stroke-linecap=\"round\"/&gt;\n                &lt;path d=\"M21 12a9 9 0 11-9-9 9 9 0 019 9z\" stroke=\"currentColor\" stroke-width=\"2\"/&gt;\n              &lt;/svg&gt;\n              Open Task\n            &lt;/a&gt;\n\n            &lt;!-- Diagnostics/Admin --&gt;\n            &lt;a class=\"btn ghost\" href=\"@{outputs('Compose_Task_Acknowledgement_Link')}&amp;admin=1\"&gt;\n              &lt;svg viewBox=\"0 0 24 24\" fill=\"none\" aria-hidden=\"true\"&gt;\n                &lt;path d=\"M12 20h9\" stroke=\"currentColor\" stroke-width=\"2\" stroke-linecap=\"round\"/&gt;\n                &lt;path d=\"M3 20h3\" stroke=\"currentColor\" stroke-width=\"2\" stroke-linecap=\"round\"/&gt;\n                &lt;path d=\"M6 20v-7a2 2 0 012-2h3\" stroke=\"currentColor\" stroke-width=\"2\" stroke-linecap=\"round\"/&gt;\n                &lt;path d=\"M14 4h7v7h-7z\" stroke=\"currentColor\" stroke-width=\"2\" stroke-linejoin=\"round\"/&gt;\n              &lt;/svg&gt;\n              Diagnostics (Admin)\n            &lt;/a&gt;\n          &lt;/div&gt;\n\n          &lt;div class=\"note\"&gt;\n            &lt;b&gt;Fallback access:&lt;/b&gt; If links don’t open, copy/paste the task link:\n            &lt;div class=\"mono\" style=\"margin-top:6px;font-weight:950;color:#111827;\"&gt;\n              @{outputs('Compose_Task_Acknowledgement_Link')}\n            &lt;/div&gt;\n\n            &lt;div class=\"audit\"&gt;\n              &lt;b&gt;Audit snapshot:&lt;/b&gt;&lt;br&gt;\n              Docs captured: @{string(length(coalesce(variables('varAllDocsArray'), json('[]'))))} |\n              Tasks captured: @{string(length(coalesce(variables('varAllTasksArray'), json('[]'))))} |\n              Assignments: @{string(length(coalesce(variables('varTasksArray'), json('[]'))))}\n            &lt;/div&gt;\n          &lt;/div&gt;\n        &lt;/div&gt;\n\n      &lt;/div&gt;\n\n      &lt;!-- FOOTER --&gt;\n      &lt;div class=\"footer\"&gt;\n        &lt;div class=\"fine\"&gt;\n          &lt;b&gt;NITDA Automation&lt;/b&gt;&lt;br&gt;\n          dgs@nitda.gov.ng&lt;br&gt;\n          &lt;span style=\"color:#9CA3AF;\"&gt;ReferenceID:&lt;/span&gt;\n          &lt;span class=\"mono\" style=\"font-weight:950;color:#111827;\"&gt;\n            @{coalesce(outputs('Compose_ReferenceID'), coalesce(triggerBody()?['NewActivityTask']?['PreReferenceID'], string(triggerBody()?['NewActivityTask']?['ActivityID'])), '—')}\n          &lt;/span&gt;\n        &lt;/div&gt;\n\n        &lt;div class=\"fine\"&gt;\n          &lt;span style=\"color:#9CA3AF;\"&gt;Category Code:&lt;/span&gt;\n          &lt;span class=\"mono\" style=\"font-weight:950;\"&gt;\n            @{coalesce(triggerBody()?['NewActivityTask']?['CategoryCode'], '—')}\n          &lt;/span&gt;&lt;br&gt;\n          &lt;span style=\"color:#9CA3AF;\"&gt;Subcategory Code:&lt;/span&gt;\n          &lt;span class=\"mono\" style=\"font-weight:950;\"&gt;\n            @{coalesce(triggerBody()?['NewActivityTask']?['SubCategoryCode'], '—')}\n          &lt;/span&gt;\n        &lt;/div&gt;\n      &lt;/div&gt;\n\n    &lt;/div&gt;\n\n    &lt;div style=\"text-align:center;margin-top:14px;font-size:11px;line-height:16px;color:#9CA3AF;\"&gt;\n      &amp;copy; 2026 National Information Technology Development Agency\n    &lt;/div&gt;\n  &lt;/div&gt;\n\n  &lt;!--\n    OPTIONAL: Recommended rowHtml structure (generate in your flow for each item)\n    ---------------------------------------------------------------------------\n    &lt;div class=\"item\"&gt;\n      &lt;div class=\"item-left\"&gt;\n        &lt;div class=\"item-title\"&gt;Item Title / Classification&lt;/div&gt;\n        &lt;div class=\"item-sub\"&gt;Optional summary line&lt;/div&gt;\n        &lt;div class=\"item-meta\"&gt;\n          &lt;span class=\"pill ref\"&gt;&lt;span class=\"dot\" style=\"background:#111827;opacity:.35\"&gt;&lt;/span&gt;REF: 2026-....&lt;/span&gt;\n          &lt;span class=\"pill pri\"&gt;&lt;span class=\"dot\"&gt;&lt;/span&gt;PRIORITY: High&lt;/span&gt;\n          &lt;span class=\"pill stat\"&gt;&lt;span class=\"dot\"&gt;&lt;/span&gt;STATUS: New&lt;/span&gt;\n        &lt;/div&gt;\n      &lt;/div&gt;\n      &lt;div class=\"item-right\"&gt;\n        &lt;a class=\"btn ghost\" href=\"https://...\"&gt;Open&lt;/a&gt;\n      &lt;/div&gt;\n    &lt;/div&gt;\n  --&gt;\n&lt;/body&gt;\n&lt;/html&gt;"</t>
        </is>
      </c>
      <c r="P594" s="27" t="n"/>
      <c r="Q594" s="27" t="n"/>
      <c r="R594" s="27" t="inlineStr">
        <is>
          <t>(not declared)</t>
        </is>
      </c>
      <c r="S594" s="27" t="inlineStr">
        <is>
          <t>(not declared)</t>
        </is>
      </c>
      <c r="T594" s="27" t="inlineStr">
        <is>
          <t>(not declared)</t>
        </is>
      </c>
      <c r="U594" s="27" t="inlineStr">
        <is>
          <t>(not declared)</t>
        </is>
      </c>
      <c r="V594" s="25" t="inlineStr">
        <is>
          <t>null</t>
        </is>
      </c>
      <c r="W594" s="25" t="inlineStr">
        <is>
          <t>null</t>
        </is>
      </c>
      <c r="X594" s="27" t="inlineStr">
        <is>
          <t>{
  "operationMetadataId": "dc264322-4643-4c72-94c7-ebf550875e12"
}</t>
        </is>
      </c>
    </row>
    <row r="595">
      <c r="A595" s="22" t="inlineStr">
        <is>
          <t>Bulk Assign Direct__57f137b6-5cab-7991-4084-20605a3a9d43__full_definition</t>
        </is>
      </c>
      <c r="B595" s="22" t="inlineStr">
        <is>
          <t>Bulk Assign Direct</t>
        </is>
      </c>
      <c r="C595" s="22" t="inlineStr">
        <is>
          <t>Scope/Filter_Array_CORRECTED_HTML_Attachments</t>
        </is>
      </c>
      <c r="D595" s="22" t="inlineStr">
        <is>
          <t>Filter_Array_CORRECTED_HTML_Attachments</t>
        </is>
      </c>
      <c r="E595" s="23" t="n">
        <v>1</v>
      </c>
      <c r="F595" s="22" t="inlineStr">
        <is>
          <t>Query</t>
        </is>
      </c>
      <c r="G595" s="22" t="inlineStr">
        <is>
          <t>null</t>
        </is>
      </c>
      <c r="H595" s="22" t="inlineStr">
        <is>
          <t>null</t>
        </is>
      </c>
      <c r="I595" s="22" t="inlineStr">
        <is>
          <t>Compose_CORRECTED_HTML_Attachments</t>
        </is>
      </c>
      <c r="J595" s="22" t="inlineStr">
        <is>
          <t>Succeeded</t>
        </is>
      </c>
      <c r="K595" s="22" t="inlineStr">
        <is>
          <t>FALSE</t>
        </is>
      </c>
      <c r="L595" s="22" t="inlineStr">
        <is>
          <t>FALSE</t>
        </is>
      </c>
      <c r="M595" s="22" t="inlineStr">
        <is>
          <t>(not declared)</t>
        </is>
      </c>
      <c r="N595" s="22" t="inlineStr">
        <is>
          <t>(not declared)</t>
        </is>
      </c>
      <c r="O595" s="24" t="inlineStr">
        <is>
          <t>{
  "from": "@outputs('Compose_CORRECTED_HTML_Attachments')",
  "where": "@not(equals(item()['ContentBytes'],''))"
}</t>
        </is>
      </c>
      <c r="P595" s="24" t="n"/>
      <c r="Q595" s="24" t="n"/>
      <c r="R595" s="24" t="inlineStr">
        <is>
          <t>(not declared)</t>
        </is>
      </c>
      <c r="S595" s="24" t="inlineStr">
        <is>
          <t>(not declared)</t>
        </is>
      </c>
      <c r="T595" s="24" t="inlineStr">
        <is>
          <t>(not declared)</t>
        </is>
      </c>
      <c r="U595" s="24" t="inlineStr">
        <is>
          <t>(not declared)</t>
        </is>
      </c>
      <c r="V595" s="22" t="inlineStr">
        <is>
          <t>null</t>
        </is>
      </c>
      <c r="W595" s="22" t="inlineStr">
        <is>
          <t>null</t>
        </is>
      </c>
      <c r="X595" s="24" t="inlineStr">
        <is>
          <t>{
  "operationMetadataId": "c9ede581-d387-4049-ab36-fc35e68e843e"
}</t>
        </is>
      </c>
    </row>
    <row r="596">
      <c r="A596" s="25" t="inlineStr">
        <is>
          <t>Bulk Assign Direct__57f137b6-5cab-7991-4084-20605a3a9d43__full_definition</t>
        </is>
      </c>
      <c r="B596" s="25" t="inlineStr">
        <is>
          <t>Bulk Assign Direct</t>
        </is>
      </c>
      <c r="C596" s="25" t="inlineStr">
        <is>
          <t>Scope/Compose_CORRECTED_HTML_Attachments</t>
        </is>
      </c>
      <c r="D596" s="25" t="inlineStr">
        <is>
          <t>Compose_CORRECTED_HTML_Attachments</t>
        </is>
      </c>
      <c r="E596" s="26" t="n">
        <v>1</v>
      </c>
      <c r="F596" s="25" t="inlineStr">
        <is>
          <t>Compose</t>
        </is>
      </c>
      <c r="G596" s="25" t="inlineStr">
        <is>
          <t>null</t>
        </is>
      </c>
      <c r="H596" s="25" t="inlineStr">
        <is>
          <t>null</t>
        </is>
      </c>
      <c r="I596" s="25" t="inlineStr">
        <is>
          <t>Compose_1</t>
        </is>
      </c>
      <c r="J596" s="25" t="inlineStr">
        <is>
          <t>Succeeded</t>
        </is>
      </c>
      <c r="K596" s="25" t="inlineStr">
        <is>
          <t>FALSE</t>
        </is>
      </c>
      <c r="L596" s="25" t="inlineStr">
        <is>
          <t>FALSE</t>
        </is>
      </c>
      <c r="M596" s="25" t="inlineStr">
        <is>
          <t>(not declared)</t>
        </is>
      </c>
      <c r="N596" s="25" t="inlineStr">
        <is>
          <t>(not declared)</t>
        </is>
      </c>
      <c r="O596" s="27" t="inlineStr">
        <is>
          <t>"\\"</t>
        </is>
      </c>
      <c r="P596" s="27" t="n"/>
      <c r="Q596" s="27" t="n"/>
      <c r="R596" s="27" t="inlineStr">
        <is>
          <t>(not declared)</t>
        </is>
      </c>
      <c r="S596" s="27" t="inlineStr">
        <is>
          <t>(not declared)</t>
        </is>
      </c>
      <c r="T596" s="27" t="inlineStr">
        <is>
          <t>(not declared)</t>
        </is>
      </c>
      <c r="U596" s="27" t="inlineStr">
        <is>
          <t>(not declared)</t>
        </is>
      </c>
      <c r="V596" s="25" t="inlineStr">
        <is>
          <t>null</t>
        </is>
      </c>
      <c r="W596" s="25" t="inlineStr">
        <is>
          <t>null</t>
        </is>
      </c>
      <c r="X596" s="27" t="inlineStr">
        <is>
          <t>{
  "operationMetadataId": "b94834c3-ff4e-410b-bb73-3c7b80239cb9"
}</t>
        </is>
      </c>
    </row>
    <row r="597">
      <c r="A597" s="22" t="inlineStr">
        <is>
          <t>Bulk Assign Direct__57f137b6-5cab-7991-4084-20605a3a9d43__full_definition</t>
        </is>
      </c>
      <c r="B597" s="22" t="inlineStr">
        <is>
          <t>Bulk Assign Direct</t>
        </is>
      </c>
      <c r="C597" s="22" t="inlineStr">
        <is>
          <t>Scope/Compose_1</t>
        </is>
      </c>
      <c r="D597" s="22" t="inlineStr">
        <is>
          <t>Compose_1</t>
        </is>
      </c>
      <c r="E597" s="23" t="n">
        <v>1</v>
      </c>
      <c r="F597" s="22" t="inlineStr">
        <is>
          <t>Compose</t>
        </is>
      </c>
      <c r="G597" s="22" t="inlineStr">
        <is>
          <t>null</t>
        </is>
      </c>
      <c r="H597" s="22" t="inlineStr">
        <is>
          <t>null</t>
        </is>
      </c>
      <c r="I597" s="22" t="inlineStr">
        <is>
          <t>Compose_CORRECTED_HTML_Variant_8</t>
        </is>
      </c>
      <c r="J597" s="22" t="inlineStr">
        <is>
          <t>Succeeded</t>
        </is>
      </c>
      <c r="K597" s="22" t="inlineStr">
        <is>
          <t>FALSE</t>
        </is>
      </c>
      <c r="L597" s="22" t="inlineStr">
        <is>
          <t>FALSE</t>
        </is>
      </c>
      <c r="M597" s="22" t="inlineStr">
        <is>
          <t>(not declared)</t>
        </is>
      </c>
      <c r="N597" s="22" t="inlineStr">
        <is>
          <t>(not declared)</t>
        </is>
      </c>
      <c r="O597" s="24" t="inlineStr">
        <is>
          <t>"&lt;!DOCTYPE html&gt;\n&lt;html lang=\"en\"&gt;\n&lt;head&gt;\n  &lt;meta charset=\"utf-8\"&gt;\n  &lt;meta name=\"viewport\" content=\"width=device-width, initial-scale=1\"&gt;\n  &lt;meta name=\"x-apple-disable-message-reformatting\"&gt;\n  &lt;meta http-equiv=\"x-ua-compatible\" content=\"ie=edge\"&gt;\n  &lt;title&gt;NITDA Assignment Notification&lt;/title&gt;\n\n  &lt;!--[if mso]&gt;\n  &lt;style type=\"text/css\"&gt;\n    body, table, td { font-family: \"Segoe UI\", Arial, sans-serif !important; }\n    table { border-collapse: collapse !important; }\n    a { text-decoration: none !important; }\n  &lt;/style&gt;\n  &lt;![endif]--&gt;\n\n  &lt;style&gt;\n    body{margin:0;padding:0;background:#F3F4F6;font-family:Segoe UI,Helvetica,Arial,sans-serif;color:#111827;-webkit-text-size-adjust:100%;}\n    table{border-spacing:0;border-collapse:collapse;}\n    img{border:0;outline:none;text-decoration:none;display:block;}\n    a{text-decoration:none;}\n    .container{width:680px;max-width:680px;}\n    .pad{padding:26px 34px;}\n    .muted{color:rgba(55,52,53,.78);}\n    .small{font-size:12px;line-height:1.55;}\n    .p{font-size:14px;line-height:1.65;margin:0;color:#111827;}\n    .h1{font-size:22px;line-height:1.2;font-weight:900;margin:0;}\n    .h2{font-size:16px;line-height:1.3;font-weight:900;margin:0;}\n    .mono{font-family:ui-monospace,SFMono-Regular,Menlo,Monaco,Consolas,\"Liberation Mono\",\"Courier New\",monospace;}\n    .chip{display:inline-block;font-size:12px;line-height:1;font-weight:900;border-radius:999px;padding:8px 11px;border:1px solid rgba(255,255,255,.25);color:#ffffff;background:rgba(255,255,255,.14);}\n    .card{border:1px solid rgba(55,52,53,.16);border-radius:18px;background:#ffffff;}\n    .soft{border:1px solid rgba(55,52,53,.14);border-radius:16px;background:rgba(55,52,53,.02);}\n    .divider{height:1px;background:rgba(55,52,53,.12);font-size:0;line-height:0;}\n    .btn{display:inline-block;font-weight:900;border-radius:14px;padding:12px 16px;}\n    @media screen and (max-width:600px){\n      .container{width:100% !important;}\n      .pad{padding:18px !important;}\n      .stack{display:block !important;width:100% !important;}\n      .center{text-align:center !important;}\n      .btnw{display:block !important;width:100% !important;box-sizing:border-box !important;text-align:center !important;}\n      .sp12{height:12px !important;line-height:12px !important;}\n      .hide{display:none !important;}\n    }\n  &lt;/style&gt;\n&lt;/head&gt;\n\n&lt;body style=\"margin:0; padding:0; background:#F3F4F6;\"&gt;\n\n  &lt;!-- PREHEADER --&gt;\n  &lt;div style=\"display:none;font-size:1px;line-height:1px;max-height:0;max-width:0;opacity:0;overflow:hidden;\"&gt;\n    New assignment • Reference: @{coalesce(outputs('Compose_ReferenceID'), triggerBody()?['NewActivityTask']?['PreReferenceID'], triggerBody()?['NewActivityTask']?['ActivityID'], '—')}\n  &lt;/div&gt;\n\n  &lt;table role=\"presentation\" width=\"100%\" cellpadding=\"0\" cellspacing=\"0\" border=\"0\" style=\"background:#F3F4F6;\"&gt;\n    &lt;tr&gt;\n      &lt;td align=\"center\" style=\"padding:26px 12px;\"&gt;\n\n        &lt;!-- CONTAINER --&gt;\n        &lt;table role=\"presentation\" class=\"container\" width=\"680\" cellpadding=\"0\" cellspacing=\"0\" border=\"0\"\n               style=\"width:680px;max-width:680px;border-radius:22px;overflow:hidden;background:#ffffff;border:1px solid rgba(5,88,59,.20);box-shadow:0 18px 46px rgba(0,0,0,.10);\"&gt;\n\n          &lt;!-- HERO --&gt;\n          &lt;tr&gt;\n            &lt;td style=\"padding:0;\"&gt;\n              &lt;!--[if mso]&gt;\n              &lt;v:rect xmlns:v=\"urn:schemas-microsoft-com:vml\" fill=\"true\" stroke=\"false\" style=\"width:680px;height:220px;\"&gt;\n                &lt;v:fill type=\"gradient\" color=\"#05583B\" color2=\"#17B255\" angle=\"135\"/&gt;\n                &lt;v:textbox inset=\"0,0,0,0\"&gt;\n              &lt;![endif]--&gt;\n              &lt;div style=\"background:linear-gradient(135deg,#05583B 0%,#0B7D5A 58%,#17B255 100%);\"&gt;\n                &lt;table role=\"presentation\" width=\"100%\" cellpadding=\"0\" cellspacing=\"0\" border=\"0\"&gt;\n                  &lt;tr&gt;\n                    &lt;td class=\"pad\" style=\"padding:28px 34px 16px 34px;\"&gt;\n\n                      &lt;!-- top row --&gt;\n                      &lt;table role=\"presentation\" width=\"100%\" cellpadding=\"0\" cellspacing=\"0\" border=\"0\"&gt;\n                        &lt;tr&gt;\n                          &lt;td class=\"stack\" valign=\"top\"&gt;\n                            &lt;table role=\"presentation\" cellpadding=\"0\" cellspacing=\"0\" border=\"0\"&gt;\n                              &lt;tr&gt;\n                                &lt;td valign=\"middle\" style=\"padding:0;\"&gt;\n                                  &lt;img src=\"https://d15k2d11r6t6rl.cloudfront.net/public/users/Integrators/BeeProAgency/942233_926692/NITDA%20LOGO%20png%20smallest_1.png\"\n                                       alt=\"NITDA Logo\" width=\"86\" style=\"width:86px;height:auto;\"&gt;\n                                &lt;/td&gt;\n                                &lt;td valign=\"middle\" style=\"padding-left:12px;\"&gt;\n                                  &lt;div style=\"color:#ffffff;font-weight:900;letter-spacing:.35px;font-size:14px;line-height:1.2;\"&gt;\n                                    NITDA DGO OPS\n                                  &lt;/div&gt;\n                                  &lt;div style=\"color:#D1FAE5;font-size:12px;line-height:1.4;margin-top:3px;\"&gt;\n                                    Assignment Notification • Secure Delivery\n                                  &lt;/div&gt;\n                                &lt;/td&gt;\n                              &lt;/tr&gt;\n                            &lt;/table&gt;\n                          &lt;/td&gt;\n\n                          &lt;td class=\"stack center\" align=\"right\" valign=\"top\"&gt;\n                            &lt;span class=\"chip\"&gt;\n                              @{coalesce(triggerBody()?['NewActivityTask']?['Priority'], 'Priority')}\n                            &lt;/span&gt;\n                            &lt;span style=\"display:inline-block;width:10px;line-height:10px;font-size:10px;\"&gt;&amp;nbsp;&lt;/span&gt;\n                            &lt;span class=\"chip\"&gt;\n                              @{coalesce(triggerBody()?['NewActivityTask']?['Status'], 'New')}\n                            &lt;/span&gt;\n                          &lt;/td&gt;\n                        &lt;/tr&gt;\n                      &lt;/table&gt;\n\n                      &lt;div style=\"height:14px;line-height:14px;font-size:14px;\"&gt;&amp;nbsp;&lt;/div&gt;\n\n                      &lt;div class=\"h1\" style=\"color:#ffffff;\"&gt;\n                        Office of the Director-General / CEO\n                      &lt;/div&gt;\n                      &lt;div style=\"color:#D1FAE5;font-size:13px;line-height:1.55;margin-top:8px;\"&gt;\n                        A new activity has been assigned to you. Please acknowledge to confirm receipt and commence action.\n                      &lt;/div&gt;\n\n                      &lt;div style=\"height:16px;line-height:16px;font-size:16px;\"&gt;&amp;nbsp;&lt;/div&gt;\n\n                      &lt;!-- Quick glance --&gt;\n                      &lt;table role=\"presentation\" width=\"100%\" cellpadding=\"0\" cellspacing=\"0\" border=\"0\"\n                             style=\"border-radius:18px;overflow:hidden;border:1px solid rgba(255,255,255,.20);background:rgba(255,255,255,.10);\"&gt;\n                        &lt;tr&gt;\n                          &lt;td style=\"padding:12px 14px;\"&gt;\n                            &lt;table role=\"presentation\" width=\"100%\" cellpadding=\"0\" cellspacing=\"0\" border=\"0\"&gt;\n                              &lt;tr&gt;\n                                &lt;td class=\"stack\" valign=\"top\"&gt;\n                                  &lt;div style=\"color:#ffffff;font-weight:900;font-size:13px;line-height:1.3;\"&gt;\n                                    Quick Glance\n                                  &lt;/div&gt;\n                                  &lt;div style=\"color:#D1FAE5;font-size:12px;line-height:1.55;margin-top:4px;\"&gt;\n                                    Reference:\n                                    &lt;span class=\"mono\" style=\"font-weight:900;color:#ffffff;\"&gt;\n                                      @{coalesce(outputs('Compose_ReferenceID'), triggerBody()?['NewActivityTask']?['PreReferenceID'], triggerBody()?['NewActivityTask']?['ActivityID'], '—')}\n                                    &lt;/span&gt;\n                                  &lt;/div&gt;\n                                &lt;/td&gt;\n                                &lt;td class=\"stack\" align=\"right\" valign=\"top\"&gt;\n                                  &lt;div style=\"color:#D1FAE5;font-size:12px;line-height:1.55;\"&gt;\n                                    Ack Due:\n                                    &lt;span style=\"font-weight:900;color:#ffffff;\"&gt;\n                                      @{coalesce(triggerBody()?['NewActivityTask']?['AckDue'], '—')}\n                                    &lt;/span&gt;\n                                  &lt;/div&gt;\n                                  &lt;div style=\"color:#D1FAE5;font-size:12px;line-height:1.55;margin-top:2px;\"&gt;\n                                    Task Due:\n                                    &lt;span style=\"font-weight:900;color:#ffffff;\"&gt;\n                                      @{coalesce(triggerBody()?['NewActivityTask']?['TaskDueDate'], triggerBody()?['NewActivityTask']?['TaskDue'], '—')}\n                                    &lt;/span&gt;\n                                  &lt;/div&gt;\n                                &lt;/td&gt;\n                              &lt;/tr&gt;\n                            &lt;/table&gt;\n                          &lt;/td&gt;\n                        &lt;/tr&gt;\n                        &lt;tr&gt;\n                          &lt;td style=\"height:6px;background:linear-gradient(90deg,#FFD700 0%,#F59E0B 100%);font-size:0;line-height:0;\"&gt;&amp;nbsp;&lt;/td&gt;\n                        &lt;/tr&gt;\n                      &lt;/table&gt;\n\n                    &lt;/td&gt;\n                  &lt;/tr&gt;\n                &lt;/table&gt;\n              &lt;/div&gt;\n              &lt;!--[if mso]&gt;\n                &lt;/v:textbox&gt;\n              &lt;/v:rect&gt;\n              &lt;![endif]--&gt;\n            &lt;/td&gt;\n          &lt;/tr&gt;\n\n          &lt;!-- BODY --&gt;\n          &lt;tr&gt;\n            &lt;td class=\"pad\" style=\"padding:22px 34px 12px 34px;\"&gt;\n\n              &lt;p class=\"p\"&gt;\n                &lt;span style=\"font-weight:900;color:#05583B;\"&gt;Dear&lt;/span&gt;\n                &lt;span style=\"font-weight:900;\"&gt;\n                  @{coalesce(triggerBody()?['NewActivityTask']?['AssignedToTitle'], triggerBody()?['NewActivityTask']?['AssignedTo'], 'Colleague')}\n                &lt;/span&gt;,\n              &lt;/p&gt;\n\n              &lt;div style=\"height:12px;line-height:12px;font-size:12px;\"&gt;&amp;nbsp;&lt;/div&gt;\n\n              &lt;!-- MAIN CARD --&gt;\n              &lt;table role=\"presentation\" width=\"100%\" cellpadding=\"0\" cellspacing=\"0\" border=\"0\" class=\"card\"\n                     style=\"border:1px solid rgba(55,52,53,.16);border-radius:18px;background:#ffffff;\"&gt;\n                &lt;tr&gt;\n                  &lt;td style=\"padding:18px 18px 14px 18px;\"&gt;\n\n                    &lt;div class=\"h2\" style=\"color:#05583B;\"&gt;\n                      New Activity Assigned to You\n                    &lt;/div&gt;\n                    &lt;div style=\"margin-top:8px;font-size:13px;line-height:1.65;color:rgba(55,52,53,.92);\"&gt;\n                      Please review the details below and acknowledge receipt. This helps maintain operational traceability and timelines.\n                    &lt;/div&gt;\n\n                    &lt;div style=\"height:14px;line-height:14px;font-size:14px;\"&gt;&amp;nbsp;&lt;/div&gt;\n                    &lt;div class=\"divider\"&gt;&amp;nbsp;&lt;/div&gt;\n                    &lt;div style=\"height:14px;line-height:14px;font-size:14px;\"&gt;&amp;nbsp;&lt;/div&gt;\n\n                    &lt;!-- SUBJECT + LINK --&gt;\n                    &lt;div style=\"font-size:13px;line-height:1.65;\"&gt;\n                      &lt;span style=\"font-weight:900;color:#05583B;\"&gt;Subject:&lt;/span&gt;\n                      &lt;a href=\"@{coalesce(first(outputs('Get_item_Doc')?['body'])?['AttachmentLink'], triggerBody()?['NewActivityTask']?['AttachmentLink'], '#')}\"\n                         style=\"color:#05583B;font-weight:900;\"&gt;\n                        @{coalesce(first(outputs('Get_item_Doc')?['body'])?['Title'], triggerBody()?['NewActivityTask']?['Title'], 'Activity')}\n                      &lt;/a&gt;\n                    &lt;/div&gt;\n\n                    &lt;div style=\"height:12px;line-height:12px;font-size:12px;\"&gt;&amp;nbsp;&lt;/div&gt;\n\n                    &lt;!-- DETAILS GRID --&gt;\n                    &lt;table role=\"presentation\" width=\"100%\" cellpadding=\"0\" cellspacing=\"0\" border=\"0\"\n                           style=\"border:1px solid rgba(55,52,53,.14);border-radius:16px;background:rgba(55,52,53,.02);\"&gt;\n                      &lt;tr&gt;\n                        &lt;td class=\"stack\" style=\"padding:12px 12px 10px 12px;width:50%;\" valign=\"top\"&gt;\n                          &lt;div class=\"small\" style=\"color:rgba(55,52,53,.70);font-weight:900;\"&gt;Reference&lt;/div&gt;\n                          &lt;div class=\"mono\" style=\"margin-top:4px;font-size:13px;font-weight:900;color:#111827;\"&gt;\n                            @{coalesce(outputs('Compose_ReferenceID'), triggerBody()?['NewActivityTask']?['PreReferenceID'], triggerBody()?['NewActivityTask']?['ActivityID'], '—')}\n                          &lt;/div&gt;\n                        &lt;/td&gt;\n                        &lt;td class=\"stack\" style=\"padding:12px 12px 10px 12px;width:50%;\" valign=\"top\"&gt;\n                          &lt;div class=\"small\" style=\"color:rgba(55,52,53,.70);font-weight:900;\"&gt;Category&lt;/div&gt;\n                          &lt;div style=\"margin-top:4px;font-size:13px;font-weight:900;color:#111827;\"&gt;\n                            @{coalesce(triggerBody()?['NewActivityTask']?['Category'], triggerBody()?['NewActivityTask']?['Categorization'], '—')}\n                          &lt;/div&gt;\n                        &lt;/td&gt;\n                      &lt;/tr&gt;\n                      &lt;tr&gt;\n                        &lt;td class=\"stack\" style=\"padding:0 12px 12px 12px;width:50%;\" valign=\"top\"&gt;\n                          &lt;div class=\"small\" style=\"color:rgba(55,52,53,.70);font-weight:900;\"&gt;Task Due&lt;/div&gt;\n                          &lt;div style=\"margin-top:4px;font-size:13px;font-weight:900;color:#111827;\"&gt;\n                            @{coalesce(triggerBody()?['NewActivityTask']?['TaskDueDate'], triggerBody()?['NewActivityTask']?['TaskDue'], '—')}\n                          &lt;/div&gt;\n                        &lt;/td&gt;\n                        &lt;td class=\"stack\" style=\"padding:0 12px 12px 12px;width:50%;\" valign=\"top\"&gt;\n                          &lt;div class=\"small\" style=\"color:rgba(55,52,53,.70);font-weight:900;\"&gt;Ack Due&lt;/div&gt;\n                          &lt;div style=\"margin-top:4px;font-size:13px;font-weight:900;color:#111827;\"&gt;\n                            @{coalesce(triggerBody()?['NewActivityTask']?['AckDue'], '—')}\n                          &lt;/div&gt;\n                        &lt;/td&gt;\n                      &lt;/tr&gt;\n                    &lt;/table&gt;\n\n                    &lt;!-- SUMMARY PANEL --&gt;\n                    &lt;div style=\"height:12px;line-height:12px;font-size:12px;\"&gt;&amp;nbsp;&lt;/div&gt;\n                    &lt;table role=\"presentation\" width=\"100%\" cellpadding=\"0\" cellspacing=\"0\" border=\"0\" class=\"soft\"\n                           style=\"border:1px solid rgba(55,52,53,.14);border-radius:16px;background:rgba(55,52,53,.02);\"&gt;\n                      &lt;tr&gt;\n                        &lt;td style=\"padding:12px 12px;\"&gt;\n                          &lt;div class=\"small\" style=\"color:rgba(55,52,53,.70);font-weight:900;\"&gt;Summary / Notes&lt;/div&gt;\n                          &lt;div style=\"margin-top:6px;font-size:13px;line-height:1.65;color:rgba(55,52,53,.92);\"&gt;\n                            @{coalesce(triggerBody()?['NewActivityTask']?['Description'], triggerBody()?['NewActivityTask']?['Comments'], 'No additional notes provided.')}\n                          &lt;/div&gt;\n                        &lt;/td&gt;\n                      &lt;/tr&gt;\n                    &lt;/table&gt;\n\n                    &lt;!-- ACTION PANEL --&gt;\n                    &lt;div style=\"height:16px;line-height:16px;font-size:16px;\"&gt;&amp;nbsp;&lt;/div&gt;\n\n                    &lt;table role=\"presentation\" width=\"100%\" cellpadding=\"0\" cellspacing=\"0\" border=\"0\"\n                           style=\"border-radius:18px;overflow:hidden;border:1px solid rgba(5,88,59,.18);\"&gt;\n                      &lt;tr&gt;\n                        &lt;td style=\"padding:14px 14px;background:linear-gradient(135deg, rgba(5,88,59,.08) 0%, rgba(23,178,85,.10) 100%);\"&gt;\n                          &lt;div style=\"font-weight:900;color:#05583B;font-size:13px;\"&gt;Action Panel&lt;/div&gt;\n                          &lt;div style=\"margin-top:6px;font-size:12px;line-height:1.55;color:rgba(55,52,53,.85);\"&gt;\n                            Use the buttons below. Acknowledgement is logged automatically when the page opens.\n                          &lt;/div&gt;\n\n                          &lt;div style=\"height:12px;line-height:12px;font-size:12px;\"&gt;&amp;nbsp;&lt;/div&gt;\n\n                          &lt;table role=\"presentation\" width=\"100%\" cellpadding=\"0\" cellspacing=\"0\" border=\"0\"&gt;\n                            &lt;tr&gt;\n                              &lt;td class=\"stack\" align=\"left\" valign=\"top\" style=\"padding:0;\"&gt;\n                                &lt;!--[if mso]&gt;\n                                &lt;v:roundrect xmlns:v=\"urn:schemas-microsoft-com:vml\" xmlns:w=\"urn:schemas-microsoft-com:office:word\"\n                                  href=\"@{outputs('Compose_Task_Acknowledgement_Link')}\" style=\"height:44px;v-text-anchor:middle;width:280px;\"\n                                  arcsize=\"18%\" stroke=\"f\" fillcolor=\"#00A69D\"&gt;\n                                  &lt;w:anchorlock/&gt;\n                                  &lt;center style=\"color:#ffffff;font-family:Segoe UI,Arial,sans-serif;font-size:14px;font-weight:bold;\"&gt;\n                                    👍 Acknowledge Now\n                                  &lt;/center&gt;\n                                &lt;/v:roundrect&gt;\n                                &lt;![endif]--&gt;\n                                &lt;!--[if !mso]&gt;&lt;!-- --&gt;\n                                &lt;a href=\"@{outputs('Compose_Task_Acknowledgement_Link')}\" class=\"btn btnw\"\n                                   style=\"display:inline-block;background:#00A69D;color:#ffffff;font-weight:900;padding:12px 16px;border-radius:14px;\"&gt;\n                                  👍 Acknowledge Now\n                                &lt;/a&gt;\n                                &lt;!--&lt;![endif]--&gt;\n                              &lt;/td&gt;\n\n                              &lt;td class=\"hide\" style=\"width:12px;\"&gt;&amp;nbsp;&lt;/td&gt;\n\n                              &lt;td class=\"stack\" align=\"right\" valign=\"top\" style=\"padding:0;\"&gt;\n                                &lt;!--[if mso]&gt;\n                                &lt;v:roundrect xmlns:v=\"urn:schemas-microsoft-com:vml\" xmlns:w=\"urn:schemas-microsoft-com:office:word\"\n                                  href=\"@{coalesce(first(outputs('Get_item_Doc')?['body'])?['AttachmentLink'], triggerBody()?['NewActivityTask']?['AttachmentLink'], '#')}\"\n                                  style=\"height:44px;v-text-anchor:middle;width:280px;\"\n                                  arcsize=\"18%\" stroke=\"f\" fillcolor=\"#05583B\"&gt;\n                                  &lt;w:anchorlock/&gt;\n                                  &lt;center style=\"color:#ffffff;font-family:Segoe UI,Arial,sans-serif;font-size:14px;font-weight:bold;\"&gt;\n                                    ✅ Open Document\n                                  &lt;/center&gt;\n                                &lt;/v:roundrect&gt;\n                                &lt;![endif]--&gt;\n                                &lt;!--[if !mso]&gt;&lt;!-- --&gt;\n                                &lt;a href=\"@{coalesce(first(outputs('Get_item_Doc')?['body'])?['AttachmentLink'], triggerBody()?['NewActivityTask']?['AttachmentLink'], '#')}\" class=\"btn btnw\"\n                                   style=\"display:inline-block;background:#05583B;color:#ffffff;font-weight:900;padding:12px 16px;border-radius:14px;\"&gt;\n                                  ✅ Open Document\n                                &lt;/a&gt;\n                                &lt;!--&lt;![endif]--&gt;\n                              &lt;/td&gt;\n                            &lt;/tr&gt;\n\n                            &lt;tr&gt;\n                              &lt;td colspan=\"3\" class=\"sp12\" style=\"height:12px;line-height:12px;font-size:12px;\"&gt;&amp;nbsp;&lt;/td&gt;\n                            &lt;/tr&gt;\n\n                            &lt;tr&gt;\n                              &lt;td class=\"stack\" colspan=\"3\" align=\"left\" style=\"padding:0;\"&gt;\n                                &lt;a href=\"@{concat(outputs('Compose_Task_Acknowledgement_Link'), '&amp;admin=1')}\" class=\"btn btnw\"\n                                   style=\"display:inline-block;background:#ffffff;color:#05583B;font-weight:900;padding:12px 16px;border-radius:14px;border:1px solid rgba(5,88,59,.35);\"&gt;\n                                  🔎 View Diagnostics (Admin)\n                                &lt;/a&gt;\n                              &lt;/td&gt;\n                            &lt;/tr&gt;\n                          &lt;/table&gt;\n\n                          &lt;div style=\"height:10px;line-height:10px;font-size:10px;\"&gt;&amp;nbsp;&lt;/div&gt;\n                          &lt;div class=\"small\" style=\"color:rgba(55,52,53,.75);\"&gt;\n                            &lt;span style=\"font-weight:900;color:#05583B;\"&gt;Security notice:&lt;/span&gt;\n                            Do not forward outside the organization. For support, contact your DGO Digital Ops team.\n                          &lt;/div&gt;\n                        &lt;/td&gt;\n                      &lt;/tr&gt;\n                    &lt;/table&gt;\n\n                  &lt;/td&gt;\n                &lt;/tr&gt;\n              &lt;/table&gt;\n\n              &lt;div style=\"height:14px;line-height:14px;font-size:14px;\"&gt;&amp;nbsp;&lt;/div&gt;\n\n              &lt;div class=\"small\" style=\"color:rgba(55,52,53,.72);\"&gt;\n                If the buttons do not work, copy and paste this acknowledgement link into your browser:\n                &lt;div class=\"mono\" style=\"margin-top:6px;font-weight:900;color:#111827;word-break:break-word;\"&gt;\n                  @{outputs('Compose_Task_Acknowledgement_Link')}\n                &lt;/div&gt;\n              &lt;/div&gt;\n\n            &lt;/td&gt;\n          &lt;/tr&gt;\n\n          &lt;!-- FOOTER --&gt;\n          &lt;tr&gt;\n            &lt;td class=\"pad\" style=\"padding:18px 34px 22px 34px;background:#ffffff;border-top:1px solid rgba(55,52,53,.12);\"&gt;\n              &lt;table role=\"presentation\" width=\"100%\" cellpadding=\"0\" cellspacing=\"0\" border=\"0\"&gt;\n                &lt;tr&gt;\n                  &lt;td class=\"stack\" valign=\"top\"&gt;\n                    &lt;div style=\"font-weight:900;color:#05583B;\"&gt;NITDA DGO Digital Ops&lt;/div&gt;\n                    &lt;div class=\"small\" style=\"color:rgba(55,52,53,.72);margin-top:4px;\"&gt;\n                      Automated message • Do not forward outside the organization\n                    &lt;/div&gt;\n                  &lt;/td&gt;\n                  &lt;td class=\"stack\" align=\"right\" valign=\"top\"&gt;\n                    &lt;div class=\"small\" style=\"color:rgba(55,52,53,.72);\"&gt;\n                      Generated:\n                      &lt;span class=\"mono\" style=\"font-weight:900;color:#111827;\"&gt;@{utcNow()}&lt;/span&gt;\n                    &lt;/div&gt;\n                    &lt;div class=\"small\" style=\"color:rgba(55,52,53,.72);margin-top:4px;\"&gt;\n                      Ref:\n                      &lt;span class=\"mono\" style=\"font-weight:900;color:#111827;\"&gt;\n                        @{coalesce(outputs('Compose_ReferenceID'), triggerBody()?['NewActivityTask']?['PreReferenceID'], triggerBody()?['NewActivityTask']?['ActivityID'], '—')}\n                      &lt;/span&gt;\n                    &lt;/div&gt;\n                  &lt;/td&gt;\n                &lt;/tr&gt;\n              &lt;/table&gt;\n            &lt;/td&gt;\n          &lt;/tr&gt;\n\n        &lt;/table&gt;\n        &lt;!-- /CONTAINER --&gt;\n\n      &lt;/td&gt;\n    &lt;/tr&gt;\n  &lt;/table&gt;\n\n&lt;/body&gt;\n&lt;/html&gt;"</t>
        </is>
      </c>
      <c r="P597" s="24" t="n"/>
      <c r="Q597" s="24" t="n"/>
      <c r="R597" s="24" t="inlineStr">
        <is>
          <t>(not declared)</t>
        </is>
      </c>
      <c r="S597" s="24" t="inlineStr">
        <is>
          <t>(not declared)</t>
        </is>
      </c>
      <c r="T597" s="24" t="inlineStr">
        <is>
          <t>(not declared)</t>
        </is>
      </c>
      <c r="U597" s="24" t="inlineStr">
        <is>
          <t>(not declared)</t>
        </is>
      </c>
      <c r="V597" s="22" t="inlineStr">
        <is>
          <t>null</t>
        </is>
      </c>
      <c r="W597" s="22" t="inlineStr">
        <is>
          <t>null</t>
        </is>
      </c>
      <c r="X597" s="24" t="inlineStr">
        <is>
          <t>{
  "operationMetadataId": "55a3fd1c-4b32-4f18-ab29-5dec930d5209"
}</t>
        </is>
      </c>
    </row>
    <row r="598">
      <c r="A598" s="25" t="inlineStr">
        <is>
          <t>Bulk Assign Direct__57f137b6-5cab-7991-4084-20605a3a9d43__full_definition</t>
        </is>
      </c>
      <c r="B598" s="25" t="inlineStr">
        <is>
          <t>Bulk Assign Direct</t>
        </is>
      </c>
      <c r="C598" s="25" t="inlineStr">
        <is>
          <t>Scope_Audit_Information</t>
        </is>
      </c>
      <c r="D598" s="25" t="inlineStr">
        <is>
          <t>Scope_Audit_Information</t>
        </is>
      </c>
      <c r="E598" s="26" t="n">
        <v>0</v>
      </c>
      <c r="F598" s="25" t="inlineStr">
        <is>
          <t>Scope</t>
        </is>
      </c>
      <c r="G598" s="25" t="inlineStr">
        <is>
          <t>null</t>
        </is>
      </c>
      <c r="H598" s="25" t="inlineStr">
        <is>
          <t>null</t>
        </is>
      </c>
      <c r="I598" s="25" t="inlineStr">
        <is>
          <t>Condition_ValidateInput</t>
        </is>
      </c>
      <c r="J598" s="25" t="inlineStr">
        <is>
          <t>Succeeded/TimedOut/Failed/Skipped</t>
        </is>
      </c>
      <c r="K598" s="25" t="inlineStr">
        <is>
          <t>TRUE</t>
        </is>
      </c>
      <c r="L598" s="25" t="inlineStr">
        <is>
          <t>FALSE</t>
        </is>
      </c>
      <c r="M598" s="25" t="inlineStr">
        <is>
          <t>(not declared)</t>
        </is>
      </c>
      <c r="N598" s="25" t="inlineStr">
        <is>
          <t>(not declared)</t>
        </is>
      </c>
      <c r="O598" s="27" t="inlineStr">
        <is>
          <t>(this action declares no inputs)</t>
        </is>
      </c>
      <c r="P598" s="27" t="n"/>
      <c r="Q598" s="27" t="n"/>
      <c r="R598" s="27" t="inlineStr">
        <is>
          <t>(not declared)</t>
        </is>
      </c>
      <c r="S598" s="27" t="inlineStr">
        <is>
          <t>(not declared)</t>
        </is>
      </c>
      <c r="T598" s="27" t="inlineStr">
        <is>
          <t>(not declared)</t>
        </is>
      </c>
      <c r="U598" s="27" t="inlineStr">
        <is>
          <t>(not declared)</t>
        </is>
      </c>
      <c r="V598" s="25" t="inlineStr">
        <is>
          <t>null</t>
        </is>
      </c>
      <c r="W598" s="25" t="inlineStr">
        <is>
          <t>null</t>
        </is>
      </c>
      <c r="X598" s="27" t="inlineStr">
        <is>
          <t>{
  "operationMetadataId": "539b2f4a-90ad-4fba-b036-2677d43dae81"
}</t>
        </is>
      </c>
    </row>
    <row r="599">
      <c r="A599" s="22" t="inlineStr">
        <is>
          <t>Bulk Assign Direct__57f137b6-5cab-7991-4084-20605a3a9d43__full_definition</t>
        </is>
      </c>
      <c r="B599" s="22" t="inlineStr">
        <is>
          <t>Bulk Assign Direct</t>
        </is>
      </c>
      <c r="C599" s="22" t="inlineStr">
        <is>
          <t>Scope_Audit_Information/Compose_AuditObject</t>
        </is>
      </c>
      <c r="D599" s="22" t="inlineStr">
        <is>
          <t>Compose_AuditObject</t>
        </is>
      </c>
      <c r="E599" s="23" t="n">
        <v>1</v>
      </c>
      <c r="F599" s="22" t="inlineStr">
        <is>
          <t>Compose</t>
        </is>
      </c>
      <c r="G599" s="22" t="inlineStr">
        <is>
          <t>null</t>
        </is>
      </c>
      <c r="H599" s="22" t="inlineStr">
        <is>
          <t>null</t>
        </is>
      </c>
      <c r="I599" s="22" t="inlineStr">
        <is>
          <t>(first in its scope)</t>
        </is>
      </c>
      <c r="J599" s="22" t="inlineStr">
        <is>
          <t>(none)</t>
        </is>
      </c>
      <c r="K599" s="22" t="inlineStr">
        <is>
          <t>FALSE</t>
        </is>
      </c>
      <c r="L599" s="22" t="inlineStr">
        <is>
          <t>TRUE</t>
        </is>
      </c>
      <c r="M599" s="22" t="inlineStr">
        <is>
          <t>(not declared)</t>
        </is>
      </c>
      <c r="N599" s="22" t="inlineStr">
        <is>
          <t>(not declared)</t>
        </is>
      </c>
      <c r="O599" s="24" t="inlineStr">
        <is>
          <t>{
  "auditVersion": "1.0",
  "generatedAtUtc": "@{utcNow()}",
  "requestId": "@{coalesce(triggerBody()?['requestId'], guid())}",
  "mode": "@{if(greater(length(coalesce(triggerBody()?['SelectedItems'], json('[]'))), 0), 'bulk', if(not(empty(triggerBody()?['Selected'])), 'single', 'unknown'))}",
  "counts": {
    "selectedItemsCount": "@{length(coalesce(triggerBody()?['SelectedItems'], json('[]')))}",
    "hasSelectedSingle": "@{if(empty(triggerBody()?['Selected']), false, true)}",
    "tasksCreated": "@{coalesce(variables('varTasksCreated'), 0)}",
    "docsUpdated": "@{coalesce(variables('varDocsUpdated'), 0)}",
    "notificationsSent": "@{coalesce(variables('varNotificationsSent'), 0)}",
    "failed": "@{coalesce(variables('varFailed'), 0)}",
    "taskDocPairsCount": "@{length(coalesce(variables('varTasksArray'), json('[]')))}",
    "allDocsArrayCount": "@{length(coalesce(variables('varAllDocsArray'), json('[]')))}",
    "allTasksArrayCount": "@{length(coalesce(variables('varAllTasksArray'), json('[]')))}"
  },
  "trigger": "@{coalesce(triggerBody(), json('{}'))}",
  "triggerOutputs": "@{coalesce(triggerOutputs(), json('{}'))}",
  "variables": {
    "varAllDocsArray": "@{coalesce(variables('varAllDocsArray'), json('[]'))}",
    "varAllTasksArray": "@{coalesce(variables('varAllTasksArray'), json('[]'))}",
    "varTasksArray": "@{coalesce(variables('varTasksArray'), json('[]'))}",
    "varResults": "@{coalesce(variables('varResults'), json('[]'))}",
    "varErrors": "@{coalesce(variables('varErrors'), json('[]'))}",
    "rowHtml": "@{coalesce(variables('rowHtml'), '')}",
    "varStatusCode": "@{coalesce(variables('varStatusCode'), 0)}",
    "varStartTicks": "@{coalesce(variables('varStartTicks'), 0)}"
  },
  "snapshot": {
    "firstDoc": "@{if(greater(length(coalesce(variables('varAllDocsArray'), json('[]'))), 0), first(variables('varAllDocsArray')), json('{}'))}",
    "firstTask": "@{if(greater(length(coalesce(variables('varAllTasksArray'), json('[]'))), 0), first(variables('varAllTasksArray')), json('{}'))}",
    "firstPair": "@{if(greater(length(coalesce(variables('varTasksArray'), json('[]'))), 0), first(variables('varTasksArray')), json('{}'))}"
  }
}</t>
        </is>
      </c>
      <c r="P599" s="24" t="n"/>
      <c r="Q599" s="24" t="n"/>
      <c r="R599" s="24" t="inlineStr">
        <is>
          <t>(not declared)</t>
        </is>
      </c>
      <c r="S599" s="24" t="inlineStr">
        <is>
          <t>(not declared)</t>
        </is>
      </c>
      <c r="T599" s="24" t="inlineStr">
        <is>
          <t>(not declared)</t>
        </is>
      </c>
      <c r="U599" s="24" t="inlineStr">
        <is>
          <t>(not declared)</t>
        </is>
      </c>
      <c r="V599" s="22" t="inlineStr">
        <is>
          <t>null</t>
        </is>
      </c>
      <c r="W599" s="22" t="inlineStr">
        <is>
          <t>null</t>
        </is>
      </c>
      <c r="X599" s="24" t="inlineStr">
        <is>
          <t>{
  "operationMetadataId": "a753a604-affb-4ada-b0df-0bff1583da68"
}</t>
        </is>
      </c>
    </row>
    <row r="600">
      <c r="A600" s="25" t="inlineStr">
        <is>
          <t>Bulk Assign Direct__57f137b6-5cab-7991-4084-20605a3a9d43__full_definition</t>
        </is>
      </c>
      <c r="B600" s="25" t="inlineStr">
        <is>
          <t>Bulk Assign Direct</t>
        </is>
      </c>
      <c r="C600" s="25" t="inlineStr">
        <is>
          <t>Send_an_email_(V2)_r1_v1</t>
        </is>
      </c>
      <c r="D600" s="25" t="inlineStr">
        <is>
          <t>Send_an_email_(V2)_r1_v1</t>
        </is>
      </c>
      <c r="E600" s="26" t="n">
        <v>0</v>
      </c>
      <c r="F600" s="25" t="inlineStr">
        <is>
          <t>OpenApiConnection</t>
        </is>
      </c>
      <c r="G600" s="25" t="inlineStr">
        <is>
          <t>null</t>
        </is>
      </c>
      <c r="H600" s="25" t="inlineStr">
        <is>
          <t>Updated Attachments parameter to use an array of objects with base64-encoded content, as required by the Send an email (V2) action.</t>
        </is>
      </c>
      <c r="I600" s="25" t="inlineStr">
        <is>
          <t>Scope_HTML</t>
        </is>
      </c>
      <c r="J600" s="25" t="inlineStr">
        <is>
          <t>Succeeded/TimedOut/Skipped/Failed</t>
        </is>
      </c>
      <c r="K600" s="25" t="inlineStr">
        <is>
          <t>TRUE</t>
        </is>
      </c>
      <c r="L600" s="25" t="inlineStr">
        <is>
          <t>FALSE</t>
        </is>
      </c>
      <c r="M600" s="25" t="inlineStr">
        <is>
          <t>shared_office365-2</t>
        </is>
      </c>
      <c r="N600" s="25" t="inlineStr">
        <is>
          <t>SendEmailV2</t>
        </is>
      </c>
      <c r="O600" s="27" t="inlineStr">
        <is>
          <t>{
  "parameters": {
    "emailMessage/To": "hkani@nitda.gov.ng",
    "emailMessage/Subject": "Bulk Assign Direct  r1_v1@{outputs('Compose_Subject_Email')}",
    "emailMessage/Body": "&lt;p class=\"editor-paragraph\"&gt;@{outputs('Compose_HTML_Variant_14')}&lt;/p&gt;",
    "emailMessage/Attachments": "@body('Filter_Array_HTML_EMAIL_ATTACHMENTS')",
    "emailMessage/Importance": "Normal"
  },
  "host": {
    "apiId": "/providers/Microsoft.PowerApps/apis/shared_office365",
    "operationId": "SendEmailV2",
    "connectionName": "shared_office365-2"
  }
}</t>
        </is>
      </c>
      <c r="P600" s="27" t="n"/>
      <c r="Q600" s="27" t="n"/>
      <c r="R600" s="27" t="inlineStr">
        <is>
          <t>(not declared)</t>
        </is>
      </c>
      <c r="S600" s="27" t="inlineStr">
        <is>
          <t>(not declared)</t>
        </is>
      </c>
      <c r="T600" s="27" t="inlineStr">
        <is>
          <t>(not declared)</t>
        </is>
      </c>
      <c r="U600" s="27" t="inlineStr">
        <is>
          <t>(not declared)</t>
        </is>
      </c>
      <c r="V600" s="25" t="inlineStr">
        <is>
          <t>null</t>
        </is>
      </c>
      <c r="W600" s="25" t="inlineStr">
        <is>
          <t>null</t>
        </is>
      </c>
      <c r="X600" s="27" t="inlineStr">
        <is>
          <t>{
  "operationMetadataId": "724ef882-4938-46a4-b601-52b5bb87b9c2"
}</t>
        </is>
      </c>
    </row>
    <row r="601">
      <c r="A601" s="22" t="inlineStr">
        <is>
          <t>Bulk Assign Direct__57f137b6-5cab-7991-4084-20605a3a9d43__full_definition</t>
        </is>
      </c>
      <c r="B601" s="22" t="inlineStr">
        <is>
          <t>Bulk Assign Direct</t>
        </is>
      </c>
      <c r="C601" s="22" t="inlineStr">
        <is>
          <t>Send_an_email_(V2)__r2_v1</t>
        </is>
      </c>
      <c r="D601" s="22" t="inlineStr">
        <is>
          <t>Send_an_email_(V2)__r2_v1</t>
        </is>
      </c>
      <c r="E601" s="23" t="n">
        <v>0</v>
      </c>
      <c r="F601" s="22" t="inlineStr">
        <is>
          <t>OpenApiConnection</t>
        </is>
      </c>
      <c r="G601" s="22" t="inlineStr">
        <is>
          <t>null</t>
        </is>
      </c>
      <c r="H601" s="22" t="inlineStr">
        <is>
          <t>Updated Attachments parameter to use an array of objects with base64-encoded content, as required by the Send an email (V2) action.</t>
        </is>
      </c>
      <c r="I601" s="22" t="inlineStr">
        <is>
          <t>Scope</t>
        </is>
      </c>
      <c r="J601" s="22" t="inlineStr">
        <is>
          <t>Succeeded/TimedOut/Skipped/Failed</t>
        </is>
      </c>
      <c r="K601" s="22" t="inlineStr">
        <is>
          <t>TRUE</t>
        </is>
      </c>
      <c r="L601" s="22" t="inlineStr">
        <is>
          <t>FALSE</t>
        </is>
      </c>
      <c r="M601" s="22" t="inlineStr">
        <is>
          <t>shared_office365-2</t>
        </is>
      </c>
      <c r="N601" s="22" t="inlineStr">
        <is>
          <t>SendEmailV2</t>
        </is>
      </c>
      <c r="O601" s="24" t="inlineStr">
        <is>
          <t>{
  "parameters": {
    "emailMessage/To": "hkani@nitda.gov.ng",
    "emailMessage/Subject": "Bulk Assign Direct_  r2_v1@{outputs('Compose_Subject_Email')}",
    "emailMessage/Body": "&lt;p class=\"editor-paragraph\"&gt;@{outputs('Compose_CORRECTED_HTML_Variant_1')}&lt;/p&gt;",
    "emailMessage/Attachments": "@body('Filter_Array_CORRECTED_HTML_Attachments')",
    "emailMessage/Importance": "Normal"
  },
  "host": {
    "apiId": "/providers/Microsoft.PowerApps/apis/shared_office365",
    "operationId": "SendEmailV2",
    "connectionName": "shared_office365-2"
  }
}</t>
        </is>
      </c>
      <c r="P601" s="24" t="n"/>
      <c r="Q601" s="24" t="n"/>
      <c r="R601" s="24" t="inlineStr">
        <is>
          <t>(not declared)</t>
        </is>
      </c>
      <c r="S601" s="24" t="inlineStr">
        <is>
          <t>(not declared)</t>
        </is>
      </c>
      <c r="T601" s="24" t="inlineStr">
        <is>
          <t>(not declared)</t>
        </is>
      </c>
      <c r="U601" s="24" t="inlineStr">
        <is>
          <t>(not declared)</t>
        </is>
      </c>
      <c r="V601" s="22" t="inlineStr">
        <is>
          <t>null</t>
        </is>
      </c>
      <c r="W601" s="22" t="inlineStr">
        <is>
          <t>null</t>
        </is>
      </c>
      <c r="X601" s="24" t="inlineStr">
        <is>
          <t>{
  "operationMetadataId": "724ef882-4938-46a4-b601-52b5bb87b9c2"
}</t>
        </is>
      </c>
    </row>
    <row r="602">
      <c r="A602" s="25" t="inlineStr">
        <is>
          <t>Bulk Assign Direct__57f137b6-5cab-7991-4084-20605a3a9d43__full_definition</t>
        </is>
      </c>
      <c r="B602" s="25" t="inlineStr">
        <is>
          <t>Bulk Assign Direct</t>
        </is>
      </c>
      <c r="C602" s="25" t="inlineStr">
        <is>
          <t>Send_an_email_(V2)__r3_v1</t>
        </is>
      </c>
      <c r="D602" s="25" t="inlineStr">
        <is>
          <t>Send_an_email_(V2)__r3_v1</t>
        </is>
      </c>
      <c r="E602" s="26" t="n">
        <v>0</v>
      </c>
      <c r="F602" s="25" t="inlineStr">
        <is>
          <t>OpenApiConnection</t>
        </is>
      </c>
      <c r="G602" s="25" t="inlineStr">
        <is>
          <t>null</t>
        </is>
      </c>
      <c r="H602" s="25" t="inlineStr">
        <is>
          <t>Updated Attachments parameter to use an array of objects with base64-encoded content, as required by the Send an email (V2) action.</t>
        </is>
      </c>
      <c r="I602" s="25" t="inlineStr">
        <is>
          <t>Compose_9</t>
        </is>
      </c>
      <c r="J602" s="25" t="inlineStr">
        <is>
          <t>Succeeded</t>
        </is>
      </c>
      <c r="K602" s="25" t="inlineStr">
        <is>
          <t>FALSE</t>
        </is>
      </c>
      <c r="L602" s="25" t="inlineStr">
        <is>
          <t>FALSE</t>
        </is>
      </c>
      <c r="M602" s="25" t="inlineStr">
        <is>
          <t>shared_office365-2</t>
        </is>
      </c>
      <c r="N602" s="25" t="inlineStr">
        <is>
          <t>SendEmailV2</t>
        </is>
      </c>
      <c r="O602" s="27" t="inlineStr">
        <is>
          <t>{
  "parameters": {
    "emailMessage/To": "hkani@nitda.gov.ng",
    "emailMessage/Subject": "blk-Bulk Assign Direct r3_v1 @{outputs('Compose_Subject_Email')}",
    "emailMessage/Body": "&lt;p class=\"editor-paragraph\"&gt;@{outputs('Compose_Audittml')}&amp;lt;!DOCTYPE html&amp;gt;&lt;br&gt;&amp;lt;html lang=\"en\"&amp;gt;&lt;br&gt;&amp;lt;head&amp;gt;&lt;br&gt;  &amp;lt;meta charset=\"utf-8\"&amp;gt;&lt;br&gt;  &amp;lt;meta name=\"viewport\" content=\"width=device-width, initial-scale=1\"&amp;gt;&lt;br&gt;  &amp;lt;meta name=\"x-apple-disable-message-reformatting\"&amp;gt;&lt;br&gt;  &amp;lt;meta http-equiv=\"x-ua-compatible\" content=\"ie=edge\"&amp;gt;&lt;br&gt;  &amp;lt;title&amp;gt;NITDA Assignment Notification&amp;lt;/title&amp;gt;&lt;br&gt;&lt;br&gt;  &amp;lt;!--[if mso]&amp;gt;&lt;br&gt;  &amp;lt;style type=\"text/css\"&amp;gt;&lt;br&gt;    body, table, td { font-family: \"Segoe UI\", Arial, sans-serif !important; }&lt;br&gt;    table { border-collapse: collapse !important; }&lt;br&gt;    a { text-decoration: none !important; }&lt;br&gt;  &amp;lt;/style&amp;gt;&lt;br&gt;  &amp;lt;![endif]--&amp;gt;&lt;br&gt;&lt;br&gt;  &amp;lt;style&amp;gt;&lt;br&gt;    body{margin:0;padding:0;background:#F3F4F6;font-family:Segoe UI,Helvetica,Arial,sans-serif;color:#111827;-webkit-text-size-adjust:100%;}&lt;br&gt;    table{border-spacing:0;border-collapse:collapse;}&lt;br&gt;    img{border:0;outline:none;text-decoration:none;display:block;}&lt;br&gt;    a{text-decoration:none;}&lt;br&gt;    .container{width:680px;max-width:680px;}&lt;br&gt;    .pad{padding:26px 34px;}&lt;br&gt;    .muted{color:rgba(55,52,53,.78);}&lt;br&gt;    .small{font-size:12px;line-height:1.55;}&lt;br&gt;    .p{font-size:14px;line-height:1.65;margin:0;color:#111827;}&lt;br&gt;    .h1{font-size:22px;line-height:1.2;font-weight:900;margin:0;}&lt;br&gt;    .h2{font-size:16px;line-height:1.3;font-weight:900;margin:0;}&lt;br&gt;    .mono{font-family:ui-monospace,SFMono-Regular,Menlo,Monaco,Consolas,\"Liberation Mono\",\"Courier New\",monospace;}&lt;br&gt;    .chip{display:inline-block;font-size:12px;line-height:1;font-weight:900;border-radius:999px;padding:8px 11px;border:1px solid rgba(255,255,255,.25);color:#ffffff;background:rgba(255,255,255,.14);}&lt;br&gt;    .card{border:1px solid rgba(55,52,53,.16);border-radius:18px;background:#ffffff;}&lt;br&gt;    .soft{border:1px solid rgba(55,52,53,.14);border-radius:16px;background:rgba(55,52,53,.02);}&lt;br&gt;    .divider{height:1px;background:rgba(55,52,53,.12);font-size:0;line-height:0;}&lt;br&gt;    .btn{display:inline-block;font-weight:900;border-radius:14px;padding:12px 16px;}&lt;br&gt;    @media screen and (max-width:600px){&lt;br&gt;      .container{width:100% !important;}&lt;br&gt;      .pad{padding:18px !important;}&lt;br&gt;      .stack{display:block !important;width:100% !important;}&lt;br&gt;      .center{text-align:center !important;}&lt;br&gt;      .btnw{display:block !important;width:100% !important;box-sizing:border-box !important;text-align:center !important;}&lt;br&gt;      .sp12{height:12px !important;line-height:12px !important;}&lt;br&gt;      .hide{display:none !important;}&lt;br&gt;    }&lt;br&gt;  &amp;lt;/style&amp;gt;&lt;br&gt;&amp;lt;/head&amp;gt;&lt;br&gt;&lt;br&gt;&amp;lt;body style=\"margin:0; padding:0; background:#F3F4F6;\"&amp;gt;&lt;br&gt;&lt;br&gt;  &amp;lt;!-- PREHEADER --&amp;gt;&lt;br&gt;  &amp;lt;div style=\"display:none;font-size:1px;line-height:1px;max-height:0;max-width:0;opacity:0;overflow:hidden;\"&amp;gt;&lt;br&gt;    New assignment • Reference: @{coalesce(outputs('Compose_ReferenceID'), triggerBody()?['NewActivityTask']?['PreReferenceID'], triggerBody()?['NewActivityTask']?['ActivityID'], '—')}&lt;br&gt;  &amp;lt;/div&amp;gt;&lt;br&gt;&lt;br&gt;  &amp;lt;table role=\"presentation\" width=\"100%\" cellpadding=\"0\" cellspacing=\"0\" border=\"0\" style=\"background:#F3F4F6;\"&amp;gt;&lt;br&gt;    &amp;lt;tr&amp;gt;&lt;br&gt;      &amp;lt;td align=\"center\" style=\"padding:26px 12px;\"&amp;gt;&lt;br&gt;&lt;br&gt;        &amp;lt;!-- CONTAINER --&amp;gt;&lt;br&gt;        &amp;lt;table role=\"presentation\" class=\"container\" width=\"680\" cellpadding=\"0\" cellspacing=\"0\" border=\"0\"&lt;br&gt;               style=\"width:680px;max-width:680px;border-radius:22px;overflow:hidden;background:#ffffff;border:1px solid rgba(5,88,59,.20);box-shadow:0 18px 46px rgba(0,0,0,.10);\"&amp;gt;&lt;br&gt;&lt;br&gt;          &amp;lt;!-- HERO --&amp;gt;&lt;br&gt;          &amp;lt;tr&amp;gt;&lt;br&gt;            &amp;lt;td style=\"padding:0;\"&amp;gt;&lt;br&gt;              &amp;lt;!--[if mso]&amp;gt;&lt;br&gt;              &amp;lt;v:rect xmlns:v=\"urn:schemas-microsoft-com:vml\" fill=\"true\" stroke=\"false\" style=\"width:680px;height:220px;\"&amp;gt;&lt;br&gt;                &amp;lt;v:fill type=\"gradient\" color=\"#05583B\" color2=\"#17B255\" angle=\"135\"/&amp;gt;&lt;br&gt;                &amp;lt;v:textbox inset=\"0,0,0,0\"&amp;gt;&lt;br&gt;              &amp;lt;![endif]--&amp;gt;&lt;br&gt;              &amp;lt;div style=\"background:linear-gradient(135deg,#05583B 0%,#0B7D5A 58%,#17B255 100%);\"&amp;gt;&lt;br&gt;                &amp;lt;table role=\"presentation\" width=\"100%\" cellpadding=\"0\" cellspacing=\"0\" border=\"0\"&amp;gt;&lt;br&gt;                  &amp;lt;tr&amp;gt;&lt;br&gt;                    &amp;lt;td class=\"pad\" style=\"padding:28px 34px 16px 34px;\"&amp;gt;&lt;br&gt;&lt;br&gt;                      &amp;lt;!-- top row --&amp;gt;&lt;br&gt;                      &amp;lt;table role=\"presentation\" width=\"100%\" cellpadding=\"0\" cellspacing=\"0\" border=\"0\"&amp;gt;&lt;br&gt;                        &amp;lt;tr&amp;gt;&lt;br&gt;                          &amp;lt;td class=\"stack\" valign=\"top\"&amp;gt;&lt;br&gt;                            &amp;lt;table role=\"presentation\" cellpadding=\"0\" cellspacing=\"0\" border=\"0\"&amp;gt;&lt;br&gt;                              &amp;lt;tr&amp;gt;&lt;br&gt;                                &amp;lt;td valign=\"middle\" style=\"padding:0;\"&amp;gt;&lt;br&gt;                                  &amp;lt;img src=\"https://d15k2d11r6t6rl.cloudfront.net/public/users/Integrators/BeeProAgency/942233_926692/NITDA%20LOGO%20png%20smallest_1.png\"&lt;br&gt;                                       alt=\"NITDA Logo\" width=\"86\" style=\"width:86px;height:auto;\"&amp;gt;&lt;br&gt;                                &amp;lt;/td&amp;gt;&lt;br&gt;                                &amp;lt;td valign=\"middle\" style=\"padding-left:12px;\"&amp;gt;&lt;br&gt;                                  &amp;lt;div style=\"color:#ffffff;font-weight:900;letter-spacing:.35px;font-size:14px;line-height:1.2;\"&amp;gt;&lt;br&gt;                                    NITDA DGO OPS&lt;br&gt;                                  &amp;lt;/div&amp;gt;&lt;br&gt;                                  &amp;lt;div style=\"color:#D1FAE5;font-size:12px;line-height:1.4;margin-top:3px;\"&amp;gt;&lt;br&gt;                                    Assignment Notification • Secure Delivery&lt;br&gt;                                  &amp;lt;/div&amp;gt;&lt;br&gt;                                &amp;lt;/td&amp;gt;&lt;br&gt;                              &amp;lt;/tr&amp;gt;&lt;br&gt;                            &amp;lt;/table&amp;gt;&lt;br&gt;                          &amp;lt;/td&amp;gt;&lt;br&gt;&lt;br&gt;                          &amp;lt;td class=\"stack center\" align=\"right\" valign=\"top\"&amp;gt;&lt;br&gt;                            &amp;lt;span class=\"chip\"&amp;gt;&lt;br&gt;                              @{coalesce(triggerBody()?['NewActivityTask']?['Priority'], 'Priority')}&lt;br&gt;                            &amp;lt;/span&amp;gt;&lt;br&gt;                            &amp;lt;span style=\"display:inline-block;width:10px;line-height:10px;font-size:10px;\"&amp;gt;&amp;amp;nbsp;&amp;lt;/span&amp;gt;&lt;br&gt;                            &amp;lt;span class=\"chip\"&amp;gt;&lt;br&gt;                              @{coalesce(triggerBody()?['NewActivityTask']?['Status'], 'New')}&lt;br&gt;                            &amp;lt;/span&amp;gt;&lt;br&gt;                          &amp;lt;/td&amp;gt;&lt;br&gt;                        &amp;lt;/tr&amp;gt;&lt;br&gt;                      &amp;lt;/table&amp;gt;&lt;br&gt;&lt;br&gt;                      &amp;lt;div style=\"height:14px;line-height:14px;font-size:14px;\"&amp;gt;&amp;amp;nbsp;&amp;lt;/div&amp;gt;&lt;br&gt;&lt;br&gt;                      &amp;lt;div class=\"h1\" style=\"color:#ffffff;\"&amp;gt;&lt;br&gt;                        Office of the Director-General / CEO&lt;br&gt;                      &amp;lt;/div&amp;gt;&lt;br&gt;                      &amp;lt;div style=\"color:#D1FAE5;font-size:13px;line-height:1.55;margin-top:8px;\"&amp;gt;&lt;br&gt;                        A new activity has been assigned to you. Please acknowledge to confirm receipt and commence action.&lt;br&gt;                      &amp;lt;/div&amp;gt;&lt;br&gt;&lt;br&gt;                      &amp;lt;div style=\"height:16px;line-height:16px;font-size:16px;\"&amp;gt;&amp;amp;nbsp;&amp;lt;/div&amp;gt;&lt;br&gt;&lt;br&gt;                      &amp;lt;!-- Quick glance --&amp;gt;&lt;br&gt;                      &amp;lt;table role=\"presentation\" width=\"100%\" cellpadding=\"0\" cellspacing=\"0\" border=\"0\"&lt;br&gt;                             style=\"border-radius:18px;overflow:hidden;border:1px solid rgba(255,255,255,.20);background:rgba(255,255,255,.10);\"&amp;gt;&lt;br&gt;                        &amp;lt;tr&amp;gt;&lt;br&gt;                          &amp;lt;td style=\"padding:12px 14px;\"&amp;gt;&lt;br&gt;                            &amp;lt;table role=\"presentation\" width=\"100%\" cellpadding=\"0\" cellspacing=\"0\" border=\"0\"&amp;gt;&lt;br&gt;                              &amp;lt;tr&amp;gt;&lt;br&gt;                                &amp;lt;td class=\"stack\" valign=\"top\"&amp;gt;&lt;br&gt;                                  &amp;lt;div style=\"color:#ffffff;font-weight:900;font-size:13px;line-height:1.3;\"&amp;gt;&lt;br&gt;                                    Quick Glance&lt;br&gt;                                  &amp;lt;/div&amp;gt;&lt;br&gt;                                  &amp;lt;div style=\"color:#D1FAE5;font-size:12px;line-height:1.55;margin-top:4px;\"&amp;gt;&lt;br&gt;                                    Reference:&lt;br&gt;                                    &amp;lt;span class=\"mono\" style=\"font-weight:900;color:#ffffff;\"&amp;gt;&lt;br&gt;                                      @{coalesce(outputs('Compose_ReferenceID'), triggerBody()?['NewActivityTask']?['PreReferenceID'], triggerBody()?['NewActivityTask']?['ActivityID'], '—')}&lt;br&gt;                                    &amp;lt;/span&amp;gt;&lt;br&gt;                                  &amp;lt;/div&amp;gt;&lt;br&gt;                                &amp;lt;/td&amp;gt;&lt;br&gt;                                &amp;lt;td class=\"stack\" align=\"right\" valign=\"top\"&amp;gt;&lt;br&gt;                                  &amp;lt;div style=\"color:#D1FAE5;font-size:12px;line-height:1.55;\"&amp;gt;&lt;br&gt;                                    Ack Due:&lt;br&gt;                                    &amp;lt;span style=\"font-weight:900;color:#ffffff;\"&amp;gt;&lt;br&gt;                                      @{coalesce(triggerBody()?['NewActivityTask']?['AckDue'], '—')}&lt;br&gt;                                    &amp;lt;/span&amp;gt;&lt;br&gt;                                  &amp;lt;/div&amp;gt;&lt;br&gt;                                  &amp;lt;div style=\"color:#D1FAE5;font-size:12px;line-height:1.55;margin-top:2px;\"&amp;gt;&lt;br&gt;                                    Task Due:&lt;br&gt;                                    &amp;lt;span style=\"font-weight:900;color:#ffffff;\"&amp;gt;&lt;br&gt;                                      @{coalesce(triggerBody()?['NewActivityTask']?['TaskDueDate'], triggerBody()?['NewActivityTask']?['TaskDue'], '—')}&lt;br&gt;                                    &amp;lt;/span&amp;gt;&lt;br&gt;                                  &amp;lt;/div&amp;gt;&lt;br&gt;                                &amp;lt;/td&amp;gt;&lt;br&gt;                              &amp;lt;/tr&amp;gt;&lt;br&gt;                            &amp;lt;/table&amp;gt;&lt;br&gt;                          &amp;lt;/td&amp;gt;&lt;br&gt;                        &amp;lt;/tr&amp;gt;&lt;br&gt;                        &amp;lt;tr&amp;gt;&lt;br&gt;                          &amp;lt;td style=\"height:6px;background:linear-gradient(90deg,#FFD700 0%,#F59E0B 100%);font-size:0;line-height:0;\"&amp;gt;&amp;amp;nbsp;&amp;lt;/td&amp;gt;&lt;br&gt;                        &amp;lt;/tr&amp;gt;&lt;br&gt;                      &amp;lt;/table&amp;gt;&lt;br&gt;&lt;br&gt;                    &amp;lt;/td&amp;gt;&lt;br&gt;                  &amp;lt;/tr&amp;gt;&lt;br&gt;                &amp;lt;/table&amp;gt;&lt;br&gt;              &amp;lt;/div&amp;gt;&lt;br&gt;              &amp;lt;!--[if mso]&amp;gt;&lt;br&gt;                &amp;lt;/v:textbox&amp;gt;&lt;br&gt;              &amp;lt;/v:rect&amp;gt;&lt;br&gt;              &amp;lt;![endif]--&amp;gt;&lt;br&gt;            &amp;lt;/td&amp;gt;&lt;br&gt;          &amp;lt;/tr&amp;gt;&lt;br&gt;&lt;br&gt;          &amp;lt;!-- BODY --&amp;gt;&lt;br&gt;          &amp;lt;tr&amp;gt;&lt;br&gt;            &amp;lt;td class=\"pad\" style=\"padding:22px 34px 12px 34px;\"&amp;gt;&lt;br&gt;&lt;br&gt;              &amp;lt;p class=\"p\"&amp;gt;&lt;br&gt;                &amp;lt;span style=\"font-weight:900;color:#05583B;\"&amp;gt;Dear&amp;lt;/span&amp;gt;&lt;br&gt;                &amp;lt;span style=\"font-weight:900;\"&amp;gt;&lt;br&gt;                  @{coalesce(triggerBody()?['NewActivityTask']?['AssignedToTitle'], triggerBody()?['NewActivityTask']?['AssignedTo'], 'Colleague')}&lt;br&gt;                &amp;lt;/span&amp;gt;,&lt;br&gt;              &amp;lt;/p&amp;gt;&lt;br&gt;&lt;br&gt;              &amp;lt;div style=\"height:12px;line-height:12px;font-size:12px;\"&amp;gt;&amp;amp;nbsp;&amp;lt;/div&amp;gt;&lt;br&gt;&lt;br&gt;              &amp;lt;!-- MAIN CARD --&amp;gt;&lt;br&gt;              &amp;lt;table role=\"presentation\" width=\"100%\" cellpadding=\"0\" cellspacing=\"0\" border=\"0\" class=\"card\"&lt;br&gt;                     style=\"border:1px solid rgba(55,52,53,.16);border-radius:18px;background:#ffffff;\"&amp;gt;&lt;br&gt;                &amp;lt;tr&amp;gt;&lt;br&gt;                  &amp;lt;td style=\"padding:18px 18px 14px 18px;\"&amp;gt;&lt;br&gt;&lt;br&gt;                    &amp;lt;div class=\"h2\" style=\"color:#05583B;\"&amp;gt;&lt;br&gt;                      New Activity Assigned to You&lt;br&gt;                    &amp;lt;/div&amp;gt;&lt;br&gt;                    &amp;lt;div style=\"margin-top:8px;font-size:13px;line-height:1.65;color:rgba(55,52,53,.92);\"&amp;gt;&lt;br&gt;                      Please review the details below and acknowledge receipt. This helps maintain operational traceability and timelines.&lt;br&gt;                    &amp;lt;/div&amp;gt;&lt;br&gt;&lt;br&gt;                    &amp;lt;div style=\"height:14px;line-height:14px;font-size:14px;\"&amp;gt;&amp;amp;nbsp;&amp;lt;/div&amp;gt;&lt;br&gt;                    &amp;lt;div class=\"divider\"&amp;gt;&amp;amp;nbsp;&amp;lt;/div&amp;gt;&lt;br&gt;                    &amp;lt;div style=\"height:14px;line-height:14px;font-size:14px;\"&amp;gt;&amp;amp;nbsp;&amp;lt;/div&amp;gt;&lt;br&gt;&lt;br&gt;                    &amp;lt;!-- SUBJECT + LINK --&amp;gt;&lt;br&gt;                    &amp;lt;div style=\"font-size:13px;line-height:1.65;\"&amp;gt;&lt;br&gt;                      &amp;lt;span style=\"font-weight:900;color:#05583B;\"&amp;gt;Subject:&amp;lt;/span&amp;gt;&lt;br&gt;                      &amp;lt;a href=\"@{coalesce(first(outputs('Get_item_Doc')?['body'])?['AttachmentLink'], triggerBody()?['NewActivityTask']?['AttachmentLink'], '#')}\"&lt;br&gt;                         style=\"color:#05583B;font-weight:900;\"&amp;gt;&lt;br&gt;                        @{coalesce(first(outputs('Get_item_Doc')?['body'])?['Title'], triggerBody()?['NewActivityTask']?['Title'], 'Activity')}&lt;br&gt;                      &amp;lt;/a&amp;gt;&lt;br&gt;                    &amp;lt;/div&amp;gt;&lt;br&gt;&lt;br&gt;                    &amp;lt;div style=\"height:12px;line-height:12px;font-size:12px;\"&amp;gt;&amp;amp;nbsp;&amp;lt;/div&amp;gt;&lt;br&gt;&lt;br&gt;                    &amp;lt;!-- DETAILS GRID --&amp;gt;&lt;br&gt;                    &amp;lt;table role=\"presentation\" width=\"100%\" cellpadding=\"0\" cellspacing=\"0\" border=\"0\"&lt;br&gt;                           style=\"border:1px solid rgba(55,52,53,.14);border-radius:16px;background:rgba(55,52,53,.02);\"&amp;gt;&lt;br&gt;                      &amp;lt;tr&amp;gt;&lt;br&gt;                        &amp;lt;td class=\"stack\" style=\"padding:12px 12px 10px 12px;width:50%;\" valign=\"top\"&amp;gt;&lt;br&gt;                          &amp;lt;div class=\"small\" style=\"color:rgba(55,52,53,.70);font-weight:900;\"&amp;gt;Reference&amp;lt;/div&amp;gt;&lt;br&gt;                          &amp;lt;div class=\"mono\" style=\"margin-top:4px;font-size:13px;font-weight:900;color:#111827;\"&amp;gt;&lt;br&gt;                            @{coalesce(outputs('Compose_ReferenceID'), triggerBody()?['NewActivityTask']?['PreReferenceID'], triggerBody()?['NewActivityTask']?['ActivityID'], '—')}&lt;br&gt;                          &amp;lt;/div&amp;gt;&lt;br&gt;                        &amp;lt;/td&amp;gt;&lt;br&gt;                        &amp;lt;td class=\"stack\" style=\"padding:12px 12px 10px 12px;width:50%;\" valign=\"top\"&amp;gt;&lt;br&gt;                          &amp;lt;div class=\"small\" style=\"color:rgba(55,52,53,.70);font-weight:900;\"&amp;gt;Category&amp;lt;/div&amp;gt;&lt;br&gt;                          &amp;lt;div style=\"margin-top:4px;font-size:13px;font-weight:900;color:#111827;\"&amp;gt;&lt;br&gt;                            @{coalesce(triggerBody()?['NewActivityTask']?['Category'], triggerBody()?['NewActivityTask']?['Categorization'], '—')}&lt;br&gt;                          &amp;lt;/div&amp;gt;&lt;br&gt;                        &amp;lt;/td&amp;gt;&lt;br&gt;                      &amp;lt;/tr&amp;gt;&lt;br&gt;                      &amp;lt;tr&amp;gt;&lt;br&gt;                        &amp;lt;td class=\"stack\" style=\"padding:0 12px 12px 12px;width:50%;\" valign=\"top\"&amp;gt;&lt;br&gt;                          &amp;lt;div class=\"small\" style=\"color:rgba(55,52,53,.70);font-weight:900;\"&amp;gt;Task Due&amp;lt;/div&amp;gt;&lt;br&gt;                          &amp;lt;div style=\"margin-top:4px;font-size:13px;font-weight:900;color:#111827;\"&amp;gt;&lt;br&gt;                            @{coalesce(triggerBody()?['NewActivityTask']?['TaskDueDate'], triggerBody()?['NewActivityTask']?['TaskDue'], '—')}&lt;br&gt;                          &amp;lt;/div&amp;gt;&lt;br&gt;                        &amp;lt;/td&amp;gt;&lt;br&gt;                        &amp;lt;td class=\"stack\" style=\"padding:0 12px 12px 12px;width:50%;\" valign=\"top\"&amp;gt;&lt;br&gt;                          &amp;lt;div class=\"small\" style=\"color:rgba(55,52,53,.70);font-weight:900;\"&amp;gt;Ack Due&amp;lt;/div&amp;gt;&lt;br&gt;                          &amp;lt;div style=\"margin-top:4px;font-size:13px;font-weight:900;color:#111827;\"&amp;gt;&lt;br&gt;                            @{coalesce(triggerBody()?['NewActivityTask']?['AckDue'], '—')}&lt;br&gt;                          &amp;lt;/div&amp;gt;&lt;br&gt;                        &amp;lt;/td&amp;gt;&lt;br&gt;                      &amp;lt;/tr&amp;gt;&lt;br&gt;                    &amp;lt;/table&amp;gt;&lt;br&gt;&lt;br&gt;                    &amp;lt;!-- SUMMARY PANEL --&amp;gt;&lt;br&gt;                    &amp;lt;div style=\"height:12px;line-height:12px;font-size:12px;\"&amp;gt;&amp;amp;nbsp;&amp;lt;/div&amp;gt;&lt;br&gt;                    &amp;lt;table role=\"presentation\" width=\"100%\" cellpadding=\"0\" cellspacing=\"0\" border=\"0\" class=\"soft\"&lt;br&gt;                           style=\"border:1px solid rgba(55,52,53,.14);border-radius:16px;background:rgba(55,52,53,.02);\"&amp;gt;&lt;br&gt;                      &amp;lt;tr&amp;gt;&lt;br&gt;                        &amp;lt;td style=\"padding:12px 12px;\"&amp;gt;&lt;br&gt;                          &amp;lt;div class=\"small\" style=\"color:rgba(55,52,53,.70);font-weight:900;\"&amp;gt;Summary / Notes&amp;lt;/div&amp;gt;&lt;br&gt;                          &amp;lt;div style=\"margin-top:6px;font-size:13px;line-height:1.65;color:rgba(55,52,53,.92);\"&amp;gt;&lt;br&gt;                            @{coalesce(triggerBody()?['NewActivityTask']?['Description'], triggerBody()?['NewActivityTask']?['Comments'], 'No additional notes provided.')}&lt;br&gt;                          &amp;lt;/div&amp;gt;&lt;br&gt;                        &amp;lt;/td&amp;gt;&lt;br&gt;                      &amp;lt;/tr&amp;gt;&lt;br&gt;                    &amp;lt;/table&amp;gt;&lt;br&gt;&lt;br&gt;                    &amp;lt;!-- ACTION PANEL --&amp;gt;&lt;br&gt;                    &amp;lt;div style=\"height:16px;line-height:16px;font-size:16px;\"&amp;gt;&amp;amp;nbsp;&amp;lt;/div&amp;gt;&lt;br&gt;&lt;br&gt;                    &amp;lt;table role=\"presentation\" width=\"100%\" cellpadding=\"0\" cellspacing=\"0\" border=\"0\"&lt;br&gt;                           style=\"border-radius:18px;overflow:hidden;border:1px solid rgba(5,88,59,.18);\"&amp;gt;&lt;br&gt;                      &amp;lt;tr&amp;gt;&lt;br&gt;                        &amp;lt;td style=\"padding:14px 14px;background:linear-gradient(135deg, rgba(5,88,59,.08) 0%, rgba(23,178,85,.10) 100%);\"&amp;gt;&lt;br&gt;                          &amp;lt;div style=\"font-weight:900;color:#05583B;font-size:13px;\"&amp;gt;Action Panel&amp;lt;/div&amp;gt;&lt;br&gt;                          &amp;lt;div style=\"margin-top:6px;font-size:12px;line-height:1.55;color:rgba(55,52,53,.85);\"&amp;gt;&lt;br&gt;                            Use the buttons below. Acknowledgement is logged automatically when the page opens.&lt;br&gt;                          &amp;lt;/div&amp;gt;&lt;br&gt;&lt;br&gt;                          &amp;lt;div style=\"height:12px;line-height:12px;font-size:12px;\"&amp;gt;&amp;amp;nbsp;&amp;lt;/div&amp;gt;&lt;br&gt;&lt;br&gt;                          &amp;lt;table role=\"presentation\" width=\"100%\" cellpadding=\"0\" cellspacing=\"0\" border=\"0\"&amp;gt;&lt;br&gt;                            &amp;lt;tr&amp;gt;&lt;br&gt;                              &amp;lt;td class=\"stack\" align=\"left\" valign=\"top\" style=\"padding:0;\"&amp;gt;&lt;br&gt;                                &amp;lt;!--[if mso]&amp;gt;&lt;br&gt;                                &amp;lt;v:roundrect xmlns:v=\"urn:schemas-microsoft-com:vml\" xmlns:w=\"urn:schemas-microsoft-com:office:word\"&lt;br&gt;                                  href=\"@{outputs('Compose_Task_Acknowledgement_Link')}\" style=\"height:44px;v-text-anchor:middle;width:280px;\"&lt;br&gt;                                  arcsize=\"18%\" stroke=\"f\" fillcolor=\"#00A69D\"&amp;gt;&lt;br&gt;                                  &amp;lt;w:anchorlock/&amp;gt;&lt;br&gt;                                  &amp;lt;center style=\"color:#ffffff;font-family:Segoe UI,Arial,sans-serif;font-size:14px;font-weight:bold;\"&amp;gt;&lt;br&gt;                                    👍 Acknowledge Now&lt;br&gt;                                  &amp;lt;/center&amp;gt;&lt;br&gt;                                &amp;lt;/v:roundrect&amp;gt;&lt;br&gt;                                &amp;lt;![endif]--&amp;gt;&lt;br&gt;                                &amp;lt;!--[if !mso]&amp;gt;&amp;lt;!-- --&amp;gt;&lt;br&gt;                                &amp;lt;a href=\"@{outputs('Compose_Task_Acknowledgement_Link')}\" class=\"btn btnw\"&lt;br&gt;                                   style=\"display:inline-block;background:#00A69D;color:#ffffff;font-weight:900;padding:12px 16px;border-radius:14px;\"&amp;gt;&lt;br&gt;                                  👍 Acknowledge Now&lt;br&gt;                                &amp;lt;/a&amp;gt;&lt;br&gt;                                &amp;lt;!--&amp;lt;![endif]--&amp;gt;&lt;br&gt;                              &amp;lt;/td&amp;gt;&lt;br&gt;&lt;br&gt;                              &amp;lt;td class=\"hide\" style=\"width:12px;\"&amp;gt;&amp;amp;nbsp;&amp;lt;/td&amp;gt;&lt;br&gt;&lt;br&gt;                              &amp;lt;td class=\"stack\" align=\"right\" valign=\"top\" style=\"padding:0;\"&amp;gt;&lt;br&gt;                                &amp;lt;!--[if mso]&amp;gt;&lt;br&gt;                                &amp;lt;v:roundrect xmlns:v=\"urn:schemas-microsoft-com:vml\" xmlns:w=\"urn:schemas-microsoft-com:office:word\"&lt;br&gt;                                  href=\"@{coalesce(first(outputs('Get_item_Doc')?['body'])?['AttachmentLink'], triggerBody()?['NewActivityTask']?['AttachmentLink'], '#')}\"&lt;br&gt;                                  style=\"height:44px;v-text-anchor:middle;width:280px;\"&lt;br&gt;                                  arcsize=\"18%\" stroke=\"f\" fillcolor=\"#05583B\"&amp;gt;&lt;br&gt;                                  &amp;lt;w:anchorlock/&amp;gt;&lt;br&gt;                                  &amp;lt;center style=\"color:#ffffff;font-family:Segoe UI,Arial,sans-serif;font-size:14px;font-weight:bold;\"&amp;gt;&lt;br&gt;                                    ✅ Open Document&lt;br&gt;                                  &amp;lt;/center&amp;gt;&lt;br&gt;                                &amp;lt;/v:roundrect&amp;gt;&lt;br&gt;                                &amp;lt;![endif]--&amp;gt;&lt;br&gt;                                &amp;lt;!--[if !mso]&amp;gt;&amp;lt;!-- --&amp;gt;&lt;br&gt;                                &amp;lt;a href=\"@{coalesce(first(outputs('Get_item_Doc')?['body'])?['AttachmentLink'], triggerBody()?['NewActivityTask']?['AttachmentLink'], '#')}\" class=\"btn btnw\"&lt;br&gt;                                   style=\"display:inline-block;background:#05583B;color:#ffffff;font-weight:900;padding:12px 16px;border-radius:14px;\"&amp;gt;&lt;br&gt;                                  ✅ Open Document&lt;br&gt;                                &amp;lt;/a&amp;gt;&lt;br&gt;                                &amp;lt;!--&amp;lt;![endif]--&amp;gt;&lt;br&gt;                              &amp;lt;/td&amp;gt;&lt;br&gt;                            &amp;lt;/tr&amp;gt;&lt;br&gt;&lt;br&gt;                            &amp;lt;tr&amp;gt;&lt;br&gt;                              &amp;lt;td colspan=\"3\" class=\"sp12\" style=\"height:12px;line-height:12px;font-size:12px;\"&amp;gt;&amp;amp;nbsp;&amp;lt;/td&amp;gt;&lt;br&gt;                            &amp;lt;/tr&amp;gt;&lt;br&gt;&lt;br&gt;                            &amp;lt;tr&amp;gt;&lt;br&gt;                              &amp;lt;td class=\"stack\" colspan=\"3\" align=\"left\" style=\"padding:0;\"&amp;gt;&lt;br&gt;                                &amp;lt;a href=\"@{concat(outputs('Compose_Task_Acknowledgement_Link'), '&amp;admin=1')}\" class=\"btn btnw\"&lt;br&gt;                                   style=\"display:inline-block;background:#ffffff;color:#05583B;font-weight:900;padding:12px 16px;border-radius:14px;border:1px solid rgba(5,88,59,.35);\"&amp;gt;&lt;br&gt;                                  🔎 View Diagnostics (Admin)&lt;br&gt;                                &amp;lt;/a&amp;gt;&lt;br&gt;                              &amp;lt;/td&amp;gt;&lt;br&gt;                            &amp;lt;/tr&amp;gt;&lt;br&gt;                          &amp;lt;/table&amp;gt;&lt;br&gt;&lt;br&gt;                          &amp;lt;div style=\"height:10px;line-height:10px;font-size:10px;\"&amp;gt;&amp;amp;nbsp;&amp;lt;/div&amp;gt;&lt;br&gt;                          &amp;lt;div class=\"small\" style=\"color:rgba(55,52,53,.75);\"&amp;gt;&lt;br&gt;                            &amp;lt;span style=\"font-weight:900;color:#05583B;\"&amp;gt;Security notice:&amp;lt;/span&amp;gt;&lt;br&gt;                            Do not forward outside the organization. For support, contact your DGO Digital Ops team.&lt;br&gt;                          &amp;lt;/div&amp;gt;&lt;br&gt;                        &amp;lt;/td&amp;gt;&lt;br&gt;                      &amp;lt;/tr&amp;gt;&lt;br&gt;                    &amp;lt;/table&amp;gt;&lt;br&gt;&lt;br&gt;                  &amp;lt;/td&amp;gt;&lt;br&gt;                &amp;lt;/tr&amp;gt;&lt;br&gt;              &amp;lt;/table&amp;gt;&lt;br&gt;&lt;br&gt;              &amp;lt;div style=\"height:14px;line-height:14px;font-size:14px;\"&amp;gt;&amp;amp;nbsp;&amp;lt;/div&amp;gt;&lt;br&gt;&lt;br&gt;              &amp;lt;div class=\"small\" style=\"color:rgba(55,52,53,.72);\"&amp;gt;&lt;br&gt;                If the buttons do not work, copy and paste this acknowledgement link into your browser:&lt;br&gt;                &amp;lt;div class=\"mono\" style=\"margin-top:6px;font-weight:900;color:#111827;word-break:break-word;\"&amp;gt;&lt;br&gt;                  @{outputs('Compose_Task_Acknowledgement_Link')}&lt;br&gt;                &amp;lt;/div&amp;gt;&lt;br&gt;              &amp;lt;/div&amp;gt;&lt;br&gt;&lt;br&gt;            &amp;lt;/td&amp;gt;&lt;br&gt;          &amp;lt;/tr&amp;gt;&lt;br&gt;&lt;br&gt;          &amp;lt;!-- FOOTER --&amp;gt;&lt;br&gt;          &amp;lt;tr&amp;gt;&lt;br&gt;            &amp;lt;td class=\"pad\" style=\"padding:18px 34px 22px 34px;background:#ffffff;border-top:1px solid rgba(55,52,53,.12);\"&amp;gt;&lt;br&gt;              &amp;lt;table role=\"presentation\" width=\"100%\" cellpadding=\"0\" cellspacing=\"0\" border=\"0\"&amp;gt;&lt;br&gt;                &amp;lt;tr&amp;gt;&lt;br&gt;                  &amp;lt;td class=\"stack\" valign=\"top\"&amp;gt;&lt;br&gt;                    &amp;lt;div style=\"font-weight:900;color:#05583B;\"&amp;gt;NITDA DGO Digital Ops&amp;lt;/div&amp;gt;&lt;br&gt;                    &amp;lt;div class=\"small\" style=\"color:rgba(55,52,53,.72);margin-top:4px;\"&amp;gt;&lt;br&gt;                      Automated message • Do not forward outside the organization&lt;br&gt;                    &amp;lt;/div&amp;gt;&lt;br&gt;                  &amp;lt;/td&amp;gt;&lt;br&gt;                  &amp;lt;td class=\"stack\" align=\"right\" valign=\"top\"&amp;gt;&lt;br&gt;                    &amp;lt;div class=\"small\" style=\"color:rgba(55,52,53,.72);\"&amp;gt;&lt;br&gt;                      Generated:&lt;br&gt;                      &amp;lt;span class=\"mono\" style=\"font-weight:900;color:#111827;\"&amp;gt;@{utcNow()}&amp;lt;/span&amp;gt;&lt;br&gt;                    &amp;lt;/div&amp;gt;&lt;br&gt;                    &amp;lt;div class=\"small\" style=\"color:rgba(55,52,53,.72);margin-top:4px;\"&amp;gt;&lt;br&gt;                      Ref:&lt;br&gt;                      &amp;lt;span class=\"mono\" style=\"font-weight:900;color:#111827;\"&amp;gt;&lt;br&gt;                        @{coalesce(outputs('Compose_ReferenceID'), triggerBody()?['NewActivityTask']?['PreReferenceID'], triggerBody()?['NewActivityTask']?['ActivityID'], '—')}&lt;br&gt;                      &amp;lt;/span&amp;gt;&lt;br&gt;                    &amp;lt;/div&amp;gt;&lt;br&gt;                  &amp;lt;/td&amp;gt;&lt;br&gt;                &amp;lt;/tr&amp;gt;&lt;br&gt;              &amp;lt;/table&amp;gt;&lt;br&gt;            &amp;lt;/td&amp;gt;&lt;br&gt;          &amp;lt;/tr&amp;gt;&lt;br&gt;&lt;br&gt;        &amp;lt;/table&amp;gt;&lt;br&gt;        &amp;lt;!-- /CONTAINER --&amp;gt;&lt;br&gt;&lt;br&gt;      &amp;lt;/td&amp;gt;&lt;br&gt;    &amp;lt;/tr&amp;gt;&lt;br&gt;  &amp;lt;/table&amp;gt;&lt;br&gt;&lt;br&gt;&amp;lt;/body&amp;gt;&lt;br&gt;&amp;lt;/html&amp;gt;&lt;/p&gt;",
    "emailMessage/Attachments": "@body('Filter_Array_Audit_Attachments')",
    "emailMessage/Importance": "Normal"
  },
  "host": {
    "apiId": "/providers/Microsoft.PowerApps/apis/shared_office365",
    "operationId": "SendEmailV2",
    "connectionName": "shared_office365-2"
  }
}</t>
        </is>
      </c>
      <c r="P602" s="27" t="n"/>
      <c r="Q602" s="27" t="n"/>
      <c r="R602" s="27" t="inlineStr">
        <is>
          <t>(not declared)</t>
        </is>
      </c>
      <c r="S602" s="27" t="inlineStr">
        <is>
          <t>(not declared)</t>
        </is>
      </c>
      <c r="T602" s="27" t="inlineStr">
        <is>
          <t>(not declared)</t>
        </is>
      </c>
      <c r="U602" s="27" t="inlineStr">
        <is>
          <t>(not declared)</t>
        </is>
      </c>
      <c r="V602" s="25" t="inlineStr">
        <is>
          <t>null</t>
        </is>
      </c>
      <c r="W602" s="25" t="inlineStr">
        <is>
          <t>null</t>
        </is>
      </c>
      <c r="X602" s="27" t="inlineStr">
        <is>
          <t>{
  "operationMetadataId": "724ef882-4938-46a4-b601-52b5bb87b9c2"
}</t>
        </is>
      </c>
    </row>
    <row r="603">
      <c r="A603" s="22" t="inlineStr">
        <is>
          <t>Bulk Assign Direct__57f137b6-5cab-7991-4084-20605a3a9d43__full_definition</t>
        </is>
      </c>
      <c r="B603" s="22" t="inlineStr">
        <is>
          <t>Bulk Assign Direct</t>
        </is>
      </c>
      <c r="C603" s="22" t="inlineStr">
        <is>
          <t>Send_an_email_(V2)__r2_v2</t>
        </is>
      </c>
      <c r="D603" s="22" t="inlineStr">
        <is>
          <t>Send_an_email_(V2)__r2_v2</t>
        </is>
      </c>
      <c r="E603" s="23" t="n">
        <v>0</v>
      </c>
      <c r="F603" s="22" t="inlineStr">
        <is>
          <t>OpenApiConnection</t>
        </is>
      </c>
      <c r="G603" s="22" t="inlineStr">
        <is>
          <t>null</t>
        </is>
      </c>
      <c r="H603" s="22" t="inlineStr">
        <is>
          <t>Updated Attachments parameter to use an array of objects with base64-encoded content, as required by the Send an email (V2) action.</t>
        </is>
      </c>
      <c r="I603" s="22" t="inlineStr">
        <is>
          <t>Send_an_email_(V2)__r2_v1</t>
        </is>
      </c>
      <c r="J603" s="22" t="inlineStr">
        <is>
          <t>Succeeded</t>
        </is>
      </c>
      <c r="K603" s="22" t="inlineStr">
        <is>
          <t>FALSE</t>
        </is>
      </c>
      <c r="L603" s="22" t="inlineStr">
        <is>
          <t>FALSE</t>
        </is>
      </c>
      <c r="M603" s="22" t="inlineStr">
        <is>
          <t>shared_office365-2</t>
        </is>
      </c>
      <c r="N603" s="22" t="inlineStr">
        <is>
          <t>SendEmailV2</t>
        </is>
      </c>
      <c r="O603" s="24" t="inlineStr">
        <is>
          <t>{
  "parameters": {
    "emailMessage/To": "hkani@nitda.gov.ng",
    "emailMessage/Subject": "Bulk Assign Direct  r2_v1@{outputs('Compose_Subject_Email')}",
    "emailMessage/Body": "&lt;p class=\"editor-paragraph\"&gt;&amp;lt;!DOCTYPE html&amp;gt;&lt;br&gt;&amp;lt;html lang=\"en\"&amp;gt;&lt;br&gt;&amp;lt;head&amp;gt;&lt;br&gt;&amp;lt;meta charset=\"utf-8\"&amp;gt;&lt;br&gt;&amp;lt;meta name=\"viewport\" content=\"width=device-width, initial-scale=1\"&amp;gt;&lt;br&gt;&amp;lt;meta name=\"x-apple-disable-message-reformatting\"&amp;gt;&lt;br&gt;&amp;lt;meta http-equiv=\"x-ua-compatible\" content=\"ie=edge\"&amp;gt;&lt;br&gt;&amp;lt;title&amp;gt;NITDA Assignment Notification&amp;lt;/title&amp;gt;&lt;br&gt;&lt;br&gt;&amp;lt;!--[if mso]&amp;gt;&lt;br&gt;&amp;lt;style type=\"text/css\"&amp;gt;&lt;br&gt;body, table, td { font-family: \"Segoe UI\", Arial, sans-serif !important; }&lt;br&gt;table { border-collapse: collapse !important; }&lt;br&gt;a { text-decoration: none !important; }&lt;br&gt;&amp;lt;/style&amp;gt;&lt;br&gt;&amp;lt;![endif]--&amp;gt;&lt;br&gt;&lt;br&gt;&amp;lt;style&amp;gt;&lt;br&gt;body{margin:0;padding:0;background:#f3f4f6;font-family:'Segoe UI',Helvetica,Arial,sans-serif;color:#374151;-webkit-text-size-adjust:100%;}&lt;br&gt;table{border-spacing:0;border-collapse:collapse;}&lt;br&gt;img{border:0;outline:none;text-decoration:none;display:block;}&lt;br&gt;a{text-decoration:none;}&lt;br&gt;.container{width:680px;max-width:680px;}&lt;br&gt;.pad{padding:22px 34px;}&lt;br&gt;.h1{font-size:22px;line-height:1.25;font-weight:900;margin:0;color:#05583B;}&lt;br&gt;.muted{color:rgba(55,52,53,.78);}&lt;br&gt;.small{font-size:12px;line-height:1.5;}&lt;br&gt;.p{font-size:14px;line-height:1.65;margin:0;color:#111827;}&lt;br&gt;.chip{display:inline-block;font-size:12px;line-height:1;font-weight:900;border-radius:999px;padding:7px 10px;border:1px solid rgba(255,255,255,.25);color:#ffffff;background:rgba(255,255,255,.16);}&lt;br&gt;.card{border:1px solid rgba(55,52,53,.16);border-radius:16px;background:#ffffff;}&lt;br&gt;.cardSoft{border:1px solid rgba(55,52,53,.16);border-radius:16px;background:rgba(55,52,53,.02);}&lt;br&gt;.divider{height:1px;background:rgba(55,52,53,.14);font-size:0;line-height:0;}&lt;br&gt;.k{font-weight:900;color:#05583B;}&lt;br&gt;.v{font-weight:900;color:#111827;}&lt;br&gt;.btn{display:inline-block;font-weight:900;border-radius:12px;padding:12px 14px;}&lt;br&gt;.btnPrimary{background:#05583B;color:#ffffff;}&lt;br&gt;.btnAccent{background:#00A69D;color:#ffffff;}&lt;br&gt;.btnGhost{background:#ffffff;color:#05583B;border:1px solid rgba(5,88,59,.35);}&lt;br&gt;.twoCol{width:50%;}&lt;br&gt;.mono{font-family:ui-monospace,SFMono-Regular,Menlo,Monaco,Consolas,\"Liberation Mono\",\"Courier New\",monospace;}&lt;br&gt;@media screen and (max-width:600px){&lt;br&gt;.container{width:100% !important;}&lt;br&gt;.pad{padding:18px !important;}&lt;br&gt;.twoCol{display:block !important;width:100% !important;}&lt;br&gt;.stack{display:block !important;width:100% !important;}&lt;br&gt;.btn{display:block !important;width:100% !important;text-align:center !important;box-sizing:border-box !important;}&lt;br&gt;.sp10{height:10px !important;line-height:10px !important;}&lt;br&gt;}&lt;br&gt;&amp;lt;/style&amp;gt;&lt;br&gt;&amp;lt;/head&amp;gt;&lt;br&gt;&lt;br&gt;&amp;lt;body style=\"margin:0; padding:0; background:#f3f4f6;\"&amp;gt;&lt;br&gt;&lt;br&gt;&amp;lt;!-- PREHEADER --&amp;gt;&lt;br&gt;&amp;lt;div style=\"display:none;font-size:1px;line-height:1px;max-height:0;max-width:0;opacity:0;overflow:hidden;\"&amp;gt;&lt;br&gt;New assignment • Reference: @{coalesce(outputs('Compose_ReferenceID'), triggerBody()?['NewActivityTask']?['PreReferenceID'], triggerBody()?['NewActivityTask']?['ActivityID'], '—')}&lt;br&gt;&amp;lt;/div&amp;gt;&lt;br&gt;&lt;br&gt;&amp;lt;table role=\"presentation\" width=\"100%\" cellpadding=\"0\" cellspacing=\"0\" border=\"0\" style=\"background:#f3f4f6;\"&amp;gt;&lt;br&gt;&amp;lt;tr&amp;gt;&lt;br&gt;&amp;lt;td align=\"center\" style=\"padding:24px 12px;\"&amp;gt;&lt;br&gt;&lt;br&gt;&amp;lt;!-- Container --&amp;gt;&lt;br&gt;&amp;lt;table role=\"presentation\" cellpadding=\"0\" cellspacing=\"0\" border=\"0\" class=\"container\"&lt;br&gt;style=\"width:680px; max-width:680px; background:#ffffff; border:1px solid rgba(5,88,59,.18); border-radius:20px; overflow:hidden; box-shadow:0 16px 40px rgba(0,0,0,.08);\"&amp;gt;&lt;br&gt;&lt;br&gt;&amp;lt;!-- HERO --&amp;gt;&lt;br&gt;&amp;lt;tr&amp;gt;&lt;br&gt;&amp;lt;td style=\"padding:0; background:#05583B;\"&amp;gt;&lt;br&gt;&amp;lt;table role=\"presentation\" width=\"100%\" cellpadding=\"0\" cellspacing=\"0\" border=\"0\"&amp;gt;&lt;br&gt;&amp;lt;tr&amp;gt;&lt;br&gt;&amp;lt;td class=\"pad\" style=\"padding:28px 34px 18px 34px; background:linear-gradient(135deg,#05583B 0%,#0b7d5a 58%,#0e9f6e 100%);\"&amp;gt;&lt;br&gt;&amp;lt;!-- top row --&amp;gt;&lt;br&gt;&amp;lt;table role=\"presentation\" width=\"100%\" cellpadding=\"0\" cellspacing=\"0\" border=\"0\"&amp;gt;&lt;br&gt;&amp;lt;tr&amp;gt;&lt;br&gt;&amp;lt;td valign=\"top\" style=\"padding:0;\"&amp;gt;&lt;br&gt;&amp;lt;img src=\"https://d15k2d11r6t6rl.cloudfront.net/public/users/Integrators/BeeProAgency/942233_926692/NITDA%20LOGO%20png%20smallest_1.png\"&lt;br&gt;alt=\"NITDA Logo\" width=\"86\" style=\"width:86px;height:auto;\"&amp;gt;&lt;br&gt;&amp;lt;/td&amp;gt;&lt;br&gt;&amp;lt;td align=\"right\" valign=\"top\" style=\"padding:0;\"&amp;gt;&lt;br&gt;&amp;lt;span class=\"chip\" style=\"display:inline-block;\"&amp;gt;&lt;br&gt;@{coalesce(triggerBody()?['NewActivityTask']?['Priority'], 'Priority')}&lt;br&gt;&amp;lt;/span&amp;gt;&lt;br&gt;&amp;lt;span style=\"display:inline-block;width:10px;\"&amp;gt;&amp;lt;/span&amp;gt;&lt;br&gt;&amp;lt;span class=\"chip\" style=\"display:inline-block;\"&amp;gt;&lt;br&gt;@{coalesce(triggerBody()?['NewActivityTask']?['Status'], 'New')}&lt;br&gt;&amp;lt;/span&amp;gt;&lt;br&gt;&amp;lt;/td&amp;gt;&lt;br&gt;&amp;lt;/tr&amp;gt;&lt;br&gt;&amp;lt;/table&amp;gt;&lt;br&gt;&lt;br&gt;&amp;lt;div style=\"height:14px;line-height:14px;font-size:14px;\"&amp;gt;&amp;amp;nbsp;&amp;lt;/div&amp;gt;&lt;br&gt;&lt;br&gt;&amp;lt;div style=\"color:#ffffff; font-size:18px; font-weight:900; line-height:1.25;\"&amp;gt;&lt;br&gt;Office of the Director-General/CEO&lt;br&gt;&amp;lt;/div&amp;gt;&lt;br&gt;&amp;lt;div style=\"color:#d1fae5; font-size:13px; margin-top:6px; line-height:1.5;\"&amp;gt;&lt;br&gt;Automated classification • Secure delivery • Action-ready&lt;br&gt;&amp;lt;/div&amp;gt;&lt;br&gt;&lt;br&gt;&amp;lt;div style=\"height:14px;line-height:14px;font-size:14px;\"&amp;gt;&amp;amp;nbsp;&amp;lt;/div&amp;gt;&lt;br&gt;&lt;br&gt;&amp;lt;!-- Quick glance strip --&amp;gt;&lt;br&gt;&amp;lt;table role=\"presentation\" width=\"100%\" cellpadding=\"0\" cellspacing=\"0\" border=\"0\"&lt;br&gt;style=\"background:rgba(255,255,255,.12); border:1px solid rgba(255,255,255,.18); border-radius:16px;\"&amp;gt;&lt;br&gt;&amp;lt;tr&amp;gt;&lt;br&gt;&amp;lt;td style=\"padding:12px 12px;\"&amp;gt;&lt;br&gt;&amp;lt;div style=\"color:#ffffff;font-weight:900;font-size:13px;line-height:1.4;\"&amp;gt;&lt;br&gt;New Activity Assigned&lt;br&gt;&amp;lt;/div&amp;gt;&lt;br&gt;&amp;lt;div style=\"color:#d1fae5;font-size:12px;line-height:1.5;margin-top:4px;\"&amp;gt;&lt;br&gt;Reference:&lt;br&gt;&amp;lt;span class=\"mono\" style=\"font-weight:900;color:#ffffff;\"&amp;gt;&lt;br&gt;@{coalesce(outputs('Compose_ReferenceID'), triggerBody()?['NewActivityTask']?['PreReferenceID'], triggerBody()?['NewActivityTask']?['ActivityID'], '—')}&lt;br&gt;&amp;lt;/span&amp;gt;&lt;br&gt;&amp;amp;nbsp;&amp;amp;nbsp;•&amp;amp;nbsp;&amp;amp;nbsp;&lt;br&gt;Ack Due:&lt;br&gt;&amp;lt;span style=\"font-weight:900;color:#ffffff;\"&amp;gt;&lt;br&gt;@{coalesce(triggerBody()?['NewActivityTask']?['AckDue'], '—')}&lt;br&gt;&amp;lt;/span&amp;gt;&lt;br&gt;&amp;lt;/div&amp;gt;&lt;br&gt;&amp;lt;/td&amp;gt;&lt;br&gt;&amp;lt;/tr&amp;gt;&lt;br&gt;&amp;lt;/table&amp;gt;&lt;br&gt;&lt;br&gt;&amp;lt;/td&amp;gt;&lt;br&gt;&amp;lt;/tr&amp;gt;&lt;br&gt;&amp;lt;tr&amp;gt;&lt;br&gt;&amp;lt;td style=\"height:6px; background:linear-gradient(90deg,#FFD700 0%,#f59e0b 100%); font-size:0; line-height:0;\"&amp;gt;&lt;br&gt;&amp;amp;nbsp;&lt;br&gt;&amp;lt;/td&amp;gt;&lt;br&gt;&amp;lt;/tr&amp;gt;&lt;br&gt;&amp;lt;/table&amp;gt;&lt;br&gt;&amp;lt;/td&amp;gt;&lt;br&gt;&amp;lt;/tr&amp;gt;&lt;br&gt;&lt;br&gt;&amp;lt;!-- BODY --&amp;gt;&lt;br&gt;&amp;lt;tr&amp;gt;&lt;br&gt;&amp;lt;td class=\"pad\" style=\"padding:20px 34px 8px 34px; background:#ffffff;\"&amp;gt;&lt;br&gt;&lt;br&gt;&amp;lt;div class=\"p\"&amp;gt;&lt;br&gt;&amp;lt;span class=\"k\"&amp;gt;Dear&amp;lt;/span&amp;gt;&lt;br&gt;&amp;lt;span style=\"font-weight:900;\"&amp;gt;&lt;br&gt;@{coalesce(triggerBody()?['NewActivityTask']?['AssignedToTitle'], triggerBody()?['NewActivityTask']?['AssignedTo'], 'Colleague')}&lt;br&gt;&amp;lt;/span&amp;gt;,&lt;br&gt;&amp;lt;/div&amp;gt;&lt;br&gt;&lt;br&gt;&amp;lt;div style=\"height:10px;line-height:10px;font-size:10px;\"&amp;gt;&amp;amp;nbsp;&amp;lt;/div&amp;gt;&lt;br&gt;&lt;br&gt;&amp;lt;!-- Primary card --&amp;gt;&lt;br&gt;&amp;lt;table role=\"presentation\" width=\"100%\" cellpadding=\"0\" cellspacing=\"0\" border=\"0\" class=\"card\"&lt;br&gt;style=\"border:1px solid rgba(55,52,53,.16); border-radius:16px; background:#ffffff;\"&amp;gt;&lt;br&gt;&amp;lt;tr&amp;gt;&lt;br&gt;&amp;lt;td style=\"padding:16px 16px 12px 16px;\"&amp;gt;&lt;br&gt;&lt;br&gt;&amp;lt;div style=\"font-weight:900; color:#05583B; font-size:14px;\"&amp;gt;&lt;br&gt;New Activity for Your Consideration&lt;br&gt;&amp;lt;/div&amp;gt;&lt;br&gt;&amp;lt;div style=\"margin-top:6px; font-size:13px; line-height:1.6; color:rgba(55,52,53,.92);\"&amp;gt;&lt;br&gt;A new activity has been initiated and assigned to you for acknowledgement and appropriate action.&lt;br&gt;&amp;lt;/div&amp;gt;&lt;br&gt;&lt;br&gt;&amp;lt;div style=\"height:12px;line-height:12px;font-size:12px;\"&amp;gt;&amp;amp;nbsp;&amp;lt;/div&amp;gt;&lt;br&gt;&amp;lt;div class=\"divider\"&amp;gt;&amp;amp;nbsp;&amp;lt;/div&amp;gt;&lt;br&gt;&amp;lt;div style=\"height:12px;line-height:12px;font-size:12px;\"&amp;gt;&amp;amp;nbsp;&amp;lt;/div&amp;gt;&lt;br&gt;&lt;br&gt;&amp;lt;!-- Subject --&amp;gt;&lt;br&gt;&amp;lt;div style=\"font-size:13px; line-height:1.6;\"&amp;gt;&lt;br&gt;&amp;lt;span class=\"k\"&amp;gt;Subject:&amp;lt;/span&amp;gt;&lt;br&gt;&amp;lt;a href=\"@{coalesce(outputs('Get_item_Doc')?['body/AttachmentLink'], '#')}\"&lt;br&gt;style=\"color:#05583B; font-weight:900; text-decoration:none;\"&amp;gt;&lt;br&gt;@{coalesce(outputs('Get_item_Doc')?['body/Title'], triggerBody()?['NewActivityTask']?['Title'], 'Activity')}&lt;br&gt;&amp;lt;/a&amp;gt;&lt;br&gt;&amp;lt;/div&amp;gt;&lt;br&gt;&lt;br&gt;&amp;lt;!-- Meta grid (table-based for email compatibility) --&amp;gt;&lt;br&gt;&amp;lt;div style=\"height:10px;line-height:10px;font-size:10px;\"&amp;gt;&amp;amp;nbsp;&amp;lt;/div&amp;gt;&lt;br&gt;&lt;br&gt;&amp;lt;table role=\"presentation\" width=\"100%\" cellpadding=\"0\" cellspacing=\"0\" border=\"0\" style=\"background:rgba(55,52,53,.02); border:1px solid rgba(55,52,53,.14); border-radius:14px;\"&amp;gt;&lt;br&gt;&amp;lt;tr&amp;gt;&lt;br&gt;&amp;lt;td class=\"twoCol\" valign=\"top\" style=\"padding:12px 12px;\"&amp;gt;&lt;br&gt;&amp;lt;div style=\"font-size:12px;color:rgba(55,52,53,.72);\"&amp;gt;Reference&amp;lt;/div&amp;gt;&lt;br&gt;&amp;lt;div style=\"font-size:13px;font-weight:900;color:#111827;\" class=\"mono\"&amp;gt;&lt;br&gt;@{coalesce(outputs('Compose_ReferenceID'), '—')}&lt;br&gt;&amp;lt;/div&amp;gt;&lt;br&gt;&amp;lt;/td&amp;gt;&lt;br&gt;&amp;lt;td class=\"twoCol\" valign=\"top\" style=\"padding:12px 12px;\"&amp;gt;&lt;br&gt;&amp;lt;div style=\"font-size:12px;color:rgba(55,52,53,.72);\"&amp;gt;Category&amp;lt;/div&amp;gt;&lt;br&gt;&amp;lt;div style=\"font-size:13px;font-weight:900;color:#111827;\"&amp;gt;&lt;br&gt;@{coalesce(triggerBody()?['NewActivityTask']?['Category'], triggerBody()?['NewActivityTask']?['Categorization'], '—')}&lt;br&gt;&amp;lt;/div&amp;gt;&lt;br&gt;&amp;lt;/td&amp;gt;&lt;br&gt;&amp;lt;/tr&amp;gt;&lt;br&gt;&amp;lt;tr&amp;gt;&lt;br&gt;&amp;lt;td class=\"twoCol\" valign=\"top\" style=\"padding:0 12px 12px 12px;\"&amp;gt;&lt;br&gt;&amp;lt;div style=\"font-size:12px;color:rgba(55,52,53,.72);\"&amp;gt;Due Date&amp;lt;/div&amp;gt;&lt;br&gt;&amp;lt;div style=\"font-size:13px;font-weight:900;color:#111827;\"&amp;gt;&lt;br&gt;@{coalesce(triggerBody()?['NewActivityTask']?['TaskDueDate'], triggerBody()?['NewActivityTask']?['TaskDue'], '—')}&lt;br&gt;&amp;lt;/div&amp;gt;&lt;br&gt;&amp;lt;/td&amp;gt;&lt;br&gt;&amp;lt;td class=\"twoCol\" valign=\"top\" style=\"padding:0 12px 12px 12px;\"&amp;gt;&lt;br&gt;&amp;lt;div style=\"font-size:12px;color:rgba(55,52,53,.72);\"&amp;gt;Acknowledgement Due&amp;lt;/div&amp;gt;&lt;br&gt;&amp;lt;div style=\"font-size:13px;font-weight:900;color:#111827;\"&amp;gt;&lt;br&gt;@{coalesce(triggerBody()?['NewActivityTask']?['AckDue'], '—')}&lt;br&gt;&amp;lt;/div&amp;gt;&lt;br&gt;&amp;lt;/td&amp;gt;&lt;br&gt;&amp;lt;/tr&amp;gt;&lt;br&gt;&amp;lt;/table&amp;gt;&lt;br&gt;&lt;br&gt;&amp;lt;!-- Optional description (safe) --&amp;gt;&lt;br&gt;&amp;lt;div style=\"height:12px;line-height:12px;font-size:12px;\"&amp;gt;&amp;amp;nbsp;&amp;lt;/div&amp;gt;&lt;br&gt;&amp;lt;table role=\"presentation\" width=\"100%\" cellpadding=\"0\" cellspacing=\"0\" border=\"0\" class=\"cardSoft\"&lt;br&gt;style=\"border:1px solid rgba(55,52,53,.14); border-radius:16px; background:rgba(55,52,53,.02);\"&amp;gt;&lt;br&gt;&amp;lt;tr&amp;gt;&lt;br&gt;&amp;lt;td style=\"padding:12px 12px;\"&amp;gt;&lt;br&gt;&amp;lt;div style=\"font-size:12px;color:rgba(55,52,53,.72);font-weight:900;\"&amp;gt;Summary / Notes&amp;lt;/div&amp;gt;&lt;br&gt;&amp;lt;div style=\"margin-top:6px;font-size:13px;line-height:1.6;color:rgba(55,52,53,.92);\"&amp;gt;&lt;br&gt;@{coalesce(triggerBody()?['NewActivityTask']?['Description'], triggerBody()?['NewActivityTask']?['Comments'], 'No additional notes provided.')}&lt;br&gt;&amp;lt;/div&amp;gt;&lt;br&gt;&amp;lt;/td&amp;gt;&lt;br&gt;&amp;lt;/tr&amp;gt;&lt;br&gt;&amp;lt;/table&amp;gt;&lt;br&gt;&lt;br&gt;&amp;lt;!-- CTAs --&amp;gt;&lt;br&gt;&amp;lt;div style=\"height:14px;line-height:14px;font-size:14px;\"&amp;gt;&amp;amp;nbsp;&amp;lt;/div&amp;gt;&lt;br&gt;&lt;br&gt;&amp;lt;!-- Button row (bulletproof) --&amp;gt;&lt;br&gt;&amp;lt;table role=\"presentation\" cellpadding=\"0\" cellspacing=\"0\" border=\"0\" width=\"100%\"&amp;gt;&lt;br&gt;&amp;lt;tr&amp;gt;&lt;br&gt;&amp;lt;td class=\"stack\" valign=\"top\" style=\"padding:0;\"&amp;gt;&lt;br&gt;&amp;lt;a class=\"btn btnAccent\" href=\"@{outputs('Compose_Task_Acknowledgement_Link')}\"&lt;br&gt;style=\"display:inline-block;background:#00A69D;color:#ffffff;font-weight:900;padding:12px 14px;border-radius:12px;\"&amp;gt;&lt;br&gt;👍 Acknowledge Now&lt;br&gt;&amp;lt;/a&amp;gt;&lt;br&gt;&amp;lt;/td&amp;gt;&lt;br&gt;&amp;lt;td class=\"stack\" valign=\"top\" align=\"right\" style=\"padding:0;\"&amp;gt;&lt;br&gt;&amp;lt;a class=\"btn btnPrimary\" href=\"@{coalesce(outputs('Get_item_Doc')?['body/AttachmentLink'], '#')}\"&lt;br&gt;style=\"display:inline-block;background:#05583B;color:#ffffff;font-weight:900;padding:12px 14px;border-radius:12px;\"&amp;gt;&lt;br&gt;✅ Open Document&lt;br&gt;&amp;lt;/a&amp;gt;&lt;br&gt;&amp;lt;/td&amp;gt;&lt;br&gt;&amp;lt;/tr&amp;gt;&lt;br&gt;&amp;lt;tr&amp;gt;&lt;br&gt;&amp;lt;td colspan=\"2\" class=\"sp10\" style=\"height:10px;line-height:10px;font-size:10px;\"&amp;gt;&amp;amp;nbsp;&amp;lt;/td&amp;gt;&lt;br&gt;&amp;lt;/tr&amp;gt;&lt;br&gt;&amp;lt;tr&amp;gt;&lt;br&gt;&amp;lt;td colspan=\"2\" style=\"padding:0;\"&amp;gt;&lt;br&gt;&amp;lt;a class=\"btn btnGhost\" href=\"@{outputs('Compose_Task_Acknowledgement_Link')}&amp;amp;admin=1\"&lt;br&gt;style=\"display:inline-block;background:#ffffff;color:#05583B;font-weight:900;padding:12px 14px;border-radius:12px;border:1px solid rgba(5,88,59,.35);\"&amp;gt;&lt;br&gt;🔎 View Diagnostics (Admin)&lt;br&gt;&amp;lt;/a&amp;gt;&lt;br&gt;&amp;lt;/td&amp;gt;&lt;br&gt;&amp;lt;/tr&amp;gt;&lt;br&gt;&amp;lt;/table&amp;gt;&lt;br&gt;&lt;br&gt;&amp;lt;div style=\"height:12px;line-height:12px;font-size:12px;\"&amp;gt;&amp;amp;nbsp;&amp;lt;/div&amp;gt;&lt;br&gt;&lt;br&gt;&amp;lt;!-- Security/Help --&amp;gt;&lt;br&gt;&amp;lt;div class=\"small muted\" style=\"font-size:12px;line-height:1.55;color:rgba(55,52,53,.75);\"&amp;gt;&lt;br&gt;&amp;lt;span style=\"font-weight:900;color:#05583B;\"&amp;gt;Security notice:&amp;lt;/span&amp;gt;&lt;br&gt;Use the buttons above to respond. Do not forward this message outside the organization.&lt;br&gt;If you have questions, contact support.&lt;br&gt;&amp;lt;/div&amp;gt;&lt;br&gt;&lt;br&gt;&amp;lt;/td&amp;gt;&lt;br&gt;&amp;lt;/tr&amp;gt;&lt;br&gt;&amp;lt;/table&amp;gt;&lt;br&gt;&lt;br&gt;&amp;lt;/td&amp;gt;&lt;br&gt;&amp;lt;/tr&amp;gt;&lt;br&gt;&lt;br&gt;&amp;lt;!-- FOOTER --&amp;gt;&lt;br&gt;&amp;lt;tr&amp;gt;&lt;br&gt;&amp;lt;td class=\"pad\" style=\"padding:16px 34px 22px 34px; font-size:12px; line-height:1.6; color:rgba(55,52,53,.72); background:#ffffff;\"&amp;gt;&lt;br&gt;&amp;lt;div style=\"font-weight:900; color:#05583B;\"&amp;gt;NITDA DGO Digital Ops&amp;lt;/div&amp;gt;&lt;br&gt;&amp;lt;div&amp;gt;Automated message • Do not forward outside the organization&amp;lt;/div&amp;gt;&lt;br&gt;&amp;lt;div style=\"margin-top:8px;\"&amp;gt;&lt;br&gt;&amp;lt;span style=\"color:rgba(55,52,53,.75);\"&amp;gt;Generated:&amp;lt;/span&amp;gt;&lt;br&gt;&amp;lt;span class=\"mono\" style=\"font-weight:900;color:#111827;\"&amp;gt;@{utcNow()}&amp;lt;/span&amp;gt;&lt;br&gt;&amp;lt;/div&amp;gt;&lt;br&gt;&amp;lt;/td&amp;gt;&lt;br&gt;&amp;lt;/tr&amp;gt;&lt;br&gt;&lt;br&gt;&amp;lt;/table&amp;gt;&lt;br&gt;&amp;lt;!-- /Container --&amp;gt;&lt;br&gt;&lt;br&gt;&amp;lt;/td&amp;gt;&lt;br&gt;&amp;lt;/tr&amp;gt;&lt;br&gt;&amp;lt;/table&amp;gt;&lt;br&gt;&lt;br&gt;&amp;lt;/body&amp;gt;&lt;br&gt;&amp;lt;/html&amp;gt;&lt;/p&gt;",
    "emailMessage/Attachments": "@body('Filter_Array_CORRECTED_HTML_Attachments')",
    "emailMessage/Importance": "Normal"
  },
  "host": {
    "apiId": "/providers/Microsoft.PowerApps/apis/shared_office365",
    "operationId": "SendEmailV2",
    "connectionName": "shared_office365-2"
  }
}</t>
        </is>
      </c>
      <c r="P603" s="24" t="n"/>
      <c r="Q603" s="24" t="n"/>
      <c r="R603" s="24" t="inlineStr">
        <is>
          <t>(not declared)</t>
        </is>
      </c>
      <c r="S603" s="24" t="inlineStr">
        <is>
          <t>(not declared)</t>
        </is>
      </c>
      <c r="T603" s="24" t="inlineStr">
        <is>
          <t>(not declared)</t>
        </is>
      </c>
      <c r="U603" s="24" t="inlineStr">
        <is>
          <t>(not declared)</t>
        </is>
      </c>
      <c r="V603" s="22" t="inlineStr">
        <is>
          <t>null</t>
        </is>
      </c>
      <c r="W603" s="22" t="inlineStr">
        <is>
          <t>null</t>
        </is>
      </c>
      <c r="X603" s="24" t="inlineStr">
        <is>
          <t>{
  "operationMetadataId": "724ef882-4938-46a4-b601-52b5bb87b9c2"
}</t>
        </is>
      </c>
    </row>
    <row r="604">
      <c r="A604" s="25" t="inlineStr">
        <is>
          <t>Bulk Assign Direct__57f137b6-5cab-7991-4084-20605a3a9d43__full_definition</t>
        </is>
      </c>
      <c r="B604" s="25" t="inlineStr">
        <is>
          <t>Bulk Assign Direct</t>
        </is>
      </c>
      <c r="C604" s="25" t="inlineStr">
        <is>
          <t>Initialize_variable_varBatchBulkId</t>
        </is>
      </c>
      <c r="D604" s="25" t="inlineStr">
        <is>
          <t>Initialize_variable_varBatchBulkId</t>
        </is>
      </c>
      <c r="E604" s="26" t="n">
        <v>0</v>
      </c>
      <c r="F604" s="25" t="inlineStr">
        <is>
          <t>InitializeVariable</t>
        </is>
      </c>
      <c r="G604" s="25" t="inlineStr">
        <is>
          <t>null</t>
        </is>
      </c>
      <c r="H604" s="25" t="inlineStr">
        <is>
          <t>null</t>
        </is>
      </c>
      <c r="I604" s="25" t="inlineStr">
        <is>
          <t>(first in its scope)</t>
        </is>
      </c>
      <c r="J604" s="25" t="inlineStr">
        <is>
          <t>(none)</t>
        </is>
      </c>
      <c r="K604" s="25" t="inlineStr">
        <is>
          <t>FALSE</t>
        </is>
      </c>
      <c r="L604" s="25" t="inlineStr">
        <is>
          <t>TRUE</t>
        </is>
      </c>
      <c r="M604" s="25" t="inlineStr">
        <is>
          <t>(not declared)</t>
        </is>
      </c>
      <c r="N604" s="25" t="inlineStr">
        <is>
          <t>(not declared)</t>
        </is>
      </c>
      <c r="O604" s="27" t="inlineStr">
        <is>
          <t>{
  "variables": [
    {
      "name": "varBatchBulkId",
      "type": "string"
    }
  ]
}</t>
        </is>
      </c>
      <c r="P604" s="27" t="n"/>
      <c r="Q604" s="27" t="n"/>
      <c r="R604" s="27" t="inlineStr">
        <is>
          <t>(not declared)</t>
        </is>
      </c>
      <c r="S604" s="27" t="inlineStr">
        <is>
          <t>(not declared)</t>
        </is>
      </c>
      <c r="T604" s="27" t="inlineStr">
        <is>
          <t>(not declared)</t>
        </is>
      </c>
      <c r="U604" s="27" t="inlineStr">
        <is>
          <t>(not declared)</t>
        </is>
      </c>
      <c r="V604" s="25" t="inlineStr">
        <is>
          <t>null</t>
        </is>
      </c>
      <c r="W604" s="25" t="inlineStr">
        <is>
          <t>null</t>
        </is>
      </c>
      <c r="X604" s="27" t="inlineStr">
        <is>
          <t>{
  "operationMetadataId": "4982899a-0213-4a2b-998d-374002158aa5"
}</t>
        </is>
      </c>
    </row>
    <row r="605">
      <c r="A605" s="22" t="inlineStr">
        <is>
          <t>Bulk Assign Direct__57f137b6-5cab-7991-4084-20605a3a9d43__full_definition</t>
        </is>
      </c>
      <c r="B605" s="22" t="inlineStr">
        <is>
          <t>Bulk Assign Direct</t>
        </is>
      </c>
      <c r="C605" s="22" t="inlineStr">
        <is>
          <t>Initialize_variable_varBatchBulkAcknowledgeLink</t>
        </is>
      </c>
      <c r="D605" s="22" t="inlineStr">
        <is>
          <t>Initialize_variable_varBatchBulkAcknowledgeLink</t>
        </is>
      </c>
      <c r="E605" s="23" t="n">
        <v>0</v>
      </c>
      <c r="F605" s="22" t="inlineStr">
        <is>
          <t>InitializeVariable</t>
        </is>
      </c>
      <c r="G605" s="22" t="inlineStr">
        <is>
          <t>null</t>
        </is>
      </c>
      <c r="H605" s="22" t="inlineStr">
        <is>
          <t>null</t>
        </is>
      </c>
      <c r="I605" s="22" t="inlineStr">
        <is>
          <t>Initialize_variable_varBatchBulkId</t>
        </is>
      </c>
      <c r="J605" s="22" t="inlineStr">
        <is>
          <t>Succeeded</t>
        </is>
      </c>
      <c r="K605" s="22" t="inlineStr">
        <is>
          <t>FALSE</t>
        </is>
      </c>
      <c r="L605" s="22" t="inlineStr">
        <is>
          <t>FALSE</t>
        </is>
      </c>
      <c r="M605" s="22" t="inlineStr">
        <is>
          <t>(not declared)</t>
        </is>
      </c>
      <c r="N605" s="22" t="inlineStr">
        <is>
          <t>(not declared)</t>
        </is>
      </c>
      <c r="O605" s="24" t="inlineStr">
        <is>
          <t>{
  "variables": [
    {
      "name": "varBatchBulkAcknowledgeLink",
      "type": "string"
    }
  ]
}</t>
        </is>
      </c>
      <c r="P605" s="24" t="n"/>
      <c r="Q605" s="24" t="n"/>
      <c r="R605" s="24" t="inlineStr">
        <is>
          <t>(not declared)</t>
        </is>
      </c>
      <c r="S605" s="24" t="inlineStr">
        <is>
          <t>(not declared)</t>
        </is>
      </c>
      <c r="T605" s="24" t="inlineStr">
        <is>
          <t>(not declared)</t>
        </is>
      </c>
      <c r="U605" s="24" t="inlineStr">
        <is>
          <t>(not declared)</t>
        </is>
      </c>
      <c r="V605" s="22" t="inlineStr">
        <is>
          <t>null</t>
        </is>
      </c>
      <c r="W605" s="22" t="inlineStr">
        <is>
          <t>null</t>
        </is>
      </c>
      <c r="X605" s="24" t="inlineStr">
        <is>
          <t>{
  "operationMetadataId": "4982899a-0213-4a2b-998d-374002158aa5"
}</t>
        </is>
      </c>
    </row>
    <row r="606">
      <c r="A606" s="25" t="inlineStr">
        <is>
          <t>Bulk Assign Direct__57f137b6-5cab-7991-4084-20605a3a9d43__full_definition</t>
        </is>
      </c>
      <c r="B606" s="25" t="inlineStr">
        <is>
          <t>Bulk Assign Direct</t>
        </is>
      </c>
      <c r="C606" s="25" t="inlineStr">
        <is>
          <t>Send_an_email_(V2)__r3_v2</t>
        </is>
      </c>
      <c r="D606" s="25" t="inlineStr">
        <is>
          <t>Send_an_email_(V2)__r3_v2</t>
        </is>
      </c>
      <c r="E606" s="26" t="n">
        <v>0</v>
      </c>
      <c r="F606" s="25" t="inlineStr">
        <is>
          <t>OpenApiConnection</t>
        </is>
      </c>
      <c r="G606" s="25" t="inlineStr">
        <is>
          <t>null</t>
        </is>
      </c>
      <c r="H606" s="25" t="inlineStr">
        <is>
          <t>Updated Attachments parameter to use an array of objects with base64-encoded content, as required by the Send an email (V2) action.</t>
        </is>
      </c>
      <c r="I606" s="25" t="inlineStr">
        <is>
          <t>Send_an_email_(V2)__r3_v1</t>
        </is>
      </c>
      <c r="J606" s="25" t="inlineStr">
        <is>
          <t>Succeeded</t>
        </is>
      </c>
      <c r="K606" s="25" t="inlineStr">
        <is>
          <t>FALSE</t>
        </is>
      </c>
      <c r="L606" s="25" t="inlineStr">
        <is>
          <t>FALSE</t>
        </is>
      </c>
      <c r="M606" s="25" t="inlineStr">
        <is>
          <t>shared_office365-2</t>
        </is>
      </c>
      <c r="N606" s="25" t="inlineStr">
        <is>
          <t>SendEmailV2</t>
        </is>
      </c>
      <c r="O606" s="27" t="inlineStr">
        <is>
          <t>{
  "parameters": {
    "emailMessage/To": "hkani@nitda.gov.ng",
    "emailMessage/Subject": "Premium_ @{outputs('Compose_Subject_Email')}",
    "emailMessage/Body": "\n\n\n&lt;meta&gt;\n&lt;meta&gt;\n&lt;meta&gt;\n&lt;meta&gt;\n&lt;title&gt;NITDA Assignment Notification&lt;/title&gt;\n\n&lt;!--[if mso]&gt;\n&lt;style type=\"text/css\"&gt;\nbody, table, td { font-family: \"Segoe UI\", Arial, sans-serif !important; }\ntable { border-collapse: collapse !important; }\na { text-decoration: none !important; }\n&lt;/style&gt;\n&lt;![endif]--&gt;\n\n&lt;style&gt;\nbody{margin:0;padding:0;background:#F3F4F6;font-family:Segoe UI,Helvetica,Arial,sans-serif;color:#111827;-webkit-text-size-adjust:100%;}\ntable{border-spacing:0;border-collapse:collapse;}\nimg{border:0;outline:none;text-decoration:none;display:block;}\na{text-decoration:none;}\n.container{width:680px;max-width:680px;}\n.pad{padding:26px 34px;}\n.muted{color:rgba(55,52,53,.78);}\n.small{font-size:12px;line-height:1.55;}\n.p{font-size:14px;line-height:1.65;margin:0;color:#111827;}\n.h1{font-size:22px;line-height:1.2;font-weight:900;margin:0;}\n.h2{font-size:16px;line-height:1.3;font-weight:900;margin:0;}\n.mono{font-family:ui-monospace,SFMono-Regular,Menlo,Monaco,Consolas,\"Liberation Mono\",\"Courier New\",monospace;}\n.chip{display:inline-block;font-size:12px;line-height:1;font-weight:900;border-radius:999px;padding:8px 11px;border:1px solid rgba(255,255,255,.25);color:#ffffff;background:rgba(255,255,255,.14);}\n.card{border:1px solid rgba(55,52,53,.16);border-radius:18px;background:#ffffff;}\n.soft{border:1px solid rgba(55,52,53,.14);border-radius:16px;background:rgba(55,52,53,.02);}\n.divider{height:1px;background:rgba(55,52,53,.12);font-size:0;line-height:0;}\n.btn{display:inline-block;font-weight:900;border-radius:14px;padding:12px 16px;}\n@media screen and (max-width:600px){\n.container{width:100% !important;}\n.pad{padding:18px !important;}\n.stack{display:block !important;width:100% !important;}\n.center{text-align:center !important;}\n.btnw{display:block !important;width:100% !important;box-sizing:border-box !important;text-align:center !important;}\n.sp12{height:12px !important;line-height:12px !important;}\n.hide{display:none !important;}\n}\n&lt;/style&gt;\n\n\n\n\n&lt;!-- PREHEADER --&gt;\n&lt;div style=\"display:none;font-size:1px;line-height:1px;max-height:0;max-width:0;opacity:0;overflow:hidden;\"&gt;\nNew assignment • Reference: @{coalesce(outputs('Compose_ReferenceID'), triggerBody()?['NewActivityTask']?['PreReferenceID'], triggerBody()?['NewActivityTask']?['ActivityID'], '—')}\n&lt;/div&gt;\n\n&lt;table cellpadding=\"0\" cellspacing=\"0\" border=\"0\" style=\"background:#F3F4F6;\"&gt;\n&lt;tbody&gt;&lt;tr&gt;\n&lt;td style=\"padding:26px 12px;\"&gt;\n\n&lt;!-- CONTAINER --&gt;\n&lt;table class=\"container\" cellpadding=\"0\" cellspacing=\"0\" border=\"0\" style=\"width:680px;max-width:680px;border-radius:22px;overflow:hidden;background:#ffffff;border:1px solid rgba(5,88,59,.20);box-shadow:0 18px 46px rgba(0,0,0,.10);\"&gt;\n\n&lt;!-- HERO --&gt;\n&lt;tbody&gt;&lt;tr&gt;\n&lt;td style=\"padding:0;\"&gt;\n&lt;!--[if mso]&gt;\n&lt;v:rect xmlns:v=\"urn:schemas-microsoft-com:vml\" fill=\"true\" stroke=\"false\" style=\"width:680px;height:220px;\"&gt;\n&lt;v:fill type=\"gradient\" color=\"#05583B\" color2=\"#17B255\" angle=\"135\"/&gt;\n&lt;v:textbox inset=\"0,0,0,0\"&gt;\n&lt;![endif]--&gt;\n&lt;div style=\"background:linear-gradient(135deg,#05583B 0%,#0B7D5A 58%,#17B255 100%);\"&gt;\n&lt;table cellpadding=\"0\" cellspacing=\"0\" border=\"0\"&gt;\n&lt;tbody&gt;&lt;tr&gt;\n&lt;td class=\"pad\" style=\"padding:28px 34px 16px 34px;\"&gt;\n\n&lt;!-- top row --&gt;\n&lt;table cellpadding=\"0\" cellspacing=\"0\" border=\"0\"&gt;\n&lt;tbody&gt;&lt;tr&gt;\n&lt;td class=\"stack\"&gt;\n&lt;table cellpadding=\"0\" cellspacing=\"0\" border=\"0\"&gt;\n&lt;tbody&gt;&lt;tr&gt;\n&lt;td style=\"padding:0;\"&gt;\n&lt;img src=\"https://d15k2d11r6t6rl.cloudfront.net/public/users/Integrators/BeeProAgency/942233_926692/NITDA%20LOGO%20png%20smallest_1.png\" alt=\"NITDA Logo\" width=\"86\" style=\"width:86px;height:auto;\"&gt;\n&lt;/td&gt;\n&lt;td style=\"padding-left:12px;\"&gt;\n&lt;div style=\"color:#ffffff;font-weight:900;letter-spacing:.35px;font-size:14px;line-height:1.2;\"&gt;\nNITDA DGO OPS\n&lt;/div&gt;\n&lt;div style=\"color:#D1FAE5;font-size:12px;line-height:1.4;margin-top:3px;\"&gt;\nAssignment Notification • Secure Delivery\n&lt;/div&gt;\n&lt;/td&gt;\n&lt;/tr&gt;\n&lt;/tbody&gt;&lt;/table&gt;\n&lt;/td&gt;\n\n&lt;td class=\"stack center\"&gt;\n&lt;span class=\"chip\"&gt;\n@{coalesce(triggerBody()?['NewActivityTask']?['Priority'], 'Priority')}\n&lt;/span&gt;\n&lt;span style=\"display:inline-block;width:10px;line-height:10px;font-size:10px;\"&gt;&amp;nbsp;&lt;/span&gt;\n&lt;span class=\"chip\"&gt;\n@{coalesce(triggerBody()?['NewActivityTask']?['Status'], 'New')}\n&lt;/span&gt;\n&lt;/td&gt;\n&lt;/tr&gt;\n&lt;/tbody&gt;&lt;/table&gt;\n\n&lt;div style=\"height:14px;line-height:14px;font-size:14px;\"&gt;&amp;nbsp;&lt;/div&gt;\n\n&lt;div class=\"h1\" style=\"color:#ffffff;\"&gt;\nOffice of the Director-General / CEO\n&lt;/div&gt;\n&lt;div style=\"color:#D1FAE5;font-size:13px;line-height:1.55;margin-top:8px;\"&gt;\nA new activity has been assigned to you. Please acknowledge to confirm receipt and commence action.\n&lt;/div&gt;\n\n&lt;div style=\"height:16px;line-height:16px;font-size:16px;\"&gt;&amp;nbsp;&lt;/div&gt;\n\n&lt;!-- Quick glance --&gt;\n&lt;table cellpadding=\"0\" cellspacing=\"0\" border=\"0\" style=\"border-radius:18px;overflow:hidden;border:1px solid rgba(255,255,255,.20);background:rgba(255,255,255,.10);\"&gt;\n&lt;tbody&gt;&lt;tr&gt;\n&lt;td style=\"padding:12px 14px;\"&gt;\n&lt;table cellpadding=\"0\" cellspacing=\"0\" border=\"0\"&gt;\n&lt;tbody&gt;&lt;tr&gt;\n&lt;td class=\"stack\"&gt;\n&lt;div style=\"color:#ffffff;font-weight:900;font-size:13px;line-height:1.3;\"&gt;\nQuick Glance\n&lt;/div&gt;\n&lt;div style=\"color:#D1FAE5;font-size:12px;line-height:1.55;margin-top:4px;\"&gt;\nReference:\n&lt;span class=\"mono\" style=\"font-weight:900;color:#ffffff;\"&gt;\n@{coalesce(outputs('Compose_ReferenceID'), triggerBody()?['NewActivityTask']?['PreReferenceID'], triggerBody()?['NewActivityTask']?['ActivityID'], '—')}\n&lt;/span&gt;\n&lt;/div&gt;\n&lt;/td&gt;\n&lt;td class=\"stack\"&gt;\n&lt;div style=\"color:#D1FAE5;font-size:12px;line-height:1.55;\"&gt;\nAck Due:\n&lt;span style=\"font-weight:900;color:#ffffff;\"&gt;\n@{coalesce(triggerBody()?['NewActivityTask']?['AckDue'], '—')}\n&lt;/span&gt;\n&lt;/div&gt;\n&lt;div style=\"color:#D1FAE5;font-size:12px;line-height:1.55;margin-top:2px;\"&gt;\nTask Due:\n&lt;span style=\"font-weight:900;color:#ffffff;\"&gt;\n@{coalesce(triggerBody()?['NewActivityTask']?['TaskDueDate'], triggerBody()?['NewActivityTask']?['TaskDue'], '—')}\n&lt;/span&gt;\n&lt;/div&gt;\n&lt;/td&gt;\n&lt;/tr&gt;\n&lt;/tbody&gt;&lt;/table&gt;\n&lt;/td&gt;\n&lt;/tr&gt;\n&lt;tr&gt;\n&lt;td style=\"height:6px;background:linear-gradient(90deg,#FFD700 0%,#F59E0B 100%);font-size:0;line-height:0;\"&gt;&amp;nbsp;&lt;/td&gt;\n&lt;/tr&gt;\n&lt;/tbody&gt;&lt;/table&gt;\n\n&lt;/td&gt;\n&lt;/tr&gt;\n&lt;/tbody&gt;&lt;/table&gt;\n&lt;/div&gt;\n&lt;!--[if mso]&gt;\n&lt;/v:textbox&gt;\n&lt;/v:rect&gt;\n&lt;![endif]--&gt;\n&lt;/td&gt;\n&lt;/tr&gt;\n\n&lt;!-- BODY --&gt;\n&lt;tr&gt;\n&lt;td class=\"pad\" style=\"padding:22px 34px 12px 34px;\"&gt;\n\n&lt;p class=\"p\"&gt;\n&lt;span style=\"font-weight:900;color:#05583B;\"&gt;Dear&lt;/span&gt;\n&lt;span style=\"font-weight:900;\"&gt;\n@{coalesce(triggerBody()?['NewActivityTask']?['AssignedToTitle'], triggerBody()?['NewActivityTask']?['AssignedTo'], 'Colleague')}\n&lt;/span&gt;,\n&lt;/p&gt;\n\n&lt;div style=\"height:12px;line-height:12px;font-size:12px;\"&gt;&amp;nbsp;&lt;/div&gt;\n\n&lt;!-- MAIN CARD --&gt;\n&lt;table cellpadding=\"0\" cellspacing=\"0\" border=\"0\" class=\"card\" style=\"border:1px solid rgba(55,52,53,.16);border-radius:18px;background:#ffffff;\"&gt;\n&lt;tbody&gt;&lt;tr&gt;\n&lt;td style=\"padding:18px 18px 14px 18px;\"&gt;\n\n&lt;div class=\"h2\" style=\"color:#05583B;\"&gt;\nNew Activity Assigned to You\n&lt;/div&gt;\n&lt;div style=\"margin-top:8px;font-size:13px;line-height:1.65;color:rgba(55,52,53,.92);\"&gt;\nPlease review the details below and acknowledge receipt. This helps maintain operational traceability and timelines.\n&lt;/div&gt;\n\n&lt;div style=\"height:14px;line-height:14px;font-size:14px;\"&gt;&amp;nbsp;&lt;/div&gt;\n&lt;div class=\"divider\"&gt;&amp;nbsp;&lt;/div&gt;\n&lt;div style=\"height:14px;line-height:14px;font-size:14px;\"&gt;&amp;nbsp;&lt;/div&gt;\n\n&lt;!-- SUBJECT + LINK --&gt;\n&lt;div style=\"font-size:13px;line-height:1.65;\"&gt;\n&lt;span style=\"font-weight:900;color:#05583B;\"&gt;Subject:&lt;/span&gt;\n&lt;a href=\"@{coalesce(first(outputs('Get_item_Doc')?['body'])?['AttachmentLink'], triggerBody()?['NewActivityTask']?['AttachmentLink'], '#')}\" style=\"color:#05583B;font-weight:900;\"&gt;\n@{coalesce(first(outputs('Get_item_Doc')?['body'])?['Title'], triggerBody()?['NewActivityTask']?['Title'], 'Activity')}\n&lt;/a&gt;\n&lt;/div&gt;\n\n&lt;div style=\"height:12px;line-height:12px;font-size:12px;\"&gt;&amp;nbsp;&lt;/div&gt;\n\n&lt;!-- DETAILS GRID --&gt;\n&lt;table cellpadding=\"0\" cellspacing=\"0\" border=\"0\" style=\"border:1px solid rgba(55,52,53,.14);border-radius:16px;background:rgba(55,52,53,.02);\"&gt;\n&lt;tbody&gt;&lt;tr&gt;\n&lt;td class=\"stack\" style=\"padding:12px 12px 10px 12px;width:50%;\"&gt;\n&lt;div class=\"small\" style=\"color:rgba(55,52,53,.70);font-weight:900;\"&gt;Reference&lt;/div&gt;\n&lt;div class=\"mono\" style=\"margin-top:4px;font-size:13px;font-weight:900;color:#111827;\"&gt;\n@{coalesce(outputs('Compose_ReferenceID'), triggerBody()?['NewActivityTask']?['PreReferenceID'], triggerBody()?['NewActivityTask']?['ActivityID'], '—')}\n&lt;/div&gt;\n&lt;/td&gt;\n&lt;td class=\"stack\" style=\"padding:12px 12px 10px 12px;width:50%;\"&gt;\n&lt;div class=\"small\" style=\"color:rgba(55,52,53,.70);font-weight:900;\"&gt;Category&lt;/div&gt;\n&lt;div style=\"margin-top:4px;font-size:13px;font-weight:900;color:#111827;\"&gt;\n@{coalesce(triggerBody()?['NewActivityTask']?['Category'], triggerBody()?['NewActivityTask']?['Categorization'], '—')}\n&lt;/div&gt;\n&lt;/td&gt;\n&lt;/tr&gt;\n&lt;tr&gt;\n&lt;td class=\"stack\" style=\"padding:0 12px 12px 12px;width:50%;\"&gt;\n&lt;div class=\"small\" style=\"color:rgba(55,52,53,.70);font-weight:900;\"&gt;Task Due&lt;/div&gt;\n&lt;div style=\"margin-top:4px;font-size:13px;font-weight:900;color:#111827;\"&gt;\n@{coalesce(triggerBody()?['NewActivityTask']?['TaskDueDate'], triggerBody()?['NewActivityTask']?['TaskDue'], '—')}\n&lt;/div&gt;\n&lt;/td&gt;\n&lt;td class=\"stack\" style=\"padding:0 12px 12px 12px;width:50%;\"&gt;\n&lt;div class=\"small\" style=\"color:rgba(55,52,53,.70);font-weight:900;\"&gt;Ack Due&lt;/div&gt;\n&lt;div style=\"margin-top:4px;font-size:13px;font-weight:900;color:#111827;\"&gt;\n@{coalesce(triggerBody()?['NewActivityTask']?['AckDue'], '—')}\n&lt;/div&gt;\n&lt;/td&gt;\n&lt;/tr&gt;\n&lt;/tbody&gt;&lt;/table&gt;\n\n&lt;!-- SUMMARY PANEL --&gt;\n&lt;div style=\"height:12px;line-height:12px;font-size:12px;\"&gt;&amp;nbsp;&lt;/div&gt;\n&lt;table cellpadding=\"0\" cellspacing=\"0\" border=\"0\" class=\"soft\" style=\"border:1px solid rgba(55,52,53,.14);border-radius:16px;background:rgba(55,52,53,.02);\"&gt;\n&lt;tbody&gt;&lt;tr&gt;\n&lt;td style=\"padding:12px 12px;\"&gt;\n&lt;div class=\"small\" style=\"color:rgba(55,52,53,.70);font-weight:900;\"&gt;Summary / Notes&lt;/div&gt;\n&lt;div style=\"margin-top:6px;font-size:13px;line-height:1.65;color:rgba(55,52,53,.92);\"&gt;\n@{coalesce(triggerBody()?['NewActivityTask']?['Description'], triggerBody()?['NewActivityTask']?['Comments'], 'No additional notes provided.')}\n&lt;/div&gt;\n&lt;/td&gt;\n&lt;/tr&gt;\n&lt;/tbody&gt;&lt;/table&gt;\n\n&lt;!-- ACTION PANEL --&gt;\n&lt;div style=\"height:16px;line-height:16px;font-size:16px;\"&gt;&amp;nbsp;&lt;/div&gt;\n\n&lt;table cellpadding=\"0\" cellspacing=\"0\" border=\"0\" style=\"border-radius:18px;overflow:hidden;border:1px solid rgba(5,88,59,.18);\"&gt;\n&lt;tbody&gt;&lt;tr&gt;\n&lt;td style=\"padding:14px 14px;background:linear-gradient(135deg, rgba(5,88,59,.08) 0%, rgba(23,178,85,.10) 100%);\"&gt;\n&lt;div style=\"font-weight:900;color:#05583B;font-size:13px;\"&gt;Action Panel&lt;/div&gt;\n&lt;div style=\"margin-top:6px;font-size:12px;line-height:1.55;color:rgba(55,52,53,.85);\"&gt;\nUse the buttons below. Acknowledgement is logged automatically when the page opens.\n&lt;/div&gt;\n\n&lt;div style=\"height:12px;line-height:12px;font-size:12px;\"&gt;&amp;nbsp;&lt;/div&gt;\n\n&lt;table cellpadding=\"0\" cellspacing=\"0\" border=\"0\"&gt;\n&lt;tbody&gt;&lt;tr&gt;\n&lt;td class=\"stack\" style=\"padding:0;\"&gt;\n&lt;!--[if mso]&gt;\n&lt;v:roundrect xmlns:v=\"urn:schemas-microsoft-com:vml\" xmlns:w=\"urn:schemas-microsoft-com:office:word\"\nhref=\"@{outputs('Compose_Task_Acknowledgement_Link')}\" style=\"height:44px;v-text-anchor:middle;width:280px;\"\narcsize=\"18%\" stroke=\"f\" fillcolor=\"#00A69D\"&gt;\n&lt;w:anchorlock/&gt;\n&lt;center style=\"color:#ffffff;font-family:Segoe UI,Arial,sans-serif;font-size:14px;font-weight:bold;\"&gt;\n👍 Acknowledge Now\n&lt;/center&gt;\n&lt;/v:roundrect&gt;\n&lt;![endif]--&gt;\n&lt;!--[if !mso]&gt;&lt;!-- --&gt;\n&lt;a href=\"@{outputs('Compose_Task_Acknowledgement_Link')}\" class=\"btn btnw\" style=\"display:inline-block;background:#00A69D;color:#ffffff;font-weight:900;padding:12px 16px;border-radius:14px;\"&gt;\n👍 Acknowledge Now\n&lt;/a&gt;\n&lt;!--&lt;![endif]--&gt;\n&lt;/td&gt;\n\n&lt;td class=\"hide\" style=\"width:12px;\"&gt;&amp;nbsp;&lt;/td&gt;\n\n&lt;td class=\"stack\" style=\"padding:0;\"&gt;\n&lt;!--[if mso]&gt;\n&lt;v:roundrect xmlns:v=\"urn:schemas-microsoft-com:vml\" xmlns:w=\"urn:schemas-microsoft-com:office:word\"\nhref=\"@{coalesce(first(outputs('Get_item_Doc')?['body'])?['AttachmentLink'], triggerBody()?['NewActivityTask']?['AttachmentLink'], '#')}\"\nstyle=\"height:44px;v-text-anchor:middle;width:280px;\"\narcsize=\"18%\" stroke=\"f\" fillcolor=\"#05583B\"&gt;\n&lt;w:anchorlock/&gt;\n&lt;center style=\"color:#ffffff;font-family:Segoe UI,Arial,sans-serif;font-size:14px;font-weight:bold;\"&gt;\n✅ Open Document\n&lt;/center&gt;\n&lt;/v:roundrect&gt;\n&lt;![endif]--&gt;\n&lt;!--[if !mso]&gt;&lt;!-- --&gt;\n&lt;a href=\"@{coalesce(first(outputs('Get_item_Doc')?['body'])?['AttachmentLink'], triggerBody()?['NewActivityTask']?['AttachmentLink'], '#')}\" class=\"btn btnw\" style=\"display:inline-block;background:#05583B;color:#ffffff;font-weight:900;padding:12px 16px;border-radius:14px;\"&gt;\n✅ Open Document\n&lt;/a&gt;\n&lt;!--&lt;![endif]--&gt;\n&lt;/td&gt;\n&lt;/tr&gt;\n\n&lt;tr&gt;\n&lt;td class=\"sp12\" style=\"height:12px;line-height:12px;font-size:12px;\"&gt;&amp;nbsp;&lt;/td&gt;\n&lt;/tr&gt;\n\n&lt;tr&gt;\n&lt;td class=\"stack\" style=\"padding:0;\"&gt;\n&lt;a href=\"@{concat(outputs('Compose_Task_Acknowledgement_Link'), '&amp;admin=1')}\" class=\"btn btnw\" style=\"display:inline-block;background:#ffffff;color:#05583B;font-weight:900;padding:12px 16px;border-radius:14px;border:1px solid rgba(5,88,59,.35);\"&gt;\n🔎 View Diagnostics (Admin)\n&lt;/a&gt;\n&lt;/td&gt;\n&lt;/tr&gt;\n&lt;/tbody&gt;&lt;/table&gt;\n\n&lt;div style=\"height:10px;line-height:10px;font-size:10px;\"&gt;&amp;nbsp;&lt;/div&gt;\n&lt;div class=\"small\" style=\"color:rgba(55,52,53,.75);\"&gt;\n&lt;span style=\"font-weight:900;color:#05583B;\"&gt;Security notice:&lt;/span&gt;\nDo not forward outside the organization. For support, contact your DGO Digital Ops team.\n&lt;/div&gt;\n&lt;/td&gt;\n&lt;/tr&gt;\n&lt;/tbody&gt;&lt;/table&gt;\n\n&lt;/td&gt;\n&lt;/tr&gt;\n&lt;/tbody&gt;&lt;/table&gt;\n\n&lt;div style=\"height:14px;line-height:14px;font-size:14px;\"&gt;&amp;nbsp;&lt;/div&gt;\n\n&lt;div class=\"small\" style=\"color:rgba(55,52,53,.72);\"&gt;\nIf the buttons do not work, copy and paste this acknowledgement link into your browser:\n&lt;div class=\"mono\" style=\"margin-top:6px;font-weight:900;color:#111827;word-break:break-word;\"&gt;\n@{outputs('Compose_Task_Acknowledgement_Link')}\n&lt;/div&gt;\n&lt;/div&gt;\n\n&lt;/td&gt;\n&lt;/tr&gt;\n\n&lt;!-- FOOTER --&gt;\n&lt;tr&gt;\n&lt;td class=\"pad\" style=\"padding:18px 34px 22px 34px;background:#ffffff;border-top:1px solid rgba(55,52,53,.12);\"&gt;\n&lt;table cellpadding=\"0\" cellspacing=\"0\" border=\"0\"&gt;\n&lt;tbody&gt;&lt;tr&gt;\n&lt;td class=\"stack\"&gt;\n&lt;div style=\"font-weight:900;color:#05583B;\"&gt;NITDA DGO Digital Ops&lt;/div&gt;\n&lt;div class=\"small\" style=\"color:rgba(55,52,53,.72);margin-top:4px;\"&gt;\nAutomated message • Do not forward outside the organization\n&lt;/div&gt;\n&lt;/td&gt;\n&lt;td class=\"stack\"&gt;\n&lt;div class=\"small\" style=\"color:rgba(55,52,53,.72);\"&gt;\nGenerated:\n&lt;span class=\"mono\" style=\"font-weight:900;color:#111827;\"&gt;@{utcNow()}&lt;/span&gt;\n&lt;/div&gt;\n&lt;div class=\"small\" style=\"color:rgba(55,52,53,.72);margin-top:4px;\"&gt;\nRef:\n&lt;span class=\"mono\" style=\"font-weight:900;color:#111827;\"&gt;\n@{coalesce(outputs('Compose_ReferenceID'), triggerBody()?['NewActivityTask']?['PreReferenceID'], triggerBody()?['NewActivityTask']?['ActivityID'], '—')}\n&lt;/span&gt;\n&lt;/div&gt;\n&lt;/td&gt;\n&lt;/tr&gt;\n&lt;/tbody&gt;&lt;/table&gt;\n&lt;/td&gt;\n&lt;/tr&gt;\n\n&lt;/tbody&gt;&lt;/table&gt;\n&lt;!-- /CONTAINER --&gt;\n\n&lt;/td&gt;\n&lt;/tr&gt;\n&lt;/tbody&gt;&lt;/table&gt;\n\n\n",
    "emailMessage/Attachments": "@body('Filter_Array_Audit_Attachments')",
    "emailMessage/Importance": "Normal"
  },
  "host": {
    "apiId": "/providers/Microsoft.PowerApps/apis/shared_office365",
    "operationId": "SendEmailV2",
    "connectionName": "shared_office365-2"
  }
}</t>
        </is>
      </c>
      <c r="P606" s="27" t="n"/>
      <c r="Q606" s="27" t="n"/>
      <c r="R606" s="27" t="inlineStr">
        <is>
          <t>(not declared)</t>
        </is>
      </c>
      <c r="S606" s="27" t="inlineStr">
        <is>
          <t>(not declared)</t>
        </is>
      </c>
      <c r="T606" s="27" t="inlineStr">
        <is>
          <t>(not declared)</t>
        </is>
      </c>
      <c r="U606" s="27" t="inlineStr">
        <is>
          <t>(not declared)</t>
        </is>
      </c>
      <c r="V606" s="25" t="inlineStr">
        <is>
          <t>null</t>
        </is>
      </c>
      <c r="W606" s="25" t="inlineStr">
        <is>
          <t>null</t>
        </is>
      </c>
      <c r="X606" s="27" t="inlineStr">
        <is>
          <t>{
  "operationMetadataId": "724ef882-4938-46a4-b601-52b5bb87b9c2"
}</t>
        </is>
      </c>
    </row>
    <row r="607">
      <c r="A607" s="22" t="inlineStr">
        <is>
          <t>Bulk Assign Direct__57f137b6-5cab-7991-4084-20605a3a9d43__full_definition</t>
        </is>
      </c>
      <c r="B607" s="22" t="inlineStr">
        <is>
          <t>Bulk Assign Direct</t>
        </is>
      </c>
      <c r="C607" s="22" t="inlineStr">
        <is>
          <t>Send_an_email_(V2)_r1_v2</t>
        </is>
      </c>
      <c r="D607" s="22" t="inlineStr">
        <is>
          <t>Send_an_email_(V2)_r1_v2</t>
        </is>
      </c>
      <c r="E607" s="23" t="n">
        <v>0</v>
      </c>
      <c r="F607" s="22" t="inlineStr">
        <is>
          <t>OpenApiConnection</t>
        </is>
      </c>
      <c r="G607" s="22" t="inlineStr">
        <is>
          <t>null</t>
        </is>
      </c>
      <c r="H607" s="22" t="inlineStr">
        <is>
          <t>Updated Attachments parameter to use an array of objects with base64-encoded content, as required by the Send an email (V2) action.</t>
        </is>
      </c>
      <c r="I607" s="22" t="inlineStr">
        <is>
          <t>Send_an_email_(V2)_r1_v1</t>
        </is>
      </c>
      <c r="J607" s="22" t="inlineStr">
        <is>
          <t>Succeeded</t>
        </is>
      </c>
      <c r="K607" s="22" t="inlineStr">
        <is>
          <t>FALSE</t>
        </is>
      </c>
      <c r="L607" s="22" t="inlineStr">
        <is>
          <t>FALSE</t>
        </is>
      </c>
      <c r="M607" s="22" t="inlineStr">
        <is>
          <t>shared_office365-2</t>
        </is>
      </c>
      <c r="N607" s="22" t="inlineStr">
        <is>
          <t>SendEmailV2</t>
        </is>
      </c>
      <c r="O607" s="24" t="inlineStr">
        <is>
          <t>{
  "parameters": {
    "emailMessage/To": "hkani@nitda.gov.ng",
    "emailMessage/Subject": "Bulk Assign Direct  r1_v2 @{outputs('Compose_Subject_Email')}",
    "emailMessage/Body": "&lt;p class=\"editor-paragraph\"&gt;&amp;lt;!DOCTYPE html&amp;gt;&lt;br&gt;&amp;lt;html lang=\"en\"&amp;gt;&lt;br&gt;&amp;lt;head&amp;gt;&lt;br&gt;  &amp;lt;meta charset=\"utf-8\"&amp;gt;&lt;br&gt;  &amp;lt;meta name=\"viewport\" content=\"width=device-width, initial-scale=1\"&amp;gt;&lt;br&gt;  &amp;lt;meta name=\"x-apple-disable-message-reformatting\"&amp;gt;&lt;br&gt;  &amp;lt;meta http-equiv=\"x-ua-compatible\" content=\"ie=edge\"&amp;gt;&lt;br&gt;  &amp;lt;title&amp;gt;NITDA Assignment Notification&amp;lt;/title&amp;gt;&lt;br&gt;&lt;br&gt;  &amp;lt;!--[if mso]&amp;gt;&lt;br&gt;  &amp;lt;style type=\"text/css\"&amp;gt;&lt;br&gt;    body, table, td { font-family: \"Segoe UI\", Arial, sans-serif !important; }&lt;br&gt;    table { border-collapse: collapse !important; }&lt;br&gt;    a { text-decoration: none !important; }&lt;br&gt;  &amp;lt;/style&amp;gt;&lt;br&gt;  &amp;lt;![endif]--&amp;gt;&lt;br&gt;&lt;br&gt;  &amp;lt;style&amp;gt;&lt;br&gt;    body{margin:0;padding:0;background:#F3F4F6;font-family:Segoe UI,Helvetica,Arial,sans-serif;color:#111827;-webkit-text-size-adjust:100%;}&lt;br&gt;    table{border-spacing:0;border-collapse:collapse;}&lt;br&gt;    img{border:0;outline:none;text-decoration:none;display:block;}&lt;br&gt;    a{text-decoration:none;}&lt;br&gt;    .container{width:680px;max-width:680px;}&lt;br&gt;    .pad{padding:26px 34px;}&lt;br&gt;    .muted{color:rgba(55,52,53,.78);}&lt;br&gt;    .small{font-size:12px;line-height:1.55;}&lt;br&gt;    .p{font-size:14px;line-height:1.65;margin:0;color:#111827;}&lt;br&gt;    .h1{font-size:22px;line-height:1.2;font-weight:900;margin:0;}&lt;br&gt;    .h2{font-size:16px;line-height:1.3;font-weight:900;margin:0;}&lt;br&gt;    .mono{font-family:ui-monospace,SFMono-Regular,Menlo,Monaco,Consolas,\"Liberation Mono\",\"Courier New\",monospace;}&lt;br&gt;    .chip{display:inline-block;font-size:12px;line-height:1;font-weight:900;border-radius:999px;padding:8px 11px;border:1px solid rgba(255,255,255,.25);color:#ffffff;background:rgba(255,255,255,.14);}&lt;br&gt;    .card{border:1px solid rgba(55,52,53,.16);border-radius:18px;background:#ffffff;}&lt;br&gt;    .soft{border:1px solid rgba(55,52,53,.14);border-radius:16px;background:rgba(55,52,53,.02);}&lt;br&gt;    .divider{height:1px;background:rgba(55,52,53,.12);font-size:0;line-height:0;}&lt;br&gt;    .btn{display:inline-block;font-weight:900;border-radius:14px;padding:12px 16px;}&lt;br&gt;    @media screen and (max-width:600px){&lt;br&gt;      .container{width:100% !important;}&lt;br&gt;      .pad{padding:18px !important;}&lt;br&gt;      .stack{display:block !important;width:100% !important;}&lt;br&gt;      .center{text-align:center !important;}&lt;br&gt;      .btnw{display:block !important;width:100% !important;box-sizing:border-box !important;text-align:center !important;}&lt;br&gt;      .sp12{height:12px !important;line-height:12px !important;}&lt;br&gt;      .hide{display:none !important;}&lt;br&gt;    }&lt;br&gt;  &amp;lt;/style&amp;gt;&lt;br&gt;&amp;lt;/head&amp;gt;&lt;br&gt;&lt;br&gt;&amp;lt;body style=\"margin:0; padding:0; background:#F3F4F6;\"&amp;gt;&lt;br&gt;&lt;br&gt;  &amp;lt;!-- PREHEADER --&amp;gt;&lt;br&gt;  &amp;lt;div style=\"display:none;font-size:1px;line-height:1px;max-height:0;max-width:0;opacity:0;overflow:hidden;\"&amp;gt;&lt;br&gt;    New assignment • Reference: @{coalesce(outputs('Compose_ReferenceID'), triggerBody()?['NewActivityTask']?['PreReferenceID'], triggerBody()?['NewActivityTask']?['ActivityID'], '—')}&lt;br&gt;  &amp;lt;/div&amp;gt;&lt;br&gt;&lt;br&gt;  &amp;lt;table role=\"presentation\" width=\"100%\" cellpadding=\"0\" cellspacing=\"0\" border=\"0\" style=\"background:#F3F4F6;\"&amp;gt;&lt;br&gt;    &amp;lt;tr&amp;gt;&lt;br&gt;      &amp;lt;td align=\"center\" style=\"padding:26px 12px;\"&amp;gt;&lt;br&gt;&lt;br&gt;        &amp;lt;!-- CONTAINER --&amp;gt;&lt;br&gt;        &amp;lt;table role=\"presentation\" class=\"container\" width=\"680\" cellpadding=\"0\" cellspacing=\"0\" border=\"0\"&lt;br&gt;               style=\"width:680px;max-width:680px;border-radius:22px;overflow:hidden;background:#ffffff;border:1px solid rgba(5,88,59,.20);box-shadow:0 18px 46px rgba(0,0,0,.10);\"&amp;gt;&lt;br&gt;&lt;br&gt;          &amp;lt;!-- HERO --&amp;gt;&lt;br&gt;          &amp;lt;tr&amp;gt;&lt;br&gt;            &amp;lt;td style=\"padding:0;\"&amp;gt;&lt;br&gt;              &amp;lt;!--[if mso]&amp;gt;&lt;br&gt;              &amp;lt;v:rect xmlns:v=\"urn:schemas-microsoft-com:vml\" fill=\"true\" stroke=\"false\" style=\"width:680px;height:220px;\"&amp;gt;&lt;br&gt;                &amp;lt;v:fill type=\"gradient\" color=\"#05583B\" color2=\"#17B255\" angle=\"135\"/&amp;gt;&lt;br&gt;                &amp;lt;v:textbox inset=\"0,0,0,0\"&amp;gt;&lt;br&gt;              &amp;lt;![endif]--&amp;gt;&lt;br&gt;              &amp;lt;div style=\"background:linear-gradient(135deg,#05583B 0%,#0B7D5A 58%,#17B255 100%);\"&amp;gt;&lt;br&gt;                &amp;lt;table role=\"presentation\" width=\"100%\" cellpadding=\"0\" cellspacing=\"0\" border=\"0\"&amp;gt;&lt;br&gt;                  &amp;lt;tr&amp;gt;&lt;br&gt;                    &amp;lt;td class=\"pad\" style=\"padding:28px 34px 16px 34px;\"&amp;gt;&lt;br&gt;&lt;br&gt;                      &amp;lt;!-- top row --&amp;gt;&lt;br&gt;                      &amp;lt;table role=\"presentation\" width=\"100%\" cellpadding=\"0\" cellspacing=\"0\" border=\"0\"&amp;gt;&lt;br&gt;                        &amp;lt;tr&amp;gt;&lt;br&gt;                          &amp;lt;td class=\"stack\" valign=\"top\"&amp;gt;&lt;br&gt;                            &amp;lt;table role=\"presentation\" cellpadding=\"0\" cellspacing=\"0\" border=\"0\"&amp;gt;&lt;br&gt;                              &amp;lt;tr&amp;gt;&lt;br&gt;                                &amp;lt;td valign=\"middle\" style=\"padding:0;\"&amp;gt;&lt;br&gt;                                  &amp;lt;img src=\"https://d15k2d11r6t6rl.cloudfront.net/public/users/Integrators/BeeProAgency/942233_926692/NITDA%20LOGO%20png%20smallest_1.png\"&lt;br&gt;                                       alt=\"NITDA Logo\" width=\"86\" style=\"width:86px;height:auto;\"&amp;gt;&lt;br&gt;                                &amp;lt;/td&amp;gt;&lt;br&gt;                                &amp;lt;td valign=\"middle\" style=\"padding-left:12px;\"&amp;gt;&lt;br&gt;                                  &amp;lt;div style=\"color:#ffffff;font-weight:900;letter-spacing:.35px;font-size:14px;line-height:1.2;\"&amp;gt;&lt;br&gt;                                    NITDA DGO OPS&lt;br&gt;                                  &amp;lt;/div&amp;gt;&lt;br&gt;                                  &amp;lt;div style=\"color:#D1FAE5;font-size:12px;line-height:1.4;margin-top:3px;\"&amp;gt;&lt;br&gt;                                    Assignment Notification • Secure Delivery&lt;br&gt;                                  &amp;lt;/div&amp;gt;&lt;br&gt;                                &amp;lt;/td&amp;gt;&lt;br&gt;                              &amp;lt;/tr&amp;gt;&lt;br&gt;                            &amp;lt;/table&amp;gt;&lt;br&gt;                          &amp;lt;/td&amp;gt;&lt;br&gt;&lt;br&gt;                          &amp;lt;td class=\"stack center\" align=\"right\" valign=\"top\"&amp;gt;&lt;br&gt;                            &amp;lt;span class=\"chip\"&amp;gt;&lt;br&gt;                              @{coalesce(triggerBody()?['NewActivityTask']?['Priority'], 'Priority')}&lt;br&gt;                            &amp;lt;/span&amp;gt;&lt;br&gt;                            &amp;lt;span style=\"display:inline-block;width:10px;line-height:10px;font-size:10px;\"&amp;gt;&amp;amp;nbsp;&amp;lt;/span&amp;gt;&lt;br&gt;                            &amp;lt;span class=\"chip\"&amp;gt;&lt;br&gt;                              @{coalesce(triggerBody()?['NewActivityTask']?['Status'], 'New')}&lt;br&gt;                            &amp;lt;/span&amp;gt;&lt;br&gt;                          &amp;lt;/td&amp;gt;&lt;br&gt;                        &amp;lt;/tr&amp;gt;&lt;br&gt;                      &amp;lt;/table&amp;gt;&lt;br&gt;&lt;br&gt;                      &amp;lt;div style=\"height:14px;line-height:14px;font-size:14px;\"&amp;gt;&amp;amp;nbsp;&amp;lt;/div&amp;gt;&lt;br&gt;&lt;br&gt;                      &amp;lt;div class=\"h1\" style=\"color:#ffffff;\"&amp;gt;&lt;br&gt;                        Office of the Director-General / CEO&lt;br&gt;                      &amp;lt;/div&amp;gt;&lt;br&gt;                      &amp;lt;div style=\"color:#D1FAE5;font-size:13px;line-height:1.55;margin-top:8px;\"&amp;gt;&lt;br&gt;                        A new activity has been assigned to you. Please acknowledge to confirm receipt and commence action.&lt;br&gt;                      &amp;lt;/div&amp;gt;&lt;br&gt;&lt;br&gt;                      &amp;lt;div style=\"height:16px;line-height:16px;font-size:16px;\"&amp;gt;&amp;amp;nbsp;&amp;lt;/div&amp;gt;&lt;br&gt;&lt;br&gt;                      &amp;lt;!-- Quick glance --&amp;gt;&lt;br&gt;                      &amp;lt;table role=\"presentation\" width=\"100%\" cellpadding=\"0\" cellspacing=\"0\" border=\"0\"&lt;br&gt;                             style=\"border-radius:18px;overflow:hidden;border:1px solid rgba(255,255,255,.20);background:rgba(255,255,255,.10);\"&amp;gt;&lt;br&gt;                        &amp;lt;tr&amp;gt;&lt;br&gt;                          &amp;lt;td style=\"padding:12px 14px;\"&amp;gt;&lt;br&gt;                            &amp;lt;table role=\"presentation\" width=\"100%\" cellpadding=\"0\" cellspacing=\"0\" border=\"0\"&amp;gt;&lt;br&gt;                              &amp;lt;tr&amp;gt;&lt;br&gt;                                &amp;lt;td class=\"stack\" valign=\"top\"&amp;gt;&lt;br&gt;                                  &amp;lt;div style=\"color:#ffffff;font-weight:900;font-size:13px;line-height:1.3;\"&amp;gt;&lt;br&gt;                                    Quick Glance&lt;br&gt;                                  &amp;lt;/div&amp;gt;&lt;br&gt;                                  &amp;lt;div style=\"color:#D1FAE5;font-size:12px;line-height:1.55;margin-top:4px;\"&amp;gt;&lt;br&gt;                                    Reference:&lt;br&gt;                                    &amp;lt;span class=\"mono\" style=\"font-weight:900;color:#ffffff;\"&amp;gt;&lt;br&gt;                                      @{coalesce(outputs('Compose_ReferenceID'), triggerBody()?['NewActivityTask']?['PreReferenceID'], triggerBody()?['NewActivityTask']?['ActivityID'], '—')}&lt;br&gt;                                    &amp;lt;/span&amp;gt;&lt;br&gt;                                  &amp;lt;/div&amp;gt;&lt;br&gt;                                &amp;lt;/td&amp;gt;&lt;br&gt;                                &amp;lt;td class=\"stack\" align=\"right\" valign=\"top\"&amp;gt;&lt;br&gt;                                  &amp;lt;div style=\"color:#D1FAE5;font-size:12px;line-height:1.55;\"&amp;gt;&lt;br&gt;                                    Ack Due:&lt;br&gt;                                    &amp;lt;span style=\"font-weight:900;color:#ffffff;\"&amp;gt;&lt;br&gt;                                      @{coalesce(triggerBody()?['NewActivityTask']?['AckDue'], '—')}&lt;br&gt;                                    &amp;lt;/span&amp;gt;&lt;br&gt;                                  &amp;lt;/div&amp;gt;&lt;br&gt;                                  &amp;lt;div style=\"color:#D1FAE5;font-size:12px;line-height:1.55;margin-top:2px;\"&amp;gt;&lt;br&gt;                                    Task Due:&lt;br&gt;                                    &amp;lt;span style=\"font-weight:900;color:#ffffff;\"&amp;gt;&lt;br&gt;                                      @{coalesce(triggerBody()?['NewActivityTask']?['TaskDueDate'], triggerBody()?['NewActivityTask']?['TaskDue'], '—')}&lt;br&gt;                                    &amp;lt;/span&amp;gt;&lt;br&gt;                                  &amp;lt;/div&amp;gt;&lt;br&gt;                                &amp;lt;/td&amp;gt;&lt;br&gt;                              &amp;lt;/tr&amp;gt;&lt;br&gt;                            &amp;lt;/table&amp;gt;&lt;br&gt;                          &amp;lt;/td&amp;gt;&lt;br&gt;                        &amp;lt;/tr&amp;gt;&lt;br&gt;                        &amp;lt;tr&amp;gt;&lt;br&gt;                          &amp;lt;td style=\"height:6px;background:linear-gradient(90deg,#FFD700 0%,#F59E0B 100%);font-size:0;line-height:0;\"&amp;gt;&amp;amp;nbsp;&amp;lt;/td&amp;gt;&lt;br&gt;                        &amp;lt;/tr&amp;gt;&lt;br&gt;                      &amp;lt;/table&amp;gt;&lt;br&gt;&lt;br&gt;                    &amp;lt;/td&amp;gt;&lt;br&gt;                  &amp;lt;/tr&amp;gt;&lt;br&gt;                &amp;lt;/table&amp;gt;&lt;br&gt;              &amp;lt;/div&amp;gt;&lt;br&gt;              &amp;lt;!--[if mso]&amp;gt;&lt;br&gt;                &amp;lt;/v:textbox&amp;gt;&lt;br&gt;              &amp;lt;/v:rect&amp;gt;&lt;br&gt;              &amp;lt;![endif]--&amp;gt;&lt;br&gt;            &amp;lt;/td&amp;gt;&lt;br&gt;          &amp;lt;/tr&amp;gt;&lt;br&gt;&lt;br&gt;          &amp;lt;!-- BODY --&amp;gt;&lt;br&gt;          &amp;lt;tr&amp;gt;&lt;br&gt;            &amp;lt;td class=\"pad\" style=\"padding:22px 34px 12px 34px;\"&amp;gt;&lt;br&gt;&lt;br&gt;              &amp;lt;p class=\"p\"&amp;gt;&lt;br&gt;                &amp;lt;span style=\"font-weight:900;color:#05583B;\"&amp;gt;Dear&amp;lt;/span&amp;gt;&lt;br&gt;                &amp;lt;span style=\"font-weight:900;\"&amp;gt;&lt;br&gt;                  @{coalesce(triggerBody()?['NewActivityTask']?['AssignedToTitle'], triggerBody()?['NewActivityTask']?['AssignedTo'], 'Colleague')}&lt;br&gt;                &amp;lt;/span&amp;gt;,&lt;br&gt;              &amp;lt;/p&amp;gt;&lt;br&gt;&lt;br&gt;              &amp;lt;div style=\"height:12px;line-height:12px;font-size:12px;\"&amp;gt;&amp;amp;nbsp;&amp;lt;/div&amp;gt;&lt;br&gt;&lt;br&gt;              &amp;lt;!-- MAIN CARD --&amp;gt;&lt;br&gt;              &amp;lt;table role=\"presentation\" width=\"100%\" cellpadding=\"0\" cellspacing=\"0\" border=\"0\" class=\"card\"&lt;br&gt;                     style=\"border:1px solid rgba(55,52,53,.16);border-radius:18px;background:#ffffff;\"&amp;gt;&lt;br&gt;                &amp;lt;tr&amp;gt;&lt;br&gt;                  &amp;lt;td style=\"padding:18px 18px 14px 18px;\"&amp;gt;&lt;br&gt;&lt;br&gt;                    &amp;lt;div class=\"h2\" style=\"color:#05583B;\"&amp;gt;&lt;br&gt;                      New Activity Assigned to You&lt;br&gt;                    &amp;lt;/div&amp;gt;&lt;br&gt;                    &amp;lt;div style=\"margin-top:8px;font-size:13px;line-height:1.65;color:rgba(55,52,53,.92);\"&amp;gt;&lt;br&gt;                      Please review the details below and acknowledge receipt. This helps maintain operational traceability and timelines.&lt;br&gt;                    &amp;lt;/div&amp;gt;&lt;br&gt;&lt;br&gt;                    &amp;lt;div style=\"height:14px;line-height:14px;font-size:14px;\"&amp;gt;&amp;amp;nbsp;&amp;lt;/div&amp;gt;&lt;br&gt;                    &amp;lt;div class=\"divider\"&amp;gt;&amp;amp;nbsp;&amp;lt;/div&amp;gt;&lt;br&gt;                    &amp;lt;div style=\"height:14px;line-height:14px;font-size:14px;\"&amp;gt;&amp;amp;nbsp;&amp;lt;/div&amp;gt;&lt;br&gt;&lt;br&gt;                    &amp;lt;!-- SUBJECT + LINK --&amp;gt;&lt;br&gt;                    &amp;lt;div style=\"font-size:13px;line-height:1.65;\"&amp;gt;&lt;br&gt;                      &amp;lt;span style=\"font-weight:900;color:#05583B;\"&amp;gt;Subject:&amp;lt;/span&amp;gt;&lt;br&gt;                      &amp;lt;a href=\"@{coalesce(first(outputs('Get_item_Doc')?['body'])?['AttachmentLink'], triggerBody()?['NewActivityTask']?['AttachmentLink'], '#')}\"&lt;br&gt;                         style=\"color:#05583B;font-weight:900;\"&amp;gt;&lt;br&gt;                        @{coalesce(first(outputs('Get_item_Doc')?['body'])?['Title'], triggerBody()?['NewActivityTask']?['Title'], 'Activity')}&lt;br&gt;                      &amp;lt;/a&amp;gt;&lt;br&gt;                    &amp;lt;/div&amp;gt;&lt;br&gt;&lt;br&gt;                    &amp;lt;div style=\"height:12px;line-height:12px;font-size:12px;\"&amp;gt;&amp;amp;nbsp;&amp;lt;/div&amp;gt;&lt;br&gt;&lt;br&gt;                    &amp;lt;!-- DETAILS GRID --&amp;gt;&lt;br&gt;                    &amp;lt;table role=\"presentation\" width=\"100%\" cellpadding=\"0\" cellspacing=\"0\" border=\"0\"&lt;br&gt;                           style=\"border:1px solid rgba(55,52,53,.14);border-radius:16px;background:rgba(55,52,53,.02);\"&amp;gt;&lt;br&gt;                      &amp;lt;tr&amp;gt;&lt;br&gt;                        &amp;lt;td class=\"stack\" style=\"padding:12px 12px 10px 12px;width:50%;\" valign=\"top\"&amp;gt;&lt;br&gt;                          &amp;lt;div class=\"small\" style=\"color:rgba(55,52,53,.70);font-weight:900;\"&amp;gt;Reference&amp;lt;/div&amp;gt;&lt;br&gt;                          &amp;lt;div class=\"mono\" style=\"margin-top:4px;font-size:13px;font-weight:900;color:#111827;\"&amp;gt;&lt;br&gt;                            @{coalesce(outputs('Compose_ReferenceID'), triggerBody()?['NewActivityTask']?['PreReferenceID'], triggerBody()?['NewActivityTask']?['ActivityID'], '—')}&lt;br&gt;                          &amp;lt;/div&amp;gt;&lt;br&gt;                        &amp;lt;/td&amp;gt;&lt;br&gt;                        &amp;lt;td class=\"stack\" style=\"padding:12px 12px 10px 12px;width:50%;\" valign=\"top\"&amp;gt;&lt;br&gt;                          &amp;lt;div class=\"small\" style=\"color:rgba(55,52,53,.70);font-weight:900;\"&amp;gt;Category&amp;lt;/div&amp;gt;&lt;br&gt;                          &amp;lt;div style=\"margin-top:4px;font-size:13px;font-weight:900;color:#111827;\"&amp;gt;&lt;br&gt;                            @{coalesce(triggerBody()?['NewActivityTask']?['Category'], triggerBody()?['NewActivityTask']?['Categorization'], '—')}&lt;br&gt;                          &amp;lt;/div&amp;gt;&lt;br&gt;                        &amp;lt;/td&amp;gt;&lt;br&gt;                      &amp;lt;/tr&amp;gt;&lt;br&gt;                      &amp;lt;tr&amp;gt;&lt;br&gt;                        &amp;lt;td class=\"stack\" style=\"padding:0 12px 12px 12px;width:50%;\" valign=\"top\"&amp;gt;&lt;br&gt;                          &amp;lt;div class=\"small\" style=\"color:rgba(55,52,53,.70);font-weight:900;\"&amp;gt;Task Due&amp;lt;/div&amp;gt;&lt;br&gt;                          &amp;lt;div style=\"margin-top:4px;font-size:13px;font-weight:900;color:#111827;\"&amp;gt;&lt;br&gt;                            @{coalesce(triggerBody()?['NewActivityTask']?['TaskDueDate'], triggerBody()?['NewActivityTask']?['TaskDue'], '—')}&lt;br&gt;                          &amp;lt;/div&amp;gt;&lt;br&gt;                        &amp;lt;/td&amp;gt;&lt;br&gt;                        &amp;lt;td class=\"stack\" style=\"padding:0 12px 12px 12px;width:50%;\" valign=\"top\"&amp;gt;&lt;br&gt;                          &amp;lt;div class=\"small\" style=\"color:rgba(55,52,53,.70);font-weight:900;\"&amp;gt;Ack Due&amp;lt;/div&amp;gt;&lt;br&gt;                          &amp;lt;div style=\"margin-top:4px;font-size:13px;font-weight:900;color:#111827;\"&amp;gt;&lt;br&gt;                            @{coalesce(triggerBody()?['NewActivityTask']?['AckDue'], '—')}&lt;br&gt;                          &amp;lt;/div&amp;gt;&lt;br&gt;                        &amp;lt;/td&amp;gt;&lt;br&gt;                      &amp;lt;/tr&amp;gt;&lt;br&gt;                    &amp;lt;/table&amp;gt;&lt;br&gt;&lt;br&gt;                    &amp;lt;!-- SUMMARY PANEL --&amp;gt;&lt;br&gt;                    &amp;lt;div style=\"height:12px;line-height:12px;font-size:12px;\"&amp;gt;&amp;amp;nbsp;&amp;lt;/div&amp;gt;&lt;br&gt;                    &amp;lt;table role=\"presentation\" width=\"100%\" cellpadding=\"0\" cellspacing=\"0\" border=\"0\" class=\"soft\"&lt;br&gt;                           style=\"border:1px solid rgba(55,52,53,.14);border-radius:16px;background:rgba(55,52,53,.02);\"&amp;gt;&lt;br&gt;                      &amp;lt;tr&amp;gt;&lt;br&gt;                        &amp;lt;td style=\"padding:12px 12px;\"&amp;gt;&lt;br&gt;                          &amp;lt;div class=\"small\" style=\"color:rgba(55,52,53,.70);font-weight:900;\"&amp;gt;Summary / Notes&amp;lt;/div&amp;gt;&lt;br&gt;                          &amp;lt;div style=\"margin-top:6px;font-size:13px;line-height:1.65;color:rgba(55,52,53,.92);\"&amp;gt;&lt;br&gt;                            @{coalesce(triggerBody()?['NewActivityTask']?['Description'], triggerBody()?['NewActivityTask']?['Comments'], 'No additional notes provided.')}&lt;br&gt;                          &amp;lt;/div&amp;gt;&lt;br&gt;                        &amp;lt;/td&amp;gt;&lt;br&gt;                      &amp;lt;/tr&amp;gt;&lt;br&gt;                    &amp;lt;/table&amp;gt;&lt;br&gt;&lt;br&gt;                    &amp;lt;!-- ACTION PANEL --&amp;gt;&lt;br&gt;                    &amp;lt;div style=\"height:16px;line-height:16px;font-size:16px;\"&amp;gt;&amp;amp;nbsp;&amp;lt;/div&amp;gt;&lt;br&gt;&lt;br&gt;                    &amp;lt;table role=\"presentation\" width=\"100%\" cellpadding=\"0\" cellspacing=\"0\" border=\"0\"&lt;br&gt;                           style=\"border-radius:18px;overflow:hidden;border:1px solid rgba(5,88,59,.18);\"&amp;gt;&lt;br&gt;                      &amp;lt;tr&amp;gt;&lt;br&gt;                        &amp;lt;td style=\"padding:14px 14px;background:linear-gradient(135deg, rgba(5,88,59,.08) 0%, rgba(23,178,85,.10) 100%);\"&amp;gt;&lt;br&gt;                          &amp;lt;div style=\"font-weight:900;color:#05583B;font-size:13px;\"&amp;gt;Action Panel&amp;lt;/div&amp;gt;&lt;br&gt;                          &amp;lt;div style=\"margin-top:6px;font-size:12px;line-height:1.55;color:rgba(55,52,53,.85);\"&amp;gt;&lt;br&gt;                            Use the buttons below. Acknowledgement is logged automatically when the page opens.&lt;br&gt;                          &amp;lt;/div&amp;gt;&lt;br&gt;&lt;br&gt;                          &amp;lt;div style=\"height:12px;line-height:12px;font-size:12px;\"&amp;gt;&amp;amp;nbsp;&amp;lt;/div&amp;gt;&lt;br&gt;&lt;br&gt;                          &amp;lt;table role=\"presentation\" width=\"100%\" cellpadding=\"0\" cellspacing=\"0\" border=\"0\"&amp;gt;&lt;br&gt;                            &amp;lt;tr&amp;gt;&lt;br&gt;                              &amp;lt;td class=\"stack\" align=\"left\" valign=\"top\" style=\"padding:0;\"&amp;gt;&lt;br&gt;                                &amp;lt;!--[if mso]&amp;gt;&lt;br&gt;                                &amp;lt;v:roundrect xmlns:v=\"urn:schemas-microsoft-com:vml\" xmlns:w=\"urn:schemas-microsoft-com:office:word\"&lt;br&gt;                                  href=\"@{outputs('Compose_Task_Acknowledgement_Link')}\" style=\"height:44px;v-text-anchor:middle;width:280px;\"&lt;br&gt;                                  arcsize=\"18%\" stroke=\"f\" fillcolor=\"#00A69D\"&amp;gt;&lt;br&gt;                                  &amp;lt;w:anchorlock/&amp;gt;&lt;br&gt;                                  &amp;lt;center style=\"color:#ffffff;font-family:Segoe UI,Arial,sans-serif;font-size:14px;font-weight:bold;\"&amp;gt;&lt;br&gt;                                    👍 Acknowledge Now&lt;br&gt;                                  &amp;lt;/center&amp;gt;&lt;br&gt;                                &amp;lt;/v:roundrect&amp;gt;&lt;br&gt;                                &amp;lt;![endif]--&amp;gt;&lt;br&gt;                                &amp;lt;!--[if !mso]&amp;gt;&amp;lt;!-- --&amp;gt;&lt;br&gt;                                &amp;lt;a href=\"@{outputs('Compose_Task_Acknowledgement_Link')}\" class=\"btn btnw\"&lt;br&gt;                                   style=\"display:inline-block;background:#00A69D;color:#ffffff;font-weight:900;padding:12px 16px;border-radius:14px;\"&amp;gt;&lt;br&gt;                                  👍 Acknowledge Now&lt;br&gt;                                &amp;lt;/a&amp;gt;&lt;br&gt;                                &amp;lt;!--&amp;lt;![endif]--&amp;gt;&lt;br&gt;                              &amp;lt;/td&amp;gt;&lt;br&gt;&lt;br&gt;                              &amp;lt;td class=\"hide\" style=\"width:12px;\"&amp;gt;&amp;amp;nbsp;&amp;lt;/td&amp;gt;&lt;br&gt;&lt;br&gt;                              &amp;lt;td class=\"stack\" align=\"right\" valign=\"top\" style=\"padding:0;\"&amp;gt;&lt;br&gt;                                &amp;lt;!--[if mso]&amp;gt;&lt;br&gt;                                &amp;lt;v:roundrect xmlns:v=\"urn:schemas-microsoft-com:vml\" xmlns:w=\"urn:schemas-microsoft-com:office:word\"&lt;br&gt;                                  href=\"@{coalesce(first(outputs('Get_item_Doc')?['body'])?['AttachmentLink'], triggerBody()?['NewActivityTask']?['AttachmentLink'], '#')}\"&lt;br&gt;                                  style=\"height:44px;v-text-anchor:middle;width:280px;\"&lt;br&gt;                                  arcsize=\"18%\" stroke=\"f\" fillcolor=\"#05583B\"&amp;gt;&lt;br&gt;                                  &amp;lt;w:anchorlock/&amp;gt;&lt;br&gt;                                  &amp;lt;center style=\"color:#ffffff;font-family:Segoe UI,Arial,sans-serif;font-size:14px;font-weight:bold;\"&amp;gt;&lt;br&gt;                                    ✅ Open Document&lt;br&gt;                                  &amp;lt;/center&amp;gt;&lt;br&gt;                                &amp;lt;/v:roundrect&amp;gt;&lt;br&gt;                                &amp;lt;![endif]--&amp;gt;&lt;br&gt;                                &amp;lt;!--[if !mso]&amp;gt;&amp;lt;!-- --&amp;gt;&lt;br&gt;                                &amp;lt;a href=\"@{coalesce(first(outputs('Get_item_Doc')?['body'])?['AttachmentLink'], triggerBody()?['NewActivityTask']?['AttachmentLink'], '#')}\" class=\"btn btnw\"&lt;br&gt;                                   style=\"display:inline-block;background:#05583B;color:#ffffff;font-weight:900;padding:12px 16px;border-radius:14px;\"&amp;gt;&lt;br&gt;                                  ✅ Open Document&lt;br&gt;                                &amp;lt;/a&amp;gt;&lt;br&gt;                                &amp;lt;!--&amp;lt;![endif]--&amp;gt;&lt;br&gt;                              &amp;lt;/td&amp;gt;&lt;br&gt;                            &amp;lt;/tr&amp;gt;&lt;br&gt;&lt;br&gt;                            &amp;lt;tr&amp;gt;&lt;br&gt;                              &amp;lt;td colspan=\"3\" class=\"sp12\" style=\"height:12px;line-height:12px;font-size:12px;\"&amp;gt;&amp;amp;nbsp;&amp;lt;/td&amp;gt;&lt;br&gt;                            &amp;lt;/tr&amp;gt;&lt;br&gt;&lt;br&gt;                            &amp;lt;tr&amp;gt;&lt;br&gt;                              &amp;lt;td class=\"stack\" colspan=\"3\" align=\"left\" style=\"padding:0;\"&amp;gt;&lt;br&gt;                                &amp;lt;a href=\"@{concat(outputs('Compose_Task_Acknowledgement_Link'), '&amp;admin=1')}\" class=\"btn btnw\"&lt;br&gt;                                   style=\"display:inline-block;background:#ffffff;color:#05583B;font-weight:900;padding:12px 16px;border-radius:14px;border:1px solid rgba(5,88,59,.35);\"&amp;gt;&lt;br&gt;                                  🔎 View Diagnostics (Admin)&lt;br&gt;                                &amp;lt;/a&amp;gt;&lt;br&gt;                              &amp;lt;/td&amp;gt;&lt;br&gt;                            &amp;lt;/tr&amp;gt;&lt;br&gt;                          &amp;lt;/table&amp;gt;&lt;br&gt;&lt;br&gt;                          &amp;lt;div style=\"height:10px;line-height:10px;font-size:10px;\"&amp;gt;&amp;amp;nbsp;&amp;lt;/div&amp;gt;&lt;br&gt;                          &amp;lt;div class=\"small\" style=\"color:rgba(55,52,53,.75);\"&amp;gt;&lt;br&gt;                            &amp;lt;span style=\"font-weight:900;color:#05583B;\"&amp;gt;Security notice:&amp;lt;/span&amp;gt;&lt;br&gt;                            Do not forward outside the organization. For support, contact your DGO Digital Ops team.&lt;br&gt;                          &amp;lt;/div&amp;gt;&lt;br&gt;                        &amp;lt;/td&amp;gt;&lt;br&gt;                      &amp;lt;/tr&amp;gt;&lt;br&gt;                    &amp;lt;/table&amp;gt;&lt;br&gt;&lt;br&gt;                  &amp;lt;/td&amp;gt;&lt;br&gt;                &amp;lt;/tr&amp;gt;&lt;br&gt;              &amp;lt;/table&amp;gt;&lt;br&gt;&lt;br&gt;              &amp;lt;div style=\"height:14px;line-height:14px;font-size:14px;\"&amp;gt;&amp;amp;nbsp;&amp;lt;/div&amp;gt;&lt;br&gt;&lt;br&gt;              &amp;lt;div class=\"small\" style=\"color:rgba(55,52,53,.72);\"&amp;gt;&lt;br&gt;                If the buttons do not work, copy and paste this acknowledgement link into your browser:&lt;br&gt;                &amp;lt;div class=\"mono\" style=\"margin-top:6px;font-weight:900;color:#111827;word-break:break-word;\"&amp;gt;&lt;br&gt;                  @{outputs('Compose_Task_Acknowledgement_Link')}&lt;br&gt;                &amp;lt;/div&amp;gt;&lt;br&gt;              &amp;lt;/div&amp;gt;&lt;br&gt;&lt;br&gt;            &amp;lt;/td&amp;gt;&lt;br&gt;          &amp;lt;/tr&amp;gt;&lt;br&gt;&lt;br&gt;          &amp;lt;!-- FOOTER --&amp;gt;&lt;br&gt;          &amp;lt;tr&amp;gt;&lt;br&gt;            &amp;lt;td class=\"pad\" style=\"padding:18px 34px 22px 34px;background:#ffffff;border-top:1px solid rgba(55,52,53,.12);\"&amp;gt;&lt;br&gt;              &amp;lt;table role=\"presentation\" width=\"100%\" cellpadding=\"0\" cellspacing=\"0\" border=\"0\"&amp;gt;&lt;br&gt;                &amp;lt;tr&amp;gt;&lt;br&gt;                  &amp;lt;td class=\"stack\" valign=\"top\"&amp;gt;&lt;br&gt;                    &amp;lt;div style=\"font-weight:900;color:#05583B;\"&amp;gt;NITDA DGO Digital Ops&amp;lt;/div&amp;gt;&lt;br&gt;                    &amp;lt;div class=\"small\" style=\"color:rgba(55,52,53,.72);margin-top:4px;\"&amp;gt;&lt;br&gt;                      Automated message • Do not forward outside the organization&lt;br&gt;                    &amp;lt;/div&amp;gt;&lt;br&gt;                  &amp;lt;/td&amp;gt;&lt;br&gt;                  &amp;lt;td class=\"stack\" align=\"right\" valign=\"top\"&amp;gt;&lt;br&gt;                    &amp;lt;div class=\"small\" style=\"color:rgba(55,52,53,.72);\"&amp;gt;&lt;br&gt;                      Generated:&lt;br&gt;                      &amp;lt;span class=\"mono\" style=\"font-weight:900;color:#111827;\"&amp;gt;@{utcNow()}&amp;lt;/span&amp;gt;&lt;br&gt;                    &amp;lt;/div&amp;gt;&lt;br&gt;                    &amp;lt;div class=\"small\" style=\"color:rgba(55,52,53,.72);margin-top:4px;\"&amp;gt;&lt;br&gt;                      Ref:&lt;br&gt;                      &amp;lt;span class=\"mono\" style=\"font-weight:900;color:#111827;\"&amp;gt;&lt;br&gt;                        @{coalesce(outputs('Compose_ReferenceID'), triggerBody()?['NewActivityTask']?['PreReferenceID'], triggerBody()?['NewActivityTask']?['ActivityID'], '—')}&lt;br&gt;                      &amp;lt;/span&amp;gt;&lt;br&gt;                    &amp;lt;/div&amp;gt;&lt;br&gt;                  &amp;lt;/td&amp;gt;&lt;br&gt;                &amp;lt;/tr&amp;gt;&lt;br&gt;              &amp;lt;/table&amp;gt;&lt;br&gt;            &amp;lt;/td&amp;gt;&lt;br&gt;          &amp;lt;/tr&amp;gt;&lt;br&gt;&lt;br&gt;        &amp;lt;/table&amp;gt;&lt;br&gt;        &amp;lt;!-- /CONTAINER --&amp;gt;&lt;br&gt;&lt;br&gt;      &amp;lt;/td&amp;gt;&lt;br&gt;    &amp;lt;/tr&amp;gt;&lt;br&gt;  &amp;lt;/table&amp;gt;&lt;br&gt;&lt;br&gt;&amp;lt;/body&amp;gt;&lt;br&gt;&amp;lt;/html&amp;gt;&lt;/p&gt;",
    "emailMessage/Importance": "Normal"
  },
  "host": {
    "apiId": "/providers/Microsoft.PowerApps/apis/shared_office365",
    "operationId": "SendEmailV2",
    "connectionName": "shared_office365-2"
  }
}</t>
        </is>
      </c>
      <c r="P607" s="24" t="n"/>
      <c r="Q607" s="24" t="n"/>
      <c r="R607" s="24" t="inlineStr">
        <is>
          <t>(not declared)</t>
        </is>
      </c>
      <c r="S607" s="24" t="inlineStr">
        <is>
          <t>(not declared)</t>
        </is>
      </c>
      <c r="T607" s="24" t="inlineStr">
        <is>
          <t>(not declared)</t>
        </is>
      </c>
      <c r="U607" s="24" t="inlineStr">
        <is>
          <t>(not declared)</t>
        </is>
      </c>
      <c r="V607" s="22" t="inlineStr">
        <is>
          <t>null</t>
        </is>
      </c>
      <c r="W607" s="22" t="inlineStr">
        <is>
          <t>null</t>
        </is>
      </c>
      <c r="X607" s="24" t="inlineStr">
        <is>
          <t>{
  "operationMetadataId": "724ef882-4938-46a4-b601-52b5bb87b9c2"
}</t>
        </is>
      </c>
    </row>
    <row r="608">
      <c r="A608" s="25" t="inlineStr">
        <is>
          <t>Bulk Assign Direct__57f137b6-5cab-7991-4084-20605a3a9d43__full_definition</t>
        </is>
      </c>
      <c r="B608" s="25" t="inlineStr">
        <is>
          <t>Bulk Assign Direct</t>
        </is>
      </c>
      <c r="C608" s="25" t="inlineStr">
        <is>
          <t>Compose_9</t>
        </is>
      </c>
      <c r="D608" s="25" t="inlineStr">
        <is>
          <t>Compose_9</t>
        </is>
      </c>
      <c r="E608" s="26" t="n">
        <v>0</v>
      </c>
      <c r="F608" s="25" t="inlineStr">
        <is>
          <t>Compose</t>
        </is>
      </c>
      <c r="G608" s="25" t="inlineStr">
        <is>
          <t>null</t>
        </is>
      </c>
      <c r="H608" s="25" t="inlineStr">
        <is>
          <t>null</t>
        </is>
      </c>
      <c r="I608" s="25" t="inlineStr">
        <is>
          <t>Filter_Array_Audit_Attachments</t>
        </is>
      </c>
      <c r="J608" s="25" t="inlineStr">
        <is>
          <t>Succeeded</t>
        </is>
      </c>
      <c r="K608" s="25" t="inlineStr">
        <is>
          <t>FALSE</t>
        </is>
      </c>
      <c r="L608" s="25" t="inlineStr">
        <is>
          <t>FALSE</t>
        </is>
      </c>
      <c r="M608" s="25" t="inlineStr">
        <is>
          <t>(not declared)</t>
        </is>
      </c>
      <c r="N608" s="25" t="inlineStr">
        <is>
          <t>(not declared)</t>
        </is>
      </c>
      <c r="O608" s="27" t="inlineStr">
        <is>
          <t>"\n'&lt;!DOCTYPE html&gt;&lt;html&gt;&lt;head&gt;',\n'&lt;meta charset=\"utf-8\" /&gt;',\n'&lt;meta name=\"viewport\" content=\"width=device-width, initial-scale=1.0\"/&gt;',\n'&lt;title&gt;Execution Audit Report&lt;/title&gt;',\n'&lt;style&gt;',\n'body{margin:0;padding:0;background:#f3f6f5;font-family:\"Segoe UI\",Arial,sans-serif;color:#111827;font-size:12px;line-height:1.45;}',\n'.wrapper{width:100%;max-width:980px;margin:20px auto;background:#ffffff;border-top:10px solid #008751;border-radius:12px;box-shadow:0 6px 18px rgba(0,0,0,.08);overflow:hidden;}',\n'.header{padding:20px 24px;border-bottom:1px solid #e5e7eb;background:linear-gradient(135deg,#ffffff 0%,#f7fbf8 100%);}',\n'.brand{font-size:18px;font-weight:800;color:#008751;letter-spacing:.4px;}',\n'.title{font-size:22px;font-weight:800;color:#111827;margin:4px 0 6px;}',\n'.sub{font-size:11px;color:#6b7280;margin:0;word-break:break-word;}',\n'.content{padding:20px 24px;}',\n'.card{border:1px solid #e5e7eb;border-radius:14px;background:#ffffff;margin:0 0 16px 0;overflow:hidden;}',\n'.cardhead{padding:12px 14px;background:#f9fafb;border-bottom:1px solid #e5e7eb;font-size:12px;font-weight:800;color:#065f46;text-transform:uppercase;letter-spacing:.45px;}',\n'.cardbody{padding:14px;}',\n'.grid{display:grid;grid-template-columns:1fr 1fr;gap:10px 16px;}',\n'.triple{display:grid;grid-template-columns:1fr 1fr 1fr;gap:10px 16px;}',\n'.metric{border:1px solid #e5e7eb;border-radius:12px;padding:10px 12px;background:#fcfcfc;}',\n'.lbl{font-size:10px;color:#6b7280;text-transform:uppercase;letter-spacing:.45px;margin-bottom:4px;}',\n'.val{font-size:13px;font-weight:700;color:#111827;word-break:break-word;}',\n'.pill{display:inline-block;padding:4px 10px;border-radius:999px;font-size:11px;font-weight:800;}',\n'.pill-green{background:#008751;color:#ffffff;}',\n'.pill-red{background:#b91c1c;color:#ffffff;}',\n'.pill-amber{background:#b45309;color:#ffffff;}',\n'.ok{background:#f0fdf4;border:1px solid #86efac;color:#166534;padding:12px 14px;border-radius:12px;font-size:12px;}',\n'.warn{background:#fff7ed;border:1px solid #fdba74;color:#9a3412;padding:12px 14px;border-radius:12px;font-size:12px;}',\n'.err{background:#fef2f2;border:1px solid #fca5a5;color:#991b1b;padding:12px 14px;border-radius:12px;font-size:12px;}',\n'table{width:100%;border-collapse:collapse;font-size:12px;}',\n'th,td{border:1px solid #e5e7eb;padding:8px 10px;vertical-align:top;text-align:left;}',\n'th{background:#f9fafb;color:#065f46;font-weight:800;}',\n'.code{font-family:ui-monospace,SFMono-Regular,Menlo,Consolas,monospace;font-size:11px;white-space:pre-wrap;word-break:break-word;background:#0f172a;color:#e5e7eb;border-radius:12px;padding:12px 14px;overflow-wrap:anywhere;}',\n'.code-light{font-family:ui-monospace,SFMono-Regular,Menlo,Consolas,monospace;font-size:11px;white-space:pre-wrap;word-break:break-word;background:#f8fafc;color:#111827;border:1px solid #e5e7eb;border-radius:12px;padding:12px 14px;overflow-wrap:anywhere;}',\n'.small{font-size:10px;color:#6b7280;word-break:break-word;}',\n'.footer{padding:14px 24px;background:#f9fafb;border-top:1px solid #e5e7eb;color:#6b7280;font-size:11px;text-align:center;}',\n'@media only screen and (max-width:700px){',\n'.grid,.triple{display:block;}',\n'.metric{margin-bottom:10px;}',\n'}',\n'&lt;/style&gt;',\n'&lt;/head&gt;&lt;body&gt;',\n\n'&lt;div class=\"wrapper\"&gt;',\n\n'&lt;div class=\"header\"&gt;',\n'&lt;div class=\"brand\"&gt;NITDA AUTOMATION&lt;/div&gt;',\n'&lt;div class=\"title\"&gt;Execution Audit Report&lt;/div&gt;',\n'&lt;p class=\"sub\"&gt;Generated: ',\nstring(coalesce(outputs('Compose_AuditObject')?['generatedAtUtc'], utcNow())),\n' • RequestId: ',\nstring(coalesce(outputs('Compose_AuditObject')?['requestId'], workflow()?['run']?['name'], '')),\n' • RunId: ',\nstring(coalesce(workflow()?['run']?['name'], '')),\n'&lt;/p&gt;',\n'&lt;/div&gt;',\n\n'&lt;div class=\"content\"&gt;',\n\nif(\n  greater(int(string(coalesce(outputs('Compose_AuditObject')?['counts']?['failed'], 0))), 0),\n  '&lt;div class=\"err\" style=\"margin-bottom:16px;\"&gt;&lt;b&gt;Execution completed with recorded failures.&lt;/b&gt; Review the &lt;b&gt;Errors&lt;/b&gt; and &lt;b&gt;Results&lt;/b&gt; sections below.&lt;/div&gt;',\n  '&lt;div class=\"ok\" style=\"margin-bottom:16px;\"&gt;&lt;b&gt;Execution snapshot recorded successfully.&lt;/b&gt; No failures were reported in the current audit object.&lt;/div&gt;'\n),\n\n'&lt;div class=\"card\"&gt;',\n'&lt;div class=\"cardhead\"&gt;Summary&lt;/div&gt;',\n'&lt;div class=\"cardbody\"&gt;',\n'&lt;div class=\"grid\"&gt;',\n\n'&lt;div class=\"metric\"&gt;&lt;div class=\"lbl\"&gt;Mode&lt;/div&gt;&lt;div class=\"val\"&gt;&lt;span class=\"pill pill-green\"&gt;',\ntoUpper(string(coalesce(outputs('Compose_AuditObject')?['mode'], 'unknown'))),\n'&lt;/span&gt;&lt;/div&gt;&lt;/div&gt;',\n\n'&lt;div class=\"metric\"&gt;&lt;div class=\"lbl\"&gt;Audit Version&lt;/div&gt;&lt;div class=\"val\"&gt;',\nstring(coalesce(outputs('Compose_AuditObject')?['auditVersion'], '')),\n'&lt;/div&gt;&lt;/div&gt;',\n\n'&lt;div class=\"metric\"&gt;&lt;div class=\"lbl\"&gt;Generated At UTC&lt;/div&gt;&lt;div class=\"val\"&gt;',\nstring(coalesce(outputs('Compose_AuditObject')?['generatedAtUtc'], '')),\n'&lt;/div&gt;&lt;/div&gt;',\n\n'&lt;div class=\"metric\"&gt;&lt;div class=\"lbl\"&gt;Request Id&lt;/div&gt;&lt;div class=\"val\"&gt;',\nstring(coalesce(outputs('Compose_AuditObject')?['requestId'], '')),\n'&lt;/div&gt;&lt;/div&gt;',\n\n'&lt;div class=\"metric\"&gt;&lt;div class=\"lbl\"&gt;Workflow Run Id&lt;/div&gt;&lt;div class=\"val\"&gt;',\nstring(coalesce(workflow()?['run']?['name'], '')),\n'&lt;/div&gt;&lt;/div&gt;',\n\n'&lt;div class=\"metric\"&gt;&lt;div class=\"lbl\"&gt;Has Selected (Single)&lt;/div&gt;&lt;div class=\"val\"&gt;',\nstring(coalesce(outputs('Compose_AuditObject')?['counts']?['hasSelectedSingle'], 'false')),\n'&lt;/div&gt;&lt;/div&gt;',\n\n'&lt;/div&gt;',\n'&lt;/div&gt;',\n'&lt;/div&gt;',\n\n'&lt;div class=\"card\"&gt;',\n'&lt;div class=\"cardhead\"&gt;Count Metrics&lt;/div&gt;',\n'&lt;div class=\"cardbody\"&gt;',\n'&lt;div class=\"triple\"&gt;',\n\n'&lt;div class=\"metric\"&gt;&lt;div class=\"lbl\"&gt;Selected Items Count&lt;/div&gt;&lt;div class=\"val\"&gt;',\nstring(coalesce(outputs('Compose_AuditObject')?['counts']?['selectedItemsCount'], '0')),\n'&lt;/div&gt;&lt;/div&gt;',\n\n'&lt;div class=\"metric\"&gt;&lt;div class=\"lbl\"&gt;Tasks Created&lt;/div&gt;&lt;div class=\"val\"&gt;',\nstring(coalesce(outputs('Compose_AuditObject')?['counts']?['tasksCreated'], '0')),\n'&lt;/div&gt;&lt;/div&gt;',\n\n'&lt;div class=\"metric\"&gt;&lt;div class=\"lbl\"&gt;Docs Updated&lt;/div&gt;&lt;div class=\"val\"&gt;',\nstring(coalesce(outputs('Compose_AuditObject')?['counts']?['docsUpdated'], '0')),\n'&lt;/div&gt;&lt;/div&gt;',\n\n'&lt;div class=\"metric\"&gt;&lt;div class=\"lbl\"&gt;Notifications Sent&lt;/div&gt;&lt;div class=\"val\"&gt;',\nstring(coalesce(outputs('Compose_AuditObject')?['counts']?['notificationsSent'], '0')),\n'&lt;/div&gt;&lt;/div&gt;',\n\n'&lt;div class=\"metric\"&gt;&lt;div class=\"lbl\"&gt;Failed&lt;/div&gt;&lt;div class=\"val\"&gt;',\nif(\n  greater(int(string(coalesce(outputs('Compose_AuditObject')?['counts']?['failed'], 0))), 0),\n  concat('&lt;span class=\"pill pill-red\"&gt;', string(coalesce(outputs('Compose_AuditObject')?['counts']?['failed'], '0')), '&lt;/span&gt;'),\n  concat('&lt;span class=\"pill pill-green\"&gt;', string(coalesce(outputs('Compose_AuditObject')?['counts']?['failed'], '0')), '&lt;/span&gt;')\n),\n'&lt;/div&gt;&lt;/div&gt;',\n\n'&lt;div class=\"metric\"&gt;&lt;div class=\"lbl\"&gt;Task/Doc Pairs&lt;/div&gt;&lt;div class=\"val\"&gt;',\nstring(coalesce(outputs('Compose_AuditObject')?['counts']?['taskDocPairsCount'], '0')),\n'&lt;/div&gt;&lt;/div&gt;',\n\n'&lt;div class=\"metric\"&gt;&lt;div class=\"lbl\"&gt;All Docs Array Count&lt;/div&gt;&lt;div class=\"val\"&gt;',\nstring(coalesce(outputs('Compose_AuditObject')?['counts']?['allDocsArrayCount'], '0')),\n'&lt;/div&gt;&lt;/div&gt;',\n\n'&lt;div class=\"metric\"&gt;&lt;div class=\"lbl\"&gt;All Tasks Array Count&lt;/div&gt;&lt;div class=\"val\"&gt;',\nstring(coalesce(outputs('Compose_AuditObject')?['counts']?['allTasksArrayCount'], '0')),\n'&lt;/div&gt;&lt;/div&gt;',\n\n'&lt;div class=\"metric\"&gt;&lt;div class=\"lbl\"&gt;Status Code&lt;/div&gt;&lt;div class=\"val\"&gt;',\nstring(coalesce(outputs('Compose_AuditObject')?['variables']?['varStatusCode'], '0')),\n'&lt;/div&gt;&lt;/div&gt;',\n\n'&lt;/div&gt;',\n'&lt;/div&gt;',\n'&lt;/div&gt;',\n\n'&lt;div class=\"card\"&gt;',\n'&lt;div class=\"cardhead\"&gt;Snapshot&lt;/div&gt;',\n'&lt;div class=\"cardbody\"&gt;',\n'&lt;table&gt;',\n'&lt;tr&gt;&lt;th style=\"width:180px;\"&gt;Section&lt;/th&gt;&lt;th&gt;Value&lt;/th&gt;&lt;/tr&gt;',\n'&lt;tr&gt;&lt;td&gt;First Document&lt;/td&gt;&lt;td&gt;&lt;div class=\"code-light\"&gt;',\nstring(coalesce(outputs('Compose_AuditObject')?['snapshot']?['firstDoc'], json('{}'))),\n'&lt;/div&gt;&lt;/td&gt;&lt;/tr&gt;',\n'&lt;tr&gt;&lt;td&gt;First Task&lt;/td&gt;&lt;td&gt;&lt;div class=\"code-light\"&gt;',\nstring(coalesce(outputs('Compose_AuditObject')?['snapshot']?['firstTask'], json('{}'))),\n'&lt;/div&gt;&lt;/td&gt;&lt;/tr&gt;',\n'&lt;tr&gt;&lt;td&gt;First Pair&lt;/td&gt;&lt;td&gt;&lt;div class=\"code-light\"&gt;',\nstring(coalesce(outputs('Compose_AuditObject')?['snapshot']?['firstPair'], json('{}'))),\n'&lt;/div&gt;&lt;/td&gt;&lt;/tr&gt;',\n'&lt;/table&gt;',\n'&lt;/div&gt;',\n'&lt;/div&gt;',\n\n'&lt;div class=\"card\"&gt;',\n'&lt;div class=\"cardhead\"&gt;Trigger Payload&lt;/div&gt;',\n'&lt;div class=\"cardbody\"&gt;',\n'&lt;div class=\"small\" style=\"margin-bottom:8px;\"&gt;Raw trigger body captured at execution time.&lt;/div&gt;',\n'&lt;div class=\"code\"&gt;',\nstring(coalesce(outputs('Compose_AuditObject')?['trigger'], json('{}'))),\n'&lt;/div&gt;',\n'&lt;/div&gt;',\n'&lt;/div&gt;',\n\n'&lt;div class=\"card\"&gt;',\n'&lt;div class=\"cardhead\"&gt;Trigger Outputs&lt;/div&gt;',\n'&lt;div class=\"cardbody\"&gt;',\n'&lt;div class=\"small\" style=\"margin-bottom:8px;\"&gt;Full trigger outputs object as available to the flow run.&lt;/div&gt;',\n'&lt;div class=\"code\"&gt;',\nstring(coalesce(outputs('Compose_AuditObject')?['triggerOutputs'], json('{}'))),\n'&lt;/div&gt;',\n'&lt;/div&gt;',\n'&lt;/div&gt;',\n\n'&lt;div class=\"card\"&gt;',\n'&lt;div class=\"cardhead\"&gt;Variable State&lt;/div&gt;',\n'&lt;div class=\"cardbody\"&gt;',\n'&lt;table&gt;',\n'&lt;tr&gt;&lt;th style=\"width:220px;\"&gt;Variable&lt;/th&gt;&lt;th&gt;Value&lt;/th&gt;&lt;/tr&gt;',\n'&lt;tr&gt;&lt;td&gt;varStatusCode&lt;/td&gt;&lt;td&gt;&lt;div class=\"code-light\"&gt;',\nstring(coalesce(outputs('Compose_AuditObject')?['variables']?['varStatusCode'], 0)),\n'&lt;/div&gt;&lt;/td&gt;&lt;/tr&gt;',\n'&lt;tr&gt;&lt;td&gt;varStartTicks&lt;/td&gt;&lt;td&gt;&lt;div class=\"code-light\"&gt;',\nstring(coalesce(outputs('Compose_AuditObject')?['variables']?['varStartTicks'], 0)),\n'&lt;/div&gt;&lt;/td&gt;&lt;/tr&gt;',\n'&lt;tr&gt;&lt;td&gt;rowHtml&lt;/td&gt;&lt;td&gt;&lt;div class=\"code-light\"&gt;',\nstring(coalesce(outputs('Compose_AuditObject')?['variables']?['rowHtml'], '')),\n'&lt;/div&gt;&lt;/td&gt;&lt;/tr&gt;',\n'&lt;tr&gt;&lt;td&gt;varAllDocsArray&lt;/td&gt;&lt;td&gt;&lt;div class=\"code-light\"&gt;',\nstring(coalesce(outputs('Compose_AuditObject')?['variables']?['varAllDocsArray'], json('[]'))),\n'&lt;/div&gt;&lt;/td&gt;&lt;/tr&gt;',\n'&lt;tr&gt;&lt;td&gt;varAllTasksArray&lt;/td&gt;&lt;td&gt;&lt;div class=\"code-light\"&gt;',\nstring(coalesce(outputs('Compose_AuditObject')?['variables']?['varAllTasksArray'], json('[]'))),\n'&lt;/div&gt;&lt;/td&gt;&lt;/tr&gt;',\n'&lt;tr&gt;&lt;td&gt;varTasksArray&lt;/td&gt;&lt;td&gt;&lt;div class=\"code-light\"&gt;',\nstring(coalesce(outputs('Compose_AuditObject')?['variables']?['varTasksArray'], json('[]'))),\n'&lt;/div&gt;&lt;/td&gt;&lt;/tr&gt;',\n'&lt;tr&gt;&lt;td&gt;varResults&lt;/td&gt;&lt;td&gt;&lt;div class=\"code-light\"&gt;',\nstring(coalesce(outputs('Compose_AuditObject')?['variables']?['varResults'], json('[]'))),\n'&lt;/div&gt;&lt;/td&gt;&lt;/tr&gt;',\n'&lt;tr&gt;&lt;td&gt;varErrors&lt;/td&gt;&lt;td&gt;&lt;div class=\"code-light\"&gt;',\nstring(coalesce(outputs('Compose_AuditObject')?['variables']?['varErrors'], json('[]'))),\n'&lt;/div&gt;&lt;/td&gt;&lt;/tr&gt;',\n'&lt;/table&gt;',\n'&lt;/div&gt;',\n'&lt;/div&gt;',\n\n'&lt;div class=\"card\"&gt;',\n'&lt;div class=\"cardhead\"&gt;Results and Errors&lt;/div&gt;',\n'&lt;div class=\"cardbody\"&gt;',\nif(\n  greater(length(string(coalesce(outputs('Compose_AuditObject')?['variables']?['varResults'], json('[]')))), 2),\n  concat(\n    '&lt;div style=\"margin-bottom:14px;\"&gt;',\n    '&lt;div class=\"lbl\" style=\"margin-bottom:6px;\"&gt;Results&lt;/div&gt;',\n    '&lt;div class=\"code-light\"&gt;',\n    string(coalesce(outputs('Compose_AuditObject')?['variables']?['varResults'], json('[]'))),\n    '&lt;/div&gt;',\n    '&lt;/div&gt;'\n  ),\n  '&lt;div class=\"warn\" style=\"margin-bottom:14px;\"&gt;No result items were captured in &lt;b&gt;varResults&lt;/b&gt;.&lt;/div&gt;'\n),\nif(\n  greater(length(string(coalesce(outputs('Compose_AuditObject')?['variables']?['varErrors'], json('[]')))), 2),\n  concat(\n    '&lt;div&gt;',\n    '&lt;div class=\"lbl\" style=\"margin-bottom:6px;\"&gt;Errors&lt;/div&gt;',\n    '&lt;div class=\"code-light\"&gt;',\n    string(coalesce(outputs('Compose_AuditObject')?['variables']?['varErrors'], json('[]'))),\n    '&lt;/div&gt;',\n    '&lt;/div&gt;'\n  ),\n  '&lt;div class=\"ok\"&gt;No error items were captured in &lt;b&gt;varErrors&lt;/b&gt;.&lt;/div&gt;'\n),\n'&lt;/div&gt;',\n'&lt;/div&gt;',\n\n'&lt;div class=\"card\"&gt;',\n'&lt;div class=\"cardhead\"&gt;Execution Notes&lt;/div&gt;',\n'&lt;div class=\"cardbody\"&gt;',\n'&lt;table&gt;',\n'&lt;tr&gt;&lt;th style=\"width:220px;\"&gt;Field&lt;/th&gt;&lt;th&gt;Value&lt;/th&gt;&lt;/tr&gt;',\n'&lt;tr&gt;&lt;td&gt;Mode Interpretation&lt;/td&gt;&lt;td&gt;',\nstring(coalesce(outputs('Compose_AuditObject')?['mode'], 'unknown')),\n'&lt;/td&gt;&lt;/tr&gt;',\n'&lt;tr&gt;&lt;td&gt;Selected Items Present&lt;/td&gt;&lt;td&gt;',\nif(\n  greater(int(string(coalesce(outputs('Compose_AuditObject')?['counts']?['selectedItemsCount'], 0))), 0),\n  'Yes',\n  'No'\n),\n'&lt;/td&gt;&lt;/tr&gt;',\n'&lt;tr&gt;&lt;td&gt;Single Selected Present&lt;/td&gt;&lt;td&gt;',\nstring(coalesce(outputs('Compose_AuditObject')?['counts']?['hasSelectedSingle'], 'false')),\n'&lt;/td&gt;&lt;/tr&gt;',\n'&lt;tr&gt;&lt;td&gt;Failure State&lt;/td&gt;&lt;td&gt;',\nif(\n  greater(int(string(coalesce(outputs('Compose_AuditObject')?['counts']?['failed'], 0))), 0),\n  'Failures recorded',\n  'No failures recorded'\n),\n'&lt;/td&gt;&lt;/tr&gt;',\n'&lt;/table&gt;',\n'&lt;/div&gt;',\n'&lt;/div&gt;',\n\n'&lt;/div&gt;',\n\n'&lt;div class=\"footer\"&gt;Generated automatically by NITDA automation audit scope.&lt;/div&gt;',\n\n'&lt;/div&gt;',\n'&lt;/body&gt;&lt;/html&gt;'\n"</t>
        </is>
      </c>
      <c r="P608" s="27" t="n"/>
      <c r="Q608" s="27" t="n"/>
      <c r="R608" s="27" t="inlineStr">
        <is>
          <t>(not declared)</t>
        </is>
      </c>
      <c r="S608" s="27" t="inlineStr">
        <is>
          <t>(not declared)</t>
        </is>
      </c>
      <c r="T608" s="27" t="inlineStr">
        <is>
          <t>(not declared)</t>
        </is>
      </c>
      <c r="U608" s="27" t="inlineStr">
        <is>
          <t>(not declared)</t>
        </is>
      </c>
      <c r="V608" s="25" t="inlineStr">
        <is>
          <t>null</t>
        </is>
      </c>
      <c r="W608" s="25" t="inlineStr">
        <is>
          <t>null</t>
        </is>
      </c>
      <c r="X608" s="27" t="inlineStr">
        <is>
          <t>{
  "operationMetadataId": "4ff99d51-f2e8-4bf5-b2b6-817704bdbedf"
}</t>
        </is>
      </c>
    </row>
    <row r="609">
      <c r="A609" s="22" t="inlineStr">
        <is>
          <t>Bulk Assign Direct__57f137b6-5cab-7991-4084-20605a3a9d43__full_definition</t>
        </is>
      </c>
      <c r="B609" s="22" t="inlineStr">
        <is>
          <t>Bulk Assign Direct</t>
        </is>
      </c>
      <c r="C609" s="22" t="inlineStr">
        <is>
          <t>Filter_Array_Audit_Attachments</t>
        </is>
      </c>
      <c r="D609" s="22" t="inlineStr">
        <is>
          <t>Filter_Array_Audit_Attachments</t>
        </is>
      </c>
      <c r="E609" s="23" t="n">
        <v>0</v>
      </c>
      <c r="F609" s="22" t="inlineStr">
        <is>
          <t>Query</t>
        </is>
      </c>
      <c r="G609" s="22" t="inlineStr">
        <is>
          <t>null</t>
        </is>
      </c>
      <c r="H609" s="22" t="inlineStr">
        <is>
          <t>null</t>
        </is>
      </c>
      <c r="I609" s="22" t="inlineStr">
        <is>
          <t>Compose_Audit_Attachments</t>
        </is>
      </c>
      <c r="J609" s="22" t="inlineStr">
        <is>
          <t>Succeeded</t>
        </is>
      </c>
      <c r="K609" s="22" t="inlineStr">
        <is>
          <t>FALSE</t>
        </is>
      </c>
      <c r="L609" s="22" t="inlineStr">
        <is>
          <t>FALSE</t>
        </is>
      </c>
      <c r="M609" s="22" t="inlineStr">
        <is>
          <t>(not declared)</t>
        </is>
      </c>
      <c r="N609" s="22" t="inlineStr">
        <is>
          <t>(not declared)</t>
        </is>
      </c>
      <c r="O609" s="24" t="inlineStr">
        <is>
          <t>{
  "from": "@outputs('Compose_Audit_Attachments')",
  "where": "@not(equals(item()['ContentBytes'],''))"
}</t>
        </is>
      </c>
      <c r="P609" s="24" t="n"/>
      <c r="Q609" s="24" t="n"/>
      <c r="R609" s="24" t="inlineStr">
        <is>
          <t>(not declared)</t>
        </is>
      </c>
      <c r="S609" s="24" t="inlineStr">
        <is>
          <t>(not declared)</t>
        </is>
      </c>
      <c r="T609" s="24" t="inlineStr">
        <is>
          <t>(not declared)</t>
        </is>
      </c>
      <c r="U609" s="24" t="inlineStr">
        <is>
          <t>(not declared)</t>
        </is>
      </c>
      <c r="V609" s="22" t="inlineStr">
        <is>
          <t>null</t>
        </is>
      </c>
      <c r="W609" s="22" t="inlineStr">
        <is>
          <t>null</t>
        </is>
      </c>
      <c r="X609" s="24" t="inlineStr">
        <is>
          <t>{
  "operationMetadataId": "8242b6d6-b215-4a89-9e86-e815f8bc9009"
}</t>
        </is>
      </c>
    </row>
    <row r="610">
      <c r="A610" s="25" t="inlineStr">
        <is>
          <t>Bulk Assign Direct__57f137b6-5cab-7991-4084-20605a3a9d43__full_definition</t>
        </is>
      </c>
      <c r="B610" s="25" t="inlineStr">
        <is>
          <t>Bulk Assign Direct</t>
        </is>
      </c>
      <c r="C610" s="25" t="inlineStr">
        <is>
          <t>Compose_Audit_Attachments</t>
        </is>
      </c>
      <c r="D610" s="25" t="inlineStr">
        <is>
          <t>Compose_Audit_Attachments</t>
        </is>
      </c>
      <c r="E610" s="26" t="n">
        <v>0</v>
      </c>
      <c r="F610" s="25" t="inlineStr">
        <is>
          <t>Compose</t>
        </is>
      </c>
      <c r="G610" s="25" t="inlineStr">
        <is>
          <t>null</t>
        </is>
      </c>
      <c r="H610" s="25" t="inlineStr">
        <is>
          <t>null</t>
        </is>
      </c>
      <c r="I610" s="25" t="inlineStr">
        <is>
          <t>Compose_8</t>
        </is>
      </c>
      <c r="J610" s="25" t="inlineStr">
        <is>
          <t>Succeeded</t>
        </is>
      </c>
      <c r="K610" s="25" t="inlineStr">
        <is>
          <t>FALSE</t>
        </is>
      </c>
      <c r="L610" s="25" t="inlineStr">
        <is>
          <t>FALSE</t>
        </is>
      </c>
      <c r="M610" s="25" t="inlineStr">
        <is>
          <t>(not declared)</t>
        </is>
      </c>
      <c r="N610" s="25" t="inlineStr">
        <is>
          <t>(not declared)</t>
        </is>
      </c>
      <c r="O610" s="27" t="inlineStr">
        <is>
          <t>"@createArray(\n  addProperty(\n    addProperty(\n      json('{}'),\n      'Name',\n      concat(\n        'Response-Create_Task_and_Update_Activity-',\n        if(\n          greater(length(coalesce(variables('varAllDocsArray'), json('[]'))), 1),\n          'BulkBatch',\n          substring(\n            trim(\n              replace(replace(replace(replace(replace(replace(replace(replace(replace(\n                coalesce(first(coalesce(variables('varAllDocsArray'), json('[]')))?['Title'], 'Untitled'),\n                ':','-'),'/','-'),'\\\\','-'),'?',''),'*',''),'\"',''),'&lt;',''),'&gt;',''),'|','-')\n            ),\n            0,\n            120\n          )\n        ),\n        '-',\n        formatDateTime(utcNow(),'yyyyMMdd-HHmmss'),\n        '.json'\n      )\n    ),\n    'ContentBytes',\n    string(coalesce(variables('varResponse'), json('{}')))\n  ),\n\n  addProperty(\n    addProperty(\n      json('{}'),\n      'Name',\n      concat(\n        'TriggerBody-Create_Task_and_Update_Activity-',\n        if(\n          greater(length(coalesce(variables('varAllDocsArray'), json('[]'))), 1),\n          'BulkBatch',\n          substring(\n            trim(\n              replace(replace(replace(replace(replace(replace(replace(replace(replace(\n                coalesce(first(coalesce(variables('varAllDocsArray'), json('[]')))?['Title'], 'Untitled'),\n                ':','-'),'/','-'),'\\\\','-'),'?',''),'*',''),'\"',''),'&lt;',''),'&gt;',''),'|','-')\n            ),\n            0,\n            120\n          )\n        ),\n        '-',\n        formatDateTime(utcNow(),'yyyyMMdd-HHmmss'),\n        '.json'\n      )\n    ),\n    'ContentBytes',\n    string(coalesce(triggerBody(), json('{}')))\n  ),\n\n  addProperty(\n    addProperty(\n      json('{}'),\n      'Name',\n      concat(\n        'SelectedItemsArray-',\n        if(\n          greater(length(coalesce(variables('varAllDocsArray'), json('[]'))), 1),\n          'BulkBatch',\n          substring(\n            trim(\n              replace(replace(replace(replace(replace(replace(replace(replace(replace(\n                coalesce(first(coalesce(variables('varAllDocsArray'), json('[]')))?['Title'], 'Untitled'),\n                ':','-'),'/','-'),'\\\\','-'),'?',''),'*',''),'\"',''),'&lt;',''),'&gt;',''),'|','-')\n            ),\n            0,\n            120\n          )\n        ),\n        '-',\n        formatDateTime(utcNow(),'yyyyMMdd-HHmmss'),\n        '.json'\n      )\n    ),\n    'ContentBytes',\n    string(coalesce(outputs('Compose_SelectedItemsArray'), json('[]')))\n  ),\n\n  addProperty(\n    addProperty(\n      json('{}'),\n      'Name',\n      concat(\n        'SelectedItemsArray_v2-',\n        if(\n          greater(length(coalesce(variables('varAllDocsArray'), json('[]'))), 1),\n          'BulkBatch',\n          substring(\n            trim(\n              replace(replace(replace(replace(replace(replace(replace(replace(replace(\n                coalesce(first(coalesce(variables('varAllDocsArray'), json('[]')))?['Title'], 'Untitled'),\n                ':','-'),'/','-'),'\\\\','-'),'?',''),'*',''),'\"',''),'&lt;',''),'&gt;',''),'|','-')\n            ),\n            0,\n            120\n          )\n        ),\n        '-',\n        formatDateTime(utcNow(),'yyyyMMdd-HHmmss'),\n        '.json'\n      )\n    ),\n    'ContentBytes',\n    string(coalesce(outputs('Compose_SelectedItemsArray'), json('[]')))\n  ),\n\n  addProperty(\n    addProperty(\n      json('{}'),\n      'Name',\n      concat(\n        'AllDocsArray-',\n        if(\n          greater(length(coalesce(variables('varAllDocsArray'), json('[]'))), 1),\n          'BulkBatch',\n          substring(\n            trim(\n              replace(replace(replace(replace(replace(replace(replace(replace(replace(\n                coalesce(first(coalesce(variables('varAllDocsArray'), json('[]')))?['Title'], 'Untitled'),\n                ':','-'),'/','-'),'\\\\','-'),'?',''),'*',''),'\"',''),'&lt;',''),'&gt;',''),'|','-')\n            ),\n            0,\n            120\n          )\n        ),\n        '-',\n        formatDateTime(utcNow(),'yyyyMMdd-HHmmss'),\n        '.json'\n      )\n    ),\n    'ContentBytes',\n    string(coalesce(variables('varAllDocsArray'), json('[]')))\n  ),\n\n  addProperty(\n    addProperty(\n      json('{}'),\n      'Name',\n      concat(\n        'AllTasksArray-',\n        if(\n          greater(length(coalesce(variables('varAllDocsArray'), json('[]'))), 1),\n          'BulkBatch',\n          substring(\n            trim(\n              replace(replace(replace(replace(replace(replace(replace(replace(replace(\n                coalesce(first(coalesce(variables('varAllDocsArray'), json('[]')))?['Title'], 'Untitled'),\n                ':','-'),'/','-'),'\\\\','-'),'?',''),'*',''),'\"',''),'&lt;',''),'&gt;',''),'|','-')\n            ),\n            0,\n            120\n          )\n        ),\n        '-',\n        formatDateTime(utcNow(),'yyyyMMdd-HHmmss'),\n        '.json'\n      )\n    ),\n    'ContentBytes',\n    string(coalesce(variables('varAllTasksArray'), json('[]')))\n  ),\n\n  addProperty(\n    addProperty(\n      json('{}'),\n      'Name',\n      concat(\n        'AuditObject-',\n        if(\n          greater(length(coalesce(variables('varAllDocsArray'), json('[]'))), 1),\n          'BulkBatch',\n          substring(\n            trim(\n              replace(replace(replace(replace(replace(replace(replace(replace(replace(\n                coalesce(first(coalesce(variables('varAllDocsArray'), json('[]')))?['Title'], 'Untitled'),\n                ':','-'),'/','-'),'\\\\','-'),'?',''),'*',''),'\"',''),'&lt;',''),'&gt;',''),'|','-')\n            ),\n            0,\n            120\n          )\n        ),\n        '-',\n        formatDateTime(utcNow(),'yyyyMMdd-HHmmss'),\n        '.json'\n      )\n    ),\n    'ContentBytes',\n    string(coalesce(outputs('Compose_AuditObject'), json('{}')))\n  )\n)"</t>
        </is>
      </c>
      <c r="P610" s="27" t="n"/>
      <c r="Q610" s="27" t="n"/>
      <c r="R610" s="27" t="inlineStr">
        <is>
          <t>(not declared)</t>
        </is>
      </c>
      <c r="S610" s="27" t="inlineStr">
        <is>
          <t>(not declared)</t>
        </is>
      </c>
      <c r="T610" s="27" t="inlineStr">
        <is>
          <t>(not declared)</t>
        </is>
      </c>
      <c r="U610" s="27" t="inlineStr">
        <is>
          <t>(not declared)</t>
        </is>
      </c>
      <c r="V610" s="25" t="inlineStr">
        <is>
          <t>null</t>
        </is>
      </c>
      <c r="W610" s="25" t="inlineStr">
        <is>
          <t>null</t>
        </is>
      </c>
      <c r="X610" s="27" t="inlineStr">
        <is>
          <t>{
  "operationMetadataId": "a1725cbc-23b4-4f15-904d-a7f5ce6fbc2e"
}</t>
        </is>
      </c>
    </row>
    <row r="611">
      <c r="A611" s="22" t="inlineStr">
        <is>
          <t>Bulk Assign Direct__57f137b6-5cab-7991-4084-20605a3a9d43__full_definition</t>
        </is>
      </c>
      <c r="B611" s="22" t="inlineStr">
        <is>
          <t>Bulk Assign Direct</t>
        </is>
      </c>
      <c r="C611" s="22" t="inlineStr">
        <is>
          <t>Compose_8</t>
        </is>
      </c>
      <c r="D611" s="22" t="inlineStr">
        <is>
          <t>Compose_8</t>
        </is>
      </c>
      <c r="E611" s="23" t="n">
        <v>0</v>
      </c>
      <c r="F611" s="22" t="inlineStr">
        <is>
          <t>Compose</t>
        </is>
      </c>
      <c r="G611" s="22" t="inlineStr">
        <is>
          <t>null</t>
        </is>
      </c>
      <c r="H611" s="22" t="inlineStr">
        <is>
          <t>null</t>
        </is>
      </c>
      <c r="I611" s="22" t="inlineStr">
        <is>
          <t>Compose_Audittml</t>
        </is>
      </c>
      <c r="J611" s="22" t="inlineStr">
        <is>
          <t>Succeeded</t>
        </is>
      </c>
      <c r="K611" s="22" t="inlineStr">
        <is>
          <t>FALSE</t>
        </is>
      </c>
      <c r="L611" s="22" t="inlineStr">
        <is>
          <t>FALSE</t>
        </is>
      </c>
      <c r="M611" s="22" t="inlineStr">
        <is>
          <t>(not declared)</t>
        </is>
      </c>
      <c r="N611" s="22" t="inlineStr">
        <is>
          <t>(not declared)</t>
        </is>
      </c>
      <c r="O611" s="24" t="inlineStr">
        <is>
          <t>"xxxxx"</t>
        </is>
      </c>
      <c r="P611" s="24" t="n"/>
      <c r="Q611" s="24" t="n"/>
      <c r="R611" s="24" t="inlineStr">
        <is>
          <t>(not declared)</t>
        </is>
      </c>
      <c r="S611" s="24" t="inlineStr">
        <is>
          <t>(not declared)</t>
        </is>
      </c>
      <c r="T611" s="24" t="inlineStr">
        <is>
          <t>(not declared)</t>
        </is>
      </c>
      <c r="U611" s="24" t="inlineStr">
        <is>
          <t>(not declared)</t>
        </is>
      </c>
      <c r="V611" s="22" t="inlineStr">
        <is>
          <t>null</t>
        </is>
      </c>
      <c r="W611" s="22" t="inlineStr">
        <is>
          <t>null</t>
        </is>
      </c>
      <c r="X611" s="24" t="inlineStr">
        <is>
          <t>{
  "operationMetadataId": "79fcdffa-f008-4d48-9646-22f2ebbddc82"
}</t>
        </is>
      </c>
    </row>
    <row r="612">
      <c r="A612" s="25" t="inlineStr">
        <is>
          <t>Bulk Assign Direct__57f137b6-5cab-7991-4084-20605a3a9d43__full_definition</t>
        </is>
      </c>
      <c r="B612" s="25" t="inlineStr">
        <is>
          <t>Bulk Assign Direct</t>
        </is>
      </c>
      <c r="C612" s="25" t="inlineStr">
        <is>
          <t>Compose_Audittml</t>
        </is>
      </c>
      <c r="D612" s="25" t="inlineStr">
        <is>
          <t>Compose_Audittml</t>
        </is>
      </c>
      <c r="E612" s="26" t="n">
        <v>0</v>
      </c>
      <c r="F612" s="25" t="inlineStr">
        <is>
          <t>Compose</t>
        </is>
      </c>
      <c r="G612" s="25" t="inlineStr">
        <is>
          <t>null</t>
        </is>
      </c>
      <c r="H612" s="25" t="inlineStr">
        <is>
          <t>null</t>
        </is>
      </c>
      <c r="I612" s="25" t="inlineStr">
        <is>
          <t>Scope_Audit_Information</t>
        </is>
      </c>
      <c r="J612" s="25" t="inlineStr">
        <is>
          <t>Succeeded/TimedOut/Skipped/Failed</t>
        </is>
      </c>
      <c r="K612" s="25" t="inlineStr">
        <is>
          <t>TRUE</t>
        </is>
      </c>
      <c r="L612" s="25" t="inlineStr">
        <is>
          <t>FALSE</t>
        </is>
      </c>
      <c r="M612" s="25" t="inlineStr">
        <is>
          <t>(not declared)</t>
        </is>
      </c>
      <c r="N612" s="25" t="inlineStr">
        <is>
          <t>(not declared)</t>
        </is>
      </c>
      <c r="O612" s="27" t="inlineStr">
        <is>
          <t>"@concat('&lt;!DOCTYPE html&gt;&lt;html&gt;&lt;head&gt;','&lt;meta charset=\\\"utf-8\\\" /&gt;','&lt;meta name=\\\"viewport\\\" content=\\\"width=device-width, initial-scale=1.0\\\"/&gt;','&lt;style&gt;','body{font-family:\\\"Segoe UI\\\",Arial,sans-serif;font-size:12px;color:#111;margin:0;background:#f4f7f6;}','.wrapper{width:100%;max-width:900px;margin:18px auto;background:#fff;border-top:10px solid #008751;border-radius:10px;box-shadow:0 4px 10px rgba(0,0,0,.08);overflow:hidden;}','.header{padding:18px 22px;border-bottom:1px solid #eee;text-align:left;}','.brand{font-weight:800;color:#008751;letter-spacing:.5px;font-size:18px;}','.title{font-size:18px;margin:6px 0 4px;}','.sub{color:#6b7280;font-size:11px;margin:0;}','.content{padding:18px 22px;}','.card{border:1px solid #e5e7eb;border-radius:12px;padding:14px;margin:12px 0;background:#fff;}','.card h2{font-size:13px;margin:0 0 10px;color:#008751;text-transform:uppercase;letter-spacing:.5px;}','.grid{display:grid;grid-template-columns:1fr 1fr;gap:8px 16px;}','.lbl{color:#6b7280;font-size:11px;text-transform:uppercase;letter-spacing:.4px;}','.val{font-weight:600;word-break:break-word;}','.pill-green{display:inline-block;padding:2px 8px;border-radius:6px;background:#008751;color:#fff;font-size:11px;font-weight:800;}','.warn{background:#fff4f4;border:1px solid #feb2b2;color:#b71c1c;padding:12px;border-radius:10px;}','table{width:100%;border-collapse:collapse;font-size:12px;}','th,td{border:1px solid #e5e7eb;padding:8px;vertical-align:top;}','th{background:#f9fafb;text-align:left;color:#065f46;}','a{color:#1d4ed8;}','.small{font-size:10px;color:#6b7280;word-break:break-word;}','.footer{padding:14px 22px;background:#f9fafb;color:#6b7280;font-size:11px;text-align:center;border-top:1px solid #eee;}','&lt;/style&gt;&lt;/head&gt;&lt;body&gt;','&lt;div class=\\\"wrapper\\\"&gt;','&lt;div class=\\\"header\\\"&gt;','&lt;div class=\\\"brand\\\"&gt;NITDA AUTOMATION&lt;/div&gt;','&lt;div class=\\\"title\\\"&gt;Execution Audit Report&lt;/div&gt;','&lt;p class=\\\"sub\\\"&gt;Generated: ', string(coalesce(outputs('Compose_AuditObject')?['generatedAtUtc'], utcNow())),' • RequestId: ', string(coalesce(outputs('Compose_AuditObject')?['requestId'], workflow()?['run']?['name'])),' • RunId: ', string(coalesce(workflow()?['run']?['name'], '')),'&lt;/p&gt;','&lt;/div&gt;','&lt;div class=\\\"content\\\"&gt;','&lt;div class=\\\"card\\\"&gt;','&lt;h2&gt;Summary&lt;/h2&gt;','&lt;div class=\\\"grid\\\"&gt;','&lt;div&gt;&lt;div class=\\\"lbl\\\"&gt;Mode&lt;/div&gt;&lt;div class=\\\"val\\\"&gt;&lt;span class=\\\"pill-green\\\"&gt;', toUpper(string(coalesce(outputs('Compose_AuditObject')?['mode'], 'unknown'))), '&lt;/span&gt;&lt;/div&gt;&lt;/div&gt;','&lt;div&gt;&lt;div class=\\\"lbl\\\"&gt;Audit Version&lt;/div&gt;&lt;div class=\\\"val\\\"&gt;', string(coalesce(outputs('Compose_AuditObject')?['auditVersion'], '')), '&lt;/div&gt;&lt;/div&gt;','&lt;div&gt;&lt;div class=\\\"lbl\\\"&gt;Selected Items Count&lt;/div&gt;&lt;div class=\\\"val\\\"&gt;', string(coalesce(outputs('Compose_AuditObject')?['counts']?['selectedItemsCount'], '0')), '&lt;/div&gt;&lt;/div&gt;','&lt;div&gt;&lt;div class=\\\"lbl\\\"&gt;Has Selected (Single)&lt;/div&gt;&lt;div class=\\\"val\\\"&gt;', string(coalesce(outputs('Compose_AuditObject')?['counts']?['hasSelectedSingle'], 'false')), '&lt;/div&gt;&lt;/div&gt;','&lt;div&gt;&lt;div class=\\\"lbl\\\"&gt;Tasks Created&lt;/div&gt;&lt;div class=\\\"val\\\"&gt;', string(coalesce(outputs('Compose_AuditObject')?['counts']?['tasksCreated'], '0')), '&lt;/div&gt;&lt;/div&gt;','&lt;div&gt;&lt;div class=\\\"lbl\\\"&gt;Docs Updated&lt;/div&gt;&lt;div class=\\\"val\\\"&gt;', string(coalesce(outputs('Compose_AuditObject')?['counts']?['docsUpdated'], '0')), '&lt;/div&gt;&lt;/div&gt;','&lt;div&gt;&lt;div class=\\\"lbl\\\"&gt;Notifications Sent&lt;/div&gt;&lt;div class=\\\"val\\\"&gt;', string(coalesce(outputs('Compose_AuditObject')?['counts']?['notificationsSent'], '0')), '&lt;/div&gt;&lt;/div&gt;','&lt;div&gt;&lt;div class=\\\"lbl\\\"&gt;Failed&lt;/div&gt;&lt;div class=\\\"val\\\"&gt;', string(coalesce(outputs('Compose_AuditObject')?['counts']?['failed'], '0')), '&lt;/div&gt;&lt;/div&gt;','&lt;div&gt;&lt;div class=\\\"lbl\\\"&gt;All Docs Count&lt;/div&gt;&lt;div class=\\\"val\\\"&gt;', string(coalesce(outputs('Compose_AuditObject')?['counts']?['allDocsCount'], '0')), '&lt;/div&gt;&lt;/div&gt;','&lt;div&gt;&lt;div class=\\\"lbl\\\"&gt;All Tasks Count&lt;/div&gt;&lt;div class=\\\"val\\\"&gt;', string(coalesce(outputs('Compose_AuditObject')?['counts']?['allTasksCount'], '0')), '&lt;/div&gt;&lt;/div&gt;','&lt;/div&gt;', if(greater(length(replace(replace(trim(string(coalesce(outputs('Compose_AuditObject')?['counts']?['failed'], '0'))), '0', ''), '.', '')), 0), '&lt;div class=\\\"warn\\\" style=\\\"margin-top:12px;\\\"&gt;&lt;b&gt;ACTION REQUIRED:&lt;/b&gt; One or more failures were recorded. Review the Errors section.&lt;/div&gt;', ''), '&lt;/div&gt;','&lt;/div&gt;','&lt;/body&gt;&lt;/html&gt;')"</t>
        </is>
      </c>
      <c r="P612" s="27" t="n"/>
      <c r="Q612" s="27" t="n"/>
      <c r="R612" s="27" t="inlineStr">
        <is>
          <t>(not declared)</t>
        </is>
      </c>
      <c r="S612" s="27" t="inlineStr">
        <is>
          <t>(not declared)</t>
        </is>
      </c>
      <c r="T612" s="27" t="inlineStr">
        <is>
          <t>(not declared)</t>
        </is>
      </c>
      <c r="U612" s="27" t="inlineStr">
        <is>
          <t>(not declared)</t>
        </is>
      </c>
      <c r="V612" s="25" t="inlineStr">
        <is>
          <t>null</t>
        </is>
      </c>
      <c r="W612" s="25" t="inlineStr">
        <is>
          <t>null</t>
        </is>
      </c>
      <c r="X612" s="27" t="inlineStr">
        <is>
          <t>{
  "operationMetadataId": "f09acef5-3c04-4532-9336-89b86fe63521"
}</t>
        </is>
      </c>
    </row>
    <row r="613">
      <c r="A613" s="22" t="inlineStr">
        <is>
          <t>CG_Upload_Endpoint__df7ddff1-9275-4f23-acf6-e169525f4e2f__full_definition</t>
        </is>
      </c>
      <c r="B613" s="22" t="inlineStr">
        <is>
          <t>CG_Upload_Endpoint</t>
        </is>
      </c>
      <c r="C613" s="22" t="inlineStr">
        <is>
          <t>Initialize_variable_varStatusCode</t>
        </is>
      </c>
      <c r="D613" s="22" t="inlineStr">
        <is>
          <t>Initialize_variable_varStatusCode</t>
        </is>
      </c>
      <c r="E613" s="23" t="n">
        <v>0</v>
      </c>
      <c r="F613" s="22" t="inlineStr">
        <is>
          <t>InitializeVariable</t>
        </is>
      </c>
      <c r="G613" s="22" t="inlineStr">
        <is>
          <t>null</t>
        </is>
      </c>
      <c r="H613" s="22" t="inlineStr">
        <is>
          <t>null</t>
        </is>
      </c>
      <c r="I613" s="22" t="inlineStr">
        <is>
          <t>(first in its scope)</t>
        </is>
      </c>
      <c r="J613" s="22" t="inlineStr">
        <is>
          <t>(none)</t>
        </is>
      </c>
      <c r="K613" s="22" t="inlineStr">
        <is>
          <t>FALSE</t>
        </is>
      </c>
      <c r="L613" s="22" t="inlineStr">
        <is>
          <t>TRUE</t>
        </is>
      </c>
      <c r="M613" s="22" t="inlineStr">
        <is>
          <t>(not declared)</t>
        </is>
      </c>
      <c r="N613" s="22" t="inlineStr">
        <is>
          <t>(not declared)</t>
        </is>
      </c>
      <c r="O613" s="24" t="inlineStr">
        <is>
          <t>{
  "variables": [
    {
      "name": "varStatusCode",
      "type": "integer",
      "value": 500
    }
  ]
}</t>
        </is>
      </c>
      <c r="P613" s="24" t="n"/>
      <c r="Q613" s="24" t="n"/>
      <c r="R613" s="24" t="inlineStr">
        <is>
          <t>(not declared)</t>
        </is>
      </c>
      <c r="S613" s="24" t="inlineStr">
        <is>
          <t>(not declared)</t>
        </is>
      </c>
      <c r="T613" s="24" t="inlineStr">
        <is>
          <t>(not declared)</t>
        </is>
      </c>
      <c r="U613" s="24" t="inlineStr">
        <is>
          <t>(not declared)</t>
        </is>
      </c>
      <c r="V613" s="22" t="inlineStr">
        <is>
          <t>null</t>
        </is>
      </c>
      <c r="W613" s="22" t="inlineStr">
        <is>
          <t>null</t>
        </is>
      </c>
      <c r="X613" s="24" t="inlineStr">
        <is>
          <t>{
  "operationMetadataId": "a0000000-0000-4000-8000-000000000242"
}</t>
        </is>
      </c>
    </row>
    <row r="614">
      <c r="A614" s="25" t="inlineStr">
        <is>
          <t>CG_Upload_Endpoint__df7ddff1-9275-4f23-acf6-e169525f4e2f__full_definition</t>
        </is>
      </c>
      <c r="B614" s="25" t="inlineStr">
        <is>
          <t>CG_Upload_Endpoint</t>
        </is>
      </c>
      <c r="C614" s="25" t="inlineStr">
        <is>
          <t>Initialize_variable_varData</t>
        </is>
      </c>
      <c r="D614" s="25" t="inlineStr">
        <is>
          <t>Initialize_variable_varData</t>
        </is>
      </c>
      <c r="E614" s="26" t="n">
        <v>0</v>
      </c>
      <c r="F614" s="25" t="inlineStr">
        <is>
          <t>InitializeVariable</t>
        </is>
      </c>
      <c r="G614" s="25" t="inlineStr">
        <is>
          <t>null</t>
        </is>
      </c>
      <c r="H614" s="25" t="inlineStr">
        <is>
          <t>null</t>
        </is>
      </c>
      <c r="I614" s="25" t="inlineStr">
        <is>
          <t>Initialize_variable_varStatusCode</t>
        </is>
      </c>
      <c r="J614" s="25" t="inlineStr">
        <is>
          <t>Succeeded</t>
        </is>
      </c>
      <c r="K614" s="25" t="inlineStr">
        <is>
          <t>FALSE</t>
        </is>
      </c>
      <c r="L614" s="25" t="inlineStr">
        <is>
          <t>FALSE</t>
        </is>
      </c>
      <c r="M614" s="25" t="inlineStr">
        <is>
          <t>(not declared)</t>
        </is>
      </c>
      <c r="N614" s="25" t="inlineStr">
        <is>
          <t>(not declared)</t>
        </is>
      </c>
      <c r="O614" s="27" t="inlineStr">
        <is>
          <t>{
  "variables": [
    {
      "name": "varData",
      "type": "object",
      "value": {}
    }
  ]
}</t>
        </is>
      </c>
      <c r="P614" s="27" t="n"/>
      <c r="Q614" s="27" t="n"/>
      <c r="R614" s="27" t="inlineStr">
        <is>
          <t>(not declared)</t>
        </is>
      </c>
      <c r="S614" s="27" t="inlineStr">
        <is>
          <t>(not declared)</t>
        </is>
      </c>
      <c r="T614" s="27" t="inlineStr">
        <is>
          <t>(not declared)</t>
        </is>
      </c>
      <c r="U614" s="27" t="inlineStr">
        <is>
          <t>(not declared)</t>
        </is>
      </c>
      <c r="V614" s="25" t="inlineStr">
        <is>
          <t>null</t>
        </is>
      </c>
      <c r="W614" s="25" t="inlineStr">
        <is>
          <t>null</t>
        </is>
      </c>
      <c r="X614" s="27" t="inlineStr">
        <is>
          <t>{
  "operationMetadataId": "a0000000-0000-4000-8000-000000000243"
}</t>
        </is>
      </c>
    </row>
    <row r="615">
      <c r="A615" s="22" t="inlineStr">
        <is>
          <t>CG_Upload_Endpoint__df7ddff1-9275-4f23-acf6-e169525f4e2f__full_definition</t>
        </is>
      </c>
      <c r="B615" s="22" t="inlineStr">
        <is>
          <t>CG_Upload_Endpoint</t>
        </is>
      </c>
      <c r="C615" s="22" t="inlineStr">
        <is>
          <t>Initialize_variable_varErrors</t>
        </is>
      </c>
      <c r="D615" s="22" t="inlineStr">
        <is>
          <t>Initialize_variable_varErrors</t>
        </is>
      </c>
      <c r="E615" s="23" t="n">
        <v>0</v>
      </c>
      <c r="F615" s="22" t="inlineStr">
        <is>
          <t>InitializeVariable</t>
        </is>
      </c>
      <c r="G615" s="22" t="inlineStr">
        <is>
          <t>null</t>
        </is>
      </c>
      <c r="H615" s="22" t="inlineStr">
        <is>
          <t>null</t>
        </is>
      </c>
      <c r="I615" s="22" t="inlineStr">
        <is>
          <t>Initialize_variable_varData</t>
        </is>
      </c>
      <c r="J615" s="22" t="inlineStr">
        <is>
          <t>Succeeded</t>
        </is>
      </c>
      <c r="K615" s="22" t="inlineStr">
        <is>
          <t>FALSE</t>
        </is>
      </c>
      <c r="L615" s="22" t="inlineStr">
        <is>
          <t>FALSE</t>
        </is>
      </c>
      <c r="M615" s="22" t="inlineStr">
        <is>
          <t>(not declared)</t>
        </is>
      </c>
      <c r="N615" s="22" t="inlineStr">
        <is>
          <t>(not declared)</t>
        </is>
      </c>
      <c r="O615" s="24" t="inlineStr">
        <is>
          <t>{
  "variables": [
    {
      "name": "varErrors",
      "type": "array",
      "value": []
    }
  ]
}</t>
        </is>
      </c>
      <c r="P615" s="24" t="n"/>
      <c r="Q615" s="24" t="n"/>
      <c r="R615" s="24" t="inlineStr">
        <is>
          <t>(not declared)</t>
        </is>
      </c>
      <c r="S615" s="24" t="inlineStr">
        <is>
          <t>(not declared)</t>
        </is>
      </c>
      <c r="T615" s="24" t="inlineStr">
        <is>
          <t>(not declared)</t>
        </is>
      </c>
      <c r="U615" s="24" t="inlineStr">
        <is>
          <t>(not declared)</t>
        </is>
      </c>
      <c r="V615" s="22" t="inlineStr">
        <is>
          <t>null</t>
        </is>
      </c>
      <c r="W615" s="22" t="inlineStr">
        <is>
          <t>null</t>
        </is>
      </c>
      <c r="X615" s="24" t="inlineStr">
        <is>
          <t>{
  "operationMetadataId": "a0000000-0000-4000-8000-000000000244"
}</t>
        </is>
      </c>
    </row>
    <row r="616">
      <c r="A616" s="25" t="inlineStr">
        <is>
          <t>CG_Upload_Endpoint__df7ddff1-9275-4f23-acf6-e169525f4e2f__full_definition</t>
        </is>
      </c>
      <c r="B616" s="25" t="inlineStr">
        <is>
          <t>CG_Upload_Endpoint</t>
        </is>
      </c>
      <c r="C616" s="25" t="inlineStr">
        <is>
          <t>Initialize_variable_varRequestId</t>
        </is>
      </c>
      <c r="D616" s="25" t="inlineStr">
        <is>
          <t>Initialize_variable_varRequestId</t>
        </is>
      </c>
      <c r="E616" s="26" t="n">
        <v>0</v>
      </c>
      <c r="F616" s="25" t="inlineStr">
        <is>
          <t>InitializeVariable</t>
        </is>
      </c>
      <c r="G616" s="25" t="inlineStr">
        <is>
          <t>null</t>
        </is>
      </c>
      <c r="H616" s="25" t="inlineStr">
        <is>
          <t>null</t>
        </is>
      </c>
      <c r="I616" s="25" t="inlineStr">
        <is>
          <t>Initialize_variable_varErrors</t>
        </is>
      </c>
      <c r="J616" s="25" t="inlineStr">
        <is>
          <t>Succeeded</t>
        </is>
      </c>
      <c r="K616" s="25" t="inlineStr">
        <is>
          <t>FALSE</t>
        </is>
      </c>
      <c r="L616" s="25" t="inlineStr">
        <is>
          <t>FALSE</t>
        </is>
      </c>
      <c r="M616" s="25" t="inlineStr">
        <is>
          <t>(not declared)</t>
        </is>
      </c>
      <c r="N616" s="25" t="inlineStr">
        <is>
          <t>(not declared)</t>
        </is>
      </c>
      <c r="O616" s="27" t="inlineStr">
        <is>
          <t>{
  "variables": [
    {
      "name": "varRequestId",
      "type": "string",
      "value": "@coalesce(triggerBody()?['requestId'],triggerBody()?['request_id'],guid())"
    }
  ]
}</t>
        </is>
      </c>
      <c r="P616" s="27" t="n"/>
      <c r="Q616" s="27" t="n"/>
      <c r="R616" s="27" t="inlineStr">
        <is>
          <t>(not declared)</t>
        </is>
      </c>
      <c r="S616" s="27" t="inlineStr">
        <is>
          <t>(not declared)</t>
        </is>
      </c>
      <c r="T616" s="27" t="inlineStr">
        <is>
          <t>(not declared)</t>
        </is>
      </c>
      <c r="U616" s="27" t="inlineStr">
        <is>
          <t>(not declared)</t>
        </is>
      </c>
      <c r="V616" s="25" t="inlineStr">
        <is>
          <t>null</t>
        </is>
      </c>
      <c r="W616" s="25" t="inlineStr">
        <is>
          <t>null</t>
        </is>
      </c>
      <c r="X616" s="27" t="inlineStr">
        <is>
          <t>{
  "operationMetadataId": "a0000000-0000-4000-8000-000000000245"
}</t>
        </is>
      </c>
    </row>
    <row r="617">
      <c r="A617" s="22" t="inlineStr">
        <is>
          <t>CG_Upload_Endpoint__df7ddff1-9275-4f23-acf6-e169525f4e2f__full_definition</t>
        </is>
      </c>
      <c r="B617" s="22" t="inlineStr">
        <is>
          <t>CG_Upload_Endpoint</t>
        </is>
      </c>
      <c r="C617" s="22" t="inlineStr">
        <is>
          <t>Initialize_variable_varStartTicks</t>
        </is>
      </c>
      <c r="D617" s="22" t="inlineStr">
        <is>
          <t>Initialize_variable_varStartTicks</t>
        </is>
      </c>
      <c r="E617" s="23" t="n">
        <v>0</v>
      </c>
      <c r="F617" s="22" t="inlineStr">
        <is>
          <t>InitializeVariable</t>
        </is>
      </c>
      <c r="G617" s="22" t="inlineStr">
        <is>
          <t>null</t>
        </is>
      </c>
      <c r="H617" s="22" t="inlineStr">
        <is>
          <t>null</t>
        </is>
      </c>
      <c r="I617" s="22" t="inlineStr">
        <is>
          <t>Initialize_variable_varRequestId</t>
        </is>
      </c>
      <c r="J617" s="22" t="inlineStr">
        <is>
          <t>Succeeded</t>
        </is>
      </c>
      <c r="K617" s="22" t="inlineStr">
        <is>
          <t>FALSE</t>
        </is>
      </c>
      <c r="L617" s="22" t="inlineStr">
        <is>
          <t>FALSE</t>
        </is>
      </c>
      <c r="M617" s="22" t="inlineStr">
        <is>
          <t>(not declared)</t>
        </is>
      </c>
      <c r="N617" s="22" t="inlineStr">
        <is>
          <t>(not declared)</t>
        </is>
      </c>
      <c r="O617" s="24" t="inlineStr">
        <is>
          <t>{
  "variables": [
    {
      "name": "varStartTicks",
      "type": "integer",
      "value": "@ticks(utcNow())"
    }
  ]
}</t>
        </is>
      </c>
      <c r="P617" s="24" t="n"/>
      <c r="Q617" s="24" t="n"/>
      <c r="R617" s="24" t="inlineStr">
        <is>
          <t>(not declared)</t>
        </is>
      </c>
      <c r="S617" s="24" t="inlineStr">
        <is>
          <t>(not declared)</t>
        </is>
      </c>
      <c r="T617" s="24" t="inlineStr">
        <is>
          <t>(not declared)</t>
        </is>
      </c>
      <c r="U617" s="24" t="inlineStr">
        <is>
          <t>(not declared)</t>
        </is>
      </c>
      <c r="V617" s="22" t="inlineStr">
        <is>
          <t>null</t>
        </is>
      </c>
      <c r="W617" s="22" t="inlineStr">
        <is>
          <t>null</t>
        </is>
      </c>
      <c r="X617" s="24" t="inlineStr">
        <is>
          <t>{
  "operationMetadataId": "a0000000-0000-4000-8000-000000000246"
}</t>
        </is>
      </c>
    </row>
    <row r="618">
      <c r="A618" s="25" t="inlineStr">
        <is>
          <t>CG_Upload_Endpoint__df7ddff1-9275-4f23-acf6-e169525f4e2f__full_definition</t>
        </is>
      </c>
      <c r="B618" s="25" t="inlineStr">
        <is>
          <t>CG_Upload_Endpoint</t>
        </is>
      </c>
      <c r="C618" s="25" t="inlineStr">
        <is>
          <t>Initialize_variable_varReceivedAtUtc</t>
        </is>
      </c>
      <c r="D618" s="25" t="inlineStr">
        <is>
          <t>Initialize_variable_varReceivedAtUtc</t>
        </is>
      </c>
      <c r="E618" s="26" t="n">
        <v>0</v>
      </c>
      <c r="F618" s="25" t="inlineStr">
        <is>
          <t>InitializeVariable</t>
        </is>
      </c>
      <c r="G618" s="25" t="inlineStr">
        <is>
          <t>null</t>
        </is>
      </c>
      <c r="H618" s="25" t="inlineStr">
        <is>
          <t>null</t>
        </is>
      </c>
      <c r="I618" s="25" t="inlineStr">
        <is>
          <t>Initialize_variable_varStartTicks</t>
        </is>
      </c>
      <c r="J618" s="25" t="inlineStr">
        <is>
          <t>Succeeded</t>
        </is>
      </c>
      <c r="K618" s="25" t="inlineStr">
        <is>
          <t>FALSE</t>
        </is>
      </c>
      <c r="L618" s="25" t="inlineStr">
        <is>
          <t>FALSE</t>
        </is>
      </c>
      <c r="M618" s="25" t="inlineStr">
        <is>
          <t>(not declared)</t>
        </is>
      </c>
      <c r="N618" s="25" t="inlineStr">
        <is>
          <t>(not declared)</t>
        </is>
      </c>
      <c r="O618" s="27" t="inlineStr">
        <is>
          <t>{
  "variables": [
    {
      "name": "varReceivedAtUtc",
      "type": "string",
      "value": "@utcNow()"
    }
  ]
}</t>
        </is>
      </c>
      <c r="P618" s="27" t="n"/>
      <c r="Q618" s="27" t="n"/>
      <c r="R618" s="27" t="inlineStr">
        <is>
          <t>(not declared)</t>
        </is>
      </c>
      <c r="S618" s="27" t="inlineStr">
        <is>
          <t>(not declared)</t>
        </is>
      </c>
      <c r="T618" s="27" t="inlineStr">
        <is>
          <t>(not declared)</t>
        </is>
      </c>
      <c r="U618" s="27" t="inlineStr">
        <is>
          <t>(not declared)</t>
        </is>
      </c>
      <c r="V618" s="25" t="inlineStr">
        <is>
          <t>null</t>
        </is>
      </c>
      <c r="W618" s="25" t="inlineStr">
        <is>
          <t>null</t>
        </is>
      </c>
      <c r="X618" s="27" t="inlineStr">
        <is>
          <t>{
  "operationMetadataId": "a0000000-0000-4000-8000-000000000247"
}</t>
        </is>
      </c>
    </row>
    <row r="619">
      <c r="A619" s="22" t="inlineStr">
        <is>
          <t>CG_Upload_Endpoint__df7ddff1-9275-4f23-acf6-e169525f4e2f__full_definition</t>
        </is>
      </c>
      <c r="B619" s="22" t="inlineStr">
        <is>
          <t>CG_Upload_Endpoint</t>
        </is>
      </c>
      <c r="C619" s="22" t="inlineStr">
        <is>
          <t>Initialize_variable_varCompletedAtUtc</t>
        </is>
      </c>
      <c r="D619" s="22" t="inlineStr">
        <is>
          <t>Initialize_variable_varCompletedAtUtc</t>
        </is>
      </c>
      <c r="E619" s="23" t="n">
        <v>0</v>
      </c>
      <c r="F619" s="22" t="inlineStr">
        <is>
          <t>InitializeVariable</t>
        </is>
      </c>
      <c r="G619" s="22" t="inlineStr">
        <is>
          <t>null</t>
        </is>
      </c>
      <c r="H619" s="22" t="inlineStr">
        <is>
          <t>null</t>
        </is>
      </c>
      <c r="I619" s="22" t="inlineStr">
        <is>
          <t>Initialize_variable_varReceivedAtUtc</t>
        </is>
      </c>
      <c r="J619" s="22" t="inlineStr">
        <is>
          <t>Succeeded</t>
        </is>
      </c>
      <c r="K619" s="22" t="inlineStr">
        <is>
          <t>FALSE</t>
        </is>
      </c>
      <c r="L619" s="22" t="inlineStr">
        <is>
          <t>FALSE</t>
        </is>
      </c>
      <c r="M619" s="22" t="inlineStr">
        <is>
          <t>(not declared)</t>
        </is>
      </c>
      <c r="N619" s="22" t="inlineStr">
        <is>
          <t>(not declared)</t>
        </is>
      </c>
      <c r="O619" s="24" t="inlineStr">
        <is>
          <t>{
  "variables": [
    {
      "name": "varCompletedAtUtc",
      "type": "string",
      "value": ""
    }
  ]
}</t>
        </is>
      </c>
      <c r="P619" s="24" t="n"/>
      <c r="Q619" s="24" t="n"/>
      <c r="R619" s="24" t="inlineStr">
        <is>
          <t>(not declared)</t>
        </is>
      </c>
      <c r="S619" s="24" t="inlineStr">
        <is>
          <t>(not declared)</t>
        </is>
      </c>
      <c r="T619" s="24" t="inlineStr">
        <is>
          <t>(not declared)</t>
        </is>
      </c>
      <c r="U619" s="24" t="inlineStr">
        <is>
          <t>(not declared)</t>
        </is>
      </c>
      <c r="V619" s="22" t="inlineStr">
        <is>
          <t>null</t>
        </is>
      </c>
      <c r="W619" s="22" t="inlineStr">
        <is>
          <t>null</t>
        </is>
      </c>
      <c r="X619" s="24" t="inlineStr">
        <is>
          <t>{
  "operationMetadataId": "a0000000-0000-4000-8000-000000000248"
}</t>
        </is>
      </c>
    </row>
    <row r="620">
      <c r="A620" s="25" t="inlineStr">
        <is>
          <t>CG_Upload_Endpoint__df7ddff1-9275-4f23-acf6-e169525f4e2f__full_definition</t>
        </is>
      </c>
      <c r="B620" s="25" t="inlineStr">
        <is>
          <t>CG_Upload_Endpoint</t>
        </is>
      </c>
      <c r="C620" s="25" t="inlineStr">
        <is>
          <t>Initialize_variable_varDurationMs</t>
        </is>
      </c>
      <c r="D620" s="25" t="inlineStr">
        <is>
          <t>Initialize_variable_varDurationMs</t>
        </is>
      </c>
      <c r="E620" s="26" t="n">
        <v>0</v>
      </c>
      <c r="F620" s="25" t="inlineStr">
        <is>
          <t>InitializeVariable</t>
        </is>
      </c>
      <c r="G620" s="25" t="inlineStr">
        <is>
          <t>null</t>
        </is>
      </c>
      <c r="H620" s="25" t="inlineStr">
        <is>
          <t>null</t>
        </is>
      </c>
      <c r="I620" s="25" t="inlineStr">
        <is>
          <t>Initialize_variable_varCompletedAtUtc</t>
        </is>
      </c>
      <c r="J620" s="25" t="inlineStr">
        <is>
          <t>Succeeded</t>
        </is>
      </c>
      <c r="K620" s="25" t="inlineStr">
        <is>
          <t>FALSE</t>
        </is>
      </c>
      <c r="L620" s="25" t="inlineStr">
        <is>
          <t>FALSE</t>
        </is>
      </c>
      <c r="M620" s="25" t="inlineStr">
        <is>
          <t>(not declared)</t>
        </is>
      </c>
      <c r="N620" s="25" t="inlineStr">
        <is>
          <t>(not declared)</t>
        </is>
      </c>
      <c r="O620" s="27" t="inlineStr">
        <is>
          <t>{
  "variables": [
    {
      "name": "varDurationMs",
      "type": "integer",
      "value": 0
    }
  ]
}</t>
        </is>
      </c>
      <c r="P620" s="27" t="n"/>
      <c r="Q620" s="27" t="n"/>
      <c r="R620" s="27" t="inlineStr">
        <is>
          <t>(not declared)</t>
        </is>
      </c>
      <c r="S620" s="27" t="inlineStr">
        <is>
          <t>(not declared)</t>
        </is>
      </c>
      <c r="T620" s="27" t="inlineStr">
        <is>
          <t>(not declared)</t>
        </is>
      </c>
      <c r="U620" s="27" t="inlineStr">
        <is>
          <t>(not declared)</t>
        </is>
      </c>
      <c r="V620" s="25" t="inlineStr">
        <is>
          <t>null</t>
        </is>
      </c>
      <c r="W620" s="25" t="inlineStr">
        <is>
          <t>null</t>
        </is>
      </c>
      <c r="X620" s="27" t="inlineStr">
        <is>
          <t>{
  "operationMetadataId": "a0000000-0000-4000-8000-000000000249"
}</t>
        </is>
      </c>
    </row>
    <row r="621">
      <c r="A621" s="22" t="inlineStr">
        <is>
          <t>CG_Upload_Endpoint__df7ddff1-9275-4f23-acf6-e169525f4e2f__full_definition</t>
        </is>
      </c>
      <c r="B621" s="22" t="inlineStr">
        <is>
          <t>CG_Upload_Endpoint</t>
        </is>
      </c>
      <c r="C621" s="22" t="inlineStr">
        <is>
          <t>Scope_Global</t>
        </is>
      </c>
      <c r="D621" s="22" t="inlineStr">
        <is>
          <t>Scope_Global</t>
        </is>
      </c>
      <c r="E621" s="23" t="n">
        <v>0</v>
      </c>
      <c r="F621" s="22" t="inlineStr">
        <is>
          <t>Scope</t>
        </is>
      </c>
      <c r="G621" s="22" t="inlineStr">
        <is>
          <t>null</t>
        </is>
      </c>
      <c r="H621" s="22" t="inlineStr">
        <is>
          <t>null</t>
        </is>
      </c>
      <c r="I621" s="22" t="inlineStr">
        <is>
          <t>Initialize_variable_varDurationMs</t>
        </is>
      </c>
      <c r="J621" s="22" t="inlineStr">
        <is>
          <t>Succeeded</t>
        </is>
      </c>
      <c r="K621" s="22" t="inlineStr">
        <is>
          <t>FALSE</t>
        </is>
      </c>
      <c r="L621" s="22" t="inlineStr">
        <is>
          <t>FALSE</t>
        </is>
      </c>
      <c r="M621" s="22" t="inlineStr">
        <is>
          <t>(not declared)</t>
        </is>
      </c>
      <c r="N621" s="22" t="inlineStr">
        <is>
          <t>(not declared)</t>
        </is>
      </c>
      <c r="O621" s="24" t="inlineStr">
        <is>
          <t>(this action declares no inputs)</t>
        </is>
      </c>
      <c r="P621" s="24" t="n"/>
      <c r="Q621" s="24" t="n"/>
      <c r="R621" s="24" t="inlineStr">
        <is>
          <t>(not declared)</t>
        </is>
      </c>
      <c r="S621" s="24" t="inlineStr">
        <is>
          <t>(not declared)</t>
        </is>
      </c>
      <c r="T621" s="24" t="inlineStr">
        <is>
          <t>(not declared)</t>
        </is>
      </c>
      <c r="U621" s="24" t="inlineStr">
        <is>
          <t>(not declared)</t>
        </is>
      </c>
      <c r="V621" s="22" t="inlineStr">
        <is>
          <t>null</t>
        </is>
      </c>
      <c r="W621" s="22" t="inlineStr">
        <is>
          <t>null</t>
        </is>
      </c>
      <c r="X621" s="24" t="inlineStr">
        <is>
          <t>(not declared)</t>
        </is>
      </c>
    </row>
    <row r="622">
      <c r="A622" s="25" t="inlineStr">
        <is>
          <t>CG_Upload_Endpoint__df7ddff1-9275-4f23-acf6-e169525f4e2f__full_definition</t>
        </is>
      </c>
      <c r="B622" s="25" t="inlineStr">
        <is>
          <t>CG_Upload_Endpoint</t>
        </is>
      </c>
      <c r="C622" s="25" t="inlineStr">
        <is>
          <t>Scope_Global/Scope_Global_Upload</t>
        </is>
      </c>
      <c r="D622" s="25" t="inlineStr">
        <is>
          <t>Scope_Global_Upload</t>
        </is>
      </c>
      <c r="E622" s="26" t="n">
        <v>1</v>
      </c>
      <c r="F622" s="25" t="inlineStr">
        <is>
          <t>Scope</t>
        </is>
      </c>
      <c r="G622" s="25" t="inlineStr">
        <is>
          <t>null</t>
        </is>
      </c>
      <c r="H622" s="25" t="inlineStr">
        <is>
          <t>null</t>
        </is>
      </c>
      <c r="I622" s="25" t="inlineStr">
        <is>
          <t>(first in its scope)</t>
        </is>
      </c>
      <c r="J622" s="25" t="inlineStr">
        <is>
          <t>(none)</t>
        </is>
      </c>
      <c r="K622" s="25" t="inlineStr">
        <is>
          <t>FALSE</t>
        </is>
      </c>
      <c r="L622" s="25" t="inlineStr">
        <is>
          <t>TRUE</t>
        </is>
      </c>
      <c r="M622" s="25" t="inlineStr">
        <is>
          <t>(not declared)</t>
        </is>
      </c>
      <c r="N622" s="25" t="inlineStr">
        <is>
          <t>(not declared)</t>
        </is>
      </c>
      <c r="O622" s="27" t="inlineStr">
        <is>
          <t>(this action declares no inputs)</t>
        </is>
      </c>
      <c r="P622" s="27" t="n"/>
      <c r="Q622" s="27" t="n"/>
      <c r="R622" s="27" t="inlineStr">
        <is>
          <t>(not declared)</t>
        </is>
      </c>
      <c r="S622" s="27" t="inlineStr">
        <is>
          <t>(not declared)</t>
        </is>
      </c>
      <c r="T622" s="27" t="inlineStr">
        <is>
          <t>(not declared)</t>
        </is>
      </c>
      <c r="U622" s="27" t="inlineStr">
        <is>
          <t>(not declared)</t>
        </is>
      </c>
      <c r="V622" s="25" t="inlineStr">
        <is>
          <t>null</t>
        </is>
      </c>
      <c r="W622" s="25" t="inlineStr">
        <is>
          <t>null</t>
        </is>
      </c>
      <c r="X622" s="27" t="inlineStr">
        <is>
          <t>{
  "operationMetadataId": "a0000000-0000-4000-8000-000000000265"
}</t>
        </is>
      </c>
    </row>
    <row r="623">
      <c r="A623" s="22" t="inlineStr">
        <is>
          <t>CG_Upload_Endpoint__df7ddff1-9275-4f23-acf6-e169525f4e2f__full_definition</t>
        </is>
      </c>
      <c r="B623" s="22" t="inlineStr">
        <is>
          <t>CG_Upload_Endpoint</t>
        </is>
      </c>
      <c r="C623" s="22" t="inlineStr">
        <is>
          <t>Scope_Global/Scope_Global_Upload/Scope_Upload_Processing</t>
        </is>
      </c>
      <c r="D623" s="22" t="inlineStr">
        <is>
          <t>Scope_Upload_Processing</t>
        </is>
      </c>
      <c r="E623" s="23" t="n">
        <v>2</v>
      </c>
      <c r="F623" s="22" t="inlineStr">
        <is>
          <t>Scope</t>
        </is>
      </c>
      <c r="G623" s="22" t="inlineStr">
        <is>
          <t>null</t>
        </is>
      </c>
      <c r="H623" s="22" t="inlineStr">
        <is>
          <t>null</t>
        </is>
      </c>
      <c r="I623" s="22" t="inlineStr">
        <is>
          <t>(first in its scope)</t>
        </is>
      </c>
      <c r="J623" s="22" t="inlineStr">
        <is>
          <t>(none)</t>
        </is>
      </c>
      <c r="K623" s="22" t="inlineStr">
        <is>
          <t>FALSE</t>
        </is>
      </c>
      <c r="L623" s="22" t="inlineStr">
        <is>
          <t>TRUE</t>
        </is>
      </c>
      <c r="M623" s="22" t="inlineStr">
        <is>
          <t>(not declared)</t>
        </is>
      </c>
      <c r="N623" s="22" t="inlineStr">
        <is>
          <t>(not declared)</t>
        </is>
      </c>
      <c r="O623" s="24" t="inlineStr">
        <is>
          <t>(this action declares no inputs)</t>
        </is>
      </c>
      <c r="P623" s="24" t="n"/>
      <c r="Q623" s="24" t="n"/>
      <c r="R623" s="24" t="inlineStr">
        <is>
          <t>(not declared)</t>
        </is>
      </c>
      <c r="S623" s="24" t="inlineStr">
        <is>
          <t>(not declared)</t>
        </is>
      </c>
      <c r="T623" s="24" t="inlineStr">
        <is>
          <t>(not declared)</t>
        </is>
      </c>
      <c r="U623" s="24" t="inlineStr">
        <is>
          <t>(not declared)</t>
        </is>
      </c>
      <c r="V623" s="22" t="inlineStr">
        <is>
          <t>null</t>
        </is>
      </c>
      <c r="W623" s="22" t="inlineStr">
        <is>
          <t>null</t>
        </is>
      </c>
      <c r="X623" s="24" t="inlineStr">
        <is>
          <t>{
  "operationMetadataId": "a0000000-0000-4000-8000-000000000250"
}</t>
        </is>
      </c>
    </row>
    <row r="624">
      <c r="A624" s="25" t="inlineStr">
        <is>
          <t>CG_Upload_Endpoint__df7ddff1-9275-4f23-acf6-e169525f4e2f__full_definition</t>
        </is>
      </c>
      <c r="B624" s="25" t="inlineStr">
        <is>
          <t>CG_Upload_Endpoint</t>
        </is>
      </c>
      <c r="C624" s="25" t="inlineStr">
        <is>
          <t>Scope_Global/Scope_Global_Upload/Scope_Upload_Processing/Compose_Upload_Ticket</t>
        </is>
      </c>
      <c r="D624" s="25" t="inlineStr">
        <is>
          <t>Compose_Upload_Ticket</t>
        </is>
      </c>
      <c r="E624" s="26" t="n">
        <v>3</v>
      </c>
      <c r="F624" s="25" t="inlineStr">
        <is>
          <t>Compose</t>
        </is>
      </c>
      <c r="G624" s="25" t="inlineStr">
        <is>
          <t>null</t>
        </is>
      </c>
      <c r="H624" s="25" t="inlineStr">
        <is>
          <t>null</t>
        </is>
      </c>
      <c r="I624" s="25" t="inlineStr">
        <is>
          <t>(first in its scope)</t>
        </is>
      </c>
      <c r="J624" s="25" t="inlineStr">
        <is>
          <t>(none)</t>
        </is>
      </c>
      <c r="K624" s="25" t="inlineStr">
        <is>
          <t>FALSE</t>
        </is>
      </c>
      <c r="L624" s="25" t="inlineStr">
        <is>
          <t>TRUE</t>
        </is>
      </c>
      <c r="M624" s="25" t="inlineStr">
        <is>
          <t>(not declared)</t>
        </is>
      </c>
      <c r="N624" s="25" t="inlineStr">
        <is>
          <t>(not declared)</t>
        </is>
      </c>
      <c r="O624" s="27" t="inlineStr">
        <is>
          <t>"@trim(string(coalesce(triggerOutputs()?['headers']?['X-Upload-Ticket'],triggerOutputs()?['headers']?['x-upload-ticket'],'')))"</t>
        </is>
      </c>
      <c r="P624" s="27" t="n"/>
      <c r="Q624" s="27" t="n"/>
      <c r="R624" s="27" t="inlineStr">
        <is>
          <t>(not declared)</t>
        </is>
      </c>
      <c r="S624" s="27" t="inlineStr">
        <is>
          <t>(not declared)</t>
        </is>
      </c>
      <c r="T624" s="27" t="inlineStr">
        <is>
          <t>(not declared)</t>
        </is>
      </c>
      <c r="U624" s="27" t="inlineStr">
        <is>
          <t>(not declared)</t>
        </is>
      </c>
      <c r="V624" s="25" t="inlineStr">
        <is>
          <t>null</t>
        </is>
      </c>
      <c r="W624" s="25" t="inlineStr">
        <is>
          <t>null</t>
        </is>
      </c>
      <c r="X624" s="27" t="inlineStr">
        <is>
          <t>{
  "operationMetadataId": "a0000000-0000-4000-8000-000000000049"
}</t>
        </is>
      </c>
    </row>
    <row r="625">
      <c r="A625" s="22" t="inlineStr">
        <is>
          <t>CG_Upload_Endpoint__df7ddff1-9275-4f23-acf6-e169525f4e2f__full_definition</t>
        </is>
      </c>
      <c r="B625" s="22" t="inlineStr">
        <is>
          <t>CG_Upload_Endpoint</t>
        </is>
      </c>
      <c r="C625" s="22" t="inlineStr">
        <is>
          <t>Scope_Global/Scope_Global_Upload/Scope_Upload_Processing/Compose_Upload_SourceIp</t>
        </is>
      </c>
      <c r="D625" s="22" t="inlineStr">
        <is>
          <t>Compose_Upload_SourceIp</t>
        </is>
      </c>
      <c r="E625" s="23" t="n">
        <v>3</v>
      </c>
      <c r="F625" s="22" t="inlineStr">
        <is>
          <t>Compose</t>
        </is>
      </c>
      <c r="G625" s="22" t="inlineStr">
        <is>
          <t>null</t>
        </is>
      </c>
      <c r="H625" s="22" t="inlineStr">
        <is>
          <t>null</t>
        </is>
      </c>
      <c r="I625" s="22" t="inlineStr">
        <is>
          <t>Compose_Upload_Ticket</t>
        </is>
      </c>
      <c r="J625" s="22" t="inlineStr">
        <is>
          <t>Succeeded</t>
        </is>
      </c>
      <c r="K625" s="22" t="inlineStr">
        <is>
          <t>FALSE</t>
        </is>
      </c>
      <c r="L625" s="22" t="inlineStr">
        <is>
          <t>FALSE</t>
        </is>
      </c>
      <c r="M625" s="22" t="inlineStr">
        <is>
          <t>(not declared)</t>
        </is>
      </c>
      <c r="N625" s="22" t="inlineStr">
        <is>
          <t>(not declared)</t>
        </is>
      </c>
      <c r="O625" s="24" t="inlineStr">
        <is>
          <t>"@coalesce(triggerOutputs()?['headers']?['X-Forwarded-For'],triggerOutputs()?['headers']?['x-forwarded-for'],'unknown')"</t>
        </is>
      </c>
      <c r="P625" s="24" t="n"/>
      <c r="Q625" s="24" t="n"/>
      <c r="R625" s="24" t="inlineStr">
        <is>
          <t>(not declared)</t>
        </is>
      </c>
      <c r="S625" s="24" t="inlineStr">
        <is>
          <t>(not declared)</t>
        </is>
      </c>
      <c r="T625" s="24" t="inlineStr">
        <is>
          <t>(not declared)</t>
        </is>
      </c>
      <c r="U625" s="24" t="inlineStr">
        <is>
          <t>(not declared)</t>
        </is>
      </c>
      <c r="V625" s="22" t="inlineStr">
        <is>
          <t>null</t>
        </is>
      </c>
      <c r="W625" s="22" t="inlineStr">
        <is>
          <t>null</t>
        </is>
      </c>
      <c r="X625" s="24" t="inlineStr">
        <is>
          <t>{
  "operationMetadataId": "a0000000-0000-4000-8000-000000000050"
}</t>
        </is>
      </c>
    </row>
    <row r="626">
      <c r="A626" s="25" t="inlineStr">
        <is>
          <t>CG_Upload_Endpoint__df7ddff1-9275-4f23-acf6-e169525f4e2f__full_definition</t>
        </is>
      </c>
      <c r="B626" s="25" t="inlineStr">
        <is>
          <t>CG_Upload_Endpoint</t>
        </is>
      </c>
      <c r="C626" s="25" t="inlineStr">
        <is>
          <t>Scope_Global/Scope_Global_Upload/Scope_Upload_Processing/Compose_Upload_Content_Length</t>
        </is>
      </c>
      <c r="D626" s="25" t="inlineStr">
        <is>
          <t>Compose_Upload_Content_Length</t>
        </is>
      </c>
      <c r="E626" s="26" t="n">
        <v>3</v>
      </c>
      <c r="F626" s="25" t="inlineStr">
        <is>
          <t>Compose</t>
        </is>
      </c>
      <c r="G626" s="25" t="inlineStr">
        <is>
          <t>null</t>
        </is>
      </c>
      <c r="H626" s="25" t="inlineStr">
        <is>
          <t>null</t>
        </is>
      </c>
      <c r="I626" s="25" t="inlineStr">
        <is>
          <t>Compose_Upload_SourceIp</t>
        </is>
      </c>
      <c r="J626" s="25" t="inlineStr">
        <is>
          <t>Succeeded</t>
        </is>
      </c>
      <c r="K626" s="25" t="inlineStr">
        <is>
          <t>FALSE</t>
        </is>
      </c>
      <c r="L626" s="25" t="inlineStr">
        <is>
          <t>FALSE</t>
        </is>
      </c>
      <c r="M626" s="25" t="inlineStr">
        <is>
          <t>(not declared)</t>
        </is>
      </c>
      <c r="N626" s="25" t="inlineStr">
        <is>
          <t>(not declared)</t>
        </is>
      </c>
      <c r="O626" s="27" t="inlineStr">
        <is>
          <t>"@int(coalesce(triggerOutputs()?['headers']?['Content-Length'],triggerOutputs()?['headers']?['content-length'],0))"</t>
        </is>
      </c>
      <c r="P626" s="27" t="n"/>
      <c r="Q626" s="27" t="n"/>
      <c r="R626" s="27" t="inlineStr">
        <is>
          <t>(not declared)</t>
        </is>
      </c>
      <c r="S626" s="27" t="inlineStr">
        <is>
          <t>(not declared)</t>
        </is>
      </c>
      <c r="T626" s="27" t="inlineStr">
        <is>
          <t>(not declared)</t>
        </is>
      </c>
      <c r="U626" s="27" t="inlineStr">
        <is>
          <t>(not declared)</t>
        </is>
      </c>
      <c r="V626" s="25" t="inlineStr">
        <is>
          <t>null</t>
        </is>
      </c>
      <c r="W626" s="25" t="inlineStr">
        <is>
          <t>null</t>
        </is>
      </c>
      <c r="X626" s="27" t="inlineStr">
        <is>
          <t>{
  "operationMetadataId": "a0000000-0000-4000-8000-000000000051"
}</t>
        </is>
      </c>
    </row>
    <row r="627">
      <c r="A627" s="22" t="inlineStr">
        <is>
          <t>CG_Upload_Endpoint__df7ddff1-9275-4f23-acf6-e169525f4e2f__full_definition</t>
        </is>
      </c>
      <c r="B627" s="22" t="inlineStr">
        <is>
          <t>CG_Upload_Endpoint</t>
        </is>
      </c>
      <c r="C627" s="22" t="inlineStr">
        <is>
          <t>Scope_Global/Scope_Global_Upload/Scope_Upload_Processing/Compose_Bucket_Upload</t>
        </is>
      </c>
      <c r="D627" s="22" t="inlineStr">
        <is>
          <t>Compose_Bucket_Upload</t>
        </is>
      </c>
      <c r="E627" s="23" t="n">
        <v>3</v>
      </c>
      <c r="F627" s="22" t="inlineStr">
        <is>
          <t>Compose</t>
        </is>
      </c>
      <c r="G627" s="22" t="inlineStr">
        <is>
          <t>null</t>
        </is>
      </c>
      <c r="H627" s="22" t="inlineStr">
        <is>
          <t>null</t>
        </is>
      </c>
      <c r="I627" s="22" t="inlineStr">
        <is>
          <t>Compose_Upload_Content_Length</t>
        </is>
      </c>
      <c r="J627" s="22" t="inlineStr">
        <is>
          <t>Succeeded</t>
        </is>
      </c>
      <c r="K627" s="22" t="inlineStr">
        <is>
          <t>FALSE</t>
        </is>
      </c>
      <c r="L627" s="22" t="inlineStr">
        <is>
          <t>FALSE</t>
        </is>
      </c>
      <c r="M627" s="22" t="inlineStr">
        <is>
          <t>(not declared)</t>
        </is>
      </c>
      <c r="N627" s="22" t="inlineStr">
        <is>
          <t>(not declared)</t>
        </is>
      </c>
      <c r="O627" s="24" t="inlineStr">
        <is>
          <t>"@concat('UPLOAD_IP:',outputs('Compose_Upload_SourceIp'))"</t>
        </is>
      </c>
      <c r="P627" s="24" t="n"/>
      <c r="Q627" s="24" t="n"/>
      <c r="R627" s="24" t="inlineStr">
        <is>
          <t>(not declared)</t>
        </is>
      </c>
      <c r="S627" s="24" t="inlineStr">
        <is>
          <t>(not declared)</t>
        </is>
      </c>
      <c r="T627" s="24" t="inlineStr">
        <is>
          <t>(not declared)</t>
        </is>
      </c>
      <c r="U627" s="24" t="inlineStr">
        <is>
          <t>(not declared)</t>
        </is>
      </c>
      <c r="V627" s="22" t="inlineStr">
        <is>
          <t>null</t>
        </is>
      </c>
      <c r="W627" s="22" t="inlineStr">
        <is>
          <t>null</t>
        </is>
      </c>
      <c r="X627" s="24" t="inlineStr">
        <is>
          <t>{
  "operationMetadataId": "a0000000-0000-4000-8000-000000000052"
}</t>
        </is>
      </c>
    </row>
    <row r="628">
      <c r="A628" s="25" t="inlineStr">
        <is>
          <t>CG_Upload_Endpoint__df7ddff1-9275-4f23-acf6-e169525f4e2f__full_definition</t>
        </is>
      </c>
      <c r="B628" s="25" t="inlineStr">
        <is>
          <t>CG_Upload_Endpoint</t>
        </is>
      </c>
      <c r="C628" s="25" t="inlineStr">
        <is>
          <t>Scope_Global/Scope_Global_Upload/Scope_Upload_Processing/Get_Rate_Limit_Upload</t>
        </is>
      </c>
      <c r="D628" s="25" t="inlineStr">
        <is>
          <t>Get_Rate_Limit_Upload</t>
        </is>
      </c>
      <c r="E628" s="26" t="n">
        <v>3</v>
      </c>
      <c r="F628" s="25" t="inlineStr">
        <is>
          <t>OpenApiConnection</t>
        </is>
      </c>
      <c r="G628" s="25" t="inlineStr">
        <is>
          <t>null</t>
        </is>
      </c>
      <c r="H628" s="25" t="inlineStr">
        <is>
          <t>null</t>
        </is>
      </c>
      <c r="I628" s="25" t="inlineStr">
        <is>
          <t>Compose_Bucket_Upload</t>
        </is>
      </c>
      <c r="J628" s="25" t="inlineStr">
        <is>
          <t>Succeeded</t>
        </is>
      </c>
      <c r="K628" s="25" t="inlineStr">
        <is>
          <t>FALSE</t>
        </is>
      </c>
      <c r="L628" s="25" t="inlineStr">
        <is>
          <t>FALSE</t>
        </is>
      </c>
      <c r="M628" s="25" t="inlineStr">
        <is>
          <t>shared_sharepointonline</t>
        </is>
      </c>
      <c r="N628" s="25" t="inlineStr">
        <is>
          <t>GetItems</t>
        </is>
      </c>
      <c r="O628" s="27" t="inlineStr">
        <is>
          <t>{
  "parameters": {
    "dataset": "https://nitdanigeria.sharepoint.com/sites/Global_Digital_Documents_Centre",
    "table": "d6b97198-489c-4bd7-8647-1133c55efdf9",
    "$filter": "@concat('Title eq ''',replace(outputs('Compose_Bucket_Upload'),'''',''''''),'''')",
    "$top": 1
  },
  "host": {
    "apiId": "/providers/Microsoft.PowerApps/apis/shared_sharepointonline",
    "connectionName": "shared_sharepointonline",
    "operationId": "GetItems"
  },
  "authentication": "@parameters('$authentication')"
}</t>
        </is>
      </c>
      <c r="P628" s="27" t="n"/>
      <c r="Q628" s="27" t="n"/>
      <c r="R628" s="27" t="inlineStr">
        <is>
          <t>(not declared)</t>
        </is>
      </c>
      <c r="S628" s="27" t="inlineStr">
        <is>
          <t>(not declared)</t>
        </is>
      </c>
      <c r="T628" s="27" t="inlineStr">
        <is>
          <t>(not declared)</t>
        </is>
      </c>
      <c r="U628" s="27" t="inlineStr">
        <is>
          <t>(not declared)</t>
        </is>
      </c>
      <c r="V628" s="25" t="inlineStr">
        <is>
          <t>null</t>
        </is>
      </c>
      <c r="W628" s="25" t="inlineStr">
        <is>
          <t>null</t>
        </is>
      </c>
      <c r="X628" s="27" t="inlineStr">
        <is>
          <t>{
  "operationMetadataId": "a0000000-0000-4000-8000-000000000053"
}</t>
        </is>
      </c>
    </row>
    <row r="629">
      <c r="A629" s="22" t="inlineStr">
        <is>
          <t>CG_Upload_Endpoint__df7ddff1-9275-4f23-acf6-e169525f4e2f__full_definition</t>
        </is>
      </c>
      <c r="B629" s="22" t="inlineStr">
        <is>
          <t>CG_Upload_Endpoint</t>
        </is>
      </c>
      <c r="C629" s="22" t="inlineStr">
        <is>
          <t>Scope_Global/Scope_Global_Upload/Scope_Upload_Processing/Condition_Rate_Limit_Upload_Exists</t>
        </is>
      </c>
      <c r="D629" s="22" t="inlineStr">
        <is>
          <t>Condition_Rate_Limit_Upload_Exists</t>
        </is>
      </c>
      <c r="E629" s="23" t="n">
        <v>3</v>
      </c>
      <c r="F629" s="22" t="inlineStr">
        <is>
          <t>If</t>
        </is>
      </c>
      <c r="G629" s="22" t="inlineStr">
        <is>
          <t>null</t>
        </is>
      </c>
      <c r="H629" s="22" t="inlineStr">
        <is>
          <t>null</t>
        </is>
      </c>
      <c r="I629" s="22" t="inlineStr">
        <is>
          <t>Get_Rate_Limit_Upload</t>
        </is>
      </c>
      <c r="J629" s="22" t="inlineStr">
        <is>
          <t>Succeeded</t>
        </is>
      </c>
      <c r="K629" s="22" t="inlineStr">
        <is>
          <t>FALSE</t>
        </is>
      </c>
      <c r="L629" s="22" t="inlineStr">
        <is>
          <t>FALSE</t>
        </is>
      </c>
      <c r="M629" s="22" t="inlineStr">
        <is>
          <t>(not declared)</t>
        </is>
      </c>
      <c r="N629" s="22" t="inlineStr">
        <is>
          <t>(not declared)</t>
        </is>
      </c>
      <c r="O629" s="24" t="inlineStr">
        <is>
          <t>(this action declares no inputs)</t>
        </is>
      </c>
      <c r="P629" s="24" t="n"/>
      <c r="Q629" s="24" t="n"/>
      <c r="R629" s="24" t="inlineStr">
        <is>
          <t>{
  "and": [
    {
      "greater": [
        "@length(coalesce(outputs('Get_Rate_Limit_Upload')?['body/value'],json('[]')))",
        0
      ]
    }
  ]
}</t>
        </is>
      </c>
      <c r="S629" s="24" t="inlineStr">
        <is>
          <t>(not declared)</t>
        </is>
      </c>
      <c r="T629" s="24" t="inlineStr">
        <is>
          <t>(not declared)</t>
        </is>
      </c>
      <c r="U629" s="24" t="inlineStr">
        <is>
          <t>(not declared)</t>
        </is>
      </c>
      <c r="V629" s="22" t="inlineStr">
        <is>
          <t>null</t>
        </is>
      </c>
      <c r="W629" s="22" t="inlineStr">
        <is>
          <t>null</t>
        </is>
      </c>
      <c r="X629" s="24" t="inlineStr">
        <is>
          <t>{
  "operationMetadataId": "a0000000-0000-4000-8000-000000000056"
}</t>
        </is>
      </c>
    </row>
    <row r="630">
      <c r="A630" s="25" t="inlineStr">
        <is>
          <t>CG_Upload_Endpoint__df7ddff1-9275-4f23-acf6-e169525f4e2f__full_definition</t>
        </is>
      </c>
      <c r="B630" s="25" t="inlineStr">
        <is>
          <t>CG_Upload_Endpoint</t>
        </is>
      </c>
      <c r="C630" s="25" t="inlineStr">
        <is>
          <t>Scope_Global/Scope_Global_Upload/Scope_Upload_Processing/Condition_Rate_Limit_Upload_Exists/For_each</t>
        </is>
      </c>
      <c r="D630" s="25" t="inlineStr">
        <is>
          <t>For_each</t>
        </is>
      </c>
      <c r="E630" s="26" t="n">
        <v>4</v>
      </c>
      <c r="F630" s="25" t="inlineStr">
        <is>
          <t>Foreach</t>
        </is>
      </c>
      <c r="G630" s="25" t="inlineStr">
        <is>
          <t>null</t>
        </is>
      </c>
      <c r="H630" s="25" t="inlineStr">
        <is>
          <t>null</t>
        </is>
      </c>
      <c r="I630" s="25" t="inlineStr">
        <is>
          <t>(first in its scope)</t>
        </is>
      </c>
      <c r="J630" s="25" t="inlineStr">
        <is>
          <t>(none)</t>
        </is>
      </c>
      <c r="K630" s="25" t="inlineStr">
        <is>
          <t>FALSE</t>
        </is>
      </c>
      <c r="L630" s="25" t="inlineStr">
        <is>
          <t>TRUE</t>
        </is>
      </c>
      <c r="M630" s="25" t="inlineStr">
        <is>
          <t>(not declared)</t>
        </is>
      </c>
      <c r="N630" s="25" t="inlineStr">
        <is>
          <t>(not declared)</t>
        </is>
      </c>
      <c r="O630" s="27" t="inlineStr">
        <is>
          <t>(this action declares no inputs)</t>
        </is>
      </c>
      <c r="P630" s="27" t="n"/>
      <c r="Q630" s="27" t="n"/>
      <c r="R630" s="27" t="inlineStr">
        <is>
          <t>(not declared)</t>
        </is>
      </c>
      <c r="S630" s="27" t="inlineStr">
        <is>
          <t>"@outputs('Get_Rate_Limit_Upload')?['body/value']"</t>
        </is>
      </c>
      <c r="T630" s="27" t="inlineStr">
        <is>
          <t>(not declared)</t>
        </is>
      </c>
      <c r="U630" s="27" t="inlineStr">
        <is>
          <t>(not declared)</t>
        </is>
      </c>
      <c r="V630" s="25" t="inlineStr">
        <is>
          <t>null</t>
        </is>
      </c>
      <c r="W630" s="25" t="inlineStr">
        <is>
          <t>null</t>
        </is>
      </c>
      <c r="X630" s="27" t="inlineStr">
        <is>
          <t>(not declared)</t>
        </is>
      </c>
    </row>
    <row r="631">
      <c r="A631" s="22" t="inlineStr">
        <is>
          <t>CG_Upload_Endpoint__df7ddff1-9275-4f23-acf6-e169525f4e2f__full_definition</t>
        </is>
      </c>
      <c r="B631" s="22" t="inlineStr">
        <is>
          <t>CG_Upload_Endpoint</t>
        </is>
      </c>
      <c r="C631" s="22" t="inlineStr">
        <is>
          <t>Scope_Global/Scope_Global_Upload/Scope_Upload_Processing/Condition_Rate_Limit_Upload_Exists/For_each/Update_Rate_Limit_Upload</t>
        </is>
      </c>
      <c r="D631" s="22" t="inlineStr">
        <is>
          <t>Update_Rate_Limit_Upload</t>
        </is>
      </c>
      <c r="E631" s="23" t="n">
        <v>5</v>
      </c>
      <c r="F631" s="22" t="inlineStr">
        <is>
          <t>OpenApiConnection</t>
        </is>
      </c>
      <c r="G631" s="22" t="inlineStr">
        <is>
          <t>null</t>
        </is>
      </c>
      <c r="H631" s="22" t="inlineStr">
        <is>
          <t>null</t>
        </is>
      </c>
      <c r="I631" s="22" t="inlineStr">
        <is>
          <t>(first in its scope)</t>
        </is>
      </c>
      <c r="J631" s="22" t="inlineStr">
        <is>
          <t>(none)</t>
        </is>
      </c>
      <c r="K631" s="22" t="inlineStr">
        <is>
          <t>FALSE</t>
        </is>
      </c>
      <c r="L631" s="22" t="inlineStr">
        <is>
          <t>TRUE</t>
        </is>
      </c>
      <c r="M631" s="22" t="inlineStr">
        <is>
          <t>shared_sharepointonline</t>
        </is>
      </c>
      <c r="N631" s="22" t="inlineStr">
        <is>
          <t>PatchItem</t>
        </is>
      </c>
      <c r="O631" s="24" t="inlineStr">
        <is>
          <t>{
  "parameters": {
    "dataset": "https://nitdanigeria.sharepoint.com/sites/Global_Digital_Documents_Centre",
    "table": "d6b97198-489c-4bd7-8647-1133c55efdf9",
    "id": "@first(outputs('Get_Rate_Limit_Upload')?['body/value'])?['ID']",
    "item/Title": "@outputs('Compose_Bucket_Upload')",
    "item/WindowStartUtc": "@if(greater(ticks(coalesce(first(outputs('Get_Rate_Limit_Upload')?['body/value'])?['WindowStartUtc'],'1900-01-01T00:00:00Z')),ticks(addHours(utcNow(),-1))),first(outputs('Get_Rate_Limit_Upload')?['body/value'])?['WindowStartUtc'],utcNow())",
    "item/UpdatedAtUtc": "@utcNow()",
    "item/RequestCount": "@if(greater(ticks(coalesce(first(outputs('Get_Rate_Limit_Upload')?['body/value'])?['WindowStartUtc'],'1900-01-01T00:00:00Z')),ticks(addHours(utcNow(),-1))),add(int(coalesce(first(outputs('Get_Rate_Limit_Upload')?['body/value'])?['RequestCount'],0)),1),1)"
  },
  "host": {
    "apiId": "/providers/Microsoft.PowerApps/apis/shared_sharepointonline",
    "connectionName": "shared_sharepointonline",
    "operationId": "PatchItem"
  },
  "authentication": "@parameters('$authentication')"
}</t>
        </is>
      </c>
      <c r="P631" s="24" t="n"/>
      <c r="Q631" s="24" t="n"/>
      <c r="R631" s="24" t="inlineStr">
        <is>
          <t>(not declared)</t>
        </is>
      </c>
      <c r="S631" s="24" t="inlineStr">
        <is>
          <t>(not declared)</t>
        </is>
      </c>
      <c r="T631" s="24" t="inlineStr">
        <is>
          <t>(not declared)</t>
        </is>
      </c>
      <c r="U631" s="24" t="inlineStr">
        <is>
          <t>(not declared)</t>
        </is>
      </c>
      <c r="V631" s="22" t="inlineStr">
        <is>
          <t>null</t>
        </is>
      </c>
      <c r="W631" s="22" t="inlineStr">
        <is>
          <t>null</t>
        </is>
      </c>
      <c r="X631" s="24" t="inlineStr">
        <is>
          <t>{
  "operationMetadataId": "a0000000-0000-4000-8000-000000000054"
}</t>
        </is>
      </c>
    </row>
    <row r="632">
      <c r="A632" s="25" t="inlineStr">
        <is>
          <t>CG_Upload_Endpoint__df7ddff1-9275-4f23-acf6-e169525f4e2f__full_definition</t>
        </is>
      </c>
      <c r="B632" s="25" t="inlineStr">
        <is>
          <t>CG_Upload_Endpoint</t>
        </is>
      </c>
      <c r="C632" s="25" t="inlineStr">
        <is>
          <t>Scope_Global/Scope_Global_Upload/Scope_Upload_Processing/Condition_Rate_Limit_Upload_Exists/else/Create_Rate_Limit_Upload</t>
        </is>
      </c>
      <c r="D632" s="25" t="inlineStr">
        <is>
          <t>Create_Rate_Limit_Upload</t>
        </is>
      </c>
      <c r="E632" s="26" t="n">
        <v>5</v>
      </c>
      <c r="F632" s="25" t="inlineStr">
        <is>
          <t>OpenApiConnection</t>
        </is>
      </c>
      <c r="G632" s="25" t="inlineStr">
        <is>
          <t>null</t>
        </is>
      </c>
      <c r="H632" s="25" t="inlineStr">
        <is>
          <t>null</t>
        </is>
      </c>
      <c r="I632" s="25" t="inlineStr">
        <is>
          <t>(first in its scope)</t>
        </is>
      </c>
      <c r="J632" s="25" t="inlineStr">
        <is>
          <t>(none)</t>
        </is>
      </c>
      <c r="K632" s="25" t="inlineStr">
        <is>
          <t>FALSE</t>
        </is>
      </c>
      <c r="L632" s="25" t="inlineStr">
        <is>
          <t>TRUE</t>
        </is>
      </c>
      <c r="M632" s="25" t="inlineStr">
        <is>
          <t>shared_sharepointonline</t>
        </is>
      </c>
      <c r="N632" s="25" t="inlineStr">
        <is>
          <t>PostItem</t>
        </is>
      </c>
      <c r="O632" s="27" t="inlineStr">
        <is>
          <t>{
  "parameters": {
    "dataset": "https://nitdanigeria.sharepoint.com/sites/Global_Digital_Documents_Centre",
    "table": "d6b97198-489c-4bd7-8647-1133c55efdf9",
    "item/Title": "@outputs('Compose_Bucket_Upload')",
    "item/WindowStartUtc": "@utcNow()",
    "item/UpdatedAtUtc": "@utcNow()",
    "item/RequestCount": 1
  },
  "host": {
    "apiId": "/providers/Microsoft.PowerApps/apis/shared_sharepointonline",
    "connectionName": "shared_sharepointonline",
    "operationId": "PostItem"
  },
  "authentication": "@parameters('$authentication')"
}</t>
        </is>
      </c>
      <c r="P632" s="27" t="n"/>
      <c r="Q632" s="27" t="n"/>
      <c r="R632" s="27" t="inlineStr">
        <is>
          <t>(not declared)</t>
        </is>
      </c>
      <c r="S632" s="27" t="inlineStr">
        <is>
          <t>(not declared)</t>
        </is>
      </c>
      <c r="T632" s="27" t="inlineStr">
        <is>
          <t>(not declared)</t>
        </is>
      </c>
      <c r="U632" s="27" t="inlineStr">
        <is>
          <t>(not declared)</t>
        </is>
      </c>
      <c r="V632" s="25" t="inlineStr">
        <is>
          <t>null</t>
        </is>
      </c>
      <c r="W632" s="25" t="inlineStr">
        <is>
          <t>null</t>
        </is>
      </c>
      <c r="X632" s="27" t="inlineStr">
        <is>
          <t>{
  "operationMetadataId": "a0000000-0000-4000-8000-000000000055"
}</t>
        </is>
      </c>
    </row>
    <row r="633">
      <c r="A633" s="22" t="inlineStr">
        <is>
          <t>CG_Upload_Endpoint__df7ddff1-9275-4f23-acf6-e169525f4e2f__full_definition</t>
        </is>
      </c>
      <c r="B633" s="22" t="inlineStr">
        <is>
          <t>CG_Upload_Endpoint</t>
        </is>
      </c>
      <c r="C633" s="22" t="inlineStr">
        <is>
          <t>Scope_Global/Scope_Global_Upload/Scope_Upload_Processing/Compose_Rate_Limited_Upload</t>
        </is>
      </c>
      <c r="D633" s="22" t="inlineStr">
        <is>
          <t>Compose_Rate_Limited_Upload</t>
        </is>
      </c>
      <c r="E633" s="23" t="n">
        <v>3</v>
      </c>
      <c r="F633" s="22" t="inlineStr">
        <is>
          <t>Compose</t>
        </is>
      </c>
      <c r="G633" s="22" t="inlineStr">
        <is>
          <t>null</t>
        </is>
      </c>
      <c r="H633" s="22" t="inlineStr">
        <is>
          <t>null</t>
        </is>
      </c>
      <c r="I633" s="22" t="inlineStr">
        <is>
          <t>Condition_Rate_Limit_Upload_Exists</t>
        </is>
      </c>
      <c r="J633" s="22" t="inlineStr">
        <is>
          <t>Succeeded</t>
        </is>
      </c>
      <c r="K633" s="22" t="inlineStr">
        <is>
          <t>FALSE</t>
        </is>
      </c>
      <c r="L633" s="22" t="inlineStr">
        <is>
          <t>FALSE</t>
        </is>
      </c>
      <c r="M633" s="22" t="inlineStr">
        <is>
          <t>(not declared)</t>
        </is>
      </c>
      <c r="N633" s="22" t="inlineStr">
        <is>
          <t>(not declared)</t>
        </is>
      </c>
      <c r="O633" s="24" t="inlineStr">
        <is>
          <t>"@and(greater(length(coalesce(outputs('Get_Rate_Limit_Upload')?['body/value'],json('[]'))),0),greater(ticks(coalesce(first(outputs('Get_Rate_Limit_Upload')?['body/value'])?['WindowStartUtc'],'1900-01-01T00:00:00Z')),ticks(addHours(utcNow(),-1))),greaterOrEquals(int(coalesce(first(outputs('Get_Rate_Limit_Upload')?['body/value'])?['RequestCount'],0)),60))"</t>
        </is>
      </c>
      <c r="P633" s="24" t="n"/>
      <c r="Q633" s="24" t="n"/>
      <c r="R633" s="24" t="inlineStr">
        <is>
          <t>(not declared)</t>
        </is>
      </c>
      <c r="S633" s="24" t="inlineStr">
        <is>
          <t>(not declared)</t>
        </is>
      </c>
      <c r="T633" s="24" t="inlineStr">
        <is>
          <t>(not declared)</t>
        </is>
      </c>
      <c r="U633" s="24" t="inlineStr">
        <is>
          <t>(not declared)</t>
        </is>
      </c>
      <c r="V633" s="22" t="inlineStr">
        <is>
          <t>null</t>
        </is>
      </c>
      <c r="W633" s="22" t="inlineStr">
        <is>
          <t>null</t>
        </is>
      </c>
      <c r="X633" s="24" t="inlineStr">
        <is>
          <t>{
  "operationMetadataId": "a0000000-0000-4000-8000-000000000057"
}</t>
        </is>
      </c>
    </row>
    <row r="634">
      <c r="A634" s="25" t="inlineStr">
        <is>
          <t>CG_Upload_Endpoint__df7ddff1-9275-4f23-acf6-e169525f4e2f__full_definition</t>
        </is>
      </c>
      <c r="B634" s="25" t="inlineStr">
        <is>
          <t>CG_Upload_Endpoint</t>
        </is>
      </c>
      <c r="C634" s="25" t="inlineStr">
        <is>
          <t>Scope_Global/Scope_Global_Upload/Scope_Upload_Processing/Condition_Upload_Gate</t>
        </is>
      </c>
      <c r="D634" s="25" t="inlineStr">
        <is>
          <t>Condition_Upload_Gate</t>
        </is>
      </c>
      <c r="E634" s="26" t="n">
        <v>3</v>
      </c>
      <c r="F634" s="25" t="inlineStr">
        <is>
          <t>If</t>
        </is>
      </c>
      <c r="G634" s="25" t="inlineStr">
        <is>
          <t>null</t>
        </is>
      </c>
      <c r="H634" s="25" t="inlineStr">
        <is>
          <t>null</t>
        </is>
      </c>
      <c r="I634" s="25" t="inlineStr">
        <is>
          <t>Compose_Rate_Limited_Upload</t>
        </is>
      </c>
      <c r="J634" s="25" t="inlineStr">
        <is>
          <t>Succeeded</t>
        </is>
      </c>
      <c r="K634" s="25" t="inlineStr">
        <is>
          <t>FALSE</t>
        </is>
      </c>
      <c r="L634" s="25" t="inlineStr">
        <is>
          <t>FALSE</t>
        </is>
      </c>
      <c r="M634" s="25" t="inlineStr">
        <is>
          <t>(not declared)</t>
        </is>
      </c>
      <c r="N634" s="25" t="inlineStr">
        <is>
          <t>(not declared)</t>
        </is>
      </c>
      <c r="O634" s="27" t="inlineStr">
        <is>
          <t>(this action declares no inputs)</t>
        </is>
      </c>
      <c r="P634" s="27" t="n"/>
      <c r="Q634" s="27" t="n"/>
      <c r="R634" s="27" t="inlineStr">
        <is>
          <t>{
  "and": [
    {
      "equals": [
        "@outputs('Compose_Rate_Limited_Upload')",
        true
      ]
    }
  ]
}</t>
        </is>
      </c>
      <c r="S634" s="27" t="inlineStr">
        <is>
          <t>(not declared)</t>
        </is>
      </c>
      <c r="T634" s="27" t="inlineStr">
        <is>
          <t>(not declared)</t>
        </is>
      </c>
      <c r="U634" s="27" t="inlineStr">
        <is>
          <t>(not declared)</t>
        </is>
      </c>
      <c r="V634" s="25" t="inlineStr">
        <is>
          <t>null</t>
        </is>
      </c>
      <c r="W634" s="25" t="inlineStr">
        <is>
          <t>null</t>
        </is>
      </c>
      <c r="X634" s="27" t="inlineStr">
        <is>
          <t>{
  "operationMetadataId": "a0000000-0000-4000-8000-000000000075"
}</t>
        </is>
      </c>
    </row>
    <row r="635">
      <c r="A635" s="22" t="inlineStr">
        <is>
          <t>CG_Upload_Endpoint__df7ddff1-9275-4f23-acf6-e169525f4e2f__full_definition</t>
        </is>
      </c>
      <c r="B635" s="22" t="inlineStr">
        <is>
          <t>CG_Upload_Endpoint</t>
        </is>
      </c>
      <c r="C635" s="22" t="inlineStr">
        <is>
          <t>Scope_Global/Scope_Global_Upload/Scope_Upload_Processing/Condition_Upload_Gate/Set_variable_varStatusCode_Upload_429</t>
        </is>
      </c>
      <c r="D635" s="22" t="inlineStr">
        <is>
          <t>Set_variable_varStatusCode_Upload_429</t>
        </is>
      </c>
      <c r="E635" s="23" t="n">
        <v>4</v>
      </c>
      <c r="F635" s="22" t="inlineStr">
        <is>
          <t>SetVariable</t>
        </is>
      </c>
      <c r="G635" s="22" t="inlineStr">
        <is>
          <t>null</t>
        </is>
      </c>
      <c r="H635" s="22" t="inlineStr">
        <is>
          <t>null</t>
        </is>
      </c>
      <c r="I635" s="22" t="inlineStr">
        <is>
          <t>(first in its scope)</t>
        </is>
      </c>
      <c r="J635" s="22" t="inlineStr">
        <is>
          <t>(none)</t>
        </is>
      </c>
      <c r="K635" s="22" t="inlineStr">
        <is>
          <t>FALSE</t>
        </is>
      </c>
      <c r="L635" s="22" t="inlineStr">
        <is>
          <t>TRUE</t>
        </is>
      </c>
      <c r="M635" s="22" t="inlineStr">
        <is>
          <t>(not declared)</t>
        </is>
      </c>
      <c r="N635" s="22" t="inlineStr">
        <is>
          <t>(not declared)</t>
        </is>
      </c>
      <c r="O635" s="24" t="inlineStr">
        <is>
          <t>{
  "name": "varStatusCode",
  "value": 429
}</t>
        </is>
      </c>
      <c r="P635" s="24" t="n"/>
      <c r="Q635" s="24" t="n"/>
      <c r="R635" s="24" t="inlineStr">
        <is>
          <t>(not declared)</t>
        </is>
      </c>
      <c r="S635" s="24" t="inlineStr">
        <is>
          <t>(not declared)</t>
        </is>
      </c>
      <c r="T635" s="24" t="inlineStr">
        <is>
          <t>(not declared)</t>
        </is>
      </c>
      <c r="U635" s="24" t="inlineStr">
        <is>
          <t>(not declared)</t>
        </is>
      </c>
      <c r="V635" s="22" t="inlineStr">
        <is>
          <t>null</t>
        </is>
      </c>
      <c r="W635" s="22" t="inlineStr">
        <is>
          <t>null</t>
        </is>
      </c>
      <c r="X635" s="24" t="inlineStr">
        <is>
          <t>{
  "operationMetadataId": "a0000000-0000-4000-8000-000000000058"
}</t>
        </is>
      </c>
    </row>
    <row r="636">
      <c r="A636" s="25" t="inlineStr">
        <is>
          <t>CG_Upload_Endpoint__df7ddff1-9275-4f23-acf6-e169525f4e2f__full_definition</t>
        </is>
      </c>
      <c r="B636" s="25" t="inlineStr">
        <is>
          <t>CG_Upload_Endpoint</t>
        </is>
      </c>
      <c r="C636" s="25" t="inlineStr">
        <is>
          <t>Scope_Global/Scope_Global_Upload/Scope_Upload_Processing/Condition_Upload_Gate/Set_variable_varData_Upload_RateLimited</t>
        </is>
      </c>
      <c r="D636" s="25" t="inlineStr">
        <is>
          <t>Set_variable_varData_Upload_RateLimited</t>
        </is>
      </c>
      <c r="E636" s="26" t="n">
        <v>4</v>
      </c>
      <c r="F636" s="25" t="inlineStr">
        <is>
          <t>SetVariable</t>
        </is>
      </c>
      <c r="G636" s="25" t="inlineStr">
        <is>
          <t>null</t>
        </is>
      </c>
      <c r="H636" s="25" t="inlineStr">
        <is>
          <t>null</t>
        </is>
      </c>
      <c r="I636" s="25" t="inlineStr">
        <is>
          <t>Set_variable_varStatusCode_Upload_429</t>
        </is>
      </c>
      <c r="J636" s="25" t="inlineStr">
        <is>
          <t>Succeeded</t>
        </is>
      </c>
      <c r="K636" s="25" t="inlineStr">
        <is>
          <t>FALSE</t>
        </is>
      </c>
      <c r="L636" s="25" t="inlineStr">
        <is>
          <t>FALSE</t>
        </is>
      </c>
      <c r="M636" s="25" t="inlineStr">
        <is>
          <t>(not declared)</t>
        </is>
      </c>
      <c r="N636" s="25" t="inlineStr">
        <is>
          <t>(not declared)</t>
        </is>
      </c>
      <c r="O636" s="27" t="inlineStr">
        <is>
          <t>{
  "name": "varData",
  "value": {
    "code": "RATE_LIMITED",
    "message": "Too many requests from this source. Try again later."
  }
}</t>
        </is>
      </c>
      <c r="P636" s="27" t="n"/>
      <c r="Q636" s="27" t="n"/>
      <c r="R636" s="27" t="inlineStr">
        <is>
          <t>(not declared)</t>
        </is>
      </c>
      <c r="S636" s="27" t="inlineStr">
        <is>
          <t>(not declared)</t>
        </is>
      </c>
      <c r="T636" s="27" t="inlineStr">
        <is>
          <t>(not declared)</t>
        </is>
      </c>
      <c r="U636" s="27" t="inlineStr">
        <is>
          <t>(not declared)</t>
        </is>
      </c>
      <c r="V636" s="25" t="inlineStr">
        <is>
          <t>null</t>
        </is>
      </c>
      <c r="W636" s="25" t="inlineStr">
        <is>
          <t>null</t>
        </is>
      </c>
      <c r="X636" s="27" t="inlineStr">
        <is>
          <t>{
  "operationMetadataId": "a0000000-0000-4000-8000-000000000059"
}</t>
        </is>
      </c>
    </row>
    <row r="637">
      <c r="A637" s="22" t="inlineStr">
        <is>
          <t>CG_Upload_Endpoint__df7ddff1-9275-4f23-acf6-e169525f4e2f__full_definition</t>
        </is>
      </c>
      <c r="B637" s="22" t="inlineStr">
        <is>
          <t>CG_Upload_Endpoint</t>
        </is>
      </c>
      <c r="C637" s="22" t="inlineStr">
        <is>
          <t>Scope_Global/Scope_Global_Upload/Scope_Upload_Processing/Condition_Upload_Gate/else/Condition_Upload_Ticket_Present</t>
        </is>
      </c>
      <c r="D637" s="22" t="inlineStr">
        <is>
          <t>Condition_Upload_Ticket_Present</t>
        </is>
      </c>
      <c r="E637" s="23" t="n">
        <v>5</v>
      </c>
      <c r="F637" s="22" t="inlineStr">
        <is>
          <t>If</t>
        </is>
      </c>
      <c r="G637" s="22" t="inlineStr">
        <is>
          <t>null</t>
        </is>
      </c>
      <c r="H637" s="22" t="inlineStr">
        <is>
          <t>null</t>
        </is>
      </c>
      <c r="I637" s="22" t="inlineStr">
        <is>
          <t>(first in its scope)</t>
        </is>
      </c>
      <c r="J637" s="22" t="inlineStr">
        <is>
          <t>(none)</t>
        </is>
      </c>
      <c r="K637" s="22" t="inlineStr">
        <is>
          <t>FALSE</t>
        </is>
      </c>
      <c r="L637" s="22" t="inlineStr">
        <is>
          <t>TRUE</t>
        </is>
      </c>
      <c r="M637" s="22" t="inlineStr">
        <is>
          <t>(not declared)</t>
        </is>
      </c>
      <c r="N637" s="22" t="inlineStr">
        <is>
          <t>(not declared)</t>
        </is>
      </c>
      <c r="O637" s="24" t="inlineStr">
        <is>
          <t>(this action declares no inputs)</t>
        </is>
      </c>
      <c r="P637" s="24" t="n"/>
      <c r="Q637" s="24" t="n"/>
      <c r="R637" s="24" t="inlineStr">
        <is>
          <t>{
  "and": [
    {
      "equals": [
        "@empty(outputs('Compose_Upload_Ticket'))",
        true
      ]
    }
  ]
}</t>
        </is>
      </c>
      <c r="S637" s="24" t="inlineStr">
        <is>
          <t>(not declared)</t>
        </is>
      </c>
      <c r="T637" s="24" t="inlineStr">
        <is>
          <t>(not declared)</t>
        </is>
      </c>
      <c r="U637" s="24" t="inlineStr">
        <is>
          <t>(not declared)</t>
        </is>
      </c>
      <c r="V637" s="22" t="inlineStr">
        <is>
          <t>null</t>
        </is>
      </c>
      <c r="W637" s="22" t="inlineStr">
        <is>
          <t>null</t>
        </is>
      </c>
      <c r="X637" s="24" t="inlineStr">
        <is>
          <t>{
  "operationMetadataId": "a0000000-0000-4000-8000-000000000074"
}</t>
        </is>
      </c>
    </row>
    <row r="638">
      <c r="A638" s="25" t="inlineStr">
        <is>
          <t>CG_Upload_Endpoint__df7ddff1-9275-4f23-acf6-e169525f4e2f__full_definition</t>
        </is>
      </c>
      <c r="B638" s="25" t="inlineStr">
        <is>
          <t>CG_Upload_Endpoint</t>
        </is>
      </c>
      <c r="C638" s="25" t="inlineStr">
        <is>
          <t>Scope_Global/Scope_Global_Upload/Scope_Upload_Processing/Condition_Upload_Gate/else/Condition_Upload_Ticket_Present/Set_variable_varStatusCode_Upload_401</t>
        </is>
      </c>
      <c r="D638" s="25" t="inlineStr">
        <is>
          <t>Set_variable_varStatusCode_Upload_401</t>
        </is>
      </c>
      <c r="E638" s="26" t="n">
        <v>6</v>
      </c>
      <c r="F638" s="25" t="inlineStr">
        <is>
          <t>SetVariable</t>
        </is>
      </c>
      <c r="G638" s="25" t="inlineStr">
        <is>
          <t>null</t>
        </is>
      </c>
      <c r="H638" s="25" t="inlineStr">
        <is>
          <t>null</t>
        </is>
      </c>
      <c r="I638" s="25" t="inlineStr">
        <is>
          <t>(first in its scope)</t>
        </is>
      </c>
      <c r="J638" s="25" t="inlineStr">
        <is>
          <t>(none)</t>
        </is>
      </c>
      <c r="K638" s="25" t="inlineStr">
        <is>
          <t>FALSE</t>
        </is>
      </c>
      <c r="L638" s="25" t="inlineStr">
        <is>
          <t>TRUE</t>
        </is>
      </c>
      <c r="M638" s="25" t="inlineStr">
        <is>
          <t>(not declared)</t>
        </is>
      </c>
      <c r="N638" s="25" t="inlineStr">
        <is>
          <t>(not declared)</t>
        </is>
      </c>
      <c r="O638" s="27" t="inlineStr">
        <is>
          <t>{
  "name": "varStatusCode",
  "value": 401
}</t>
        </is>
      </c>
      <c r="P638" s="27" t="n"/>
      <c r="Q638" s="27" t="n"/>
      <c r="R638" s="27" t="inlineStr">
        <is>
          <t>(not declared)</t>
        </is>
      </c>
      <c r="S638" s="27" t="inlineStr">
        <is>
          <t>(not declared)</t>
        </is>
      </c>
      <c r="T638" s="27" t="inlineStr">
        <is>
          <t>(not declared)</t>
        </is>
      </c>
      <c r="U638" s="27" t="inlineStr">
        <is>
          <t>(not declared)</t>
        </is>
      </c>
      <c r="V638" s="25" t="inlineStr">
        <is>
          <t>null</t>
        </is>
      </c>
      <c r="W638" s="25" t="inlineStr">
        <is>
          <t>null</t>
        </is>
      </c>
      <c r="X638" s="27" t="inlineStr">
        <is>
          <t>{
  "operationMetadataId": "a0000000-0000-4000-8000-000000000060"
}</t>
        </is>
      </c>
    </row>
    <row r="639">
      <c r="A639" s="22" t="inlineStr">
        <is>
          <t>CG_Upload_Endpoint__df7ddff1-9275-4f23-acf6-e169525f4e2f__full_definition</t>
        </is>
      </c>
      <c r="B639" s="22" t="inlineStr">
        <is>
          <t>CG_Upload_Endpoint</t>
        </is>
      </c>
      <c r="C639" s="22" t="inlineStr">
        <is>
          <t>Scope_Global/Scope_Global_Upload/Scope_Upload_Processing/Condition_Upload_Gate/else/Condition_Upload_Ticket_Present/Set_variable_varData_Upload_NoTicket</t>
        </is>
      </c>
      <c r="D639" s="22" t="inlineStr">
        <is>
          <t>Set_variable_varData_Upload_NoTicket</t>
        </is>
      </c>
      <c r="E639" s="23" t="n">
        <v>6</v>
      </c>
      <c r="F639" s="22" t="inlineStr">
        <is>
          <t>SetVariable</t>
        </is>
      </c>
      <c r="G639" s="22" t="inlineStr">
        <is>
          <t>null</t>
        </is>
      </c>
      <c r="H639" s="22" t="inlineStr">
        <is>
          <t>null</t>
        </is>
      </c>
      <c r="I639" s="22" t="inlineStr">
        <is>
          <t>Set_variable_varStatusCode_Upload_401</t>
        </is>
      </c>
      <c r="J639" s="22" t="inlineStr">
        <is>
          <t>Succeeded</t>
        </is>
      </c>
      <c r="K639" s="22" t="inlineStr">
        <is>
          <t>FALSE</t>
        </is>
      </c>
      <c r="L639" s="22" t="inlineStr">
        <is>
          <t>FALSE</t>
        </is>
      </c>
      <c r="M639" s="22" t="inlineStr">
        <is>
          <t>(not declared)</t>
        </is>
      </c>
      <c r="N639" s="22" t="inlineStr">
        <is>
          <t>(not declared)</t>
        </is>
      </c>
      <c r="O639" s="24" t="inlineStr">
        <is>
          <t>{
  "name": "varData",
  "value": {
    "stored": false,
    "reason": "ticket_required"
  }
}</t>
        </is>
      </c>
      <c r="P639" s="24" t="n"/>
      <c r="Q639" s="24" t="n"/>
      <c r="R639" s="24" t="inlineStr">
        <is>
          <t>(not declared)</t>
        </is>
      </c>
      <c r="S639" s="24" t="inlineStr">
        <is>
          <t>(not declared)</t>
        </is>
      </c>
      <c r="T639" s="24" t="inlineStr">
        <is>
          <t>(not declared)</t>
        </is>
      </c>
      <c r="U639" s="24" t="inlineStr">
        <is>
          <t>(not declared)</t>
        </is>
      </c>
      <c r="V639" s="22" t="inlineStr">
        <is>
          <t>null</t>
        </is>
      </c>
      <c r="W639" s="22" t="inlineStr">
        <is>
          <t>null</t>
        </is>
      </c>
      <c r="X639" s="24" t="inlineStr">
        <is>
          <t>{
  "operationMetadataId": "a0000000-0000-4000-8000-000000000061"
}</t>
        </is>
      </c>
    </row>
    <row r="640">
      <c r="A640" s="25" t="inlineStr">
        <is>
          <t>CG_Upload_Endpoint__df7ddff1-9275-4f23-acf6-e169525f4e2f__full_definition</t>
        </is>
      </c>
      <c r="B640" s="25" t="inlineStr">
        <is>
          <t>CG_Upload_Endpoint</t>
        </is>
      </c>
      <c r="C640" s="25" t="inlineStr">
        <is>
          <t>Scope_Global/Scope_Global_Upload/Scope_Upload_Processing/Condition_Upload_Gate/else/Condition_Upload_Ticket_Present/else/Get_Upload_Ticket</t>
        </is>
      </c>
      <c r="D640" s="25" t="inlineStr">
        <is>
          <t>Get_Upload_Ticket</t>
        </is>
      </c>
      <c r="E640" s="26" t="n">
        <v>7</v>
      </c>
      <c r="F640" s="25" t="inlineStr">
        <is>
          <t>OpenApiConnection</t>
        </is>
      </c>
      <c r="G640" s="25" t="inlineStr">
        <is>
          <t>null</t>
        </is>
      </c>
      <c r="H640" s="25" t="inlineStr">
        <is>
          <t>null</t>
        </is>
      </c>
      <c r="I640" s="25" t="inlineStr">
        <is>
          <t>(first in its scope)</t>
        </is>
      </c>
      <c r="J640" s="25" t="inlineStr">
        <is>
          <t>(none)</t>
        </is>
      </c>
      <c r="K640" s="25" t="inlineStr">
        <is>
          <t>FALSE</t>
        </is>
      </c>
      <c r="L640" s="25" t="inlineStr">
        <is>
          <t>TRUE</t>
        </is>
      </c>
      <c r="M640" s="25" t="inlineStr">
        <is>
          <t>shared_sharepointonline</t>
        </is>
      </c>
      <c r="N640" s="25" t="inlineStr">
        <is>
          <t>GetItems</t>
        </is>
      </c>
      <c r="O640" s="27" t="inlineStr">
        <is>
          <t>{
  "parameters": {
    "dataset": "https://nitdanigeria.sharepoint.com/sites/NEDMS",
    "table": "d777f3cd-0696-426e-8096-ffc860e7c0d4",
    "$filter": "@concat('Title eq ''',replace(outputs('Compose_Upload_Ticket'),'''',''''''),''' and Redeemed eq 0')",
    "$top": 1
  },
  "host": {
    "apiId": "/providers/Microsoft.PowerApps/apis/shared_sharepointonline",
    "connectionName": "shared_sharepointonline",
    "operationId": "GetItems"
  },
  "authentication": "@parameters('$authentication')"
}</t>
        </is>
      </c>
      <c r="P640" s="27" t="n"/>
      <c r="Q640" s="27" t="n"/>
      <c r="R640" s="27" t="inlineStr">
        <is>
          <t>(not declared)</t>
        </is>
      </c>
      <c r="S640" s="27" t="inlineStr">
        <is>
          <t>(not declared)</t>
        </is>
      </c>
      <c r="T640" s="27" t="inlineStr">
        <is>
          <t>(not declared)</t>
        </is>
      </c>
      <c r="U640" s="27" t="inlineStr">
        <is>
          <t>(not declared)</t>
        </is>
      </c>
      <c r="V640" s="25" t="inlineStr">
        <is>
          <t>null</t>
        </is>
      </c>
      <c r="W640" s="25" t="inlineStr">
        <is>
          <t>null</t>
        </is>
      </c>
      <c r="X640" s="27" t="inlineStr">
        <is>
          <t>{
  "operationMetadataId": "a0000000-0000-4000-8000-000000000062"
}</t>
        </is>
      </c>
    </row>
    <row r="641">
      <c r="A641" s="22" t="inlineStr">
        <is>
          <t>CG_Upload_Endpoint__df7ddff1-9275-4f23-acf6-e169525f4e2f__full_definition</t>
        </is>
      </c>
      <c r="B641" s="22" t="inlineStr">
        <is>
          <t>CG_Upload_Endpoint</t>
        </is>
      </c>
      <c r="C641" s="22" t="inlineStr">
        <is>
          <t>Scope_Global/Scope_Global_Upload/Scope_Upload_Processing/Condition_Upload_Gate/else/Condition_Upload_Ticket_Present/else/Condition_Upload_Ticket_Valid</t>
        </is>
      </c>
      <c r="D641" s="22" t="inlineStr">
        <is>
          <t>Condition_Upload_Ticket_Valid</t>
        </is>
      </c>
      <c r="E641" s="23" t="n">
        <v>7</v>
      </c>
      <c r="F641" s="22" t="inlineStr">
        <is>
          <t>If</t>
        </is>
      </c>
      <c r="G641" s="22" t="inlineStr">
        <is>
          <t>null</t>
        </is>
      </c>
      <c r="H641" s="22" t="inlineStr">
        <is>
          <t>null</t>
        </is>
      </c>
      <c r="I641" s="22" t="inlineStr">
        <is>
          <t>Get_Upload_Ticket</t>
        </is>
      </c>
      <c r="J641" s="22" t="inlineStr">
        <is>
          <t>Succeeded</t>
        </is>
      </c>
      <c r="K641" s="22" t="inlineStr">
        <is>
          <t>FALSE</t>
        </is>
      </c>
      <c r="L641" s="22" t="inlineStr">
        <is>
          <t>FALSE</t>
        </is>
      </c>
      <c r="M641" s="22" t="inlineStr">
        <is>
          <t>(not declared)</t>
        </is>
      </c>
      <c r="N641" s="22" t="inlineStr">
        <is>
          <t>(not declared)</t>
        </is>
      </c>
      <c r="O641" s="24" t="inlineStr">
        <is>
          <t>(this action declares no inputs)</t>
        </is>
      </c>
      <c r="P641" s="24" t="n"/>
      <c r="Q641" s="24" t="n"/>
      <c r="R641" s="24" t="inlineStr">
        <is>
          <t>{
  "and": [
    {
      "greater": [
        "@length(coalesce(outputs('Get_Upload_Ticket')?['body/value'],json('[]')))",
        0
      ]
    },
    {
      "greater": [
        "@ticks(coalesce(first(outputs('Get_Upload_Ticket')?['body/value'])?['ExpiresAtUtc'],'1900-01-01T00:00:00Z'))",
        "@ticks(utcNow())"
      ]
    }
  ]
}</t>
        </is>
      </c>
      <c r="S641" s="24" t="inlineStr">
        <is>
          <t>(not declared)</t>
        </is>
      </c>
      <c r="T641" s="24" t="inlineStr">
        <is>
          <t>(not declared)</t>
        </is>
      </c>
      <c r="U641" s="24" t="inlineStr">
        <is>
          <t>(not declared)</t>
        </is>
      </c>
      <c r="V641" s="22" t="inlineStr">
        <is>
          <t>null</t>
        </is>
      </c>
      <c r="W641" s="22" t="inlineStr">
        <is>
          <t>null</t>
        </is>
      </c>
      <c r="X641" s="24" t="inlineStr">
        <is>
          <t>{
  "operationMetadataId": "a0000000-0000-4000-8000-000000000073"
}</t>
        </is>
      </c>
    </row>
    <row r="642">
      <c r="A642" s="25" t="inlineStr">
        <is>
          <t>CG_Upload_Endpoint__df7ddff1-9275-4f23-acf6-e169525f4e2f__full_definition</t>
        </is>
      </c>
      <c r="B642" s="25" t="inlineStr">
        <is>
          <t>CG_Upload_Endpoint</t>
        </is>
      </c>
      <c r="C642" s="25" t="inlineStr">
        <is>
          <t>Scope_Global/Scope_Global_Upload/Scope_Upload_Processing/Condition_Upload_Gate/else/Condition_Upload_Ticket_Present/else/Condition_Upload_Ticket_Valid/Condition_Upload_Size_Matches</t>
        </is>
      </c>
      <c r="D642" s="25" t="inlineStr">
        <is>
          <t>Condition_Upload_Size_Matches</t>
        </is>
      </c>
      <c r="E642" s="26" t="n">
        <v>8</v>
      </c>
      <c r="F642" s="25" t="inlineStr">
        <is>
          <t>If</t>
        </is>
      </c>
      <c r="G642" s="25" t="inlineStr">
        <is>
          <t>null</t>
        </is>
      </c>
      <c r="H642" s="25" t="inlineStr">
        <is>
          <t>null</t>
        </is>
      </c>
      <c r="I642" s="25" t="inlineStr">
        <is>
          <t>(first in its scope)</t>
        </is>
      </c>
      <c r="J642" s="25" t="inlineStr">
        <is>
          <t>(none)</t>
        </is>
      </c>
      <c r="K642" s="25" t="inlineStr">
        <is>
          <t>FALSE</t>
        </is>
      </c>
      <c r="L642" s="25" t="inlineStr">
        <is>
          <t>TRUE</t>
        </is>
      </c>
      <c r="M642" s="25" t="inlineStr">
        <is>
          <t>(not declared)</t>
        </is>
      </c>
      <c r="N642" s="25" t="inlineStr">
        <is>
          <t>(not declared)</t>
        </is>
      </c>
      <c r="O642" s="27" t="inlineStr">
        <is>
          <t>(this action declares no inputs)</t>
        </is>
      </c>
      <c r="P642" s="27" t="n"/>
      <c r="Q642" s="27" t="n"/>
      <c r="R642" s="27" t="inlineStr">
        <is>
          <t>{
  "and": [
    {
      "equals": [
        "@int(coalesce(first(outputs('Get_Upload_Ticket')?['body/value'])?['DeclaredSizeBytes'],0))",
        "@outputs('Compose_Upload_Content_Length')"
      ]
    }
  ]
}</t>
        </is>
      </c>
      <c r="S642" s="27" t="inlineStr">
        <is>
          <t>(not declared)</t>
        </is>
      </c>
      <c r="T642" s="27" t="inlineStr">
        <is>
          <t>(not declared)</t>
        </is>
      </c>
      <c r="U642" s="27" t="inlineStr">
        <is>
          <t>(not declared)</t>
        </is>
      </c>
      <c r="V642" s="25" t="inlineStr">
        <is>
          <t>null</t>
        </is>
      </c>
      <c r="W642" s="25" t="inlineStr">
        <is>
          <t>null</t>
        </is>
      </c>
      <c r="X642" s="27" t="inlineStr">
        <is>
          <t>{
  "operationMetadataId": "a0000000-0000-4000-8000-000000000070"
}</t>
        </is>
      </c>
    </row>
    <row r="643">
      <c r="A643" s="22" t="inlineStr">
        <is>
          <t>CG_Upload_Endpoint__df7ddff1-9275-4f23-acf6-e169525f4e2f__full_definition</t>
        </is>
      </c>
      <c r="B643" s="22" t="inlineStr">
        <is>
          <t>CG_Upload_Endpoint</t>
        </is>
      </c>
      <c r="C643" s="22" t="inlineStr">
        <is>
          <t>Scope_Global/Scope_Global_Upload/Scope_Upload_Processing/Condition_Upload_Gate/else/Condition_Upload_Ticket_Present/else/Condition_Upload_Ticket_Valid/Condition_Upload_Size_Matches/Create_Attachment_File</t>
        </is>
      </c>
      <c r="D643" s="22" t="inlineStr">
        <is>
          <t>Create_Attachment_File</t>
        </is>
      </c>
      <c r="E643" s="23" t="n">
        <v>9</v>
      </c>
      <c r="F643" s="22" t="inlineStr">
        <is>
          <t>OpenApiConnection</t>
        </is>
      </c>
      <c r="G643" s="22" t="inlineStr">
        <is>
          <t>null</t>
        </is>
      </c>
      <c r="H643" s="22" t="inlineStr">
        <is>
          <t>null</t>
        </is>
      </c>
      <c r="I643" s="22" t="inlineStr">
        <is>
          <t>(first in its scope)</t>
        </is>
      </c>
      <c r="J643" s="22" t="inlineStr">
        <is>
          <t>(none)</t>
        </is>
      </c>
      <c r="K643" s="22" t="inlineStr">
        <is>
          <t>FALSE</t>
        </is>
      </c>
      <c r="L643" s="22" t="inlineStr">
        <is>
          <t>TRUE</t>
        </is>
      </c>
      <c r="M643" s="22" t="inlineStr">
        <is>
          <t>shared_sharepointonline</t>
        </is>
      </c>
      <c r="N643" s="22" t="inlineStr">
        <is>
          <t>CreateFile</t>
        </is>
      </c>
      <c r="O643" s="24" t="inlineStr">
        <is>
          <t>{
  "parameters": {
    "dataset": "https://nitdanigeria.sharepoint.com/sites/NEDMS",
    "folderPath": "/Portal Attachments",
    "name": "@first(outputs('Get_Upload_Ticket')?['body/value'])?['StoredName']",
    "body": "@triggerBody()"
  },
  "host": {
    "apiId": "/providers/Microsoft.PowerApps/apis/shared_sharepointonline",
    "connectionName": "shared_sharepointonline",
    "operationId": "CreateFile"
  },
  "authentication": "@parameters('$authentication')"
}</t>
        </is>
      </c>
      <c r="P643" s="24" t="n"/>
      <c r="Q643" s="24" t="n"/>
      <c r="R643" s="24" t="inlineStr">
        <is>
          <t>(not declared)</t>
        </is>
      </c>
      <c r="S643" s="24" t="inlineStr">
        <is>
          <t>(not declared)</t>
        </is>
      </c>
      <c r="T643" s="24" t="inlineStr">
        <is>
          <t>(not declared)</t>
        </is>
      </c>
      <c r="U643" s="24" t="inlineStr">
        <is>
          <t>(not declared)</t>
        </is>
      </c>
      <c r="V643" s="22" t="inlineStr">
        <is>
          <t>null</t>
        </is>
      </c>
      <c r="W643" s="22" t="inlineStr">
        <is>
          <t>null</t>
        </is>
      </c>
      <c r="X643" s="24" t="inlineStr">
        <is>
          <t>{
  "operationMetadataId": "a0000000-0000-4000-8000-000000009101"
}</t>
        </is>
      </c>
    </row>
    <row r="644">
      <c r="A644" s="25" t="inlineStr">
        <is>
          <t>CG_Upload_Endpoint__df7ddff1-9275-4f23-acf6-e169525f4e2f__full_definition</t>
        </is>
      </c>
      <c r="B644" s="25" t="inlineStr">
        <is>
          <t>CG_Upload_Endpoint</t>
        </is>
      </c>
      <c r="C644" s="25" t="inlineStr">
        <is>
          <t>Scope_Global/Scope_Global_Upload/Scope_Upload_Processing/Condition_Upload_Gate/else/Condition_Upload_Ticket_Present/else/Condition_Upload_Ticket_Valid/Condition_Upload_Size_Matches/Create_Attachment_Record</t>
        </is>
      </c>
      <c r="D644" s="25" t="inlineStr">
        <is>
          <t>Create_Attachment_Record</t>
        </is>
      </c>
      <c r="E644" s="26" t="n">
        <v>9</v>
      </c>
      <c r="F644" s="25" t="inlineStr">
        <is>
          <t>OpenApiConnection</t>
        </is>
      </c>
      <c r="G644" s="25" t="inlineStr">
        <is>
          <t>null</t>
        </is>
      </c>
      <c r="H644" s="25" t="inlineStr">
        <is>
          <t>null</t>
        </is>
      </c>
      <c r="I644" s="25" t="inlineStr">
        <is>
          <t>Create_Attachment_File</t>
        </is>
      </c>
      <c r="J644" s="25" t="inlineStr">
        <is>
          <t>Succeeded</t>
        </is>
      </c>
      <c r="K644" s="25" t="inlineStr">
        <is>
          <t>FALSE</t>
        </is>
      </c>
      <c r="L644" s="25" t="inlineStr">
        <is>
          <t>FALSE</t>
        </is>
      </c>
      <c r="M644" s="25" t="inlineStr">
        <is>
          <t>shared_sharepointonline</t>
        </is>
      </c>
      <c r="N644" s="25" t="inlineStr">
        <is>
          <t>PostItem</t>
        </is>
      </c>
      <c r="O644" s="27" t="inlineStr">
        <is>
          <t>{
  "parameters": {
    "dataset": "https://nitdanigeria.sharepoint.com/sites/NEDMS",
    "table": "ecf2ba9b-968f-4fbc-ac9c-7b5e36d5099e",
    "item/Title": "@first(outputs('Get_Upload_Ticket')?['body/value'])?['StoredName']",
    "item/SubmissionRef": "@first(outputs('Get_Upload_Ticket')?['body/value'])?['SubmissionRef']",
    "item/DeclaredName": "@first(outputs('Get_Upload_Ticket')?['body/value'])?['DeclaredName']",
    "item/StoredName": "@first(outputs('Get_Upload_Ticket')?['body/value'])?['StoredName']",
    "item/DeclaredSizeBytes": "@int(coalesce(first(outputs('Get_Upload_Ticket')?['body/value'])?['DeclaredSizeBytes'],0))",
    "item/DeclaredSha256": "@string(coalesce(first(outputs('Get_Upload_Ticket')?['body/value'])?['DeclaredSha256'],''))",
    "item/AttachmentLink": "@outputs('Create_Attachment_File')?['body/Path']",
    "item/CreatedAtUtc": "@utcNow()",
    "item/Status": "stored"
  },
  "host": {
    "apiId": "/providers/Microsoft.PowerApps/apis/shared_sharepointonline",
    "connectionName": "shared_sharepointonline",
    "operationId": "PostItem"
  },
  "authentication": "@parameters('$authentication')"
}</t>
        </is>
      </c>
      <c r="P644" s="27" t="n"/>
      <c r="Q644" s="27" t="n"/>
      <c r="R644" s="27" t="inlineStr">
        <is>
          <t>(not declared)</t>
        </is>
      </c>
      <c r="S644" s="27" t="inlineStr">
        <is>
          <t>(not declared)</t>
        </is>
      </c>
      <c r="T644" s="27" t="inlineStr">
        <is>
          <t>(not declared)</t>
        </is>
      </c>
      <c r="U644" s="27" t="inlineStr">
        <is>
          <t>(not declared)</t>
        </is>
      </c>
      <c r="V644" s="25" t="inlineStr">
        <is>
          <t>null</t>
        </is>
      </c>
      <c r="W644" s="25" t="inlineStr">
        <is>
          <t>null</t>
        </is>
      </c>
      <c r="X644" s="27" t="inlineStr">
        <is>
          <t>{
  "operationMetadataId": "a0000000-0000-4000-8000-000000000063"
}</t>
        </is>
      </c>
    </row>
    <row r="645">
      <c r="A645" s="22" t="inlineStr">
        <is>
          <t>CG_Upload_Endpoint__df7ddff1-9275-4f23-acf6-e169525f4e2f__full_definition</t>
        </is>
      </c>
      <c r="B645" s="22" t="inlineStr">
        <is>
          <t>CG_Upload_Endpoint</t>
        </is>
      </c>
      <c r="C645" s="22" t="inlineStr">
        <is>
          <t>Scope_Global/Scope_Global_Upload/Scope_Upload_Processing/Condition_Upload_Gate/else/Condition_Upload_Ticket_Present/else/Condition_Upload_Ticket_Valid/Condition_Upload_Size_Matches/Redeem_Upload_Ticket</t>
        </is>
      </c>
      <c r="D645" s="22" t="inlineStr">
        <is>
          <t>Redeem_Upload_Ticket</t>
        </is>
      </c>
      <c r="E645" s="23" t="n">
        <v>9</v>
      </c>
      <c r="F645" s="22" t="inlineStr">
        <is>
          <t>OpenApiConnection</t>
        </is>
      </c>
      <c r="G645" s="22" t="inlineStr">
        <is>
          <t>null</t>
        </is>
      </c>
      <c r="H645" s="22" t="inlineStr">
        <is>
          <t>null</t>
        </is>
      </c>
      <c r="I645" s="22" t="inlineStr">
        <is>
          <t>Create_Attachment_Record</t>
        </is>
      </c>
      <c r="J645" s="22" t="inlineStr">
        <is>
          <t>Succeeded</t>
        </is>
      </c>
      <c r="K645" s="22" t="inlineStr">
        <is>
          <t>FALSE</t>
        </is>
      </c>
      <c r="L645" s="22" t="inlineStr">
        <is>
          <t>FALSE</t>
        </is>
      </c>
      <c r="M645" s="22" t="inlineStr">
        <is>
          <t>shared_sharepointonline</t>
        </is>
      </c>
      <c r="N645" s="22" t="inlineStr">
        <is>
          <t>PatchItem</t>
        </is>
      </c>
      <c r="O645" s="24" t="inlineStr">
        <is>
          <t>{
  "parameters": {
    "dataset": "https://nitdanigeria.sharepoint.com/sites/NEDMS",
    "table": "d777f3cd-0696-426e-8096-ffc860e7c0d4",
    "id": "@first(outputs('Get_Upload_Ticket')?['body/value'])?['ID']",
    "item/Title": "@first(outputs('Get_Upload_Ticket')?['body/value'])?['Title']",
    "item/Redeemed": true,
    "item/Status": "redeemed"
  },
  "host": {
    "apiId": "/providers/Microsoft.PowerApps/apis/shared_sharepointonline",
    "connectionName": "shared_sharepointonline",
    "operationId": "PatchItem"
  },
  "authentication": "@parameters('$authentication')"
}</t>
        </is>
      </c>
      <c r="P645" s="24" t="n"/>
      <c r="Q645" s="24" t="n"/>
      <c r="R645" s="24" t="inlineStr">
        <is>
          <t>(not declared)</t>
        </is>
      </c>
      <c r="S645" s="24" t="inlineStr">
        <is>
          <t>(not declared)</t>
        </is>
      </c>
      <c r="T645" s="24" t="inlineStr">
        <is>
          <t>(not declared)</t>
        </is>
      </c>
      <c r="U645" s="24" t="inlineStr">
        <is>
          <t>(not declared)</t>
        </is>
      </c>
      <c r="V645" s="22" t="inlineStr">
        <is>
          <t>null</t>
        </is>
      </c>
      <c r="W645" s="22" t="inlineStr">
        <is>
          <t>null</t>
        </is>
      </c>
      <c r="X645" s="24" t="inlineStr">
        <is>
          <t>{
  "operationMetadataId": "a0000000-0000-4000-8000-000000000064"
}</t>
        </is>
      </c>
    </row>
    <row r="646">
      <c r="A646" s="25" t="inlineStr">
        <is>
          <t>CG_Upload_Endpoint__df7ddff1-9275-4f23-acf6-e169525f4e2f__full_definition</t>
        </is>
      </c>
      <c r="B646" s="25" t="inlineStr">
        <is>
          <t>CG_Upload_Endpoint</t>
        </is>
      </c>
      <c r="C646" s="25" t="inlineStr">
        <is>
          <t>Scope_Global/Scope_Global_Upload/Scope_Upload_Processing/Condition_Upload_Gate/else/Condition_Upload_Ticket_Present/else/Condition_Upload_Ticket_Valid/Condition_Upload_Size_Matches/Set_variable_varStatusCode_Upload_200</t>
        </is>
      </c>
      <c r="D646" s="25" t="inlineStr">
        <is>
          <t>Set_variable_varStatusCode_Upload_200</t>
        </is>
      </c>
      <c r="E646" s="26" t="n">
        <v>9</v>
      </c>
      <c r="F646" s="25" t="inlineStr">
        <is>
          <t>SetVariable</t>
        </is>
      </c>
      <c r="G646" s="25" t="inlineStr">
        <is>
          <t>null</t>
        </is>
      </c>
      <c r="H646" s="25" t="inlineStr">
        <is>
          <t>null</t>
        </is>
      </c>
      <c r="I646" s="25" t="inlineStr">
        <is>
          <t>Redeem_Upload_Ticket</t>
        </is>
      </c>
      <c r="J646" s="25" t="inlineStr">
        <is>
          <t>Succeeded</t>
        </is>
      </c>
      <c r="K646" s="25" t="inlineStr">
        <is>
          <t>FALSE</t>
        </is>
      </c>
      <c r="L646" s="25" t="inlineStr">
        <is>
          <t>FALSE</t>
        </is>
      </c>
      <c r="M646" s="25" t="inlineStr">
        <is>
          <t>(not declared)</t>
        </is>
      </c>
      <c r="N646" s="25" t="inlineStr">
        <is>
          <t>(not declared)</t>
        </is>
      </c>
      <c r="O646" s="27" t="inlineStr">
        <is>
          <t>{
  "name": "varStatusCode",
  "value": 200
}</t>
        </is>
      </c>
      <c r="P646" s="27" t="n"/>
      <c r="Q646" s="27" t="n"/>
      <c r="R646" s="27" t="inlineStr">
        <is>
          <t>(not declared)</t>
        </is>
      </c>
      <c r="S646" s="27" t="inlineStr">
        <is>
          <t>(not declared)</t>
        </is>
      </c>
      <c r="T646" s="27" t="inlineStr">
        <is>
          <t>(not declared)</t>
        </is>
      </c>
      <c r="U646" s="27" t="inlineStr">
        <is>
          <t>(not declared)</t>
        </is>
      </c>
      <c r="V646" s="25" t="inlineStr">
        <is>
          <t>null</t>
        </is>
      </c>
      <c r="W646" s="25" t="inlineStr">
        <is>
          <t>null</t>
        </is>
      </c>
      <c r="X646" s="27" t="inlineStr">
        <is>
          <t>{
  "operationMetadataId": "a0000000-0000-4000-8000-000000000065"
}</t>
        </is>
      </c>
    </row>
    <row r="647">
      <c r="A647" s="22" t="inlineStr">
        <is>
          <t>CG_Upload_Endpoint__df7ddff1-9275-4f23-acf6-e169525f4e2f__full_definition</t>
        </is>
      </c>
      <c r="B647" s="22" t="inlineStr">
        <is>
          <t>CG_Upload_Endpoint</t>
        </is>
      </c>
      <c r="C647" s="22" t="inlineStr">
        <is>
          <t>Scope_Global/Scope_Global_Upload/Scope_Upload_Processing/Condition_Upload_Gate/else/Condition_Upload_Ticket_Present/else/Condition_Upload_Ticket_Valid/Condition_Upload_Size_Matches/Set_variable_varData_Upload_Stored</t>
        </is>
      </c>
      <c r="D647" s="22" t="inlineStr">
        <is>
          <t>Set_variable_varData_Upload_Stored</t>
        </is>
      </c>
      <c r="E647" s="23" t="n">
        <v>9</v>
      </c>
      <c r="F647" s="22" t="inlineStr">
        <is>
          <t>SetVariable</t>
        </is>
      </c>
      <c r="G647" s="22" t="inlineStr">
        <is>
          <t>null</t>
        </is>
      </c>
      <c r="H647" s="22" t="inlineStr">
        <is>
          <t>null</t>
        </is>
      </c>
      <c r="I647" s="22" t="inlineStr">
        <is>
          <t>Set_variable_varStatusCode_Upload_200</t>
        </is>
      </c>
      <c r="J647" s="22" t="inlineStr">
        <is>
          <t>Succeeded</t>
        </is>
      </c>
      <c r="K647" s="22" t="inlineStr">
        <is>
          <t>FALSE</t>
        </is>
      </c>
      <c r="L647" s="22" t="inlineStr">
        <is>
          <t>FALSE</t>
        </is>
      </c>
      <c r="M647" s="22" t="inlineStr">
        <is>
          <t>(not declared)</t>
        </is>
      </c>
      <c r="N647" s="22" t="inlineStr">
        <is>
          <t>(not declared)</t>
        </is>
      </c>
      <c r="O647" s="24" t="inlineStr">
        <is>
          <t>{
  "name": "varData",
  "value": {
    "stored": true,
    "attachmentLink": "@outputs('Create_Attachment_File')?['body/Path']"
  }
}</t>
        </is>
      </c>
      <c r="P647" s="24" t="n"/>
      <c r="Q647" s="24" t="n"/>
      <c r="R647" s="24" t="inlineStr">
        <is>
          <t>(not declared)</t>
        </is>
      </c>
      <c r="S647" s="24" t="inlineStr">
        <is>
          <t>(not declared)</t>
        </is>
      </c>
      <c r="T647" s="24" t="inlineStr">
        <is>
          <t>(not declared)</t>
        </is>
      </c>
      <c r="U647" s="24" t="inlineStr">
        <is>
          <t>(not declared)</t>
        </is>
      </c>
      <c r="V647" s="22" t="inlineStr">
        <is>
          <t>null</t>
        </is>
      </c>
      <c r="W647" s="22" t="inlineStr">
        <is>
          <t>null</t>
        </is>
      </c>
      <c r="X647" s="24" t="inlineStr">
        <is>
          <t>{
  "operationMetadataId": "a0000000-0000-4000-8000-000000000066"
}</t>
        </is>
      </c>
    </row>
    <row r="648">
      <c r="A648" s="25" t="inlineStr">
        <is>
          <t>CG_Upload_Endpoint__df7ddff1-9275-4f23-acf6-e169525f4e2f__full_definition</t>
        </is>
      </c>
      <c r="B648" s="25" t="inlineStr">
        <is>
          <t>CG_Upload_Endpoint</t>
        </is>
      </c>
      <c r="C648" s="25" t="inlineStr">
        <is>
          <t>Scope_Global/Scope_Global_Upload/Scope_Upload_Processing/Condition_Upload_Gate/else/Condition_Upload_Ticket_Present/else/Condition_Upload_Ticket_Valid/Condition_Upload_Size_Matches/else/Redeem_Upload_Ticket_Refused</t>
        </is>
      </c>
      <c r="D648" s="25" t="inlineStr">
        <is>
          <t>Redeem_Upload_Ticket_Refused</t>
        </is>
      </c>
      <c r="E648" s="26" t="n">
        <v>10</v>
      </c>
      <c r="F648" s="25" t="inlineStr">
        <is>
          <t>OpenApiConnection</t>
        </is>
      </c>
      <c r="G648" s="25" t="inlineStr">
        <is>
          <t>null</t>
        </is>
      </c>
      <c r="H648" s="25" t="inlineStr">
        <is>
          <t>null</t>
        </is>
      </c>
      <c r="I648" s="25" t="inlineStr">
        <is>
          <t>(first in its scope)</t>
        </is>
      </c>
      <c r="J648" s="25" t="inlineStr">
        <is>
          <t>(none)</t>
        </is>
      </c>
      <c r="K648" s="25" t="inlineStr">
        <is>
          <t>FALSE</t>
        </is>
      </c>
      <c r="L648" s="25" t="inlineStr">
        <is>
          <t>TRUE</t>
        </is>
      </c>
      <c r="M648" s="25" t="inlineStr">
        <is>
          <t>shared_sharepointonline</t>
        </is>
      </c>
      <c r="N648" s="25" t="inlineStr">
        <is>
          <t>PatchItem</t>
        </is>
      </c>
      <c r="O648" s="27" t="inlineStr">
        <is>
          <t>{
  "parameters": {
    "dataset": "https://nitdanigeria.sharepoint.com/sites/NEDMS",
    "table": "d777f3cd-0696-426e-8096-ffc860e7c0d4",
    "id": "@first(outputs('Get_Upload_Ticket')?['body/value'])?['ID']",
    "item/Title": "@first(outputs('Get_Upload_Ticket')?['body/value'])?['Title']",
    "item/Redeemed": true,
    "item/Status": "refused"
  },
  "host": {
    "apiId": "/providers/Microsoft.PowerApps/apis/shared_sharepointonline",
    "connectionName": "shared_sharepointonline",
    "operationId": "PatchItem"
  },
  "authentication": "@parameters('$authentication')"
}</t>
        </is>
      </c>
      <c r="P648" s="27" t="n"/>
      <c r="Q648" s="27" t="n"/>
      <c r="R648" s="27" t="inlineStr">
        <is>
          <t>(not declared)</t>
        </is>
      </c>
      <c r="S648" s="27" t="inlineStr">
        <is>
          <t>(not declared)</t>
        </is>
      </c>
      <c r="T648" s="27" t="inlineStr">
        <is>
          <t>(not declared)</t>
        </is>
      </c>
      <c r="U648" s="27" t="inlineStr">
        <is>
          <t>(not declared)</t>
        </is>
      </c>
      <c r="V648" s="25" t="inlineStr">
        <is>
          <t>null</t>
        </is>
      </c>
      <c r="W648" s="25" t="inlineStr">
        <is>
          <t>null</t>
        </is>
      </c>
      <c r="X648" s="27" t="inlineStr">
        <is>
          <t>{
  "operationMetadataId": "a0000000-0000-4000-8000-000000000067"
}</t>
        </is>
      </c>
    </row>
    <row r="649">
      <c r="A649" s="22" t="inlineStr">
        <is>
          <t>CG_Upload_Endpoint__df7ddff1-9275-4f23-acf6-e169525f4e2f__full_definition</t>
        </is>
      </c>
      <c r="B649" s="22" t="inlineStr">
        <is>
          <t>CG_Upload_Endpoint</t>
        </is>
      </c>
      <c r="C649" s="22" t="inlineStr">
        <is>
          <t>Scope_Global/Scope_Global_Upload/Scope_Upload_Processing/Condition_Upload_Gate/else/Condition_Upload_Ticket_Present/else/Condition_Upload_Ticket_Valid/Condition_Upload_Size_Matches/else/Set_variable_varStatusCode_Upload_422</t>
        </is>
      </c>
      <c r="D649" s="22" t="inlineStr">
        <is>
          <t>Set_variable_varStatusCode_Upload_422</t>
        </is>
      </c>
      <c r="E649" s="23" t="n">
        <v>10</v>
      </c>
      <c r="F649" s="22" t="inlineStr">
        <is>
          <t>SetVariable</t>
        </is>
      </c>
      <c r="G649" s="22" t="inlineStr">
        <is>
          <t>null</t>
        </is>
      </c>
      <c r="H649" s="22" t="inlineStr">
        <is>
          <t>null</t>
        </is>
      </c>
      <c r="I649" s="22" t="inlineStr">
        <is>
          <t>Redeem_Upload_Ticket_Refused</t>
        </is>
      </c>
      <c r="J649" s="22" t="inlineStr">
        <is>
          <t>Succeeded</t>
        </is>
      </c>
      <c r="K649" s="22" t="inlineStr">
        <is>
          <t>FALSE</t>
        </is>
      </c>
      <c r="L649" s="22" t="inlineStr">
        <is>
          <t>FALSE</t>
        </is>
      </c>
      <c r="M649" s="22" t="inlineStr">
        <is>
          <t>(not declared)</t>
        </is>
      </c>
      <c r="N649" s="22" t="inlineStr">
        <is>
          <t>(not declared)</t>
        </is>
      </c>
      <c r="O649" s="24" t="inlineStr">
        <is>
          <t>{
  "name": "varStatusCode",
  "value": 422
}</t>
        </is>
      </c>
      <c r="P649" s="24" t="n"/>
      <c r="Q649" s="24" t="n"/>
      <c r="R649" s="24" t="inlineStr">
        <is>
          <t>(not declared)</t>
        </is>
      </c>
      <c r="S649" s="24" t="inlineStr">
        <is>
          <t>(not declared)</t>
        </is>
      </c>
      <c r="T649" s="24" t="inlineStr">
        <is>
          <t>(not declared)</t>
        </is>
      </c>
      <c r="U649" s="24" t="inlineStr">
        <is>
          <t>(not declared)</t>
        </is>
      </c>
      <c r="V649" s="22" t="inlineStr">
        <is>
          <t>null</t>
        </is>
      </c>
      <c r="W649" s="22" t="inlineStr">
        <is>
          <t>null</t>
        </is>
      </c>
      <c r="X649" s="24" t="inlineStr">
        <is>
          <t>{
  "operationMetadataId": "a0000000-0000-4000-8000-000000000068"
}</t>
        </is>
      </c>
    </row>
    <row r="650">
      <c r="A650" s="25" t="inlineStr">
        <is>
          <t>CG_Upload_Endpoint__df7ddff1-9275-4f23-acf6-e169525f4e2f__full_definition</t>
        </is>
      </c>
      <c r="B650" s="25" t="inlineStr">
        <is>
          <t>CG_Upload_Endpoint</t>
        </is>
      </c>
      <c r="C650" s="25" t="inlineStr">
        <is>
          <t>Scope_Global/Scope_Global_Upload/Scope_Upload_Processing/Condition_Upload_Gate/else/Condition_Upload_Ticket_Present/else/Condition_Upload_Ticket_Valid/Condition_Upload_Size_Matches/else/Set_variable_varData_Upload_SizeMismatch</t>
        </is>
      </c>
      <c r="D650" s="25" t="inlineStr">
        <is>
          <t>Set_variable_varData_Upload_SizeMismatch</t>
        </is>
      </c>
      <c r="E650" s="26" t="n">
        <v>10</v>
      </c>
      <c r="F650" s="25" t="inlineStr">
        <is>
          <t>SetVariable</t>
        </is>
      </c>
      <c r="G650" s="25" t="inlineStr">
        <is>
          <t>null</t>
        </is>
      </c>
      <c r="H650" s="25" t="inlineStr">
        <is>
          <t>null</t>
        </is>
      </c>
      <c r="I650" s="25" t="inlineStr">
        <is>
          <t>Set_variable_varStatusCode_Upload_422</t>
        </is>
      </c>
      <c r="J650" s="25" t="inlineStr">
        <is>
          <t>Succeeded</t>
        </is>
      </c>
      <c r="K650" s="25" t="inlineStr">
        <is>
          <t>FALSE</t>
        </is>
      </c>
      <c r="L650" s="25" t="inlineStr">
        <is>
          <t>FALSE</t>
        </is>
      </c>
      <c r="M650" s="25" t="inlineStr">
        <is>
          <t>(not declared)</t>
        </is>
      </c>
      <c r="N650" s="25" t="inlineStr">
        <is>
          <t>(not declared)</t>
        </is>
      </c>
      <c r="O650" s="27" t="inlineStr">
        <is>
          <t>{
  "name": "varData",
  "value": {
    "stored": false,
    "reason": "size_mismatch"
  }
}</t>
        </is>
      </c>
      <c r="P650" s="27" t="n"/>
      <c r="Q650" s="27" t="n"/>
      <c r="R650" s="27" t="inlineStr">
        <is>
          <t>(not declared)</t>
        </is>
      </c>
      <c r="S650" s="27" t="inlineStr">
        <is>
          <t>(not declared)</t>
        </is>
      </c>
      <c r="T650" s="27" t="inlineStr">
        <is>
          <t>(not declared)</t>
        </is>
      </c>
      <c r="U650" s="27" t="inlineStr">
        <is>
          <t>(not declared)</t>
        </is>
      </c>
      <c r="V650" s="25" t="inlineStr">
        <is>
          <t>null</t>
        </is>
      </c>
      <c r="W650" s="25" t="inlineStr">
        <is>
          <t>null</t>
        </is>
      </c>
      <c r="X650" s="27" t="inlineStr">
        <is>
          <t>{
  "operationMetadataId": "a0000000-0000-4000-8000-000000000069"
}</t>
        </is>
      </c>
    </row>
    <row r="651">
      <c r="A651" s="22" t="inlineStr">
        <is>
          <t>CG_Upload_Endpoint__df7ddff1-9275-4f23-acf6-e169525f4e2f__full_definition</t>
        </is>
      </c>
      <c r="B651" s="22" t="inlineStr">
        <is>
          <t>CG_Upload_Endpoint</t>
        </is>
      </c>
      <c r="C651" s="22" t="inlineStr">
        <is>
          <t>Scope_Global/Scope_Global_Upload/Scope_Upload_Processing/Condition_Upload_Gate/else/Condition_Upload_Ticket_Present/else/Condition_Upload_Ticket_Valid/else/Set_variable_varStatusCode_Upload_403</t>
        </is>
      </c>
      <c r="D651" s="22" t="inlineStr">
        <is>
          <t>Set_variable_varStatusCode_Upload_403</t>
        </is>
      </c>
      <c r="E651" s="23" t="n">
        <v>9</v>
      </c>
      <c r="F651" s="22" t="inlineStr">
        <is>
          <t>SetVariable</t>
        </is>
      </c>
      <c r="G651" s="22" t="inlineStr">
        <is>
          <t>null</t>
        </is>
      </c>
      <c r="H651" s="22" t="inlineStr">
        <is>
          <t>null</t>
        </is>
      </c>
      <c r="I651" s="22" t="inlineStr">
        <is>
          <t>(first in its scope)</t>
        </is>
      </c>
      <c r="J651" s="22" t="inlineStr">
        <is>
          <t>(none)</t>
        </is>
      </c>
      <c r="K651" s="22" t="inlineStr">
        <is>
          <t>FALSE</t>
        </is>
      </c>
      <c r="L651" s="22" t="inlineStr">
        <is>
          <t>TRUE</t>
        </is>
      </c>
      <c r="M651" s="22" t="inlineStr">
        <is>
          <t>(not declared)</t>
        </is>
      </c>
      <c r="N651" s="22" t="inlineStr">
        <is>
          <t>(not declared)</t>
        </is>
      </c>
      <c r="O651" s="24" t="inlineStr">
        <is>
          <t>{
  "name": "varStatusCode",
  "value": 403
}</t>
        </is>
      </c>
      <c r="P651" s="24" t="n"/>
      <c r="Q651" s="24" t="n"/>
      <c r="R651" s="24" t="inlineStr">
        <is>
          <t>(not declared)</t>
        </is>
      </c>
      <c r="S651" s="24" t="inlineStr">
        <is>
          <t>(not declared)</t>
        </is>
      </c>
      <c r="T651" s="24" t="inlineStr">
        <is>
          <t>(not declared)</t>
        </is>
      </c>
      <c r="U651" s="24" t="inlineStr">
        <is>
          <t>(not declared)</t>
        </is>
      </c>
      <c r="V651" s="22" t="inlineStr">
        <is>
          <t>null</t>
        </is>
      </c>
      <c r="W651" s="22" t="inlineStr">
        <is>
          <t>null</t>
        </is>
      </c>
      <c r="X651" s="24" t="inlineStr">
        <is>
          <t>{
  "operationMetadataId": "a0000000-0000-4000-8000-000000000071"
}</t>
        </is>
      </c>
    </row>
    <row r="652">
      <c r="A652" s="25" t="inlineStr">
        <is>
          <t>CG_Upload_Endpoint__df7ddff1-9275-4f23-acf6-e169525f4e2f__full_definition</t>
        </is>
      </c>
      <c r="B652" s="25" t="inlineStr">
        <is>
          <t>CG_Upload_Endpoint</t>
        </is>
      </c>
      <c r="C652" s="25" t="inlineStr">
        <is>
          <t>Scope_Global/Scope_Global_Upload/Scope_Upload_Processing/Condition_Upload_Gate/else/Condition_Upload_Ticket_Present/else/Condition_Upload_Ticket_Valid/else/Set_variable_varData_Upload_TicketRefused</t>
        </is>
      </c>
      <c r="D652" s="25" t="inlineStr">
        <is>
          <t>Set_variable_varData_Upload_TicketRefused</t>
        </is>
      </c>
      <c r="E652" s="26" t="n">
        <v>9</v>
      </c>
      <c r="F652" s="25" t="inlineStr">
        <is>
          <t>SetVariable</t>
        </is>
      </c>
      <c r="G652" s="25" t="inlineStr">
        <is>
          <t>null</t>
        </is>
      </c>
      <c r="H652" s="25" t="inlineStr">
        <is>
          <t>null</t>
        </is>
      </c>
      <c r="I652" s="25" t="inlineStr">
        <is>
          <t>Set_variable_varStatusCode_Upload_403</t>
        </is>
      </c>
      <c r="J652" s="25" t="inlineStr">
        <is>
          <t>Succeeded</t>
        </is>
      </c>
      <c r="K652" s="25" t="inlineStr">
        <is>
          <t>FALSE</t>
        </is>
      </c>
      <c r="L652" s="25" t="inlineStr">
        <is>
          <t>FALSE</t>
        </is>
      </c>
      <c r="M652" s="25" t="inlineStr">
        <is>
          <t>(not declared)</t>
        </is>
      </c>
      <c r="N652" s="25" t="inlineStr">
        <is>
          <t>(not declared)</t>
        </is>
      </c>
      <c r="O652" s="27" t="inlineStr">
        <is>
          <t>{
  "name": "varData",
  "value": {
    "stored": false,
    "reason": "ticket_invalid_or_expired"
  }
}</t>
        </is>
      </c>
      <c r="P652" s="27" t="n"/>
      <c r="Q652" s="27" t="n"/>
      <c r="R652" s="27" t="inlineStr">
        <is>
          <t>(not declared)</t>
        </is>
      </c>
      <c r="S652" s="27" t="inlineStr">
        <is>
          <t>(not declared)</t>
        </is>
      </c>
      <c r="T652" s="27" t="inlineStr">
        <is>
          <t>(not declared)</t>
        </is>
      </c>
      <c r="U652" s="27" t="inlineStr">
        <is>
          <t>(not declared)</t>
        </is>
      </c>
      <c r="V652" s="25" t="inlineStr">
        <is>
          <t>null</t>
        </is>
      </c>
      <c r="W652" s="25" t="inlineStr">
        <is>
          <t>null</t>
        </is>
      </c>
      <c r="X652" s="27" t="inlineStr">
        <is>
          <t>{
  "operationMetadataId": "a0000000-0000-4000-8000-000000000072"
}</t>
        </is>
      </c>
    </row>
    <row r="653">
      <c r="A653" s="22" t="inlineStr">
        <is>
          <t>CG_Upload_Endpoint__df7ddff1-9275-4f23-acf6-e169525f4e2f__full_definition</t>
        </is>
      </c>
      <c r="B653" s="22" t="inlineStr">
        <is>
          <t>CG_Upload_Endpoint</t>
        </is>
      </c>
      <c r="C653" s="22" t="inlineStr">
        <is>
          <t>Scope_Global/Scope_Global_Upload/Scope_Catch_Upload</t>
        </is>
      </c>
      <c r="D653" s="22" t="inlineStr">
        <is>
          <t>Scope_Catch_Upload</t>
        </is>
      </c>
      <c r="E653" s="23" t="n">
        <v>2</v>
      </c>
      <c r="F653" s="22" t="inlineStr">
        <is>
          <t>Scope</t>
        </is>
      </c>
      <c r="G653" s="22" t="inlineStr">
        <is>
          <t>null</t>
        </is>
      </c>
      <c r="H653" s="22" t="inlineStr">
        <is>
          <t>null</t>
        </is>
      </c>
      <c r="I653" s="22" t="inlineStr">
        <is>
          <t>Scope_Upload_Processing</t>
        </is>
      </c>
      <c r="J653" s="22" t="inlineStr">
        <is>
          <t>Failed/TimedOut/Skipped</t>
        </is>
      </c>
      <c r="K653" s="22" t="inlineStr">
        <is>
          <t>TRUE</t>
        </is>
      </c>
      <c r="L653" s="22" t="inlineStr">
        <is>
          <t>FALSE</t>
        </is>
      </c>
      <c r="M653" s="22" t="inlineStr">
        <is>
          <t>(not declared)</t>
        </is>
      </c>
      <c r="N653" s="22" t="inlineStr">
        <is>
          <t>(not declared)</t>
        </is>
      </c>
      <c r="O653" s="24" t="inlineStr">
        <is>
          <t>(this action declares no inputs)</t>
        </is>
      </c>
      <c r="P653" s="24" t="n"/>
      <c r="Q653" s="24" t="n"/>
      <c r="R653" s="24" t="inlineStr">
        <is>
          <t>(not declared)</t>
        </is>
      </c>
      <c r="S653" s="24" t="inlineStr">
        <is>
          <t>(not declared)</t>
        </is>
      </c>
      <c r="T653" s="24" t="inlineStr">
        <is>
          <t>(not declared)</t>
        </is>
      </c>
      <c r="U653" s="24" t="inlineStr">
        <is>
          <t>(not declared)</t>
        </is>
      </c>
      <c r="V653" s="22" t="inlineStr">
        <is>
          <t>null</t>
        </is>
      </c>
      <c r="W653" s="22" t="inlineStr">
        <is>
          <t>null</t>
        </is>
      </c>
      <c r="X653" s="24" t="inlineStr">
        <is>
          <t>{
  "operationMetadataId": "a0000000-0000-4000-8000-000000000254"
}</t>
        </is>
      </c>
    </row>
    <row r="654">
      <c r="A654" s="25" t="inlineStr">
        <is>
          <t>CG_Upload_Endpoint__df7ddff1-9275-4f23-acf6-e169525f4e2f__full_definition</t>
        </is>
      </c>
      <c r="B654" s="25" t="inlineStr">
        <is>
          <t>CG_Upload_Endpoint</t>
        </is>
      </c>
      <c r="C654" s="25" t="inlineStr">
        <is>
          <t>Scope_Global/Scope_Global_Upload/Scope_Catch_Upload/Set_variable_varStatusCode_Upload_500</t>
        </is>
      </c>
      <c r="D654" s="25" t="inlineStr">
        <is>
          <t>Set_variable_varStatusCode_Upload_500</t>
        </is>
      </c>
      <c r="E654" s="26" t="n">
        <v>3</v>
      </c>
      <c r="F654" s="25" t="inlineStr">
        <is>
          <t>SetVariable</t>
        </is>
      </c>
      <c r="G654" s="25" t="inlineStr">
        <is>
          <t>null</t>
        </is>
      </c>
      <c r="H654" s="25" t="inlineStr">
        <is>
          <t>null</t>
        </is>
      </c>
      <c r="I654" s="25" t="inlineStr">
        <is>
          <t>(first in its scope)</t>
        </is>
      </c>
      <c r="J654" s="25" t="inlineStr">
        <is>
          <t>(none)</t>
        </is>
      </c>
      <c r="K654" s="25" t="inlineStr">
        <is>
          <t>FALSE</t>
        </is>
      </c>
      <c r="L654" s="25" t="inlineStr">
        <is>
          <t>TRUE</t>
        </is>
      </c>
      <c r="M654" s="25" t="inlineStr">
        <is>
          <t>(not declared)</t>
        </is>
      </c>
      <c r="N654" s="25" t="inlineStr">
        <is>
          <t>(not declared)</t>
        </is>
      </c>
      <c r="O654" s="27" t="inlineStr">
        <is>
          <t>{
  "name": "varStatusCode",
  "value": 500
}</t>
        </is>
      </c>
      <c r="P654" s="27" t="n"/>
      <c r="Q654" s="27" t="n"/>
      <c r="R654" s="27" t="inlineStr">
        <is>
          <t>(not declared)</t>
        </is>
      </c>
      <c r="S654" s="27" t="inlineStr">
        <is>
          <t>(not declared)</t>
        </is>
      </c>
      <c r="T654" s="27" t="inlineStr">
        <is>
          <t>(not declared)</t>
        </is>
      </c>
      <c r="U654" s="27" t="inlineStr">
        <is>
          <t>(not declared)</t>
        </is>
      </c>
      <c r="V654" s="25" t="inlineStr">
        <is>
          <t>null</t>
        </is>
      </c>
      <c r="W654" s="25" t="inlineStr">
        <is>
          <t>null</t>
        </is>
      </c>
      <c r="X654" s="27" t="inlineStr">
        <is>
          <t>{
  "operationMetadataId": "a0000000-0000-4000-8000-000000000251"
}</t>
        </is>
      </c>
    </row>
    <row r="655">
      <c r="A655" s="22" t="inlineStr">
        <is>
          <t>CG_Upload_Endpoint__df7ddff1-9275-4f23-acf6-e169525f4e2f__full_definition</t>
        </is>
      </c>
      <c r="B655" s="22" t="inlineStr">
        <is>
          <t>CG_Upload_Endpoint</t>
        </is>
      </c>
      <c r="C655" s="22" t="inlineStr">
        <is>
          <t>Scope_Global/Scope_Global_Upload/Scope_Catch_Upload/Select_Catch_Action_Results</t>
        </is>
      </c>
      <c r="D655" s="22" t="inlineStr">
        <is>
          <t>Select_Catch_Action_Results</t>
        </is>
      </c>
      <c r="E655" s="23" t="n">
        <v>3</v>
      </c>
      <c r="F655" s="22" t="inlineStr">
        <is>
          <t>Select</t>
        </is>
      </c>
      <c r="G655" s="22" t="inlineStr">
        <is>
          <t>null</t>
        </is>
      </c>
      <c r="H655" s="22" t="inlineStr">
        <is>
          <t>null</t>
        </is>
      </c>
      <c r="I655" s="22" t="inlineStr">
        <is>
          <t>Set_variable_varStatusCode_Upload_500</t>
        </is>
      </c>
      <c r="J655" s="22" t="inlineStr">
        <is>
          <t>Succeeded</t>
        </is>
      </c>
      <c r="K655" s="22" t="inlineStr">
        <is>
          <t>FALSE</t>
        </is>
      </c>
      <c r="L655" s="22" t="inlineStr">
        <is>
          <t>FALSE</t>
        </is>
      </c>
      <c r="M655" s="22" t="inlineStr">
        <is>
          <t>(not declared)</t>
        </is>
      </c>
      <c r="N655" s="22" t="inlineStr">
        <is>
          <t>(not declared)</t>
        </is>
      </c>
      <c r="O655" s="24" t="inlineStr">
        <is>
          <t>{
  "from": "@coalesce(result('Scope_Upload_Processing'), json('[]'))",
  "select": {
    "name": "@item()?['name']",
    "status": "@item()?['status']",
    "code": "@item()?['code']",
    "error": "@coalesce(item()?['error'], json('{}'))"
  }
}</t>
        </is>
      </c>
      <c r="P655" s="24" t="n"/>
      <c r="Q655" s="24" t="n"/>
      <c r="R655" s="24" t="inlineStr">
        <is>
          <t>(not declared)</t>
        </is>
      </c>
      <c r="S655" s="24" t="inlineStr">
        <is>
          <t>(not declared)</t>
        </is>
      </c>
      <c r="T655" s="24" t="inlineStr">
        <is>
          <t>(not declared)</t>
        </is>
      </c>
      <c r="U655" s="24" t="inlineStr">
        <is>
          <t>(not declared)</t>
        </is>
      </c>
      <c r="V655" s="22" t="inlineStr">
        <is>
          <t>null</t>
        </is>
      </c>
      <c r="W655" s="22" t="inlineStr">
        <is>
          <t>null</t>
        </is>
      </c>
      <c r="X655" s="24" t="inlineStr">
        <is>
          <t>{
  "operationMetadataId": "ae382b4b-f9e8-4b90-9c11-2f4310b2d849"
}</t>
        </is>
      </c>
    </row>
    <row r="656">
      <c r="A656" s="25" t="inlineStr">
        <is>
          <t>CG_Upload_Endpoint__df7ddff1-9275-4f23-acf6-e169525f4e2f__full_definition</t>
        </is>
      </c>
      <c r="B656" s="25" t="inlineStr">
        <is>
          <t>CG_Upload_Endpoint</t>
        </is>
      </c>
      <c r="C656" s="25" t="inlineStr">
        <is>
          <t>Scope_Global/Scope_Global_Upload/Scope_Catch_Upload/Append_to_array_variable_varErrors_Upload_Catch</t>
        </is>
      </c>
      <c r="D656" s="25" t="inlineStr">
        <is>
          <t>Append_to_array_variable_varErrors_Upload_Catch</t>
        </is>
      </c>
      <c r="E656" s="26" t="n">
        <v>3</v>
      </c>
      <c r="F656" s="25" t="inlineStr">
        <is>
          <t>AppendToArrayVariable</t>
        </is>
      </c>
      <c r="G656" s="25" t="inlineStr">
        <is>
          <t>null</t>
        </is>
      </c>
      <c r="H656" s="25" t="inlineStr">
        <is>
          <t>null</t>
        </is>
      </c>
      <c r="I656" s="25" t="inlineStr">
        <is>
          <t>Select_Catch_Action_Results</t>
        </is>
      </c>
      <c r="J656" s="25" t="inlineStr">
        <is>
          <t>Succeeded</t>
        </is>
      </c>
      <c r="K656" s="25" t="inlineStr">
        <is>
          <t>FALSE</t>
        </is>
      </c>
      <c r="L656" s="25" t="inlineStr">
        <is>
          <t>FALSE</t>
        </is>
      </c>
      <c r="M656" s="25" t="inlineStr">
        <is>
          <t>(not declared)</t>
        </is>
      </c>
      <c r="N656" s="25" t="inlineStr">
        <is>
          <t>(not declared)</t>
        </is>
      </c>
      <c r="O656" s="27" t="inlineStr">
        <is>
          <t>{
  "name": "varErrors",
  "value": {
    "scope": "Upload",
    "stage": "processing",
    "status": "failed",
    "message": "Upload processing failed, skipped, or timed out.",
    "details": "@coalesce(body('Select_Catch_Action_Results'), json('[]'))",
    "trackedAtUtc": "@utcNow()"
  }
}</t>
        </is>
      </c>
      <c r="P656" s="27" t="n"/>
      <c r="Q656" s="27" t="n"/>
      <c r="R656" s="27" t="inlineStr">
        <is>
          <t>(not declared)</t>
        </is>
      </c>
      <c r="S656" s="27" t="inlineStr">
        <is>
          <t>(not declared)</t>
        </is>
      </c>
      <c r="T656" s="27" t="inlineStr">
        <is>
          <t>(not declared)</t>
        </is>
      </c>
      <c r="U656" s="27" t="inlineStr">
        <is>
          <t>(not declared)</t>
        </is>
      </c>
      <c r="V656" s="25" t="inlineStr">
        <is>
          <t>null</t>
        </is>
      </c>
      <c r="W656" s="25" t="inlineStr">
        <is>
          <t>null</t>
        </is>
      </c>
      <c r="X656" s="27" t="inlineStr">
        <is>
          <t>{
  "operationMetadataId": "a0000000-0000-4000-8000-000000000252"
}</t>
        </is>
      </c>
    </row>
    <row r="657">
      <c r="A657" s="22" t="inlineStr">
        <is>
          <t>CG_Upload_Endpoint__df7ddff1-9275-4f23-acf6-e169525f4e2f__full_definition</t>
        </is>
      </c>
      <c r="B657" s="22" t="inlineStr">
        <is>
          <t>CG_Upload_Endpoint</t>
        </is>
      </c>
      <c r="C657" s="22" t="inlineStr">
        <is>
          <t>Scope_Global/Scope_Global_Upload/Scope_Catch_Upload/Set_variable_varData_Upload_Catch</t>
        </is>
      </c>
      <c r="D657" s="22" t="inlineStr">
        <is>
          <t>Set_variable_varData_Upload_Catch</t>
        </is>
      </c>
      <c r="E657" s="23" t="n">
        <v>3</v>
      </c>
      <c r="F657" s="22" t="inlineStr">
        <is>
          <t>SetVariable</t>
        </is>
      </c>
      <c r="G657" s="22" t="inlineStr">
        <is>
          <t>null</t>
        </is>
      </c>
      <c r="H657" s="22" t="inlineStr">
        <is>
          <t>null</t>
        </is>
      </c>
      <c r="I657" s="22" t="inlineStr">
        <is>
          <t>Append_to_array_variable_varErrors_Upload_Catch</t>
        </is>
      </c>
      <c r="J657" s="22" t="inlineStr">
        <is>
          <t>Succeeded</t>
        </is>
      </c>
      <c r="K657" s="22" t="inlineStr">
        <is>
          <t>FALSE</t>
        </is>
      </c>
      <c r="L657" s="22" t="inlineStr">
        <is>
          <t>FALSE</t>
        </is>
      </c>
      <c r="M657" s="22" t="inlineStr">
        <is>
          <t>(not declared)</t>
        </is>
      </c>
      <c r="N657" s="22" t="inlineStr">
        <is>
          <t>(not declared)</t>
        </is>
      </c>
      <c r="O657" s="24" t="inlineStr">
        <is>
          <t>{
  "name": "varData",
  "value": {
    "code": "SERVER_ERROR",
    "message": "Upload could not be completed."
  }
}</t>
        </is>
      </c>
      <c r="P657" s="24" t="n"/>
      <c r="Q657" s="24" t="n"/>
      <c r="R657" s="24" t="inlineStr">
        <is>
          <t>(not declared)</t>
        </is>
      </c>
      <c r="S657" s="24" t="inlineStr">
        <is>
          <t>(not declared)</t>
        </is>
      </c>
      <c r="T657" s="24" t="inlineStr">
        <is>
          <t>(not declared)</t>
        </is>
      </c>
      <c r="U657" s="24" t="inlineStr">
        <is>
          <t>(not declared)</t>
        </is>
      </c>
      <c r="V657" s="22" t="inlineStr">
        <is>
          <t>null</t>
        </is>
      </c>
      <c r="W657" s="22" t="inlineStr">
        <is>
          <t>null</t>
        </is>
      </c>
      <c r="X657" s="24" t="inlineStr">
        <is>
          <t>{
  "operationMetadataId": "a0000000-0000-4000-8000-000000000253"
}</t>
        </is>
      </c>
    </row>
    <row r="658">
      <c r="A658" s="25" t="inlineStr">
        <is>
          <t>CG_Upload_Endpoint__df7ddff1-9275-4f23-acf6-e169525f4e2f__full_definition</t>
        </is>
      </c>
      <c r="B658" s="25" t="inlineStr">
        <is>
          <t>CG_Upload_Endpoint</t>
        </is>
      </c>
      <c r="C658" s="25" t="inlineStr">
        <is>
          <t>Scope_Global/Scope_Global_Upload/Scope_Finalize_Response_Upload</t>
        </is>
      </c>
      <c r="D658" s="25" t="inlineStr">
        <is>
          <t>Scope_Finalize_Response_Upload</t>
        </is>
      </c>
      <c r="E658" s="26" t="n">
        <v>2</v>
      </c>
      <c r="F658" s="25" t="inlineStr">
        <is>
          <t>Scope</t>
        </is>
      </c>
      <c r="G658" s="25" t="inlineStr">
        <is>
          <t>null</t>
        </is>
      </c>
      <c r="H658" s="25" t="inlineStr">
        <is>
          <t>null</t>
        </is>
      </c>
      <c r="I658" s="25" t="inlineStr">
        <is>
          <t>Scope_Upload_Processing, Scope_Catch_Upload</t>
        </is>
      </c>
      <c r="J658" s="25" t="inlineStr">
        <is>
          <t>Succeeded/Failed/TimedOut/Skipped | Succeeded/Skipped</t>
        </is>
      </c>
      <c r="K658" s="25" t="inlineStr">
        <is>
          <t>TRUE</t>
        </is>
      </c>
      <c r="L658" s="25" t="inlineStr">
        <is>
          <t>FALSE</t>
        </is>
      </c>
      <c r="M658" s="25" t="inlineStr">
        <is>
          <t>(not declared)</t>
        </is>
      </c>
      <c r="N658" s="25" t="inlineStr">
        <is>
          <t>(not declared)</t>
        </is>
      </c>
      <c r="O658" s="27" t="inlineStr">
        <is>
          <t>(this action declares no inputs)</t>
        </is>
      </c>
      <c r="P658" s="27" t="n"/>
      <c r="Q658" s="27" t="n"/>
      <c r="R658" s="27" t="inlineStr">
        <is>
          <t>(not declared)</t>
        </is>
      </c>
      <c r="S658" s="27" t="inlineStr">
        <is>
          <t>(not declared)</t>
        </is>
      </c>
      <c r="T658" s="27" t="inlineStr">
        <is>
          <t>(not declared)</t>
        </is>
      </c>
      <c r="U658" s="27" t="inlineStr">
        <is>
          <t>(not declared)</t>
        </is>
      </c>
      <c r="V658" s="25" t="inlineStr">
        <is>
          <t>null</t>
        </is>
      </c>
      <c r="W658" s="25" t="inlineStr">
        <is>
          <t>null</t>
        </is>
      </c>
      <c r="X658" s="27" t="inlineStr">
        <is>
          <t>{
  "operationMetadataId": "a0000000-0000-4000-8000-000000000259"
}</t>
        </is>
      </c>
    </row>
    <row r="659">
      <c r="A659" s="22" t="inlineStr">
        <is>
          <t>CG_Upload_Endpoint__df7ddff1-9275-4f23-acf6-e169525f4e2f__full_definition</t>
        </is>
      </c>
      <c r="B659" s="22" t="inlineStr">
        <is>
          <t>CG_Upload_Endpoint</t>
        </is>
      </c>
      <c r="C659" s="22" t="inlineStr">
        <is>
          <t>Scope_Global/Scope_Global_Upload/Scope_Finalize_Response_Upload/Set_variable_varCompletedAtUtc_Upload</t>
        </is>
      </c>
      <c r="D659" s="22" t="inlineStr">
        <is>
          <t>Set_variable_varCompletedAtUtc_Upload</t>
        </is>
      </c>
      <c r="E659" s="23" t="n">
        <v>3</v>
      </c>
      <c r="F659" s="22" t="inlineStr">
        <is>
          <t>SetVariable</t>
        </is>
      </c>
      <c r="G659" s="22" t="inlineStr">
        <is>
          <t>null</t>
        </is>
      </c>
      <c r="H659" s="22" t="inlineStr">
        <is>
          <t>null</t>
        </is>
      </c>
      <c r="I659" s="22" t="inlineStr">
        <is>
          <t>(first in its scope)</t>
        </is>
      </c>
      <c r="J659" s="22" t="inlineStr">
        <is>
          <t>(none)</t>
        </is>
      </c>
      <c r="K659" s="22" t="inlineStr">
        <is>
          <t>FALSE</t>
        </is>
      </c>
      <c r="L659" s="22" t="inlineStr">
        <is>
          <t>TRUE</t>
        </is>
      </c>
      <c r="M659" s="22" t="inlineStr">
        <is>
          <t>(not declared)</t>
        </is>
      </c>
      <c r="N659" s="22" t="inlineStr">
        <is>
          <t>(not declared)</t>
        </is>
      </c>
      <c r="O659" s="24" t="inlineStr">
        <is>
          <t>{
  "name": "varCompletedAtUtc",
  "value": "@utcNow()"
}</t>
        </is>
      </c>
      <c r="P659" s="24" t="n"/>
      <c r="Q659" s="24" t="n"/>
      <c r="R659" s="24" t="inlineStr">
        <is>
          <t>(not declared)</t>
        </is>
      </c>
      <c r="S659" s="24" t="inlineStr">
        <is>
          <t>(not declared)</t>
        </is>
      </c>
      <c r="T659" s="24" t="inlineStr">
        <is>
          <t>(not declared)</t>
        </is>
      </c>
      <c r="U659" s="24" t="inlineStr">
        <is>
          <t>(not declared)</t>
        </is>
      </c>
      <c r="V659" s="22" t="inlineStr">
        <is>
          <t>null</t>
        </is>
      </c>
      <c r="W659" s="22" t="inlineStr">
        <is>
          <t>null</t>
        </is>
      </c>
      <c r="X659" s="24" t="inlineStr">
        <is>
          <t>{
  "operationMetadataId": "a0000000-0000-4000-8000-000000000255"
}</t>
        </is>
      </c>
    </row>
    <row r="660">
      <c r="A660" s="25" t="inlineStr">
        <is>
          <t>CG_Upload_Endpoint__df7ddff1-9275-4f23-acf6-e169525f4e2f__full_definition</t>
        </is>
      </c>
      <c r="B660" s="25" t="inlineStr">
        <is>
          <t>CG_Upload_Endpoint</t>
        </is>
      </c>
      <c r="C660" s="25" t="inlineStr">
        <is>
          <t>Scope_Global/Scope_Global_Upload/Scope_Finalize_Response_Upload/Set_variable_varDurationMs_Upload</t>
        </is>
      </c>
      <c r="D660" s="25" t="inlineStr">
        <is>
          <t>Set_variable_varDurationMs_Upload</t>
        </is>
      </c>
      <c r="E660" s="26" t="n">
        <v>3</v>
      </c>
      <c r="F660" s="25" t="inlineStr">
        <is>
          <t>SetVariable</t>
        </is>
      </c>
      <c r="G660" s="25" t="inlineStr">
        <is>
          <t>null</t>
        </is>
      </c>
      <c r="H660" s="25" t="inlineStr">
        <is>
          <t>null</t>
        </is>
      </c>
      <c r="I660" s="25" t="inlineStr">
        <is>
          <t>Set_variable_varCompletedAtUtc_Upload</t>
        </is>
      </c>
      <c r="J660" s="25" t="inlineStr">
        <is>
          <t>Succeeded</t>
        </is>
      </c>
      <c r="K660" s="25" t="inlineStr">
        <is>
          <t>FALSE</t>
        </is>
      </c>
      <c r="L660" s="25" t="inlineStr">
        <is>
          <t>FALSE</t>
        </is>
      </c>
      <c r="M660" s="25" t="inlineStr">
        <is>
          <t>(not declared)</t>
        </is>
      </c>
      <c r="N660" s="25" t="inlineStr">
        <is>
          <t>(not declared)</t>
        </is>
      </c>
      <c r="O660" s="27" t="inlineStr">
        <is>
          <t>{
  "name": "varDurationMs",
  "value": "@max(div(sub(ticks(variables('varCompletedAtUtc')),variables('varStartTicks')),10000),0)"
}</t>
        </is>
      </c>
      <c r="P660" s="27" t="n"/>
      <c r="Q660" s="27" t="n"/>
      <c r="R660" s="27" t="inlineStr">
        <is>
          <t>(not declared)</t>
        </is>
      </c>
      <c r="S660" s="27" t="inlineStr">
        <is>
          <t>(not declared)</t>
        </is>
      </c>
      <c r="T660" s="27" t="inlineStr">
        <is>
          <t>(not declared)</t>
        </is>
      </c>
      <c r="U660" s="27" t="inlineStr">
        <is>
          <t>(not declared)</t>
        </is>
      </c>
      <c r="V660" s="25" t="inlineStr">
        <is>
          <t>null</t>
        </is>
      </c>
      <c r="W660" s="25" t="inlineStr">
        <is>
          <t>null</t>
        </is>
      </c>
      <c r="X660" s="27" t="inlineStr">
        <is>
          <t>{
  "operationMetadataId": "a0000000-0000-4000-8000-000000000256"
}</t>
        </is>
      </c>
    </row>
    <row r="661">
      <c r="A661" s="22" t="inlineStr">
        <is>
          <t>CG_Upload_Endpoint__df7ddff1-9275-4f23-acf6-e169525f4e2f__full_definition</t>
        </is>
      </c>
      <c r="B661" s="22" t="inlineStr">
        <is>
          <t>CG_Upload_Endpoint</t>
        </is>
      </c>
      <c r="C661" s="22" t="inlineStr">
        <is>
          <t>Scope_Global/Scope_Global_Upload/Scope_Finalize_Response_Upload/Compose__Standard_Response_Revised</t>
        </is>
      </c>
      <c r="D661" s="22" t="inlineStr">
        <is>
          <t>Compose__Standard_Response_Revised</t>
        </is>
      </c>
      <c r="E661" s="23" t="n">
        <v>3</v>
      </c>
      <c r="F661" s="22" t="inlineStr">
        <is>
          <t>Compose</t>
        </is>
      </c>
      <c r="G661" s="22" t="inlineStr">
        <is>
          <t>null</t>
        </is>
      </c>
      <c r="H661" s="22" t="inlineStr">
        <is>
          <t>null</t>
        </is>
      </c>
      <c r="I661" s="22" t="inlineStr">
        <is>
          <t>Set_variable_varDurationMs_Upload</t>
        </is>
      </c>
      <c r="J661" s="22" t="inlineStr">
        <is>
          <t>Succeeded</t>
        </is>
      </c>
      <c r="K661" s="22" t="inlineStr">
        <is>
          <t>FALSE</t>
        </is>
      </c>
      <c r="L661" s="22" t="inlineStr">
        <is>
          <t>FALSE</t>
        </is>
      </c>
      <c r="M661" s="22" t="inlineStr">
        <is>
          <t>(not declared)</t>
        </is>
      </c>
      <c r="N661" s="22" t="inlineStr">
        <is>
          <t>(not declared)</t>
        </is>
      </c>
      <c r="O661" s="24" t="inlineStr">
        <is>
          <t>{
  "ok": "@less(int(variables('varStatusCode')),400)",
  "status": {
    "http": "@variables('varStatusCode')",
    "code": "@if(less(int(variables('varStatusCode')),400),'OK',concat('ERR',string(variables('varStatusCode'))))",
    "message": "@if(less(int(variables('varStatusCode')),400),'Success','Failed')"
  },
  "request": {
    "requestId": "@variables('varRequestId')",
    "action": "@coalesce(triggerBody()?['action'],'upload')",
    "operation": "@coalesce(triggerBody()?['payload']?['operation'],triggerBody()?['operation'],'redeem')",
    "source": "@coalesce(triggerBody()?['payload']?['source'],triggerBody()?['source'],'portal')"
  },
  "timing": {
    "receivedAtUtc": "@variables('varReceivedAtUtc')",
    "completedAtUtc": "@variables('varCompletedAtUtc')",
    "durationMs": "@variables('varDurationMs')"
  },
  "data": "@variables('varData')",
  "errors": "@variables('varErrors')",
  "meta": {
    "ts": "@variables('varCompletedAtUtc')",
    "runId": "@workflow()?['run']?['name']",
    "flowName": "@workflow()?['name']",
    "contractVersion": "2026-08-21.1"
  }
}</t>
        </is>
      </c>
      <c r="P661" s="24" t="n"/>
      <c r="Q661" s="24" t="n"/>
      <c r="R661" s="24" t="inlineStr">
        <is>
          <t>(not declared)</t>
        </is>
      </c>
      <c r="S661" s="24" t="inlineStr">
        <is>
          <t>(not declared)</t>
        </is>
      </c>
      <c r="T661" s="24" t="inlineStr">
        <is>
          <t>(not declared)</t>
        </is>
      </c>
      <c r="U661" s="24" t="inlineStr">
        <is>
          <t>(not declared)</t>
        </is>
      </c>
      <c r="V661" s="22" t="inlineStr">
        <is>
          <t>null</t>
        </is>
      </c>
      <c r="W661" s="22" t="inlineStr">
        <is>
          <t>null</t>
        </is>
      </c>
      <c r="X661" s="24" t="inlineStr">
        <is>
          <t>{
  "operationMetadataId": "a0000000-0000-4000-8000-000000000257"
}</t>
        </is>
      </c>
    </row>
    <row r="662">
      <c r="A662" s="25" t="inlineStr">
        <is>
          <t>CG_Upload_Endpoint__df7ddff1-9275-4f23-acf6-e169525f4e2f__full_definition</t>
        </is>
      </c>
      <c r="B662" s="25" t="inlineStr">
        <is>
          <t>CG_Upload_Endpoint</t>
        </is>
      </c>
      <c r="C662" s="25" t="inlineStr">
        <is>
          <t>Scope_Global/Scope_Global_Upload/Scope_Finalize_Response_Upload/Compose_Response_Body</t>
        </is>
      </c>
      <c r="D662" s="25" t="inlineStr">
        <is>
          <t>Compose_Response_Body</t>
        </is>
      </c>
      <c r="E662" s="26" t="n">
        <v>3</v>
      </c>
      <c r="F662" s="25" t="inlineStr">
        <is>
          <t>Compose</t>
        </is>
      </c>
      <c r="G662" s="25" t="inlineStr">
        <is>
          <t>null</t>
        </is>
      </c>
      <c r="H662" s="25" t="inlineStr">
        <is>
          <t>null</t>
        </is>
      </c>
      <c r="I662" s="25" t="inlineStr">
        <is>
          <t>Compose__Standard_Response_Revised</t>
        </is>
      </c>
      <c r="J662" s="25" t="inlineStr">
        <is>
          <t>Succeeded</t>
        </is>
      </c>
      <c r="K662" s="25" t="inlineStr">
        <is>
          <t>FALSE</t>
        </is>
      </c>
      <c r="L662" s="25" t="inlineStr">
        <is>
          <t>FALSE</t>
        </is>
      </c>
      <c r="M662" s="25" t="inlineStr">
        <is>
          <t>(not declared)</t>
        </is>
      </c>
      <c r="N662" s="25" t="inlineStr">
        <is>
          <t>(not declared)</t>
        </is>
      </c>
      <c r="O662" s="27" t="inlineStr">
        <is>
          <t>"@coalesce(variables('varData'),json('{}'))"</t>
        </is>
      </c>
      <c r="P662" s="27" t="n"/>
      <c r="Q662" s="27" t="n"/>
      <c r="R662" s="27" t="inlineStr">
        <is>
          <t>(not declared)</t>
        </is>
      </c>
      <c r="S662" s="27" t="inlineStr">
        <is>
          <t>(not declared)</t>
        </is>
      </c>
      <c r="T662" s="27" t="inlineStr">
        <is>
          <t>(not declared)</t>
        </is>
      </c>
      <c r="U662" s="27" t="inlineStr">
        <is>
          <t>(not declared)</t>
        </is>
      </c>
      <c r="V662" s="25" t="inlineStr">
        <is>
          <t>null</t>
        </is>
      </c>
      <c r="W662" s="25" t="inlineStr">
        <is>
          <t>null</t>
        </is>
      </c>
      <c r="X662" s="27" t="inlineStr">
        <is>
          <t>{
  "operationMetadataId": "6e294976-b71a-40d2-8260-c7e8011bca44"
}</t>
        </is>
      </c>
    </row>
    <row r="663">
      <c r="A663" s="22" t="inlineStr">
        <is>
          <t>CG_Upload_Endpoint__df7ddff1-9275-4f23-acf6-e169525f4e2f__full_definition</t>
        </is>
      </c>
      <c r="B663" s="22" t="inlineStr">
        <is>
          <t>CG_Upload_Endpoint</t>
        </is>
      </c>
      <c r="C663" s="22" t="inlineStr">
        <is>
          <t>Scope_Global/Scope_Global_Upload/Scope_Finalize_Response_Upload/Response_Upload</t>
        </is>
      </c>
      <c r="D663" s="22" t="inlineStr">
        <is>
          <t>Response_Upload</t>
        </is>
      </c>
      <c r="E663" s="23" t="n">
        <v>3</v>
      </c>
      <c r="F663" s="22" t="inlineStr">
        <is>
          <t>Response</t>
        </is>
      </c>
      <c r="G663" s="22" t="inlineStr">
        <is>
          <t>Http</t>
        </is>
      </c>
      <c r="H663" s="22" t="inlineStr">
        <is>
          <t>null</t>
        </is>
      </c>
      <c r="I663" s="22" t="inlineStr">
        <is>
          <t>Compose_Response_Body</t>
        </is>
      </c>
      <c r="J663" s="22" t="inlineStr">
        <is>
          <t>Succeeded</t>
        </is>
      </c>
      <c r="K663" s="22" t="inlineStr">
        <is>
          <t>FALSE</t>
        </is>
      </c>
      <c r="L663" s="22" t="inlineStr">
        <is>
          <t>FALSE</t>
        </is>
      </c>
      <c r="M663" s="22" t="inlineStr">
        <is>
          <t>(not declared)</t>
        </is>
      </c>
      <c r="N663" s="22" t="inlineStr">
        <is>
          <t>(not declared)</t>
        </is>
      </c>
      <c r="O663" s="24" t="inlineStr">
        <is>
          <t>{
  "statusCode": "@variables('varStatusCode')",
  "headers": {
    "Content-Type": "application/json",
    "Access-Control-Allow-Origin": "*",
    "Access-Control-Allow-Methods": "PUT, OPTIONS",
    "Access-Control-Allow-Headers": "Content-Type, X-Upload-Ticket, X-Correlation-ID",
    "Cache-Control": "no-store, no-cache, must-revalidate",
    "Pragma": "no-cache",
    "X-Content-Type-Options": "nosniff"
  },
  "body": "@outputs('Compose_Response_Body')"
}</t>
        </is>
      </c>
      <c r="P663" s="24" t="n"/>
      <c r="Q663" s="24" t="n"/>
      <c r="R663" s="24" t="inlineStr">
        <is>
          <t>(not declared)</t>
        </is>
      </c>
      <c r="S663" s="24" t="inlineStr">
        <is>
          <t>(not declared)</t>
        </is>
      </c>
      <c r="T663" s="24" t="inlineStr">
        <is>
          <t>(not declared)</t>
        </is>
      </c>
      <c r="U663" s="24" t="inlineStr">
        <is>
          <t>(not declared)</t>
        </is>
      </c>
      <c r="V663" s="22" t="inlineStr">
        <is>
          <t>null</t>
        </is>
      </c>
      <c r="W663" s="22" t="inlineStr">
        <is>
          <t>null</t>
        </is>
      </c>
      <c r="X663" s="24" t="inlineStr">
        <is>
          <t>{
  "operationMetadataId": "a0000000-0000-4000-8000-000000000258"
}</t>
        </is>
      </c>
    </row>
    <row r="664">
      <c r="A664" s="25" t="inlineStr">
        <is>
          <t>CG_Upload_Endpoint__df7ddff1-9275-4f23-acf6-e169525f4e2f__full_definition</t>
        </is>
      </c>
      <c r="B664" s="25" t="inlineStr">
        <is>
          <t>CG_Upload_Endpoint</t>
        </is>
      </c>
      <c r="C664" s="25" t="inlineStr">
        <is>
          <t>Scope_Global/Scope_Flow_Data_Capture</t>
        </is>
      </c>
      <c r="D664" s="25" t="inlineStr">
        <is>
          <t>Scope_Flow_Data_Capture</t>
        </is>
      </c>
      <c r="E664" s="26" t="n">
        <v>1</v>
      </c>
      <c r="F664" s="25" t="inlineStr">
        <is>
          <t>Scope</t>
        </is>
      </c>
      <c r="G664" s="25" t="inlineStr">
        <is>
          <t>null</t>
        </is>
      </c>
      <c r="H664" s="25" t="inlineStr">
        <is>
          <t>null</t>
        </is>
      </c>
      <c r="I664" s="25" t="inlineStr">
        <is>
          <t>Scope_Global_Upload</t>
        </is>
      </c>
      <c r="J664" s="25" t="inlineStr">
        <is>
          <t>Succeeded/Failed/Skipped/TimedOut</t>
        </is>
      </c>
      <c r="K664" s="25" t="inlineStr">
        <is>
          <t>TRUE</t>
        </is>
      </c>
      <c r="L664" s="25" t="inlineStr">
        <is>
          <t>FALSE</t>
        </is>
      </c>
      <c r="M664" s="25" t="inlineStr">
        <is>
          <t>(not declared)</t>
        </is>
      </c>
      <c r="N664" s="25" t="inlineStr">
        <is>
          <t>(not declared)</t>
        </is>
      </c>
      <c r="O664" s="27" t="inlineStr">
        <is>
          <t>(this action declares no inputs)</t>
        </is>
      </c>
      <c r="P664" s="27" t="n"/>
      <c r="Q664" s="27" t="n"/>
      <c r="R664" s="27" t="inlineStr">
        <is>
          <t>(not declared)</t>
        </is>
      </c>
      <c r="S664" s="27" t="inlineStr">
        <is>
          <t>(not declared)</t>
        </is>
      </c>
      <c r="T664" s="27" t="inlineStr">
        <is>
          <t>(not declared)</t>
        </is>
      </c>
      <c r="U664" s="27" t="inlineStr">
        <is>
          <t>(not declared)</t>
        </is>
      </c>
      <c r="V664" s="25" t="inlineStr">
        <is>
          <t>null</t>
        </is>
      </c>
      <c r="W664" s="25" t="inlineStr">
        <is>
          <t>null</t>
        </is>
      </c>
      <c r="X664" s="27" t="inlineStr">
        <is>
          <t>{
  "operationMetadataId": "dadf69de-af0f-4b18-9067-46c5a6f6bdf4"
}</t>
        </is>
      </c>
    </row>
    <row r="665">
      <c r="A665" s="22" t="inlineStr">
        <is>
          <t>CG_Upload_Endpoint__df7ddff1-9275-4f23-acf6-e169525f4e2f__full_definition</t>
        </is>
      </c>
      <c r="B665" s="22" t="inlineStr">
        <is>
          <t>CG_Upload_Endpoint</t>
        </is>
      </c>
      <c r="C665" s="22" t="inlineStr">
        <is>
          <t>Scope_Global/Scope_Flow_Data_Capture/Get_Flow_Definition</t>
        </is>
      </c>
      <c r="D665" s="22" t="inlineStr">
        <is>
          <t>Get_Flow_Definition</t>
        </is>
      </c>
      <c r="E665" s="23" t="n">
        <v>2</v>
      </c>
      <c r="F665" s="22" t="inlineStr">
        <is>
          <t>OpenApiConnection</t>
        </is>
      </c>
      <c r="G665" s="22" t="inlineStr">
        <is>
          <t>null</t>
        </is>
      </c>
      <c r="H665" s="22" t="inlineStr">
        <is>
          <t>null</t>
        </is>
      </c>
      <c r="I665" s="22" t="inlineStr">
        <is>
          <t>(first in its scope)</t>
        </is>
      </c>
      <c r="J665" s="22" t="inlineStr">
        <is>
          <t>(none)</t>
        </is>
      </c>
      <c r="K665" s="22" t="inlineStr">
        <is>
          <t>FALSE</t>
        </is>
      </c>
      <c r="L665" s="22" t="inlineStr">
        <is>
          <t>TRUE</t>
        </is>
      </c>
      <c r="M665" s="22" t="inlineStr">
        <is>
          <t>shared_flowmanagement</t>
        </is>
      </c>
      <c r="N665" s="22" t="inlineStr">
        <is>
          <t>GetFlow</t>
        </is>
      </c>
      <c r="O665" s="24"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665" s="24" t="n"/>
      <c r="Q665" s="24" t="n"/>
      <c r="R665" s="24" t="inlineStr">
        <is>
          <t>(not declared)</t>
        </is>
      </c>
      <c r="S665" s="24" t="inlineStr">
        <is>
          <t>(not declared)</t>
        </is>
      </c>
      <c r="T665" s="24" t="inlineStr">
        <is>
          <t>(not declared)</t>
        </is>
      </c>
      <c r="U665" s="24" t="inlineStr">
        <is>
          <t>(not declared)</t>
        </is>
      </c>
      <c r="V665" s="22" t="inlineStr">
        <is>
          <t>null</t>
        </is>
      </c>
      <c r="W665" s="22" t="inlineStr">
        <is>
          <t>null</t>
        </is>
      </c>
      <c r="X665" s="24" t="inlineStr">
        <is>
          <t>{
  "operationMetadataId": "6378c24d-5033-4dd5-ae51-23eba5b29eb8"
}</t>
        </is>
      </c>
    </row>
    <row r="666">
      <c r="A666" s="25" t="inlineStr">
        <is>
          <t>CG_Upload_Endpoint__df7ddff1-9275-4f23-acf6-e169525f4e2f__full_definition</t>
        </is>
      </c>
      <c r="B666" s="25" t="inlineStr">
        <is>
          <t>CG_Upload_Endpoint</t>
        </is>
      </c>
      <c r="C666" s="25" t="inlineStr">
        <is>
          <t>Scope_Global/Scope_Flow_Data_Capture/Compose_Redacted_Queries</t>
        </is>
      </c>
      <c r="D666" s="25" t="inlineStr">
        <is>
          <t>Compose_Redacted_Queries</t>
        </is>
      </c>
      <c r="E666" s="26" t="n">
        <v>2</v>
      </c>
      <c r="F666" s="25" t="inlineStr">
        <is>
          <t>Compose</t>
        </is>
      </c>
      <c r="G666" s="25" t="inlineStr">
        <is>
          <t>null</t>
        </is>
      </c>
      <c r="H666" s="25" t="inlineStr">
        <is>
          <t>null</t>
        </is>
      </c>
      <c r="I666" s="25" t="inlineStr">
        <is>
          <t>Get_Flow_Definition</t>
        </is>
      </c>
      <c r="J666" s="25" t="inlineStr">
        <is>
          <t>Succeeded</t>
        </is>
      </c>
      <c r="K666" s="25" t="inlineStr">
        <is>
          <t>FALSE</t>
        </is>
      </c>
      <c r="L666" s="25" t="inlineStr">
        <is>
          <t>FALSE</t>
        </is>
      </c>
      <c r="M666" s="25" t="inlineStr">
        <is>
          <t>(not declared)</t>
        </is>
      </c>
      <c r="N666" s="25" t="inlineStr">
        <is>
          <t>(not declared)</t>
        </is>
      </c>
      <c r="O666" s="27" t="inlineStr">
        <is>
          <t>"@setProperty(setProperty(coalesce(triggerOutputs()?['queries'], json('{}')), 'sig', '***REDACTED***'), 'code', '***REDACTED***')"</t>
        </is>
      </c>
      <c r="P666" s="27" t="n"/>
      <c r="Q666" s="27" t="n"/>
      <c r="R666" s="27" t="inlineStr">
        <is>
          <t>(not declared)</t>
        </is>
      </c>
      <c r="S666" s="27" t="inlineStr">
        <is>
          <t>(not declared)</t>
        </is>
      </c>
      <c r="T666" s="27" t="inlineStr">
        <is>
          <t>(not declared)</t>
        </is>
      </c>
      <c r="U666" s="27" t="inlineStr">
        <is>
          <t>(not declared)</t>
        </is>
      </c>
      <c r="V666" s="25" t="inlineStr">
        <is>
          <t>null</t>
        </is>
      </c>
      <c r="W666" s="25" t="inlineStr">
        <is>
          <t>null</t>
        </is>
      </c>
      <c r="X666" s="27" t="inlineStr">
        <is>
          <t>(not declared)</t>
        </is>
      </c>
    </row>
    <row r="667">
      <c r="A667" s="22" t="inlineStr">
        <is>
          <t>CG_Upload_Endpoint__df7ddff1-9275-4f23-acf6-e169525f4e2f__full_definition</t>
        </is>
      </c>
      <c r="B667" s="22" t="inlineStr">
        <is>
          <t>CG_Upload_Endpoint</t>
        </is>
      </c>
      <c r="C667" s="22" t="inlineStr">
        <is>
          <t>Scope_Global/Scope_Flow_Data_Capture/Compose_Redacted_Headers</t>
        </is>
      </c>
      <c r="D667" s="22" t="inlineStr">
        <is>
          <t>Compose_Redacted_Headers</t>
        </is>
      </c>
      <c r="E667" s="23" t="n">
        <v>2</v>
      </c>
      <c r="F667" s="22" t="inlineStr">
        <is>
          <t>Compose</t>
        </is>
      </c>
      <c r="G667" s="22" t="inlineStr">
        <is>
          <t>null</t>
        </is>
      </c>
      <c r="H667" s="22" t="inlineStr">
        <is>
          <t>null</t>
        </is>
      </c>
      <c r="I667" s="22" t="inlineStr">
        <is>
          <t>Compose_Redacted_Queries</t>
        </is>
      </c>
      <c r="J667" s="22" t="inlineStr">
        <is>
          <t>Succeeded</t>
        </is>
      </c>
      <c r="K667" s="22" t="inlineStr">
        <is>
          <t>FALSE</t>
        </is>
      </c>
      <c r="L667" s="22" t="inlineStr">
        <is>
          <t>FALSE</t>
        </is>
      </c>
      <c r="M667" s="22" t="inlineStr">
        <is>
          <t>(not declared)</t>
        </is>
      </c>
      <c r="N667" s="22" t="inlineStr">
        <is>
          <t>(not declared)</t>
        </is>
      </c>
      <c r="O667" s="24" t="inlineStr">
        <is>
          <t>"@setProperty(setProperty(setProperty(setProperty(coalesce(triggerOutputs()?['headers'], json('{}')), 'Authorization', '***REDACTED***'), 'Cookie', '***REDACTED***'), 'x-api-key', '***REDACTED***'), 'Ocp-Apim-Subscription-Key', '***REDACTED***')"</t>
        </is>
      </c>
      <c r="P667" s="24" t="n"/>
      <c r="Q667" s="24" t="n"/>
      <c r="R667" s="24" t="inlineStr">
        <is>
          <t>(not declared)</t>
        </is>
      </c>
      <c r="S667" s="24" t="inlineStr">
        <is>
          <t>(not declared)</t>
        </is>
      </c>
      <c r="T667" s="24" t="inlineStr">
        <is>
          <t>(not declared)</t>
        </is>
      </c>
      <c r="U667" s="24" t="inlineStr">
        <is>
          <t>(not declared)</t>
        </is>
      </c>
      <c r="V667" s="22" t="inlineStr">
        <is>
          <t>null</t>
        </is>
      </c>
      <c r="W667" s="22" t="inlineStr">
        <is>
          <t>null</t>
        </is>
      </c>
      <c r="X667" s="24" t="inlineStr">
        <is>
          <t>(not declared)</t>
        </is>
      </c>
    </row>
    <row r="668">
      <c r="A668" s="25" t="inlineStr">
        <is>
          <t>CG_Upload_Endpoint__df7ddff1-9275-4f23-acf6-e169525f4e2f__full_definition</t>
        </is>
      </c>
      <c r="B668" s="25" t="inlineStr">
        <is>
          <t>CG_Upload_Endpoint</t>
        </is>
      </c>
      <c r="C668" s="25" t="inlineStr">
        <is>
          <t>Scope_Global/Scope_Flow_Data_Capture/Select_Scope_Action_Results</t>
        </is>
      </c>
      <c r="D668" s="25" t="inlineStr">
        <is>
          <t>Select_Scope_Action_Results</t>
        </is>
      </c>
      <c r="E668" s="26" t="n">
        <v>2</v>
      </c>
      <c r="F668" s="25" t="inlineStr">
        <is>
          <t>Select</t>
        </is>
      </c>
      <c r="G668" s="25" t="inlineStr">
        <is>
          <t>null</t>
        </is>
      </c>
      <c r="H668" s="25" t="inlineStr">
        <is>
          <t>null</t>
        </is>
      </c>
      <c r="I668" s="25" t="inlineStr">
        <is>
          <t>Compose_Redacted_Headers</t>
        </is>
      </c>
      <c r="J668" s="25" t="inlineStr">
        <is>
          <t>Succeeded</t>
        </is>
      </c>
      <c r="K668" s="25" t="inlineStr">
        <is>
          <t>FALSE</t>
        </is>
      </c>
      <c r="L668" s="25" t="inlineStr">
        <is>
          <t>FALSE</t>
        </is>
      </c>
      <c r="M668" s="25" t="inlineStr">
        <is>
          <t>(not declared)</t>
        </is>
      </c>
      <c r="N668" s="25" t="inlineStr">
        <is>
          <t>(not declared)</t>
        </is>
      </c>
      <c r="O668" s="27" t="inlineStr">
        <is>
          <t>{
  "from": "@coalesce(result('Scope_Upload_Processing'), json('[]'))",
  "select": {
    "name": "@item()?['name']",
    "status": "@item()?['status']",
    "code": "@item()?['code']",
    "startTime": "@item()?['startTime']",
    "endTime": "@item()?['endTime']",
    "error": "@coalesce(item()?['error'], json('{}'))"
  }
}</t>
        </is>
      </c>
      <c r="P668" s="27" t="n"/>
      <c r="Q668" s="27" t="n"/>
      <c r="R668" s="27" t="inlineStr">
        <is>
          <t>(not declared)</t>
        </is>
      </c>
      <c r="S668" s="27" t="inlineStr">
        <is>
          <t>(not declared)</t>
        </is>
      </c>
      <c r="T668" s="27" t="inlineStr">
        <is>
          <t>(not declared)</t>
        </is>
      </c>
      <c r="U668" s="27" t="inlineStr">
        <is>
          <t>(not declared)</t>
        </is>
      </c>
      <c r="V668" s="25" t="inlineStr">
        <is>
          <t>null</t>
        </is>
      </c>
      <c r="W668" s="25" t="inlineStr">
        <is>
          <t>null</t>
        </is>
      </c>
      <c r="X668" s="27" t="inlineStr">
        <is>
          <t>{
  "operationMetadataId": "45086b0b-9519-41a7-8a58-75047037145f"
}</t>
        </is>
      </c>
    </row>
    <row r="669">
      <c r="A669" s="22" t="inlineStr">
        <is>
          <t>CG_Upload_Endpoint__df7ddff1-9275-4f23-acf6-e169525f4e2f__full_definition</t>
        </is>
      </c>
      <c r="B669" s="22" t="inlineStr">
        <is>
          <t>CG_Upload_Endpoint</t>
        </is>
      </c>
      <c r="C669" s="22" t="inlineStr">
        <is>
          <t>Scope_Global/Scope_Flow_Data_Capture/Query_Failed_Actions</t>
        </is>
      </c>
      <c r="D669" s="22" t="inlineStr">
        <is>
          <t>Query_Failed_Actions</t>
        </is>
      </c>
      <c r="E669" s="23" t="n">
        <v>2</v>
      </c>
      <c r="F669" s="22" t="inlineStr">
        <is>
          <t>Query</t>
        </is>
      </c>
      <c r="G669" s="22" t="inlineStr">
        <is>
          <t>null</t>
        </is>
      </c>
      <c r="H669" s="22" t="inlineStr">
        <is>
          <t>null</t>
        </is>
      </c>
      <c r="I669" s="22" t="inlineStr">
        <is>
          <t>Select_Scope_Action_Results</t>
        </is>
      </c>
      <c r="J669" s="22" t="inlineStr">
        <is>
          <t>Succeeded</t>
        </is>
      </c>
      <c r="K669" s="22" t="inlineStr">
        <is>
          <t>FALSE</t>
        </is>
      </c>
      <c r="L669" s="22" t="inlineStr">
        <is>
          <t>FALSE</t>
        </is>
      </c>
      <c r="M669" s="22" t="inlineStr">
        <is>
          <t>(not declared)</t>
        </is>
      </c>
      <c r="N669" s="22" t="inlineStr">
        <is>
          <t>(not declared)</t>
        </is>
      </c>
      <c r="O669" s="24" t="inlineStr">
        <is>
          <t>{
  "from": "@coalesce(body('Select_Scope_Action_Results'), json('[]'))",
  "where": "@not(equals(item()?['status'], 'Succeeded'))\n"
}</t>
        </is>
      </c>
      <c r="P669" s="24" t="n"/>
      <c r="Q669" s="24" t="n"/>
      <c r="R669" s="24" t="inlineStr">
        <is>
          <t>(not declared)</t>
        </is>
      </c>
      <c r="S669" s="24" t="inlineStr">
        <is>
          <t>(not declared)</t>
        </is>
      </c>
      <c r="T669" s="24" t="inlineStr">
        <is>
          <t>(not declared)</t>
        </is>
      </c>
      <c r="U669" s="24" t="inlineStr">
        <is>
          <t>(not declared)</t>
        </is>
      </c>
      <c r="V669" s="22" t="inlineStr">
        <is>
          <t>null</t>
        </is>
      </c>
      <c r="W669" s="22" t="inlineStr">
        <is>
          <t>null</t>
        </is>
      </c>
      <c r="X669" s="24" t="inlineStr">
        <is>
          <t>{
  "operationMetadataId": "4f1362f6-cd68-42fe-8c46-4f859244acc3"
}</t>
        </is>
      </c>
    </row>
    <row r="670">
      <c r="A670" s="25" t="inlineStr">
        <is>
          <t>CG_Upload_Endpoint__df7ddff1-9275-4f23-acf6-e169525f4e2f__full_definition</t>
        </is>
      </c>
      <c r="B670" s="25" t="inlineStr">
        <is>
          <t>CG_Upload_Endpoint</t>
        </is>
      </c>
      <c r="C670" s="25" t="inlineStr">
        <is>
          <t>Scope_Global/Scope_Flow_Data_Capture/Compose_Flow_Run_Record</t>
        </is>
      </c>
      <c r="D670" s="25" t="inlineStr">
        <is>
          <t>Compose_Flow_Run_Record</t>
        </is>
      </c>
      <c r="E670" s="26" t="n">
        <v>2</v>
      </c>
      <c r="F670" s="25" t="inlineStr">
        <is>
          <t>Compose</t>
        </is>
      </c>
      <c r="G670" s="25" t="inlineStr">
        <is>
          <t>null</t>
        </is>
      </c>
      <c r="H670" s="25" t="inlineStr">
        <is>
          <t>null</t>
        </is>
      </c>
      <c r="I670" s="25" t="inlineStr">
        <is>
          <t>Query_Failed_Actions</t>
        </is>
      </c>
      <c r="J670" s="25" t="inlineStr">
        <is>
          <t>Succeeded</t>
        </is>
      </c>
      <c r="K670" s="25" t="inlineStr">
        <is>
          <t>FALSE</t>
        </is>
      </c>
      <c r="L670" s="25" t="inlineStr">
        <is>
          <t>FALSE</t>
        </is>
      </c>
      <c r="M670" s="25" t="inlineStr">
        <is>
          <t>(not declared)</t>
        </is>
      </c>
      <c r="N670" s="25" t="inlineStr">
        <is>
          <t>(not declared)</t>
        </is>
      </c>
      <c r="O670"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"body_length": "@length(string(coalesce(triggerBody(),json('{}'))))"
  },
  "design_definition": {
    "get_flow_body": "@setProperty(coalesce(outputs('Get_Flow_Definition')?['body'], json('{}')), 'properties', setProperty(coalesce(outputs('Get_Flow_Definition')?['body']?['properties'], json('{}')), 'flowTriggerUri', '***REDACTED***'))",
    "display_name": "",
    "state": "",
    "provisioning_method": "",
    "created_time": "",
    "last_modified_time": "",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"@{actions('Response_Upload')?['status']}",
    "action_code": "@{actions('Response_Upload')?['code']}",
    "action_start_time": "@{actions('Response_Upload')?['startTime']}",
    "action_end_time": "@{actions('Response_Upload')?['endTime']}",
    "tracking_id": "@{actions('Response_Upload')?['trackingId']}",
    "client_tracking_id": "@{actions('Response_Upload')?['clientTrackingId']}",
    "correlation": "@coalesce(actions('Response_Upload')?['correlation'], json('{}'))",
    "status_code_sent": "@coalesce(actions('Response_Upload')?['inputs']?['statusCode'], 0)",
    "headers_sent": "@coalesce(actions('Response_Upload')?['inputs']?['headers'], json('{}'))",
    "body_sent_length": "@length(string(coalesce(actions('Response_Upload')?['inputs']?['body'], json('{}'))))",
    "raw_action_record": "@setProperty(coalesce(actions('Response_Upload'), json('{}')), 'inputs', '***REDACTED***')"
  },
  "outcome": {
    "flow_outcome": "@if(equals(actions('Scope_Upload_Processing')?['status'], 'Succeeded'), 'Succeeded', 'Failed')",
    "failed_action_count": "@length(coalesce(body('Query_Failed_Actions'), json('[]')))",
    "first_failed_action": "@if(empty(coalesce(body('Query_Failed_Actions'), json('[]'))), json('{}'), first(body('Query_Failed_Actions')))",
    "all_scope_action_results": "@coalesce(body('Select_Scope_Action_Results'), json('[]'))"
  },
  "timing": {
    "trigger_start_time": "@{trigger()?['startTime']}",
    "captured_at_utc": "@{utcNow()}",
    "total_elapsed_seconds": "@div(sub(ticks(utcNow()), ticks(trigger()?['startTime'])), 10000000)",
    "total_elapsed_ms": "@div(sub(ticks(utcNow()), ticks(trigger()?['startTime'])), 10000)",
    "response_action_duration_ms": "@if(empty(coalesce(actions('Response_Upload')?['endTime'], '')), 0, div(sub(ticks(actions('Response_Upload')?['endTime']), ticks(actions('Response_Upload')?['startTime'])), 10000))"
  }
}</t>
        </is>
      </c>
      <c r="P670" s="27" t="n"/>
      <c r="Q670" s="27" t="n"/>
      <c r="R670" s="27" t="inlineStr">
        <is>
          <t>(not declared)</t>
        </is>
      </c>
      <c r="S670" s="27" t="inlineStr">
        <is>
          <t>(not declared)</t>
        </is>
      </c>
      <c r="T670" s="27" t="inlineStr">
        <is>
          <t>(not declared)</t>
        </is>
      </c>
      <c r="U670" s="27" t="inlineStr">
        <is>
          <t>(not declared)</t>
        </is>
      </c>
      <c r="V670" s="25" t="inlineStr">
        <is>
          <t>null</t>
        </is>
      </c>
      <c r="W670" s="25" t="inlineStr">
        <is>
          <t>null</t>
        </is>
      </c>
      <c r="X670" s="27" t="inlineStr">
        <is>
          <t>{
  "operationMetadataId": "309327c3-0eb4-4715-ac6c-cc2180aed320"
}</t>
        </is>
      </c>
    </row>
    <row r="671">
      <c r="A671" s="22" t="inlineStr">
        <is>
          <t>CG_Upload_Endpoint__df7ddff1-9275-4f23-acf6-e169525f4e2f__full_definition</t>
        </is>
      </c>
      <c r="B671" s="22" t="inlineStr">
        <is>
          <t>CG_Upload_Endpoint</t>
        </is>
      </c>
      <c r="C671" s="22" t="inlineStr">
        <is>
          <t>Scope_Global/Scope_Flow_Data_Capture/Create_Flow_Telemetry</t>
        </is>
      </c>
      <c r="D671" s="22" t="inlineStr">
        <is>
          <t>Create_Flow_Telemetry</t>
        </is>
      </c>
      <c r="E671" s="23" t="n">
        <v>2</v>
      </c>
      <c r="F671" s="22" t="inlineStr">
        <is>
          <t>OpenApiConnection</t>
        </is>
      </c>
      <c r="G671" s="22" t="inlineStr">
        <is>
          <t>null</t>
        </is>
      </c>
      <c r="H671" s="22" t="inlineStr">
        <is>
          <t>null</t>
        </is>
      </c>
      <c r="I671" s="22" t="inlineStr">
        <is>
          <t>Compose_Flow_Run_Record</t>
        </is>
      </c>
      <c r="J671" s="22" t="inlineStr">
        <is>
          <t>Succeeded</t>
        </is>
      </c>
      <c r="K671" s="22" t="inlineStr">
        <is>
          <t>FALSE</t>
        </is>
      </c>
      <c r="L671" s="22" t="inlineStr">
        <is>
          <t>FALSE</t>
        </is>
      </c>
      <c r="M671" s="22" t="inlineStr">
        <is>
          <t>shared_sharepointonline</t>
        </is>
      </c>
      <c r="N671" s="22" t="inlineStr">
        <is>
          <t>PostItem</t>
        </is>
      </c>
      <c r="O671" s="24" t="inlineStr">
        <is>
          <t>{
  "parameters": {
    "dataset":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
  "host": {
    "apiId": "/providers/Microsoft.PowerApps/apis/shared_sharepointonline",
    "connectionName": "shared_sharepointonline",
    "operationId": "PostItem"
  },
  "authentication": "@parameters('$authentication')"
}</t>
        </is>
      </c>
      <c r="P671" s="24" t="n"/>
      <c r="Q671" s="24" t="n"/>
      <c r="R671" s="24" t="inlineStr">
        <is>
          <t>(not declared)</t>
        </is>
      </c>
      <c r="S671" s="24" t="inlineStr">
        <is>
          <t>(not declared)</t>
        </is>
      </c>
      <c r="T671" s="24" t="inlineStr">
        <is>
          <t>(not declared)</t>
        </is>
      </c>
      <c r="U671" s="24" t="inlineStr">
        <is>
          <t>(not declared)</t>
        </is>
      </c>
      <c r="V671" s="22" t="inlineStr">
        <is>
          <t>null</t>
        </is>
      </c>
      <c r="W671" s="22" t="inlineStr">
        <is>
          <t>null</t>
        </is>
      </c>
      <c r="X671" s="24" t="inlineStr">
        <is>
          <t>(not declared)</t>
        </is>
      </c>
    </row>
    <row r="672">
      <c r="A672" s="25" t="inlineStr">
        <is>
          <t>CG_Upload_Endpoint__df7ddff1-9275-4f23-acf6-e169525f4e2f__full_definition</t>
        </is>
      </c>
      <c r="B672" s="25" t="inlineStr">
        <is>
          <t>CG_Upload_Endpoint</t>
        </is>
      </c>
      <c r="C672" s="25" t="inlineStr">
        <is>
          <t>Scope_Global/Scope_Flow_Data_Capture/Compose_Telemetry_Attachments</t>
        </is>
      </c>
      <c r="D672" s="25" t="inlineStr">
        <is>
          <t>Compose_Telemetry_Attachments</t>
        </is>
      </c>
      <c r="E672" s="26" t="n">
        <v>2</v>
      </c>
      <c r="F672" s="25" t="inlineStr">
        <is>
          <t>Compose</t>
        </is>
      </c>
      <c r="G672" s="25" t="inlineStr">
        <is>
          <t>null</t>
        </is>
      </c>
      <c r="H672" s="25" t="inlineStr">
        <is>
          <t>null</t>
        </is>
      </c>
      <c r="I672" s="25" t="inlineStr">
        <is>
          <t>Create_Flow_Telemetry</t>
        </is>
      </c>
      <c r="J672" s="25" t="inlineStr">
        <is>
          <t>Succeeded</t>
        </is>
      </c>
      <c r="K672" s="25" t="inlineStr">
        <is>
          <t>FALSE</t>
        </is>
      </c>
      <c r="L672" s="25" t="inlineStr">
        <is>
          <t>FALSE</t>
        </is>
      </c>
      <c r="M672" s="25" t="inlineStr">
        <is>
          <t>(not declared)</t>
        </is>
      </c>
      <c r="N672" s="25" t="inlineStr">
        <is>
          <t>(not declared)</t>
        </is>
      </c>
      <c r="O672" s="27" t="inlineStr">
        <is>
          <t>[
  {
    "Name": "@{coalesce(workflow()?['tags']?['flowDisplayName'], workflow()?['name'], 'Flow')}__@{workflow()?['run']?['name']}__flow_run_record.json",
    "ContentBytes": "@{string(outputs('Compose_Flow_Run_Record'))}"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'Flow')}__@{workflow()?['run']?['name']}__Compose_HTTP_Response.txt",
    "ContentBytes": "@{outputs('Compose_Flow_Run_Record')}"
  }
]</t>
        </is>
      </c>
      <c r="P672" s="27" t="n"/>
      <c r="Q672" s="27" t="n"/>
      <c r="R672" s="27" t="inlineStr">
        <is>
          <t>(not declared)</t>
        </is>
      </c>
      <c r="S672" s="27" t="inlineStr">
        <is>
          <t>(not declared)</t>
        </is>
      </c>
      <c r="T672" s="27" t="inlineStr">
        <is>
          <t>(not declared)</t>
        </is>
      </c>
      <c r="U672" s="27" t="inlineStr">
        <is>
          <t>(not declared)</t>
        </is>
      </c>
      <c r="V672" s="25" t="inlineStr">
        <is>
          <t>null</t>
        </is>
      </c>
      <c r="W672" s="25" t="inlineStr">
        <is>
          <t>null</t>
        </is>
      </c>
      <c r="X672" s="27" t="inlineStr">
        <is>
          <t>{
  "operationMetadataId": "2da445b8-61f7-46ed-9be5-cc5e9cfb5eb9"
}</t>
        </is>
      </c>
    </row>
    <row r="673">
      <c r="A673" s="22" t="inlineStr">
        <is>
          <t>CG_Upload_Endpoint__df7ddff1-9275-4f23-acf6-e169525f4e2f__full_definition</t>
        </is>
      </c>
      <c r="B673" s="22" t="inlineStr">
        <is>
          <t>CG_Upload_Endpoint</t>
        </is>
      </c>
      <c r="C673" s="22" t="inlineStr">
        <is>
          <t>Scope_Global/Scope_Flow_Data_Capture/Send_Telemetry_Email</t>
        </is>
      </c>
      <c r="D673" s="22" t="inlineStr">
        <is>
          <t>Send_Telemetry_Email</t>
        </is>
      </c>
      <c r="E673" s="23" t="n">
        <v>2</v>
      </c>
      <c r="F673" s="22" t="inlineStr">
        <is>
          <t>OpenApiConnection</t>
        </is>
      </c>
      <c r="G673" s="22" t="inlineStr">
        <is>
          <t>null</t>
        </is>
      </c>
      <c r="H673" s="22" t="inlineStr">
        <is>
          <t>null</t>
        </is>
      </c>
      <c r="I673" s="22" t="inlineStr">
        <is>
          <t>Compose_Telemetry_Attachments</t>
        </is>
      </c>
      <c r="J673" s="22" t="inlineStr">
        <is>
          <t>Succeeded</t>
        </is>
      </c>
      <c r="K673" s="22" t="inlineStr">
        <is>
          <t>FALSE</t>
        </is>
      </c>
      <c r="L673" s="22" t="inlineStr">
        <is>
          <t>FALSE</t>
        </is>
      </c>
      <c r="M673" s="22" t="inlineStr">
        <is>
          <t>shared_office365</t>
        </is>
      </c>
      <c r="N673" s="22" t="inlineStr">
        <is>
          <t>SendEmailV2</t>
        </is>
      </c>
      <c r="O673" s="24"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
    "operationId": "SendEmailV2"
  },
  "authentication": "@parameters('$authentication')"
}</t>
        </is>
      </c>
      <c r="P673" s="24" t="n"/>
      <c r="Q673" s="24" t="n"/>
      <c r="R673" s="24" t="inlineStr">
        <is>
          <t>(not declared)</t>
        </is>
      </c>
      <c r="S673" s="24" t="inlineStr">
        <is>
          <t>(not declared)</t>
        </is>
      </c>
      <c r="T673" s="24" t="inlineStr">
        <is>
          <t>(not declared)</t>
        </is>
      </c>
      <c r="U673" s="24" t="inlineStr">
        <is>
          <t>(not declared)</t>
        </is>
      </c>
      <c r="V673" s="22" t="inlineStr">
        <is>
          <t>null</t>
        </is>
      </c>
      <c r="W673" s="22" t="inlineStr">
        <is>
          <t>null</t>
        </is>
      </c>
      <c r="X673" s="24" t="inlineStr">
        <is>
          <t>{
  "operationMetadataId": "42a5603a-b347-4fea-9786-e5056dc747af"
}</t>
        </is>
      </c>
    </row>
    <row r="674">
      <c r="A674" s="25" t="inlineStr">
        <is>
          <t>CG_Verification_Confirmation_Endpoint__5e13db77-c1e1-4ed4-b109-cb5d9d247b49__full_definition</t>
        </is>
      </c>
      <c r="B674" s="25" t="inlineStr">
        <is>
          <t>CG_Verification_Confirmation_Endpoint</t>
        </is>
      </c>
      <c r="C674" s="25" t="inlineStr">
        <is>
          <t>Initialize_variable_varAction</t>
        </is>
      </c>
      <c r="D674" s="25" t="inlineStr">
        <is>
          <t>Initialize_variable_varAction</t>
        </is>
      </c>
      <c r="E674" s="26" t="n">
        <v>0</v>
      </c>
      <c r="F674" s="25" t="inlineStr">
        <is>
          <t>InitializeVariable</t>
        </is>
      </c>
      <c r="G674" s="25" t="inlineStr">
        <is>
          <t>null</t>
        </is>
      </c>
      <c r="H674" s="25" t="inlineStr">
        <is>
          <t>null</t>
        </is>
      </c>
      <c r="I674" s="25" t="inlineStr">
        <is>
          <t>Initialize_variable_varStatusCode</t>
        </is>
      </c>
      <c r="J674" s="25" t="inlineStr">
        <is>
          <t>Succeeded</t>
        </is>
      </c>
      <c r="K674" s="25" t="inlineStr">
        <is>
          <t>FALSE</t>
        </is>
      </c>
      <c r="L674" s="25" t="inlineStr">
        <is>
          <t>FALSE</t>
        </is>
      </c>
      <c r="M674" s="25" t="inlineStr">
        <is>
          <t>(not declared)</t>
        </is>
      </c>
      <c r="N674" s="25" t="inlineStr">
        <is>
          <t>(not declared)</t>
        </is>
      </c>
      <c r="O674" s="27" t="inlineStr">
        <is>
          <t>{
  "variables": [
    {
      "name": "varAction",
      "type": "string"
    }
  ]
}</t>
        </is>
      </c>
      <c r="P674" s="27" t="n"/>
      <c r="Q674" s="27" t="n"/>
      <c r="R674" s="27" t="inlineStr">
        <is>
          <t>(not declared)</t>
        </is>
      </c>
      <c r="S674" s="27" t="inlineStr">
        <is>
          <t>(not declared)</t>
        </is>
      </c>
      <c r="T674" s="27" t="inlineStr">
        <is>
          <t>(not declared)</t>
        </is>
      </c>
      <c r="U674" s="27" t="inlineStr">
        <is>
          <t>(not declared)</t>
        </is>
      </c>
      <c r="V674" s="25" t="inlineStr">
        <is>
          <t>null</t>
        </is>
      </c>
      <c r="W674" s="25" t="inlineStr">
        <is>
          <t>null</t>
        </is>
      </c>
      <c r="X674" s="27" t="inlineStr">
        <is>
          <t>(not declared)</t>
        </is>
      </c>
    </row>
    <row r="675">
      <c r="A675" s="22" t="inlineStr">
        <is>
          <t>CG_Verification_Confirmation_Endpoint__5e13db77-c1e1-4ed4-b109-cb5d9d247b49__full_definition</t>
        </is>
      </c>
      <c r="B675" s="22" t="inlineStr">
        <is>
          <t>CG_Verification_Confirmation_Endpoint</t>
        </is>
      </c>
      <c r="C675" s="22" t="inlineStr">
        <is>
          <t>Initialize_variable_varStatusCode</t>
        </is>
      </c>
      <c r="D675" s="22" t="inlineStr">
        <is>
          <t>Initialize_variable_varStatusCode</t>
        </is>
      </c>
      <c r="E675" s="23" t="n">
        <v>0</v>
      </c>
      <c r="F675" s="22" t="inlineStr">
        <is>
          <t>InitializeVariable</t>
        </is>
      </c>
      <c r="G675" s="22" t="inlineStr">
        <is>
          <t>null</t>
        </is>
      </c>
      <c r="H675" s="22" t="inlineStr">
        <is>
          <t>null</t>
        </is>
      </c>
      <c r="I675" s="22" t="inlineStr">
        <is>
          <t>(first in its scope)</t>
        </is>
      </c>
      <c r="J675" s="22" t="inlineStr">
        <is>
          <t>(none)</t>
        </is>
      </c>
      <c r="K675" s="22" t="inlineStr">
        <is>
          <t>FALSE</t>
        </is>
      </c>
      <c r="L675" s="22" t="inlineStr">
        <is>
          <t>TRUE</t>
        </is>
      </c>
      <c r="M675" s="22" t="inlineStr">
        <is>
          <t>(not declared)</t>
        </is>
      </c>
      <c r="N675" s="22" t="inlineStr">
        <is>
          <t>(not declared)</t>
        </is>
      </c>
      <c r="O675" s="24" t="inlineStr">
        <is>
          <t>{
  "variables": [
    {
      "name": "varStatusCode",
      "type": "integer"
    }
  ]
}</t>
        </is>
      </c>
      <c r="P675" s="24" t="n"/>
      <c r="Q675" s="24" t="n"/>
      <c r="R675" s="24" t="inlineStr">
        <is>
          <t>(not declared)</t>
        </is>
      </c>
      <c r="S675" s="24" t="inlineStr">
        <is>
          <t>(not declared)</t>
        </is>
      </c>
      <c r="T675" s="24" t="inlineStr">
        <is>
          <t>(not declared)</t>
        </is>
      </c>
      <c r="U675" s="24" t="inlineStr">
        <is>
          <t>(not declared)</t>
        </is>
      </c>
      <c r="V675" s="22" t="inlineStr">
        <is>
          <t>null</t>
        </is>
      </c>
      <c r="W675" s="22" t="inlineStr">
        <is>
          <t>null</t>
        </is>
      </c>
      <c r="X675" s="24" t="inlineStr">
        <is>
          <t>(not declared)</t>
        </is>
      </c>
    </row>
    <row r="676">
      <c r="A676" s="25" t="inlineStr">
        <is>
          <t>CG_Verification_Confirmation_Endpoint__5e13db77-c1e1-4ed4-b109-cb5d9d247b49__full_definition</t>
        </is>
      </c>
      <c r="B676" s="25" t="inlineStr">
        <is>
          <t>CG_Verification_Confirmation_Endpoint</t>
        </is>
      </c>
      <c r="C676" s="25" t="inlineStr">
        <is>
          <t>Initialize_variable_varResponse</t>
        </is>
      </c>
      <c r="D676" s="25" t="inlineStr">
        <is>
          <t>Initialize_variable_varResponse</t>
        </is>
      </c>
      <c r="E676" s="26" t="n">
        <v>0</v>
      </c>
      <c r="F676" s="25" t="inlineStr">
        <is>
          <t>InitializeVariable</t>
        </is>
      </c>
      <c r="G676" s="25" t="inlineStr">
        <is>
          <t>null</t>
        </is>
      </c>
      <c r="H676" s="25" t="inlineStr">
        <is>
          <t>null</t>
        </is>
      </c>
      <c r="I676" s="25" t="inlineStr">
        <is>
          <t>Initialize_variable_varAction</t>
        </is>
      </c>
      <c r="J676" s="25" t="inlineStr">
        <is>
          <t>Succeeded</t>
        </is>
      </c>
      <c r="K676" s="25" t="inlineStr">
        <is>
          <t>FALSE</t>
        </is>
      </c>
      <c r="L676" s="25" t="inlineStr">
        <is>
          <t>FALSE</t>
        </is>
      </c>
      <c r="M676" s="25" t="inlineStr">
        <is>
          <t>(not declared)</t>
        </is>
      </c>
      <c r="N676" s="25" t="inlineStr">
        <is>
          <t>(not declared)</t>
        </is>
      </c>
      <c r="O676" s="27" t="inlineStr">
        <is>
          <t>{
  "variables": [
    {
      "name": "varResponse",
      "type": "string"
    }
  ]
}</t>
        </is>
      </c>
      <c r="P676" s="27" t="n"/>
      <c r="Q676" s="27" t="n"/>
      <c r="R676" s="27" t="inlineStr">
        <is>
          <t>(not declared)</t>
        </is>
      </c>
      <c r="S676" s="27" t="inlineStr">
        <is>
          <t>(not declared)</t>
        </is>
      </c>
      <c r="T676" s="27" t="inlineStr">
        <is>
          <t>(not declared)</t>
        </is>
      </c>
      <c r="U676" s="27" t="inlineStr">
        <is>
          <t>(not declared)</t>
        </is>
      </c>
      <c r="V676" s="25" t="inlineStr">
        <is>
          <t>null</t>
        </is>
      </c>
      <c r="W676" s="25" t="inlineStr">
        <is>
          <t>null</t>
        </is>
      </c>
      <c r="X676" s="27" t="inlineStr">
        <is>
          <t>(not declared)</t>
        </is>
      </c>
    </row>
    <row r="677">
      <c r="A677" s="22" t="inlineStr">
        <is>
          <t>CG_Verification_Confirmation_Endpoint__5e13db77-c1e1-4ed4-b109-cb5d9d247b49__full_definition</t>
        </is>
      </c>
      <c r="B677" s="22" t="inlineStr">
        <is>
          <t>CG_Verification_Confirmation_Endpoint</t>
        </is>
      </c>
      <c r="C677" s="22" t="inlineStr">
        <is>
          <t>Initialize_variable_varReceivedAtUtc_Submission</t>
        </is>
      </c>
      <c r="D677" s="22" t="inlineStr">
        <is>
          <t>Initialize_variable_varReceivedAtUtc_Submission</t>
        </is>
      </c>
      <c r="E677" s="23" t="n">
        <v>0</v>
      </c>
      <c r="F677" s="22" t="inlineStr">
        <is>
          <t>InitializeVariable</t>
        </is>
      </c>
      <c r="G677" s="22" t="inlineStr">
        <is>
          <t>null</t>
        </is>
      </c>
      <c r="H677" s="22" t="inlineStr">
        <is>
          <t>null</t>
        </is>
      </c>
      <c r="I677" s="22" t="inlineStr">
        <is>
          <t>Initialize_variable_varResponse</t>
        </is>
      </c>
      <c r="J677" s="22" t="inlineStr">
        <is>
          <t>Succeeded</t>
        </is>
      </c>
      <c r="K677" s="22" t="inlineStr">
        <is>
          <t>FALSE</t>
        </is>
      </c>
      <c r="L677" s="22" t="inlineStr">
        <is>
          <t>FALSE</t>
        </is>
      </c>
      <c r="M677" s="22" t="inlineStr">
        <is>
          <t>(not declared)</t>
        </is>
      </c>
      <c r="N677" s="22" t="inlineStr">
        <is>
          <t>(not declared)</t>
        </is>
      </c>
      <c r="O677" s="24" t="inlineStr">
        <is>
          <t>{
  "variables": [
    {
      "name": "varReceivedAtUtc",
      "type": "string",
      "value": "@utcNow()"
    }
  ]
}</t>
        </is>
      </c>
      <c r="P677" s="24" t="n"/>
      <c r="Q677" s="24" t="n"/>
      <c r="R677" s="24" t="inlineStr">
        <is>
          <t>(not declared)</t>
        </is>
      </c>
      <c r="S677" s="24" t="inlineStr">
        <is>
          <t>(not declared)</t>
        </is>
      </c>
      <c r="T677" s="24" t="inlineStr">
        <is>
          <t>(not declared)</t>
        </is>
      </c>
      <c r="U677" s="24" t="inlineStr">
        <is>
          <t>(not declared)</t>
        </is>
      </c>
      <c r="V677" s="22" t="inlineStr">
        <is>
          <t>null</t>
        </is>
      </c>
      <c r="W677" s="22" t="inlineStr">
        <is>
          <t>null</t>
        </is>
      </c>
      <c r="X677" s="24" t="inlineStr">
        <is>
          <t>{
  "operationMetadataId": "10000000-0000-4000-8000-000000000101"
}</t>
        </is>
      </c>
    </row>
    <row r="678">
      <c r="A678" s="25" t="inlineStr">
        <is>
          <t>CG_Verification_Confirmation_Endpoint__5e13db77-c1e1-4ed4-b109-cb5d9d247b49__full_definition</t>
        </is>
      </c>
      <c r="B678" s="25" t="inlineStr">
        <is>
          <t>CG_Verification_Confirmation_Endpoint</t>
        </is>
      </c>
      <c r="C678" s="25" t="inlineStr">
        <is>
          <t>Initialize_variable_varCompletedAtUtc_Submission</t>
        </is>
      </c>
      <c r="D678" s="25" t="inlineStr">
        <is>
          <t>Initialize_variable_varCompletedAtUtc_Submission</t>
        </is>
      </c>
      <c r="E678" s="26" t="n">
        <v>0</v>
      </c>
      <c r="F678" s="25" t="inlineStr">
        <is>
          <t>InitializeVariable</t>
        </is>
      </c>
      <c r="G678" s="25" t="inlineStr">
        <is>
          <t>null</t>
        </is>
      </c>
      <c r="H678" s="25" t="inlineStr">
        <is>
          <t>null</t>
        </is>
      </c>
      <c r="I678" s="25" t="inlineStr">
        <is>
          <t>Initialize_variable_varReceivedAtUtc_Submission</t>
        </is>
      </c>
      <c r="J678" s="25" t="inlineStr">
        <is>
          <t>Succeeded</t>
        </is>
      </c>
      <c r="K678" s="25" t="inlineStr">
        <is>
          <t>FALSE</t>
        </is>
      </c>
      <c r="L678" s="25" t="inlineStr">
        <is>
          <t>FALSE</t>
        </is>
      </c>
      <c r="M678" s="25" t="inlineStr">
        <is>
          <t>(not declared)</t>
        </is>
      </c>
      <c r="N678" s="25" t="inlineStr">
        <is>
          <t>(not declared)</t>
        </is>
      </c>
      <c r="O678" s="27" t="inlineStr">
        <is>
          <t>{
  "variables": [
    {
      "name": "varCompletedAtUtc",
      "type": "string",
      "value": ""
    }
  ]
}</t>
        </is>
      </c>
      <c r="P678" s="27" t="n"/>
      <c r="Q678" s="27" t="n"/>
      <c r="R678" s="27" t="inlineStr">
        <is>
          <t>(not declared)</t>
        </is>
      </c>
      <c r="S678" s="27" t="inlineStr">
        <is>
          <t>(not declared)</t>
        </is>
      </c>
      <c r="T678" s="27" t="inlineStr">
        <is>
          <t>(not declared)</t>
        </is>
      </c>
      <c r="U678" s="27" t="inlineStr">
        <is>
          <t>(not declared)</t>
        </is>
      </c>
      <c r="V678" s="25" t="inlineStr">
        <is>
          <t>null</t>
        </is>
      </c>
      <c r="W678" s="25" t="inlineStr">
        <is>
          <t>null</t>
        </is>
      </c>
      <c r="X678" s="27" t="inlineStr">
        <is>
          <t>{
  "operationMetadataId": "10000000-0000-4000-8000-000000000102"
}</t>
        </is>
      </c>
    </row>
    <row r="679">
      <c r="A679" s="22" t="inlineStr">
        <is>
          <t>CG_Verification_Confirmation_Endpoint__5e13db77-c1e1-4ed4-b109-cb5d9d247b49__full_definition</t>
        </is>
      </c>
      <c r="B679" s="22" t="inlineStr">
        <is>
          <t>CG_Verification_Confirmation_Endpoint</t>
        </is>
      </c>
      <c r="C679" s="22" t="inlineStr">
        <is>
          <t>Initialize_variable_varErrors_Submission</t>
        </is>
      </c>
      <c r="D679" s="22" t="inlineStr">
        <is>
          <t>Initialize_variable_varErrors_Submission</t>
        </is>
      </c>
      <c r="E679" s="23" t="n">
        <v>0</v>
      </c>
      <c r="F679" s="22" t="inlineStr">
        <is>
          <t>InitializeVariable</t>
        </is>
      </c>
      <c r="G679" s="22" t="inlineStr">
        <is>
          <t>null</t>
        </is>
      </c>
      <c r="H679" s="22" t="inlineStr">
        <is>
          <t>null</t>
        </is>
      </c>
      <c r="I679" s="22" t="inlineStr">
        <is>
          <t>Initialize_variable_varCompletedAtUtc_Submission</t>
        </is>
      </c>
      <c r="J679" s="22" t="inlineStr">
        <is>
          <t>Succeeded</t>
        </is>
      </c>
      <c r="K679" s="22" t="inlineStr">
        <is>
          <t>FALSE</t>
        </is>
      </c>
      <c r="L679" s="22" t="inlineStr">
        <is>
          <t>FALSE</t>
        </is>
      </c>
      <c r="M679" s="22" t="inlineStr">
        <is>
          <t>(not declared)</t>
        </is>
      </c>
      <c r="N679" s="22" t="inlineStr">
        <is>
          <t>(not declared)</t>
        </is>
      </c>
      <c r="O679" s="24" t="inlineStr">
        <is>
          <t>{
  "variables": [
    {
      "name": "varErrors",
      "type": "array",
      "value": []
    }
  ]
}</t>
        </is>
      </c>
      <c r="P679" s="24" t="n"/>
      <c r="Q679" s="24" t="n"/>
      <c r="R679" s="24" t="inlineStr">
        <is>
          <t>(not declared)</t>
        </is>
      </c>
      <c r="S679" s="24" t="inlineStr">
        <is>
          <t>(not declared)</t>
        </is>
      </c>
      <c r="T679" s="24" t="inlineStr">
        <is>
          <t>(not declared)</t>
        </is>
      </c>
      <c r="U679" s="24" t="inlineStr">
        <is>
          <t>(not declared)</t>
        </is>
      </c>
      <c r="V679" s="22" t="inlineStr">
        <is>
          <t>null</t>
        </is>
      </c>
      <c r="W679" s="22" t="inlineStr">
        <is>
          <t>null</t>
        </is>
      </c>
      <c r="X679" s="24" t="inlineStr">
        <is>
          <t>{
  "operationMetadataId": "10000000-0000-4000-8000-000000000104"
}</t>
        </is>
      </c>
    </row>
    <row r="680">
      <c r="A680" s="25" t="inlineStr">
        <is>
          <t>CG_Verification_Confirmation_Endpoint__5e13db77-c1e1-4ed4-b109-cb5d9d247b49__full_definition</t>
        </is>
      </c>
      <c r="B680" s="25" t="inlineStr">
        <is>
          <t>CG_Verification_Confirmation_Endpoint</t>
        </is>
      </c>
      <c r="C680" s="25" t="inlineStr">
        <is>
          <t>Initialize_variable_varData_Submission</t>
        </is>
      </c>
      <c r="D680" s="25" t="inlineStr">
        <is>
          <t>Initialize_variable_varData_Submission</t>
        </is>
      </c>
      <c r="E680" s="26" t="n">
        <v>0</v>
      </c>
      <c r="F680" s="25" t="inlineStr">
        <is>
          <t>InitializeVariable</t>
        </is>
      </c>
      <c r="G680" s="25" t="inlineStr">
        <is>
          <t>null</t>
        </is>
      </c>
      <c r="H680" s="25" t="inlineStr">
        <is>
          <t>null</t>
        </is>
      </c>
      <c r="I680" s="25" t="inlineStr">
        <is>
          <t>Initialize_variable_varErrors_Submission</t>
        </is>
      </c>
      <c r="J680" s="25" t="inlineStr">
        <is>
          <t>Succeeded</t>
        </is>
      </c>
      <c r="K680" s="25" t="inlineStr">
        <is>
          <t>FALSE</t>
        </is>
      </c>
      <c r="L680" s="25" t="inlineStr">
        <is>
          <t>FALSE</t>
        </is>
      </c>
      <c r="M680" s="25" t="inlineStr">
        <is>
          <t>(not declared)</t>
        </is>
      </c>
      <c r="N680" s="25" t="inlineStr">
        <is>
          <t>(not declared)</t>
        </is>
      </c>
      <c r="O680" s="27" t="inlineStr">
        <is>
          <t>{
  "variables": [
    {
      "name": "varData",
      "type": "object",
      "value": {}
    }
  ]
}</t>
        </is>
      </c>
      <c r="P680" s="27" t="n"/>
      <c r="Q680" s="27" t="n"/>
      <c r="R680" s="27" t="inlineStr">
        <is>
          <t>(not declared)</t>
        </is>
      </c>
      <c r="S680" s="27" t="inlineStr">
        <is>
          <t>(not declared)</t>
        </is>
      </c>
      <c r="T680" s="27" t="inlineStr">
        <is>
          <t>(not declared)</t>
        </is>
      </c>
      <c r="U680" s="27" t="inlineStr">
        <is>
          <t>(not declared)</t>
        </is>
      </c>
      <c r="V680" s="25" t="inlineStr">
        <is>
          <t>null</t>
        </is>
      </c>
      <c r="W680" s="25" t="inlineStr">
        <is>
          <t>null</t>
        </is>
      </c>
      <c r="X680" s="27" t="inlineStr">
        <is>
          <t>{
  "operationMetadataId": "10000000-0000-4000-8000-000000000105"
}</t>
        </is>
      </c>
    </row>
    <row r="681">
      <c r="A681" s="22" t="inlineStr">
        <is>
          <t>CG_Verification_Confirmation_Endpoint__5e13db77-c1e1-4ed4-b109-cb5d9d247b49__full_definition</t>
        </is>
      </c>
      <c r="B681" s="22" t="inlineStr">
        <is>
          <t>CG_Verification_Confirmation_Endpoint</t>
        </is>
      </c>
      <c r="C681" s="22" t="inlineStr">
        <is>
          <t>Initialize_variable_vardocId_Submission</t>
        </is>
      </c>
      <c r="D681" s="22" t="inlineStr">
        <is>
          <t>Initialize_variable_vardocId_Submission</t>
        </is>
      </c>
      <c r="E681" s="23" t="n">
        <v>0</v>
      </c>
      <c r="F681" s="22" t="inlineStr">
        <is>
          <t>InitializeVariable</t>
        </is>
      </c>
      <c r="G681" s="22" t="inlineStr">
        <is>
          <t>null</t>
        </is>
      </c>
      <c r="H681" s="22" t="inlineStr">
        <is>
          <t>null</t>
        </is>
      </c>
      <c r="I681" s="22" t="inlineStr">
        <is>
          <t>Initialize_variable_varData_Submission</t>
        </is>
      </c>
      <c r="J681" s="22" t="inlineStr">
        <is>
          <t>Succeeded</t>
        </is>
      </c>
      <c r="K681" s="22" t="inlineStr">
        <is>
          <t>FALSE</t>
        </is>
      </c>
      <c r="L681" s="22" t="inlineStr">
        <is>
          <t>FALSE</t>
        </is>
      </c>
      <c r="M681" s="22" t="inlineStr">
        <is>
          <t>(not declared)</t>
        </is>
      </c>
      <c r="N681" s="22" t="inlineStr">
        <is>
          <t>(not declared)</t>
        </is>
      </c>
      <c r="O681" s="24" t="inlineStr">
        <is>
          <t>{
  "variables": [
    {
      "name": "vardocId",
      "type": "integer",
      "value": 0
    }
  ]
}</t>
        </is>
      </c>
      <c r="P681" s="24" t="n"/>
      <c r="Q681" s="24" t="n"/>
      <c r="R681" s="24" t="inlineStr">
        <is>
          <t>(not declared)</t>
        </is>
      </c>
      <c r="S681" s="24" t="inlineStr">
        <is>
          <t>(not declared)</t>
        </is>
      </c>
      <c r="T681" s="24" t="inlineStr">
        <is>
          <t>(not declared)</t>
        </is>
      </c>
      <c r="U681" s="24" t="inlineStr">
        <is>
          <t>(not declared)</t>
        </is>
      </c>
      <c r="V681" s="22" t="inlineStr">
        <is>
          <t>null</t>
        </is>
      </c>
      <c r="W681" s="22" t="inlineStr">
        <is>
          <t>null</t>
        </is>
      </c>
      <c r="X681" s="24" t="inlineStr">
        <is>
          <t>{
  "operationMetadataId": "10000000-0000-4000-8000-000000000106"
}</t>
        </is>
      </c>
    </row>
    <row r="682">
      <c r="A682" s="25" t="inlineStr">
        <is>
          <t>CG_Verification_Confirmation_Endpoint__5e13db77-c1e1-4ed4-b109-cb5d9d247b49__full_definition</t>
        </is>
      </c>
      <c r="B682" s="25" t="inlineStr">
        <is>
          <t>CG_Verification_Confirmation_Endpoint</t>
        </is>
      </c>
      <c r="C682" s="25" t="inlineStr">
        <is>
          <t>Initialize_variable_varstatus_Submission</t>
        </is>
      </c>
      <c r="D682" s="25" t="inlineStr">
        <is>
          <t>Initialize_variable_varstatus_Submission</t>
        </is>
      </c>
      <c r="E682" s="26" t="n">
        <v>0</v>
      </c>
      <c r="F682" s="25" t="inlineStr">
        <is>
          <t>InitializeVariable</t>
        </is>
      </c>
      <c r="G682" s="25" t="inlineStr">
        <is>
          <t>null</t>
        </is>
      </c>
      <c r="H682" s="25" t="inlineStr">
        <is>
          <t>null</t>
        </is>
      </c>
      <c r="I682" s="25" t="inlineStr">
        <is>
          <t>Initialize_variable_vardocId_Submission</t>
        </is>
      </c>
      <c r="J682" s="25" t="inlineStr">
        <is>
          <t>Succeeded</t>
        </is>
      </c>
      <c r="K682" s="25" t="inlineStr">
        <is>
          <t>FALSE</t>
        </is>
      </c>
      <c r="L682" s="25" t="inlineStr">
        <is>
          <t>FALSE</t>
        </is>
      </c>
      <c r="M682" s="25" t="inlineStr">
        <is>
          <t>(not declared)</t>
        </is>
      </c>
      <c r="N682" s="25" t="inlineStr">
        <is>
          <t>(not declared)</t>
        </is>
      </c>
      <c r="O682" s="27" t="inlineStr">
        <is>
          <t>{
  "variables": [
    {
      "name": "varstatus",
      "type": "string",
      "value": ""
    }
  ]
}</t>
        </is>
      </c>
      <c r="P682" s="27" t="n"/>
      <c r="Q682" s="27" t="n"/>
      <c r="R682" s="27" t="inlineStr">
        <is>
          <t>(not declared)</t>
        </is>
      </c>
      <c r="S682" s="27" t="inlineStr">
        <is>
          <t>(not declared)</t>
        </is>
      </c>
      <c r="T682" s="27" t="inlineStr">
        <is>
          <t>(not declared)</t>
        </is>
      </c>
      <c r="U682" s="27" t="inlineStr">
        <is>
          <t>(not declared)</t>
        </is>
      </c>
      <c r="V682" s="25" t="inlineStr">
        <is>
          <t>null</t>
        </is>
      </c>
      <c r="W682" s="25" t="inlineStr">
        <is>
          <t>null</t>
        </is>
      </c>
      <c r="X682" s="27" t="inlineStr">
        <is>
          <t>{
  "operationMetadataId": "10000000-0000-4000-8000-000000000107"
}</t>
        </is>
      </c>
    </row>
    <row r="683">
      <c r="A683" s="22" t="inlineStr">
        <is>
          <t>CG_Verification_Confirmation_Endpoint__5e13db77-c1e1-4ed4-b109-cb5d9d247b49__full_definition</t>
        </is>
      </c>
      <c r="B683" s="22" t="inlineStr">
        <is>
          <t>CG_Verification_Confirmation_Endpoint</t>
        </is>
      </c>
      <c r="C683" s="22" t="inlineStr">
        <is>
          <t>Initialize_variable_varmessage_Submission</t>
        </is>
      </c>
      <c r="D683" s="22" t="inlineStr">
        <is>
          <t>Initialize_variable_varmessage_Submission</t>
        </is>
      </c>
      <c r="E683" s="23" t="n">
        <v>0</v>
      </c>
      <c r="F683" s="22" t="inlineStr">
        <is>
          <t>InitializeVariable</t>
        </is>
      </c>
      <c r="G683" s="22" t="inlineStr">
        <is>
          <t>null</t>
        </is>
      </c>
      <c r="H683" s="22" t="inlineStr">
        <is>
          <t>null</t>
        </is>
      </c>
      <c r="I683" s="22" t="inlineStr">
        <is>
          <t>Initialize_variable_varstatus_Submission</t>
        </is>
      </c>
      <c r="J683" s="22" t="inlineStr">
        <is>
          <t>Succeeded</t>
        </is>
      </c>
      <c r="K683" s="22" t="inlineStr">
        <is>
          <t>FALSE</t>
        </is>
      </c>
      <c r="L683" s="22" t="inlineStr">
        <is>
          <t>FALSE</t>
        </is>
      </c>
      <c r="M683" s="22" t="inlineStr">
        <is>
          <t>(not declared)</t>
        </is>
      </c>
      <c r="N683" s="22" t="inlineStr">
        <is>
          <t>(not declared)</t>
        </is>
      </c>
      <c r="O683" s="24" t="inlineStr">
        <is>
          <t>{
  "variables": [
    {
      "name": "varmessage",
      "type": "string",
      "value": ""
    }
  ]
}</t>
        </is>
      </c>
      <c r="P683" s="24" t="n"/>
      <c r="Q683" s="24" t="n"/>
      <c r="R683" s="24" t="inlineStr">
        <is>
          <t>(not declared)</t>
        </is>
      </c>
      <c r="S683" s="24" t="inlineStr">
        <is>
          <t>(not declared)</t>
        </is>
      </c>
      <c r="T683" s="24" t="inlineStr">
        <is>
          <t>(not declared)</t>
        </is>
      </c>
      <c r="U683" s="24" t="inlineStr">
        <is>
          <t>(not declared)</t>
        </is>
      </c>
      <c r="V683" s="22" t="inlineStr">
        <is>
          <t>null</t>
        </is>
      </c>
      <c r="W683" s="22" t="inlineStr">
        <is>
          <t>null</t>
        </is>
      </c>
      <c r="X683" s="24" t="inlineStr">
        <is>
          <t>{
  "operationMetadataId": "10000000-0000-4000-8000-000000000108"
}</t>
        </is>
      </c>
    </row>
    <row r="684">
      <c r="A684" s="25" t="inlineStr">
        <is>
          <t>CG_Verification_Confirmation_Endpoint__5e13db77-c1e1-4ed4-b109-cb5d9d247b49__full_definition</t>
        </is>
      </c>
      <c r="B684" s="25" t="inlineStr">
        <is>
          <t>CG_Verification_Confirmation_Endpoint</t>
        </is>
      </c>
      <c r="C684" s="25" t="inlineStr">
        <is>
          <t>Initialize_variable_varDurationMs</t>
        </is>
      </c>
      <c r="D684" s="25" t="inlineStr">
        <is>
          <t>Initialize_variable_varDurationMs</t>
        </is>
      </c>
      <c r="E684" s="26" t="n">
        <v>0</v>
      </c>
      <c r="F684" s="25" t="inlineStr">
        <is>
          <t>InitializeVariable</t>
        </is>
      </c>
      <c r="G684" s="25" t="inlineStr">
        <is>
          <t>null</t>
        </is>
      </c>
      <c r="H684" s="25" t="inlineStr">
        <is>
          <t>null</t>
        </is>
      </c>
      <c r="I684" s="25" t="inlineStr">
        <is>
          <t>Initialize_variable_varmessage_Submission</t>
        </is>
      </c>
      <c r="J684" s="25" t="inlineStr">
        <is>
          <t>Succeeded</t>
        </is>
      </c>
      <c r="K684" s="25" t="inlineStr">
        <is>
          <t>FALSE</t>
        </is>
      </c>
      <c r="L684" s="25" t="inlineStr">
        <is>
          <t>FALSE</t>
        </is>
      </c>
      <c r="M684" s="25" t="inlineStr">
        <is>
          <t>(not declared)</t>
        </is>
      </c>
      <c r="N684" s="25" t="inlineStr">
        <is>
          <t>(not declared)</t>
        </is>
      </c>
      <c r="O684" s="27" t="inlineStr">
        <is>
          <t>{
  "variables": [
    {
      "name": "varDurationMs",
      "type": "integer"
    }
  ]
}</t>
        </is>
      </c>
      <c r="P684" s="27" t="n"/>
      <c r="Q684" s="27" t="n"/>
      <c r="R684" s="27" t="inlineStr">
        <is>
          <t>(not declared)</t>
        </is>
      </c>
      <c r="S684" s="27" t="inlineStr">
        <is>
          <t>(not declared)</t>
        </is>
      </c>
      <c r="T684" s="27" t="inlineStr">
        <is>
          <t>(not declared)</t>
        </is>
      </c>
      <c r="U684" s="27" t="inlineStr">
        <is>
          <t>(not declared)</t>
        </is>
      </c>
      <c r="V684" s="25" t="inlineStr">
        <is>
          <t>null</t>
        </is>
      </c>
      <c r="W684" s="25" t="inlineStr">
        <is>
          <t>null</t>
        </is>
      </c>
      <c r="X684" s="27" t="inlineStr">
        <is>
          <t>(not declared)</t>
        </is>
      </c>
    </row>
    <row r="685">
      <c r="A685" s="22" t="inlineStr">
        <is>
          <t>CG_Verification_Confirmation_Endpoint__5e13db77-c1e1-4ed4-b109-cb5d9d247b49__full_definition</t>
        </is>
      </c>
      <c r="B685" s="22" t="inlineStr">
        <is>
          <t>CG_Verification_Confirmation_Endpoint</t>
        </is>
      </c>
      <c r="C685" s="22" t="inlineStr">
        <is>
          <t>Initialize_variable_varStartTicks</t>
        </is>
      </c>
      <c r="D685" s="22" t="inlineStr">
        <is>
          <t>Initialize_variable_varStartTicks</t>
        </is>
      </c>
      <c r="E685" s="23" t="n">
        <v>0</v>
      </c>
      <c r="F685" s="22" t="inlineStr">
        <is>
          <t>InitializeVariable</t>
        </is>
      </c>
      <c r="G685" s="22" t="inlineStr">
        <is>
          <t>null</t>
        </is>
      </c>
      <c r="H685" s="22" t="inlineStr">
        <is>
          <t>null</t>
        </is>
      </c>
      <c r="I685" s="22" t="inlineStr">
        <is>
          <t>Initialize_variable_varDurationMs</t>
        </is>
      </c>
      <c r="J685" s="22" t="inlineStr">
        <is>
          <t>Succeeded</t>
        </is>
      </c>
      <c r="K685" s="22" t="inlineStr">
        <is>
          <t>FALSE</t>
        </is>
      </c>
      <c r="L685" s="22" t="inlineStr">
        <is>
          <t>FALSE</t>
        </is>
      </c>
      <c r="M685" s="22" t="inlineStr">
        <is>
          <t>(not declared)</t>
        </is>
      </c>
      <c r="N685" s="22" t="inlineStr">
        <is>
          <t>(not declared)</t>
        </is>
      </c>
      <c r="O685" s="24" t="inlineStr">
        <is>
          <t>{
  "variables": [
    {
      "name": "varStartTicks",
      "type": "integer",
      "value": "@ticks(utcNow())"
    }
  ]
}</t>
        </is>
      </c>
      <c r="P685" s="24" t="n"/>
      <c r="Q685" s="24" t="n"/>
      <c r="R685" s="24" t="inlineStr">
        <is>
          <t>(not declared)</t>
        </is>
      </c>
      <c r="S685" s="24" t="inlineStr">
        <is>
          <t>(not declared)</t>
        </is>
      </c>
      <c r="T685" s="24" t="inlineStr">
        <is>
          <t>(not declared)</t>
        </is>
      </c>
      <c r="U685" s="24" t="inlineStr">
        <is>
          <t>(not declared)</t>
        </is>
      </c>
      <c r="V685" s="22" t="inlineStr">
        <is>
          <t>null</t>
        </is>
      </c>
      <c r="W685" s="22" t="inlineStr">
        <is>
          <t>null</t>
        </is>
      </c>
      <c r="X685" s="24" t="inlineStr">
        <is>
          <t>(not declared)</t>
        </is>
      </c>
    </row>
    <row r="686">
      <c r="A686" s="25" t="inlineStr">
        <is>
          <t>CG_Verification_Confirmation_Endpoint__5e13db77-c1e1-4ed4-b109-cb5d9d247b49__full_definition</t>
        </is>
      </c>
      <c r="B686" s="25" t="inlineStr">
        <is>
          <t>CG_Verification_Confirmation_Endpoint</t>
        </is>
      </c>
      <c r="C686" s="25" t="inlineStr">
        <is>
          <t>Initialize_variable_varRequestId_1</t>
        </is>
      </c>
      <c r="D686" s="25" t="inlineStr">
        <is>
          <t>Initialize_variable_varRequestId_1</t>
        </is>
      </c>
      <c r="E686" s="26" t="n">
        <v>0</v>
      </c>
      <c r="F686" s="25" t="inlineStr">
        <is>
          <t>InitializeVariable</t>
        </is>
      </c>
      <c r="G686" s="25" t="inlineStr">
        <is>
          <t>null</t>
        </is>
      </c>
      <c r="H686" s="25" t="inlineStr">
        <is>
          <t>null</t>
        </is>
      </c>
      <c r="I686" s="25" t="inlineStr">
        <is>
          <t>Initialize_variable_varStartTicks</t>
        </is>
      </c>
      <c r="J686" s="25" t="inlineStr">
        <is>
          <t>Succeeded</t>
        </is>
      </c>
      <c r="K686" s="25" t="inlineStr">
        <is>
          <t>FALSE</t>
        </is>
      </c>
      <c r="L686" s="25" t="inlineStr">
        <is>
          <t>FALSE</t>
        </is>
      </c>
      <c r="M686" s="25" t="inlineStr">
        <is>
          <t>(not declared)</t>
        </is>
      </c>
      <c r="N686" s="25" t="inlineStr">
        <is>
          <t>(not declared)</t>
        </is>
      </c>
      <c r="O686" s="27" t="inlineStr">
        <is>
          <t>{
  "variables": [
    {
      "name": "varRequestId",
      "type": "string",
      "value": "@coalesce(triggerBody()?['requestId'],triggerBody()?['request_id'],guid())"
    }
  ]
}</t>
        </is>
      </c>
      <c r="P686" s="27" t="n"/>
      <c r="Q686" s="27" t="n"/>
      <c r="R686" s="27" t="inlineStr">
        <is>
          <t>(not declared)</t>
        </is>
      </c>
      <c r="S686" s="27" t="inlineStr">
        <is>
          <t>(not declared)</t>
        </is>
      </c>
      <c r="T686" s="27" t="inlineStr">
        <is>
          <t>(not declared)</t>
        </is>
      </c>
      <c r="U686" s="27" t="inlineStr">
        <is>
          <t>(not declared)</t>
        </is>
      </c>
      <c r="V686" s="25" t="inlineStr">
        <is>
          <t>null</t>
        </is>
      </c>
      <c r="W686" s="25" t="inlineStr">
        <is>
          <t>null</t>
        </is>
      </c>
      <c r="X686" s="27" t="inlineStr">
        <is>
          <t>{
  "operationMetadataId": "a0000000-0000-4000-8000-000000000341"
}</t>
        </is>
      </c>
    </row>
    <row r="687">
      <c r="A687" s="22" t="inlineStr">
        <is>
          <t>CG_Verification_Confirmation_Endpoint__5e13db77-c1e1-4ed4-b109-cb5d9d247b49__full_definition</t>
        </is>
      </c>
      <c r="B687" s="22" t="inlineStr">
        <is>
          <t>CG_Verification_Confirmation_Endpoint</t>
        </is>
      </c>
      <c r="C687" s="22" t="inlineStr">
        <is>
          <t>Set_variable</t>
        </is>
      </c>
      <c r="D687" s="22" t="inlineStr">
        <is>
          <t>Set_variable</t>
        </is>
      </c>
      <c r="E687" s="23" t="n">
        <v>0</v>
      </c>
      <c r="F687" s="22" t="inlineStr">
        <is>
          <t>SetVariable</t>
        </is>
      </c>
      <c r="G687" s="22" t="inlineStr">
        <is>
          <t>null</t>
        </is>
      </c>
      <c r="H687" s="22" t="inlineStr">
        <is>
          <t>null</t>
        </is>
      </c>
      <c r="I687" s="22" t="inlineStr">
        <is>
          <t>Initialize_variable_varRequestId_1</t>
        </is>
      </c>
      <c r="J687" s="22" t="inlineStr">
        <is>
          <t>Succeeded</t>
        </is>
      </c>
      <c r="K687" s="22" t="inlineStr">
        <is>
          <t>FALSE</t>
        </is>
      </c>
      <c r="L687" s="22" t="inlineStr">
        <is>
          <t>FALSE</t>
        </is>
      </c>
      <c r="M687" s="22" t="inlineStr">
        <is>
          <t>(not declared)</t>
        </is>
      </c>
      <c r="N687" s="22" t="inlineStr">
        <is>
          <t>(not declared)</t>
        </is>
      </c>
      <c r="O687" s="24" t="inlineStr">
        <is>
          <t>{
  "name": "varAction",
  "value": "@coalesce(triggerBody()?['action'], 'load')"
}</t>
        </is>
      </c>
      <c r="P687" s="24" t="n"/>
      <c r="Q687" s="24" t="n"/>
      <c r="R687" s="24" t="inlineStr">
        <is>
          <t>(not declared)</t>
        </is>
      </c>
      <c r="S687" s="24" t="inlineStr">
        <is>
          <t>(not declared)</t>
        </is>
      </c>
      <c r="T687" s="24" t="inlineStr">
        <is>
          <t>(not declared)</t>
        </is>
      </c>
      <c r="U687" s="24" t="inlineStr">
        <is>
          <t>(not declared)</t>
        </is>
      </c>
      <c r="V687" s="22" t="inlineStr">
        <is>
          <t>null</t>
        </is>
      </c>
      <c r="W687" s="22" t="inlineStr">
        <is>
          <t>null</t>
        </is>
      </c>
      <c r="X687" s="24" t="inlineStr">
        <is>
          <t>(not declared)</t>
        </is>
      </c>
    </row>
    <row r="688">
      <c r="A688" s="25" t="inlineStr">
        <is>
          <t>CG_Verification_Confirmation_Endpoint__5e13db77-c1e1-4ed4-b109-cb5d9d247b49__full_definition</t>
        </is>
      </c>
      <c r="B688" s="25" t="inlineStr">
        <is>
          <t>CG_Verification_Confirmation_Endpoint</t>
        </is>
      </c>
      <c r="C688" s="25" t="inlineStr">
        <is>
          <t>Scope_Global</t>
        </is>
      </c>
      <c r="D688" s="25" t="inlineStr">
        <is>
          <t>Scope_Global</t>
        </is>
      </c>
      <c r="E688" s="26" t="n">
        <v>0</v>
      </c>
      <c r="F688" s="25" t="inlineStr">
        <is>
          <t>Scope</t>
        </is>
      </c>
      <c r="G688" s="25" t="inlineStr">
        <is>
          <t>null</t>
        </is>
      </c>
      <c r="H688" s="25" t="inlineStr">
        <is>
          <t>null</t>
        </is>
      </c>
      <c r="I688" s="25" t="inlineStr">
        <is>
          <t>Set_variable</t>
        </is>
      </c>
      <c r="J688" s="25" t="inlineStr">
        <is>
          <t>Succeeded</t>
        </is>
      </c>
      <c r="K688" s="25" t="inlineStr">
        <is>
          <t>FALSE</t>
        </is>
      </c>
      <c r="L688" s="25" t="inlineStr">
        <is>
          <t>FALSE</t>
        </is>
      </c>
      <c r="M688" s="25" t="inlineStr">
        <is>
          <t>(not declared)</t>
        </is>
      </c>
      <c r="N688" s="25" t="inlineStr">
        <is>
          <t>(not declared)</t>
        </is>
      </c>
      <c r="O688" s="27" t="inlineStr">
        <is>
          <t>(this action declares no inputs)</t>
        </is>
      </c>
      <c r="P688" s="27" t="n"/>
      <c r="Q688" s="27" t="n"/>
      <c r="R688" s="27" t="inlineStr">
        <is>
          <t>(not declared)</t>
        </is>
      </c>
      <c r="S688" s="27" t="inlineStr">
        <is>
          <t>(not declared)</t>
        </is>
      </c>
      <c r="T688" s="27" t="inlineStr">
        <is>
          <t>(not declared)</t>
        </is>
      </c>
      <c r="U688" s="27" t="inlineStr">
        <is>
          <t>(not declared)</t>
        </is>
      </c>
      <c r="V688" s="25" t="inlineStr">
        <is>
          <t>null</t>
        </is>
      </c>
      <c r="W688" s="25" t="inlineStr">
        <is>
          <t>null</t>
        </is>
      </c>
      <c r="X688" s="27" t="inlineStr">
        <is>
          <t>(not declared)</t>
        </is>
      </c>
    </row>
    <row r="689">
      <c r="A689" s="22" t="inlineStr">
        <is>
          <t>CG_Verification_Confirmation_Endpoint__5e13db77-c1e1-4ed4-b109-cb5d9d247b49__full_definition</t>
        </is>
      </c>
      <c r="B689" s="22" t="inlineStr">
        <is>
          <t>CG_Verification_Confirmation_Endpoint</t>
        </is>
      </c>
      <c r="C689" s="22" t="inlineStr">
        <is>
          <t>Scope_Global/Scope_Global_Verify_Confirm</t>
        </is>
      </c>
      <c r="D689" s="22" t="inlineStr">
        <is>
          <t>Scope_Global_Verify_Confirm</t>
        </is>
      </c>
      <c r="E689" s="23" t="n">
        <v>1</v>
      </c>
      <c r="F689" s="22" t="inlineStr">
        <is>
          <t>Scope</t>
        </is>
      </c>
      <c r="G689" s="22" t="inlineStr">
        <is>
          <t>null</t>
        </is>
      </c>
      <c r="H689" s="22" t="inlineStr">
        <is>
          <t>null</t>
        </is>
      </c>
      <c r="I689" s="22" t="inlineStr">
        <is>
          <t>(first in its scope)</t>
        </is>
      </c>
      <c r="J689" s="22" t="inlineStr">
        <is>
          <t>(none)</t>
        </is>
      </c>
      <c r="K689" s="22" t="inlineStr">
        <is>
          <t>FALSE</t>
        </is>
      </c>
      <c r="L689" s="22" t="inlineStr">
        <is>
          <t>TRUE</t>
        </is>
      </c>
      <c r="M689" s="22" t="inlineStr">
        <is>
          <t>(not declared)</t>
        </is>
      </c>
      <c r="N689" s="22" t="inlineStr">
        <is>
          <t>(not declared)</t>
        </is>
      </c>
      <c r="O689" s="24" t="inlineStr">
        <is>
          <t>(this action declares no inputs)</t>
        </is>
      </c>
      <c r="P689" s="24" t="n"/>
      <c r="Q689" s="24" t="n"/>
      <c r="R689" s="24" t="inlineStr">
        <is>
          <t>(not declared)</t>
        </is>
      </c>
      <c r="S689" s="24" t="inlineStr">
        <is>
          <t>(not declared)</t>
        </is>
      </c>
      <c r="T689" s="24" t="inlineStr">
        <is>
          <t>(not declared)</t>
        </is>
      </c>
      <c r="U689" s="24" t="inlineStr">
        <is>
          <t>(not declared)</t>
        </is>
      </c>
      <c r="V689" s="22" t="inlineStr">
        <is>
          <t>null</t>
        </is>
      </c>
      <c r="W689" s="22" t="inlineStr">
        <is>
          <t>null</t>
        </is>
      </c>
      <c r="X689" s="24" t="inlineStr">
        <is>
          <t>{
  "operationMetadataId": "a0000000-0000-4000-8000-000000000337"
}</t>
        </is>
      </c>
    </row>
    <row r="690">
      <c r="A690" s="25" t="inlineStr">
        <is>
          <t>CG_Verification_Confirmation_Endpoint__5e13db77-c1e1-4ed4-b109-cb5d9d247b49__full_definition</t>
        </is>
      </c>
      <c r="B690" s="25" t="inlineStr">
        <is>
          <t>CG_Verification_Confirmation_Endpoint</t>
        </is>
      </c>
      <c r="C690" s="25" t="inlineStr">
        <is>
          <t>Scope_Global/Scope_Global_Verify_Confirm/Scope_Verify_Confirm_Processing</t>
        </is>
      </c>
      <c r="D690" s="25" t="inlineStr">
        <is>
          <t>Scope_Verify_Confirm_Processing</t>
        </is>
      </c>
      <c r="E690" s="26" t="n">
        <v>2</v>
      </c>
      <c r="F690" s="25" t="inlineStr">
        <is>
          <t>Scope</t>
        </is>
      </c>
      <c r="G690" s="25" t="inlineStr">
        <is>
          <t>null</t>
        </is>
      </c>
      <c r="H690" s="25" t="inlineStr">
        <is>
          <t>null</t>
        </is>
      </c>
      <c r="I690" s="25" t="inlineStr">
        <is>
          <t>(first in its scope)</t>
        </is>
      </c>
      <c r="J690" s="25" t="inlineStr">
        <is>
          <t>(none)</t>
        </is>
      </c>
      <c r="K690" s="25" t="inlineStr">
        <is>
          <t>FALSE</t>
        </is>
      </c>
      <c r="L690" s="25" t="inlineStr">
        <is>
          <t>TRUE</t>
        </is>
      </c>
      <c r="M690" s="25" t="inlineStr">
        <is>
          <t>(not declared)</t>
        </is>
      </c>
      <c r="N690" s="25" t="inlineStr">
        <is>
          <t>(not declared)</t>
        </is>
      </c>
      <c r="O690" s="27" t="inlineStr">
        <is>
          <t>(this action declares no inputs)</t>
        </is>
      </c>
      <c r="P690" s="27" t="n"/>
      <c r="Q690" s="27" t="n"/>
      <c r="R690" s="27" t="inlineStr">
        <is>
          <t>(not declared)</t>
        </is>
      </c>
      <c r="S690" s="27" t="inlineStr">
        <is>
          <t>(not declared)</t>
        </is>
      </c>
      <c r="T690" s="27" t="inlineStr">
        <is>
          <t>(not declared)</t>
        </is>
      </c>
      <c r="U690" s="27" t="inlineStr">
        <is>
          <t>(not declared)</t>
        </is>
      </c>
      <c r="V690" s="25" t="inlineStr">
        <is>
          <t>null</t>
        </is>
      </c>
      <c r="W690" s="25" t="inlineStr">
        <is>
          <t>null</t>
        </is>
      </c>
      <c r="X690" s="27" t="inlineStr">
        <is>
          <t>{
  "operationMetadataId": "a0000000-0000-4000-8000-000000000322"
}</t>
        </is>
      </c>
    </row>
    <row r="691">
      <c r="A691" s="22" t="inlineStr">
        <is>
          <t>CG_Verification_Confirmation_Endpoint__5e13db77-c1e1-4ed4-b109-cb5d9d247b49__full_definition</t>
        </is>
      </c>
      <c r="B691" s="22" t="inlineStr">
        <is>
          <t>CG_Verification_Confirmation_Endpoint</t>
        </is>
      </c>
      <c r="C691" s="22" t="inlineStr">
        <is>
          <t>Scope_Global/Scope_Global_Verify_Confirm/Scope_Verify_Confirm_Processing/Compose_Verify_Action</t>
        </is>
      </c>
      <c r="D691" s="22" t="inlineStr">
        <is>
          <t>Compose_Verify_Action</t>
        </is>
      </c>
      <c r="E691" s="23" t="n">
        <v>3</v>
      </c>
      <c r="F691" s="22" t="inlineStr">
        <is>
          <t>Compose</t>
        </is>
      </c>
      <c r="G691" s="22" t="inlineStr">
        <is>
          <t>null</t>
        </is>
      </c>
      <c r="H691" s="22" t="inlineStr">
        <is>
          <t>null</t>
        </is>
      </c>
      <c r="I691" s="22" t="inlineStr">
        <is>
          <t>(first in its scope)</t>
        </is>
      </c>
      <c r="J691" s="22" t="inlineStr">
        <is>
          <t>(none)</t>
        </is>
      </c>
      <c r="K691" s="22" t="inlineStr">
        <is>
          <t>FALSE</t>
        </is>
      </c>
      <c r="L691" s="22" t="inlineStr">
        <is>
          <t>TRUE</t>
        </is>
      </c>
      <c r="M691" s="22" t="inlineStr">
        <is>
          <t>(not declared)</t>
        </is>
      </c>
      <c r="N691" s="22" t="inlineStr">
        <is>
          <t>(not declared)</t>
        </is>
      </c>
      <c r="O691" s="24" t="inlineStr">
        <is>
          <t>"@if(not(empty(trim(string(coalesce(triggerBody()?['action'],''))))),toLower(trim(string(triggerBody()?['action']))),if(not(empty(trim(string(coalesce(triggerBody()?['code'],''))))),'verify','generate'))"</t>
        </is>
      </c>
      <c r="P691" s="24" t="n"/>
      <c r="Q691" s="24" t="n"/>
      <c r="R691" s="24" t="inlineStr">
        <is>
          <t>(not declared)</t>
        </is>
      </c>
      <c r="S691" s="24" t="inlineStr">
        <is>
          <t>(not declared)</t>
        </is>
      </c>
      <c r="T691" s="24" t="inlineStr">
        <is>
          <t>(not declared)</t>
        </is>
      </c>
      <c r="U691" s="24" t="inlineStr">
        <is>
          <t>(not declared)</t>
        </is>
      </c>
      <c r="V691" s="22" t="inlineStr">
        <is>
          <t>null</t>
        </is>
      </c>
      <c r="W691" s="22" t="inlineStr">
        <is>
          <t>null</t>
        </is>
      </c>
      <c r="X691" s="24" t="inlineStr">
        <is>
          <t>{
  "operationMetadataId": "a0000000-0000-4000-8000-000000000102"
}</t>
        </is>
      </c>
    </row>
    <row r="692">
      <c r="A692" s="25" t="inlineStr">
        <is>
          <t>CG_Verification_Confirmation_Endpoint__5e13db77-c1e1-4ed4-b109-cb5d9d247b49__full_definition</t>
        </is>
      </c>
      <c r="B692" s="25" t="inlineStr">
        <is>
          <t>CG_Verification_Confirmation_Endpoint</t>
        </is>
      </c>
      <c r="C692" s="25" t="inlineStr">
        <is>
          <t>Scope_Global/Scope_Global_Verify_Confirm/Scope_Verify_Confirm_Processing/Compose_Verify_Email</t>
        </is>
      </c>
      <c r="D692" s="25" t="inlineStr">
        <is>
          <t>Compose_Verify_Email</t>
        </is>
      </c>
      <c r="E692" s="26" t="n">
        <v>3</v>
      </c>
      <c r="F692" s="25" t="inlineStr">
        <is>
          <t>Compose</t>
        </is>
      </c>
      <c r="G692" s="25" t="inlineStr">
        <is>
          <t>null</t>
        </is>
      </c>
      <c r="H692" s="25" t="inlineStr">
        <is>
          <t>null</t>
        </is>
      </c>
      <c r="I692" s="25" t="inlineStr">
        <is>
          <t>Compose_Verify_Action</t>
        </is>
      </c>
      <c r="J692" s="25" t="inlineStr">
        <is>
          <t>Succeeded</t>
        </is>
      </c>
      <c r="K692" s="25" t="inlineStr">
        <is>
          <t>FALSE</t>
        </is>
      </c>
      <c r="L692" s="25" t="inlineStr">
        <is>
          <t>FALSE</t>
        </is>
      </c>
      <c r="M692" s="25" t="inlineStr">
        <is>
          <t>(not declared)</t>
        </is>
      </c>
      <c r="N692" s="25" t="inlineStr">
        <is>
          <t>(not declared)</t>
        </is>
      </c>
      <c r="O692" s="27" t="inlineStr">
        <is>
          <t>"@toLower(trim(string(coalesce(triggerBody()?['email'],''))))"</t>
        </is>
      </c>
      <c r="P692" s="27" t="n"/>
      <c r="Q692" s="27" t="n"/>
      <c r="R692" s="27" t="inlineStr">
        <is>
          <t>(not declared)</t>
        </is>
      </c>
      <c r="S692" s="27" t="inlineStr">
        <is>
          <t>(not declared)</t>
        </is>
      </c>
      <c r="T692" s="27" t="inlineStr">
        <is>
          <t>(not declared)</t>
        </is>
      </c>
      <c r="U692" s="27" t="inlineStr">
        <is>
          <t>(not declared)</t>
        </is>
      </c>
      <c r="V692" s="25" t="inlineStr">
        <is>
          <t>null</t>
        </is>
      </c>
      <c r="W692" s="25" t="inlineStr">
        <is>
          <t>null</t>
        </is>
      </c>
      <c r="X692" s="27" t="inlineStr">
        <is>
          <t>{
  "operationMetadataId": "a0000000-0000-4000-8000-000000000103"
}</t>
        </is>
      </c>
    </row>
    <row r="693">
      <c r="A693" s="22" t="inlineStr">
        <is>
          <t>CG_Verification_Confirmation_Endpoint__5e13db77-c1e1-4ed4-b109-cb5d9d247b49__full_definition</t>
        </is>
      </c>
      <c r="B693" s="22" t="inlineStr">
        <is>
          <t>CG_Verification_Confirmation_Endpoint</t>
        </is>
      </c>
      <c r="C693" s="22" t="inlineStr">
        <is>
          <t>Scope_Global/Scope_Global_Verify_Confirm/Scope_Verify_Confirm_Processing/Compose_Verify_Code</t>
        </is>
      </c>
      <c r="D693" s="22" t="inlineStr">
        <is>
          <t>Compose_Verify_Code</t>
        </is>
      </c>
      <c r="E693" s="23" t="n">
        <v>3</v>
      </c>
      <c r="F693" s="22" t="inlineStr">
        <is>
          <t>Compose</t>
        </is>
      </c>
      <c r="G693" s="22" t="inlineStr">
        <is>
          <t>null</t>
        </is>
      </c>
      <c r="H693" s="22" t="inlineStr">
        <is>
          <t>null</t>
        </is>
      </c>
      <c r="I693" s="22" t="inlineStr">
        <is>
          <t>Compose_Verify_Email</t>
        </is>
      </c>
      <c r="J693" s="22" t="inlineStr">
        <is>
          <t>Succeeded</t>
        </is>
      </c>
      <c r="K693" s="22" t="inlineStr">
        <is>
          <t>FALSE</t>
        </is>
      </c>
      <c r="L693" s="22" t="inlineStr">
        <is>
          <t>FALSE</t>
        </is>
      </c>
      <c r="M693" s="22" t="inlineStr">
        <is>
          <t>(not declared)</t>
        </is>
      </c>
      <c r="N693" s="22" t="inlineStr">
        <is>
          <t>(not declared)</t>
        </is>
      </c>
      <c r="O693" s="24" t="inlineStr">
        <is>
          <t>"@trim(string(coalesce(triggerBody()?['code'],'')))"</t>
        </is>
      </c>
      <c r="P693" s="24" t="n"/>
      <c r="Q693" s="24" t="n"/>
      <c r="R693" s="24" t="inlineStr">
        <is>
          <t>(not declared)</t>
        </is>
      </c>
      <c r="S693" s="24" t="inlineStr">
        <is>
          <t>(not declared)</t>
        </is>
      </c>
      <c r="T693" s="24" t="inlineStr">
        <is>
          <t>(not declared)</t>
        </is>
      </c>
      <c r="U693" s="24" t="inlineStr">
        <is>
          <t>(not declared)</t>
        </is>
      </c>
      <c r="V693" s="22" t="inlineStr">
        <is>
          <t>null</t>
        </is>
      </c>
      <c r="W693" s="22" t="inlineStr">
        <is>
          <t>null</t>
        </is>
      </c>
      <c r="X693" s="24" t="inlineStr">
        <is>
          <t>{
  "operationMetadataId": "a0000000-0000-4000-8000-000000000104"
}</t>
        </is>
      </c>
    </row>
    <row r="694">
      <c r="A694" s="25" t="inlineStr">
        <is>
          <t>CG_Verification_Confirmation_Endpoint__5e13db77-c1e1-4ed4-b109-cb5d9d247b49__full_definition</t>
        </is>
      </c>
      <c r="B694" s="25" t="inlineStr">
        <is>
          <t>CG_Verification_Confirmation_Endpoint</t>
        </is>
      </c>
      <c r="C694" s="25" t="inlineStr">
        <is>
          <t>Scope_Global/Scope_Global_Verify_Confirm/Scope_Verify_Confirm_Processing/Compose_Verify_SourceIp</t>
        </is>
      </c>
      <c r="D694" s="25" t="inlineStr">
        <is>
          <t>Compose_Verify_SourceIp</t>
        </is>
      </c>
      <c r="E694" s="26" t="n">
        <v>3</v>
      </c>
      <c r="F694" s="25" t="inlineStr">
        <is>
          <t>Compose</t>
        </is>
      </c>
      <c r="G694" s="25" t="inlineStr">
        <is>
          <t>null</t>
        </is>
      </c>
      <c r="H694" s="25" t="inlineStr">
        <is>
          <t>null</t>
        </is>
      </c>
      <c r="I694" s="25" t="inlineStr">
        <is>
          <t>Compose_Verify_Code</t>
        </is>
      </c>
      <c r="J694" s="25" t="inlineStr">
        <is>
          <t>Succeeded</t>
        </is>
      </c>
      <c r="K694" s="25" t="inlineStr">
        <is>
          <t>FALSE</t>
        </is>
      </c>
      <c r="L694" s="25" t="inlineStr">
        <is>
          <t>FALSE</t>
        </is>
      </c>
      <c r="M694" s="25" t="inlineStr">
        <is>
          <t>(not declared)</t>
        </is>
      </c>
      <c r="N694" s="25" t="inlineStr">
        <is>
          <t>(not declared)</t>
        </is>
      </c>
      <c r="O694" s="27" t="inlineStr">
        <is>
          <t>"@trim(first(split(string(coalesce(triggerOutputs()?['headers']?['X-Forwarded-For'],triggerOutputs()?['headers']?['x-forwarded-for'],'unknown')),',')))"</t>
        </is>
      </c>
      <c r="P694" s="27" t="n"/>
      <c r="Q694" s="27" t="n"/>
      <c r="R694" s="27" t="inlineStr">
        <is>
          <t>(not declared)</t>
        </is>
      </c>
      <c r="S694" s="27" t="inlineStr">
        <is>
          <t>(not declared)</t>
        </is>
      </c>
      <c r="T694" s="27" t="inlineStr">
        <is>
          <t>(not declared)</t>
        </is>
      </c>
      <c r="U694" s="27" t="inlineStr">
        <is>
          <t>(not declared)</t>
        </is>
      </c>
      <c r="V694" s="25" t="inlineStr">
        <is>
          <t>null</t>
        </is>
      </c>
      <c r="W694" s="25" t="inlineStr">
        <is>
          <t>null</t>
        </is>
      </c>
      <c r="X694" s="27" t="inlineStr">
        <is>
          <t>{
  "operationMetadataId": "a0000000-0000-4000-8000-000000000105"
}</t>
        </is>
      </c>
    </row>
    <row r="695">
      <c r="A695" s="22" t="inlineStr">
        <is>
          <t>CG_Verification_Confirmation_Endpoint__5e13db77-c1e1-4ed4-b109-cb5d9d247b49__full_definition</t>
        </is>
      </c>
      <c r="B695" s="22" t="inlineStr">
        <is>
          <t>CG_Verification_Confirmation_Endpoint</t>
        </is>
      </c>
      <c r="C695" s="22" t="inlineStr">
        <is>
          <t>Scope_Global/Scope_Global_Verify_Confirm/Scope_Verify_Confirm_Processing/Compose_Verify_RandomOtp</t>
        </is>
      </c>
      <c r="D695" s="22" t="inlineStr">
        <is>
          <t>Compose_Verify_RandomOtp</t>
        </is>
      </c>
      <c r="E695" s="23" t="n">
        <v>3</v>
      </c>
      <c r="F695" s="22" t="inlineStr">
        <is>
          <t>Compose</t>
        </is>
      </c>
      <c r="G695" s="22" t="inlineStr">
        <is>
          <t>null</t>
        </is>
      </c>
      <c r="H695" s="22" t="inlineStr">
        <is>
          <t>null</t>
        </is>
      </c>
      <c r="I695" s="22" t="inlineStr">
        <is>
          <t>Compose_Verify_SourceIp</t>
        </is>
      </c>
      <c r="J695" s="22" t="inlineStr">
        <is>
          <t>Succeeded</t>
        </is>
      </c>
      <c r="K695" s="22" t="inlineStr">
        <is>
          <t>FALSE</t>
        </is>
      </c>
      <c r="L695" s="22" t="inlineStr">
        <is>
          <t>FALSE</t>
        </is>
      </c>
      <c r="M695" s="22" t="inlineStr">
        <is>
          <t>(not declared)</t>
        </is>
      </c>
      <c r="N695" s="22" t="inlineStr">
        <is>
          <t>(not declared)</t>
        </is>
      </c>
      <c r="O695" s="24" t="inlineStr">
        <is>
          <t>"@rand(100000,1000000)"</t>
        </is>
      </c>
      <c r="P695" s="24" t="n"/>
      <c r="Q695" s="24" t="n"/>
      <c r="R695" s="24" t="inlineStr">
        <is>
          <t>(not declared)</t>
        </is>
      </c>
      <c r="S695" s="24" t="inlineStr">
        <is>
          <t>(not declared)</t>
        </is>
      </c>
      <c r="T695" s="24" t="inlineStr">
        <is>
          <t>(not declared)</t>
        </is>
      </c>
      <c r="U695" s="24" t="inlineStr">
        <is>
          <t>(not declared)</t>
        </is>
      </c>
      <c r="V695" s="22" t="inlineStr">
        <is>
          <t>null</t>
        </is>
      </c>
      <c r="W695" s="22" t="inlineStr">
        <is>
          <t>null</t>
        </is>
      </c>
      <c r="X695" s="24" t="inlineStr">
        <is>
          <t>{
  "operationMetadataId": "a0000000-0000-4000-8000-000000000106"
}</t>
        </is>
      </c>
    </row>
    <row r="696">
      <c r="A696" s="25" t="inlineStr">
        <is>
          <t>CG_Verification_Confirmation_Endpoint__5e13db77-c1e1-4ed4-b109-cb5d9d247b49__full_definition</t>
        </is>
      </c>
      <c r="B696" s="25" t="inlineStr">
        <is>
          <t>CG_Verification_Confirmation_Endpoint</t>
        </is>
      </c>
      <c r="C696" s="25" t="inlineStr">
        <is>
          <t>Scope_Global/Scope_Global_Verify_Confirm/Scope_Verify_Confirm_Processing/Compose_Bucket_Verify</t>
        </is>
      </c>
      <c r="D696" s="25" t="inlineStr">
        <is>
          <t>Compose_Bucket_Verify</t>
        </is>
      </c>
      <c r="E696" s="26" t="n">
        <v>3</v>
      </c>
      <c r="F696" s="25" t="inlineStr">
        <is>
          <t>Compose</t>
        </is>
      </c>
      <c r="G696" s="25" t="inlineStr">
        <is>
          <t>null</t>
        </is>
      </c>
      <c r="H696" s="25" t="inlineStr">
        <is>
          <t>null</t>
        </is>
      </c>
      <c r="I696" s="25" t="inlineStr">
        <is>
          <t>Compose_Verify_RandomOtp</t>
        </is>
      </c>
      <c r="J696" s="25" t="inlineStr">
        <is>
          <t>Succeeded</t>
        </is>
      </c>
      <c r="K696" s="25" t="inlineStr">
        <is>
          <t>FALSE</t>
        </is>
      </c>
      <c r="L696" s="25" t="inlineStr">
        <is>
          <t>FALSE</t>
        </is>
      </c>
      <c r="M696" s="25" t="inlineStr">
        <is>
          <t>(not declared)</t>
        </is>
      </c>
      <c r="N696" s="25" t="inlineStr">
        <is>
          <t>(not declared)</t>
        </is>
      </c>
      <c r="O696" s="27" t="inlineStr">
        <is>
          <t>"@concat(if(equals(outputs('Compose_Verify_Action'),'verify'),'VERIFY_CONFIRM_IP:','VERIFY_IP:'),outputs('Compose_Verify_SourceIp'))"</t>
        </is>
      </c>
      <c r="P696" s="27" t="n"/>
      <c r="Q696" s="27" t="n"/>
      <c r="R696" s="27" t="inlineStr">
        <is>
          <t>(not declared)</t>
        </is>
      </c>
      <c r="S696" s="27" t="inlineStr">
        <is>
          <t>(not declared)</t>
        </is>
      </c>
      <c r="T696" s="27" t="inlineStr">
        <is>
          <t>(not declared)</t>
        </is>
      </c>
      <c r="U696" s="27" t="inlineStr">
        <is>
          <t>(not declared)</t>
        </is>
      </c>
      <c r="V696" s="25" t="inlineStr">
        <is>
          <t>null</t>
        </is>
      </c>
      <c r="W696" s="25" t="inlineStr">
        <is>
          <t>null</t>
        </is>
      </c>
      <c r="X696" s="27" t="inlineStr">
        <is>
          <t>{
  "operationMetadataId": "a0000000-0000-4000-8000-000000000107"
}</t>
        </is>
      </c>
    </row>
    <row r="697">
      <c r="A697" s="22" t="inlineStr">
        <is>
          <t>CG_Verification_Confirmation_Endpoint__5e13db77-c1e1-4ed4-b109-cb5d9d247b49__full_definition</t>
        </is>
      </c>
      <c r="B697" s="22" t="inlineStr">
        <is>
          <t>CG_Verification_Confirmation_Endpoint</t>
        </is>
      </c>
      <c r="C697" s="22" t="inlineStr">
        <is>
          <t>Scope_Global/Scope_Global_Verify_Confirm/Scope_Verify_Confirm_Processing/Get_Rate_Limit_Verify</t>
        </is>
      </c>
      <c r="D697" s="22" t="inlineStr">
        <is>
          <t>Get_Rate_Limit_Verify</t>
        </is>
      </c>
      <c r="E697" s="23" t="n">
        <v>3</v>
      </c>
      <c r="F697" s="22" t="inlineStr">
        <is>
          <t>OpenApiConnection</t>
        </is>
      </c>
      <c r="G697" s="22" t="inlineStr">
        <is>
          <t>null</t>
        </is>
      </c>
      <c r="H697" s="22" t="inlineStr">
        <is>
          <t>null</t>
        </is>
      </c>
      <c r="I697" s="22" t="inlineStr">
        <is>
          <t>Compose_Bucket_Verify</t>
        </is>
      </c>
      <c r="J697" s="22" t="inlineStr">
        <is>
          <t>Succeeded</t>
        </is>
      </c>
      <c r="K697" s="22" t="inlineStr">
        <is>
          <t>FALSE</t>
        </is>
      </c>
      <c r="L697" s="22" t="inlineStr">
        <is>
          <t>FALSE</t>
        </is>
      </c>
      <c r="M697" s="22" t="inlineStr">
        <is>
          <t>shared_sharepointonline-1</t>
        </is>
      </c>
      <c r="N697" s="22" t="inlineStr">
        <is>
          <t>GetItems</t>
        </is>
      </c>
      <c r="O697" s="24" t="inlineStr">
        <is>
          <t>{
  "parameters": {
    "dataset": "https://nitdanigeria.sharepoint.com/sites/Global_Digital_Documents_Centre",
    "table": "d6b97198-489c-4bd7-8647-1133c55efdf9",
    "$filter": "@concat('Title eq ''',replace(outputs('Compose_Bucket_Verify'),'''',''''''),'''')",
    "$top": 1
  },
  "host": {
    "apiId": "/providers/Microsoft.PowerApps/apis/shared_sharepointonline",
    "connectionName": "shared_sharepointonline-1",
    "operationId": "GetItems"
  },
  "authentication": "@parameters('$authentication')"
}</t>
        </is>
      </c>
      <c r="P697" s="24" t="n"/>
      <c r="Q697" s="24" t="n"/>
      <c r="R697" s="24" t="inlineStr">
        <is>
          <t>(not declared)</t>
        </is>
      </c>
      <c r="S697" s="24" t="inlineStr">
        <is>
          <t>(not declared)</t>
        </is>
      </c>
      <c r="T697" s="24" t="inlineStr">
        <is>
          <t>(not declared)</t>
        </is>
      </c>
      <c r="U697" s="24" t="inlineStr">
        <is>
          <t>(not declared)</t>
        </is>
      </c>
      <c r="V697" s="22" t="inlineStr">
        <is>
          <t>null</t>
        </is>
      </c>
      <c r="W697" s="22" t="inlineStr">
        <is>
          <t>null</t>
        </is>
      </c>
      <c r="X697" s="24" t="inlineStr">
        <is>
          <t>{
  "operationMetadataId": "a0000000-0000-4000-8000-000000000108"
}</t>
        </is>
      </c>
    </row>
    <row r="698">
      <c r="A698" s="25" t="inlineStr">
        <is>
          <t>CG_Verification_Confirmation_Endpoint__5e13db77-c1e1-4ed4-b109-cb5d9d247b49__full_definition</t>
        </is>
      </c>
      <c r="B698" s="25" t="inlineStr">
        <is>
          <t>CG_Verification_Confirmation_Endpoint</t>
        </is>
      </c>
      <c r="C698" s="25" t="inlineStr">
        <is>
          <t>Scope_Global/Scope_Global_Verify_Confirm/Scope_Verify_Confirm_Processing/Condition_Rate_Limit_Verify_Exists</t>
        </is>
      </c>
      <c r="D698" s="25" t="inlineStr">
        <is>
          <t>Condition_Rate_Limit_Verify_Exists</t>
        </is>
      </c>
      <c r="E698" s="26" t="n">
        <v>3</v>
      </c>
      <c r="F698" s="25" t="inlineStr">
        <is>
          <t>If</t>
        </is>
      </c>
      <c r="G698" s="25" t="inlineStr">
        <is>
          <t>null</t>
        </is>
      </c>
      <c r="H698" s="25" t="inlineStr">
        <is>
          <t>null</t>
        </is>
      </c>
      <c r="I698" s="25" t="inlineStr">
        <is>
          <t>Get_Rate_Limit_Verify</t>
        </is>
      </c>
      <c r="J698" s="25" t="inlineStr">
        <is>
          <t>Succeeded</t>
        </is>
      </c>
      <c r="K698" s="25" t="inlineStr">
        <is>
          <t>FALSE</t>
        </is>
      </c>
      <c r="L698" s="25" t="inlineStr">
        <is>
          <t>FALSE</t>
        </is>
      </c>
      <c r="M698" s="25" t="inlineStr">
        <is>
          <t>(not declared)</t>
        </is>
      </c>
      <c r="N698" s="25" t="inlineStr">
        <is>
          <t>(not declared)</t>
        </is>
      </c>
      <c r="O698" s="27" t="inlineStr">
        <is>
          <t>(this action declares no inputs)</t>
        </is>
      </c>
      <c r="P698" s="27" t="n"/>
      <c r="Q698" s="27" t="n"/>
      <c r="R698" s="27" t="inlineStr">
        <is>
          <t>{
  "and": [
    {
      "greater": [
        "@length(coalesce(outputs('Get_Rate_Limit_Verify')?['body/value'],json('[]')))",
        0
      ]
    }
  ]
}</t>
        </is>
      </c>
      <c r="S698" s="27" t="inlineStr">
        <is>
          <t>(not declared)</t>
        </is>
      </c>
      <c r="T698" s="27" t="inlineStr">
        <is>
          <t>(not declared)</t>
        </is>
      </c>
      <c r="U698" s="27" t="inlineStr">
        <is>
          <t>(not declared)</t>
        </is>
      </c>
      <c r="V698" s="25" t="inlineStr">
        <is>
          <t>null</t>
        </is>
      </c>
      <c r="W698" s="25" t="inlineStr">
        <is>
          <t>null</t>
        </is>
      </c>
      <c r="X698" s="27" t="inlineStr">
        <is>
          <t>{
  "operationMetadataId": "a0000000-0000-4000-8000-000000000111"
}</t>
        </is>
      </c>
    </row>
    <row r="699">
      <c r="A699" s="22" t="inlineStr">
        <is>
          <t>CG_Verification_Confirmation_Endpoint__5e13db77-c1e1-4ed4-b109-cb5d9d247b49__full_definition</t>
        </is>
      </c>
      <c r="B699" s="22" t="inlineStr">
        <is>
          <t>CG_Verification_Confirmation_Endpoint</t>
        </is>
      </c>
      <c r="C699" s="22" t="inlineStr">
        <is>
          <t>Scope_Global/Scope_Global_Verify_Confirm/Scope_Verify_Confirm_Processing/Condition_Rate_Limit_Verify_Exists/Update_Rate_Limit_Verify</t>
        </is>
      </c>
      <c r="D699" s="22" t="inlineStr">
        <is>
          <t>Update_Rate_Limit_Verify</t>
        </is>
      </c>
      <c r="E699" s="23" t="n">
        <v>4</v>
      </c>
      <c r="F699" s="22" t="inlineStr">
        <is>
          <t>OpenApiConnection</t>
        </is>
      </c>
      <c r="G699" s="22" t="inlineStr">
        <is>
          <t>null</t>
        </is>
      </c>
      <c r="H699" s="22" t="inlineStr">
        <is>
          <t>null</t>
        </is>
      </c>
      <c r="I699" s="22" t="inlineStr">
        <is>
          <t>(first in its scope)</t>
        </is>
      </c>
      <c r="J699" s="22" t="inlineStr">
        <is>
          <t>(none)</t>
        </is>
      </c>
      <c r="K699" s="22" t="inlineStr">
        <is>
          <t>FALSE</t>
        </is>
      </c>
      <c r="L699" s="22" t="inlineStr">
        <is>
          <t>TRUE</t>
        </is>
      </c>
      <c r="M699" s="22" t="inlineStr">
        <is>
          <t>shared_sharepointonline-1</t>
        </is>
      </c>
      <c r="N699" s="22" t="inlineStr">
        <is>
          <t>PatchItem</t>
        </is>
      </c>
      <c r="O699" s="24" t="inlineStr">
        <is>
          <t>{
  "parameters": {
    "dataset": "https://nitdanigeria.sharepoint.com/sites/Global_Digital_Documents_Centre",
    "table": "d6b97198-489c-4bd7-8647-1133c55efdf9",
    "id": "@first(outputs('Get_Rate_Limit_Verify')?['body/value'])?['ID']",
    "item/Title": "@first(outputs('Get_Rate_Limit_Verify')?['body/value'])?['Title']",
    "item/WindowStartUtc": "@if(greater(ticks(coalesce(first(outputs('Get_Rate_Limit_Verify')?['body/value'])?['WindowStartUtc'],'1900-01-01T00:00:00Z')),ticks(addHours(utcNow(),-1))),first(outputs('Get_Rate_Limit_Verify')?['body/value'])?['WindowStartUtc'],utcNow())",
    "item/UpdatedAtUtc": "@utcNow()",
    "item/RequestCount": "@if(greater(ticks(coalesce(first(outputs('Get_Rate_Limit_Verify')?['body/value'])?['WindowStartUtc'],'1900-01-01T00:00:00Z')),ticks(addHours(utcNow(),-1))),add(int(coalesce(first(outputs('Get_Rate_Limit_Verify')?['body/value'])?['RequestCount'],0)),1),1)"
  },
  "host": {
    "apiId": "/providers/Microsoft.PowerApps/apis/shared_sharepointonline",
    "connectionName": "shared_sharepointonline-1",
    "operationId": "PatchItem"
  },
  "authentication": "@parameters('$authentication')"
}</t>
        </is>
      </c>
      <c r="P699" s="24" t="n"/>
      <c r="Q699" s="24" t="n"/>
      <c r="R699" s="24" t="inlineStr">
        <is>
          <t>(not declared)</t>
        </is>
      </c>
      <c r="S699" s="24" t="inlineStr">
        <is>
          <t>(not declared)</t>
        </is>
      </c>
      <c r="T699" s="24" t="inlineStr">
        <is>
          <t>(not declared)</t>
        </is>
      </c>
      <c r="U699" s="24" t="inlineStr">
        <is>
          <t>(not declared)</t>
        </is>
      </c>
      <c r="V699" s="22" t="inlineStr">
        <is>
          <t>null</t>
        </is>
      </c>
      <c r="W699" s="22" t="inlineStr">
        <is>
          <t>null</t>
        </is>
      </c>
      <c r="X699" s="24" t="inlineStr">
        <is>
          <t>{
  "operationMetadataId": "a0000000-0000-4000-8000-000000000109"
}</t>
        </is>
      </c>
    </row>
    <row r="700">
      <c r="A700" s="25" t="inlineStr">
        <is>
          <t>CG_Verification_Confirmation_Endpoint__5e13db77-c1e1-4ed4-b109-cb5d9d247b49__full_definition</t>
        </is>
      </c>
      <c r="B700" s="25" t="inlineStr">
        <is>
          <t>CG_Verification_Confirmation_Endpoint</t>
        </is>
      </c>
      <c r="C700" s="25" t="inlineStr">
        <is>
          <t>Scope_Global/Scope_Global_Verify_Confirm/Scope_Verify_Confirm_Processing/Condition_Rate_Limit_Verify_Exists/else/Create_Rate_Limit_Verify</t>
        </is>
      </c>
      <c r="D700" s="25" t="inlineStr">
        <is>
          <t>Create_Rate_Limit_Verify</t>
        </is>
      </c>
      <c r="E700" s="26" t="n">
        <v>5</v>
      </c>
      <c r="F700" s="25" t="inlineStr">
        <is>
          <t>OpenApiConnection</t>
        </is>
      </c>
      <c r="G700" s="25" t="inlineStr">
        <is>
          <t>null</t>
        </is>
      </c>
      <c r="H700" s="25" t="inlineStr">
        <is>
          <t>null</t>
        </is>
      </c>
      <c r="I700" s="25" t="inlineStr">
        <is>
          <t>(first in its scope)</t>
        </is>
      </c>
      <c r="J700" s="25" t="inlineStr">
        <is>
          <t>(none)</t>
        </is>
      </c>
      <c r="K700" s="25" t="inlineStr">
        <is>
          <t>FALSE</t>
        </is>
      </c>
      <c r="L700" s="25" t="inlineStr">
        <is>
          <t>TRUE</t>
        </is>
      </c>
      <c r="M700" s="25" t="inlineStr">
        <is>
          <t>shared_sharepointonline-1</t>
        </is>
      </c>
      <c r="N700" s="25" t="inlineStr">
        <is>
          <t>PostItem</t>
        </is>
      </c>
      <c r="O700" s="27" t="inlineStr">
        <is>
          <t>{
  "parameters": {
    "dataset": "https://nitdanigeria.sharepoint.com/sites/Global_Digital_Documents_Centre",
    "table": "d6b97198-489c-4bd7-8647-1133c55efdf9",
    "item/Title": "@outputs('Compose_Bucket_Verify')",
    "item/WindowStartUtc": "@utcNow()",
    "item/UpdatedAtUtc": "@utcNow()",
    "item/RequestCount": 1
  },
  "host": {
    "apiId": "/providers/Microsoft.PowerApps/apis/shared_sharepointonline",
    "connectionName": "shared_sharepointonline-1",
    "operationId": "PostItem"
  },
  "authentication": "@parameters('$authentication')"
}</t>
        </is>
      </c>
      <c r="P700" s="27" t="n"/>
      <c r="Q700" s="27" t="n"/>
      <c r="R700" s="27" t="inlineStr">
        <is>
          <t>(not declared)</t>
        </is>
      </c>
      <c r="S700" s="27" t="inlineStr">
        <is>
          <t>(not declared)</t>
        </is>
      </c>
      <c r="T700" s="27" t="inlineStr">
        <is>
          <t>(not declared)</t>
        </is>
      </c>
      <c r="U700" s="27" t="inlineStr">
        <is>
          <t>(not declared)</t>
        </is>
      </c>
      <c r="V700" s="25" t="inlineStr">
        <is>
          <t>null</t>
        </is>
      </c>
      <c r="W700" s="25" t="inlineStr">
        <is>
          <t>null</t>
        </is>
      </c>
      <c r="X700" s="27" t="inlineStr">
        <is>
          <t>{
  "operationMetadataId": "a0000000-0000-4000-8000-000000000110"
}</t>
        </is>
      </c>
    </row>
    <row r="701">
      <c r="A701" s="22" t="inlineStr">
        <is>
          <t>CG_Verification_Confirmation_Endpoint__5e13db77-c1e1-4ed4-b109-cb5d9d247b49__full_definition</t>
        </is>
      </c>
      <c r="B701" s="22" t="inlineStr">
        <is>
          <t>CG_Verification_Confirmation_Endpoint</t>
        </is>
      </c>
      <c r="C701" s="22" t="inlineStr">
        <is>
          <t>Scope_Global/Scope_Global_Verify_Confirm/Scope_Verify_Confirm_Processing/Compose_Rate_Limited_Verify</t>
        </is>
      </c>
      <c r="D701" s="22" t="inlineStr">
        <is>
          <t>Compose_Rate_Limited_Verify</t>
        </is>
      </c>
      <c r="E701" s="23" t="n">
        <v>3</v>
      </c>
      <c r="F701" s="22" t="inlineStr">
        <is>
          <t>Compose</t>
        </is>
      </c>
      <c r="G701" s="22" t="inlineStr">
        <is>
          <t>null</t>
        </is>
      </c>
      <c r="H701" s="22" t="inlineStr">
        <is>
          <t>null</t>
        </is>
      </c>
      <c r="I701" s="22" t="inlineStr">
        <is>
          <t>Condition_Rate_Limit_Verify_Exists</t>
        </is>
      </c>
      <c r="J701" s="22" t="inlineStr">
        <is>
          <t>Succeeded</t>
        </is>
      </c>
      <c r="K701" s="22" t="inlineStr">
        <is>
          <t>FALSE</t>
        </is>
      </c>
      <c r="L701" s="22" t="inlineStr">
        <is>
          <t>FALSE</t>
        </is>
      </c>
      <c r="M701" s="22" t="inlineStr">
        <is>
          <t>(not declared)</t>
        </is>
      </c>
      <c r="N701" s="22" t="inlineStr">
        <is>
          <t>(not declared)</t>
        </is>
      </c>
      <c r="O701" s="24" t="inlineStr">
        <is>
          <t>"@and(greater(length(coalesce(outputs('Get_Rate_Limit_Verify')?['body/value'],json('[]'))),0),greater(ticks(coalesce(first(outputs('Get_Rate_Limit_Verify')?['body/value'])?['WindowStartUtc'],'1900-01-01T00:00:00Z')),ticks(addHours(utcNow(),-1))),greaterOrEquals(int(coalesce(first(outputs('Get_Rate_Limit_Verify')?['body/value'])?['RequestCount'],0)),5))"</t>
        </is>
      </c>
      <c r="P701" s="24" t="n"/>
      <c r="Q701" s="24" t="n"/>
      <c r="R701" s="24" t="inlineStr">
        <is>
          <t>(not declared)</t>
        </is>
      </c>
      <c r="S701" s="24" t="inlineStr">
        <is>
          <t>(not declared)</t>
        </is>
      </c>
      <c r="T701" s="24" t="inlineStr">
        <is>
          <t>(not declared)</t>
        </is>
      </c>
      <c r="U701" s="24" t="inlineStr">
        <is>
          <t>(not declared)</t>
        </is>
      </c>
      <c r="V701" s="22" t="inlineStr">
        <is>
          <t>null</t>
        </is>
      </c>
      <c r="W701" s="22" t="inlineStr">
        <is>
          <t>null</t>
        </is>
      </c>
      <c r="X701" s="24" t="inlineStr">
        <is>
          <t>{
  "operationMetadataId": "a0000000-0000-4000-8000-000000000112"
}</t>
        </is>
      </c>
    </row>
    <row r="702">
      <c r="A702" s="25" t="inlineStr">
        <is>
          <t>CG_Verification_Confirmation_Endpoint__5e13db77-c1e1-4ed4-b109-cb5d9d247b49__full_definition</t>
        </is>
      </c>
      <c r="B702" s="25" t="inlineStr">
        <is>
          <t>CG_Verification_Confirmation_Endpoint</t>
        </is>
      </c>
      <c r="C702" s="25" t="inlineStr">
        <is>
          <t>Scope_Global/Scope_Global_Verify_Confirm/Scope_Verify_Confirm_Processing/Compose_Verify_Switch_Key</t>
        </is>
      </c>
      <c r="D702" s="25" t="inlineStr">
        <is>
          <t>Compose_Verify_Switch_Key</t>
        </is>
      </c>
      <c r="E702" s="26" t="n">
        <v>3</v>
      </c>
      <c r="F702" s="25" t="inlineStr">
        <is>
          <t>Compose</t>
        </is>
      </c>
      <c r="G702" s="25" t="inlineStr">
        <is>
          <t>null</t>
        </is>
      </c>
      <c r="H702" s="25" t="inlineStr">
        <is>
          <t>null</t>
        </is>
      </c>
      <c r="I702" s="25" t="inlineStr">
        <is>
          <t>Compose_Rate_Limited_Verify</t>
        </is>
      </c>
      <c r="J702" s="25" t="inlineStr">
        <is>
          <t>Succeeded</t>
        </is>
      </c>
      <c r="K702" s="25" t="inlineStr">
        <is>
          <t>FALSE</t>
        </is>
      </c>
      <c r="L702" s="25" t="inlineStr">
        <is>
          <t>FALSE</t>
        </is>
      </c>
      <c r="M702" s="25" t="inlineStr">
        <is>
          <t>(not declared)</t>
        </is>
      </c>
      <c r="N702" s="25" t="inlineStr">
        <is>
          <t>(not declared)</t>
        </is>
      </c>
      <c r="O702" s="27" t="inlineStr">
        <is>
          <t>"@if(outputs('Compose_Rate_Limited_Verify'),'rate-limited',outputs('Compose_Verify_Action'))"</t>
        </is>
      </c>
      <c r="P702" s="27" t="n"/>
      <c r="Q702" s="27" t="n"/>
      <c r="R702" s="27" t="inlineStr">
        <is>
          <t>(not declared)</t>
        </is>
      </c>
      <c r="S702" s="27" t="inlineStr">
        <is>
          <t>(not declared)</t>
        </is>
      </c>
      <c r="T702" s="27" t="inlineStr">
        <is>
          <t>(not declared)</t>
        </is>
      </c>
      <c r="U702" s="27" t="inlineStr">
        <is>
          <t>(not declared)</t>
        </is>
      </c>
      <c r="V702" s="25" t="inlineStr">
        <is>
          <t>null</t>
        </is>
      </c>
      <c r="W702" s="25" t="inlineStr">
        <is>
          <t>null</t>
        </is>
      </c>
      <c r="X702" s="27" t="inlineStr">
        <is>
          <t>{
  "operationMetadataId": "a0000000-0000-4000-8000-000000000113"
}</t>
        </is>
      </c>
    </row>
    <row r="703">
      <c r="A703" s="22" t="inlineStr">
        <is>
          <t>CG_Verification_Confirmation_Endpoint__5e13db77-c1e1-4ed4-b109-cb5d9d247b49__full_definition</t>
        </is>
      </c>
      <c r="B703" s="22" t="inlineStr">
        <is>
          <t>CG_Verification_Confirmation_Endpoint</t>
        </is>
      </c>
      <c r="C703" s="22" t="inlineStr">
        <is>
          <t>Scope_Global/Scope_Global_Verify_Confirm/Scope_Verify_Confirm_Processing/Switch_Verify_Action</t>
        </is>
      </c>
      <c r="D703" s="22" t="inlineStr">
        <is>
          <t>Switch_Verify_Action</t>
        </is>
      </c>
      <c r="E703" s="23" t="n">
        <v>3</v>
      </c>
      <c r="F703" s="22" t="inlineStr">
        <is>
          <t>Switch</t>
        </is>
      </c>
      <c r="G703" s="22" t="inlineStr">
        <is>
          <t>null</t>
        </is>
      </c>
      <c r="H703" s="22" t="inlineStr">
        <is>
          <t>null</t>
        </is>
      </c>
      <c r="I703" s="22" t="inlineStr">
        <is>
          <t>Compose_Verify_Switch_Key</t>
        </is>
      </c>
      <c r="J703" s="22" t="inlineStr">
        <is>
          <t>Succeeded</t>
        </is>
      </c>
      <c r="K703" s="22" t="inlineStr">
        <is>
          <t>FALSE</t>
        </is>
      </c>
      <c r="L703" s="22" t="inlineStr">
        <is>
          <t>FALSE</t>
        </is>
      </c>
      <c r="M703" s="22" t="inlineStr">
        <is>
          <t>(not declared)</t>
        </is>
      </c>
      <c r="N703" s="22" t="inlineStr">
        <is>
          <t>(not declared)</t>
        </is>
      </c>
      <c r="O703" s="24" t="inlineStr">
        <is>
          <t>(this action declares no inputs)</t>
        </is>
      </c>
      <c r="P703" s="24" t="n"/>
      <c r="Q703" s="24" t="n"/>
      <c r="R703" s="24" t="inlineStr">
        <is>
          <t>"@outputs('Compose_Verify_Switch_Key')"</t>
        </is>
      </c>
      <c r="S703" s="24" t="inlineStr">
        <is>
          <t>(not declared)</t>
        </is>
      </c>
      <c r="T703" s="24" t="inlineStr">
        <is>
          <t>(not declared)</t>
        </is>
      </c>
      <c r="U703" s="24" t="inlineStr">
        <is>
          <t>(not declared)</t>
        </is>
      </c>
      <c r="V703" s="22" t="inlineStr">
        <is>
          <t>null</t>
        </is>
      </c>
      <c r="W703" s="22" t="inlineStr">
        <is>
          <t>null</t>
        </is>
      </c>
      <c r="X703" s="24" t="inlineStr">
        <is>
          <t>{
  "operationMetadataId": "a0000000-0000-4000-8000-000000009302"
}</t>
        </is>
      </c>
    </row>
    <row r="704">
      <c r="A704" s="25" t="inlineStr">
        <is>
          <t>CG_Verification_Confirmation_Endpoint__5e13db77-c1e1-4ed4-b109-cb5d9d247b49__full_definition</t>
        </is>
      </c>
      <c r="B704" s="25" t="inlineStr">
        <is>
          <t>CG_Verification_Confirmation_Endpoint</t>
        </is>
      </c>
      <c r="C704" s="25" t="inlineStr">
        <is>
          <t>Scope_Global/Scope_Global_Verify_Confirm/Scope_Verify_Confirm_Processing/Switch_Verify_Action/default/Set_variable_varStatusCode_Verify_400_Action</t>
        </is>
      </c>
      <c r="D704" s="25" t="inlineStr">
        <is>
          <t>Set_variable_varStatusCode_Verify_400_Action</t>
        </is>
      </c>
      <c r="E704" s="26" t="n">
        <v>5</v>
      </c>
      <c r="F704" s="25" t="inlineStr">
        <is>
          <t>SetVariable</t>
        </is>
      </c>
      <c r="G704" s="25" t="inlineStr">
        <is>
          <t>null</t>
        </is>
      </c>
      <c r="H704" s="25" t="inlineStr">
        <is>
          <t>null</t>
        </is>
      </c>
      <c r="I704" s="25" t="inlineStr">
        <is>
          <t>(first in its scope)</t>
        </is>
      </c>
      <c r="J704" s="25" t="inlineStr">
        <is>
          <t>(none)</t>
        </is>
      </c>
      <c r="K704" s="25" t="inlineStr">
        <is>
          <t>FALSE</t>
        </is>
      </c>
      <c r="L704" s="25" t="inlineStr">
        <is>
          <t>TRUE</t>
        </is>
      </c>
      <c r="M704" s="25" t="inlineStr">
        <is>
          <t>(not declared)</t>
        </is>
      </c>
      <c r="N704" s="25" t="inlineStr">
        <is>
          <t>(not declared)</t>
        </is>
      </c>
      <c r="O704" s="27" t="inlineStr">
        <is>
          <t>{
  "name": "varStatusCode",
  "value": 400
}</t>
        </is>
      </c>
      <c r="P704" s="27" t="n"/>
      <c r="Q704" s="27" t="n"/>
      <c r="R704" s="27" t="inlineStr">
        <is>
          <t>(not declared)</t>
        </is>
      </c>
      <c r="S704" s="27" t="inlineStr">
        <is>
          <t>(not declared)</t>
        </is>
      </c>
      <c r="T704" s="27" t="inlineStr">
        <is>
          <t>(not declared)</t>
        </is>
      </c>
      <c r="U704" s="27" t="inlineStr">
        <is>
          <t>(not declared)</t>
        </is>
      </c>
      <c r="V704" s="25" t="inlineStr">
        <is>
          <t>null</t>
        </is>
      </c>
      <c r="W704" s="25" t="inlineStr">
        <is>
          <t>null</t>
        </is>
      </c>
      <c r="X704" s="27" t="inlineStr">
        <is>
          <t>{
  "operationMetadataId": "a0000000-0000-4000-8000-000000000144"
}</t>
        </is>
      </c>
    </row>
    <row r="705">
      <c r="A705" s="22" t="inlineStr">
        <is>
          <t>CG_Verification_Confirmation_Endpoint__5e13db77-c1e1-4ed4-b109-cb5d9d247b49__full_definition</t>
        </is>
      </c>
      <c r="B705" s="22" t="inlineStr">
        <is>
          <t>CG_Verification_Confirmation_Endpoint</t>
        </is>
      </c>
      <c r="C705" s="22" t="inlineStr">
        <is>
          <t>Scope_Global/Scope_Global_Verify_Confirm/Scope_Verify_Confirm_Processing/Switch_Verify_Action/default/Set_variable_varData_Verify_InvalidAction</t>
        </is>
      </c>
      <c r="D705" s="22" t="inlineStr">
        <is>
          <t>Set_variable_varData_Verify_InvalidAction</t>
        </is>
      </c>
      <c r="E705" s="23" t="n">
        <v>5</v>
      </c>
      <c r="F705" s="22" t="inlineStr">
        <is>
          <t>SetVariable</t>
        </is>
      </c>
      <c r="G705" s="22" t="inlineStr">
        <is>
          <t>null</t>
        </is>
      </c>
      <c r="H705" s="22" t="inlineStr">
        <is>
          <t>null</t>
        </is>
      </c>
      <c r="I705" s="22" t="inlineStr">
        <is>
          <t>Set_variable_varStatusCode_Verify_400_Action</t>
        </is>
      </c>
      <c r="J705" s="22" t="inlineStr">
        <is>
          <t>Succeeded</t>
        </is>
      </c>
      <c r="K705" s="22" t="inlineStr">
        <is>
          <t>FALSE</t>
        </is>
      </c>
      <c r="L705" s="22" t="inlineStr">
        <is>
          <t>FALSE</t>
        </is>
      </c>
      <c r="M705" s="22" t="inlineStr">
        <is>
          <t>(not declared)</t>
        </is>
      </c>
      <c r="N705" s="22" t="inlineStr">
        <is>
          <t>(not declared)</t>
        </is>
      </c>
      <c r="O705" s="24" t="inlineStr">
        <is>
          <t>{
  "name": "varData",
  "value": {
    "code": "INVALID_ACTION",
    "message": "action must be generate or verify."
  }
}</t>
        </is>
      </c>
      <c r="P705" s="24" t="n"/>
      <c r="Q705" s="24" t="n"/>
      <c r="R705" s="24" t="inlineStr">
        <is>
          <t>(not declared)</t>
        </is>
      </c>
      <c r="S705" s="24" t="inlineStr">
        <is>
          <t>(not declared)</t>
        </is>
      </c>
      <c r="T705" s="24" t="inlineStr">
        <is>
          <t>(not declared)</t>
        </is>
      </c>
      <c r="U705" s="24" t="inlineStr">
        <is>
          <t>(not declared)</t>
        </is>
      </c>
      <c r="V705" s="22" t="inlineStr">
        <is>
          <t>null</t>
        </is>
      </c>
      <c r="W705" s="22" t="inlineStr">
        <is>
          <t>null</t>
        </is>
      </c>
      <c r="X705" s="24" t="inlineStr">
        <is>
          <t>{
  "operationMetadataId": "a0000000-0000-4000-8000-000000000145"
}</t>
        </is>
      </c>
    </row>
    <row r="706">
      <c r="A706" s="25" t="inlineStr">
        <is>
          <t>CG_Verification_Confirmation_Endpoint__5e13db77-c1e1-4ed4-b109-cb5d9d247b49__full_definition</t>
        </is>
      </c>
      <c r="B706" s="25" t="inlineStr">
        <is>
          <t>CG_Verification_Confirmation_Endpoint</t>
        </is>
      </c>
      <c r="C706" s="25" t="inlineStr">
        <is>
          <t>Scope_Global/Scope_Global_Verify_Confirm/Scope_Verify_Confirm_Processing/Switch_Verify_Action/case:Case_Generate/Condition_Generate_Email_Required</t>
        </is>
      </c>
      <c r="D706" s="25" t="inlineStr">
        <is>
          <t>Condition_Generate_Email_Required</t>
        </is>
      </c>
      <c r="E706" s="26" t="n">
        <v>5</v>
      </c>
      <c r="F706" s="25" t="inlineStr">
        <is>
          <t>If</t>
        </is>
      </c>
      <c r="G706" s="25" t="inlineStr">
        <is>
          <t>null</t>
        </is>
      </c>
      <c r="H706" s="25" t="inlineStr">
        <is>
          <t>null</t>
        </is>
      </c>
      <c r="I706" s="25" t="inlineStr">
        <is>
          <t>(first in its scope)</t>
        </is>
      </c>
      <c r="J706" s="25" t="inlineStr">
        <is>
          <t>(none)</t>
        </is>
      </c>
      <c r="K706" s="25" t="inlineStr">
        <is>
          <t>FALSE</t>
        </is>
      </c>
      <c r="L706" s="25" t="inlineStr">
        <is>
          <t>TRUE</t>
        </is>
      </c>
      <c r="M706" s="25" t="inlineStr">
        <is>
          <t>(not declared)</t>
        </is>
      </c>
      <c r="N706" s="25" t="inlineStr">
        <is>
          <t>(not declared)</t>
        </is>
      </c>
      <c r="O706" s="27" t="inlineStr">
        <is>
          <t>(this action declares no inputs)</t>
        </is>
      </c>
      <c r="P706" s="27" t="n"/>
      <c r="Q706" s="27" t="n"/>
      <c r="R706" s="27" t="inlineStr">
        <is>
          <t>{
  "and": [
    {
      "equals": [
        "@empty(outputs('Compose_Verify_Email'))",
        true
      ]
    }
  ]
}</t>
        </is>
      </c>
      <c r="S706" s="27" t="inlineStr">
        <is>
          <t>(not declared)</t>
        </is>
      </c>
      <c r="T706" s="27" t="inlineStr">
        <is>
          <t>(not declared)</t>
        </is>
      </c>
      <c r="U706" s="27" t="inlineStr">
        <is>
          <t>(not declared)</t>
        </is>
      </c>
      <c r="V706" s="25" t="inlineStr">
        <is>
          <t>null</t>
        </is>
      </c>
      <c r="W706" s="25" t="inlineStr">
        <is>
          <t>null</t>
        </is>
      </c>
      <c r="X706" s="27" t="inlineStr">
        <is>
          <t>{
  "operationMetadataId": "a0000000-0000-4000-8000-000000000121"
}</t>
        </is>
      </c>
    </row>
    <row r="707">
      <c r="A707" s="22" t="inlineStr">
        <is>
          <t>CG_Verification_Confirmation_Endpoint__5e13db77-c1e1-4ed4-b109-cb5d9d247b49__full_definition</t>
        </is>
      </c>
      <c r="B707" s="22" t="inlineStr">
        <is>
          <t>CG_Verification_Confirmation_Endpoint</t>
        </is>
      </c>
      <c r="C707" s="22" t="inlineStr">
        <is>
          <t>Scope_Global/Scope_Global_Verify_Confirm/Scope_Verify_Confirm_Processing/Switch_Verify_Action/case:Case_Generate/Condition_Generate_Email_Required/Set_variable_varStatusCode_Verify_400</t>
        </is>
      </c>
      <c r="D707" s="22" t="inlineStr">
        <is>
          <t>Set_variable_varStatusCode_Verify_400</t>
        </is>
      </c>
      <c r="E707" s="23" t="n">
        <v>6</v>
      </c>
      <c r="F707" s="22" t="inlineStr">
        <is>
          <t>SetVariable</t>
        </is>
      </c>
      <c r="G707" s="22" t="inlineStr">
        <is>
          <t>null</t>
        </is>
      </c>
      <c r="H707" s="22" t="inlineStr">
        <is>
          <t>null</t>
        </is>
      </c>
      <c r="I707" s="22" t="inlineStr">
        <is>
          <t>(first in its scope)</t>
        </is>
      </c>
      <c r="J707" s="22" t="inlineStr">
        <is>
          <t>(none)</t>
        </is>
      </c>
      <c r="K707" s="22" t="inlineStr">
        <is>
          <t>FALSE</t>
        </is>
      </c>
      <c r="L707" s="22" t="inlineStr">
        <is>
          <t>TRUE</t>
        </is>
      </c>
      <c r="M707" s="22" t="inlineStr">
        <is>
          <t>(not declared)</t>
        </is>
      </c>
      <c r="N707" s="22" t="inlineStr">
        <is>
          <t>(not declared)</t>
        </is>
      </c>
      <c r="O707" s="24" t="inlineStr">
        <is>
          <t>{
  "name": "varStatusCode",
  "value": 400
}</t>
        </is>
      </c>
      <c r="P707" s="24" t="n"/>
      <c r="Q707" s="24" t="n"/>
      <c r="R707" s="24" t="inlineStr">
        <is>
          <t>(not declared)</t>
        </is>
      </c>
      <c r="S707" s="24" t="inlineStr">
        <is>
          <t>(not declared)</t>
        </is>
      </c>
      <c r="T707" s="24" t="inlineStr">
        <is>
          <t>(not declared)</t>
        </is>
      </c>
      <c r="U707" s="24" t="inlineStr">
        <is>
          <t>(not declared)</t>
        </is>
      </c>
      <c r="V707" s="22" t="inlineStr">
        <is>
          <t>null</t>
        </is>
      </c>
      <c r="W707" s="22" t="inlineStr">
        <is>
          <t>null</t>
        </is>
      </c>
      <c r="X707" s="24" t="inlineStr">
        <is>
          <t>{
  "operationMetadataId": "a0000000-0000-4000-8000-000000000114"
}</t>
        </is>
      </c>
    </row>
    <row r="708">
      <c r="A708" s="25" t="inlineStr">
        <is>
          <t>CG_Verification_Confirmation_Endpoint__5e13db77-c1e1-4ed4-b109-cb5d9d247b49__full_definition</t>
        </is>
      </c>
      <c r="B708" s="25" t="inlineStr">
        <is>
          <t>CG_Verification_Confirmation_Endpoint</t>
        </is>
      </c>
      <c r="C708" s="25" t="inlineStr">
        <is>
          <t>Scope_Global/Scope_Global_Verify_Confirm/Scope_Verify_Confirm_Processing/Switch_Verify_Action/case:Case_Generate/Condition_Generate_Email_Required/Set_variable_varData_Verify_EmailRequired</t>
        </is>
      </c>
      <c r="D708" s="25" t="inlineStr">
        <is>
          <t>Set_variable_varData_Verify_EmailRequired</t>
        </is>
      </c>
      <c r="E708" s="26" t="n">
        <v>6</v>
      </c>
      <c r="F708" s="25" t="inlineStr">
        <is>
          <t>SetVariable</t>
        </is>
      </c>
      <c r="G708" s="25" t="inlineStr">
        <is>
          <t>null</t>
        </is>
      </c>
      <c r="H708" s="25" t="inlineStr">
        <is>
          <t>null</t>
        </is>
      </c>
      <c r="I708" s="25" t="inlineStr">
        <is>
          <t>Set_variable_varStatusCode_Verify_400</t>
        </is>
      </c>
      <c r="J708" s="25" t="inlineStr">
        <is>
          <t>Succeeded</t>
        </is>
      </c>
      <c r="K708" s="25" t="inlineStr">
        <is>
          <t>FALSE</t>
        </is>
      </c>
      <c r="L708" s="25" t="inlineStr">
        <is>
          <t>FALSE</t>
        </is>
      </c>
      <c r="M708" s="25" t="inlineStr">
        <is>
          <t>(not declared)</t>
        </is>
      </c>
      <c r="N708" s="25" t="inlineStr">
        <is>
          <t>(not declared)</t>
        </is>
      </c>
      <c r="O708" s="27" t="inlineStr">
        <is>
          <t>{
  "name": "varData",
  "value": {
    "sent": false,
    "code": "EMAIL_REQUIRED",
    "message": "email is required."
  }
}</t>
        </is>
      </c>
      <c r="P708" s="27" t="n"/>
      <c r="Q708" s="27" t="n"/>
      <c r="R708" s="27" t="inlineStr">
        <is>
          <t>(not declared)</t>
        </is>
      </c>
      <c r="S708" s="27" t="inlineStr">
        <is>
          <t>(not declared)</t>
        </is>
      </c>
      <c r="T708" s="27" t="inlineStr">
        <is>
          <t>(not declared)</t>
        </is>
      </c>
      <c r="U708" s="27" t="inlineStr">
        <is>
          <t>(not declared)</t>
        </is>
      </c>
      <c r="V708" s="25" t="inlineStr">
        <is>
          <t>null</t>
        </is>
      </c>
      <c r="W708" s="25" t="inlineStr">
        <is>
          <t>null</t>
        </is>
      </c>
      <c r="X708" s="27" t="inlineStr">
        <is>
          <t>{
  "operationMetadataId": "a0000000-0000-4000-8000-000000000115"
}</t>
        </is>
      </c>
    </row>
    <row r="709">
      <c r="A709" s="22" t="inlineStr">
        <is>
          <t>CG_Verification_Confirmation_Endpoint__5e13db77-c1e1-4ed4-b109-cb5d9d247b49__full_definition</t>
        </is>
      </c>
      <c r="B709" s="22" t="inlineStr">
        <is>
          <t>CG_Verification_Confirmation_Endpoint</t>
        </is>
      </c>
      <c r="C709" s="22" t="inlineStr">
        <is>
          <t>Scope_Global/Scope_Global_Verify_Confirm/Scope_Verify_Confirm_Processing/Switch_Verify_Action/case:Case_Generate/Condition_Generate_Email_Required/else/Compose_Otp_Expiry</t>
        </is>
      </c>
      <c r="D709" s="22" t="inlineStr">
        <is>
          <t>Compose_Otp_Expiry</t>
        </is>
      </c>
      <c r="E709" s="23" t="n">
        <v>7</v>
      </c>
      <c r="F709" s="22" t="inlineStr">
        <is>
          <t>Compose</t>
        </is>
      </c>
      <c r="G709" s="22" t="inlineStr">
        <is>
          <t>null</t>
        </is>
      </c>
      <c r="H709" s="22" t="inlineStr">
        <is>
          <t>null</t>
        </is>
      </c>
      <c r="I709" s="22" t="inlineStr">
        <is>
          <t>(first in its scope)</t>
        </is>
      </c>
      <c r="J709" s="22" t="inlineStr">
        <is>
          <t>(none)</t>
        </is>
      </c>
      <c r="K709" s="22" t="inlineStr">
        <is>
          <t>FALSE</t>
        </is>
      </c>
      <c r="L709" s="22" t="inlineStr">
        <is>
          <t>TRUE</t>
        </is>
      </c>
      <c r="M709" s="22" t="inlineStr">
        <is>
          <t>(not declared)</t>
        </is>
      </c>
      <c r="N709" s="22" t="inlineStr">
        <is>
          <t>(not declared)</t>
        </is>
      </c>
      <c r="O709" s="24" t="inlineStr">
        <is>
          <t>"@addMinutes(utcNow(),5)"</t>
        </is>
      </c>
      <c r="P709" s="24" t="n"/>
      <c r="Q709" s="24" t="n"/>
      <c r="R709" s="24" t="inlineStr">
        <is>
          <t>(not declared)</t>
        </is>
      </c>
      <c r="S709" s="24" t="inlineStr">
        <is>
          <t>(not declared)</t>
        </is>
      </c>
      <c r="T709" s="24" t="inlineStr">
        <is>
          <t>(not declared)</t>
        </is>
      </c>
      <c r="U709" s="24" t="inlineStr">
        <is>
          <t>(not declared)</t>
        </is>
      </c>
      <c r="V709" s="22" t="inlineStr">
        <is>
          <t>null</t>
        </is>
      </c>
      <c r="W709" s="22" t="inlineStr">
        <is>
          <t>null</t>
        </is>
      </c>
      <c r="X709" s="24" t="inlineStr">
        <is>
          <t>{
  "operationMetadataId": "a0000000-0000-4000-8000-000000000116"
}</t>
        </is>
      </c>
    </row>
    <row r="710">
      <c r="A710" s="25" t="inlineStr">
        <is>
          <t>CG_Verification_Confirmation_Endpoint__5e13db77-c1e1-4ed4-b109-cb5d9d247b49__full_definition</t>
        </is>
      </c>
      <c r="B710" s="25" t="inlineStr">
        <is>
          <t>CG_Verification_Confirmation_Endpoint</t>
        </is>
      </c>
      <c r="C710" s="25" t="inlineStr">
        <is>
          <t>Scope_Global/Scope_Global_Verify_Confirm/Scope_Verify_Confirm_Processing/Switch_Verify_Action/case:Case_Generate/Condition_Generate_Email_Required/else/Create_Otp_Record</t>
        </is>
      </c>
      <c r="D710" s="25" t="inlineStr">
        <is>
          <t>Create_Otp_Record</t>
        </is>
      </c>
      <c r="E710" s="26" t="n">
        <v>7</v>
      </c>
      <c r="F710" s="25" t="inlineStr">
        <is>
          <t>OpenApiConnection</t>
        </is>
      </c>
      <c r="G710" s="25" t="inlineStr">
        <is>
          <t>null</t>
        </is>
      </c>
      <c r="H710" s="25" t="inlineStr">
        <is>
          <t>null</t>
        </is>
      </c>
      <c r="I710" s="25" t="inlineStr">
        <is>
          <t>Compose_Otp_Expiry</t>
        </is>
      </c>
      <c r="J710" s="25" t="inlineStr">
        <is>
          <t>Succeeded</t>
        </is>
      </c>
      <c r="K710" s="25" t="inlineStr">
        <is>
          <t>FALSE</t>
        </is>
      </c>
      <c r="L710" s="25" t="inlineStr">
        <is>
          <t>FALSE</t>
        </is>
      </c>
      <c r="M710" s="25" t="inlineStr">
        <is>
          <t>shared_sharepointonline-1</t>
        </is>
      </c>
      <c r="N710" s="25" t="inlineStr">
        <is>
          <t>PostItem</t>
        </is>
      </c>
      <c r="O710" s="27" t="inlineStr">
        <is>
          <t>{
  "parameters": {
    "dataset": "https://nitdanigeria.sharepoint.com/sites/Global_Digital_Documents_Centre",
    "table": "3f85213c-1fdc-4be0-8c0c-e28aa77fbe56",
    "item/Title": "@outputs('Compose_Verify_Email')",
    "item/OTP_Code": "@string(outputs('Compose_Verify_RandomOtp'))",
    "item/Expires_At": "@outputs('Compose_Otp_Expiry')",
    "item/Email": "@outputs('Compose_Verify_Email')",
    "item/Attempts": 0,
    "item/Consumed": false,
    "item/SourceIp": "@outputs('Compose_Verify_SourceIp')",
    "item/CreatedAtUtc": "@utcNow()"
  },
  "host": {
    "apiId": "/providers/Microsoft.PowerApps/apis/shared_sharepointonline",
    "connectionName": "shared_sharepointonline-1",
    "operationId": "PostItem"
  },
  "authentication": "@parameters('$authentication')"
}</t>
        </is>
      </c>
      <c r="P710" s="27" t="n"/>
      <c r="Q710" s="27" t="n"/>
      <c r="R710" s="27" t="inlineStr">
        <is>
          <t>(not declared)</t>
        </is>
      </c>
      <c r="S710" s="27" t="inlineStr">
        <is>
          <t>(not declared)</t>
        </is>
      </c>
      <c r="T710" s="27" t="inlineStr">
        <is>
          <t>(not declared)</t>
        </is>
      </c>
      <c r="U710" s="27" t="inlineStr">
        <is>
          <t>(not declared)</t>
        </is>
      </c>
      <c r="V710" s="25" t="inlineStr">
        <is>
          <t>null</t>
        </is>
      </c>
      <c r="W710" s="25" t="inlineStr">
        <is>
          <t>null</t>
        </is>
      </c>
      <c r="X710" s="27" t="inlineStr">
        <is>
          <t>{
  "operationMetadataId": "a0000000-0000-4000-8000-000000000117"
}</t>
        </is>
      </c>
    </row>
    <row r="711">
      <c r="A711" s="22" t="inlineStr">
        <is>
          <t>CG_Verification_Confirmation_Endpoint__5e13db77-c1e1-4ed4-b109-cb5d9d247b49__full_definition</t>
        </is>
      </c>
      <c r="B711" s="22" t="inlineStr">
        <is>
          <t>CG_Verification_Confirmation_Endpoint</t>
        </is>
      </c>
      <c r="C711" s="22" t="inlineStr">
        <is>
          <t>Scope_Global/Scope_Global_Verify_Confirm/Scope_Verify_Confirm_Processing/Switch_Verify_Action/case:Case_Generate/Condition_Generate_Email_Required/else/Send_Otp_Email</t>
        </is>
      </c>
      <c r="D711" s="22" t="inlineStr">
        <is>
          <t>Send_Otp_Email</t>
        </is>
      </c>
      <c r="E711" s="23" t="n">
        <v>7</v>
      </c>
      <c r="F711" s="22" t="inlineStr">
        <is>
          <t>OpenApiConnection</t>
        </is>
      </c>
      <c r="G711" s="22" t="inlineStr">
        <is>
          <t>null</t>
        </is>
      </c>
      <c r="H711" s="22" t="inlineStr">
        <is>
          <t>null</t>
        </is>
      </c>
      <c r="I711" s="22" t="inlineStr">
        <is>
          <t>Create_Otp_Record</t>
        </is>
      </c>
      <c r="J711" s="22" t="inlineStr">
        <is>
          <t>Succeeded</t>
        </is>
      </c>
      <c r="K711" s="22" t="inlineStr">
        <is>
          <t>FALSE</t>
        </is>
      </c>
      <c r="L711" s="22" t="inlineStr">
        <is>
          <t>FALSE</t>
        </is>
      </c>
      <c r="M711" s="22" t="inlineStr">
        <is>
          <t>shared_office365</t>
        </is>
      </c>
      <c r="N711" s="22" t="inlineStr">
        <is>
          <t>SendEmailV2</t>
        </is>
      </c>
      <c r="O711" s="24" t="inlineStr">
        <is>
          <t>{
  "parameters": {
    "emailMessage/To": "@outputs('Compose_Verify_Email')",
    "emailMessage/Subject": "Your NITDA verification code",
    "emailMessage/Body": "&lt;div&gt;...&lt;/div&gt;",
    "emailMessage/Importance": "Normal"
  },
  "host": {
    "apiId": "/providers/Microsoft.PowerApps/apis/shared_office365",
    "connectionName": "shared_office365",
    "operationId": "SendEmailV2"
  },
  "authentication": "@parameters('$authentication')"
}</t>
        </is>
      </c>
      <c r="P711" s="24" t="n"/>
      <c r="Q711" s="24" t="n"/>
      <c r="R711" s="24" t="inlineStr">
        <is>
          <t>(not declared)</t>
        </is>
      </c>
      <c r="S711" s="24" t="inlineStr">
        <is>
          <t>(not declared)</t>
        </is>
      </c>
      <c r="T711" s="24" t="inlineStr">
        <is>
          <t>(not declared)</t>
        </is>
      </c>
      <c r="U711" s="24" t="inlineStr">
        <is>
          <t>(not declared)</t>
        </is>
      </c>
      <c r="V711" s="22" t="inlineStr">
        <is>
          <t>null</t>
        </is>
      </c>
      <c r="W711" s="22" t="inlineStr">
        <is>
          <t>null</t>
        </is>
      </c>
      <c r="X711" s="24" t="inlineStr">
        <is>
          <t>{
  "operationMetadataId": "a0000000-0000-4000-8000-000000009301"
}</t>
        </is>
      </c>
    </row>
    <row r="712">
      <c r="A712" s="25" t="inlineStr">
        <is>
          <t>CG_Verification_Confirmation_Endpoint__5e13db77-c1e1-4ed4-b109-cb5d9d247b49__full_definition</t>
        </is>
      </c>
      <c r="B712" s="25" t="inlineStr">
        <is>
          <t>CG_Verification_Confirmation_Endpoint</t>
        </is>
      </c>
      <c r="C712" s="25" t="inlineStr">
        <is>
          <t>Scope_Global/Scope_Global_Verify_Confirm/Scope_Verify_Confirm_Processing/Switch_Verify_Action/case:Case_Generate/Condition_Generate_Email_Required/else/Create_Verify_Outbox_Receipt</t>
        </is>
      </c>
      <c r="D712" s="25" t="inlineStr">
        <is>
          <t>Create_Verify_Outbox_Receipt</t>
        </is>
      </c>
      <c r="E712" s="26" t="n">
        <v>7</v>
      </c>
      <c r="F712" s="25" t="inlineStr">
        <is>
          <t>OpenApiConnection</t>
        </is>
      </c>
      <c r="G712" s="25" t="inlineStr">
        <is>
          <t>null</t>
        </is>
      </c>
      <c r="H712" s="25" t="inlineStr">
        <is>
          <t>null</t>
        </is>
      </c>
      <c r="I712" s="25" t="inlineStr">
        <is>
          <t>Send_Otp_Email</t>
        </is>
      </c>
      <c r="J712" s="25" t="inlineStr">
        <is>
          <t>Succeeded/Failed/TimedOut/Skipped</t>
        </is>
      </c>
      <c r="K712" s="25" t="inlineStr">
        <is>
          <t>TRUE</t>
        </is>
      </c>
      <c r="L712" s="25" t="inlineStr">
        <is>
          <t>FALSE</t>
        </is>
      </c>
      <c r="M712" s="25" t="inlineStr">
        <is>
          <t>shared_sharepointonline-1</t>
        </is>
      </c>
      <c r="N712" s="25" t="inlineStr">
        <is>
          <t>PostItem</t>
        </is>
      </c>
      <c r="O712" s="27" t="inlineStr">
        <is>
          <t>{
  "parameters": {
    "dataset": "https://nitdanigeria.sharepoint.com/sites/Global_Digital_Documents_Centre",
    "table": "88a81ca1-319a-45f5-8409-f91a24538ffa",
    "item/Title": "@concat('verification-code:',outputs('Compose_Verify_Email'))",
    "item/MessageType": "verification-code",
    "item/RecipientEmail": "@outputs('Compose_Verify_Email')",
    "item/Reference": "",
    "item/SentAtUtc": "@utcNow()",
    "item/Status": "@if(equals(actions('Send_Otp_Email')?['status'],'Succeeded'),'sent','failed')",
    "item/Attempts": 1,
    "item/LastError": "@if(equals(actions('Send_Otp_Email')?['status'],'Succeeded'),'',string(actions('Send_Otp_Email')?['error']))"
  },
  "host": {
    "apiId": "/providers/Microsoft.PowerApps/apis/shared_sharepointonline",
    "connectionName": "shared_sharepointonline-1",
    "operationId": "PostItem"
  },
  "authentication": "@parameters('$authentication')"
}</t>
        </is>
      </c>
      <c r="P712" s="27" t="n"/>
      <c r="Q712" s="27" t="n"/>
      <c r="R712" s="27" t="inlineStr">
        <is>
          <t>(not declared)</t>
        </is>
      </c>
      <c r="S712" s="27" t="inlineStr">
        <is>
          <t>(not declared)</t>
        </is>
      </c>
      <c r="T712" s="27" t="inlineStr">
        <is>
          <t>(not declared)</t>
        </is>
      </c>
      <c r="U712" s="27" t="inlineStr">
        <is>
          <t>(not declared)</t>
        </is>
      </c>
      <c r="V712" s="25" t="inlineStr">
        <is>
          <t>null</t>
        </is>
      </c>
      <c r="W712" s="25" t="inlineStr">
        <is>
          <t>null</t>
        </is>
      </c>
      <c r="X712" s="27" t="inlineStr">
        <is>
          <t>{
  "operationMetadataId": "a0000000-0000-4000-8000-000000000118"
}</t>
        </is>
      </c>
    </row>
    <row r="713">
      <c r="A713" s="22" t="inlineStr">
        <is>
          <t>CG_Verification_Confirmation_Endpoint__5e13db77-c1e1-4ed4-b109-cb5d9d247b49__full_definition</t>
        </is>
      </c>
      <c r="B713" s="22" t="inlineStr">
        <is>
          <t>CG_Verification_Confirmation_Endpoint</t>
        </is>
      </c>
      <c r="C713" s="22" t="inlineStr">
        <is>
          <t>Scope_Global/Scope_Global_Verify_Confirm/Scope_Verify_Confirm_Processing/Switch_Verify_Action/case:Case_Generate/Condition_Generate_Email_Required/else/Set_variable_varStatusCode_Verify_200</t>
        </is>
      </c>
      <c r="D713" s="22" t="inlineStr">
        <is>
          <t>Set_variable_varStatusCode_Verify_200</t>
        </is>
      </c>
      <c r="E713" s="23" t="n">
        <v>7</v>
      </c>
      <c r="F713" s="22" t="inlineStr">
        <is>
          <t>SetVariable</t>
        </is>
      </c>
      <c r="G713" s="22" t="inlineStr">
        <is>
          <t>null</t>
        </is>
      </c>
      <c r="H713" s="22" t="inlineStr">
        <is>
          <t>null</t>
        </is>
      </c>
      <c r="I713" s="22" t="inlineStr">
        <is>
          <t>Create_Verify_Outbox_Receipt</t>
        </is>
      </c>
      <c r="J713" s="22" t="inlineStr">
        <is>
          <t>Succeeded</t>
        </is>
      </c>
      <c r="K713" s="22" t="inlineStr">
        <is>
          <t>FALSE</t>
        </is>
      </c>
      <c r="L713" s="22" t="inlineStr">
        <is>
          <t>FALSE</t>
        </is>
      </c>
      <c r="M713" s="22" t="inlineStr">
        <is>
          <t>(not declared)</t>
        </is>
      </c>
      <c r="N713" s="22" t="inlineStr">
        <is>
          <t>(not declared)</t>
        </is>
      </c>
      <c r="O713" s="24" t="inlineStr">
        <is>
          <t>{
  "name": "varStatusCode",
  "value": 200
}</t>
        </is>
      </c>
      <c r="P713" s="24" t="n"/>
      <c r="Q713" s="24" t="n"/>
      <c r="R713" s="24" t="inlineStr">
        <is>
          <t>(not declared)</t>
        </is>
      </c>
      <c r="S713" s="24" t="inlineStr">
        <is>
          <t>(not declared)</t>
        </is>
      </c>
      <c r="T713" s="24" t="inlineStr">
        <is>
          <t>(not declared)</t>
        </is>
      </c>
      <c r="U713" s="24" t="inlineStr">
        <is>
          <t>(not declared)</t>
        </is>
      </c>
      <c r="V713" s="22" t="inlineStr">
        <is>
          <t>null</t>
        </is>
      </c>
      <c r="W713" s="22" t="inlineStr">
        <is>
          <t>null</t>
        </is>
      </c>
      <c r="X713" s="24" t="inlineStr">
        <is>
          <t>{
  "operationMetadataId": "a0000000-0000-4000-8000-000000000119"
}</t>
        </is>
      </c>
    </row>
    <row r="714">
      <c r="A714" s="25" t="inlineStr">
        <is>
          <t>CG_Verification_Confirmation_Endpoint__5e13db77-c1e1-4ed4-b109-cb5d9d247b49__full_definition</t>
        </is>
      </c>
      <c r="B714" s="25" t="inlineStr">
        <is>
          <t>CG_Verification_Confirmation_Endpoint</t>
        </is>
      </c>
      <c r="C714" s="25" t="inlineStr">
        <is>
          <t>Scope_Global/Scope_Global_Verify_Confirm/Scope_Verify_Confirm_Processing/Switch_Verify_Action/case:Case_Generate/Condition_Generate_Email_Required/else/Set_variable_varData_Verify_Sent</t>
        </is>
      </c>
      <c r="D714" s="25" t="inlineStr">
        <is>
          <t>Set_variable_varData_Verify_Sent</t>
        </is>
      </c>
      <c r="E714" s="26" t="n">
        <v>7</v>
      </c>
      <c r="F714" s="25" t="inlineStr">
        <is>
          <t>SetVariable</t>
        </is>
      </c>
      <c r="G714" s="25" t="inlineStr">
        <is>
          <t>null</t>
        </is>
      </c>
      <c r="H714" s="25" t="inlineStr">
        <is>
          <t>null</t>
        </is>
      </c>
      <c r="I714" s="25" t="inlineStr">
        <is>
          <t>Set_variable_varStatusCode_Verify_200</t>
        </is>
      </c>
      <c r="J714" s="25" t="inlineStr">
        <is>
          <t>Succeeded</t>
        </is>
      </c>
      <c r="K714" s="25" t="inlineStr">
        <is>
          <t>FALSE</t>
        </is>
      </c>
      <c r="L714" s="25" t="inlineStr">
        <is>
          <t>FALSE</t>
        </is>
      </c>
      <c r="M714" s="25" t="inlineStr">
        <is>
          <t>(not declared)</t>
        </is>
      </c>
      <c r="N714" s="25" t="inlineStr">
        <is>
          <t>(not declared)</t>
        </is>
      </c>
      <c r="O714" s="27" t="inlineStr">
        <is>
          <t>{
  "name": "varData",
  "value": {
    "sent": "@equals(actions('Send_Otp_Email')?['status'],'Succeeded')",
    "expiresAt": "@outputs('Compose_Otp_Expiry')"
  }
}</t>
        </is>
      </c>
      <c r="P714" s="27" t="n"/>
      <c r="Q714" s="27" t="n"/>
      <c r="R714" s="27" t="inlineStr">
        <is>
          <t>(not declared)</t>
        </is>
      </c>
      <c r="S714" s="27" t="inlineStr">
        <is>
          <t>(not declared)</t>
        </is>
      </c>
      <c r="T714" s="27" t="inlineStr">
        <is>
          <t>(not declared)</t>
        </is>
      </c>
      <c r="U714" s="27" t="inlineStr">
        <is>
          <t>(not declared)</t>
        </is>
      </c>
      <c r="V714" s="25" t="inlineStr">
        <is>
          <t>null</t>
        </is>
      </c>
      <c r="W714" s="25" t="inlineStr">
        <is>
          <t>null</t>
        </is>
      </c>
      <c r="X714" s="27" t="inlineStr">
        <is>
          <t>{
  "operationMetadataId": "a0000000-0000-4000-8000-000000000120"
}</t>
        </is>
      </c>
    </row>
    <row r="715">
      <c r="A715" s="22" t="inlineStr">
        <is>
          <t>CG_Verification_Confirmation_Endpoint__5e13db77-c1e1-4ed4-b109-cb5d9d247b49__full_definition</t>
        </is>
      </c>
      <c r="B715" s="22" t="inlineStr">
        <is>
          <t>CG_Verification_Confirmation_Endpoint</t>
        </is>
      </c>
      <c r="C715" s="22" t="inlineStr">
        <is>
          <t>Scope_Global/Scope_Global_Verify_Confirm/Scope_Verify_Confirm_Processing/Switch_Verify_Action/case:Case_Verify/Condition_Verify_Inputs_Required</t>
        </is>
      </c>
      <c r="D715" s="22" t="inlineStr">
        <is>
          <t>Condition_Verify_Inputs_Required</t>
        </is>
      </c>
      <c r="E715" s="23" t="n">
        <v>5</v>
      </c>
      <c r="F715" s="22" t="inlineStr">
        <is>
          <t>If</t>
        </is>
      </c>
      <c r="G715" s="22" t="inlineStr">
        <is>
          <t>null</t>
        </is>
      </c>
      <c r="H715" s="22" t="inlineStr">
        <is>
          <t>null</t>
        </is>
      </c>
      <c r="I715" s="22" t="inlineStr">
        <is>
          <t>(first in its scope)</t>
        </is>
      </c>
      <c r="J715" s="22" t="inlineStr">
        <is>
          <t>(none)</t>
        </is>
      </c>
      <c r="K715" s="22" t="inlineStr">
        <is>
          <t>FALSE</t>
        </is>
      </c>
      <c r="L715" s="22" t="inlineStr">
        <is>
          <t>TRUE</t>
        </is>
      </c>
      <c r="M715" s="22" t="inlineStr">
        <is>
          <t>(not declared)</t>
        </is>
      </c>
      <c r="N715" s="22" t="inlineStr">
        <is>
          <t>(not declared)</t>
        </is>
      </c>
      <c r="O715" s="24" t="inlineStr">
        <is>
          <t>(this action declares no inputs)</t>
        </is>
      </c>
      <c r="P715" s="24" t="n"/>
      <c r="Q715" s="24" t="n"/>
      <c r="R715" s="24" t="inlineStr">
        <is>
          <t>{
  "or": [
    {
      "equals": [
        "@empty(outputs('Compose_Verify_Email'))",
        true
      ]
    },
    {
      "equals": [
        "@empty(outputs('Compose_Verify_Code'))",
        true
      ]
    }
  ]
}</t>
        </is>
      </c>
      <c r="S715" s="24" t="inlineStr">
        <is>
          <t>(not declared)</t>
        </is>
      </c>
      <c r="T715" s="24" t="inlineStr">
        <is>
          <t>(not declared)</t>
        </is>
      </c>
      <c r="U715" s="24" t="inlineStr">
        <is>
          <t>(not declared)</t>
        </is>
      </c>
      <c r="V715" s="22" t="inlineStr">
        <is>
          <t>null</t>
        </is>
      </c>
      <c r="W715" s="22" t="inlineStr">
        <is>
          <t>null</t>
        </is>
      </c>
      <c r="X715" s="24" t="inlineStr">
        <is>
          <t>{
  "operationMetadataId": "a0000000-0000-4000-8000-000000000141"
}</t>
        </is>
      </c>
    </row>
    <row r="716">
      <c r="A716" s="25" t="inlineStr">
        <is>
          <t>CG_Verification_Confirmation_Endpoint__5e13db77-c1e1-4ed4-b109-cb5d9d247b49__full_definition</t>
        </is>
      </c>
      <c r="B716" s="25" t="inlineStr">
        <is>
          <t>CG_Verification_Confirmation_Endpoint</t>
        </is>
      </c>
      <c r="C716" s="25" t="inlineStr">
        <is>
          <t>Scope_Global/Scope_Global_Verify_Confirm/Scope_Verify_Confirm_Processing/Switch_Verify_Action/case:Case_Verify/Condition_Verify_Inputs_Required/Set_variable_varStatusCode_Confirm_400</t>
        </is>
      </c>
      <c r="D716" s="25" t="inlineStr">
        <is>
          <t>Set_variable_varStatusCode_Confirm_400</t>
        </is>
      </c>
      <c r="E716" s="26" t="n">
        <v>6</v>
      </c>
      <c r="F716" s="25" t="inlineStr">
        <is>
          <t>SetVariable</t>
        </is>
      </c>
      <c r="G716" s="25" t="inlineStr">
        <is>
          <t>null</t>
        </is>
      </c>
      <c r="H716" s="25" t="inlineStr">
        <is>
          <t>null</t>
        </is>
      </c>
      <c r="I716" s="25" t="inlineStr">
        <is>
          <t>(first in its scope)</t>
        </is>
      </c>
      <c r="J716" s="25" t="inlineStr">
        <is>
          <t>(none)</t>
        </is>
      </c>
      <c r="K716" s="25" t="inlineStr">
        <is>
          <t>FALSE</t>
        </is>
      </c>
      <c r="L716" s="25" t="inlineStr">
        <is>
          <t>TRUE</t>
        </is>
      </c>
      <c r="M716" s="25" t="inlineStr">
        <is>
          <t>(not declared)</t>
        </is>
      </c>
      <c r="N716" s="25" t="inlineStr">
        <is>
          <t>(not declared)</t>
        </is>
      </c>
      <c r="O716" s="27" t="inlineStr">
        <is>
          <t>{
  "name": "varStatusCode",
  "value": 400
}</t>
        </is>
      </c>
      <c r="P716" s="27" t="n"/>
      <c r="Q716" s="27" t="n"/>
      <c r="R716" s="27" t="inlineStr">
        <is>
          <t>(not declared)</t>
        </is>
      </c>
      <c r="S716" s="27" t="inlineStr">
        <is>
          <t>(not declared)</t>
        </is>
      </c>
      <c r="T716" s="27" t="inlineStr">
        <is>
          <t>(not declared)</t>
        </is>
      </c>
      <c r="U716" s="27" t="inlineStr">
        <is>
          <t>(not declared)</t>
        </is>
      </c>
      <c r="V716" s="25" t="inlineStr">
        <is>
          <t>null</t>
        </is>
      </c>
      <c r="W716" s="25" t="inlineStr">
        <is>
          <t>null</t>
        </is>
      </c>
      <c r="X716" s="27" t="inlineStr">
        <is>
          <t>{
  "operationMetadataId": "a0000000-0000-4000-8000-000000000122"
}</t>
        </is>
      </c>
    </row>
    <row r="717">
      <c r="A717" s="22" t="inlineStr">
        <is>
          <t>CG_Verification_Confirmation_Endpoint__5e13db77-c1e1-4ed4-b109-cb5d9d247b49__full_definition</t>
        </is>
      </c>
      <c r="B717" s="22" t="inlineStr">
        <is>
          <t>CG_Verification_Confirmation_Endpoint</t>
        </is>
      </c>
      <c r="C717" s="22" t="inlineStr">
        <is>
          <t>Scope_Global/Scope_Global_Verify_Confirm/Scope_Verify_Confirm_Processing/Switch_Verify_Action/case:Case_Verify/Condition_Verify_Inputs_Required/Set_variable_varData_Confirm_InputRequired</t>
        </is>
      </c>
      <c r="D717" s="22" t="inlineStr">
        <is>
          <t>Set_variable_varData_Confirm_InputRequired</t>
        </is>
      </c>
      <c r="E717" s="23" t="n">
        <v>6</v>
      </c>
      <c r="F717" s="22" t="inlineStr">
        <is>
          <t>SetVariable</t>
        </is>
      </c>
      <c r="G717" s="22" t="inlineStr">
        <is>
          <t>null</t>
        </is>
      </c>
      <c r="H717" s="22" t="inlineStr">
        <is>
          <t>null</t>
        </is>
      </c>
      <c r="I717" s="22" t="inlineStr">
        <is>
          <t>Set_variable_varStatusCode_Confirm_400</t>
        </is>
      </c>
      <c r="J717" s="22" t="inlineStr">
        <is>
          <t>Succeeded</t>
        </is>
      </c>
      <c r="K717" s="22" t="inlineStr">
        <is>
          <t>FALSE</t>
        </is>
      </c>
      <c r="L717" s="22" t="inlineStr">
        <is>
          <t>FALSE</t>
        </is>
      </c>
      <c r="M717" s="22" t="inlineStr">
        <is>
          <t>(not declared)</t>
        </is>
      </c>
      <c r="N717" s="22" t="inlineStr">
        <is>
          <t>(not declared)</t>
        </is>
      </c>
      <c r="O717" s="24" t="inlineStr">
        <is>
          <t>{
  "name": "varData",
  "value": {
    "code": "OTP_INPUT_REQUIRED",
    "message": "email and code are required."
  }
}</t>
        </is>
      </c>
      <c r="P717" s="24" t="n"/>
      <c r="Q717" s="24" t="n"/>
      <c r="R717" s="24" t="inlineStr">
        <is>
          <t>(not declared)</t>
        </is>
      </c>
      <c r="S717" s="24" t="inlineStr">
        <is>
          <t>(not declared)</t>
        </is>
      </c>
      <c r="T717" s="24" t="inlineStr">
        <is>
          <t>(not declared)</t>
        </is>
      </c>
      <c r="U717" s="24" t="inlineStr">
        <is>
          <t>(not declared)</t>
        </is>
      </c>
      <c r="V717" s="22" t="inlineStr">
        <is>
          <t>null</t>
        </is>
      </c>
      <c r="W717" s="22" t="inlineStr">
        <is>
          <t>null</t>
        </is>
      </c>
      <c r="X717" s="24" t="inlineStr">
        <is>
          <t>{
  "operationMetadataId": "a0000000-0000-4000-8000-000000000123"
}</t>
        </is>
      </c>
    </row>
    <row r="718">
      <c r="A718" s="25" t="inlineStr">
        <is>
          <t>CG_Verification_Confirmation_Endpoint__5e13db77-c1e1-4ed4-b109-cb5d9d247b49__full_definition</t>
        </is>
      </c>
      <c r="B718" s="25" t="inlineStr">
        <is>
          <t>CG_Verification_Confirmation_Endpoint</t>
        </is>
      </c>
      <c r="C718" s="25" t="inlineStr">
        <is>
          <t>Scope_Global/Scope_Global_Verify_Confirm/Scope_Verify_Confirm_Processing/Switch_Verify_Action/case:Case_Verify/Condition_Verify_Inputs_Required/else/Get_Otp_Record</t>
        </is>
      </c>
      <c r="D718" s="25" t="inlineStr">
        <is>
          <t>Get_Otp_Record</t>
        </is>
      </c>
      <c r="E718" s="26" t="n">
        <v>7</v>
      </c>
      <c r="F718" s="25" t="inlineStr">
        <is>
          <t>OpenApiConnection</t>
        </is>
      </c>
      <c r="G718" s="25" t="inlineStr">
        <is>
          <t>null</t>
        </is>
      </c>
      <c r="H718" s="25" t="inlineStr">
        <is>
          <t>null</t>
        </is>
      </c>
      <c r="I718" s="25" t="inlineStr">
        <is>
          <t>(first in its scope)</t>
        </is>
      </c>
      <c r="J718" s="25" t="inlineStr">
        <is>
          <t>(none)</t>
        </is>
      </c>
      <c r="K718" s="25" t="inlineStr">
        <is>
          <t>FALSE</t>
        </is>
      </c>
      <c r="L718" s="25" t="inlineStr">
        <is>
          <t>TRUE</t>
        </is>
      </c>
      <c r="M718" s="25" t="inlineStr">
        <is>
          <t>shared_sharepointonline-1</t>
        </is>
      </c>
      <c r="N718" s="25" t="inlineStr">
        <is>
          <t>GetItems</t>
        </is>
      </c>
      <c r="O718" s="27" t="inlineStr">
        <is>
          <t>{
  "parameters": {
    "dataset": "https://nitdanigeria.sharepoint.com/sites/Global_Digital_Documents_Centre",
    "table": "3f85213c-1fdc-4be0-8c0c-e28aa77fbe56",
    "$filter": "@concat('Email eq ''',replace(outputs('Compose_Verify_Email'),'''',''''''),''' and Consumed eq 0')",
    "$orderby": "Created desc",
    "$top": 1
  },
  "host": {
    "apiId": "/providers/Microsoft.PowerApps/apis/shared_sharepointonline",
    "connectionName": "shared_sharepointonline-1",
    "operationId": "GetItems"
  },
  "authentication": "@parameters('$authentication')"
}</t>
        </is>
      </c>
      <c r="P718" s="27" t="n"/>
      <c r="Q718" s="27" t="n"/>
      <c r="R718" s="27" t="inlineStr">
        <is>
          <t>(not declared)</t>
        </is>
      </c>
      <c r="S718" s="27" t="inlineStr">
        <is>
          <t>(not declared)</t>
        </is>
      </c>
      <c r="T718" s="27" t="inlineStr">
        <is>
          <t>(not declared)</t>
        </is>
      </c>
      <c r="U718" s="27" t="inlineStr">
        <is>
          <t>(not declared)</t>
        </is>
      </c>
      <c r="V718" s="25" t="inlineStr">
        <is>
          <t>null</t>
        </is>
      </c>
      <c r="W718" s="25" t="inlineStr">
        <is>
          <t>null</t>
        </is>
      </c>
      <c r="X718" s="27" t="inlineStr">
        <is>
          <t>{
  "operationMetadataId": "a0000000-0000-4000-8000-000000000124"
}</t>
        </is>
      </c>
    </row>
    <row r="719">
      <c r="A719" s="22" t="inlineStr">
        <is>
          <t>CG_Verification_Confirmation_Endpoint__5e13db77-c1e1-4ed4-b109-cb5d9d247b49__full_definition</t>
        </is>
      </c>
      <c r="B719" s="22" t="inlineStr">
        <is>
          <t>CG_Verification_Confirmation_Endpoint</t>
        </is>
      </c>
      <c r="C719" s="22" t="inlineStr">
        <is>
          <t>Scope_Global/Scope_Global_Verify_Confirm/Scope_Verify_Confirm_Processing/Switch_Verify_Action/case:Case_Verify/Condition_Verify_Inputs_Required/else/Condition_Otp_Found</t>
        </is>
      </c>
      <c r="D719" s="22" t="inlineStr">
        <is>
          <t>Condition_Otp_Found</t>
        </is>
      </c>
      <c r="E719" s="23" t="n">
        <v>7</v>
      </c>
      <c r="F719" s="22" t="inlineStr">
        <is>
          <t>If</t>
        </is>
      </c>
      <c r="G719" s="22" t="inlineStr">
        <is>
          <t>null</t>
        </is>
      </c>
      <c r="H719" s="22" t="inlineStr">
        <is>
          <t>null</t>
        </is>
      </c>
      <c r="I719" s="22" t="inlineStr">
        <is>
          <t>Get_Otp_Record</t>
        </is>
      </c>
      <c r="J719" s="22" t="inlineStr">
        <is>
          <t>Succeeded</t>
        </is>
      </c>
      <c r="K719" s="22" t="inlineStr">
        <is>
          <t>FALSE</t>
        </is>
      </c>
      <c r="L719" s="22" t="inlineStr">
        <is>
          <t>FALSE</t>
        </is>
      </c>
      <c r="M719" s="22" t="inlineStr">
        <is>
          <t>(not declared)</t>
        </is>
      </c>
      <c r="N719" s="22" t="inlineStr">
        <is>
          <t>(not declared)</t>
        </is>
      </c>
      <c r="O719" s="24" t="inlineStr">
        <is>
          <t>(this action declares no inputs)</t>
        </is>
      </c>
      <c r="P719" s="24" t="n"/>
      <c r="Q719" s="24" t="n"/>
      <c r="R719" s="24" t="inlineStr">
        <is>
          <t>{
  "and": [
    {
      "greater": [
        "@length(coalesce(outputs('Get_Otp_Record')?['body/value'],json('[]')))",
        0
      ]
    }
  ]
}</t>
        </is>
      </c>
      <c r="S719" s="24" t="inlineStr">
        <is>
          <t>(not declared)</t>
        </is>
      </c>
      <c r="T719" s="24" t="inlineStr">
        <is>
          <t>(not declared)</t>
        </is>
      </c>
      <c r="U719" s="24" t="inlineStr">
        <is>
          <t>(not declared)</t>
        </is>
      </c>
      <c r="V719" s="22" t="inlineStr">
        <is>
          <t>null</t>
        </is>
      </c>
      <c r="W719" s="22" t="inlineStr">
        <is>
          <t>null</t>
        </is>
      </c>
      <c r="X719" s="24" t="inlineStr">
        <is>
          <t>{
  "operationMetadataId": "a0000000-0000-4000-8000-000000000140"
}</t>
        </is>
      </c>
    </row>
    <row r="720">
      <c r="A720" s="25" t="inlineStr">
        <is>
          <t>CG_Verification_Confirmation_Endpoint__5e13db77-c1e1-4ed4-b109-cb5d9d247b49__full_definition</t>
        </is>
      </c>
      <c r="B720" s="25" t="inlineStr">
        <is>
          <t>CG_Verification_Confirmation_Endpoint</t>
        </is>
      </c>
      <c r="C720" s="25" t="inlineStr">
        <is>
          <t>Scope_Global/Scope_Global_Verify_Confirm/Scope_Verify_Confirm_Processing/Switch_Verify_Action/case:Case_Verify/Condition_Verify_Inputs_Required/else/Condition_Otp_Found/Condition_Otp_Not_Expired</t>
        </is>
      </c>
      <c r="D720" s="25" t="inlineStr">
        <is>
          <t>Condition_Otp_Not_Expired</t>
        </is>
      </c>
      <c r="E720" s="26" t="n">
        <v>8</v>
      </c>
      <c r="F720" s="25" t="inlineStr">
        <is>
          <t>If</t>
        </is>
      </c>
      <c r="G720" s="25" t="inlineStr">
        <is>
          <t>null</t>
        </is>
      </c>
      <c r="H720" s="25" t="inlineStr">
        <is>
          <t>null</t>
        </is>
      </c>
      <c r="I720" s="25" t="inlineStr">
        <is>
          <t>(first in its scope)</t>
        </is>
      </c>
      <c r="J720" s="25" t="inlineStr">
        <is>
          <t>(none)</t>
        </is>
      </c>
      <c r="K720" s="25" t="inlineStr">
        <is>
          <t>FALSE</t>
        </is>
      </c>
      <c r="L720" s="25" t="inlineStr">
        <is>
          <t>TRUE</t>
        </is>
      </c>
      <c r="M720" s="25" t="inlineStr">
        <is>
          <t>(not declared)</t>
        </is>
      </c>
      <c r="N720" s="25" t="inlineStr">
        <is>
          <t>(not declared)</t>
        </is>
      </c>
      <c r="O720" s="27" t="inlineStr">
        <is>
          <t>(this action declares no inputs)</t>
        </is>
      </c>
      <c r="P720" s="27" t="n"/>
      <c r="Q720" s="27" t="n"/>
      <c r="R720" s="27" t="inlineStr">
        <is>
          <t>{
  "and": [
    {
      "greater": [
        "@ticks(coalesce(first(outputs('Get_Otp_Record')?['body/value'])?['Expires_At'],'1900-01-01T00:00:00Z'))",
        "@ticks(utcNow())"
      ]
    }
  ]
}</t>
        </is>
      </c>
      <c r="S720" s="27" t="inlineStr">
        <is>
          <t>(not declared)</t>
        </is>
      </c>
      <c r="T720" s="27" t="inlineStr">
        <is>
          <t>(not declared)</t>
        </is>
      </c>
      <c r="U720" s="27" t="inlineStr">
        <is>
          <t>(not declared)</t>
        </is>
      </c>
      <c r="V720" s="25" t="inlineStr">
        <is>
          <t>null</t>
        </is>
      </c>
      <c r="W720" s="25" t="inlineStr">
        <is>
          <t>null</t>
        </is>
      </c>
      <c r="X720" s="27" t="inlineStr">
        <is>
          <t>{
  "operationMetadataId": "a0000000-0000-4000-8000-000000000137"
}</t>
        </is>
      </c>
    </row>
    <row r="721">
      <c r="A721" s="22" t="inlineStr">
        <is>
          <t>CG_Verification_Confirmation_Endpoint__5e13db77-c1e1-4ed4-b109-cb5d9d247b49__full_definition</t>
        </is>
      </c>
      <c r="B721" s="22" t="inlineStr">
        <is>
          <t>CG_Verification_Confirmation_Endpoint</t>
        </is>
      </c>
      <c r="C721" s="22" t="inlineStr">
        <is>
          <t>Scope_Global/Scope_Global_Verify_Confirm/Scope_Verify_Confirm_Processing/Switch_Verify_Action/case:Case_Verify/Condition_Verify_Inputs_Required/else/Condition_Otp_Found/Condition_Otp_Not_Expired/Condition_Otp_Code_Matches</t>
        </is>
      </c>
      <c r="D721" s="22" t="inlineStr">
        <is>
          <t>Condition_Otp_Code_Matches</t>
        </is>
      </c>
      <c r="E721" s="23" t="n">
        <v>9</v>
      </c>
      <c r="F721" s="22" t="inlineStr">
        <is>
          <t>If</t>
        </is>
      </c>
      <c r="G721" s="22" t="inlineStr">
        <is>
          <t>null</t>
        </is>
      </c>
      <c r="H721" s="22" t="inlineStr">
        <is>
          <t>null</t>
        </is>
      </c>
      <c r="I721" s="22" t="inlineStr">
        <is>
          <t>(first in its scope)</t>
        </is>
      </c>
      <c r="J721" s="22" t="inlineStr">
        <is>
          <t>(none)</t>
        </is>
      </c>
      <c r="K721" s="22" t="inlineStr">
        <is>
          <t>FALSE</t>
        </is>
      </c>
      <c r="L721" s="22" t="inlineStr">
        <is>
          <t>TRUE</t>
        </is>
      </c>
      <c r="M721" s="22" t="inlineStr">
        <is>
          <t>(not declared)</t>
        </is>
      </c>
      <c r="N721" s="22" t="inlineStr">
        <is>
          <t>(not declared)</t>
        </is>
      </c>
      <c r="O721" s="24" t="inlineStr">
        <is>
          <t>(this action declares no inputs)</t>
        </is>
      </c>
      <c r="P721" s="24" t="n"/>
      <c r="Q721" s="24" t="n"/>
      <c r="R721" s="24" t="inlineStr">
        <is>
          <t>{
  "and": [
    {
      "equals": [
        "@trim(string(coalesce(first(outputs('Get_Otp_Record')?['body/value'])?['OTP_Code'],'')))",
        "@outputs('Compose_Verify_Code')"
      ]
    }
  ]
}</t>
        </is>
      </c>
      <c r="S721" s="24" t="inlineStr">
        <is>
          <t>(not declared)</t>
        </is>
      </c>
      <c r="T721" s="24" t="inlineStr">
        <is>
          <t>(not declared)</t>
        </is>
      </c>
      <c r="U721" s="24" t="inlineStr">
        <is>
          <t>(not declared)</t>
        </is>
      </c>
      <c r="V721" s="22" t="inlineStr">
        <is>
          <t>null</t>
        </is>
      </c>
      <c r="W721" s="22" t="inlineStr">
        <is>
          <t>null</t>
        </is>
      </c>
      <c r="X721" s="24" t="inlineStr">
        <is>
          <t>{
  "operationMetadataId": "a0000000-0000-4000-8000-000000000133"
}</t>
        </is>
      </c>
    </row>
    <row r="722">
      <c r="A722" s="25" t="inlineStr">
        <is>
          <t>CG_Verification_Confirmation_Endpoint__5e13db77-c1e1-4ed4-b109-cb5d9d247b49__full_definition</t>
        </is>
      </c>
      <c r="B722" s="25" t="inlineStr">
        <is>
          <t>CG_Verification_Confirmation_Endpoint</t>
        </is>
      </c>
      <c r="C722" s="25" t="inlineStr">
        <is>
          <t>Scope_Global/Scope_Global_Verify_Confirm/Scope_Verify_Confirm_Processing/Switch_Verify_Action/case:Case_Verify/Condition_Verify_Inputs_Required/else/Condition_Otp_Found/Condition_Otp_Not_Expired/Condition_Otp_Code_Matches/Consume_Otp_Record</t>
        </is>
      </c>
      <c r="D722" s="25" t="inlineStr">
        <is>
          <t>Consume_Otp_Record</t>
        </is>
      </c>
      <c r="E722" s="26" t="n">
        <v>10</v>
      </c>
      <c r="F722" s="25" t="inlineStr">
        <is>
          <t>OpenApiConnection</t>
        </is>
      </c>
      <c r="G722" s="25" t="inlineStr">
        <is>
          <t>null</t>
        </is>
      </c>
      <c r="H722" s="25" t="inlineStr">
        <is>
          <t>null</t>
        </is>
      </c>
      <c r="I722" s="25" t="inlineStr">
        <is>
          <t>(first in its scope)</t>
        </is>
      </c>
      <c r="J722" s="25" t="inlineStr">
        <is>
          <t>(none)</t>
        </is>
      </c>
      <c r="K722" s="25" t="inlineStr">
        <is>
          <t>FALSE</t>
        </is>
      </c>
      <c r="L722" s="25" t="inlineStr">
        <is>
          <t>TRUE</t>
        </is>
      </c>
      <c r="M722" s="25" t="inlineStr">
        <is>
          <t>shared_sharepointonline-1</t>
        </is>
      </c>
      <c r="N722" s="25" t="inlineStr">
        <is>
          <t>PatchItem</t>
        </is>
      </c>
      <c r="O722" s="27" t="inlineStr">
        <is>
          <t>{
  "parameters": {
    "dataset": "https://nitdanigeria.sharepoint.com/sites/Global_Digital_Documents_Centre",
    "table": "3f85213c-1fdc-4be0-8c0c-e28aa77fbe56",
    "id": "@first(outputs('Get_Otp_Record')?['body/value'])?['ID']",
    "item/Title": "@first(outputs('Get_Otp_Record')?['body/value'])?['Title']",
    "item/OTP_Code": "@first(outputs('Get_Otp_Record')?['body/value'])?['OTP_Code']",
    "item/Expires_At": "@first(outputs('Get_Otp_Record')?['body/value'])?['Expires_At']",
    "item/Consumed": true
  },
  "host": {
    "apiId": "/providers/Microsoft.PowerApps/apis/shared_sharepointonline",
    "connectionName": "shared_sharepointonline-1",
    "operationId": "PatchItem"
  },
  "authentication": "@parameters('$authentication')"
}</t>
        </is>
      </c>
      <c r="P722" s="27" t="n"/>
      <c r="Q722" s="27" t="n"/>
      <c r="R722" s="27" t="inlineStr">
        <is>
          <t>(not declared)</t>
        </is>
      </c>
      <c r="S722" s="27" t="inlineStr">
        <is>
          <t>(not declared)</t>
        </is>
      </c>
      <c r="T722" s="27" t="inlineStr">
        <is>
          <t>(not declared)</t>
        </is>
      </c>
      <c r="U722" s="27" t="inlineStr">
        <is>
          <t>(not declared)</t>
        </is>
      </c>
      <c r="V722" s="25" t="inlineStr">
        <is>
          <t>null</t>
        </is>
      </c>
      <c r="W722" s="25" t="inlineStr">
        <is>
          <t>null</t>
        </is>
      </c>
      <c r="X722" s="27" t="inlineStr">
        <is>
          <t>{
  "operationMetadataId": "a0000000-0000-4000-8000-000000000125"
}</t>
        </is>
      </c>
    </row>
    <row r="723">
      <c r="A723" s="22" t="inlineStr">
        <is>
          <t>CG_Verification_Confirmation_Endpoint__5e13db77-c1e1-4ed4-b109-cb5d9d247b49__full_definition</t>
        </is>
      </c>
      <c r="B723" s="22" t="inlineStr">
        <is>
          <t>CG_Verification_Confirmation_Endpoint</t>
        </is>
      </c>
      <c r="C723" s="22" t="inlineStr">
        <is>
          <t>Scope_Global/Scope_Global_Verify_Confirm/Scope_Verify_Confirm_Processing/Switch_Verify_Action/case:Case_Verify/Condition_Verify_Inputs_Required/else/Condition_Otp_Found/Condition_Otp_Not_Expired/Condition_Otp_Code_Matches/Compose_Verification_Proof_Token</t>
        </is>
      </c>
      <c r="D723" s="22" t="inlineStr">
        <is>
          <t>Compose_Verification_Proof_Token</t>
        </is>
      </c>
      <c r="E723" s="23" t="n">
        <v>10</v>
      </c>
      <c r="F723" s="22" t="inlineStr">
        <is>
          <t>Compose</t>
        </is>
      </c>
      <c r="G723" s="22" t="inlineStr">
        <is>
          <t>null</t>
        </is>
      </c>
      <c r="H723" s="22" t="inlineStr">
        <is>
          <t>null</t>
        </is>
      </c>
      <c r="I723" s="22" t="inlineStr">
        <is>
          <t>Consume_Otp_Record</t>
        </is>
      </c>
      <c r="J723" s="22" t="inlineStr">
        <is>
          <t>Succeeded</t>
        </is>
      </c>
      <c r="K723" s="22" t="inlineStr">
        <is>
          <t>FALSE</t>
        </is>
      </c>
      <c r="L723" s="22" t="inlineStr">
        <is>
          <t>FALSE</t>
        </is>
      </c>
      <c r="M723" s="22" t="inlineStr">
        <is>
          <t>(not declared)</t>
        </is>
      </c>
      <c r="N723" s="22" t="inlineStr">
        <is>
          <t>(not declared)</t>
        </is>
      </c>
      <c r="O723" s="24" t="inlineStr">
        <is>
          <t>"@concat(replace(guid(),'-',''),replace(guid(),'-',''))"</t>
        </is>
      </c>
      <c r="P723" s="24" t="n"/>
      <c r="Q723" s="24" t="n"/>
      <c r="R723" s="24" t="inlineStr">
        <is>
          <t>(not declared)</t>
        </is>
      </c>
      <c r="S723" s="24" t="inlineStr">
        <is>
          <t>(not declared)</t>
        </is>
      </c>
      <c r="T723" s="24" t="inlineStr">
        <is>
          <t>(not declared)</t>
        </is>
      </c>
      <c r="U723" s="24" t="inlineStr">
        <is>
          <t>(not declared)</t>
        </is>
      </c>
      <c r="V723" s="22" t="inlineStr">
        <is>
          <t>null</t>
        </is>
      </c>
      <c r="W723" s="22" t="inlineStr">
        <is>
          <t>null</t>
        </is>
      </c>
      <c r="X723" s="24" t="inlineStr">
        <is>
          <t>{
  "operationMetadataId": "a0000000-0000-4000-8000-000000000126"
}</t>
        </is>
      </c>
    </row>
    <row r="724">
      <c r="A724" s="25" t="inlineStr">
        <is>
          <t>CG_Verification_Confirmation_Endpoint__5e13db77-c1e1-4ed4-b109-cb5d9d247b49__full_definition</t>
        </is>
      </c>
      <c r="B724" s="25" t="inlineStr">
        <is>
          <t>CG_Verification_Confirmation_Endpoint</t>
        </is>
      </c>
      <c r="C724" s="25" t="inlineStr">
        <is>
          <t>Scope_Global/Scope_Global_Verify_Confirm/Scope_Verify_Confirm_Processing/Switch_Verify_Action/case:Case_Verify/Condition_Verify_Inputs_Required/else/Condition_Otp_Found/Condition_Otp_Not_Expired/Condition_Otp_Code_Matches/Create_Verification_Proof</t>
        </is>
      </c>
      <c r="D724" s="25" t="inlineStr">
        <is>
          <t>Create_Verification_Proof</t>
        </is>
      </c>
      <c r="E724" s="26" t="n">
        <v>10</v>
      </c>
      <c r="F724" s="25" t="inlineStr">
        <is>
          <t>OpenApiConnection</t>
        </is>
      </c>
      <c r="G724" s="25" t="inlineStr">
        <is>
          <t>null</t>
        </is>
      </c>
      <c r="H724" s="25" t="inlineStr">
        <is>
          <t>null</t>
        </is>
      </c>
      <c r="I724" s="25" t="inlineStr">
        <is>
          <t>Compose_Verification_Proof_Token</t>
        </is>
      </c>
      <c r="J724" s="25" t="inlineStr">
        <is>
          <t>Succeeded</t>
        </is>
      </c>
      <c r="K724" s="25" t="inlineStr">
        <is>
          <t>FALSE</t>
        </is>
      </c>
      <c r="L724" s="25" t="inlineStr">
        <is>
          <t>FALSE</t>
        </is>
      </c>
      <c r="M724" s="25" t="inlineStr">
        <is>
          <t>shared_sharepointonline-1</t>
        </is>
      </c>
      <c r="N724" s="25" t="inlineStr">
        <is>
          <t>PostItem</t>
        </is>
      </c>
      <c r="O724" s="27" t="inlineStr">
        <is>
          <t>{
  "parameters": {
    "dataset": "https://nitdanigeria.sharepoint.com/sites/Global_Digital_Documents_Centre",
    "table": "f5c9698e-4b6c-4ec7-97ee-dc540efab8a9",
    "item/Title": "@outputs('Compose_Verification_Proof_Token')",
    "item/Email": "@outputs('Compose_Verify_Email')",
    "item/Purpose": "portal-verification",
    "item/ExpiresAtUtc": "@addMinutes(utcNow(),15)",
    "item/CreatedAtUtc": "@utcNow()",
    "item/Consumed": false
  },
  "host": {
    "apiId": "/providers/Microsoft.PowerApps/apis/shared_sharepointonline",
    "connectionName": "shared_sharepointonline-1",
    "operationId": "PostItem"
  },
  "authentication": "@parameters('$authentication')"
}</t>
        </is>
      </c>
      <c r="P724" s="27" t="n"/>
      <c r="Q724" s="27" t="n"/>
      <c r="R724" s="27" t="inlineStr">
        <is>
          <t>(not declared)</t>
        </is>
      </c>
      <c r="S724" s="27" t="inlineStr">
        <is>
          <t>(not declared)</t>
        </is>
      </c>
      <c r="T724" s="27" t="inlineStr">
        <is>
          <t>(not declared)</t>
        </is>
      </c>
      <c r="U724" s="27" t="inlineStr">
        <is>
          <t>(not declared)</t>
        </is>
      </c>
      <c r="V724" s="25" t="inlineStr">
        <is>
          <t>null</t>
        </is>
      </c>
      <c r="W724" s="25" t="inlineStr">
        <is>
          <t>null</t>
        </is>
      </c>
      <c r="X724" s="27" t="inlineStr">
        <is>
          <t>{
  "operationMetadataId": "a0000000-0000-4000-8000-000000000127"
}</t>
        </is>
      </c>
    </row>
    <row r="725">
      <c r="A725" s="22" t="inlineStr">
        <is>
          <t>CG_Verification_Confirmation_Endpoint__5e13db77-c1e1-4ed4-b109-cb5d9d247b49__full_definition</t>
        </is>
      </c>
      <c r="B725" s="22" t="inlineStr">
        <is>
          <t>CG_Verification_Confirmation_Endpoint</t>
        </is>
      </c>
      <c r="C725" s="22" t="inlineStr">
        <is>
          <t>Scope_Global/Scope_Global_Verify_Confirm/Scope_Verify_Confirm_Processing/Switch_Verify_Action/case:Case_Verify/Condition_Verify_Inputs_Required/else/Condition_Otp_Found/Condition_Otp_Not_Expired/Condition_Otp_Code_Matches/Set_variable_varStatusCode_Confirm_200</t>
        </is>
      </c>
      <c r="D725" s="22" t="inlineStr">
        <is>
          <t>Set_variable_varStatusCode_Confirm_200</t>
        </is>
      </c>
      <c r="E725" s="23" t="n">
        <v>10</v>
      </c>
      <c r="F725" s="22" t="inlineStr">
        <is>
          <t>SetVariable</t>
        </is>
      </c>
      <c r="G725" s="22" t="inlineStr">
        <is>
          <t>null</t>
        </is>
      </c>
      <c r="H725" s="22" t="inlineStr">
        <is>
          <t>null</t>
        </is>
      </c>
      <c r="I725" s="22" t="inlineStr">
        <is>
          <t>Create_Verification_Proof</t>
        </is>
      </c>
      <c r="J725" s="22" t="inlineStr">
        <is>
          <t>Succeeded</t>
        </is>
      </c>
      <c r="K725" s="22" t="inlineStr">
        <is>
          <t>FALSE</t>
        </is>
      </c>
      <c r="L725" s="22" t="inlineStr">
        <is>
          <t>FALSE</t>
        </is>
      </c>
      <c r="M725" s="22" t="inlineStr">
        <is>
          <t>(not declared)</t>
        </is>
      </c>
      <c r="N725" s="22" t="inlineStr">
        <is>
          <t>(not declared)</t>
        </is>
      </c>
      <c r="O725" s="24" t="inlineStr">
        <is>
          <t>{
  "name": "varStatusCode",
  "value": 200
}</t>
        </is>
      </c>
      <c r="P725" s="24" t="n"/>
      <c r="Q725" s="24" t="n"/>
      <c r="R725" s="24" t="inlineStr">
        <is>
          <t>(not declared)</t>
        </is>
      </c>
      <c r="S725" s="24" t="inlineStr">
        <is>
          <t>(not declared)</t>
        </is>
      </c>
      <c r="T725" s="24" t="inlineStr">
        <is>
          <t>(not declared)</t>
        </is>
      </c>
      <c r="U725" s="24" t="inlineStr">
        <is>
          <t>(not declared)</t>
        </is>
      </c>
      <c r="V725" s="22" t="inlineStr">
        <is>
          <t>null</t>
        </is>
      </c>
      <c r="W725" s="22" t="inlineStr">
        <is>
          <t>null</t>
        </is>
      </c>
      <c r="X725" s="24" t="inlineStr">
        <is>
          <t>{
  "operationMetadataId": "a0000000-0000-4000-8000-000000000128"
}</t>
        </is>
      </c>
    </row>
    <row r="726">
      <c r="A726" s="25" t="inlineStr">
        <is>
          <t>CG_Verification_Confirmation_Endpoint__5e13db77-c1e1-4ed4-b109-cb5d9d247b49__full_definition</t>
        </is>
      </c>
      <c r="B726" s="25" t="inlineStr">
        <is>
          <t>CG_Verification_Confirmation_Endpoint</t>
        </is>
      </c>
      <c r="C726" s="25" t="inlineStr">
        <is>
          <t>Scope_Global/Scope_Global_Verify_Confirm/Scope_Verify_Confirm_Processing/Switch_Verify_Action/case:Case_Verify/Condition_Verify_Inputs_Required/else/Condition_Otp_Found/Condition_Otp_Not_Expired/Condition_Otp_Code_Matches/Set_variable_varData_Confirm_Verified</t>
        </is>
      </c>
      <c r="D726" s="25" t="inlineStr">
        <is>
          <t>Set_variable_varData_Confirm_Verified</t>
        </is>
      </c>
      <c r="E726" s="26" t="n">
        <v>10</v>
      </c>
      <c r="F726" s="25" t="inlineStr">
        <is>
          <t>SetVariable</t>
        </is>
      </c>
      <c r="G726" s="25" t="inlineStr">
        <is>
          <t>null</t>
        </is>
      </c>
      <c r="H726" s="25" t="inlineStr">
        <is>
          <t>null</t>
        </is>
      </c>
      <c r="I726" s="25" t="inlineStr">
        <is>
          <t>Set_variable_varStatusCode_Confirm_200</t>
        </is>
      </c>
      <c r="J726" s="25" t="inlineStr">
        <is>
          <t>Succeeded</t>
        </is>
      </c>
      <c r="K726" s="25" t="inlineStr">
        <is>
          <t>FALSE</t>
        </is>
      </c>
      <c r="L726" s="25" t="inlineStr">
        <is>
          <t>FALSE</t>
        </is>
      </c>
      <c r="M726" s="25" t="inlineStr">
        <is>
          <t>(not declared)</t>
        </is>
      </c>
      <c r="N726" s="25" t="inlineStr">
        <is>
          <t>(not declared)</t>
        </is>
      </c>
      <c r="O726" s="27" t="inlineStr">
        <is>
          <t>{
  "name": "varData",
  "value": {
    "verification": "@outputs('Compose_Verification_Proof_Token')",
    "expiresAt": "@addMinutes(utcNow(),15)"
  }
}</t>
        </is>
      </c>
      <c r="P726" s="27" t="n"/>
      <c r="Q726" s="27" t="n"/>
      <c r="R726" s="27" t="inlineStr">
        <is>
          <t>(not declared)</t>
        </is>
      </c>
      <c r="S726" s="27" t="inlineStr">
        <is>
          <t>(not declared)</t>
        </is>
      </c>
      <c r="T726" s="27" t="inlineStr">
        <is>
          <t>(not declared)</t>
        </is>
      </c>
      <c r="U726" s="27" t="inlineStr">
        <is>
          <t>(not declared)</t>
        </is>
      </c>
      <c r="V726" s="25" t="inlineStr">
        <is>
          <t>null</t>
        </is>
      </c>
      <c r="W726" s="25" t="inlineStr">
        <is>
          <t>null</t>
        </is>
      </c>
      <c r="X726" s="27" t="inlineStr">
        <is>
          <t>{
  "operationMetadataId": "a0000000-0000-4000-8000-000000000129"
}</t>
        </is>
      </c>
    </row>
    <row r="727">
      <c r="A727" s="22" t="inlineStr">
        <is>
          <t>CG_Verification_Confirmation_Endpoint__5e13db77-c1e1-4ed4-b109-cb5d9d247b49__full_definition</t>
        </is>
      </c>
      <c r="B727" s="22" t="inlineStr">
        <is>
          <t>CG_Verification_Confirmation_Endpoint</t>
        </is>
      </c>
      <c r="C727" s="22" t="inlineStr">
        <is>
          <t>Scope_Global/Scope_Global_Verify_Confirm/Scope_Verify_Confirm_Processing/Switch_Verify_Action/case:Case_Verify/Condition_Verify_Inputs_Required/else/Condition_Otp_Found/Condition_Otp_Not_Expired/Condition_Otp_Code_Matches/else/Increment_Otp_Attempts</t>
        </is>
      </c>
      <c r="D727" s="22" t="inlineStr">
        <is>
          <t>Increment_Otp_Attempts</t>
        </is>
      </c>
      <c r="E727" s="23" t="n">
        <v>11</v>
      </c>
      <c r="F727" s="22" t="inlineStr">
        <is>
          <t>OpenApiConnection</t>
        </is>
      </c>
      <c r="G727" s="22" t="inlineStr">
        <is>
          <t>null</t>
        </is>
      </c>
      <c r="H727" s="22" t="inlineStr">
        <is>
          <t>null</t>
        </is>
      </c>
      <c r="I727" s="22" t="inlineStr">
        <is>
          <t>(first in its scope)</t>
        </is>
      </c>
      <c r="J727" s="22" t="inlineStr">
        <is>
          <t>(none)</t>
        </is>
      </c>
      <c r="K727" s="22" t="inlineStr">
        <is>
          <t>FALSE</t>
        </is>
      </c>
      <c r="L727" s="22" t="inlineStr">
        <is>
          <t>TRUE</t>
        </is>
      </c>
      <c r="M727" s="22" t="inlineStr">
        <is>
          <t>shared_sharepointonline-1</t>
        </is>
      </c>
      <c r="N727" s="22" t="inlineStr">
        <is>
          <t>PatchItem</t>
        </is>
      </c>
      <c r="O727" s="24" t="inlineStr">
        <is>
          <t>{
  "parameters": {
    "dataset": "https://nitdanigeria.sharepoint.com/sites/Global_Digital_Documents_Centre",
    "table": "3f85213c-1fdc-4be0-8c0c-e28aa77fbe56",
    "id": "@first(outputs('Get_Otp_Record')?['body/value'])?['ID']",
    "item/Title": "@first(outputs('Get_Otp_Record')?['body/value'])?['Title']",
    "item/OTP_Code": "@first(outputs('Get_Otp_Record')?['body/value'])?['OTP_Code']",
    "item/Expires_At": "@first(outputs('Get_Otp_Record')?['body/value'])?['Expires_At']",
    "item/Attempts": "@add(int(coalesce(first(outputs('Get_Otp_Record')?['body/value'])?['Attempts'],0)),1)",
    "item/Consumed": "@greaterOrEquals(add(int(coalesce(first(outputs('Get_Otp_Record')?['body/value'])?['Attempts'],0)),1),5)"
  },
  "host": {
    "apiId": "/providers/Microsoft.PowerApps/apis/shared_sharepointonline",
    "connectionName": "shared_sharepointonline-1",
    "operationId": "PatchItem"
  },
  "authentication": "@parameters('$authentication')"
}</t>
        </is>
      </c>
      <c r="P727" s="24" t="n"/>
      <c r="Q727" s="24" t="n"/>
      <c r="R727" s="24" t="inlineStr">
        <is>
          <t>(not declared)</t>
        </is>
      </c>
      <c r="S727" s="24" t="inlineStr">
        <is>
          <t>(not declared)</t>
        </is>
      </c>
      <c r="T727" s="24" t="inlineStr">
        <is>
          <t>(not declared)</t>
        </is>
      </c>
      <c r="U727" s="24" t="inlineStr">
        <is>
          <t>(not declared)</t>
        </is>
      </c>
      <c r="V727" s="22" t="inlineStr">
        <is>
          <t>null</t>
        </is>
      </c>
      <c r="W727" s="22" t="inlineStr">
        <is>
          <t>null</t>
        </is>
      </c>
      <c r="X727" s="24" t="inlineStr">
        <is>
          <t>{
  "operationMetadataId": "a0000000-0000-4000-8000-000000000130"
}</t>
        </is>
      </c>
    </row>
    <row r="728">
      <c r="A728" s="25" t="inlineStr">
        <is>
          <t>CG_Verification_Confirmation_Endpoint__5e13db77-c1e1-4ed4-b109-cb5d9d247b49__full_definition</t>
        </is>
      </c>
      <c r="B728" s="25" t="inlineStr">
        <is>
          <t>CG_Verification_Confirmation_Endpoint</t>
        </is>
      </c>
      <c r="C728" s="25" t="inlineStr">
        <is>
          <t>Scope_Global/Scope_Global_Verify_Confirm/Scope_Verify_Confirm_Processing/Switch_Verify_Action/case:Case_Verify/Condition_Verify_Inputs_Required/else/Condition_Otp_Found/Condition_Otp_Not_Expired/Condition_Otp_Code_Matches/else/Set_variable_varStatusCode_Confirm_401</t>
        </is>
      </c>
      <c r="D728" s="25" t="inlineStr">
        <is>
          <t>Set_variable_varStatusCode_Confirm_401</t>
        </is>
      </c>
      <c r="E728" s="26" t="n">
        <v>11</v>
      </c>
      <c r="F728" s="25" t="inlineStr">
        <is>
          <t>SetVariable</t>
        </is>
      </c>
      <c r="G728" s="25" t="inlineStr">
        <is>
          <t>null</t>
        </is>
      </c>
      <c r="H728" s="25" t="inlineStr">
        <is>
          <t>null</t>
        </is>
      </c>
      <c r="I728" s="25" t="inlineStr">
        <is>
          <t>Increment_Otp_Attempts</t>
        </is>
      </c>
      <c r="J728" s="25" t="inlineStr">
        <is>
          <t>Succeeded</t>
        </is>
      </c>
      <c r="K728" s="25" t="inlineStr">
        <is>
          <t>FALSE</t>
        </is>
      </c>
      <c r="L728" s="25" t="inlineStr">
        <is>
          <t>FALSE</t>
        </is>
      </c>
      <c r="M728" s="25" t="inlineStr">
        <is>
          <t>(not declared)</t>
        </is>
      </c>
      <c r="N728" s="25" t="inlineStr">
        <is>
          <t>(not declared)</t>
        </is>
      </c>
      <c r="O728" s="27" t="inlineStr">
        <is>
          <t>{
  "name": "varStatusCode",
  "value": 401
}</t>
        </is>
      </c>
      <c r="P728" s="27" t="n"/>
      <c r="Q728" s="27" t="n"/>
      <c r="R728" s="27" t="inlineStr">
        <is>
          <t>(not declared)</t>
        </is>
      </c>
      <c r="S728" s="27" t="inlineStr">
        <is>
          <t>(not declared)</t>
        </is>
      </c>
      <c r="T728" s="27" t="inlineStr">
        <is>
          <t>(not declared)</t>
        </is>
      </c>
      <c r="U728" s="27" t="inlineStr">
        <is>
          <t>(not declared)</t>
        </is>
      </c>
      <c r="V728" s="25" t="inlineStr">
        <is>
          <t>null</t>
        </is>
      </c>
      <c r="W728" s="25" t="inlineStr">
        <is>
          <t>null</t>
        </is>
      </c>
      <c r="X728" s="27" t="inlineStr">
        <is>
          <t>{
  "operationMetadataId": "a0000000-0000-4000-8000-000000000131"
}</t>
        </is>
      </c>
    </row>
    <row r="729">
      <c r="A729" s="22" t="inlineStr">
        <is>
          <t>CG_Verification_Confirmation_Endpoint__5e13db77-c1e1-4ed4-b109-cb5d9d247b49__full_definition</t>
        </is>
      </c>
      <c r="B729" s="22" t="inlineStr">
        <is>
          <t>CG_Verification_Confirmation_Endpoint</t>
        </is>
      </c>
      <c r="C729" s="22" t="inlineStr">
        <is>
          <t>Scope_Global/Scope_Global_Verify_Confirm/Scope_Verify_Confirm_Processing/Switch_Verify_Action/case:Case_Verify/Condition_Verify_Inputs_Required/else/Condition_Otp_Found/Condition_Otp_Not_Expired/Condition_Otp_Code_Matches/else/Set_variable_varData_Confirm_Invalid</t>
        </is>
      </c>
      <c r="D729" s="22" t="inlineStr">
        <is>
          <t>Set_variable_varData_Confirm_Invalid</t>
        </is>
      </c>
      <c r="E729" s="23" t="n">
        <v>11</v>
      </c>
      <c r="F729" s="22" t="inlineStr">
        <is>
          <t>SetVariable</t>
        </is>
      </c>
      <c r="G729" s="22" t="inlineStr">
        <is>
          <t>null</t>
        </is>
      </c>
      <c r="H729" s="22" t="inlineStr">
        <is>
          <t>null</t>
        </is>
      </c>
      <c r="I729" s="22" t="inlineStr">
        <is>
          <t>Set_variable_varStatusCode_Confirm_401</t>
        </is>
      </c>
      <c r="J729" s="22" t="inlineStr">
        <is>
          <t>Succeeded</t>
        </is>
      </c>
      <c r="K729" s="22" t="inlineStr">
        <is>
          <t>FALSE</t>
        </is>
      </c>
      <c r="L729" s="22" t="inlineStr">
        <is>
          <t>FALSE</t>
        </is>
      </c>
      <c r="M729" s="22" t="inlineStr">
        <is>
          <t>(not declared)</t>
        </is>
      </c>
      <c r="N729" s="22" t="inlineStr">
        <is>
          <t>(not declared)</t>
        </is>
      </c>
      <c r="O729" s="24" t="inlineStr">
        <is>
          <t>{
  "name": "varData",
  "value": {
    "code": "OTP_INVALID",
    "message": "The code was not accepted."
  }
}</t>
        </is>
      </c>
      <c r="P729" s="24" t="n"/>
      <c r="Q729" s="24" t="n"/>
      <c r="R729" s="24" t="inlineStr">
        <is>
          <t>(not declared)</t>
        </is>
      </c>
      <c r="S729" s="24" t="inlineStr">
        <is>
          <t>(not declared)</t>
        </is>
      </c>
      <c r="T729" s="24" t="inlineStr">
        <is>
          <t>(not declared)</t>
        </is>
      </c>
      <c r="U729" s="24" t="inlineStr">
        <is>
          <t>(not declared)</t>
        </is>
      </c>
      <c r="V729" s="22" t="inlineStr">
        <is>
          <t>null</t>
        </is>
      </c>
      <c r="W729" s="22" t="inlineStr">
        <is>
          <t>null</t>
        </is>
      </c>
      <c r="X729" s="24" t="inlineStr">
        <is>
          <t>{
  "operationMetadataId": "a0000000-0000-4000-8000-000000000132"
}</t>
        </is>
      </c>
    </row>
    <row r="730">
      <c r="A730" s="25" t="inlineStr">
        <is>
          <t>CG_Verification_Confirmation_Endpoint__5e13db77-c1e1-4ed4-b109-cb5d9d247b49__full_definition</t>
        </is>
      </c>
      <c r="B730" s="25" t="inlineStr">
        <is>
          <t>CG_Verification_Confirmation_Endpoint</t>
        </is>
      </c>
      <c r="C730" s="25" t="inlineStr">
        <is>
          <t>Scope_Global/Scope_Global_Verify_Confirm/Scope_Verify_Confirm_Processing/Switch_Verify_Action/case:Case_Verify/Condition_Verify_Inputs_Required/else/Condition_Otp_Found/Condition_Otp_Not_Expired/else/Consume_Expired_Otp</t>
        </is>
      </c>
      <c r="D730" s="25" t="inlineStr">
        <is>
          <t>Consume_Expired_Otp</t>
        </is>
      </c>
      <c r="E730" s="26" t="n">
        <v>10</v>
      </c>
      <c r="F730" s="25" t="inlineStr">
        <is>
          <t>OpenApiConnection</t>
        </is>
      </c>
      <c r="G730" s="25" t="inlineStr">
        <is>
          <t>null</t>
        </is>
      </c>
      <c r="H730" s="25" t="inlineStr">
        <is>
          <t>null</t>
        </is>
      </c>
      <c r="I730" s="25" t="inlineStr">
        <is>
          <t>(first in its scope)</t>
        </is>
      </c>
      <c r="J730" s="25" t="inlineStr">
        <is>
          <t>(none)</t>
        </is>
      </c>
      <c r="K730" s="25" t="inlineStr">
        <is>
          <t>FALSE</t>
        </is>
      </c>
      <c r="L730" s="25" t="inlineStr">
        <is>
          <t>TRUE</t>
        </is>
      </c>
      <c r="M730" s="25" t="inlineStr">
        <is>
          <t>shared_sharepointonline-1</t>
        </is>
      </c>
      <c r="N730" s="25" t="inlineStr">
        <is>
          <t>PatchItem</t>
        </is>
      </c>
      <c r="O730" s="27" t="inlineStr">
        <is>
          <t>{
  "parameters": {
    "dataset": "https://nitdanigeria.sharepoint.com/sites/Global_Digital_Documents_Centre",
    "table": "3f85213c-1fdc-4be0-8c0c-e28aa77fbe56",
    "id": "@first(outputs('Get_Otp_Record')?['body/value'])?['ID']",
    "item/Title": "@first(outputs('Get_Otp_Record')?['body/value'])?['Title']",
    "item/OTP_Code": "@first(outputs('Get_Otp_Record')?['body/value'])?['OTP_Code']",
    "item/Expires_At": "@first(outputs('Get_Otp_Record')?['body/value'])?['Expires_At']",
    "item/Consumed": true
  },
  "host": {
    "apiId": "/providers/Microsoft.PowerApps/apis/shared_sharepointonline",
    "connectionName": "shared_sharepointonline-1",
    "operationId": "PatchItem"
  },
  "authentication": "@parameters('$authentication')"
}</t>
        </is>
      </c>
      <c r="P730" s="27" t="n"/>
      <c r="Q730" s="27" t="n"/>
      <c r="R730" s="27" t="inlineStr">
        <is>
          <t>(not declared)</t>
        </is>
      </c>
      <c r="S730" s="27" t="inlineStr">
        <is>
          <t>(not declared)</t>
        </is>
      </c>
      <c r="T730" s="27" t="inlineStr">
        <is>
          <t>(not declared)</t>
        </is>
      </c>
      <c r="U730" s="27" t="inlineStr">
        <is>
          <t>(not declared)</t>
        </is>
      </c>
      <c r="V730" s="25" t="inlineStr">
        <is>
          <t>null</t>
        </is>
      </c>
      <c r="W730" s="25" t="inlineStr">
        <is>
          <t>null</t>
        </is>
      </c>
      <c r="X730" s="27" t="inlineStr">
        <is>
          <t>{
  "operationMetadataId": "a0000000-0000-4000-8000-000000000134"
}</t>
        </is>
      </c>
    </row>
    <row r="731">
      <c r="A731" s="22" t="inlineStr">
        <is>
          <t>CG_Verification_Confirmation_Endpoint__5e13db77-c1e1-4ed4-b109-cb5d9d247b49__full_definition</t>
        </is>
      </c>
      <c r="B731" s="22" t="inlineStr">
        <is>
          <t>CG_Verification_Confirmation_Endpoint</t>
        </is>
      </c>
      <c r="C731" s="22" t="inlineStr">
        <is>
          <t>Scope_Global/Scope_Global_Verify_Confirm/Scope_Verify_Confirm_Processing/Switch_Verify_Action/case:Case_Verify/Condition_Verify_Inputs_Required/else/Condition_Otp_Found/Condition_Otp_Not_Expired/else/Set_variable_varStatusCode_Confirm_410</t>
        </is>
      </c>
      <c r="D731" s="22" t="inlineStr">
        <is>
          <t>Set_variable_varStatusCode_Confirm_410</t>
        </is>
      </c>
      <c r="E731" s="23" t="n">
        <v>10</v>
      </c>
      <c r="F731" s="22" t="inlineStr">
        <is>
          <t>SetVariable</t>
        </is>
      </c>
      <c r="G731" s="22" t="inlineStr">
        <is>
          <t>null</t>
        </is>
      </c>
      <c r="H731" s="22" t="inlineStr">
        <is>
          <t>null</t>
        </is>
      </c>
      <c r="I731" s="22" t="inlineStr">
        <is>
          <t>Consume_Expired_Otp</t>
        </is>
      </c>
      <c r="J731" s="22" t="inlineStr">
        <is>
          <t>Succeeded</t>
        </is>
      </c>
      <c r="K731" s="22" t="inlineStr">
        <is>
          <t>FALSE</t>
        </is>
      </c>
      <c r="L731" s="22" t="inlineStr">
        <is>
          <t>FALSE</t>
        </is>
      </c>
      <c r="M731" s="22" t="inlineStr">
        <is>
          <t>(not declared)</t>
        </is>
      </c>
      <c r="N731" s="22" t="inlineStr">
        <is>
          <t>(not declared)</t>
        </is>
      </c>
      <c r="O731" s="24" t="inlineStr">
        <is>
          <t>{
  "name": "varStatusCode",
  "value": 410
}</t>
        </is>
      </c>
      <c r="P731" s="24" t="n"/>
      <c r="Q731" s="24" t="n"/>
      <c r="R731" s="24" t="inlineStr">
        <is>
          <t>(not declared)</t>
        </is>
      </c>
      <c r="S731" s="24" t="inlineStr">
        <is>
          <t>(not declared)</t>
        </is>
      </c>
      <c r="T731" s="24" t="inlineStr">
        <is>
          <t>(not declared)</t>
        </is>
      </c>
      <c r="U731" s="24" t="inlineStr">
        <is>
          <t>(not declared)</t>
        </is>
      </c>
      <c r="V731" s="22" t="inlineStr">
        <is>
          <t>null</t>
        </is>
      </c>
      <c r="W731" s="22" t="inlineStr">
        <is>
          <t>null</t>
        </is>
      </c>
      <c r="X731" s="24" t="inlineStr">
        <is>
          <t>{
  "operationMetadataId": "a0000000-0000-4000-8000-000000000135"
}</t>
        </is>
      </c>
    </row>
    <row r="732">
      <c r="A732" s="25" t="inlineStr">
        <is>
          <t>CG_Verification_Confirmation_Endpoint__5e13db77-c1e1-4ed4-b109-cb5d9d247b49__full_definition</t>
        </is>
      </c>
      <c r="B732" s="25" t="inlineStr">
        <is>
          <t>CG_Verification_Confirmation_Endpoint</t>
        </is>
      </c>
      <c r="C732" s="25" t="inlineStr">
        <is>
          <t>Scope_Global/Scope_Global_Verify_Confirm/Scope_Verify_Confirm_Processing/Switch_Verify_Action/case:Case_Verify/Condition_Verify_Inputs_Required/else/Condition_Otp_Found/Condition_Otp_Not_Expired/else/Set_variable_varData_Confirm_Expired</t>
        </is>
      </c>
      <c r="D732" s="25" t="inlineStr">
        <is>
          <t>Set_variable_varData_Confirm_Expired</t>
        </is>
      </c>
      <c r="E732" s="26" t="n">
        <v>10</v>
      </c>
      <c r="F732" s="25" t="inlineStr">
        <is>
          <t>SetVariable</t>
        </is>
      </c>
      <c r="G732" s="25" t="inlineStr">
        <is>
          <t>null</t>
        </is>
      </c>
      <c r="H732" s="25" t="inlineStr">
        <is>
          <t>null</t>
        </is>
      </c>
      <c r="I732" s="25" t="inlineStr">
        <is>
          <t>Set_variable_varStatusCode_Confirm_410</t>
        </is>
      </c>
      <c r="J732" s="25" t="inlineStr">
        <is>
          <t>Succeeded</t>
        </is>
      </c>
      <c r="K732" s="25" t="inlineStr">
        <is>
          <t>FALSE</t>
        </is>
      </c>
      <c r="L732" s="25" t="inlineStr">
        <is>
          <t>FALSE</t>
        </is>
      </c>
      <c r="M732" s="25" t="inlineStr">
        <is>
          <t>(not declared)</t>
        </is>
      </c>
      <c r="N732" s="25" t="inlineStr">
        <is>
          <t>(not declared)</t>
        </is>
      </c>
      <c r="O732" s="27" t="inlineStr">
        <is>
          <t>{
  "name": "varData",
  "value": {
    "code": "OTP_EXPIRED",
    "message": "The code has expired."
  }
}</t>
        </is>
      </c>
      <c r="P732" s="27" t="n"/>
      <c r="Q732" s="27" t="n"/>
      <c r="R732" s="27" t="inlineStr">
        <is>
          <t>(not declared)</t>
        </is>
      </c>
      <c r="S732" s="27" t="inlineStr">
        <is>
          <t>(not declared)</t>
        </is>
      </c>
      <c r="T732" s="27" t="inlineStr">
        <is>
          <t>(not declared)</t>
        </is>
      </c>
      <c r="U732" s="27" t="inlineStr">
        <is>
          <t>(not declared)</t>
        </is>
      </c>
      <c r="V732" s="25" t="inlineStr">
        <is>
          <t>null</t>
        </is>
      </c>
      <c r="W732" s="25" t="inlineStr">
        <is>
          <t>null</t>
        </is>
      </c>
      <c r="X732" s="27" t="inlineStr">
        <is>
          <t>{
  "operationMetadataId": "a0000000-0000-4000-8000-000000000136"
}</t>
        </is>
      </c>
    </row>
    <row r="733">
      <c r="A733" s="22" t="inlineStr">
        <is>
          <t>CG_Verification_Confirmation_Endpoint__5e13db77-c1e1-4ed4-b109-cb5d9d247b49__full_definition</t>
        </is>
      </c>
      <c r="B733" s="22" t="inlineStr">
        <is>
          <t>CG_Verification_Confirmation_Endpoint</t>
        </is>
      </c>
      <c r="C733" s="22" t="inlineStr">
        <is>
          <t>Scope_Global/Scope_Global_Verify_Confirm/Scope_Verify_Confirm_Processing/Switch_Verify_Action/case:Case_Verify/Condition_Verify_Inputs_Required/else/Condition_Otp_Found/else/Set_variable_varStatusCode_Confirm_401_NotFound</t>
        </is>
      </c>
      <c r="D733" s="22" t="inlineStr">
        <is>
          <t>Set_variable_varStatusCode_Confirm_401_NotFound</t>
        </is>
      </c>
      <c r="E733" s="23" t="n">
        <v>9</v>
      </c>
      <c r="F733" s="22" t="inlineStr">
        <is>
          <t>SetVariable</t>
        </is>
      </c>
      <c r="G733" s="22" t="inlineStr">
        <is>
          <t>null</t>
        </is>
      </c>
      <c r="H733" s="22" t="inlineStr">
        <is>
          <t>null</t>
        </is>
      </c>
      <c r="I733" s="22" t="inlineStr">
        <is>
          <t>(first in its scope)</t>
        </is>
      </c>
      <c r="J733" s="22" t="inlineStr">
        <is>
          <t>(none)</t>
        </is>
      </c>
      <c r="K733" s="22" t="inlineStr">
        <is>
          <t>FALSE</t>
        </is>
      </c>
      <c r="L733" s="22" t="inlineStr">
        <is>
          <t>TRUE</t>
        </is>
      </c>
      <c r="M733" s="22" t="inlineStr">
        <is>
          <t>(not declared)</t>
        </is>
      </c>
      <c r="N733" s="22" t="inlineStr">
        <is>
          <t>(not declared)</t>
        </is>
      </c>
      <c r="O733" s="24" t="inlineStr">
        <is>
          <t>{
  "name": "varStatusCode",
  "value": 401
}</t>
        </is>
      </c>
      <c r="P733" s="24" t="n"/>
      <c r="Q733" s="24" t="n"/>
      <c r="R733" s="24" t="inlineStr">
        <is>
          <t>(not declared)</t>
        </is>
      </c>
      <c r="S733" s="24" t="inlineStr">
        <is>
          <t>(not declared)</t>
        </is>
      </c>
      <c r="T733" s="24" t="inlineStr">
        <is>
          <t>(not declared)</t>
        </is>
      </c>
      <c r="U733" s="24" t="inlineStr">
        <is>
          <t>(not declared)</t>
        </is>
      </c>
      <c r="V733" s="22" t="inlineStr">
        <is>
          <t>null</t>
        </is>
      </c>
      <c r="W733" s="22" t="inlineStr">
        <is>
          <t>null</t>
        </is>
      </c>
      <c r="X733" s="24" t="inlineStr">
        <is>
          <t>{
  "operationMetadataId": "a0000000-0000-4000-8000-000000000138"
}</t>
        </is>
      </c>
    </row>
    <row r="734">
      <c r="A734" s="25" t="inlineStr">
        <is>
          <t>CG_Verification_Confirmation_Endpoint__5e13db77-c1e1-4ed4-b109-cb5d9d247b49__full_definition</t>
        </is>
      </c>
      <c r="B734" s="25" t="inlineStr">
        <is>
          <t>CG_Verification_Confirmation_Endpoint</t>
        </is>
      </c>
      <c r="C734" s="25" t="inlineStr">
        <is>
          <t>Scope_Global/Scope_Global_Verify_Confirm/Scope_Verify_Confirm_Processing/Switch_Verify_Action/case:Case_Verify/Condition_Verify_Inputs_Required/else/Condition_Otp_Found/else/Set_variable_varData_Confirm_NotFound</t>
        </is>
      </c>
      <c r="D734" s="25" t="inlineStr">
        <is>
          <t>Set_variable_varData_Confirm_NotFound</t>
        </is>
      </c>
      <c r="E734" s="26" t="n">
        <v>9</v>
      </c>
      <c r="F734" s="25" t="inlineStr">
        <is>
          <t>SetVariable</t>
        </is>
      </c>
      <c r="G734" s="25" t="inlineStr">
        <is>
          <t>null</t>
        </is>
      </c>
      <c r="H734" s="25" t="inlineStr">
        <is>
          <t>null</t>
        </is>
      </c>
      <c r="I734" s="25" t="inlineStr">
        <is>
          <t>Set_variable_varStatusCode_Confirm_401_NotFound</t>
        </is>
      </c>
      <c r="J734" s="25" t="inlineStr">
        <is>
          <t>Succeeded</t>
        </is>
      </c>
      <c r="K734" s="25" t="inlineStr">
        <is>
          <t>FALSE</t>
        </is>
      </c>
      <c r="L734" s="25" t="inlineStr">
        <is>
          <t>FALSE</t>
        </is>
      </c>
      <c r="M734" s="25" t="inlineStr">
        <is>
          <t>(not declared)</t>
        </is>
      </c>
      <c r="N734" s="25" t="inlineStr">
        <is>
          <t>(not declared)</t>
        </is>
      </c>
      <c r="O734" s="27" t="inlineStr">
        <is>
          <t>{
  "name": "varData",
  "value": {
    "code": "OTP_INVALID",
    "message": "The code was not accepted."
  }
}</t>
        </is>
      </c>
      <c r="P734" s="27" t="n"/>
      <c r="Q734" s="27" t="n"/>
      <c r="R734" s="27" t="inlineStr">
        <is>
          <t>(not declared)</t>
        </is>
      </c>
      <c r="S734" s="27" t="inlineStr">
        <is>
          <t>(not declared)</t>
        </is>
      </c>
      <c r="T734" s="27" t="inlineStr">
        <is>
          <t>(not declared)</t>
        </is>
      </c>
      <c r="U734" s="27" t="inlineStr">
        <is>
          <t>(not declared)</t>
        </is>
      </c>
      <c r="V734" s="25" t="inlineStr">
        <is>
          <t>null</t>
        </is>
      </c>
      <c r="W734" s="25" t="inlineStr">
        <is>
          <t>null</t>
        </is>
      </c>
      <c r="X734" s="27" t="inlineStr">
        <is>
          <t>{
  "operationMetadataId": "a0000000-0000-4000-8000-000000000139"
}</t>
        </is>
      </c>
    </row>
    <row r="735">
      <c r="A735" s="22" t="inlineStr">
        <is>
          <t>CG_Verification_Confirmation_Endpoint__5e13db77-c1e1-4ed4-b109-cb5d9d247b49__full_definition</t>
        </is>
      </c>
      <c r="B735" s="22" t="inlineStr">
        <is>
          <t>CG_Verification_Confirmation_Endpoint</t>
        </is>
      </c>
      <c r="C735" s="22" t="inlineStr">
        <is>
          <t>Scope_Global/Scope_Global_Verify_Confirm/Scope_Verify_Confirm_Processing/Switch_Verify_Action/case:Case_Rate_Limited/Set_variable_varStatusCode_Verify_429</t>
        </is>
      </c>
      <c r="D735" s="22" t="inlineStr">
        <is>
          <t>Set_variable_varStatusCode_Verify_429</t>
        </is>
      </c>
      <c r="E735" s="23" t="n">
        <v>5</v>
      </c>
      <c r="F735" s="22" t="inlineStr">
        <is>
          <t>SetVariable</t>
        </is>
      </c>
      <c r="G735" s="22" t="inlineStr">
        <is>
          <t>null</t>
        </is>
      </c>
      <c r="H735" s="22" t="inlineStr">
        <is>
          <t>null</t>
        </is>
      </c>
      <c r="I735" s="22" t="inlineStr">
        <is>
          <t>(first in its scope)</t>
        </is>
      </c>
      <c r="J735" s="22" t="inlineStr">
        <is>
          <t>(none)</t>
        </is>
      </c>
      <c r="K735" s="22" t="inlineStr">
        <is>
          <t>FALSE</t>
        </is>
      </c>
      <c r="L735" s="22" t="inlineStr">
        <is>
          <t>TRUE</t>
        </is>
      </c>
      <c r="M735" s="22" t="inlineStr">
        <is>
          <t>(not declared)</t>
        </is>
      </c>
      <c r="N735" s="22" t="inlineStr">
        <is>
          <t>(not declared)</t>
        </is>
      </c>
      <c r="O735" s="24" t="inlineStr">
        <is>
          <t>{
  "name": "varStatusCode",
  "value": 429
}</t>
        </is>
      </c>
      <c r="P735" s="24" t="n"/>
      <c r="Q735" s="24" t="n"/>
      <c r="R735" s="24" t="inlineStr">
        <is>
          <t>(not declared)</t>
        </is>
      </c>
      <c r="S735" s="24" t="inlineStr">
        <is>
          <t>(not declared)</t>
        </is>
      </c>
      <c r="T735" s="24" t="inlineStr">
        <is>
          <t>(not declared)</t>
        </is>
      </c>
      <c r="U735" s="24" t="inlineStr">
        <is>
          <t>(not declared)</t>
        </is>
      </c>
      <c r="V735" s="22" t="inlineStr">
        <is>
          <t>null</t>
        </is>
      </c>
      <c r="W735" s="22" t="inlineStr">
        <is>
          <t>null</t>
        </is>
      </c>
      <c r="X735" s="24" t="inlineStr">
        <is>
          <t>{
  "operationMetadataId": "a0000000-0000-4000-8000-000000000142"
}</t>
        </is>
      </c>
    </row>
    <row r="736">
      <c r="A736" s="25" t="inlineStr">
        <is>
          <t>CG_Verification_Confirmation_Endpoint__5e13db77-c1e1-4ed4-b109-cb5d9d247b49__full_definition</t>
        </is>
      </c>
      <c r="B736" s="25" t="inlineStr">
        <is>
          <t>CG_Verification_Confirmation_Endpoint</t>
        </is>
      </c>
      <c r="C736" s="25" t="inlineStr">
        <is>
          <t>Scope_Global/Scope_Global_Verify_Confirm/Scope_Verify_Confirm_Processing/Switch_Verify_Action/case:Case_Rate_Limited/Set_variable_varData_Verify_RateLimited</t>
        </is>
      </c>
      <c r="D736" s="25" t="inlineStr">
        <is>
          <t>Set_variable_varData_Verify_RateLimited</t>
        </is>
      </c>
      <c r="E736" s="26" t="n">
        <v>5</v>
      </c>
      <c r="F736" s="25" t="inlineStr">
        <is>
          <t>SetVariable</t>
        </is>
      </c>
      <c r="G736" s="25" t="inlineStr">
        <is>
          <t>null</t>
        </is>
      </c>
      <c r="H736" s="25" t="inlineStr">
        <is>
          <t>null</t>
        </is>
      </c>
      <c r="I736" s="25" t="inlineStr">
        <is>
          <t>Set_variable_varStatusCode_Verify_429</t>
        </is>
      </c>
      <c r="J736" s="25" t="inlineStr">
        <is>
          <t>Succeeded</t>
        </is>
      </c>
      <c r="K736" s="25" t="inlineStr">
        <is>
          <t>FALSE</t>
        </is>
      </c>
      <c r="L736" s="25" t="inlineStr">
        <is>
          <t>FALSE</t>
        </is>
      </c>
      <c r="M736" s="25" t="inlineStr">
        <is>
          <t>(not declared)</t>
        </is>
      </c>
      <c r="N736" s="25" t="inlineStr">
        <is>
          <t>(not declared)</t>
        </is>
      </c>
      <c r="O736" s="27" t="inlineStr">
        <is>
          <t>{
  "name": "varData",
  "value": {
    "code": "RATE_LIMITED",
    "message": "Too many requests from this source. Try again later."
  }
}</t>
        </is>
      </c>
      <c r="P736" s="27" t="n"/>
      <c r="Q736" s="27" t="n"/>
      <c r="R736" s="27" t="inlineStr">
        <is>
          <t>(not declared)</t>
        </is>
      </c>
      <c r="S736" s="27" t="inlineStr">
        <is>
          <t>(not declared)</t>
        </is>
      </c>
      <c r="T736" s="27" t="inlineStr">
        <is>
          <t>(not declared)</t>
        </is>
      </c>
      <c r="U736" s="27" t="inlineStr">
        <is>
          <t>(not declared)</t>
        </is>
      </c>
      <c r="V736" s="25" t="inlineStr">
        <is>
          <t>null</t>
        </is>
      </c>
      <c r="W736" s="25" t="inlineStr">
        <is>
          <t>null</t>
        </is>
      </c>
      <c r="X736" s="27" t="inlineStr">
        <is>
          <t>{
  "operationMetadataId": "a0000000-0000-4000-8000-000000000143"
}</t>
        </is>
      </c>
    </row>
    <row r="737">
      <c r="A737" s="22" t="inlineStr">
        <is>
          <t>CG_Verification_Confirmation_Endpoint__5e13db77-c1e1-4ed4-b109-cb5d9d247b49__full_definition</t>
        </is>
      </c>
      <c r="B737" s="22" t="inlineStr">
        <is>
          <t>CG_Verification_Confirmation_Endpoint</t>
        </is>
      </c>
      <c r="C737" s="22" t="inlineStr">
        <is>
          <t>Scope_Global/Scope_Global_Verify_Confirm/Scope_Catch_Verify</t>
        </is>
      </c>
      <c r="D737" s="22" t="inlineStr">
        <is>
          <t>Scope_Catch_Verify</t>
        </is>
      </c>
      <c r="E737" s="23" t="n">
        <v>2</v>
      </c>
      <c r="F737" s="22" t="inlineStr">
        <is>
          <t>Scope</t>
        </is>
      </c>
      <c r="G737" s="22" t="inlineStr">
        <is>
          <t>null</t>
        </is>
      </c>
      <c r="H737" s="22" t="inlineStr">
        <is>
          <t>null</t>
        </is>
      </c>
      <c r="I737" s="22" t="inlineStr">
        <is>
          <t>Scope_Verify_Confirm_Processing</t>
        </is>
      </c>
      <c r="J737" s="22" t="inlineStr">
        <is>
          <t>Failed/TimedOut/Skipped</t>
        </is>
      </c>
      <c r="K737" s="22" t="inlineStr">
        <is>
          <t>TRUE</t>
        </is>
      </c>
      <c r="L737" s="22" t="inlineStr">
        <is>
          <t>FALSE</t>
        </is>
      </c>
      <c r="M737" s="22" t="inlineStr">
        <is>
          <t>(not declared)</t>
        </is>
      </c>
      <c r="N737" s="22" t="inlineStr">
        <is>
          <t>(not declared)</t>
        </is>
      </c>
      <c r="O737" s="24" t="inlineStr">
        <is>
          <t>(this action declares no inputs)</t>
        </is>
      </c>
      <c r="P737" s="24" t="n"/>
      <c r="Q737" s="24" t="n"/>
      <c r="R737" s="24" t="inlineStr">
        <is>
          <t>(not declared)</t>
        </is>
      </c>
      <c r="S737" s="24" t="inlineStr">
        <is>
          <t>(not declared)</t>
        </is>
      </c>
      <c r="T737" s="24" t="inlineStr">
        <is>
          <t>(not declared)</t>
        </is>
      </c>
      <c r="U737" s="24" t="inlineStr">
        <is>
          <t>(not declared)</t>
        </is>
      </c>
      <c r="V737" s="22" t="inlineStr">
        <is>
          <t>null</t>
        </is>
      </c>
      <c r="W737" s="22" t="inlineStr">
        <is>
          <t>null</t>
        </is>
      </c>
      <c r="X737" s="24" t="inlineStr">
        <is>
          <t>{
  "operationMetadataId": "a0000000-0000-4000-8000-000000000326"
}</t>
        </is>
      </c>
    </row>
    <row r="738">
      <c r="A738" s="25" t="inlineStr">
        <is>
          <t>CG_Verification_Confirmation_Endpoint__5e13db77-c1e1-4ed4-b109-cb5d9d247b49__full_definition</t>
        </is>
      </c>
      <c r="B738" s="25" t="inlineStr">
        <is>
          <t>CG_Verification_Confirmation_Endpoint</t>
        </is>
      </c>
      <c r="C738" s="25" t="inlineStr">
        <is>
          <t>Scope_Global/Scope_Global_Verify_Confirm/Scope_Catch_Verify/Set_variable_varStatusCode_Verify_500</t>
        </is>
      </c>
      <c r="D738" s="25" t="inlineStr">
        <is>
          <t>Set_variable_varStatusCode_Verify_500</t>
        </is>
      </c>
      <c r="E738" s="26" t="n">
        <v>3</v>
      </c>
      <c r="F738" s="25" t="inlineStr">
        <is>
          <t>SetVariable</t>
        </is>
      </c>
      <c r="G738" s="25" t="inlineStr">
        <is>
          <t>null</t>
        </is>
      </c>
      <c r="H738" s="25" t="inlineStr">
        <is>
          <t>null</t>
        </is>
      </c>
      <c r="I738" s="25" t="inlineStr">
        <is>
          <t>(first in its scope)</t>
        </is>
      </c>
      <c r="J738" s="25" t="inlineStr">
        <is>
          <t>(none)</t>
        </is>
      </c>
      <c r="K738" s="25" t="inlineStr">
        <is>
          <t>FALSE</t>
        </is>
      </c>
      <c r="L738" s="25" t="inlineStr">
        <is>
          <t>TRUE</t>
        </is>
      </c>
      <c r="M738" s="25" t="inlineStr">
        <is>
          <t>(not declared)</t>
        </is>
      </c>
      <c r="N738" s="25" t="inlineStr">
        <is>
          <t>(not declared)</t>
        </is>
      </c>
      <c r="O738" s="27" t="inlineStr">
        <is>
          <t>{
  "name": "varStatusCode",
  "value": 500
}</t>
        </is>
      </c>
      <c r="P738" s="27" t="n"/>
      <c r="Q738" s="27" t="n"/>
      <c r="R738" s="27" t="inlineStr">
        <is>
          <t>(not declared)</t>
        </is>
      </c>
      <c r="S738" s="27" t="inlineStr">
        <is>
          <t>(not declared)</t>
        </is>
      </c>
      <c r="T738" s="27" t="inlineStr">
        <is>
          <t>(not declared)</t>
        </is>
      </c>
      <c r="U738" s="27" t="inlineStr">
        <is>
          <t>(not declared)</t>
        </is>
      </c>
      <c r="V738" s="25" t="inlineStr">
        <is>
          <t>null</t>
        </is>
      </c>
      <c r="W738" s="25" t="inlineStr">
        <is>
          <t>null</t>
        </is>
      </c>
      <c r="X738" s="27" t="inlineStr">
        <is>
          <t>{
  "operationMetadataId": "a0000000-0000-4000-8000-000000000323"
}</t>
        </is>
      </c>
    </row>
    <row r="739">
      <c r="A739" s="22" t="inlineStr">
        <is>
          <t>CG_Verification_Confirmation_Endpoint__5e13db77-c1e1-4ed4-b109-cb5d9d247b49__full_definition</t>
        </is>
      </c>
      <c r="B739" s="22" t="inlineStr">
        <is>
          <t>CG_Verification_Confirmation_Endpoint</t>
        </is>
      </c>
      <c r="C739" s="22" t="inlineStr">
        <is>
          <t>Scope_Global/Scope_Global_Verify_Confirm/Scope_Catch_Verify/Append_to_array_variable_varErrors_Verify_Catch</t>
        </is>
      </c>
      <c r="D739" s="22" t="inlineStr">
        <is>
          <t>Append_to_array_variable_varErrors_Verify_Catch</t>
        </is>
      </c>
      <c r="E739" s="23" t="n">
        <v>3</v>
      </c>
      <c r="F739" s="22" t="inlineStr">
        <is>
          <t>AppendToArrayVariable</t>
        </is>
      </c>
      <c r="G739" s="22" t="inlineStr">
        <is>
          <t>null</t>
        </is>
      </c>
      <c r="H739" s="22" t="inlineStr">
        <is>
          <t>null</t>
        </is>
      </c>
      <c r="I739" s="22" t="inlineStr">
        <is>
          <t>Set_variable_varStatusCode_Verify_500</t>
        </is>
      </c>
      <c r="J739" s="22" t="inlineStr">
        <is>
          <t>Succeeded</t>
        </is>
      </c>
      <c r="K739" s="22" t="inlineStr">
        <is>
          <t>FALSE</t>
        </is>
      </c>
      <c r="L739" s="22" t="inlineStr">
        <is>
          <t>FALSE</t>
        </is>
      </c>
      <c r="M739" s="22" t="inlineStr">
        <is>
          <t>(not declared)</t>
        </is>
      </c>
      <c r="N739" s="22" t="inlineStr">
        <is>
          <t>(not declared)</t>
        </is>
      </c>
      <c r="O739" s="24" t="inlineStr">
        <is>
          <t>{
  "name": "varErrors",
  "value": {
    "scope": "Verify",
    "stage": "processing",
    "status": "failed",
    "message": "Verify processing failed, skipped, or timed out.",
    "details": "@result('Scope_Verify_Confirm_Processing')",
    "trackedAtUtc": "@utcNow()"
  }
}</t>
        </is>
      </c>
      <c r="P739" s="24" t="n"/>
      <c r="Q739" s="24" t="n"/>
      <c r="R739" s="24" t="inlineStr">
        <is>
          <t>(not declared)</t>
        </is>
      </c>
      <c r="S739" s="24" t="inlineStr">
        <is>
          <t>(not declared)</t>
        </is>
      </c>
      <c r="T739" s="24" t="inlineStr">
        <is>
          <t>(not declared)</t>
        </is>
      </c>
      <c r="U739" s="24" t="inlineStr">
        <is>
          <t>(not declared)</t>
        </is>
      </c>
      <c r="V739" s="22" t="inlineStr">
        <is>
          <t>null</t>
        </is>
      </c>
      <c r="W739" s="22" t="inlineStr">
        <is>
          <t>null</t>
        </is>
      </c>
      <c r="X739" s="24" t="inlineStr">
        <is>
          <t>{
  "operationMetadataId": "a0000000-0000-4000-8000-000000000324"
}</t>
        </is>
      </c>
    </row>
    <row r="740">
      <c r="A740" s="25" t="inlineStr">
        <is>
          <t>CG_Verification_Confirmation_Endpoint__5e13db77-c1e1-4ed4-b109-cb5d9d247b49__full_definition</t>
        </is>
      </c>
      <c r="B740" s="25" t="inlineStr">
        <is>
          <t>CG_Verification_Confirmation_Endpoint</t>
        </is>
      </c>
      <c r="C740" s="25" t="inlineStr">
        <is>
          <t>Scope_Global/Scope_Global_Verify_Confirm/Scope_Catch_Verify/Set_variable_varData_Verify_Catch</t>
        </is>
      </c>
      <c r="D740" s="25" t="inlineStr">
        <is>
          <t>Set_variable_varData_Verify_Catch</t>
        </is>
      </c>
      <c r="E740" s="26" t="n">
        <v>3</v>
      </c>
      <c r="F740" s="25" t="inlineStr">
        <is>
          <t>SetVariable</t>
        </is>
      </c>
      <c r="G740" s="25" t="inlineStr">
        <is>
          <t>null</t>
        </is>
      </c>
      <c r="H740" s="25" t="inlineStr">
        <is>
          <t>null</t>
        </is>
      </c>
      <c r="I740" s="25" t="inlineStr">
        <is>
          <t>Append_to_array_variable_varErrors_Verify_Catch</t>
        </is>
      </c>
      <c r="J740" s="25" t="inlineStr">
        <is>
          <t>Succeeded</t>
        </is>
      </c>
      <c r="K740" s="25" t="inlineStr">
        <is>
          <t>FALSE</t>
        </is>
      </c>
      <c r="L740" s="25" t="inlineStr">
        <is>
          <t>FALSE</t>
        </is>
      </c>
      <c r="M740" s="25" t="inlineStr">
        <is>
          <t>(not declared)</t>
        </is>
      </c>
      <c r="N740" s="25" t="inlineStr">
        <is>
          <t>(not declared)</t>
        </is>
      </c>
      <c r="O740" s="27" t="inlineStr">
        <is>
          <t>{
  "name": "varData",
  "value": {
    "code": "SERVER_ERROR",
    "message": "Verify could not be completed."
  }
}</t>
        </is>
      </c>
      <c r="P740" s="27" t="n"/>
      <c r="Q740" s="27" t="n"/>
      <c r="R740" s="27" t="inlineStr">
        <is>
          <t>(not declared)</t>
        </is>
      </c>
      <c r="S740" s="27" t="inlineStr">
        <is>
          <t>(not declared)</t>
        </is>
      </c>
      <c r="T740" s="27" t="inlineStr">
        <is>
          <t>(not declared)</t>
        </is>
      </c>
      <c r="U740" s="27" t="inlineStr">
        <is>
          <t>(not declared)</t>
        </is>
      </c>
      <c r="V740" s="25" t="inlineStr">
        <is>
          <t>null</t>
        </is>
      </c>
      <c r="W740" s="25" t="inlineStr">
        <is>
          <t>null</t>
        </is>
      </c>
      <c r="X740" s="27" t="inlineStr">
        <is>
          <t>{
  "operationMetadataId": "a0000000-0000-4000-8000-000000000325"
}</t>
        </is>
      </c>
    </row>
    <row r="741">
      <c r="A741" s="22" t="inlineStr">
        <is>
          <t>CG_Verification_Confirmation_Endpoint__5e13db77-c1e1-4ed4-b109-cb5d9d247b49__full_definition</t>
        </is>
      </c>
      <c r="B741" s="22" t="inlineStr">
        <is>
          <t>CG_Verification_Confirmation_Endpoint</t>
        </is>
      </c>
      <c r="C741" s="22" t="inlineStr">
        <is>
          <t>Scope_Global/Scope_Global_Verify_Confirm/Scope_Finalize_Response_Verify</t>
        </is>
      </c>
      <c r="D741" s="22" t="inlineStr">
        <is>
          <t>Scope_Finalize_Response_Verify</t>
        </is>
      </c>
      <c r="E741" s="23" t="n">
        <v>2</v>
      </c>
      <c r="F741" s="22" t="inlineStr">
        <is>
          <t>Scope</t>
        </is>
      </c>
      <c r="G741" s="22" t="inlineStr">
        <is>
          <t>null</t>
        </is>
      </c>
      <c r="H741" s="22" t="inlineStr">
        <is>
          <t>null</t>
        </is>
      </c>
      <c r="I741" s="22" t="inlineStr">
        <is>
          <t>Scope_Verify_Confirm_Processing, Scope_Catch_Verify</t>
        </is>
      </c>
      <c r="J741" s="22" t="inlineStr">
        <is>
          <t>Succeeded/Failed/TimedOut/Skipped | Succeeded/Skipped</t>
        </is>
      </c>
      <c r="K741" s="22" t="inlineStr">
        <is>
          <t>TRUE</t>
        </is>
      </c>
      <c r="L741" s="22" t="inlineStr">
        <is>
          <t>FALSE</t>
        </is>
      </c>
      <c r="M741" s="22" t="inlineStr">
        <is>
          <t>(not declared)</t>
        </is>
      </c>
      <c r="N741" s="22" t="inlineStr">
        <is>
          <t>(not declared)</t>
        </is>
      </c>
      <c r="O741" s="24" t="inlineStr">
        <is>
          <t>(this action declares no inputs)</t>
        </is>
      </c>
      <c r="P741" s="24" t="n"/>
      <c r="Q741" s="24" t="n"/>
      <c r="R741" s="24" t="inlineStr">
        <is>
          <t>(not declared)</t>
        </is>
      </c>
      <c r="S741" s="24" t="inlineStr">
        <is>
          <t>(not declared)</t>
        </is>
      </c>
      <c r="T741" s="24" t="inlineStr">
        <is>
          <t>(not declared)</t>
        </is>
      </c>
      <c r="U741" s="24" t="inlineStr">
        <is>
          <t>(not declared)</t>
        </is>
      </c>
      <c r="V741" s="22" t="inlineStr">
        <is>
          <t>null</t>
        </is>
      </c>
      <c r="W741" s="22" t="inlineStr">
        <is>
          <t>null</t>
        </is>
      </c>
      <c r="X741" s="24" t="inlineStr">
        <is>
          <t>{
  "operationMetadataId": "a0000000-0000-4000-8000-000000000331"
}</t>
        </is>
      </c>
    </row>
    <row r="742">
      <c r="A742" s="25" t="inlineStr">
        <is>
          <t>CG_Verification_Confirmation_Endpoint__5e13db77-c1e1-4ed4-b109-cb5d9d247b49__full_definition</t>
        </is>
      </c>
      <c r="B742" s="25" t="inlineStr">
        <is>
          <t>CG_Verification_Confirmation_Endpoint</t>
        </is>
      </c>
      <c r="C742" s="25" t="inlineStr">
        <is>
          <t>Scope_Global/Scope_Global_Verify_Confirm/Scope_Finalize_Response_Verify/Set_variable_varCompletedAtUtc_Verify</t>
        </is>
      </c>
      <c r="D742" s="25" t="inlineStr">
        <is>
          <t>Set_variable_varCompletedAtUtc_Verify</t>
        </is>
      </c>
      <c r="E742" s="26" t="n">
        <v>3</v>
      </c>
      <c r="F742" s="25" t="inlineStr">
        <is>
          <t>SetVariable</t>
        </is>
      </c>
      <c r="G742" s="25" t="inlineStr">
        <is>
          <t>null</t>
        </is>
      </c>
      <c r="H742" s="25" t="inlineStr">
        <is>
          <t>null</t>
        </is>
      </c>
      <c r="I742" s="25" t="inlineStr">
        <is>
          <t>(first in its scope)</t>
        </is>
      </c>
      <c r="J742" s="25" t="inlineStr">
        <is>
          <t>(none)</t>
        </is>
      </c>
      <c r="K742" s="25" t="inlineStr">
        <is>
          <t>FALSE</t>
        </is>
      </c>
      <c r="L742" s="25" t="inlineStr">
        <is>
          <t>TRUE</t>
        </is>
      </c>
      <c r="M742" s="25" t="inlineStr">
        <is>
          <t>(not declared)</t>
        </is>
      </c>
      <c r="N742" s="25" t="inlineStr">
        <is>
          <t>(not declared)</t>
        </is>
      </c>
      <c r="O742" s="27" t="inlineStr">
        <is>
          <t>{
  "name": "varCompletedAtUtc",
  "value": "@utcNow()"
}</t>
        </is>
      </c>
      <c r="P742" s="27" t="n"/>
      <c r="Q742" s="27" t="n"/>
      <c r="R742" s="27" t="inlineStr">
        <is>
          <t>(not declared)</t>
        </is>
      </c>
      <c r="S742" s="27" t="inlineStr">
        <is>
          <t>(not declared)</t>
        </is>
      </c>
      <c r="T742" s="27" t="inlineStr">
        <is>
          <t>(not declared)</t>
        </is>
      </c>
      <c r="U742" s="27" t="inlineStr">
        <is>
          <t>(not declared)</t>
        </is>
      </c>
      <c r="V742" s="25" t="inlineStr">
        <is>
          <t>null</t>
        </is>
      </c>
      <c r="W742" s="25" t="inlineStr">
        <is>
          <t>null</t>
        </is>
      </c>
      <c r="X742" s="27" t="inlineStr">
        <is>
          <t>{
  "operationMetadataId": "a0000000-0000-4000-8000-000000000327"
}</t>
        </is>
      </c>
    </row>
    <row r="743">
      <c r="A743" s="22" t="inlineStr">
        <is>
          <t>CG_Verification_Confirmation_Endpoint__5e13db77-c1e1-4ed4-b109-cb5d9d247b49__full_definition</t>
        </is>
      </c>
      <c r="B743" s="22" t="inlineStr">
        <is>
          <t>CG_Verification_Confirmation_Endpoint</t>
        </is>
      </c>
      <c r="C743" s="22" t="inlineStr">
        <is>
          <t>Scope_Global/Scope_Global_Verify_Confirm/Scope_Finalize_Response_Verify/Set_variable_varDurationMs_Verify</t>
        </is>
      </c>
      <c r="D743" s="22" t="inlineStr">
        <is>
          <t>Set_variable_varDurationMs_Verify</t>
        </is>
      </c>
      <c r="E743" s="23" t="n">
        <v>3</v>
      </c>
      <c r="F743" s="22" t="inlineStr">
        <is>
          <t>SetVariable</t>
        </is>
      </c>
      <c r="G743" s="22" t="inlineStr">
        <is>
          <t>null</t>
        </is>
      </c>
      <c r="H743" s="22" t="inlineStr">
        <is>
          <t>null</t>
        </is>
      </c>
      <c r="I743" s="22" t="inlineStr">
        <is>
          <t>Set_variable_varCompletedAtUtc_Verify</t>
        </is>
      </c>
      <c r="J743" s="22" t="inlineStr">
        <is>
          <t>Succeeded</t>
        </is>
      </c>
      <c r="K743" s="22" t="inlineStr">
        <is>
          <t>FALSE</t>
        </is>
      </c>
      <c r="L743" s="22" t="inlineStr">
        <is>
          <t>FALSE</t>
        </is>
      </c>
      <c r="M743" s="22" t="inlineStr">
        <is>
          <t>(not declared)</t>
        </is>
      </c>
      <c r="N743" s="22" t="inlineStr">
        <is>
          <t>(not declared)</t>
        </is>
      </c>
      <c r="O743" s="24" t="inlineStr">
        <is>
          <t>{
  "name": "varDurationMs",
  "value": "@max(div(sub(ticks(variables('varCompletedAtUtc')),variables('varStartTicks')),10000),0)"
}</t>
        </is>
      </c>
      <c r="P743" s="24" t="n"/>
      <c r="Q743" s="24" t="n"/>
      <c r="R743" s="24" t="inlineStr">
        <is>
          <t>(not declared)</t>
        </is>
      </c>
      <c r="S743" s="24" t="inlineStr">
        <is>
          <t>(not declared)</t>
        </is>
      </c>
      <c r="T743" s="24" t="inlineStr">
        <is>
          <t>(not declared)</t>
        </is>
      </c>
      <c r="U743" s="24" t="inlineStr">
        <is>
          <t>(not declared)</t>
        </is>
      </c>
      <c r="V743" s="22" t="inlineStr">
        <is>
          <t>null</t>
        </is>
      </c>
      <c r="W743" s="22" t="inlineStr">
        <is>
          <t>null</t>
        </is>
      </c>
      <c r="X743" s="24" t="inlineStr">
        <is>
          <t>{
  "operationMetadataId": "a0000000-0000-4000-8000-000000000328"
}</t>
        </is>
      </c>
    </row>
    <row r="744">
      <c r="A744" s="25" t="inlineStr">
        <is>
          <t>CG_Verification_Confirmation_Endpoint__5e13db77-c1e1-4ed4-b109-cb5d9d247b49__full_definition</t>
        </is>
      </c>
      <c r="B744" s="25" t="inlineStr">
        <is>
          <t>CG_Verification_Confirmation_Endpoint</t>
        </is>
      </c>
      <c r="C744" s="25" t="inlineStr">
        <is>
          <t>Scope_Global/Scope_Global_Verify_Confirm/Scope_Finalize_Response_Verify/Compose__Standard_Response_Revised</t>
        </is>
      </c>
      <c r="D744" s="25" t="inlineStr">
        <is>
          <t>Compose__Standard_Response_Revised</t>
        </is>
      </c>
      <c r="E744" s="26" t="n">
        <v>3</v>
      </c>
      <c r="F744" s="25" t="inlineStr">
        <is>
          <t>Compose</t>
        </is>
      </c>
      <c r="G744" s="25" t="inlineStr">
        <is>
          <t>null</t>
        </is>
      </c>
      <c r="H744" s="25" t="inlineStr">
        <is>
          <t>null</t>
        </is>
      </c>
      <c r="I744" s="25" t="inlineStr">
        <is>
          <t>Set_variable_varDurationMs_Verify</t>
        </is>
      </c>
      <c r="J744" s="25" t="inlineStr">
        <is>
          <t>Succeeded</t>
        </is>
      </c>
      <c r="K744" s="25" t="inlineStr">
        <is>
          <t>FALSE</t>
        </is>
      </c>
      <c r="L744" s="25" t="inlineStr">
        <is>
          <t>FALSE</t>
        </is>
      </c>
      <c r="M744" s="25" t="inlineStr">
        <is>
          <t>(not declared)</t>
        </is>
      </c>
      <c r="N744" s="25" t="inlineStr">
        <is>
          <t>(not declared)</t>
        </is>
      </c>
      <c r="O744" s="27" t="inlineStr">
        <is>
          <t>{
  "ok": "@less(int(variables('varStatusCode')),400)",
  "status": {
    "http": "@variables('varStatusCode')",
    "code": "@if(less(int(variables('varStatusCode')),400),'OK',concat('ERR',string(variables('varStatusCode'))))",
    "message": "@if(less(int(variables('varStatusCode')),400),'Success','Failed')"
  },
  "request": {
    "requestId": "@variables('varRequestId')",
    "action": "@coalesce(triggerBody()?['action'],'generate')",
    "operation": "@coalesce(triggerBody()?['payload']?['operation'],triggerBody()?['operation'],'otp')",
    "source": "@coalesce(triggerBody()?['payload']?['source'],triggerBody()?['source'],'portal')"
  },
  "timing": {
    "receivedAtUtc": "@variables('varReceivedAtUtc')",
    "completedAtUtc": "@variables('varCompletedAtUtc')",
    "durationMs": "@variables('varDurationMs')"
  },
  "data": "@variables('varData')",
  "errors": "@variables('varErrors')",
  "meta": {
    "ts": "@variables('varCompletedAtUtc')",
    "runId": "@workflow()?['run']?['name']",
    "flowName": "@workflow()?['name']",
    "contractVersion": "2026-08-21.1"
  }
}</t>
        </is>
      </c>
      <c r="P744" s="27" t="n"/>
      <c r="Q744" s="27" t="n"/>
      <c r="R744" s="27" t="inlineStr">
        <is>
          <t>(not declared)</t>
        </is>
      </c>
      <c r="S744" s="27" t="inlineStr">
        <is>
          <t>(not declared)</t>
        </is>
      </c>
      <c r="T744" s="27" t="inlineStr">
        <is>
          <t>(not declared)</t>
        </is>
      </c>
      <c r="U744" s="27" t="inlineStr">
        <is>
          <t>(not declared)</t>
        </is>
      </c>
      <c r="V744" s="25" t="inlineStr">
        <is>
          <t>null</t>
        </is>
      </c>
      <c r="W744" s="25" t="inlineStr">
        <is>
          <t>null</t>
        </is>
      </c>
      <c r="X744" s="27" t="inlineStr">
        <is>
          <t>{
  "operationMetadataId": "a0000000-0000-4000-8000-000000000329"
}</t>
        </is>
      </c>
    </row>
    <row r="745">
      <c r="A745" s="22" t="inlineStr">
        <is>
          <t>CG_Verification_Confirmation_Endpoint__5e13db77-c1e1-4ed4-b109-cb5d9d247b49__full_definition</t>
        </is>
      </c>
      <c r="B745" s="22" t="inlineStr">
        <is>
          <t>CG_Verification_Confirmation_Endpoint</t>
        </is>
      </c>
      <c r="C745" s="22" t="inlineStr">
        <is>
          <t>Scope_Global/Scope_Global_Verify_Confirm/Scope_Finalize_Response_Verify/Compose_Response_Body</t>
        </is>
      </c>
      <c r="D745" s="22" t="inlineStr">
        <is>
          <t>Compose_Response_Body</t>
        </is>
      </c>
      <c r="E745" s="23" t="n">
        <v>3</v>
      </c>
      <c r="F745" s="22" t="inlineStr">
        <is>
          <t>Compose</t>
        </is>
      </c>
      <c r="G745" s="22" t="inlineStr">
        <is>
          <t>null</t>
        </is>
      </c>
      <c r="H745" s="22" t="inlineStr">
        <is>
          <t>null</t>
        </is>
      </c>
      <c r="I745" s="22" t="inlineStr">
        <is>
          <t>Compose__Standard_Response_Revised</t>
        </is>
      </c>
      <c r="J745" s="22" t="inlineStr">
        <is>
          <t>Succeeded</t>
        </is>
      </c>
      <c r="K745" s="22" t="inlineStr">
        <is>
          <t>FALSE</t>
        </is>
      </c>
      <c r="L745" s="22" t="inlineStr">
        <is>
          <t>FALSE</t>
        </is>
      </c>
      <c r="M745" s="22" t="inlineStr">
        <is>
          <t>(not declared)</t>
        </is>
      </c>
      <c r="N745" s="22" t="inlineStr">
        <is>
          <t>(not declared)</t>
        </is>
      </c>
      <c r="O745" s="24" t="inlineStr">
        <is>
          <t>"@coalesce(variables('varData'),json('{}'))"</t>
        </is>
      </c>
      <c r="P745" s="24" t="n"/>
      <c r="Q745" s="24" t="n"/>
      <c r="R745" s="24" t="inlineStr">
        <is>
          <t>(not declared)</t>
        </is>
      </c>
      <c r="S745" s="24" t="inlineStr">
        <is>
          <t>(not declared)</t>
        </is>
      </c>
      <c r="T745" s="24" t="inlineStr">
        <is>
          <t>(not declared)</t>
        </is>
      </c>
      <c r="U745" s="24" t="inlineStr">
        <is>
          <t>(not declared)</t>
        </is>
      </c>
      <c r="V745" s="22" t="inlineStr">
        <is>
          <t>null</t>
        </is>
      </c>
      <c r="W745" s="22" t="inlineStr">
        <is>
          <t>null</t>
        </is>
      </c>
      <c r="X745" s="24" t="inlineStr">
        <is>
          <t>{
  "operationMetadataId": "a0000000-0000-4000-8000-000000000339"
}</t>
        </is>
      </c>
    </row>
    <row r="746">
      <c r="A746" s="25" t="inlineStr">
        <is>
          <t>CG_Verification_Confirmation_Endpoint__5e13db77-c1e1-4ed4-b109-cb5d9d247b49__full_definition</t>
        </is>
      </c>
      <c r="B746" s="25" t="inlineStr">
        <is>
          <t>CG_Verification_Confirmation_Endpoint</t>
        </is>
      </c>
      <c r="C746" s="25" t="inlineStr">
        <is>
          <t>Scope_Global/Scope_Global_Verify_Confirm/Scope_Finalize_Response_Verify/Response_Verify_Confirm</t>
        </is>
      </c>
      <c r="D746" s="25" t="inlineStr">
        <is>
          <t>Response_Verify_Confirm</t>
        </is>
      </c>
      <c r="E746" s="26" t="n">
        <v>3</v>
      </c>
      <c r="F746" s="25" t="inlineStr">
        <is>
          <t>Response</t>
        </is>
      </c>
      <c r="G746" s="25" t="inlineStr">
        <is>
          <t>Http</t>
        </is>
      </c>
      <c r="H746" s="25" t="inlineStr">
        <is>
          <t>null</t>
        </is>
      </c>
      <c r="I746" s="25" t="inlineStr">
        <is>
          <t>Compose_Response_Body</t>
        </is>
      </c>
      <c r="J746" s="25" t="inlineStr">
        <is>
          <t>Succeeded</t>
        </is>
      </c>
      <c r="K746" s="25" t="inlineStr">
        <is>
          <t>FALSE</t>
        </is>
      </c>
      <c r="L746" s="25" t="inlineStr">
        <is>
          <t>FALSE</t>
        </is>
      </c>
      <c r="M746" s="25" t="inlineStr">
        <is>
          <t>(not declared)</t>
        </is>
      </c>
      <c r="N746" s="25" t="inlineStr">
        <is>
          <t>(not declared)</t>
        </is>
      </c>
      <c r="O746" s="27" t="inlineStr">
        <is>
          <t>{
  "statusCode": "@variables('varStatusCode')",
  "headers": {
    "Access-Control-Allow-Origin": "*",
    "Access-Control-Allow-Methods": "GET, POST, OPTIONS",
    "Access-Control-Allow-Headers": "Content-Type, X-DGO-Trigger, X-Correlation-ID",
    "Content-Type": "application/json"
  },
  "body": "@outputs('Compose_Response_Body')"
}</t>
        </is>
      </c>
      <c r="P746" s="27" t="n"/>
      <c r="Q746" s="27" t="n"/>
      <c r="R746" s="27" t="inlineStr">
        <is>
          <t>(not declared)</t>
        </is>
      </c>
      <c r="S746" s="27" t="inlineStr">
        <is>
          <t>(not declared)</t>
        </is>
      </c>
      <c r="T746" s="27" t="inlineStr">
        <is>
          <t>(not declared)</t>
        </is>
      </c>
      <c r="U746" s="27" t="inlineStr">
        <is>
          <t>(not declared)</t>
        </is>
      </c>
      <c r="V746" s="25" t="inlineStr">
        <is>
          <t>null</t>
        </is>
      </c>
      <c r="W746" s="25" t="inlineStr">
        <is>
          <t>null</t>
        </is>
      </c>
      <c r="X746" s="27" t="inlineStr">
        <is>
          <t>{
  "operationMetadataId": "a0000000-0000-4000-8000-000000000330"
}</t>
        </is>
      </c>
    </row>
    <row r="747">
      <c r="A747" s="22" t="inlineStr">
        <is>
          <t>CG_Verification_Confirmation_Endpoint__5e13db77-c1e1-4ed4-b109-cb5d9d247b49__full_definition</t>
        </is>
      </c>
      <c r="B747" s="22" t="inlineStr">
        <is>
          <t>CG_Verification_Confirmation_Endpoint</t>
        </is>
      </c>
      <c r="C747" s="22" t="inlineStr">
        <is>
          <t>Scope_Global/Scope_Flow_Data_Capture</t>
        </is>
      </c>
      <c r="D747" s="22" t="inlineStr">
        <is>
          <t>Scope_Flow_Data_Capture</t>
        </is>
      </c>
      <c r="E747" s="23" t="n">
        <v>1</v>
      </c>
      <c r="F747" s="22" t="inlineStr">
        <is>
          <t>Scope</t>
        </is>
      </c>
      <c r="G747" s="22" t="inlineStr">
        <is>
          <t>null</t>
        </is>
      </c>
      <c r="H747" s="22" t="inlineStr">
        <is>
          <t>null</t>
        </is>
      </c>
      <c r="I747" s="22" t="inlineStr">
        <is>
          <t>Scope_Global_Verify_Confirm</t>
        </is>
      </c>
      <c r="J747" s="22" t="inlineStr">
        <is>
          <t>Succeeded/Skipped/TimedOut/Failed</t>
        </is>
      </c>
      <c r="K747" s="22" t="inlineStr">
        <is>
          <t>TRUE</t>
        </is>
      </c>
      <c r="L747" s="22" t="inlineStr">
        <is>
          <t>FALSE</t>
        </is>
      </c>
      <c r="M747" s="22" t="inlineStr">
        <is>
          <t>(not declared)</t>
        </is>
      </c>
      <c r="N747" s="22" t="inlineStr">
        <is>
          <t>(not declared)</t>
        </is>
      </c>
      <c r="O747" s="24" t="inlineStr">
        <is>
          <t>(this action declares no inputs)</t>
        </is>
      </c>
      <c r="P747" s="24" t="n"/>
      <c r="Q747" s="24" t="n"/>
      <c r="R747" s="24" t="inlineStr">
        <is>
          <t>(not declared)</t>
        </is>
      </c>
      <c r="S747" s="24" t="inlineStr">
        <is>
          <t>(not declared)</t>
        </is>
      </c>
      <c r="T747" s="24" t="inlineStr">
        <is>
          <t>(not declared)</t>
        </is>
      </c>
      <c r="U747" s="24" t="inlineStr">
        <is>
          <t>(not declared)</t>
        </is>
      </c>
      <c r="V747" s="22" t="inlineStr">
        <is>
          <t>null</t>
        </is>
      </c>
      <c r="W747" s="22" t="inlineStr">
        <is>
          <t>null</t>
        </is>
      </c>
      <c r="X747" s="24" t="inlineStr">
        <is>
          <t>{
  "operationMetadataId": "dadf69de-af0f-4b18-9067-46c5a6f6bdf4"
}</t>
        </is>
      </c>
    </row>
    <row r="748">
      <c r="A748" s="25" t="inlineStr">
        <is>
          <t>CG_Verification_Confirmation_Endpoint__5e13db77-c1e1-4ed4-b109-cb5d9d247b49__full_definition</t>
        </is>
      </c>
      <c r="B748" s="25" t="inlineStr">
        <is>
          <t>CG_Verification_Confirmation_Endpoint</t>
        </is>
      </c>
      <c r="C748" s="25" t="inlineStr">
        <is>
          <t>Scope_Global/Scope_Flow_Data_Capture/Send_Telemetry_Email</t>
        </is>
      </c>
      <c r="D748" s="25" t="inlineStr">
        <is>
          <t>Send_Telemetry_Email</t>
        </is>
      </c>
      <c r="E748" s="26" t="n">
        <v>2</v>
      </c>
      <c r="F748" s="25" t="inlineStr">
        <is>
          <t>OpenApiConnection</t>
        </is>
      </c>
      <c r="G748" s="25" t="inlineStr">
        <is>
          <t>null</t>
        </is>
      </c>
      <c r="H748" s="25" t="inlineStr">
        <is>
          <t>null</t>
        </is>
      </c>
      <c r="I748" s="25" t="inlineStr">
        <is>
          <t>Compose_Telemetry_Attachments</t>
        </is>
      </c>
      <c r="J748" s="25" t="inlineStr">
        <is>
          <t>Succeeded</t>
        </is>
      </c>
      <c r="K748" s="25" t="inlineStr">
        <is>
          <t>FALSE</t>
        </is>
      </c>
      <c r="L748" s="25" t="inlineStr">
        <is>
          <t>FALSE</t>
        </is>
      </c>
      <c r="M748" s="25" t="inlineStr">
        <is>
          <t>shared_office365</t>
        </is>
      </c>
      <c r="N748" s="25" t="inlineStr">
        <is>
          <t>SendEmailV2</t>
        </is>
      </c>
      <c r="O748" s="27"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
    "operationId": "SendEmailV2"
  },
  "authentication": "@parameters('$authentication')"
}</t>
        </is>
      </c>
      <c r="P748" s="27" t="n"/>
      <c r="Q748" s="27" t="n"/>
      <c r="R748" s="27" t="inlineStr">
        <is>
          <t>(not declared)</t>
        </is>
      </c>
      <c r="S748" s="27" t="inlineStr">
        <is>
          <t>(not declared)</t>
        </is>
      </c>
      <c r="T748" s="27" t="inlineStr">
        <is>
          <t>(not declared)</t>
        </is>
      </c>
      <c r="U748" s="27" t="inlineStr">
        <is>
          <t>(not declared)</t>
        </is>
      </c>
      <c r="V748" s="25" t="inlineStr">
        <is>
          <t>null</t>
        </is>
      </c>
      <c r="W748" s="25" t="inlineStr">
        <is>
          <t>null</t>
        </is>
      </c>
      <c r="X748" s="27" t="inlineStr">
        <is>
          <t>{
  "operationMetadataId": "42a5603a-b347-4fea-9786-e5056dc747af"
}</t>
        </is>
      </c>
    </row>
    <row r="749">
      <c r="A749" s="22" t="inlineStr">
        <is>
          <t>CG_Verification_Confirmation_Endpoint__5e13db77-c1e1-4ed4-b109-cb5d9d247b49__full_definition</t>
        </is>
      </c>
      <c r="B749" s="22" t="inlineStr">
        <is>
          <t>CG_Verification_Confirmation_Endpoint</t>
        </is>
      </c>
      <c r="C749" s="22" t="inlineStr">
        <is>
          <t>Scope_Global/Scope_Flow_Data_Capture/Compose_Telemetry_Attachments</t>
        </is>
      </c>
      <c r="D749" s="22" t="inlineStr">
        <is>
          <t>Compose_Telemetry_Attachments</t>
        </is>
      </c>
      <c r="E749" s="23" t="n">
        <v>2</v>
      </c>
      <c r="F749" s="22" t="inlineStr">
        <is>
          <t>Compose</t>
        </is>
      </c>
      <c r="G749" s="22" t="inlineStr">
        <is>
          <t>null</t>
        </is>
      </c>
      <c r="H749" s="22" t="inlineStr">
        <is>
          <t>null</t>
        </is>
      </c>
      <c r="I749" s="22" t="inlineStr">
        <is>
          <t>Create_Flow_Telemetry</t>
        </is>
      </c>
      <c r="J749" s="22" t="inlineStr">
        <is>
          <t>Succeeded</t>
        </is>
      </c>
      <c r="K749" s="22" t="inlineStr">
        <is>
          <t>FALSE</t>
        </is>
      </c>
      <c r="L749" s="22" t="inlineStr">
        <is>
          <t>FALSE</t>
        </is>
      </c>
      <c r="M749" s="22" t="inlineStr">
        <is>
          <t>(not declared)</t>
        </is>
      </c>
      <c r="N749" s="22" t="inlineStr">
        <is>
          <t>(not declared)</t>
        </is>
      </c>
      <c r="O749" s="24" t="inlineStr">
        <is>
          <t>[
  {
    "Name": "@{coalesce(workflow()?['tags']?['flowDisplayName'], workflow()?['name'], 'Flow')}__@{workflow()?['run']?['name']}__flow_run_record.json",
    "ContentBytes": "@{string(outputs('Compose_Flow_Run_Record'))}"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'Flow')}__@{workflow()?['run']?['name']}__Compose_HTTP_Response.txt",
    "ContentBytes": "@{outputs('Compose_Flow_Run_Record')}"
  }
]</t>
        </is>
      </c>
      <c r="P749" s="24" t="n"/>
      <c r="Q749" s="24" t="n"/>
      <c r="R749" s="24" t="inlineStr">
        <is>
          <t>(not declared)</t>
        </is>
      </c>
      <c r="S749" s="24" t="inlineStr">
        <is>
          <t>(not declared)</t>
        </is>
      </c>
      <c r="T749" s="24" t="inlineStr">
        <is>
          <t>(not declared)</t>
        </is>
      </c>
      <c r="U749" s="24" t="inlineStr">
        <is>
          <t>(not declared)</t>
        </is>
      </c>
      <c r="V749" s="22" t="inlineStr">
        <is>
          <t>null</t>
        </is>
      </c>
      <c r="W749" s="22" t="inlineStr">
        <is>
          <t>null</t>
        </is>
      </c>
      <c r="X749" s="24" t="inlineStr">
        <is>
          <t>{
  "operationMetadataId": "2da445b8-61f7-46ed-9be5-cc5e9cfb5eb9"
}</t>
        </is>
      </c>
    </row>
    <row r="750">
      <c r="A750" s="25" t="inlineStr">
        <is>
          <t>CG_Verification_Confirmation_Endpoint__5e13db77-c1e1-4ed4-b109-cb5d9d247b49__full_definition</t>
        </is>
      </c>
      <c r="B750" s="25" t="inlineStr">
        <is>
          <t>CG_Verification_Confirmation_Endpoint</t>
        </is>
      </c>
      <c r="C750" s="25" t="inlineStr">
        <is>
          <t>Scope_Global/Scope_Flow_Data_Capture/Compose_Flow_Run_Record</t>
        </is>
      </c>
      <c r="D750" s="25" t="inlineStr">
        <is>
          <t>Compose_Flow_Run_Record</t>
        </is>
      </c>
      <c r="E750" s="26" t="n">
        <v>2</v>
      </c>
      <c r="F750" s="25" t="inlineStr">
        <is>
          <t>Compose</t>
        </is>
      </c>
      <c r="G750" s="25" t="inlineStr">
        <is>
          <t>null</t>
        </is>
      </c>
      <c r="H750" s="25" t="inlineStr">
        <is>
          <t>null</t>
        </is>
      </c>
      <c r="I750" s="25" t="inlineStr">
        <is>
          <t>Compose_Redacted_Headers</t>
        </is>
      </c>
      <c r="J750" s="25" t="inlineStr">
        <is>
          <t>Succeeded</t>
        </is>
      </c>
      <c r="K750" s="25" t="inlineStr">
        <is>
          <t>FALSE</t>
        </is>
      </c>
      <c r="L750" s="25" t="inlineStr">
        <is>
          <t>FALSE</t>
        </is>
      </c>
      <c r="M750" s="25" t="inlineStr">
        <is>
          <t>(not declared)</t>
        </is>
      </c>
      <c r="N750" s="25" t="inlineStr">
        <is>
          <t>(not declared)</t>
        </is>
      </c>
      <c r="O750"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"body_length": "@length(string(coalesce(triggerBody(),json('{}'))))"
  },
  "design_definition": {
    "get_flow_body": "@coalesce(outputs('Get_Flow_Definition')?['body'], json('{}'))",
    "display_name": "",
    "state": "",
    "provisioning_method": "",
    "created_time": "",
    "last_modified_time": "",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"@{actions('Response_Verify_Confirm')?['status']}",
    "action_code": "@{actions('Response_Verify_Confirm')?['code']}",
    "action_start_time": "@{actions('Response_Verify_Confirm')?['startTime']}",
    "action_end_time": "@{actions('Response_Verify_Confirm')?['endTime']}",
    "tracking_id": "@{actions('Response_Verify_Confirm')?['trackingId']}",
    "client_tracking_id": "@{actions('Response_Verify_Confirm')?['clientTrackingId']}",
    "correlation": "@coalesce(actions('Response_Verify_Confirm')?['correlation'], json('{}'))",
    "status_code_sent": "@coalesce(actions('Response_Verify_Confirm')?['inputs']?['statusCode'], 0)",
    "headers_sent": "@coalesce(actions('Response_Verify_Confirm')?['inputs']?['headers'], json('{}'))",
    "body_sent": "@coalesce(actions('Response_Verify_Confirm')?['inputs']?['body'], json('{}'))",
    "raw_action_record": "@coalesce(actions('Response_Verify_Confirm'), json('{}'))"
  },
  "outcome": {
    "flow_outcome": "@if(equals(actions('Scope_Global_Verify_Confirm')?['status'], 'Succeeded'), 'Succeeded', 'Failed')",
    "failed_action_count": 0,
    "first_failed_action": {},
    "all_scope_action_results": "@coalesce(result('Scope_Global_Verify_Confirm'), json('[]'))"
  },
  "timing": {
    "trigger_start_time": "@{trigger()?['startTime']}",
    "captured_at_utc": "@{utcNow()}",
    "total_elapsed_seconds": "@div(sub(ticks(utcNow()), ticks(trigger()?['startTime'])), 10000000)",
    "total_elapsed_ms": "@div(sub(ticks(utcNow()), ticks(trigger()?['startTime'])), 10000)",
    "response_action_duration_ms": "@if(empty(coalesce(actions('Response_Verify_Confirm')?['endTime'], '')), 0, div(sub(ticks(actions('Response_Verify_Confirm')?['endTime']), ticks(actions('Response_Verify_Confirm')?['startTime'])), 10000))"
  }
}</t>
        </is>
      </c>
      <c r="P750" s="27" t="n"/>
      <c r="Q750" s="27" t="n"/>
      <c r="R750" s="27" t="inlineStr">
        <is>
          <t>(not declared)</t>
        </is>
      </c>
      <c r="S750" s="27" t="inlineStr">
        <is>
          <t>(not declared)</t>
        </is>
      </c>
      <c r="T750" s="27" t="inlineStr">
        <is>
          <t>(not declared)</t>
        </is>
      </c>
      <c r="U750" s="27" t="inlineStr">
        <is>
          <t>(not declared)</t>
        </is>
      </c>
      <c r="V750" s="25" t="inlineStr">
        <is>
          <t>null</t>
        </is>
      </c>
      <c r="W750" s="25" t="inlineStr">
        <is>
          <t>null</t>
        </is>
      </c>
      <c r="X750" s="27" t="inlineStr">
        <is>
          <t>{
  "operationMetadataId": "309327c3-0eb4-4715-ac6c-cc2180aed320"
}</t>
        </is>
      </c>
    </row>
    <row r="751">
      <c r="A751" s="22" t="inlineStr">
        <is>
          <t>CG_Verification_Confirmation_Endpoint__5e13db77-c1e1-4ed4-b109-cb5d9d247b49__full_definition</t>
        </is>
      </c>
      <c r="B751" s="22" t="inlineStr">
        <is>
          <t>CG_Verification_Confirmation_Endpoint</t>
        </is>
      </c>
      <c r="C751" s="22" t="inlineStr">
        <is>
          <t>Scope_Global/Scope_Flow_Data_Capture/Get_Flow_Definition</t>
        </is>
      </c>
      <c r="D751" s="22" t="inlineStr">
        <is>
          <t>Get_Flow_Definition</t>
        </is>
      </c>
      <c r="E751" s="23" t="n">
        <v>2</v>
      </c>
      <c r="F751" s="22" t="inlineStr">
        <is>
          <t>OpenApiConnection</t>
        </is>
      </c>
      <c r="G751" s="22" t="inlineStr">
        <is>
          <t>null</t>
        </is>
      </c>
      <c r="H751" s="22" t="inlineStr">
        <is>
          <t>null</t>
        </is>
      </c>
      <c r="I751" s="22" t="inlineStr">
        <is>
          <t>(first in its scope)</t>
        </is>
      </c>
      <c r="J751" s="22" t="inlineStr">
        <is>
          <t>(none)</t>
        </is>
      </c>
      <c r="K751" s="22" t="inlineStr">
        <is>
          <t>FALSE</t>
        </is>
      </c>
      <c r="L751" s="22" t="inlineStr">
        <is>
          <t>TRUE</t>
        </is>
      </c>
      <c r="M751" s="22" t="inlineStr">
        <is>
          <t>shared_flowmanagement</t>
        </is>
      </c>
      <c r="N751" s="22" t="inlineStr">
        <is>
          <t>GetFlow</t>
        </is>
      </c>
      <c r="O751" s="24"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751" s="24" t="n"/>
      <c r="Q751" s="24" t="n"/>
      <c r="R751" s="24" t="inlineStr">
        <is>
          <t>(not declared)</t>
        </is>
      </c>
      <c r="S751" s="24" t="inlineStr">
        <is>
          <t>(not declared)</t>
        </is>
      </c>
      <c r="T751" s="24" t="inlineStr">
        <is>
          <t>(not declared)</t>
        </is>
      </c>
      <c r="U751" s="24" t="inlineStr">
        <is>
          <t>(not declared)</t>
        </is>
      </c>
      <c r="V751" s="22" t="inlineStr">
        <is>
          <t>null</t>
        </is>
      </c>
      <c r="W751" s="22" t="inlineStr">
        <is>
          <t>null</t>
        </is>
      </c>
      <c r="X751" s="24" t="inlineStr">
        <is>
          <t>{
  "operationMetadataId": "6378c24d-5033-4dd5-ae51-23eba5b29eb8"
}</t>
        </is>
      </c>
    </row>
    <row r="752">
      <c r="A752" s="25" t="inlineStr">
        <is>
          <t>CG_Verification_Confirmation_Endpoint__5e13db77-c1e1-4ed4-b109-cb5d9d247b49__full_definition</t>
        </is>
      </c>
      <c r="B752" s="25" t="inlineStr">
        <is>
          <t>CG_Verification_Confirmation_Endpoint</t>
        </is>
      </c>
      <c r="C752" s="25" t="inlineStr">
        <is>
          <t>Scope_Global/Scope_Flow_Data_Capture/Compose_Redacted_Queries</t>
        </is>
      </c>
      <c r="D752" s="25" t="inlineStr">
        <is>
          <t>Compose_Redacted_Queries</t>
        </is>
      </c>
      <c r="E752" s="26" t="n">
        <v>2</v>
      </c>
      <c r="F752" s="25" t="inlineStr">
        <is>
          <t>Compose</t>
        </is>
      </c>
      <c r="G752" s="25" t="inlineStr">
        <is>
          <t>null</t>
        </is>
      </c>
      <c r="H752" s="25" t="inlineStr">
        <is>
          <t>null</t>
        </is>
      </c>
      <c r="I752" s="25" t="inlineStr">
        <is>
          <t>Get_Flow_Definition</t>
        </is>
      </c>
      <c r="J752" s="25" t="inlineStr">
        <is>
          <t>Succeeded</t>
        </is>
      </c>
      <c r="K752" s="25" t="inlineStr">
        <is>
          <t>FALSE</t>
        </is>
      </c>
      <c r="L752" s="25" t="inlineStr">
        <is>
          <t>FALSE</t>
        </is>
      </c>
      <c r="M752" s="25" t="inlineStr">
        <is>
          <t>(not declared)</t>
        </is>
      </c>
      <c r="N752" s="25" t="inlineStr">
        <is>
          <t>(not declared)</t>
        </is>
      </c>
      <c r="O752" s="27" t="inlineStr">
        <is>
          <t>"@setProperty(setProperty(coalesce(triggerOutputs()?['queries'], json('{}')), 'sig', '***REDACTED***'), 'code', '***REDACTED***')"</t>
        </is>
      </c>
      <c r="P752" s="27" t="n"/>
      <c r="Q752" s="27" t="n"/>
      <c r="R752" s="27" t="inlineStr">
        <is>
          <t>(not declared)</t>
        </is>
      </c>
      <c r="S752" s="27" t="inlineStr">
        <is>
          <t>(not declared)</t>
        </is>
      </c>
      <c r="T752" s="27" t="inlineStr">
        <is>
          <t>(not declared)</t>
        </is>
      </c>
      <c r="U752" s="27" t="inlineStr">
        <is>
          <t>(not declared)</t>
        </is>
      </c>
      <c r="V752" s="25" t="inlineStr">
        <is>
          <t>null</t>
        </is>
      </c>
      <c r="W752" s="25" t="inlineStr">
        <is>
          <t>null</t>
        </is>
      </c>
      <c r="X752" s="27" t="inlineStr">
        <is>
          <t>(not declared)</t>
        </is>
      </c>
    </row>
    <row r="753">
      <c r="A753" s="22" t="inlineStr">
        <is>
          <t>CG_Verification_Confirmation_Endpoint__5e13db77-c1e1-4ed4-b109-cb5d9d247b49__full_definition</t>
        </is>
      </c>
      <c r="B753" s="22" t="inlineStr">
        <is>
          <t>CG_Verification_Confirmation_Endpoint</t>
        </is>
      </c>
      <c r="C753" s="22" t="inlineStr">
        <is>
          <t>Scope_Global/Scope_Flow_Data_Capture/Compose_Redacted_Headers</t>
        </is>
      </c>
      <c r="D753" s="22" t="inlineStr">
        <is>
          <t>Compose_Redacted_Headers</t>
        </is>
      </c>
      <c r="E753" s="23" t="n">
        <v>2</v>
      </c>
      <c r="F753" s="22" t="inlineStr">
        <is>
          <t>Compose</t>
        </is>
      </c>
      <c r="G753" s="22" t="inlineStr">
        <is>
          <t>null</t>
        </is>
      </c>
      <c r="H753" s="22" t="inlineStr">
        <is>
          <t>null</t>
        </is>
      </c>
      <c r="I753" s="22" t="inlineStr">
        <is>
          <t>Compose_Redacted_Queries</t>
        </is>
      </c>
      <c r="J753" s="22" t="inlineStr">
        <is>
          <t>Succeeded</t>
        </is>
      </c>
      <c r="K753" s="22" t="inlineStr">
        <is>
          <t>FALSE</t>
        </is>
      </c>
      <c r="L753" s="22" t="inlineStr">
        <is>
          <t>FALSE</t>
        </is>
      </c>
      <c r="M753" s="22" t="inlineStr">
        <is>
          <t>(not declared)</t>
        </is>
      </c>
      <c r="N753" s="22" t="inlineStr">
        <is>
          <t>(not declared)</t>
        </is>
      </c>
      <c r="O753" s="24" t="inlineStr">
        <is>
          <t>"@setProperty(setProperty(setProperty(setProperty(coalesce(triggerOutputs()?['headers'], json('{}')), 'Authorization', '***REDACTED***'), 'Cookie', '***REDACTED***'), 'x-api-key', '***REDACTED***'), 'Ocp-Apim-Subscription-Key', '***REDACTED***')"</t>
        </is>
      </c>
      <c r="P753" s="24" t="n"/>
      <c r="Q753" s="24" t="n"/>
      <c r="R753" s="24" t="inlineStr">
        <is>
          <t>(not declared)</t>
        </is>
      </c>
      <c r="S753" s="24" t="inlineStr">
        <is>
          <t>(not declared)</t>
        </is>
      </c>
      <c r="T753" s="24" t="inlineStr">
        <is>
          <t>(not declared)</t>
        </is>
      </c>
      <c r="U753" s="24" t="inlineStr">
        <is>
          <t>(not declared)</t>
        </is>
      </c>
      <c r="V753" s="22" t="inlineStr">
        <is>
          <t>null</t>
        </is>
      </c>
      <c r="W753" s="22" t="inlineStr">
        <is>
          <t>null</t>
        </is>
      </c>
      <c r="X753" s="24" t="inlineStr">
        <is>
          <t>(not declared)</t>
        </is>
      </c>
    </row>
    <row r="754">
      <c r="A754" s="25" t="inlineStr">
        <is>
          <t>CG_Verification_Confirmation_Endpoint__5e13db77-c1e1-4ed4-b109-cb5d9d247b49__full_definition</t>
        </is>
      </c>
      <c r="B754" s="25" t="inlineStr">
        <is>
          <t>CG_Verification_Confirmation_Endpoint</t>
        </is>
      </c>
      <c r="C754" s="25" t="inlineStr">
        <is>
          <t>Scope_Global/Scope_Flow_Data_Capture/Create_Flow_Telemetry</t>
        </is>
      </c>
      <c r="D754" s="25" t="inlineStr">
        <is>
          <t>Create_Flow_Telemetry</t>
        </is>
      </c>
      <c r="E754" s="26" t="n">
        <v>2</v>
      </c>
      <c r="F754" s="25" t="inlineStr">
        <is>
          <t>OpenApiConnection</t>
        </is>
      </c>
      <c r="G754" s="25" t="inlineStr">
        <is>
          <t>null</t>
        </is>
      </c>
      <c r="H754" s="25" t="inlineStr">
        <is>
          <t>null</t>
        </is>
      </c>
      <c r="I754" s="25" t="inlineStr">
        <is>
          <t>Compose_Flow_Run_Record</t>
        </is>
      </c>
      <c r="J754" s="25" t="inlineStr">
        <is>
          <t>Succeeded</t>
        </is>
      </c>
      <c r="K754" s="25" t="inlineStr">
        <is>
          <t>FALSE</t>
        </is>
      </c>
      <c r="L754" s="25" t="inlineStr">
        <is>
          <t>FALSE</t>
        </is>
      </c>
      <c r="M754" s="25" t="inlineStr">
        <is>
          <t>shared_sharepointonline-1</t>
        </is>
      </c>
      <c r="N754" s="25" t="inlineStr">
        <is>
          <t>PostItem</t>
        </is>
      </c>
      <c r="O754" s="27" t="inlineStr">
        <is>
          <t>{
  "parameters": {
    "dataset":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
  },
  "host": {
    "apiId": "/providers/Microsoft.PowerApps/apis/shared_sharepointonline",
    "connectionName": "shared_sharepointonline-1",
    "operationId": "PostItem"
  },
  "authentication": "@parameters('$authentication')"
}</t>
        </is>
      </c>
      <c r="P754" s="27" t="n"/>
      <c r="Q754" s="27" t="n"/>
      <c r="R754" s="27" t="inlineStr">
        <is>
          <t>(not declared)</t>
        </is>
      </c>
      <c r="S754" s="27" t="inlineStr">
        <is>
          <t>(not declared)</t>
        </is>
      </c>
      <c r="T754" s="27" t="inlineStr">
        <is>
          <t>(not declared)</t>
        </is>
      </c>
      <c r="U754" s="27" t="inlineStr">
        <is>
          <t>(not declared)</t>
        </is>
      </c>
      <c r="V754" s="25" t="inlineStr">
        <is>
          <t>null</t>
        </is>
      </c>
      <c r="W754" s="25" t="inlineStr">
        <is>
          <t>null</t>
        </is>
      </c>
      <c r="X754" s="27" t="inlineStr">
        <is>
          <t>(not declared)</t>
        </is>
      </c>
    </row>
    <row r="755">
      <c r="A755" s="22" t="inlineStr">
        <is>
          <t>CG_Writeback_Endpoint__21d4bfd3-f595-46fa-81bb-c29dabc12e7a__full_definition</t>
        </is>
      </c>
      <c r="B755" s="22" t="inlineStr">
        <is>
          <t>CG_Writeback_Endpoint</t>
        </is>
      </c>
      <c r="C755" s="22" t="inlineStr">
        <is>
          <t>Initialize_variable_varAction</t>
        </is>
      </c>
      <c r="D755" s="22" t="inlineStr">
        <is>
          <t>Initialize_variable_varAction</t>
        </is>
      </c>
      <c r="E755" s="23" t="n">
        <v>0</v>
      </c>
      <c r="F755" s="22" t="inlineStr">
        <is>
          <t>InitializeVariable</t>
        </is>
      </c>
      <c r="G755" s="22" t="inlineStr">
        <is>
          <t>null</t>
        </is>
      </c>
      <c r="H755" s="22" t="inlineStr">
        <is>
          <t>null</t>
        </is>
      </c>
      <c r="I755" s="22" t="inlineStr">
        <is>
          <t>Initialize_variable_varStatusCode</t>
        </is>
      </c>
      <c r="J755" s="22" t="inlineStr">
        <is>
          <t>Succeeded</t>
        </is>
      </c>
      <c r="K755" s="22" t="inlineStr">
        <is>
          <t>FALSE</t>
        </is>
      </c>
      <c r="L755" s="22" t="inlineStr">
        <is>
          <t>FALSE</t>
        </is>
      </c>
      <c r="M755" s="22" t="inlineStr">
        <is>
          <t>(not declared)</t>
        </is>
      </c>
      <c r="N755" s="22" t="inlineStr">
        <is>
          <t>(not declared)</t>
        </is>
      </c>
      <c r="O755" s="24" t="inlineStr">
        <is>
          <t>{
  "variables": [
    {
      "name": "varAction",
      "type": "string"
    }
  ]
}</t>
        </is>
      </c>
      <c r="P755" s="24" t="n"/>
      <c r="Q755" s="24" t="n"/>
      <c r="R755" s="24" t="inlineStr">
        <is>
          <t>(not declared)</t>
        </is>
      </c>
      <c r="S755" s="24" t="inlineStr">
        <is>
          <t>(not declared)</t>
        </is>
      </c>
      <c r="T755" s="24" t="inlineStr">
        <is>
          <t>(not declared)</t>
        </is>
      </c>
      <c r="U755" s="24" t="inlineStr">
        <is>
          <t>(not declared)</t>
        </is>
      </c>
      <c r="V755" s="22" t="inlineStr">
        <is>
          <t>null</t>
        </is>
      </c>
      <c r="W755" s="22" t="inlineStr">
        <is>
          <t>null</t>
        </is>
      </c>
      <c r="X755" s="24" t="inlineStr">
        <is>
          <t>(not declared)</t>
        </is>
      </c>
    </row>
    <row r="756">
      <c r="A756" s="25" t="inlineStr">
        <is>
          <t>CG_Writeback_Endpoint__21d4bfd3-f595-46fa-81bb-c29dabc12e7a__full_definition</t>
        </is>
      </c>
      <c r="B756" s="25" t="inlineStr">
        <is>
          <t>CG_Writeback_Endpoint</t>
        </is>
      </c>
      <c r="C756" s="25" t="inlineStr">
        <is>
          <t>Initialize_variable_varStatusCode</t>
        </is>
      </c>
      <c r="D756" s="25" t="inlineStr">
        <is>
          <t>Initialize_variable_varStatusCode</t>
        </is>
      </c>
      <c r="E756" s="26" t="n">
        <v>0</v>
      </c>
      <c r="F756" s="25" t="inlineStr">
        <is>
          <t>InitializeVariable</t>
        </is>
      </c>
      <c r="G756" s="25" t="inlineStr">
        <is>
          <t>null</t>
        </is>
      </c>
      <c r="H756" s="25" t="inlineStr">
        <is>
          <t>null</t>
        </is>
      </c>
      <c r="I756" s="25" t="inlineStr">
        <is>
          <t>(first in its scope)</t>
        </is>
      </c>
      <c r="J756" s="25" t="inlineStr">
        <is>
          <t>(none)</t>
        </is>
      </c>
      <c r="K756" s="25" t="inlineStr">
        <is>
          <t>FALSE</t>
        </is>
      </c>
      <c r="L756" s="25" t="inlineStr">
        <is>
          <t>TRUE</t>
        </is>
      </c>
      <c r="M756" s="25" t="inlineStr">
        <is>
          <t>(not declared)</t>
        </is>
      </c>
      <c r="N756" s="25" t="inlineStr">
        <is>
          <t>(not declared)</t>
        </is>
      </c>
      <c r="O756" s="27" t="inlineStr">
        <is>
          <t>{
  "variables": [
    {
      "name": "varStatusCode",
      "type": "integer"
    }
  ]
}</t>
        </is>
      </c>
      <c r="P756" s="27" t="n"/>
      <c r="Q756" s="27" t="n"/>
      <c r="R756" s="27" t="inlineStr">
        <is>
          <t>(not declared)</t>
        </is>
      </c>
      <c r="S756" s="27" t="inlineStr">
        <is>
          <t>(not declared)</t>
        </is>
      </c>
      <c r="T756" s="27" t="inlineStr">
        <is>
          <t>(not declared)</t>
        </is>
      </c>
      <c r="U756" s="27" t="inlineStr">
        <is>
          <t>(not declared)</t>
        </is>
      </c>
      <c r="V756" s="25" t="inlineStr">
        <is>
          <t>null</t>
        </is>
      </c>
      <c r="W756" s="25" t="inlineStr">
        <is>
          <t>null</t>
        </is>
      </c>
      <c r="X756" s="27" t="inlineStr">
        <is>
          <t>(not declared)</t>
        </is>
      </c>
    </row>
    <row r="757">
      <c r="A757" s="22" t="inlineStr">
        <is>
          <t>CG_Writeback_Endpoint__21d4bfd3-f595-46fa-81bb-c29dabc12e7a__full_definition</t>
        </is>
      </c>
      <c r="B757" s="22" t="inlineStr">
        <is>
          <t>CG_Writeback_Endpoint</t>
        </is>
      </c>
      <c r="C757" s="22" t="inlineStr">
        <is>
          <t>Initialize_variable_varResponse</t>
        </is>
      </c>
      <c r="D757" s="22" t="inlineStr">
        <is>
          <t>Initialize_variable_varResponse</t>
        </is>
      </c>
      <c r="E757" s="23" t="n">
        <v>0</v>
      </c>
      <c r="F757" s="22" t="inlineStr">
        <is>
          <t>InitializeVariable</t>
        </is>
      </c>
      <c r="G757" s="22" t="inlineStr">
        <is>
          <t>null</t>
        </is>
      </c>
      <c r="H757" s="22" t="inlineStr">
        <is>
          <t>null</t>
        </is>
      </c>
      <c r="I757" s="22" t="inlineStr">
        <is>
          <t>Initialize_variable_varAction</t>
        </is>
      </c>
      <c r="J757" s="22" t="inlineStr">
        <is>
          <t>Succeeded</t>
        </is>
      </c>
      <c r="K757" s="22" t="inlineStr">
        <is>
          <t>FALSE</t>
        </is>
      </c>
      <c r="L757" s="22" t="inlineStr">
        <is>
          <t>FALSE</t>
        </is>
      </c>
      <c r="M757" s="22" t="inlineStr">
        <is>
          <t>(not declared)</t>
        </is>
      </c>
      <c r="N757" s="22" t="inlineStr">
        <is>
          <t>(not declared)</t>
        </is>
      </c>
      <c r="O757" s="24" t="inlineStr">
        <is>
          <t>{
  "variables": [
    {
      "name": "varResponse",
      "type": "string"
    }
  ]
}</t>
        </is>
      </c>
      <c r="P757" s="24" t="n"/>
      <c r="Q757" s="24" t="n"/>
      <c r="R757" s="24" t="inlineStr">
        <is>
          <t>(not declared)</t>
        </is>
      </c>
      <c r="S757" s="24" t="inlineStr">
        <is>
          <t>(not declared)</t>
        </is>
      </c>
      <c r="T757" s="24" t="inlineStr">
        <is>
          <t>(not declared)</t>
        </is>
      </c>
      <c r="U757" s="24" t="inlineStr">
        <is>
          <t>(not declared)</t>
        </is>
      </c>
      <c r="V757" s="22" t="inlineStr">
        <is>
          <t>null</t>
        </is>
      </c>
      <c r="W757" s="22" t="inlineStr">
        <is>
          <t>null</t>
        </is>
      </c>
      <c r="X757" s="24" t="inlineStr">
        <is>
          <t>(not declared)</t>
        </is>
      </c>
    </row>
    <row r="758">
      <c r="A758" s="25" t="inlineStr">
        <is>
          <t>CG_Writeback_Endpoint__21d4bfd3-f595-46fa-81bb-c29dabc12e7a__full_definition</t>
        </is>
      </c>
      <c r="B758" s="25" t="inlineStr">
        <is>
          <t>CG_Writeback_Endpoint</t>
        </is>
      </c>
      <c r="C758" s="25" t="inlineStr">
        <is>
          <t>Initialize_variable_varReceivedAtUtc_Submission</t>
        </is>
      </c>
      <c r="D758" s="25" t="inlineStr">
        <is>
          <t>Initialize_variable_varReceivedAtUtc_Submission</t>
        </is>
      </c>
      <c r="E758" s="26" t="n">
        <v>0</v>
      </c>
      <c r="F758" s="25" t="inlineStr">
        <is>
          <t>InitializeVariable</t>
        </is>
      </c>
      <c r="G758" s="25" t="inlineStr">
        <is>
          <t>null</t>
        </is>
      </c>
      <c r="H758" s="25" t="inlineStr">
        <is>
          <t>null</t>
        </is>
      </c>
      <c r="I758" s="25" t="inlineStr">
        <is>
          <t>Initialize_variable_varResponse</t>
        </is>
      </c>
      <c r="J758" s="25" t="inlineStr">
        <is>
          <t>Succeeded</t>
        </is>
      </c>
      <c r="K758" s="25" t="inlineStr">
        <is>
          <t>FALSE</t>
        </is>
      </c>
      <c r="L758" s="25" t="inlineStr">
        <is>
          <t>FALSE</t>
        </is>
      </c>
      <c r="M758" s="25" t="inlineStr">
        <is>
          <t>(not declared)</t>
        </is>
      </c>
      <c r="N758" s="25" t="inlineStr">
        <is>
          <t>(not declared)</t>
        </is>
      </c>
      <c r="O758" s="27" t="inlineStr">
        <is>
          <t>{
  "variables": [
    {
      "name": "varReceivedAtUtc",
      "type": "string",
      "value": "@utcNow()"
    }
  ]
}</t>
        </is>
      </c>
      <c r="P758" s="27" t="n"/>
      <c r="Q758" s="27" t="n"/>
      <c r="R758" s="27" t="inlineStr">
        <is>
          <t>(not declared)</t>
        </is>
      </c>
      <c r="S758" s="27" t="inlineStr">
        <is>
          <t>(not declared)</t>
        </is>
      </c>
      <c r="T758" s="27" t="inlineStr">
        <is>
          <t>(not declared)</t>
        </is>
      </c>
      <c r="U758" s="27" t="inlineStr">
        <is>
          <t>(not declared)</t>
        </is>
      </c>
      <c r="V758" s="25" t="inlineStr">
        <is>
          <t>null</t>
        </is>
      </c>
      <c r="W758" s="25" t="inlineStr">
        <is>
          <t>null</t>
        </is>
      </c>
      <c r="X758" s="27" t="inlineStr">
        <is>
          <t>{
  "operationMetadataId": "10000000-0000-4000-8000-000000000101"
}</t>
        </is>
      </c>
    </row>
    <row r="759">
      <c r="A759" s="22" t="inlineStr">
        <is>
          <t>CG_Writeback_Endpoint__21d4bfd3-f595-46fa-81bb-c29dabc12e7a__full_definition</t>
        </is>
      </c>
      <c r="B759" s="22" t="inlineStr">
        <is>
          <t>CG_Writeback_Endpoint</t>
        </is>
      </c>
      <c r="C759" s="22" t="inlineStr">
        <is>
          <t>Initialize_variable_varCompletedAtUtc_Submission</t>
        </is>
      </c>
      <c r="D759" s="22" t="inlineStr">
        <is>
          <t>Initialize_variable_varCompletedAtUtc_Submission</t>
        </is>
      </c>
      <c r="E759" s="23" t="n">
        <v>0</v>
      </c>
      <c r="F759" s="22" t="inlineStr">
        <is>
          <t>InitializeVariable</t>
        </is>
      </c>
      <c r="G759" s="22" t="inlineStr">
        <is>
          <t>null</t>
        </is>
      </c>
      <c r="H759" s="22" t="inlineStr">
        <is>
          <t>null</t>
        </is>
      </c>
      <c r="I759" s="22" t="inlineStr">
        <is>
          <t>Initialize_variable_varReceivedAtUtc_Submission</t>
        </is>
      </c>
      <c r="J759" s="22" t="inlineStr">
        <is>
          <t>Succeeded</t>
        </is>
      </c>
      <c r="K759" s="22" t="inlineStr">
        <is>
          <t>FALSE</t>
        </is>
      </c>
      <c r="L759" s="22" t="inlineStr">
        <is>
          <t>FALSE</t>
        </is>
      </c>
      <c r="M759" s="22" t="inlineStr">
        <is>
          <t>(not declared)</t>
        </is>
      </c>
      <c r="N759" s="22" t="inlineStr">
        <is>
          <t>(not declared)</t>
        </is>
      </c>
      <c r="O759" s="24" t="inlineStr">
        <is>
          <t>{
  "variables": [
    {
      "name": "varCompletedAtUtc",
      "type": "string",
      "value": ""
    }
  ]
}</t>
        </is>
      </c>
      <c r="P759" s="24" t="n"/>
      <c r="Q759" s="24" t="n"/>
      <c r="R759" s="24" t="inlineStr">
        <is>
          <t>(not declared)</t>
        </is>
      </c>
      <c r="S759" s="24" t="inlineStr">
        <is>
          <t>(not declared)</t>
        </is>
      </c>
      <c r="T759" s="24" t="inlineStr">
        <is>
          <t>(not declared)</t>
        </is>
      </c>
      <c r="U759" s="24" t="inlineStr">
        <is>
          <t>(not declared)</t>
        </is>
      </c>
      <c r="V759" s="22" t="inlineStr">
        <is>
          <t>null</t>
        </is>
      </c>
      <c r="W759" s="22" t="inlineStr">
        <is>
          <t>null</t>
        </is>
      </c>
      <c r="X759" s="24" t="inlineStr">
        <is>
          <t>{
  "operationMetadataId": "10000000-0000-4000-8000-000000000102"
}</t>
        </is>
      </c>
    </row>
    <row r="760">
      <c r="A760" s="25" t="inlineStr">
        <is>
          <t>CG_Writeback_Endpoint__21d4bfd3-f595-46fa-81bb-c29dabc12e7a__full_definition</t>
        </is>
      </c>
      <c r="B760" s="25" t="inlineStr">
        <is>
          <t>CG_Writeback_Endpoint</t>
        </is>
      </c>
      <c r="C760" s="25" t="inlineStr">
        <is>
          <t>Initialize_variable_varErrors_Submission</t>
        </is>
      </c>
      <c r="D760" s="25" t="inlineStr">
        <is>
          <t>Initialize_variable_varErrors_Submission</t>
        </is>
      </c>
      <c r="E760" s="26" t="n">
        <v>0</v>
      </c>
      <c r="F760" s="25" t="inlineStr">
        <is>
          <t>InitializeVariable</t>
        </is>
      </c>
      <c r="G760" s="25" t="inlineStr">
        <is>
          <t>null</t>
        </is>
      </c>
      <c r="H760" s="25" t="inlineStr">
        <is>
          <t>null</t>
        </is>
      </c>
      <c r="I760" s="25" t="inlineStr">
        <is>
          <t>Initialize_variable_varCompletedAtUtc_Submission</t>
        </is>
      </c>
      <c r="J760" s="25" t="inlineStr">
        <is>
          <t>Succeeded</t>
        </is>
      </c>
      <c r="K760" s="25" t="inlineStr">
        <is>
          <t>FALSE</t>
        </is>
      </c>
      <c r="L760" s="25" t="inlineStr">
        <is>
          <t>FALSE</t>
        </is>
      </c>
      <c r="M760" s="25" t="inlineStr">
        <is>
          <t>(not declared)</t>
        </is>
      </c>
      <c r="N760" s="25" t="inlineStr">
        <is>
          <t>(not declared)</t>
        </is>
      </c>
      <c r="O760" s="27" t="inlineStr">
        <is>
          <t>{
  "variables": [
    {
      "name": "varErrors",
      "type": "array",
      "value": []
    }
  ]
}</t>
        </is>
      </c>
      <c r="P760" s="27" t="n"/>
      <c r="Q760" s="27" t="n"/>
      <c r="R760" s="27" t="inlineStr">
        <is>
          <t>(not declared)</t>
        </is>
      </c>
      <c r="S760" s="27" t="inlineStr">
        <is>
          <t>(not declared)</t>
        </is>
      </c>
      <c r="T760" s="27" t="inlineStr">
        <is>
          <t>(not declared)</t>
        </is>
      </c>
      <c r="U760" s="27" t="inlineStr">
        <is>
          <t>(not declared)</t>
        </is>
      </c>
      <c r="V760" s="25" t="inlineStr">
        <is>
          <t>null</t>
        </is>
      </c>
      <c r="W760" s="25" t="inlineStr">
        <is>
          <t>null</t>
        </is>
      </c>
      <c r="X760" s="27" t="inlineStr">
        <is>
          <t>{
  "operationMetadataId": "10000000-0000-4000-8000-000000000104"
}</t>
        </is>
      </c>
    </row>
    <row r="761">
      <c r="A761" s="22" t="inlineStr">
        <is>
          <t>CG_Writeback_Endpoint__21d4bfd3-f595-46fa-81bb-c29dabc12e7a__full_definition</t>
        </is>
      </c>
      <c r="B761" s="22" t="inlineStr">
        <is>
          <t>CG_Writeback_Endpoint</t>
        </is>
      </c>
      <c r="C761" s="22" t="inlineStr">
        <is>
          <t>Initialize_variable_varData_Submission</t>
        </is>
      </c>
      <c r="D761" s="22" t="inlineStr">
        <is>
          <t>Initialize_variable_varData_Submission</t>
        </is>
      </c>
      <c r="E761" s="23" t="n">
        <v>0</v>
      </c>
      <c r="F761" s="22" t="inlineStr">
        <is>
          <t>InitializeVariable</t>
        </is>
      </c>
      <c r="G761" s="22" t="inlineStr">
        <is>
          <t>null</t>
        </is>
      </c>
      <c r="H761" s="22" t="inlineStr">
        <is>
          <t>null</t>
        </is>
      </c>
      <c r="I761" s="22" t="inlineStr">
        <is>
          <t>Initialize_variable_varErrors_Submission</t>
        </is>
      </c>
      <c r="J761" s="22" t="inlineStr">
        <is>
          <t>Succeeded</t>
        </is>
      </c>
      <c r="K761" s="22" t="inlineStr">
        <is>
          <t>FALSE</t>
        </is>
      </c>
      <c r="L761" s="22" t="inlineStr">
        <is>
          <t>FALSE</t>
        </is>
      </c>
      <c r="M761" s="22" t="inlineStr">
        <is>
          <t>(not declared)</t>
        </is>
      </c>
      <c r="N761" s="22" t="inlineStr">
        <is>
          <t>(not declared)</t>
        </is>
      </c>
      <c r="O761" s="24" t="inlineStr">
        <is>
          <t>{
  "variables": [
    {
      "name": "varData",
      "type": "object",
      "value": {}
    }
  ]
}</t>
        </is>
      </c>
      <c r="P761" s="24" t="n"/>
      <c r="Q761" s="24" t="n"/>
      <c r="R761" s="24" t="inlineStr">
        <is>
          <t>(not declared)</t>
        </is>
      </c>
      <c r="S761" s="24" t="inlineStr">
        <is>
          <t>(not declared)</t>
        </is>
      </c>
      <c r="T761" s="24" t="inlineStr">
        <is>
          <t>(not declared)</t>
        </is>
      </c>
      <c r="U761" s="24" t="inlineStr">
        <is>
          <t>(not declared)</t>
        </is>
      </c>
      <c r="V761" s="22" t="inlineStr">
        <is>
          <t>null</t>
        </is>
      </c>
      <c r="W761" s="22" t="inlineStr">
        <is>
          <t>null</t>
        </is>
      </c>
      <c r="X761" s="24" t="inlineStr">
        <is>
          <t>{
  "operationMetadataId": "10000000-0000-4000-8000-000000000105"
}</t>
        </is>
      </c>
    </row>
    <row r="762">
      <c r="A762" s="25" t="inlineStr">
        <is>
          <t>CG_Writeback_Endpoint__21d4bfd3-f595-46fa-81bb-c29dabc12e7a__full_definition</t>
        </is>
      </c>
      <c r="B762" s="25" t="inlineStr">
        <is>
          <t>CG_Writeback_Endpoint</t>
        </is>
      </c>
      <c r="C762" s="25" t="inlineStr">
        <is>
          <t>Initialize_variable_vardocId_Submission</t>
        </is>
      </c>
      <c r="D762" s="25" t="inlineStr">
        <is>
          <t>Initialize_variable_vardocId_Submission</t>
        </is>
      </c>
      <c r="E762" s="26" t="n">
        <v>0</v>
      </c>
      <c r="F762" s="25" t="inlineStr">
        <is>
          <t>InitializeVariable</t>
        </is>
      </c>
      <c r="G762" s="25" t="inlineStr">
        <is>
          <t>null</t>
        </is>
      </c>
      <c r="H762" s="25" t="inlineStr">
        <is>
          <t>null</t>
        </is>
      </c>
      <c r="I762" s="25" t="inlineStr">
        <is>
          <t>Initialize_variable_varData_Submission</t>
        </is>
      </c>
      <c r="J762" s="25" t="inlineStr">
        <is>
          <t>Succeeded</t>
        </is>
      </c>
      <c r="K762" s="25" t="inlineStr">
        <is>
          <t>FALSE</t>
        </is>
      </c>
      <c r="L762" s="25" t="inlineStr">
        <is>
          <t>FALSE</t>
        </is>
      </c>
      <c r="M762" s="25" t="inlineStr">
        <is>
          <t>(not declared)</t>
        </is>
      </c>
      <c r="N762" s="25" t="inlineStr">
        <is>
          <t>(not declared)</t>
        </is>
      </c>
      <c r="O762" s="27" t="inlineStr">
        <is>
          <t>{
  "variables": [
    {
      "name": "vardocId",
      "type": "integer",
      "value": 0
    }
  ]
}</t>
        </is>
      </c>
      <c r="P762" s="27" t="n"/>
      <c r="Q762" s="27" t="n"/>
      <c r="R762" s="27" t="inlineStr">
        <is>
          <t>(not declared)</t>
        </is>
      </c>
      <c r="S762" s="27" t="inlineStr">
        <is>
          <t>(not declared)</t>
        </is>
      </c>
      <c r="T762" s="27" t="inlineStr">
        <is>
          <t>(not declared)</t>
        </is>
      </c>
      <c r="U762" s="27" t="inlineStr">
        <is>
          <t>(not declared)</t>
        </is>
      </c>
      <c r="V762" s="25" t="inlineStr">
        <is>
          <t>null</t>
        </is>
      </c>
      <c r="W762" s="25" t="inlineStr">
        <is>
          <t>null</t>
        </is>
      </c>
      <c r="X762" s="27" t="inlineStr">
        <is>
          <t>{
  "operationMetadataId": "10000000-0000-4000-8000-000000000106"
}</t>
        </is>
      </c>
    </row>
    <row r="763">
      <c r="A763" s="22" t="inlineStr">
        <is>
          <t>CG_Writeback_Endpoint__21d4bfd3-f595-46fa-81bb-c29dabc12e7a__full_definition</t>
        </is>
      </c>
      <c r="B763" s="22" t="inlineStr">
        <is>
          <t>CG_Writeback_Endpoint</t>
        </is>
      </c>
      <c r="C763" s="22" t="inlineStr">
        <is>
          <t>Initialize_variable_varstatus_Submission</t>
        </is>
      </c>
      <c r="D763" s="22" t="inlineStr">
        <is>
          <t>Initialize_variable_varstatus_Submission</t>
        </is>
      </c>
      <c r="E763" s="23" t="n">
        <v>0</v>
      </c>
      <c r="F763" s="22" t="inlineStr">
        <is>
          <t>InitializeVariable</t>
        </is>
      </c>
      <c r="G763" s="22" t="inlineStr">
        <is>
          <t>null</t>
        </is>
      </c>
      <c r="H763" s="22" t="inlineStr">
        <is>
          <t>null</t>
        </is>
      </c>
      <c r="I763" s="22" t="inlineStr">
        <is>
          <t>Initialize_variable_vardocId_Submission</t>
        </is>
      </c>
      <c r="J763" s="22" t="inlineStr">
        <is>
          <t>Succeeded</t>
        </is>
      </c>
      <c r="K763" s="22" t="inlineStr">
        <is>
          <t>FALSE</t>
        </is>
      </c>
      <c r="L763" s="22" t="inlineStr">
        <is>
          <t>FALSE</t>
        </is>
      </c>
      <c r="M763" s="22" t="inlineStr">
        <is>
          <t>(not declared)</t>
        </is>
      </c>
      <c r="N763" s="22" t="inlineStr">
        <is>
          <t>(not declared)</t>
        </is>
      </c>
      <c r="O763" s="24" t="inlineStr">
        <is>
          <t>{
  "variables": [
    {
      "name": "varstatus",
      "type": "string",
      "value": ""
    }
  ]
}</t>
        </is>
      </c>
      <c r="P763" s="24" t="n"/>
      <c r="Q763" s="24" t="n"/>
      <c r="R763" s="24" t="inlineStr">
        <is>
          <t>(not declared)</t>
        </is>
      </c>
      <c r="S763" s="24" t="inlineStr">
        <is>
          <t>(not declared)</t>
        </is>
      </c>
      <c r="T763" s="24" t="inlineStr">
        <is>
          <t>(not declared)</t>
        </is>
      </c>
      <c r="U763" s="24" t="inlineStr">
        <is>
          <t>(not declared)</t>
        </is>
      </c>
      <c r="V763" s="22" t="inlineStr">
        <is>
          <t>null</t>
        </is>
      </c>
      <c r="W763" s="22" t="inlineStr">
        <is>
          <t>null</t>
        </is>
      </c>
      <c r="X763" s="24" t="inlineStr">
        <is>
          <t>{
  "operationMetadataId": "10000000-0000-4000-8000-000000000107"
}</t>
        </is>
      </c>
    </row>
    <row r="764">
      <c r="A764" s="25" t="inlineStr">
        <is>
          <t>CG_Writeback_Endpoint__21d4bfd3-f595-46fa-81bb-c29dabc12e7a__full_definition</t>
        </is>
      </c>
      <c r="B764" s="25" t="inlineStr">
        <is>
          <t>CG_Writeback_Endpoint</t>
        </is>
      </c>
      <c r="C764" s="25" t="inlineStr">
        <is>
          <t>Initialize_variable_varmessage_Submission</t>
        </is>
      </c>
      <c r="D764" s="25" t="inlineStr">
        <is>
          <t>Initialize_variable_varmessage_Submission</t>
        </is>
      </c>
      <c r="E764" s="26" t="n">
        <v>0</v>
      </c>
      <c r="F764" s="25" t="inlineStr">
        <is>
          <t>InitializeVariable</t>
        </is>
      </c>
      <c r="G764" s="25" t="inlineStr">
        <is>
          <t>null</t>
        </is>
      </c>
      <c r="H764" s="25" t="inlineStr">
        <is>
          <t>null</t>
        </is>
      </c>
      <c r="I764" s="25" t="inlineStr">
        <is>
          <t>Initialize_variable_varstatus_Submission</t>
        </is>
      </c>
      <c r="J764" s="25" t="inlineStr">
        <is>
          <t>Succeeded</t>
        </is>
      </c>
      <c r="K764" s="25" t="inlineStr">
        <is>
          <t>FALSE</t>
        </is>
      </c>
      <c r="L764" s="25" t="inlineStr">
        <is>
          <t>FALSE</t>
        </is>
      </c>
      <c r="M764" s="25" t="inlineStr">
        <is>
          <t>(not declared)</t>
        </is>
      </c>
      <c r="N764" s="25" t="inlineStr">
        <is>
          <t>(not declared)</t>
        </is>
      </c>
      <c r="O764" s="27" t="inlineStr">
        <is>
          <t>{
  "variables": [
    {
      "name": "varmessage",
      "type": "string",
      "value": ""
    }
  ]
}</t>
        </is>
      </c>
      <c r="P764" s="27" t="n"/>
      <c r="Q764" s="27" t="n"/>
      <c r="R764" s="27" t="inlineStr">
        <is>
          <t>(not declared)</t>
        </is>
      </c>
      <c r="S764" s="27" t="inlineStr">
        <is>
          <t>(not declared)</t>
        </is>
      </c>
      <c r="T764" s="27" t="inlineStr">
        <is>
          <t>(not declared)</t>
        </is>
      </c>
      <c r="U764" s="27" t="inlineStr">
        <is>
          <t>(not declared)</t>
        </is>
      </c>
      <c r="V764" s="25" t="inlineStr">
        <is>
          <t>null</t>
        </is>
      </c>
      <c r="W764" s="25" t="inlineStr">
        <is>
          <t>null</t>
        </is>
      </c>
      <c r="X764" s="27" t="inlineStr">
        <is>
          <t>{
  "operationMetadataId": "10000000-0000-4000-8000-000000000108"
}</t>
        </is>
      </c>
    </row>
    <row r="765">
      <c r="A765" s="22" t="inlineStr">
        <is>
          <t>CG_Writeback_Endpoint__21d4bfd3-f595-46fa-81bb-c29dabc12e7a__full_definition</t>
        </is>
      </c>
      <c r="B765" s="22" t="inlineStr">
        <is>
          <t>CG_Writeback_Endpoint</t>
        </is>
      </c>
      <c r="C765" s="22" t="inlineStr">
        <is>
          <t>Initialize_variable_varDurationMs</t>
        </is>
      </c>
      <c r="D765" s="22" t="inlineStr">
        <is>
          <t>Initialize_variable_varDurationMs</t>
        </is>
      </c>
      <c r="E765" s="23" t="n">
        <v>0</v>
      </c>
      <c r="F765" s="22" t="inlineStr">
        <is>
          <t>InitializeVariable</t>
        </is>
      </c>
      <c r="G765" s="22" t="inlineStr">
        <is>
          <t>null</t>
        </is>
      </c>
      <c r="H765" s="22" t="inlineStr">
        <is>
          <t>null</t>
        </is>
      </c>
      <c r="I765" s="22" t="inlineStr">
        <is>
          <t>Initialize_variable_varmessage_Submission</t>
        </is>
      </c>
      <c r="J765" s="22" t="inlineStr">
        <is>
          <t>Succeeded</t>
        </is>
      </c>
      <c r="K765" s="22" t="inlineStr">
        <is>
          <t>FALSE</t>
        </is>
      </c>
      <c r="L765" s="22" t="inlineStr">
        <is>
          <t>FALSE</t>
        </is>
      </c>
      <c r="M765" s="22" t="inlineStr">
        <is>
          <t>(not declared)</t>
        </is>
      </c>
      <c r="N765" s="22" t="inlineStr">
        <is>
          <t>(not declared)</t>
        </is>
      </c>
      <c r="O765" s="24" t="inlineStr">
        <is>
          <t>{
  "variables": [
    {
      "name": "varDurationMs",
      "type": "integer"
    }
  ]
}</t>
        </is>
      </c>
      <c r="P765" s="24" t="n"/>
      <c r="Q765" s="24" t="n"/>
      <c r="R765" s="24" t="inlineStr">
        <is>
          <t>(not declared)</t>
        </is>
      </c>
      <c r="S765" s="24" t="inlineStr">
        <is>
          <t>(not declared)</t>
        </is>
      </c>
      <c r="T765" s="24" t="inlineStr">
        <is>
          <t>(not declared)</t>
        </is>
      </c>
      <c r="U765" s="24" t="inlineStr">
        <is>
          <t>(not declared)</t>
        </is>
      </c>
      <c r="V765" s="22" t="inlineStr">
        <is>
          <t>null</t>
        </is>
      </c>
      <c r="W765" s="22" t="inlineStr">
        <is>
          <t>null</t>
        </is>
      </c>
      <c r="X765" s="24" t="inlineStr">
        <is>
          <t>(not declared)</t>
        </is>
      </c>
    </row>
    <row r="766">
      <c r="A766" s="25" t="inlineStr">
        <is>
          <t>CG_Writeback_Endpoint__21d4bfd3-f595-46fa-81bb-c29dabc12e7a__full_definition</t>
        </is>
      </c>
      <c r="B766" s="25" t="inlineStr">
        <is>
          <t>CG_Writeback_Endpoint</t>
        </is>
      </c>
      <c r="C766" s="25" t="inlineStr">
        <is>
          <t>Initialize_variable_varStartTicks</t>
        </is>
      </c>
      <c r="D766" s="25" t="inlineStr">
        <is>
          <t>Initialize_variable_varStartTicks</t>
        </is>
      </c>
      <c r="E766" s="26" t="n">
        <v>0</v>
      </c>
      <c r="F766" s="25" t="inlineStr">
        <is>
          <t>InitializeVariable</t>
        </is>
      </c>
      <c r="G766" s="25" t="inlineStr">
        <is>
          <t>null</t>
        </is>
      </c>
      <c r="H766" s="25" t="inlineStr">
        <is>
          <t>null</t>
        </is>
      </c>
      <c r="I766" s="25" t="inlineStr">
        <is>
          <t>Initialize_variable_varDurationMs</t>
        </is>
      </c>
      <c r="J766" s="25" t="inlineStr">
        <is>
          <t>Succeeded</t>
        </is>
      </c>
      <c r="K766" s="25" t="inlineStr">
        <is>
          <t>FALSE</t>
        </is>
      </c>
      <c r="L766" s="25" t="inlineStr">
        <is>
          <t>FALSE</t>
        </is>
      </c>
      <c r="M766" s="25" t="inlineStr">
        <is>
          <t>(not declared)</t>
        </is>
      </c>
      <c r="N766" s="25" t="inlineStr">
        <is>
          <t>(not declared)</t>
        </is>
      </c>
      <c r="O766" s="27" t="inlineStr">
        <is>
          <t>{
  "variables": [
    {
      "name": "varStartTicks",
      "type": "integer",
      "value": "@ticks(utcNow())"
    }
  ]
}</t>
        </is>
      </c>
      <c r="P766" s="27" t="n"/>
      <c r="Q766" s="27" t="n"/>
      <c r="R766" s="27" t="inlineStr">
        <is>
          <t>(not declared)</t>
        </is>
      </c>
      <c r="S766" s="27" t="inlineStr">
        <is>
          <t>(not declared)</t>
        </is>
      </c>
      <c r="T766" s="27" t="inlineStr">
        <is>
          <t>(not declared)</t>
        </is>
      </c>
      <c r="U766" s="27" t="inlineStr">
        <is>
          <t>(not declared)</t>
        </is>
      </c>
      <c r="V766" s="25" t="inlineStr">
        <is>
          <t>null</t>
        </is>
      </c>
      <c r="W766" s="25" t="inlineStr">
        <is>
          <t>null</t>
        </is>
      </c>
      <c r="X766" s="27" t="inlineStr">
        <is>
          <t>(not declared)</t>
        </is>
      </c>
    </row>
    <row r="767">
      <c r="A767" s="22" t="inlineStr">
        <is>
          <t>CG_Writeback_Endpoint__21d4bfd3-f595-46fa-81bb-c29dabc12e7a__full_definition</t>
        </is>
      </c>
      <c r="B767" s="22" t="inlineStr">
        <is>
          <t>CG_Writeback_Endpoint</t>
        </is>
      </c>
      <c r="C767" s="22" t="inlineStr">
        <is>
          <t>Initialize_variable_varRequestId_1</t>
        </is>
      </c>
      <c r="D767" s="22" t="inlineStr">
        <is>
          <t>Initialize_variable_varRequestId_1</t>
        </is>
      </c>
      <c r="E767" s="23" t="n">
        <v>0</v>
      </c>
      <c r="F767" s="22" t="inlineStr">
        <is>
          <t>InitializeVariable</t>
        </is>
      </c>
      <c r="G767" s="22" t="inlineStr">
        <is>
          <t>null</t>
        </is>
      </c>
      <c r="H767" s="22" t="inlineStr">
        <is>
          <t>null</t>
        </is>
      </c>
      <c r="I767" s="22" t="inlineStr">
        <is>
          <t>Initialize_variable_varStartTicks</t>
        </is>
      </c>
      <c r="J767" s="22" t="inlineStr">
        <is>
          <t>Succeeded</t>
        </is>
      </c>
      <c r="K767" s="22" t="inlineStr">
        <is>
          <t>FALSE</t>
        </is>
      </c>
      <c r="L767" s="22" t="inlineStr">
        <is>
          <t>FALSE</t>
        </is>
      </c>
      <c r="M767" s="22" t="inlineStr">
        <is>
          <t>(not declared)</t>
        </is>
      </c>
      <c r="N767" s="22" t="inlineStr">
        <is>
          <t>(not declared)</t>
        </is>
      </c>
      <c r="O767" s="24" t="inlineStr">
        <is>
          <t>{
  "variables": [
    {
      "name": "varRequestId",
      "type": "string",
      "value": "@coalesce(triggerBody()?['requestId'],triggerBody()?['request_id'],guid())"
    }
  ]
}</t>
        </is>
      </c>
      <c r="P767" s="24" t="n"/>
      <c r="Q767" s="24" t="n"/>
      <c r="R767" s="24" t="inlineStr">
        <is>
          <t>(not declared)</t>
        </is>
      </c>
      <c r="S767" s="24" t="inlineStr">
        <is>
          <t>(not declared)</t>
        </is>
      </c>
      <c r="T767" s="24" t="inlineStr">
        <is>
          <t>(not declared)</t>
        </is>
      </c>
      <c r="U767" s="24" t="inlineStr">
        <is>
          <t>(not declared)</t>
        </is>
      </c>
      <c r="V767" s="22" t="inlineStr">
        <is>
          <t>null</t>
        </is>
      </c>
      <c r="W767" s="22" t="inlineStr">
        <is>
          <t>null</t>
        </is>
      </c>
      <c r="X767" s="24" t="inlineStr">
        <is>
          <t>{
  "operationMetadataId": "a0000000-0000-4000-8000-000000000341"
}</t>
        </is>
      </c>
    </row>
    <row r="768">
      <c r="A768" s="25" t="inlineStr">
        <is>
          <t>CG_Writeback_Endpoint__21d4bfd3-f595-46fa-81bb-c29dabc12e7a__full_definition</t>
        </is>
      </c>
      <c r="B768" s="25" t="inlineStr">
        <is>
          <t>CG_Writeback_Endpoint</t>
        </is>
      </c>
      <c r="C768" s="25" t="inlineStr">
        <is>
          <t>Set_variable</t>
        </is>
      </c>
      <c r="D768" s="25" t="inlineStr">
        <is>
          <t>Set_variable</t>
        </is>
      </c>
      <c r="E768" s="26" t="n">
        <v>0</v>
      </c>
      <c r="F768" s="25" t="inlineStr">
        <is>
          <t>SetVariable</t>
        </is>
      </c>
      <c r="G768" s="25" t="inlineStr">
        <is>
          <t>null</t>
        </is>
      </c>
      <c r="H768" s="25" t="inlineStr">
        <is>
          <t>null</t>
        </is>
      </c>
      <c r="I768" s="25" t="inlineStr">
        <is>
          <t>Initialize_variable_varRequestId_1</t>
        </is>
      </c>
      <c r="J768" s="25" t="inlineStr">
        <is>
          <t>Succeeded</t>
        </is>
      </c>
      <c r="K768" s="25" t="inlineStr">
        <is>
          <t>FALSE</t>
        </is>
      </c>
      <c r="L768" s="25" t="inlineStr">
        <is>
          <t>FALSE</t>
        </is>
      </c>
      <c r="M768" s="25" t="inlineStr">
        <is>
          <t>(not declared)</t>
        </is>
      </c>
      <c r="N768" s="25" t="inlineStr">
        <is>
          <t>(not declared)</t>
        </is>
      </c>
      <c r="O768" s="27" t="inlineStr">
        <is>
          <t>{
  "name": "varAction",
  "value": "@coalesce(triggerBody()?['action'], 'load')"
}</t>
        </is>
      </c>
      <c r="P768" s="27" t="n"/>
      <c r="Q768" s="27" t="n"/>
      <c r="R768" s="27" t="inlineStr">
        <is>
          <t>(not declared)</t>
        </is>
      </c>
      <c r="S768" s="27" t="inlineStr">
        <is>
          <t>(not declared)</t>
        </is>
      </c>
      <c r="T768" s="27" t="inlineStr">
        <is>
          <t>(not declared)</t>
        </is>
      </c>
      <c r="U768" s="27" t="inlineStr">
        <is>
          <t>(not declared)</t>
        </is>
      </c>
      <c r="V768" s="25" t="inlineStr">
        <is>
          <t>null</t>
        </is>
      </c>
      <c r="W768" s="25" t="inlineStr">
        <is>
          <t>null</t>
        </is>
      </c>
      <c r="X768" s="27" t="inlineStr">
        <is>
          <t>(not declared)</t>
        </is>
      </c>
    </row>
    <row r="769">
      <c r="A769" s="22" t="inlineStr">
        <is>
          <t>CG_Writeback_Endpoint__21d4bfd3-f595-46fa-81bb-c29dabc12e7a__full_definition</t>
        </is>
      </c>
      <c r="B769" s="22" t="inlineStr">
        <is>
          <t>CG_Writeback_Endpoint</t>
        </is>
      </c>
      <c r="C769" s="22" t="inlineStr">
        <is>
          <t>Scope_Writeback_Flow</t>
        </is>
      </c>
      <c r="D769" s="22" t="inlineStr">
        <is>
          <t>Scope_Writeback_Flow</t>
        </is>
      </c>
      <c r="E769" s="23" t="n">
        <v>0</v>
      </c>
      <c r="F769" s="22" t="inlineStr">
        <is>
          <t>Scope</t>
        </is>
      </c>
      <c r="G769" s="22" t="inlineStr">
        <is>
          <t>null</t>
        </is>
      </c>
      <c r="H769" s="22" t="inlineStr">
        <is>
          <t>null</t>
        </is>
      </c>
      <c r="I769" s="22" t="inlineStr">
        <is>
          <t>Set_variable</t>
        </is>
      </c>
      <c r="J769" s="22" t="inlineStr">
        <is>
          <t>Succeeded</t>
        </is>
      </c>
      <c r="K769" s="22" t="inlineStr">
        <is>
          <t>FALSE</t>
        </is>
      </c>
      <c r="L769" s="22" t="inlineStr">
        <is>
          <t>FALSE</t>
        </is>
      </c>
      <c r="M769" s="22" t="inlineStr">
        <is>
          <t>(not declared)</t>
        </is>
      </c>
      <c r="N769" s="22" t="inlineStr">
        <is>
          <t>(not declared)</t>
        </is>
      </c>
      <c r="O769" s="24" t="inlineStr">
        <is>
          <t>(this action declares no inputs)</t>
        </is>
      </c>
      <c r="P769" s="24" t="n"/>
      <c r="Q769" s="24" t="n"/>
      <c r="R769" s="24" t="inlineStr">
        <is>
          <t>(not declared)</t>
        </is>
      </c>
      <c r="S769" s="24" t="inlineStr">
        <is>
          <t>(not declared)</t>
        </is>
      </c>
      <c r="T769" s="24" t="inlineStr">
        <is>
          <t>(not declared)</t>
        </is>
      </c>
      <c r="U769" s="24" t="inlineStr">
        <is>
          <t>(not declared)</t>
        </is>
      </c>
      <c r="V769" s="22" t="inlineStr">
        <is>
          <t>null</t>
        </is>
      </c>
      <c r="W769" s="22" t="inlineStr">
        <is>
          <t>null</t>
        </is>
      </c>
      <c r="X769" s="24" t="inlineStr">
        <is>
          <t>{
  "operationMetadataId": "a0000000-0000-4000-8000-000000000412"
}</t>
        </is>
      </c>
    </row>
    <row r="770">
      <c r="A770" s="25" t="inlineStr">
        <is>
          <t>CG_Writeback_Endpoint__21d4bfd3-f595-46fa-81bb-c29dabc12e7a__full_definition</t>
        </is>
      </c>
      <c r="B770" s="25" t="inlineStr">
        <is>
          <t>CG_Writeback_Endpoint</t>
        </is>
      </c>
      <c r="C770" s="25" t="inlineStr">
        <is>
          <t>Scope_Writeback_Flow/Scope_Global_Writeback</t>
        </is>
      </c>
      <c r="D770" s="25" t="inlineStr">
        <is>
          <t>Scope_Global_Writeback</t>
        </is>
      </c>
      <c r="E770" s="26" t="n">
        <v>1</v>
      </c>
      <c r="F770" s="25" t="inlineStr">
        <is>
          <t>Scope</t>
        </is>
      </c>
      <c r="G770" s="25" t="inlineStr">
        <is>
          <t>null</t>
        </is>
      </c>
      <c r="H770" s="25" t="inlineStr">
        <is>
          <t>null</t>
        </is>
      </c>
      <c r="I770" s="25" t="inlineStr">
        <is>
          <t>(first in its scope)</t>
        </is>
      </c>
      <c r="J770" s="25" t="inlineStr">
        <is>
          <t>(none)</t>
        </is>
      </c>
      <c r="K770" s="25" t="inlineStr">
        <is>
          <t>FALSE</t>
        </is>
      </c>
      <c r="L770" s="25" t="inlineStr">
        <is>
          <t>TRUE</t>
        </is>
      </c>
      <c r="M770" s="25" t="inlineStr">
        <is>
          <t>(not declared)</t>
        </is>
      </c>
      <c r="N770" s="25" t="inlineStr">
        <is>
          <t>(not declared)</t>
        </is>
      </c>
      <c r="O770" s="27" t="inlineStr">
        <is>
          <t>(this action declares no inputs)</t>
        </is>
      </c>
      <c r="P770" s="27" t="n"/>
      <c r="Q770" s="27" t="n"/>
      <c r="R770" s="27" t="inlineStr">
        <is>
          <t>(not declared)</t>
        </is>
      </c>
      <c r="S770" s="27" t="inlineStr">
        <is>
          <t>(not declared)</t>
        </is>
      </c>
      <c r="T770" s="27" t="inlineStr">
        <is>
          <t>(not declared)</t>
        </is>
      </c>
      <c r="U770" s="27" t="inlineStr">
        <is>
          <t>(not declared)</t>
        </is>
      </c>
      <c r="V770" s="25" t="inlineStr">
        <is>
          <t>null</t>
        </is>
      </c>
      <c r="W770" s="25" t="inlineStr">
        <is>
          <t>null</t>
        </is>
      </c>
      <c r="X770" s="27" t="inlineStr">
        <is>
          <t>{
  "operationMetadataId": "a0000000-0000-4000-8000-000000000392"
}</t>
        </is>
      </c>
    </row>
    <row r="771">
      <c r="A771" s="22" t="inlineStr">
        <is>
          <t>CG_Writeback_Endpoint__21d4bfd3-f595-46fa-81bb-c29dabc12e7a__full_definition</t>
        </is>
      </c>
      <c r="B771" s="22" t="inlineStr">
        <is>
          <t>CG_Writeback_Endpoint</t>
        </is>
      </c>
      <c r="C771" s="22" t="inlineStr">
        <is>
          <t>Scope_Writeback_Flow/Scope_Global_Writeback/Compose_Writeback_Reference</t>
        </is>
      </c>
      <c r="D771" s="22" t="inlineStr">
        <is>
          <t>Compose_Writeback_Reference</t>
        </is>
      </c>
      <c r="E771" s="23" t="n">
        <v>2</v>
      </c>
      <c r="F771" s="22" t="inlineStr">
        <is>
          <t>Compose</t>
        </is>
      </c>
      <c r="G771" s="22" t="inlineStr">
        <is>
          <t>null</t>
        </is>
      </c>
      <c r="H771" s="22" t="inlineStr">
        <is>
          <t>null</t>
        </is>
      </c>
      <c r="I771" s="22" t="inlineStr">
        <is>
          <t>(first in its scope)</t>
        </is>
      </c>
      <c r="J771" s="22" t="inlineStr">
        <is>
          <t>(none)</t>
        </is>
      </c>
      <c r="K771" s="22" t="inlineStr">
        <is>
          <t>FALSE</t>
        </is>
      </c>
      <c r="L771" s="22" t="inlineStr">
        <is>
          <t>TRUE</t>
        </is>
      </c>
      <c r="M771" s="22" t="inlineStr">
        <is>
          <t>(not declared)</t>
        </is>
      </c>
      <c r="N771" s="22" t="inlineStr">
        <is>
          <t>(not declared)</t>
        </is>
      </c>
      <c r="O771" s="24" t="inlineStr">
        <is>
          <t>"@toUpper(trim(string(coalesce(triggerBody()?['referenceId'],''))))"</t>
        </is>
      </c>
      <c r="P771" s="24" t="n"/>
      <c r="Q771" s="24" t="n"/>
      <c r="R771" s="24" t="inlineStr">
        <is>
          <t>(not declared)</t>
        </is>
      </c>
      <c r="S771" s="24" t="inlineStr">
        <is>
          <t>(not declared)</t>
        </is>
      </c>
      <c r="T771" s="24" t="inlineStr">
        <is>
          <t>(not declared)</t>
        </is>
      </c>
      <c r="U771" s="24" t="inlineStr">
        <is>
          <t>(not declared)</t>
        </is>
      </c>
      <c r="V771" s="22" t="inlineStr">
        <is>
          <t>null</t>
        </is>
      </c>
      <c r="W771" s="22" t="inlineStr">
        <is>
          <t>null</t>
        </is>
      </c>
      <c r="X771" s="24" t="inlineStr">
        <is>
          <t>{
  "operationMetadataId": "a0000000-0000-4000-8000-000000000180"
}</t>
        </is>
      </c>
    </row>
    <row r="772">
      <c r="A772" s="25" t="inlineStr">
        <is>
          <t>CG_Writeback_Endpoint__21d4bfd3-f595-46fa-81bb-c29dabc12e7a__full_definition</t>
        </is>
      </c>
      <c r="B772" s="25" t="inlineStr">
        <is>
          <t>CG_Writeback_Endpoint</t>
        </is>
      </c>
      <c r="C772" s="25" t="inlineStr">
        <is>
          <t>Scope_Writeback_Flow/Scope_Global_Writeback/Compose_Writeback_Verification</t>
        </is>
      </c>
      <c r="D772" s="25" t="inlineStr">
        <is>
          <t>Compose_Writeback_Verification</t>
        </is>
      </c>
      <c r="E772" s="26" t="n">
        <v>2</v>
      </c>
      <c r="F772" s="25" t="inlineStr">
        <is>
          <t>Compose</t>
        </is>
      </c>
      <c r="G772" s="25" t="inlineStr">
        <is>
          <t>null</t>
        </is>
      </c>
      <c r="H772" s="25" t="inlineStr">
        <is>
          <t>null</t>
        </is>
      </c>
      <c r="I772" s="25" t="inlineStr">
        <is>
          <t>Compose_Writeback_Reference</t>
        </is>
      </c>
      <c r="J772" s="25" t="inlineStr">
        <is>
          <t>Succeeded</t>
        </is>
      </c>
      <c r="K772" s="25" t="inlineStr">
        <is>
          <t>FALSE</t>
        </is>
      </c>
      <c r="L772" s="25" t="inlineStr">
        <is>
          <t>FALSE</t>
        </is>
      </c>
      <c r="M772" s="25" t="inlineStr">
        <is>
          <t>(not declared)</t>
        </is>
      </c>
      <c r="N772" s="25" t="inlineStr">
        <is>
          <t>(not declared)</t>
        </is>
      </c>
      <c r="O772" s="27" t="inlineStr">
        <is>
          <t>"@trim(string(coalesce(triggerBody()?['verification'],'')))"</t>
        </is>
      </c>
      <c r="P772" s="27" t="n"/>
      <c r="Q772" s="27" t="n"/>
      <c r="R772" s="27" t="inlineStr">
        <is>
          <t>(not declared)</t>
        </is>
      </c>
      <c r="S772" s="27" t="inlineStr">
        <is>
          <t>(not declared)</t>
        </is>
      </c>
      <c r="T772" s="27" t="inlineStr">
        <is>
          <t>(not declared)</t>
        </is>
      </c>
      <c r="U772" s="27" t="inlineStr">
        <is>
          <t>(not declared)</t>
        </is>
      </c>
      <c r="V772" s="25" t="inlineStr">
        <is>
          <t>null</t>
        </is>
      </c>
      <c r="W772" s="25" t="inlineStr">
        <is>
          <t>null</t>
        </is>
      </c>
      <c r="X772" s="27" t="inlineStr">
        <is>
          <t>{
  "operationMetadataId": "a0000000-0000-4000-8000-000000000181"
}</t>
        </is>
      </c>
    </row>
    <row r="773">
      <c r="A773" s="22" t="inlineStr">
        <is>
          <t>CG_Writeback_Endpoint__21d4bfd3-f595-46fa-81bb-c29dabc12e7a__full_definition</t>
        </is>
      </c>
      <c r="B773" s="22" t="inlineStr">
        <is>
          <t>CG_Writeback_Endpoint</t>
        </is>
      </c>
      <c r="C773" s="22" t="inlineStr">
        <is>
          <t>Scope_Writeback_Flow/Scope_Global_Writeback/Compose_Writeback_Action</t>
        </is>
      </c>
      <c r="D773" s="22" t="inlineStr">
        <is>
          <t>Compose_Writeback_Action</t>
        </is>
      </c>
      <c r="E773" s="23" t="n">
        <v>2</v>
      </c>
      <c r="F773" s="22" t="inlineStr">
        <is>
          <t>Compose</t>
        </is>
      </c>
      <c r="G773" s="22" t="inlineStr">
        <is>
          <t>null</t>
        </is>
      </c>
      <c r="H773" s="22" t="inlineStr">
        <is>
          <t>null</t>
        </is>
      </c>
      <c r="I773" s="22" t="inlineStr">
        <is>
          <t>Compose_Writeback_Verification</t>
        </is>
      </c>
      <c r="J773" s="22" t="inlineStr">
        <is>
          <t>Succeeded</t>
        </is>
      </c>
      <c r="K773" s="22" t="inlineStr">
        <is>
          <t>FALSE</t>
        </is>
      </c>
      <c r="L773" s="22" t="inlineStr">
        <is>
          <t>FALSE</t>
        </is>
      </c>
      <c r="M773" s="22" t="inlineStr">
        <is>
          <t>(not declared)</t>
        </is>
      </c>
      <c r="N773" s="22" t="inlineStr">
        <is>
          <t>(not declared)</t>
        </is>
      </c>
      <c r="O773" s="24" t="inlineStr">
        <is>
          <t>"@toLower(trim(string(coalesce(triggerBody()?['action'],''))))"</t>
        </is>
      </c>
      <c r="P773" s="24" t="n"/>
      <c r="Q773" s="24" t="n"/>
      <c r="R773" s="24" t="inlineStr">
        <is>
          <t>(not declared)</t>
        </is>
      </c>
      <c r="S773" s="24" t="inlineStr">
        <is>
          <t>(not declared)</t>
        </is>
      </c>
      <c r="T773" s="24" t="inlineStr">
        <is>
          <t>(not declared)</t>
        </is>
      </c>
      <c r="U773" s="24" t="inlineStr">
        <is>
          <t>(not declared)</t>
        </is>
      </c>
      <c r="V773" s="22" t="inlineStr">
        <is>
          <t>null</t>
        </is>
      </c>
      <c r="W773" s="22" t="inlineStr">
        <is>
          <t>null</t>
        </is>
      </c>
      <c r="X773" s="24" t="inlineStr">
        <is>
          <t>{
  "operationMetadataId": "a0000000-0000-4000-8000-000000000182"
}</t>
        </is>
      </c>
    </row>
    <row r="774">
      <c r="A774" s="25" t="inlineStr">
        <is>
          <t>CG_Writeback_Endpoint__21d4bfd3-f595-46fa-81bb-c29dabc12e7a__full_definition</t>
        </is>
      </c>
      <c r="B774" s="25" t="inlineStr">
        <is>
          <t>CG_Writeback_Endpoint</t>
        </is>
      </c>
      <c r="C774" s="25" t="inlineStr">
        <is>
          <t>Scope_Writeback_Flow/Scope_Global_Writeback/Compose_Writeback_Body</t>
        </is>
      </c>
      <c r="D774" s="25" t="inlineStr">
        <is>
          <t>Compose_Writeback_Body</t>
        </is>
      </c>
      <c r="E774" s="26" t="n">
        <v>2</v>
      </c>
      <c r="F774" s="25" t="inlineStr">
        <is>
          <t>Compose</t>
        </is>
      </c>
      <c r="G774" s="25" t="inlineStr">
        <is>
          <t>null</t>
        </is>
      </c>
      <c r="H774" s="25" t="inlineStr">
        <is>
          <t>null</t>
        </is>
      </c>
      <c r="I774" s="25" t="inlineStr">
        <is>
          <t>Compose_Writeback_Action</t>
        </is>
      </c>
      <c r="J774" s="25" t="inlineStr">
        <is>
          <t>Succeeded</t>
        </is>
      </c>
      <c r="K774" s="25" t="inlineStr">
        <is>
          <t>FALSE</t>
        </is>
      </c>
      <c r="L774" s="25" t="inlineStr">
        <is>
          <t>FALSE</t>
        </is>
      </c>
      <c r="M774" s="25" t="inlineStr">
        <is>
          <t>(not declared)</t>
        </is>
      </c>
      <c r="N774" s="25" t="inlineStr">
        <is>
          <t>(not declared)</t>
        </is>
      </c>
      <c r="O774" s="27" t="inlineStr">
        <is>
          <t>"@trim(string(coalesce(triggerBody()?['body'],'')))"</t>
        </is>
      </c>
      <c r="P774" s="27" t="n"/>
      <c r="Q774" s="27" t="n"/>
      <c r="R774" s="27" t="inlineStr">
        <is>
          <t>(not declared)</t>
        </is>
      </c>
      <c r="S774" s="27" t="inlineStr">
        <is>
          <t>(not declared)</t>
        </is>
      </c>
      <c r="T774" s="27" t="inlineStr">
        <is>
          <t>(not declared)</t>
        </is>
      </c>
      <c r="U774" s="27" t="inlineStr">
        <is>
          <t>(not declared)</t>
        </is>
      </c>
      <c r="V774" s="25" t="inlineStr">
        <is>
          <t>null</t>
        </is>
      </c>
      <c r="W774" s="25" t="inlineStr">
        <is>
          <t>null</t>
        </is>
      </c>
      <c r="X774" s="27" t="inlineStr">
        <is>
          <t>{
  "operationMetadataId": "a0000000-0000-4000-8000-000000000183"
}</t>
        </is>
      </c>
    </row>
    <row r="775">
      <c r="A775" s="22" t="inlineStr">
        <is>
          <t>CG_Writeback_Endpoint__21d4bfd3-f595-46fa-81bb-c29dabc12e7a__full_definition</t>
        </is>
      </c>
      <c r="B775" s="22" t="inlineStr">
        <is>
          <t>CG_Writeback_Endpoint</t>
        </is>
      </c>
      <c r="C775" s="22" t="inlineStr">
        <is>
          <t>Scope_Writeback_Flow/Scope_Global_Writeback/Compose_Writeback_SourceIp</t>
        </is>
      </c>
      <c r="D775" s="22" t="inlineStr">
        <is>
          <t>Compose_Writeback_SourceIp</t>
        </is>
      </c>
      <c r="E775" s="23" t="n">
        <v>2</v>
      </c>
      <c r="F775" s="22" t="inlineStr">
        <is>
          <t>Compose</t>
        </is>
      </c>
      <c r="G775" s="22" t="inlineStr">
        <is>
          <t>null</t>
        </is>
      </c>
      <c r="H775" s="22" t="inlineStr">
        <is>
          <t>null</t>
        </is>
      </c>
      <c r="I775" s="22" t="inlineStr">
        <is>
          <t>Compose_Writeback_Body</t>
        </is>
      </c>
      <c r="J775" s="22" t="inlineStr">
        <is>
          <t>Succeeded</t>
        </is>
      </c>
      <c r="K775" s="22" t="inlineStr">
        <is>
          <t>FALSE</t>
        </is>
      </c>
      <c r="L775" s="22" t="inlineStr">
        <is>
          <t>FALSE</t>
        </is>
      </c>
      <c r="M775" s="22" t="inlineStr">
        <is>
          <t>(not declared)</t>
        </is>
      </c>
      <c r="N775" s="22" t="inlineStr">
        <is>
          <t>(not declared)</t>
        </is>
      </c>
      <c r="O775" s="24" t="inlineStr">
        <is>
          <t>"@coalesce(triggerOutputs()?['headers']?['X-Forwarded-For'],triggerOutputs()?['headers']?['x-forwarded-for'],'unknown')"</t>
        </is>
      </c>
      <c r="P775" s="24" t="n"/>
      <c r="Q775" s="24" t="n"/>
      <c r="R775" s="24" t="inlineStr">
        <is>
          <t>(not declared)</t>
        </is>
      </c>
      <c r="S775" s="24" t="inlineStr">
        <is>
          <t>(not declared)</t>
        </is>
      </c>
      <c r="T775" s="24" t="inlineStr">
        <is>
          <t>(not declared)</t>
        </is>
      </c>
      <c r="U775" s="24" t="inlineStr">
        <is>
          <t>(not declared)</t>
        </is>
      </c>
      <c r="V775" s="22" t="inlineStr">
        <is>
          <t>null</t>
        </is>
      </c>
      <c r="W775" s="22" t="inlineStr">
        <is>
          <t>null</t>
        </is>
      </c>
      <c r="X775" s="24" t="inlineStr">
        <is>
          <t>{
  "operationMetadataId": "a0000000-0000-4000-8000-000000000184"
}</t>
        </is>
      </c>
    </row>
    <row r="776">
      <c r="A776" s="25" t="inlineStr">
        <is>
          <t>CG_Writeback_Endpoint__21d4bfd3-f595-46fa-81bb-c29dabc12e7a__full_definition</t>
        </is>
      </c>
      <c r="B776" s="25" t="inlineStr">
        <is>
          <t>CG_Writeback_Endpoint</t>
        </is>
      </c>
      <c r="C776" s="25" t="inlineStr">
        <is>
          <t>Scope_Writeback_Flow/Scope_Global_Writeback/Compose_Writeback_Label</t>
        </is>
      </c>
      <c r="D776" s="25" t="inlineStr">
        <is>
          <t>Compose_Writeback_Label</t>
        </is>
      </c>
      <c r="E776" s="26" t="n">
        <v>2</v>
      </c>
      <c r="F776" s="25" t="inlineStr">
        <is>
          <t>Compose</t>
        </is>
      </c>
      <c r="G776" s="25" t="inlineStr">
        <is>
          <t>null</t>
        </is>
      </c>
      <c r="H776" s="25" t="inlineStr">
        <is>
          <t>null</t>
        </is>
      </c>
      <c r="I776" s="25" t="inlineStr">
        <is>
          <t>Compose_Writeback_SourceIp</t>
        </is>
      </c>
      <c r="J776" s="25" t="inlineStr">
        <is>
          <t>Succeeded</t>
        </is>
      </c>
      <c r="K776" s="25" t="inlineStr">
        <is>
          <t>FALSE</t>
        </is>
      </c>
      <c r="L776" s="25" t="inlineStr">
        <is>
          <t>FALSE</t>
        </is>
      </c>
      <c r="M776" s="25" t="inlineStr">
        <is>
          <t>(not declared)</t>
        </is>
      </c>
      <c r="N776" s="25" t="inlineStr">
        <is>
          <t>(not declared)</t>
        </is>
      </c>
      <c r="O776" s="27" t="inlineStr">
        <is>
          <t>"@if(equals(outputs('Compose_Writeback_Action'),'withdraw'),'Withdrawn at the request of the submitter.',if(equals(outputs('Compose_Writeback_Action'),'note'),'Note added by the requester.','Requester responded to the request for information.'))"</t>
        </is>
      </c>
      <c r="P776" s="27" t="n"/>
      <c r="Q776" s="27" t="n"/>
      <c r="R776" s="27" t="inlineStr">
        <is>
          <t>(not declared)</t>
        </is>
      </c>
      <c r="S776" s="27" t="inlineStr">
        <is>
          <t>(not declared)</t>
        </is>
      </c>
      <c r="T776" s="27" t="inlineStr">
        <is>
          <t>(not declared)</t>
        </is>
      </c>
      <c r="U776" s="27" t="inlineStr">
        <is>
          <t>(not declared)</t>
        </is>
      </c>
      <c r="V776" s="25" t="inlineStr">
        <is>
          <t>null</t>
        </is>
      </c>
      <c r="W776" s="25" t="inlineStr">
        <is>
          <t>null</t>
        </is>
      </c>
      <c r="X776" s="27" t="inlineStr">
        <is>
          <t>{
  "operationMetadataId": "a0000000-0000-4000-8000-000000000185"
}</t>
        </is>
      </c>
    </row>
    <row r="777">
      <c r="A777" s="22" t="inlineStr">
        <is>
          <t>CG_Writeback_Endpoint__21d4bfd3-f595-46fa-81bb-c29dabc12e7a__full_definition</t>
        </is>
      </c>
      <c r="B777" s="22" t="inlineStr">
        <is>
          <t>CG_Writeback_Endpoint</t>
        </is>
      </c>
      <c r="C777" s="22" t="inlineStr">
        <is>
          <t>Scope_Writeback_Flow/Scope_Global_Writeback/Compose_Bucket_Writeback</t>
        </is>
      </c>
      <c r="D777" s="22" t="inlineStr">
        <is>
          <t>Compose_Bucket_Writeback</t>
        </is>
      </c>
      <c r="E777" s="23" t="n">
        <v>2</v>
      </c>
      <c r="F777" s="22" t="inlineStr">
        <is>
          <t>Compose</t>
        </is>
      </c>
      <c r="G777" s="22" t="inlineStr">
        <is>
          <t>null</t>
        </is>
      </c>
      <c r="H777" s="22" t="inlineStr">
        <is>
          <t>null</t>
        </is>
      </c>
      <c r="I777" s="22" t="inlineStr">
        <is>
          <t>Compose_Writeback_Label</t>
        </is>
      </c>
      <c r="J777" s="22" t="inlineStr">
        <is>
          <t>Succeeded</t>
        </is>
      </c>
      <c r="K777" s="22" t="inlineStr">
        <is>
          <t>FALSE</t>
        </is>
      </c>
      <c r="L777" s="22" t="inlineStr">
        <is>
          <t>FALSE</t>
        </is>
      </c>
      <c r="M777" s="22" t="inlineStr">
        <is>
          <t>(not declared)</t>
        </is>
      </c>
      <c r="N777" s="22" t="inlineStr">
        <is>
          <t>(not declared)</t>
        </is>
      </c>
      <c r="O777" s="24" t="inlineStr">
        <is>
          <t>"@concat('WRITEBACK_IP:',outputs('Compose_Writeback_SourceIp'))"</t>
        </is>
      </c>
      <c r="P777" s="24" t="n"/>
      <c r="Q777" s="24" t="n"/>
      <c r="R777" s="24" t="inlineStr">
        <is>
          <t>(not declared)</t>
        </is>
      </c>
      <c r="S777" s="24" t="inlineStr">
        <is>
          <t>(not declared)</t>
        </is>
      </c>
      <c r="T777" s="24" t="inlineStr">
        <is>
          <t>(not declared)</t>
        </is>
      </c>
      <c r="U777" s="24" t="inlineStr">
        <is>
          <t>(not declared)</t>
        </is>
      </c>
      <c r="V777" s="22" t="inlineStr">
        <is>
          <t>null</t>
        </is>
      </c>
      <c r="W777" s="22" t="inlineStr">
        <is>
          <t>null</t>
        </is>
      </c>
      <c r="X777" s="24" t="inlineStr">
        <is>
          <t>{
  "operationMetadataId": "a0000000-0000-4000-8000-000000000186"
}</t>
        </is>
      </c>
    </row>
    <row r="778">
      <c r="A778" s="25" t="inlineStr">
        <is>
          <t>CG_Writeback_Endpoint__21d4bfd3-f595-46fa-81bb-c29dabc12e7a__full_definition</t>
        </is>
      </c>
      <c r="B778" s="25" t="inlineStr">
        <is>
          <t>CG_Writeback_Endpoint</t>
        </is>
      </c>
      <c r="C778" s="25" t="inlineStr">
        <is>
          <t>Scope_Writeback_Flow/Scope_Global_Writeback/Get_Rate_Limit_Writeback</t>
        </is>
      </c>
      <c r="D778" s="25" t="inlineStr">
        <is>
          <t>Get_Rate_Limit_Writeback</t>
        </is>
      </c>
      <c r="E778" s="26" t="n">
        <v>2</v>
      </c>
      <c r="F778" s="25" t="inlineStr">
        <is>
          <t>OpenApiConnection</t>
        </is>
      </c>
      <c r="G778" s="25" t="inlineStr">
        <is>
          <t>null</t>
        </is>
      </c>
      <c r="H778" s="25" t="inlineStr">
        <is>
          <t>null</t>
        </is>
      </c>
      <c r="I778" s="25" t="inlineStr">
        <is>
          <t>Compose_Bucket_Writeback</t>
        </is>
      </c>
      <c r="J778" s="25" t="inlineStr">
        <is>
          <t>Succeeded</t>
        </is>
      </c>
      <c r="K778" s="25" t="inlineStr">
        <is>
          <t>FALSE</t>
        </is>
      </c>
      <c r="L778" s="25" t="inlineStr">
        <is>
          <t>FALSE</t>
        </is>
      </c>
      <c r="M778" s="25" t="inlineStr">
        <is>
          <t>shared_sharepointonline-1</t>
        </is>
      </c>
      <c r="N778" s="25" t="inlineStr">
        <is>
          <t>GetItems</t>
        </is>
      </c>
      <c r="O778" s="27" t="inlineStr">
        <is>
          <t>{
  "parameters": {
    "dataset": "https://nitdanigeria.sharepoint.com/sites/Global_Digital_Documents_Centre",
    "table": "d6b97198-489c-4bd7-8647-1133c55efdf9",
    "$filter": "@concat('Title eq ''',replace(outputs('Compose_Bucket_Writeback'),'''',''''''),'''')",
    "$top": 1
  },
  "host": {
    "apiId": "/providers/Microsoft.PowerApps/apis/shared_sharepointonline",
    "connectionName": "shared_sharepointonline-1",
    "operationId": "GetItems"
  },
  "authentication": "@parameters('$authentication')"
}</t>
        </is>
      </c>
      <c r="P778" s="27" t="n"/>
      <c r="Q778" s="27" t="n"/>
      <c r="R778" s="27" t="inlineStr">
        <is>
          <t>(not declared)</t>
        </is>
      </c>
      <c r="S778" s="27" t="inlineStr">
        <is>
          <t>(not declared)</t>
        </is>
      </c>
      <c r="T778" s="27" t="inlineStr">
        <is>
          <t>(not declared)</t>
        </is>
      </c>
      <c r="U778" s="27" t="inlineStr">
        <is>
          <t>(not declared)</t>
        </is>
      </c>
      <c r="V778" s="25" t="inlineStr">
        <is>
          <t>null</t>
        </is>
      </c>
      <c r="W778" s="25" t="inlineStr">
        <is>
          <t>null</t>
        </is>
      </c>
      <c r="X778" s="27" t="inlineStr">
        <is>
          <t>{
  "operationMetadataId": "a0000000-0000-4000-8000-000000000187"
}</t>
        </is>
      </c>
    </row>
    <row r="779">
      <c r="A779" s="22" t="inlineStr">
        <is>
          <t>CG_Writeback_Endpoint__21d4bfd3-f595-46fa-81bb-c29dabc12e7a__full_definition</t>
        </is>
      </c>
      <c r="B779" s="22" t="inlineStr">
        <is>
          <t>CG_Writeback_Endpoint</t>
        </is>
      </c>
      <c r="C779" s="22" t="inlineStr">
        <is>
          <t>Scope_Writeback_Flow/Scope_Global_Writeback/Condition_Rate_Limit_Writeback_Exists</t>
        </is>
      </c>
      <c r="D779" s="22" t="inlineStr">
        <is>
          <t>Condition_Rate_Limit_Writeback_Exists</t>
        </is>
      </c>
      <c r="E779" s="23" t="n">
        <v>2</v>
      </c>
      <c r="F779" s="22" t="inlineStr">
        <is>
          <t>If</t>
        </is>
      </c>
      <c r="G779" s="22" t="inlineStr">
        <is>
          <t>null</t>
        </is>
      </c>
      <c r="H779" s="22" t="inlineStr">
        <is>
          <t>null</t>
        </is>
      </c>
      <c r="I779" s="22" t="inlineStr">
        <is>
          <t>Get_Rate_Limit_Writeback</t>
        </is>
      </c>
      <c r="J779" s="22" t="inlineStr">
        <is>
          <t>Succeeded</t>
        </is>
      </c>
      <c r="K779" s="22" t="inlineStr">
        <is>
          <t>FALSE</t>
        </is>
      </c>
      <c r="L779" s="22" t="inlineStr">
        <is>
          <t>FALSE</t>
        </is>
      </c>
      <c r="M779" s="22" t="inlineStr">
        <is>
          <t>(not declared)</t>
        </is>
      </c>
      <c r="N779" s="22" t="inlineStr">
        <is>
          <t>(not declared)</t>
        </is>
      </c>
      <c r="O779" s="24" t="inlineStr">
        <is>
          <t>(this action declares no inputs)</t>
        </is>
      </c>
      <c r="P779" s="24" t="n"/>
      <c r="Q779" s="24" t="n"/>
      <c r="R779" s="24" t="inlineStr">
        <is>
          <t>{
  "and": [
    {
      "greater": [
        "@length(coalesce(outputs('Get_Rate_Limit_Writeback')?['body/value'],json('[]')))",
        0
      ]
    }
  ]
}</t>
        </is>
      </c>
      <c r="S779" s="24" t="inlineStr">
        <is>
          <t>(not declared)</t>
        </is>
      </c>
      <c r="T779" s="24" t="inlineStr">
        <is>
          <t>(not declared)</t>
        </is>
      </c>
      <c r="U779" s="24" t="inlineStr">
        <is>
          <t>(not declared)</t>
        </is>
      </c>
      <c r="V779" s="22" t="inlineStr">
        <is>
          <t>null</t>
        </is>
      </c>
      <c r="W779" s="22" t="inlineStr">
        <is>
          <t>null</t>
        </is>
      </c>
      <c r="X779" s="24" t="inlineStr">
        <is>
          <t>{
  "operationMetadataId": "a0000000-0000-4000-8000-000000000190"
}</t>
        </is>
      </c>
    </row>
    <row r="780">
      <c r="A780" s="25" t="inlineStr">
        <is>
          <t>CG_Writeback_Endpoint__21d4bfd3-f595-46fa-81bb-c29dabc12e7a__full_definition</t>
        </is>
      </c>
      <c r="B780" s="25" t="inlineStr">
        <is>
          <t>CG_Writeback_Endpoint</t>
        </is>
      </c>
      <c r="C780" s="25" t="inlineStr">
        <is>
          <t>Scope_Writeback_Flow/Scope_Global_Writeback/Condition_Rate_Limit_Writeback_Exists/Update_Rate_Limit_Writeback</t>
        </is>
      </c>
      <c r="D780" s="25" t="inlineStr">
        <is>
          <t>Update_Rate_Limit_Writeback</t>
        </is>
      </c>
      <c r="E780" s="26" t="n">
        <v>3</v>
      </c>
      <c r="F780" s="25" t="inlineStr">
        <is>
          <t>OpenApiConnection</t>
        </is>
      </c>
      <c r="G780" s="25" t="inlineStr">
        <is>
          <t>null</t>
        </is>
      </c>
      <c r="H780" s="25" t="inlineStr">
        <is>
          <t>null</t>
        </is>
      </c>
      <c r="I780" s="25" t="inlineStr">
        <is>
          <t>(first in its scope)</t>
        </is>
      </c>
      <c r="J780" s="25" t="inlineStr">
        <is>
          <t>(none)</t>
        </is>
      </c>
      <c r="K780" s="25" t="inlineStr">
        <is>
          <t>FALSE</t>
        </is>
      </c>
      <c r="L780" s="25" t="inlineStr">
        <is>
          <t>TRUE</t>
        </is>
      </c>
      <c r="M780" s="25" t="inlineStr">
        <is>
          <t>shared_sharepointonline-1</t>
        </is>
      </c>
      <c r="N780" s="25" t="inlineStr">
        <is>
          <t>PatchItem</t>
        </is>
      </c>
      <c r="O780" s="27" t="inlineStr">
        <is>
          <t>{
  "parameters": {
    "dataset": "https://nitdanigeria.sharepoint.com/sites/Global_Digital_Documents_Centre",
    "table": "d6b97198-489c-4bd7-8647-1133c55efdf9",
    "id": "@first(outputs('Get_Rate_Limit_Writeback')?['body/value'])?['ID']",
    "item/Title": "@first(outputs('Get_Rate_Limit_Writeback')?['body/value'])?['Title']",
    "item/WindowStartUtc": "@if(greater(ticks(coalesce(first(outputs('Get_Rate_Limit_Writeback')?['body/value'])?['WindowStartUtc'],'1900-01-01T00:00:00Z')),ticks(addHours(utcNow(),-1))),first(outputs('Get_Rate_Limit_Writeback')?['body/value'])?['WindowStartUtc'],utcNow())",
    "item/UpdatedAtUtc": "@utcNow()",
    "item/RequestCount": "@if(greater(ticks(coalesce(first(outputs('Get_Rate_Limit_Writeback')?['body/value'])?['WindowStartUtc'],'1900-01-01T00:00:00Z')),ticks(addHours(utcNow(),-1))),add(int(coalesce(first(outputs('Get_Rate_Limit_Writeback')?['body/value'])?['RequestCount'],0)),1),1)"
  },
  "host": {
    "apiId": "/providers/Microsoft.PowerApps/apis/shared_sharepointonline",
    "connectionName": "shared_sharepointonline-1",
    "operationId": "PatchItem"
  },
  "authentication": "@parameters('$authentication')"
}</t>
        </is>
      </c>
      <c r="P780" s="27" t="n"/>
      <c r="Q780" s="27" t="n"/>
      <c r="R780" s="27" t="inlineStr">
        <is>
          <t>(not declared)</t>
        </is>
      </c>
      <c r="S780" s="27" t="inlineStr">
        <is>
          <t>(not declared)</t>
        </is>
      </c>
      <c r="T780" s="27" t="inlineStr">
        <is>
          <t>(not declared)</t>
        </is>
      </c>
      <c r="U780" s="27" t="inlineStr">
        <is>
          <t>(not declared)</t>
        </is>
      </c>
      <c r="V780" s="25" t="inlineStr">
        <is>
          <t>null</t>
        </is>
      </c>
      <c r="W780" s="25" t="inlineStr">
        <is>
          <t>null</t>
        </is>
      </c>
      <c r="X780" s="27" t="inlineStr">
        <is>
          <t>{
  "operationMetadataId": "a0000000-0000-4000-8000-000000000188"
}</t>
        </is>
      </c>
    </row>
    <row r="781">
      <c r="A781" s="22" t="inlineStr">
        <is>
          <t>CG_Writeback_Endpoint__21d4bfd3-f595-46fa-81bb-c29dabc12e7a__full_definition</t>
        </is>
      </c>
      <c r="B781" s="22" t="inlineStr">
        <is>
          <t>CG_Writeback_Endpoint</t>
        </is>
      </c>
      <c r="C781" s="22" t="inlineStr">
        <is>
          <t>Scope_Writeback_Flow/Scope_Global_Writeback/Condition_Rate_Limit_Writeback_Exists/else/Create_Rate_Limit_Writeback</t>
        </is>
      </c>
      <c r="D781" s="22" t="inlineStr">
        <is>
          <t>Create_Rate_Limit_Writeback</t>
        </is>
      </c>
      <c r="E781" s="23" t="n">
        <v>4</v>
      </c>
      <c r="F781" s="22" t="inlineStr">
        <is>
          <t>OpenApiConnection</t>
        </is>
      </c>
      <c r="G781" s="22" t="inlineStr">
        <is>
          <t>null</t>
        </is>
      </c>
      <c r="H781" s="22" t="inlineStr">
        <is>
          <t>null</t>
        </is>
      </c>
      <c r="I781" s="22" t="inlineStr">
        <is>
          <t>(first in its scope)</t>
        </is>
      </c>
      <c r="J781" s="22" t="inlineStr">
        <is>
          <t>(none)</t>
        </is>
      </c>
      <c r="K781" s="22" t="inlineStr">
        <is>
          <t>FALSE</t>
        </is>
      </c>
      <c r="L781" s="22" t="inlineStr">
        <is>
          <t>TRUE</t>
        </is>
      </c>
      <c r="M781" s="22" t="inlineStr">
        <is>
          <t>shared_sharepointonline-1</t>
        </is>
      </c>
      <c r="N781" s="22" t="inlineStr">
        <is>
          <t>PostItem</t>
        </is>
      </c>
      <c r="O781" s="24" t="inlineStr">
        <is>
          <t>{
  "parameters": {
    "dataset": "https://nitdanigeria.sharepoint.com/sites/Global_Digital_Documents_Centre",
    "table": "d6b97198-489c-4bd7-8647-1133c55efdf9",
    "item/Title": "@outputs('Compose_Bucket_Writeback')",
    "item/WindowStartUtc": "@utcNow()",
    "item/UpdatedAtUtc": "@utcNow()",
    "item/RequestCount": 1
  },
  "host": {
    "apiId": "/providers/Microsoft.PowerApps/apis/shared_sharepointonline",
    "connectionName": "shared_sharepointonline-1",
    "operationId": "PostItem"
  },
  "authentication": "@parameters('$authentication')"
}</t>
        </is>
      </c>
      <c r="P781" s="24" t="n"/>
      <c r="Q781" s="24" t="n"/>
      <c r="R781" s="24" t="inlineStr">
        <is>
          <t>(not declared)</t>
        </is>
      </c>
      <c r="S781" s="24" t="inlineStr">
        <is>
          <t>(not declared)</t>
        </is>
      </c>
      <c r="T781" s="24" t="inlineStr">
        <is>
          <t>(not declared)</t>
        </is>
      </c>
      <c r="U781" s="24" t="inlineStr">
        <is>
          <t>(not declared)</t>
        </is>
      </c>
      <c r="V781" s="22" t="inlineStr">
        <is>
          <t>null</t>
        </is>
      </c>
      <c r="W781" s="22" t="inlineStr">
        <is>
          <t>null</t>
        </is>
      </c>
      <c r="X781" s="24" t="inlineStr">
        <is>
          <t>{
  "operationMetadataId": "a0000000-0000-4000-8000-000000000189"
}</t>
        </is>
      </c>
    </row>
    <row r="782">
      <c r="A782" s="25" t="inlineStr">
        <is>
          <t>CG_Writeback_Endpoint__21d4bfd3-f595-46fa-81bb-c29dabc12e7a__full_definition</t>
        </is>
      </c>
      <c r="B782" s="25" t="inlineStr">
        <is>
          <t>CG_Writeback_Endpoint</t>
        </is>
      </c>
      <c r="C782" s="25" t="inlineStr">
        <is>
          <t>Scope_Writeback_Flow/Scope_Global_Writeback/Compose_Rate_Limited_Writeback</t>
        </is>
      </c>
      <c r="D782" s="25" t="inlineStr">
        <is>
          <t>Compose_Rate_Limited_Writeback</t>
        </is>
      </c>
      <c r="E782" s="26" t="n">
        <v>2</v>
      </c>
      <c r="F782" s="25" t="inlineStr">
        <is>
          <t>Compose</t>
        </is>
      </c>
      <c r="G782" s="25" t="inlineStr">
        <is>
          <t>null</t>
        </is>
      </c>
      <c r="H782" s="25" t="inlineStr">
        <is>
          <t>null</t>
        </is>
      </c>
      <c r="I782" s="25" t="inlineStr">
        <is>
          <t>Condition_Rate_Limit_Writeback_Exists</t>
        </is>
      </c>
      <c r="J782" s="25" t="inlineStr">
        <is>
          <t>Succeeded</t>
        </is>
      </c>
      <c r="K782" s="25" t="inlineStr">
        <is>
          <t>FALSE</t>
        </is>
      </c>
      <c r="L782" s="25" t="inlineStr">
        <is>
          <t>FALSE</t>
        </is>
      </c>
      <c r="M782" s="25" t="inlineStr">
        <is>
          <t>(not declared)</t>
        </is>
      </c>
      <c r="N782" s="25" t="inlineStr">
        <is>
          <t>(not declared)</t>
        </is>
      </c>
      <c r="O782" s="27" t="inlineStr">
        <is>
          <t>"@and(greater(length(coalesce(outputs('Get_Rate_Limit_Writeback')?['body/value'],json('[]'))),0),greater(ticks(coalesce(first(outputs('Get_Rate_Limit_Writeback')?['body/value'])?['WindowStartUtc'],'1900-01-01T00:00:00Z')),ticks(addHours(utcNow(),-1))),greaterOrEquals(int(coalesce(first(outputs('Get_Rate_Limit_Writeback')?['body/value'])?['RequestCount'],0)),20))"</t>
        </is>
      </c>
      <c r="P782" s="27" t="n"/>
      <c r="Q782" s="27" t="n"/>
      <c r="R782" s="27" t="inlineStr">
        <is>
          <t>(not declared)</t>
        </is>
      </c>
      <c r="S782" s="27" t="inlineStr">
        <is>
          <t>(not declared)</t>
        </is>
      </c>
      <c r="T782" s="27" t="inlineStr">
        <is>
          <t>(not declared)</t>
        </is>
      </c>
      <c r="U782" s="27" t="inlineStr">
        <is>
          <t>(not declared)</t>
        </is>
      </c>
      <c r="V782" s="25" t="inlineStr">
        <is>
          <t>null</t>
        </is>
      </c>
      <c r="W782" s="25" t="inlineStr">
        <is>
          <t>null</t>
        </is>
      </c>
      <c r="X782" s="27" t="inlineStr">
        <is>
          <t>{
  "operationMetadataId": "a0000000-0000-4000-8000-000000000191"
}</t>
        </is>
      </c>
    </row>
    <row r="783">
      <c r="A783" s="22" t="inlineStr">
        <is>
          <t>CG_Writeback_Endpoint__21d4bfd3-f595-46fa-81bb-c29dabc12e7a__full_definition</t>
        </is>
      </c>
      <c r="B783" s="22" t="inlineStr">
        <is>
          <t>CG_Writeback_Endpoint</t>
        </is>
      </c>
      <c r="C783" s="22" t="inlineStr">
        <is>
          <t>Scope_Writeback_Flow/Scope_Global_Writeback/Condition_Writeback_Gate</t>
        </is>
      </c>
      <c r="D783" s="22" t="inlineStr">
        <is>
          <t>Condition_Writeback_Gate</t>
        </is>
      </c>
      <c r="E783" s="23" t="n">
        <v>2</v>
      </c>
      <c r="F783" s="22" t="inlineStr">
        <is>
          <t>If</t>
        </is>
      </c>
      <c r="G783" s="22" t="inlineStr">
        <is>
          <t>null</t>
        </is>
      </c>
      <c r="H783" s="22" t="inlineStr">
        <is>
          <t>null</t>
        </is>
      </c>
      <c r="I783" s="22" t="inlineStr">
        <is>
          <t>Compose_Rate_Limited_Writeback</t>
        </is>
      </c>
      <c r="J783" s="22" t="inlineStr">
        <is>
          <t>Succeeded</t>
        </is>
      </c>
      <c r="K783" s="22" t="inlineStr">
        <is>
          <t>FALSE</t>
        </is>
      </c>
      <c r="L783" s="22" t="inlineStr">
        <is>
          <t>FALSE</t>
        </is>
      </c>
      <c r="M783" s="22" t="inlineStr">
        <is>
          <t>(not declared)</t>
        </is>
      </c>
      <c r="N783" s="22" t="inlineStr">
        <is>
          <t>(not declared)</t>
        </is>
      </c>
      <c r="O783" s="24" t="inlineStr">
        <is>
          <t>(this action declares no inputs)</t>
        </is>
      </c>
      <c r="P783" s="24" t="n"/>
      <c r="Q783" s="24" t="n"/>
      <c r="R783" s="24" t="inlineStr">
        <is>
          <t>{
  "and": [
    {
      "equals": [
        "@outputs('Compose_Rate_Limited_Writeback')",
        true
      ]
    }
  ]
}</t>
        </is>
      </c>
      <c r="S783" s="24" t="inlineStr">
        <is>
          <t>(not declared)</t>
        </is>
      </c>
      <c r="T783" s="24" t="inlineStr">
        <is>
          <t>(not declared)</t>
        </is>
      </c>
      <c r="U783" s="24" t="inlineStr">
        <is>
          <t>(not declared)</t>
        </is>
      </c>
      <c r="V783" s="22" t="inlineStr">
        <is>
          <t>null</t>
        </is>
      </c>
      <c r="W783" s="22" t="inlineStr">
        <is>
          <t>null</t>
        </is>
      </c>
      <c r="X783" s="24" t="inlineStr">
        <is>
          <t>{
  "operationMetadataId": "a0000000-0000-4000-8000-000000000217"
}</t>
        </is>
      </c>
    </row>
    <row r="784">
      <c r="A784" s="25" t="inlineStr">
        <is>
          <t>CG_Writeback_Endpoint__21d4bfd3-f595-46fa-81bb-c29dabc12e7a__full_definition</t>
        </is>
      </c>
      <c r="B784" s="25" t="inlineStr">
        <is>
          <t>CG_Writeback_Endpoint</t>
        </is>
      </c>
      <c r="C784" s="25" t="inlineStr">
        <is>
          <t>Scope_Writeback_Flow/Scope_Global_Writeback/Condition_Writeback_Gate/Set_variable_varStatusCode_Writeback_429</t>
        </is>
      </c>
      <c r="D784" s="25" t="inlineStr">
        <is>
          <t>Set_variable_varStatusCode_Writeback_429</t>
        </is>
      </c>
      <c r="E784" s="26" t="n">
        <v>3</v>
      </c>
      <c r="F784" s="25" t="inlineStr">
        <is>
          <t>SetVariable</t>
        </is>
      </c>
      <c r="G784" s="25" t="inlineStr">
        <is>
          <t>null</t>
        </is>
      </c>
      <c r="H784" s="25" t="inlineStr">
        <is>
          <t>null</t>
        </is>
      </c>
      <c r="I784" s="25" t="inlineStr">
        <is>
          <t>(first in its scope)</t>
        </is>
      </c>
      <c r="J784" s="25" t="inlineStr">
        <is>
          <t>(none)</t>
        </is>
      </c>
      <c r="K784" s="25" t="inlineStr">
        <is>
          <t>FALSE</t>
        </is>
      </c>
      <c r="L784" s="25" t="inlineStr">
        <is>
          <t>TRUE</t>
        </is>
      </c>
      <c r="M784" s="25" t="inlineStr">
        <is>
          <t>(not declared)</t>
        </is>
      </c>
      <c r="N784" s="25" t="inlineStr">
        <is>
          <t>(not declared)</t>
        </is>
      </c>
      <c r="O784" s="27" t="inlineStr">
        <is>
          <t>{
  "name": "varStatusCode",
  "value": 429
}</t>
        </is>
      </c>
      <c r="P784" s="27" t="n"/>
      <c r="Q784" s="27" t="n"/>
      <c r="R784" s="27" t="inlineStr">
        <is>
          <t>(not declared)</t>
        </is>
      </c>
      <c r="S784" s="27" t="inlineStr">
        <is>
          <t>(not declared)</t>
        </is>
      </c>
      <c r="T784" s="27" t="inlineStr">
        <is>
          <t>(not declared)</t>
        </is>
      </c>
      <c r="U784" s="27" t="inlineStr">
        <is>
          <t>(not declared)</t>
        </is>
      </c>
      <c r="V784" s="25" t="inlineStr">
        <is>
          <t>null</t>
        </is>
      </c>
      <c r="W784" s="25" t="inlineStr">
        <is>
          <t>null</t>
        </is>
      </c>
      <c r="X784" s="27" t="inlineStr">
        <is>
          <t>{
  "operationMetadataId": "a0000000-0000-4000-8000-000000000192"
}</t>
        </is>
      </c>
    </row>
    <row r="785">
      <c r="A785" s="22" t="inlineStr">
        <is>
          <t>CG_Writeback_Endpoint__21d4bfd3-f595-46fa-81bb-c29dabc12e7a__full_definition</t>
        </is>
      </c>
      <c r="B785" s="22" t="inlineStr">
        <is>
          <t>CG_Writeback_Endpoint</t>
        </is>
      </c>
      <c r="C785" s="22" t="inlineStr">
        <is>
          <t>Scope_Writeback_Flow/Scope_Global_Writeback/Condition_Writeback_Gate/Set_variable_varData_Writeback_RateLimited</t>
        </is>
      </c>
      <c r="D785" s="22" t="inlineStr">
        <is>
          <t>Set_variable_varData_Writeback_RateLimited</t>
        </is>
      </c>
      <c r="E785" s="23" t="n">
        <v>3</v>
      </c>
      <c r="F785" s="22" t="inlineStr">
        <is>
          <t>SetVariable</t>
        </is>
      </c>
      <c r="G785" s="22" t="inlineStr">
        <is>
          <t>null</t>
        </is>
      </c>
      <c r="H785" s="22" t="inlineStr">
        <is>
          <t>null</t>
        </is>
      </c>
      <c r="I785" s="22" t="inlineStr">
        <is>
          <t>Set_variable_varStatusCode_Writeback_429</t>
        </is>
      </c>
      <c r="J785" s="22" t="inlineStr">
        <is>
          <t>Succeeded</t>
        </is>
      </c>
      <c r="K785" s="22" t="inlineStr">
        <is>
          <t>FALSE</t>
        </is>
      </c>
      <c r="L785" s="22" t="inlineStr">
        <is>
          <t>FALSE</t>
        </is>
      </c>
      <c r="M785" s="22" t="inlineStr">
        <is>
          <t>(not declared)</t>
        </is>
      </c>
      <c r="N785" s="22" t="inlineStr">
        <is>
          <t>(not declared)</t>
        </is>
      </c>
      <c r="O785" s="24" t="inlineStr">
        <is>
          <t>{
  "name": "varData",
  "value": {
    "code": "RATE_LIMITED",
    "message": "Too many requests from this source. Try again later."
  }
}</t>
        </is>
      </c>
      <c r="P785" s="24" t="n"/>
      <c r="Q785" s="24" t="n"/>
      <c r="R785" s="24" t="inlineStr">
        <is>
          <t>(not declared)</t>
        </is>
      </c>
      <c r="S785" s="24" t="inlineStr">
        <is>
          <t>(not declared)</t>
        </is>
      </c>
      <c r="T785" s="24" t="inlineStr">
        <is>
          <t>(not declared)</t>
        </is>
      </c>
      <c r="U785" s="24" t="inlineStr">
        <is>
          <t>(not declared)</t>
        </is>
      </c>
      <c r="V785" s="22" t="inlineStr">
        <is>
          <t>null</t>
        </is>
      </c>
      <c r="W785" s="22" t="inlineStr">
        <is>
          <t>null</t>
        </is>
      </c>
      <c r="X785" s="24" t="inlineStr">
        <is>
          <t>{
  "operationMetadataId": "a0000000-0000-4000-8000-000000000193"
}</t>
        </is>
      </c>
    </row>
    <row r="786">
      <c r="A786" s="25" t="inlineStr">
        <is>
          <t>CG_Writeback_Endpoint__21d4bfd3-f595-46fa-81bb-c29dabc12e7a__full_definition</t>
        </is>
      </c>
      <c r="B786" s="25" t="inlineStr">
        <is>
          <t>CG_Writeback_Endpoint</t>
        </is>
      </c>
      <c r="C786" s="25" t="inlineStr">
        <is>
          <t>Scope_Writeback_Flow/Scope_Global_Writeback/Condition_Writeback_Gate/else/Get_Verification_Proof</t>
        </is>
      </c>
      <c r="D786" s="25" t="inlineStr">
        <is>
          <t>Get_Verification_Proof</t>
        </is>
      </c>
      <c r="E786" s="26" t="n">
        <v>4</v>
      </c>
      <c r="F786" s="25" t="inlineStr">
        <is>
          <t>OpenApiConnection</t>
        </is>
      </c>
      <c r="G786" s="25" t="inlineStr">
        <is>
          <t>null</t>
        </is>
      </c>
      <c r="H786" s="25" t="inlineStr">
        <is>
          <t>null</t>
        </is>
      </c>
      <c r="I786" s="25" t="inlineStr">
        <is>
          <t>(first in its scope)</t>
        </is>
      </c>
      <c r="J786" s="25" t="inlineStr">
        <is>
          <t>(none)</t>
        </is>
      </c>
      <c r="K786" s="25" t="inlineStr">
        <is>
          <t>FALSE</t>
        </is>
      </c>
      <c r="L786" s="25" t="inlineStr">
        <is>
          <t>TRUE</t>
        </is>
      </c>
      <c r="M786" s="25" t="inlineStr">
        <is>
          <t>shared_sharepointonline-1</t>
        </is>
      </c>
      <c r="N786" s="25" t="inlineStr">
        <is>
          <t>GetItems</t>
        </is>
      </c>
      <c r="O786" s="27" t="inlineStr">
        <is>
          <t>{
  "parameters": {
    "dataset": "https://nitdanigeria.sharepoint.com/sites/Global_Digital_Documents_Centre",
    "table": "f5c9698e-4b6c-4ec7-97ee-dc540efab8a9",
    "$filter": "@concat('Title eq ''',replace(outputs('Compose_Writeback_Verification'),'''',''''''),''' and Consumed eq 0 and Purpose eq ''portal-verification''')",
    "$top": 1
  },
  "host": {
    "apiId": "/providers/Microsoft.PowerApps/apis/shared_sharepointonline",
    "connectionName": "shared_sharepointonline-1",
    "operationId": "GetItems"
  },
  "authentication": "@parameters('$authentication')"
}</t>
        </is>
      </c>
      <c r="P786" s="27" t="n"/>
      <c r="Q786" s="27" t="n"/>
      <c r="R786" s="27" t="inlineStr">
        <is>
          <t>(not declared)</t>
        </is>
      </c>
      <c r="S786" s="27" t="inlineStr">
        <is>
          <t>(not declared)</t>
        </is>
      </c>
      <c r="T786" s="27" t="inlineStr">
        <is>
          <t>(not declared)</t>
        </is>
      </c>
      <c r="U786" s="27" t="inlineStr">
        <is>
          <t>(not declared)</t>
        </is>
      </c>
      <c r="V786" s="25" t="inlineStr">
        <is>
          <t>null</t>
        </is>
      </c>
      <c r="W786" s="25" t="inlineStr">
        <is>
          <t>null</t>
        </is>
      </c>
      <c r="X786" s="27" t="inlineStr">
        <is>
          <t>{
  "operationMetadataId": "a0000000-0000-4000-8000-000000000194"
}</t>
        </is>
      </c>
    </row>
    <row r="787">
      <c r="A787" s="22" t="inlineStr">
        <is>
          <t>CG_Writeback_Endpoint__21d4bfd3-f595-46fa-81bb-c29dabc12e7a__full_definition</t>
        </is>
      </c>
      <c r="B787" s="22" t="inlineStr">
        <is>
          <t>CG_Writeback_Endpoint</t>
        </is>
      </c>
      <c r="C787" s="22" t="inlineStr">
        <is>
          <t>Scope_Writeback_Flow/Scope_Global_Writeback/Condition_Writeback_Gate/else/Compose_Writeback_Proof_Valid</t>
        </is>
      </c>
      <c r="D787" s="22" t="inlineStr">
        <is>
          <t>Compose_Writeback_Proof_Valid</t>
        </is>
      </c>
      <c r="E787" s="23" t="n">
        <v>4</v>
      </c>
      <c r="F787" s="22" t="inlineStr">
        <is>
          <t>Compose</t>
        </is>
      </c>
      <c r="G787" s="22" t="inlineStr">
        <is>
          <t>null</t>
        </is>
      </c>
      <c r="H787" s="22" t="inlineStr">
        <is>
          <t>null</t>
        </is>
      </c>
      <c r="I787" s="22" t="inlineStr">
        <is>
          <t>Get_Verification_Proof</t>
        </is>
      </c>
      <c r="J787" s="22" t="inlineStr">
        <is>
          <t>Succeeded</t>
        </is>
      </c>
      <c r="K787" s="22" t="inlineStr">
        <is>
          <t>FALSE</t>
        </is>
      </c>
      <c r="L787" s="22" t="inlineStr">
        <is>
          <t>FALSE</t>
        </is>
      </c>
      <c r="M787" s="22" t="inlineStr">
        <is>
          <t>(not declared)</t>
        </is>
      </c>
      <c r="N787" s="22" t="inlineStr">
        <is>
          <t>(not declared)</t>
        </is>
      </c>
      <c r="O787" s="24" t="inlineStr">
        <is>
          <t>"@and(not(empty(outputs('Compose_Writeback_Verification'))),greater(length(coalesce(outputs('Get_Verification_Proof')?['body/value'],json('[]'))),0),greater(ticks(coalesce(first(outputs('Get_Verification_Proof')?['body/value'])?['ExpiresAtUtc'],'1900-01-01T00:00:00Z')),ticks(utcNow())))"</t>
        </is>
      </c>
      <c r="P787" s="24" t="n"/>
      <c r="Q787" s="24" t="n"/>
      <c r="R787" s="24" t="inlineStr">
        <is>
          <t>(not declared)</t>
        </is>
      </c>
      <c r="S787" s="24" t="inlineStr">
        <is>
          <t>(not declared)</t>
        </is>
      </c>
      <c r="T787" s="24" t="inlineStr">
        <is>
          <t>(not declared)</t>
        </is>
      </c>
      <c r="U787" s="24" t="inlineStr">
        <is>
          <t>(not declared)</t>
        </is>
      </c>
      <c r="V787" s="22" t="inlineStr">
        <is>
          <t>null</t>
        </is>
      </c>
      <c r="W787" s="22" t="inlineStr">
        <is>
          <t>null</t>
        </is>
      </c>
      <c r="X787" s="24" t="inlineStr">
        <is>
          <t>{
  "operationMetadataId": "a0000000-0000-4000-8000-000000000195"
}</t>
        </is>
      </c>
    </row>
    <row r="788">
      <c r="A788" s="25" t="inlineStr">
        <is>
          <t>CG_Writeback_Endpoint__21d4bfd3-f595-46fa-81bb-c29dabc12e7a__full_definition</t>
        </is>
      </c>
      <c r="B788" s="25" t="inlineStr">
        <is>
          <t>CG_Writeback_Endpoint</t>
        </is>
      </c>
      <c r="C788" s="25" t="inlineStr">
        <is>
          <t>Scope_Writeback_Flow/Scope_Global_Writeback/Condition_Writeback_Gate/else/Condition_Writeback_Proof_Valid</t>
        </is>
      </c>
      <c r="D788" s="25" t="inlineStr">
        <is>
          <t>Condition_Writeback_Proof_Valid</t>
        </is>
      </c>
      <c r="E788" s="26" t="n">
        <v>4</v>
      </c>
      <c r="F788" s="25" t="inlineStr">
        <is>
          <t>If</t>
        </is>
      </c>
      <c r="G788" s="25" t="inlineStr">
        <is>
          <t>null</t>
        </is>
      </c>
      <c r="H788" s="25" t="inlineStr">
        <is>
          <t>null</t>
        </is>
      </c>
      <c r="I788" s="25" t="inlineStr">
        <is>
          <t>Compose_Writeback_Proof_Valid</t>
        </is>
      </c>
      <c r="J788" s="25" t="inlineStr">
        <is>
          <t>Succeeded</t>
        </is>
      </c>
      <c r="K788" s="25" t="inlineStr">
        <is>
          <t>FALSE</t>
        </is>
      </c>
      <c r="L788" s="25" t="inlineStr">
        <is>
          <t>FALSE</t>
        </is>
      </c>
      <c r="M788" s="25" t="inlineStr">
        <is>
          <t>(not declared)</t>
        </is>
      </c>
      <c r="N788" s="25" t="inlineStr">
        <is>
          <t>(not declared)</t>
        </is>
      </c>
      <c r="O788" s="27" t="inlineStr">
        <is>
          <t>(this action declares no inputs)</t>
        </is>
      </c>
      <c r="P788" s="27" t="n"/>
      <c r="Q788" s="27" t="n"/>
      <c r="R788" s="27" t="inlineStr">
        <is>
          <t>{
  "and": [
    {
      "equals": [
        "@outputs('Compose_Writeback_Proof_Valid')",
        false
      ]
    }
  ]
}</t>
        </is>
      </c>
      <c r="S788" s="27" t="inlineStr">
        <is>
          <t>(not declared)</t>
        </is>
      </c>
      <c r="T788" s="27" t="inlineStr">
        <is>
          <t>(not declared)</t>
        </is>
      </c>
      <c r="U788" s="27" t="inlineStr">
        <is>
          <t>(not declared)</t>
        </is>
      </c>
      <c r="V788" s="25" t="inlineStr">
        <is>
          <t>null</t>
        </is>
      </c>
      <c r="W788" s="25" t="inlineStr">
        <is>
          <t>null</t>
        </is>
      </c>
      <c r="X788" s="27" t="inlineStr">
        <is>
          <t>{
  "operationMetadataId": "a0000000-0000-4000-8000-000000000216"
}</t>
        </is>
      </c>
    </row>
    <row r="789">
      <c r="A789" s="22" t="inlineStr">
        <is>
          <t>CG_Writeback_Endpoint__21d4bfd3-f595-46fa-81bb-c29dabc12e7a__full_definition</t>
        </is>
      </c>
      <c r="B789" s="22" t="inlineStr">
        <is>
          <t>CG_Writeback_Endpoint</t>
        </is>
      </c>
      <c r="C789" s="22" t="inlineStr">
        <is>
          <t>Scope_Writeback_Flow/Scope_Global_Writeback/Condition_Writeback_Gate/else/Condition_Writeback_Proof_Valid/Set_variable_varStatusCode_Writeback_401</t>
        </is>
      </c>
      <c r="D789" s="22" t="inlineStr">
        <is>
          <t>Set_variable_varStatusCode_Writeback_401</t>
        </is>
      </c>
      <c r="E789" s="23" t="n">
        <v>5</v>
      </c>
      <c r="F789" s="22" t="inlineStr">
        <is>
          <t>SetVariable</t>
        </is>
      </c>
      <c r="G789" s="22" t="inlineStr">
        <is>
          <t>null</t>
        </is>
      </c>
      <c r="H789" s="22" t="inlineStr">
        <is>
          <t>null</t>
        </is>
      </c>
      <c r="I789" s="22" t="inlineStr">
        <is>
          <t>(first in its scope)</t>
        </is>
      </c>
      <c r="J789" s="22" t="inlineStr">
        <is>
          <t>(none)</t>
        </is>
      </c>
      <c r="K789" s="22" t="inlineStr">
        <is>
          <t>FALSE</t>
        </is>
      </c>
      <c r="L789" s="22" t="inlineStr">
        <is>
          <t>TRUE</t>
        </is>
      </c>
      <c r="M789" s="22" t="inlineStr">
        <is>
          <t>(not declared)</t>
        </is>
      </c>
      <c r="N789" s="22" t="inlineStr">
        <is>
          <t>(not declared)</t>
        </is>
      </c>
      <c r="O789" s="24" t="inlineStr">
        <is>
          <t>{
  "name": "varStatusCode",
  "value": 401
}</t>
        </is>
      </c>
      <c r="P789" s="24" t="n"/>
      <c r="Q789" s="24" t="n"/>
      <c r="R789" s="24" t="inlineStr">
        <is>
          <t>(not declared)</t>
        </is>
      </c>
      <c r="S789" s="24" t="inlineStr">
        <is>
          <t>(not declared)</t>
        </is>
      </c>
      <c r="T789" s="24" t="inlineStr">
        <is>
          <t>(not declared)</t>
        </is>
      </c>
      <c r="U789" s="24" t="inlineStr">
        <is>
          <t>(not declared)</t>
        </is>
      </c>
      <c r="V789" s="22" t="inlineStr">
        <is>
          <t>null</t>
        </is>
      </c>
      <c r="W789" s="22" t="inlineStr">
        <is>
          <t>null</t>
        </is>
      </c>
      <c r="X789" s="24" t="inlineStr">
        <is>
          <t>{
  "operationMetadataId": "a0000000-0000-4000-8000-000000000196"
}</t>
        </is>
      </c>
    </row>
    <row r="790">
      <c r="A790" s="25" t="inlineStr">
        <is>
          <t>CG_Writeback_Endpoint__21d4bfd3-f595-46fa-81bb-c29dabc12e7a__full_definition</t>
        </is>
      </c>
      <c r="B790" s="25" t="inlineStr">
        <is>
          <t>CG_Writeback_Endpoint</t>
        </is>
      </c>
      <c r="C790" s="25" t="inlineStr">
        <is>
          <t>Scope_Writeback_Flow/Scope_Global_Writeback/Condition_Writeback_Gate/else/Condition_Writeback_Proof_Valid/Set_variable_varData_Writeback_ProofInvalid</t>
        </is>
      </c>
      <c r="D790" s="25" t="inlineStr">
        <is>
          <t>Set_variable_varData_Writeback_ProofInvalid</t>
        </is>
      </c>
      <c r="E790" s="26" t="n">
        <v>5</v>
      </c>
      <c r="F790" s="25" t="inlineStr">
        <is>
          <t>SetVariable</t>
        </is>
      </c>
      <c r="G790" s="25" t="inlineStr">
        <is>
          <t>null</t>
        </is>
      </c>
      <c r="H790" s="25" t="inlineStr">
        <is>
          <t>null</t>
        </is>
      </c>
      <c r="I790" s="25" t="inlineStr">
        <is>
          <t>Set_variable_varStatusCode_Writeback_401</t>
        </is>
      </c>
      <c r="J790" s="25" t="inlineStr">
        <is>
          <t>Succeeded</t>
        </is>
      </c>
      <c r="K790" s="25" t="inlineStr">
        <is>
          <t>FALSE</t>
        </is>
      </c>
      <c r="L790" s="25" t="inlineStr">
        <is>
          <t>FALSE</t>
        </is>
      </c>
      <c r="M790" s="25" t="inlineStr">
        <is>
          <t>(not declared)</t>
        </is>
      </c>
      <c r="N790" s="25" t="inlineStr">
        <is>
          <t>(not declared)</t>
        </is>
      </c>
      <c r="O790" s="27" t="inlineStr">
        <is>
          <t>{
  "name": "varData",
  "value": {
    "ok": false,
    "reason": "proof_invalid_or_expired"
  }
}</t>
        </is>
      </c>
      <c r="P790" s="27" t="n"/>
      <c r="Q790" s="27" t="n"/>
      <c r="R790" s="27" t="inlineStr">
        <is>
          <t>(not declared)</t>
        </is>
      </c>
      <c r="S790" s="27" t="inlineStr">
        <is>
          <t>(not declared)</t>
        </is>
      </c>
      <c r="T790" s="27" t="inlineStr">
        <is>
          <t>(not declared)</t>
        </is>
      </c>
      <c r="U790" s="27" t="inlineStr">
        <is>
          <t>(not declared)</t>
        </is>
      </c>
      <c r="V790" s="25" t="inlineStr">
        <is>
          <t>null</t>
        </is>
      </c>
      <c r="W790" s="25" t="inlineStr">
        <is>
          <t>null</t>
        </is>
      </c>
      <c r="X790" s="27" t="inlineStr">
        <is>
          <t>{
  "operationMetadataId": "a0000000-0000-4000-8000-000000000197"
}</t>
        </is>
      </c>
    </row>
    <row r="791">
      <c r="A791" s="22" t="inlineStr">
        <is>
          <t>CG_Writeback_Endpoint__21d4bfd3-f595-46fa-81bb-c29dabc12e7a__full_definition</t>
        </is>
      </c>
      <c r="B791" s="22" t="inlineStr">
        <is>
          <t>CG_Writeback_Endpoint</t>
        </is>
      </c>
      <c r="C791" s="22" t="inlineStr">
        <is>
          <t>Scope_Writeback_Flow/Scope_Global_Writeback/Condition_Writeback_Gate/else/Condition_Writeback_Proof_Valid/else/Get_Submission_By_Reference</t>
        </is>
      </c>
      <c r="D791" s="22" t="inlineStr">
        <is>
          <t>Get_Submission_By_Reference</t>
        </is>
      </c>
      <c r="E791" s="23" t="n">
        <v>6</v>
      </c>
      <c r="F791" s="22" t="inlineStr">
        <is>
          <t>OpenApiConnection</t>
        </is>
      </c>
      <c r="G791" s="22" t="inlineStr">
        <is>
          <t>null</t>
        </is>
      </c>
      <c r="H791" s="22" t="inlineStr">
        <is>
          <t>null</t>
        </is>
      </c>
      <c r="I791" s="22" t="inlineStr">
        <is>
          <t>(first in its scope)</t>
        </is>
      </c>
      <c r="J791" s="22" t="inlineStr">
        <is>
          <t>(none)</t>
        </is>
      </c>
      <c r="K791" s="22" t="inlineStr">
        <is>
          <t>FALSE</t>
        </is>
      </c>
      <c r="L791" s="22" t="inlineStr">
        <is>
          <t>TRUE</t>
        </is>
      </c>
      <c r="M791" s="22" t="inlineStr">
        <is>
          <t>shared_sharepointonline-1</t>
        </is>
      </c>
      <c r="N791" s="22" t="inlineStr">
        <is>
          <t>GetItems</t>
        </is>
      </c>
      <c r="O791" s="24" t="inlineStr">
        <is>
          <t>{
  "parameters": {
    "dataset": "https://nitdanigeria.sharepoint.com/sites/NEDMS",
    "table": "4c49f66a-23cd-4e1f-8ce7-ec1bb40eb667",
    "$filter": "@concat('ReferenceId eq ''',replace(outputs('Compose_Writeback_Reference'),'''',''''''),''' and SenderEmail eq ''',replace(toLower(trim(string(coalesce(first(outputs('Get_Verification_Proof')?['body/value'])?['Email'],'')))),'''',''''''),'''')",
    "$top": 1
  },
  "host": {
    "apiId": "/providers/Microsoft.PowerApps/apis/shared_sharepointonline",
    "connectionName": "shared_sharepointonline-1",
    "operationId": "GetItems"
  },
  "authentication": "@parameters('$authentication')"
}</t>
        </is>
      </c>
      <c r="P791" s="24" t="n"/>
      <c r="Q791" s="24" t="n"/>
      <c r="R791" s="24" t="inlineStr">
        <is>
          <t>(not declared)</t>
        </is>
      </c>
      <c r="S791" s="24" t="inlineStr">
        <is>
          <t>(not declared)</t>
        </is>
      </c>
      <c r="T791" s="24" t="inlineStr">
        <is>
          <t>(not declared)</t>
        </is>
      </c>
      <c r="U791" s="24" t="inlineStr">
        <is>
          <t>(not declared)</t>
        </is>
      </c>
      <c r="V791" s="22" t="inlineStr">
        <is>
          <t>null</t>
        </is>
      </c>
      <c r="W791" s="22" t="inlineStr">
        <is>
          <t>null</t>
        </is>
      </c>
      <c r="X791" s="24" t="inlineStr">
        <is>
          <t>{
  "operationMetadataId": "a0000000-0000-4000-8000-000000000198"
}</t>
        </is>
      </c>
    </row>
    <row r="792">
      <c r="A792" s="25" t="inlineStr">
        <is>
          <t>CG_Writeback_Endpoint__21d4bfd3-f595-46fa-81bb-c29dabc12e7a__full_definition</t>
        </is>
      </c>
      <c r="B792" s="25" t="inlineStr">
        <is>
          <t>CG_Writeback_Endpoint</t>
        </is>
      </c>
      <c r="C792" s="25" t="inlineStr">
        <is>
          <t>Scope_Writeback_Flow/Scope_Global_Writeback/Condition_Writeback_Gate/else/Condition_Writeback_Proof_Valid/else/Condition_Writeback_Owned</t>
        </is>
      </c>
      <c r="D792" s="25" t="inlineStr">
        <is>
          <t>Condition_Writeback_Owned</t>
        </is>
      </c>
      <c r="E792" s="26" t="n">
        <v>6</v>
      </c>
      <c r="F792" s="25" t="inlineStr">
        <is>
          <t>If</t>
        </is>
      </c>
      <c r="G792" s="25" t="inlineStr">
        <is>
          <t>null</t>
        </is>
      </c>
      <c r="H792" s="25" t="inlineStr">
        <is>
          <t>null</t>
        </is>
      </c>
      <c r="I792" s="25" t="inlineStr">
        <is>
          <t>Get_Submission_By_Reference</t>
        </is>
      </c>
      <c r="J792" s="25" t="inlineStr">
        <is>
          <t>Succeeded</t>
        </is>
      </c>
      <c r="K792" s="25" t="inlineStr">
        <is>
          <t>FALSE</t>
        </is>
      </c>
      <c r="L792" s="25" t="inlineStr">
        <is>
          <t>FALSE</t>
        </is>
      </c>
      <c r="M792" s="25" t="inlineStr">
        <is>
          <t>(not declared)</t>
        </is>
      </c>
      <c r="N792" s="25" t="inlineStr">
        <is>
          <t>(not declared)</t>
        </is>
      </c>
      <c r="O792" s="27" t="inlineStr">
        <is>
          <t>(this action declares no inputs)</t>
        </is>
      </c>
      <c r="P792" s="27" t="n"/>
      <c r="Q792" s="27" t="n"/>
      <c r="R792" s="27" t="inlineStr">
        <is>
          <t>{
  "and": [
    {
      "greater": [
        "@length(coalesce(outputs('Get_Submission_By_Reference')?['body/value'],json('[]')))",
        0
      ]
    }
  ]
}</t>
        </is>
      </c>
      <c r="S792" s="27" t="inlineStr">
        <is>
          <t>(not declared)</t>
        </is>
      </c>
      <c r="T792" s="27" t="inlineStr">
        <is>
          <t>(not declared)</t>
        </is>
      </c>
      <c r="U792" s="27" t="inlineStr">
        <is>
          <t>(not declared)</t>
        </is>
      </c>
      <c r="V792" s="25" t="inlineStr">
        <is>
          <t>null</t>
        </is>
      </c>
      <c r="W792" s="25" t="inlineStr">
        <is>
          <t>null</t>
        </is>
      </c>
      <c r="X792" s="27" t="inlineStr">
        <is>
          <t>{
  "operationMetadataId": "a0000000-0000-4000-8000-000000000215"
}</t>
        </is>
      </c>
    </row>
    <row r="793">
      <c r="A793" s="22" t="inlineStr">
        <is>
          <t>CG_Writeback_Endpoint__21d4bfd3-f595-46fa-81bb-c29dabc12e7a__full_definition</t>
        </is>
      </c>
      <c r="B793" s="22" t="inlineStr">
        <is>
          <t>CG_Writeback_Endpoint</t>
        </is>
      </c>
      <c r="C793" s="22" t="inlineStr">
        <is>
          <t>Scope_Writeback_Flow/Scope_Global_Writeback/Condition_Writeback_Gate/else/Condition_Writeback_Proof_Valid/else/Condition_Writeback_Owned/Condition_Writeback_Action_Valid</t>
        </is>
      </c>
      <c r="D793" s="22" t="inlineStr">
        <is>
          <t>Condition_Writeback_Action_Valid</t>
        </is>
      </c>
      <c r="E793" s="23" t="n">
        <v>7</v>
      </c>
      <c r="F793" s="22" t="inlineStr">
        <is>
          <t>If</t>
        </is>
      </c>
      <c r="G793" s="22" t="inlineStr">
        <is>
          <t>null</t>
        </is>
      </c>
      <c r="H793" s="22" t="inlineStr">
        <is>
          <t>null</t>
        </is>
      </c>
      <c r="I793" s="22" t="inlineStr">
        <is>
          <t>(first in its scope)</t>
        </is>
      </c>
      <c r="J793" s="22" t="inlineStr">
        <is>
          <t>(none)</t>
        </is>
      </c>
      <c r="K793" s="22" t="inlineStr">
        <is>
          <t>FALSE</t>
        </is>
      </c>
      <c r="L793" s="22" t="inlineStr">
        <is>
          <t>TRUE</t>
        </is>
      </c>
      <c r="M793" s="22" t="inlineStr">
        <is>
          <t>(not declared)</t>
        </is>
      </c>
      <c r="N793" s="22" t="inlineStr">
        <is>
          <t>(not declared)</t>
        </is>
      </c>
      <c r="O793" s="24" t="inlineStr">
        <is>
          <t>(this action declares no inputs)</t>
        </is>
      </c>
      <c r="P793" s="24" t="n"/>
      <c r="Q793" s="24" t="n"/>
      <c r="R793" s="24" t="inlineStr">
        <is>
          <t>{
  "or": [
    {
      "equals": [
        "@outputs('Compose_Writeback_Action')",
        "respond"
      ]
    },
    {
      "equals": [
        "@outputs('Compose_Writeback_Action')",
        "note"
      ]
    },
    {
      "equals": [
        "@outputs('Compose_Writeback_Action')",
        "withdraw"
      ]
    }
  ]
}</t>
        </is>
      </c>
      <c r="S793" s="24" t="inlineStr">
        <is>
          <t>(not declared)</t>
        </is>
      </c>
      <c r="T793" s="24" t="inlineStr">
        <is>
          <t>(not declared)</t>
        </is>
      </c>
      <c r="U793" s="24" t="inlineStr">
        <is>
          <t>(not declared)</t>
        </is>
      </c>
      <c r="V793" s="22" t="inlineStr">
        <is>
          <t>null</t>
        </is>
      </c>
      <c r="W793" s="22" t="inlineStr">
        <is>
          <t>null</t>
        </is>
      </c>
      <c r="X793" s="24" t="inlineStr">
        <is>
          <t>{
  "operationMetadataId": "a0000000-0000-4000-8000-000000000212"
}</t>
        </is>
      </c>
    </row>
    <row r="794">
      <c r="A794" s="25" t="inlineStr">
        <is>
          <t>CG_Writeback_Endpoint__21d4bfd3-f595-46fa-81bb-c29dabc12e7a__full_definition</t>
        </is>
      </c>
      <c r="B794" s="25" t="inlineStr">
        <is>
          <t>CG_Writeback_Endpoint</t>
        </is>
      </c>
      <c r="C794" s="25" t="inlineStr">
        <is>
          <t>Scope_Writeback_Flow/Scope_Global_Writeback/Condition_Writeback_Gate/else/Condition_Writeback_Proof_Valid/else/Condition_Writeback_Owned/Condition_Writeback_Action_Valid/Condition_Writeback_Body_Valid</t>
        </is>
      </c>
      <c r="D794" s="25" t="inlineStr">
        <is>
          <t>Condition_Writeback_Body_Valid</t>
        </is>
      </c>
      <c r="E794" s="26" t="n">
        <v>8</v>
      </c>
      <c r="F794" s="25" t="inlineStr">
        <is>
          <t>If</t>
        </is>
      </c>
      <c r="G794" s="25" t="inlineStr">
        <is>
          <t>null</t>
        </is>
      </c>
      <c r="H794" s="25" t="inlineStr">
        <is>
          <t>null</t>
        </is>
      </c>
      <c r="I794" s="25" t="inlineStr">
        <is>
          <t>(first in its scope)</t>
        </is>
      </c>
      <c r="J794" s="25" t="inlineStr">
        <is>
          <t>(none)</t>
        </is>
      </c>
      <c r="K794" s="25" t="inlineStr">
        <is>
          <t>FALSE</t>
        </is>
      </c>
      <c r="L794" s="25" t="inlineStr">
        <is>
          <t>TRUE</t>
        </is>
      </c>
      <c r="M794" s="25" t="inlineStr">
        <is>
          <t>(not declared)</t>
        </is>
      </c>
      <c r="N794" s="25" t="inlineStr">
        <is>
          <t>(not declared)</t>
        </is>
      </c>
      <c r="O794" s="27" t="inlineStr">
        <is>
          <t>(this action declares no inputs)</t>
        </is>
      </c>
      <c r="P794" s="27" t="n"/>
      <c r="Q794" s="27" t="n"/>
      <c r="R794" s="27" t="inlineStr">
        <is>
          <t>{
  "or": [
    {
      "and": [
        {
          "equals": [
            "@outputs('Compose_Writeback_Action')",
            "respond"
          ]
        },
        {
          "greaterOrEquals": [
            "@length(outputs('Compose_Writeback_Body'))",
            10
          ]
        }
      ]
    },
    {
      "and": [
        {
          "equals": [
            "@outputs('Compose_Writeback_Action')",
            "note"
          ]
        },
        {
          "greaterOrEquals": [
            "@length(outputs('Compose_Writeback_Body'))",
            5
          ]
        }
      ]
    },
    {
      "equals": [
        "@outputs('Compose_Writeback_Action')",
        "withdraw"
      ]
    }
  ]
}</t>
        </is>
      </c>
      <c r="S794" s="27" t="inlineStr">
        <is>
          <t>(not declared)</t>
        </is>
      </c>
      <c r="T794" s="27" t="inlineStr">
        <is>
          <t>(not declared)</t>
        </is>
      </c>
      <c r="U794" s="27" t="inlineStr">
        <is>
          <t>(not declared)</t>
        </is>
      </c>
      <c r="V794" s="25" t="inlineStr">
        <is>
          <t>null</t>
        </is>
      </c>
      <c r="W794" s="25" t="inlineStr">
        <is>
          <t>null</t>
        </is>
      </c>
      <c r="X794" s="27" t="inlineStr">
        <is>
          <t>{
  "operationMetadataId": "a0000000-0000-4000-8000-000000000209"
}</t>
        </is>
      </c>
    </row>
    <row r="795">
      <c r="A795" s="22" t="inlineStr">
        <is>
          <t>CG_Writeback_Endpoint__21d4bfd3-f595-46fa-81bb-c29dabc12e7a__full_definition</t>
        </is>
      </c>
      <c r="B795" s="22" t="inlineStr">
        <is>
          <t>CG_Writeback_Endpoint</t>
        </is>
      </c>
      <c r="C795" s="22" t="inlineStr">
        <is>
          <t>Scope_Writeback_Flow/Scope_Global_Writeback/Condition_Writeback_Gate/else/Condition_Writeback_Proof_Valid/else/Condition_Writeback_Owned/Condition_Writeback_Action_Valid/Condition_Writeback_Body_Valid/Consume_Verification_Proof</t>
        </is>
      </c>
      <c r="D795" s="22" t="inlineStr">
        <is>
          <t>Consume_Verification_Proof</t>
        </is>
      </c>
      <c r="E795" s="23" t="n">
        <v>9</v>
      </c>
      <c r="F795" s="22" t="inlineStr">
        <is>
          <t>OpenApiConnection</t>
        </is>
      </c>
      <c r="G795" s="22" t="inlineStr">
        <is>
          <t>null</t>
        </is>
      </c>
      <c r="H795" s="22" t="inlineStr">
        <is>
          <t>null</t>
        </is>
      </c>
      <c r="I795" s="22" t="inlineStr">
        <is>
          <t>(first in its scope)</t>
        </is>
      </c>
      <c r="J795" s="22" t="inlineStr">
        <is>
          <t>(none)</t>
        </is>
      </c>
      <c r="K795" s="22" t="inlineStr">
        <is>
          <t>FALSE</t>
        </is>
      </c>
      <c r="L795" s="22" t="inlineStr">
        <is>
          <t>TRUE</t>
        </is>
      </c>
      <c r="M795" s="22" t="inlineStr">
        <is>
          <t>shared_sharepointonline-1</t>
        </is>
      </c>
      <c r="N795" s="22" t="inlineStr">
        <is>
          <t>PatchItem</t>
        </is>
      </c>
      <c r="O795" s="24" t="inlineStr">
        <is>
          <t>{
  "parameters": {
    "dataset": "https://nitdanigeria.sharepoint.com/sites/Global_Digital_Documents_Centre",
    "table": "f5c9698e-4b6c-4ec7-97ee-dc540efab8a9",
    "id": "@first(outputs('Get_Verification_Proof')?['body/value'])?['ID']",
    "item/Title": "@first(outputs('Get_Verification_Proof')?['body/value'])?['Title']",
    "item/Consumed": true
  },
  "host": {
    "apiId": "/providers/Microsoft.PowerApps/apis/shared_sharepointonline",
    "connectionName": "shared_sharepointonline-1",
    "operationId": "PatchItem"
  },
  "authentication": "@parameters('$authentication')"
}</t>
        </is>
      </c>
      <c r="P795" s="24" t="n"/>
      <c r="Q795" s="24" t="n"/>
      <c r="R795" s="24" t="inlineStr">
        <is>
          <t>(not declared)</t>
        </is>
      </c>
      <c r="S795" s="24" t="inlineStr">
        <is>
          <t>(not declared)</t>
        </is>
      </c>
      <c r="T795" s="24" t="inlineStr">
        <is>
          <t>(not declared)</t>
        </is>
      </c>
      <c r="U795" s="24" t="inlineStr">
        <is>
          <t>(not declared)</t>
        </is>
      </c>
      <c r="V795" s="22" t="inlineStr">
        <is>
          <t>null</t>
        </is>
      </c>
      <c r="W795" s="22" t="inlineStr">
        <is>
          <t>null</t>
        </is>
      </c>
      <c r="X795" s="24" t="inlineStr">
        <is>
          <t>{
  "operationMetadataId": "a0000000-0000-4000-8000-000000000199"
}</t>
        </is>
      </c>
    </row>
    <row r="796">
      <c r="A796" s="25" t="inlineStr">
        <is>
          <t>CG_Writeback_Endpoint__21d4bfd3-f595-46fa-81bb-c29dabc12e7a__full_definition</t>
        </is>
      </c>
      <c r="B796" s="25" t="inlineStr">
        <is>
          <t>CG_Writeback_Endpoint</t>
        </is>
      </c>
      <c r="C796" s="25" t="inlineStr">
        <is>
          <t>Scope_Writeback_Flow/Scope_Global_Writeback/Condition_Writeback_Gate/else/Condition_Writeback_Proof_Valid/else/Condition_Writeback_Owned/Condition_Writeback_Action_Valid/Condition_Writeback_Body_Valid/Create_Timeline_Event</t>
        </is>
      </c>
      <c r="D796" s="25" t="inlineStr">
        <is>
          <t>Create_Timeline_Event</t>
        </is>
      </c>
      <c r="E796" s="26" t="n">
        <v>9</v>
      </c>
      <c r="F796" s="25" t="inlineStr">
        <is>
          <t>OpenApiConnection</t>
        </is>
      </c>
      <c r="G796" s="25" t="inlineStr">
        <is>
          <t>null</t>
        </is>
      </c>
      <c r="H796" s="25" t="inlineStr">
        <is>
          <t>null</t>
        </is>
      </c>
      <c r="I796" s="25" t="inlineStr">
        <is>
          <t>Consume_Verification_Proof</t>
        </is>
      </c>
      <c r="J796" s="25" t="inlineStr">
        <is>
          <t>Succeeded</t>
        </is>
      </c>
      <c r="K796" s="25" t="inlineStr">
        <is>
          <t>FALSE</t>
        </is>
      </c>
      <c r="L796" s="25" t="inlineStr">
        <is>
          <t>FALSE</t>
        </is>
      </c>
      <c r="M796" s="25" t="inlineStr">
        <is>
          <t>shared_sharepointonline-1</t>
        </is>
      </c>
      <c r="N796" s="25" t="inlineStr">
        <is>
          <t>PostItem</t>
        </is>
      </c>
      <c r="O796" s="27" t="inlineStr">
        <is>
          <t>{
  "parameters": {
    "dataset": "https://nitdanigeria.sharepoint.com/sites/NEDMS",
    "table": "5b486a5e-0ce7-46d7-a159-d84c77f3d1fd",
    "item/Title": "@outputs('Compose_Writeback_Reference')",
    "item/SubmissionRef": "@outputs('Compose_Writeback_Reference')",
    "item/AtUtc": "@utcNow()",
    "item/Status": "@if(equals(outputs('Compose_Writeback_Action'),'withdraw'),'withdrawn',string(first(outputs('Get_Submission_By_Reference')?['body/value'])?['Status']))",
    "item/Label": "@outputs('Compose_Writeback_Label')",
    "item/Actor": "Submitter",
    "item/Note": "@outputs('Compose_Writeback_Body')"
  },
  "host": {
    "apiId": "/providers/Microsoft.PowerApps/apis/shared_sharepointonline",
    "connectionName": "shared_sharepointonline-1",
    "operationId": "PostItem"
  },
  "authentication": "@parameters('$authentication')"
}</t>
        </is>
      </c>
      <c r="P796" s="27" t="n"/>
      <c r="Q796" s="27" t="n"/>
      <c r="R796" s="27" t="inlineStr">
        <is>
          <t>(not declared)</t>
        </is>
      </c>
      <c r="S796" s="27" t="inlineStr">
        <is>
          <t>(not declared)</t>
        </is>
      </c>
      <c r="T796" s="27" t="inlineStr">
        <is>
          <t>(not declared)</t>
        </is>
      </c>
      <c r="U796" s="27" t="inlineStr">
        <is>
          <t>(not declared)</t>
        </is>
      </c>
      <c r="V796" s="25" t="inlineStr">
        <is>
          <t>null</t>
        </is>
      </c>
      <c r="W796" s="25" t="inlineStr">
        <is>
          <t>null</t>
        </is>
      </c>
      <c r="X796" s="27" t="inlineStr">
        <is>
          <t>{
  "operationMetadataId": "a0000000-0000-4000-8000-000000000200"
}</t>
        </is>
      </c>
    </row>
    <row r="797">
      <c r="A797" s="22" t="inlineStr">
        <is>
          <t>CG_Writeback_Endpoint__21d4bfd3-f595-46fa-81bb-c29dabc12e7a__full_definition</t>
        </is>
      </c>
      <c r="B797" s="22" t="inlineStr">
        <is>
          <t>CG_Writeback_Endpoint</t>
        </is>
      </c>
      <c r="C797" s="22" t="inlineStr">
        <is>
          <t>Scope_Writeback_Flow/Scope_Global_Writeback/Condition_Writeback_Gate/else/Condition_Writeback_Proof_Valid/else/Condition_Writeback_Owned/Condition_Writeback_Action_Valid/Condition_Writeback_Body_Valid/Condition_Writeback_Is_Withdraw</t>
        </is>
      </c>
      <c r="D797" s="22" t="inlineStr">
        <is>
          <t>Condition_Writeback_Is_Withdraw</t>
        </is>
      </c>
      <c r="E797" s="23" t="n">
        <v>9</v>
      </c>
      <c r="F797" s="22" t="inlineStr">
        <is>
          <t>If</t>
        </is>
      </c>
      <c r="G797" s="22" t="inlineStr">
        <is>
          <t>null</t>
        </is>
      </c>
      <c r="H797" s="22" t="inlineStr">
        <is>
          <t>null</t>
        </is>
      </c>
      <c r="I797" s="22" t="inlineStr">
        <is>
          <t>Create_Timeline_Event</t>
        </is>
      </c>
      <c r="J797" s="22" t="inlineStr">
        <is>
          <t>Succeeded</t>
        </is>
      </c>
      <c r="K797" s="22" t="inlineStr">
        <is>
          <t>FALSE</t>
        </is>
      </c>
      <c r="L797" s="22" t="inlineStr">
        <is>
          <t>FALSE</t>
        </is>
      </c>
      <c r="M797" s="22" t="inlineStr">
        <is>
          <t>(not declared)</t>
        </is>
      </c>
      <c r="N797" s="22" t="inlineStr">
        <is>
          <t>(not declared)</t>
        </is>
      </c>
      <c r="O797" s="24" t="inlineStr">
        <is>
          <t>(this action declares no inputs)</t>
        </is>
      </c>
      <c r="P797" s="24" t="n"/>
      <c r="Q797" s="24" t="n"/>
      <c r="R797" s="24" t="inlineStr">
        <is>
          <t>{
  "and": [
    {
      "equals": [
        "@outputs('Compose_Writeback_Action')",
        "withdraw"
      ]
    }
  ]
}</t>
        </is>
      </c>
      <c r="S797" s="24" t="inlineStr">
        <is>
          <t>(not declared)</t>
        </is>
      </c>
      <c r="T797" s="24" t="inlineStr">
        <is>
          <t>(not declared)</t>
        </is>
      </c>
      <c r="U797" s="24" t="inlineStr">
        <is>
          <t>(not declared)</t>
        </is>
      </c>
      <c r="V797" s="22" t="inlineStr">
        <is>
          <t>null</t>
        </is>
      </c>
      <c r="W797" s="22" t="inlineStr">
        <is>
          <t>null</t>
        </is>
      </c>
      <c r="X797" s="24" t="inlineStr">
        <is>
          <t>{
  "operationMetadataId": "a0000000-0000-4000-8000-000000000203"
}</t>
        </is>
      </c>
    </row>
    <row r="798">
      <c r="A798" s="25" t="inlineStr">
        <is>
          <t>CG_Writeback_Endpoint__21d4bfd3-f595-46fa-81bb-c29dabc12e7a__full_definition</t>
        </is>
      </c>
      <c r="B798" s="25" t="inlineStr">
        <is>
          <t>CG_Writeback_Endpoint</t>
        </is>
      </c>
      <c r="C798" s="25" t="inlineStr">
        <is>
          <t>Scope_Writeback_Flow/Scope_Global_Writeback/Condition_Writeback_Gate/else/Condition_Writeback_Proof_Valid/else/Condition_Writeback_Owned/Condition_Writeback_Action_Valid/Condition_Writeback_Body_Valid/Condition_Writeback_Is_Withdraw/Update_Registry_Status_On_Withdraw</t>
        </is>
      </c>
      <c r="D798" s="25" t="inlineStr">
        <is>
          <t>Update_Registry_Status_On_Withdraw</t>
        </is>
      </c>
      <c r="E798" s="26" t="n">
        <v>10</v>
      </c>
      <c r="F798" s="25" t="inlineStr">
        <is>
          <t>OpenApiConnection</t>
        </is>
      </c>
      <c r="G798" s="25" t="inlineStr">
        <is>
          <t>null</t>
        </is>
      </c>
      <c r="H798" s="25" t="inlineStr">
        <is>
          <t>null</t>
        </is>
      </c>
      <c r="I798" s="25" t="inlineStr">
        <is>
          <t>(first in its scope)</t>
        </is>
      </c>
      <c r="J798" s="25" t="inlineStr">
        <is>
          <t>(none)</t>
        </is>
      </c>
      <c r="K798" s="25" t="inlineStr">
        <is>
          <t>FALSE</t>
        </is>
      </c>
      <c r="L798" s="25" t="inlineStr">
        <is>
          <t>TRUE</t>
        </is>
      </c>
      <c r="M798" s="25" t="inlineStr">
        <is>
          <t>shared_sharepointonline-1</t>
        </is>
      </c>
      <c r="N798" s="25" t="inlineStr">
        <is>
          <t>PatchItem</t>
        </is>
      </c>
      <c r="O798" s="27" t="inlineStr">
        <is>
          <t>{
  "parameters": {
    "dataset": "https://nitdanigeria.sharepoint.com/sites/NEDMS",
    "table": "4c49f66a-23cd-4e1f-8ce7-ec1bb40eb667",
    "id": "@first(outputs('Get_Submission_By_Reference')?['body/value'])?['ID']",
    "item/Title": "@first(outputs('Get_Submission_By_Reference')?['body/value'])?['Title']",
    "item/ReferenceId": "@first(outputs('Get_Submission_By_Reference')?['body/value'])?['ReferenceId']",
    "item/SenderEmail": "@first(outputs('Get_Submission_By_Reference')?['body/value'])?['SenderEmail']",
    "item/UpdatedAtUtc": "@utcNow()",
    "item/StatusLabel": "Withdrawn by the submitter",
    "item/Status/Value": "withdrawn"
  },
  "host": {
    "apiId": "/providers/Microsoft.PowerApps/apis/shared_sharepointonline",
    "connectionName": "shared_sharepointonline-1",
    "operationId": "PatchItem"
  },
  "authentication": "@parameters('$authentication')"
}</t>
        </is>
      </c>
      <c r="P798" s="27" t="n"/>
      <c r="Q798" s="27" t="n"/>
      <c r="R798" s="27" t="inlineStr">
        <is>
          <t>(not declared)</t>
        </is>
      </c>
      <c r="S798" s="27" t="inlineStr">
        <is>
          <t>(not declared)</t>
        </is>
      </c>
      <c r="T798" s="27" t="inlineStr">
        <is>
          <t>(not declared)</t>
        </is>
      </c>
      <c r="U798" s="27" t="inlineStr">
        <is>
          <t>(not declared)</t>
        </is>
      </c>
      <c r="V798" s="25" t="inlineStr">
        <is>
          <t>null</t>
        </is>
      </c>
      <c r="W798" s="25" t="inlineStr">
        <is>
          <t>null</t>
        </is>
      </c>
      <c r="X798" s="27" t="inlineStr">
        <is>
          <t>{
  "operationMetadataId": "a0000000-0000-4000-8000-000000000201"
}</t>
        </is>
      </c>
    </row>
    <row r="799">
      <c r="A799" s="22" t="inlineStr">
        <is>
          <t>CG_Writeback_Endpoint__21d4bfd3-f595-46fa-81bb-c29dabc12e7a__full_definition</t>
        </is>
      </c>
      <c r="B799" s="22" t="inlineStr">
        <is>
          <t>CG_Writeback_Endpoint</t>
        </is>
      </c>
      <c r="C799" s="22" t="inlineStr">
        <is>
          <t>Scope_Writeback_Flow/Scope_Global_Writeback/Condition_Writeback_Gate/else/Condition_Writeback_Proof_Valid/else/Condition_Writeback_Owned/Condition_Writeback_Action_Valid/Condition_Writeback_Body_Valid/Condition_Writeback_Is_Withdraw/else/Update_Registry_Timestamp</t>
        </is>
      </c>
      <c r="D799" s="22" t="inlineStr">
        <is>
          <t>Update_Registry_Timestamp</t>
        </is>
      </c>
      <c r="E799" s="23" t="n">
        <v>11</v>
      </c>
      <c r="F799" s="22" t="inlineStr">
        <is>
          <t>OpenApiConnection</t>
        </is>
      </c>
      <c r="G799" s="22" t="inlineStr">
        <is>
          <t>null</t>
        </is>
      </c>
      <c r="H799" s="22" t="inlineStr">
        <is>
          <t>null</t>
        </is>
      </c>
      <c r="I799" s="22" t="inlineStr">
        <is>
          <t>(first in its scope)</t>
        </is>
      </c>
      <c r="J799" s="22" t="inlineStr">
        <is>
          <t>(none)</t>
        </is>
      </c>
      <c r="K799" s="22" t="inlineStr">
        <is>
          <t>FALSE</t>
        </is>
      </c>
      <c r="L799" s="22" t="inlineStr">
        <is>
          <t>TRUE</t>
        </is>
      </c>
      <c r="M799" s="22" t="inlineStr">
        <is>
          <t>shared_sharepointonline-1</t>
        </is>
      </c>
      <c r="N799" s="22" t="inlineStr">
        <is>
          <t>PatchItem</t>
        </is>
      </c>
      <c r="O799" s="24" t="inlineStr">
        <is>
          <t>{
  "parameters": {
    "dataset": "https://nitdanigeria.sharepoint.com/sites/NEDMS",
    "table": "4c49f66a-23cd-4e1f-8ce7-ec1bb40eb667",
    "id": "@first(outputs('Get_Submission_By_Reference')?['body/value'])?['ID']",
    "item/Title": "@first(outputs('Get_Submission_By_Reference')?['body/value'])?['Title']",
    "item/ReferenceId": "@first(outputs('Get_Submission_By_Reference')?['body/value'])?['ReferenceId']",
    "item/SenderEmail": "@first(outputs('Get_Submission_By_Reference')?['body/value'])?['SenderEmail']",
    "item/UpdatedAtUtc": "@utcNow()"
  },
  "host": {
    "apiId": "/providers/Microsoft.PowerApps/apis/shared_sharepointonline",
    "connectionName": "shared_sharepointonline-1",
    "operationId": "PatchItem"
  },
  "authentication": "@parameters('$authentication')"
}</t>
        </is>
      </c>
      <c r="P799" s="24" t="n"/>
      <c r="Q799" s="24" t="n"/>
      <c r="R799" s="24" t="inlineStr">
        <is>
          <t>(not declared)</t>
        </is>
      </c>
      <c r="S799" s="24" t="inlineStr">
        <is>
          <t>(not declared)</t>
        </is>
      </c>
      <c r="T799" s="24" t="inlineStr">
        <is>
          <t>(not declared)</t>
        </is>
      </c>
      <c r="U799" s="24" t="inlineStr">
        <is>
          <t>(not declared)</t>
        </is>
      </c>
      <c r="V799" s="22" t="inlineStr">
        <is>
          <t>null</t>
        </is>
      </c>
      <c r="W799" s="22" t="inlineStr">
        <is>
          <t>null</t>
        </is>
      </c>
      <c r="X799" s="24" t="inlineStr">
        <is>
          <t>{
  "operationMetadataId": "a0000000-0000-4000-8000-000000000202"
}</t>
        </is>
      </c>
    </row>
    <row r="800">
      <c r="A800" s="25" t="inlineStr">
        <is>
          <t>CG_Writeback_Endpoint__21d4bfd3-f595-46fa-81bb-c29dabc12e7a__full_definition</t>
        </is>
      </c>
      <c r="B800" s="25" t="inlineStr">
        <is>
          <t>CG_Writeback_Endpoint</t>
        </is>
      </c>
      <c r="C800" s="25" t="inlineStr">
        <is>
          <t>Scope_Writeback_Flow/Scope_Global_Writeback/Condition_Writeback_Gate/else/Condition_Writeback_Proof_Valid/else/Condition_Writeback_Owned/Condition_Writeback_Action_Valid/Condition_Writeback_Body_Valid/Create_Audit_Event</t>
        </is>
      </c>
      <c r="D800" s="25" t="inlineStr">
        <is>
          <t>Create_Audit_Event</t>
        </is>
      </c>
      <c r="E800" s="26" t="n">
        <v>9</v>
      </c>
      <c r="F800" s="25" t="inlineStr">
        <is>
          <t>OpenApiConnection</t>
        </is>
      </c>
      <c r="G800" s="25" t="inlineStr">
        <is>
          <t>null</t>
        </is>
      </c>
      <c r="H800" s="25" t="inlineStr">
        <is>
          <t>null</t>
        </is>
      </c>
      <c r="I800" s="25" t="inlineStr">
        <is>
          <t>Condition_Writeback_Is_Withdraw</t>
        </is>
      </c>
      <c r="J800" s="25" t="inlineStr">
        <is>
          <t>Succeeded</t>
        </is>
      </c>
      <c r="K800" s="25" t="inlineStr">
        <is>
          <t>FALSE</t>
        </is>
      </c>
      <c r="L800" s="25" t="inlineStr">
        <is>
          <t>FALSE</t>
        </is>
      </c>
      <c r="M800" s="25" t="inlineStr">
        <is>
          <t>shared_sharepointonline-1</t>
        </is>
      </c>
      <c r="N800" s="25" t="inlineStr">
        <is>
          <t>PostItem</t>
        </is>
      </c>
      <c r="O800" s="27" t="inlineStr">
        <is>
          <t>{
  "parameters": {
    "dataset": "https://nitdanigeria.sharepoint.com/sites/Global_Digital_Documents_Centre",
    "table": "f59026cc-9fd7-4322-b681-73c599b852c6",
    "item/Title": "@concat('WRITEBACK ',outputs('Compose_Writeback_Action'),' ',outputs('Compose_Writeback_Reference'))",
    "item/Flow": "@coalesce(workflow()?['tags']?['flowDisplayName'],workflow()?['name'])",
    "item/EventType": "@concat('citizen-',outputs('Compose_Writeback_Action'))",
    "item/AtUtc": "@utcNow()",
    "item/Reference": "@outputs('Compose_Writeback_Reference')",
    "item/SourceIp": "@outputs('Compose_Writeback_SourceIp')",
    "item/Detail": "@concat('action=',outputs('Compose_Writeback_Action'),', bodyLength=',string(length(outputs('Compose_Writeback_Body'))))"
  },
  "host": {
    "apiId": "/providers/Microsoft.PowerApps/apis/shared_sharepointonline",
    "connectionName": "shared_sharepointonline-1",
    "operationId": "PostItem"
  },
  "authentication": "@parameters('$authentication')"
}</t>
        </is>
      </c>
      <c r="P800" s="27" t="n"/>
      <c r="Q800" s="27" t="n"/>
      <c r="R800" s="27" t="inlineStr">
        <is>
          <t>(not declared)</t>
        </is>
      </c>
      <c r="S800" s="27" t="inlineStr">
        <is>
          <t>(not declared)</t>
        </is>
      </c>
      <c r="T800" s="27" t="inlineStr">
        <is>
          <t>(not declared)</t>
        </is>
      </c>
      <c r="U800" s="27" t="inlineStr">
        <is>
          <t>(not declared)</t>
        </is>
      </c>
      <c r="V800" s="25" t="inlineStr">
        <is>
          <t>null</t>
        </is>
      </c>
      <c r="W800" s="25" t="inlineStr">
        <is>
          <t>null</t>
        </is>
      </c>
      <c r="X800" s="27" t="inlineStr">
        <is>
          <t>{
  "operationMetadataId": "a0000000-0000-4000-8000-000000000204"
}</t>
        </is>
      </c>
    </row>
    <row r="801">
      <c r="A801" s="22" t="inlineStr">
        <is>
          <t>CG_Writeback_Endpoint__21d4bfd3-f595-46fa-81bb-c29dabc12e7a__full_definition</t>
        </is>
      </c>
      <c r="B801" s="22" t="inlineStr">
        <is>
          <t>CG_Writeback_Endpoint</t>
        </is>
      </c>
      <c r="C801" s="22" t="inlineStr">
        <is>
          <t>Scope_Writeback_Flow/Scope_Global_Writeback/Condition_Writeback_Gate/else/Condition_Writeback_Proof_Valid/else/Condition_Writeback_Owned/Condition_Writeback_Action_Valid/Condition_Writeback_Body_Valid/Set_variable_varStatusCode_Writeback_200</t>
        </is>
      </c>
      <c r="D801" s="22" t="inlineStr">
        <is>
          <t>Set_variable_varStatusCode_Writeback_200</t>
        </is>
      </c>
      <c r="E801" s="23" t="n">
        <v>9</v>
      </c>
      <c r="F801" s="22" t="inlineStr">
        <is>
          <t>SetVariable</t>
        </is>
      </c>
      <c r="G801" s="22" t="inlineStr">
        <is>
          <t>null</t>
        </is>
      </c>
      <c r="H801" s="22" t="inlineStr">
        <is>
          <t>null</t>
        </is>
      </c>
      <c r="I801" s="22" t="inlineStr">
        <is>
          <t>Create_Audit_Event</t>
        </is>
      </c>
      <c r="J801" s="22" t="inlineStr">
        <is>
          <t>Succeeded</t>
        </is>
      </c>
      <c r="K801" s="22" t="inlineStr">
        <is>
          <t>FALSE</t>
        </is>
      </c>
      <c r="L801" s="22" t="inlineStr">
        <is>
          <t>FALSE</t>
        </is>
      </c>
      <c r="M801" s="22" t="inlineStr">
        <is>
          <t>(not declared)</t>
        </is>
      </c>
      <c r="N801" s="22" t="inlineStr">
        <is>
          <t>(not declared)</t>
        </is>
      </c>
      <c r="O801" s="24" t="inlineStr">
        <is>
          <t>{
  "name": "varStatusCode",
  "value": 200
}</t>
        </is>
      </c>
      <c r="P801" s="24" t="n"/>
      <c r="Q801" s="24" t="n"/>
      <c r="R801" s="24" t="inlineStr">
        <is>
          <t>(not declared)</t>
        </is>
      </c>
      <c r="S801" s="24" t="inlineStr">
        <is>
          <t>(not declared)</t>
        </is>
      </c>
      <c r="T801" s="24" t="inlineStr">
        <is>
          <t>(not declared)</t>
        </is>
      </c>
      <c r="U801" s="24" t="inlineStr">
        <is>
          <t>(not declared)</t>
        </is>
      </c>
      <c r="V801" s="22" t="inlineStr">
        <is>
          <t>null</t>
        </is>
      </c>
      <c r="W801" s="22" t="inlineStr">
        <is>
          <t>null</t>
        </is>
      </c>
      <c r="X801" s="24" t="inlineStr">
        <is>
          <t>{
  "operationMetadataId": "a0000000-0000-4000-8000-000000000205"
}</t>
        </is>
      </c>
    </row>
    <row r="802">
      <c r="A802" s="25" t="inlineStr">
        <is>
          <t>CG_Writeback_Endpoint__21d4bfd3-f595-46fa-81bb-c29dabc12e7a__full_definition</t>
        </is>
      </c>
      <c r="B802" s="25" t="inlineStr">
        <is>
          <t>CG_Writeback_Endpoint</t>
        </is>
      </c>
      <c r="C802" s="25" t="inlineStr">
        <is>
          <t>Scope_Writeback_Flow/Scope_Global_Writeback/Condition_Writeback_Gate/else/Condition_Writeback_Proof_Valid/else/Condition_Writeback_Owned/Condition_Writeback_Action_Valid/Condition_Writeback_Body_Valid/Set_variable_varData_Writeback_Success</t>
        </is>
      </c>
      <c r="D802" s="25" t="inlineStr">
        <is>
          <t>Set_variable_varData_Writeback_Success</t>
        </is>
      </c>
      <c r="E802" s="26" t="n">
        <v>9</v>
      </c>
      <c r="F802" s="25" t="inlineStr">
        <is>
          <t>SetVariable</t>
        </is>
      </c>
      <c r="G802" s="25" t="inlineStr">
        <is>
          <t>null</t>
        </is>
      </c>
      <c r="H802" s="25" t="inlineStr">
        <is>
          <t>null</t>
        </is>
      </c>
      <c r="I802" s="25" t="inlineStr">
        <is>
          <t>Set_variable_varStatusCode_Writeback_200</t>
        </is>
      </c>
      <c r="J802" s="25" t="inlineStr">
        <is>
          <t>Succeeded</t>
        </is>
      </c>
      <c r="K802" s="25" t="inlineStr">
        <is>
          <t>FALSE</t>
        </is>
      </c>
      <c r="L802" s="25" t="inlineStr">
        <is>
          <t>FALSE</t>
        </is>
      </c>
      <c r="M802" s="25" t="inlineStr">
        <is>
          <t>(not declared)</t>
        </is>
      </c>
      <c r="N802" s="25" t="inlineStr">
        <is>
          <t>(not declared)</t>
        </is>
      </c>
      <c r="O802" s="27" t="inlineStr">
        <is>
          <t>{
  "name": "varData",
  "value": {
    "ok": true,
    "queued": false
  }
}</t>
        </is>
      </c>
      <c r="P802" s="27" t="n"/>
      <c r="Q802" s="27" t="n"/>
      <c r="R802" s="27" t="inlineStr">
        <is>
          <t>(not declared)</t>
        </is>
      </c>
      <c r="S802" s="27" t="inlineStr">
        <is>
          <t>(not declared)</t>
        </is>
      </c>
      <c r="T802" s="27" t="inlineStr">
        <is>
          <t>(not declared)</t>
        </is>
      </c>
      <c r="U802" s="27" t="inlineStr">
        <is>
          <t>(not declared)</t>
        </is>
      </c>
      <c r="V802" s="25" t="inlineStr">
        <is>
          <t>null</t>
        </is>
      </c>
      <c r="W802" s="25" t="inlineStr">
        <is>
          <t>null</t>
        </is>
      </c>
      <c r="X802" s="27" t="inlineStr">
        <is>
          <t>{
  "operationMetadataId": "a0000000-0000-4000-8000-000000000206"
}</t>
        </is>
      </c>
    </row>
    <row r="803">
      <c r="A803" s="22" t="inlineStr">
        <is>
          <t>CG_Writeback_Endpoint__21d4bfd3-f595-46fa-81bb-c29dabc12e7a__full_definition</t>
        </is>
      </c>
      <c r="B803" s="22" t="inlineStr">
        <is>
          <t>CG_Writeback_Endpoint</t>
        </is>
      </c>
      <c r="C803" s="22" t="inlineStr">
        <is>
          <t>Scope_Writeback_Flow/Scope_Global_Writeback/Condition_Writeback_Gate/else/Condition_Writeback_Proof_Valid/else/Condition_Writeback_Owned/Condition_Writeback_Action_Valid/Condition_Writeback_Body_Valid/else/Set_variable_varStatusCode_Writeback_400_Body</t>
        </is>
      </c>
      <c r="D803" s="22" t="inlineStr">
        <is>
          <t>Set_variable_varStatusCode_Writeback_400_Body</t>
        </is>
      </c>
      <c r="E803" s="23" t="n">
        <v>10</v>
      </c>
      <c r="F803" s="22" t="inlineStr">
        <is>
          <t>SetVariable</t>
        </is>
      </c>
      <c r="G803" s="22" t="inlineStr">
        <is>
          <t>null</t>
        </is>
      </c>
      <c r="H803" s="22" t="inlineStr">
        <is>
          <t>null</t>
        </is>
      </c>
      <c r="I803" s="22" t="inlineStr">
        <is>
          <t>(first in its scope)</t>
        </is>
      </c>
      <c r="J803" s="22" t="inlineStr">
        <is>
          <t>(none)</t>
        </is>
      </c>
      <c r="K803" s="22" t="inlineStr">
        <is>
          <t>FALSE</t>
        </is>
      </c>
      <c r="L803" s="22" t="inlineStr">
        <is>
          <t>TRUE</t>
        </is>
      </c>
      <c r="M803" s="22" t="inlineStr">
        <is>
          <t>(not declared)</t>
        </is>
      </c>
      <c r="N803" s="22" t="inlineStr">
        <is>
          <t>(not declared)</t>
        </is>
      </c>
      <c r="O803" s="24" t="inlineStr">
        <is>
          <t>{
  "name": "varStatusCode",
  "value": 400
}</t>
        </is>
      </c>
      <c r="P803" s="24" t="n"/>
      <c r="Q803" s="24" t="n"/>
      <c r="R803" s="24" t="inlineStr">
        <is>
          <t>(not declared)</t>
        </is>
      </c>
      <c r="S803" s="24" t="inlineStr">
        <is>
          <t>(not declared)</t>
        </is>
      </c>
      <c r="T803" s="24" t="inlineStr">
        <is>
          <t>(not declared)</t>
        </is>
      </c>
      <c r="U803" s="24" t="inlineStr">
        <is>
          <t>(not declared)</t>
        </is>
      </c>
      <c r="V803" s="22" t="inlineStr">
        <is>
          <t>null</t>
        </is>
      </c>
      <c r="W803" s="22" t="inlineStr">
        <is>
          <t>null</t>
        </is>
      </c>
      <c r="X803" s="24" t="inlineStr">
        <is>
          <t>{
  "operationMetadataId": "a0000000-0000-4000-8000-000000000207"
}</t>
        </is>
      </c>
    </row>
    <row r="804">
      <c r="A804" s="25" t="inlineStr">
        <is>
          <t>CG_Writeback_Endpoint__21d4bfd3-f595-46fa-81bb-c29dabc12e7a__full_definition</t>
        </is>
      </c>
      <c r="B804" s="25" t="inlineStr">
        <is>
          <t>CG_Writeback_Endpoint</t>
        </is>
      </c>
      <c r="C804" s="25" t="inlineStr">
        <is>
          <t>Scope_Writeback_Flow/Scope_Global_Writeback/Condition_Writeback_Gate/else/Condition_Writeback_Proof_Valid/else/Condition_Writeback_Owned/Condition_Writeback_Action_Valid/Condition_Writeback_Body_Valid/else/Set_variable_varData_Writeback_BodyTooShort</t>
        </is>
      </c>
      <c r="D804" s="25" t="inlineStr">
        <is>
          <t>Set_variable_varData_Writeback_BodyTooShort</t>
        </is>
      </c>
      <c r="E804" s="26" t="n">
        <v>10</v>
      </c>
      <c r="F804" s="25" t="inlineStr">
        <is>
          <t>SetVariable</t>
        </is>
      </c>
      <c r="G804" s="25" t="inlineStr">
        <is>
          <t>null</t>
        </is>
      </c>
      <c r="H804" s="25" t="inlineStr">
        <is>
          <t>null</t>
        </is>
      </c>
      <c r="I804" s="25" t="inlineStr">
        <is>
          <t>Set_variable_varStatusCode_Writeback_400_Body</t>
        </is>
      </c>
      <c r="J804" s="25" t="inlineStr">
        <is>
          <t>Succeeded</t>
        </is>
      </c>
      <c r="K804" s="25" t="inlineStr">
        <is>
          <t>FALSE</t>
        </is>
      </c>
      <c r="L804" s="25" t="inlineStr">
        <is>
          <t>FALSE</t>
        </is>
      </c>
      <c r="M804" s="25" t="inlineStr">
        <is>
          <t>(not declared)</t>
        </is>
      </c>
      <c r="N804" s="25" t="inlineStr">
        <is>
          <t>(not declared)</t>
        </is>
      </c>
      <c r="O804" s="27" t="inlineStr">
        <is>
          <t>{
  "name": "varData",
  "value": {
    "ok": false,
    "reason": "body_too_short"
  }
}</t>
        </is>
      </c>
      <c r="P804" s="27" t="n"/>
      <c r="Q804" s="27" t="n"/>
      <c r="R804" s="27" t="inlineStr">
        <is>
          <t>(not declared)</t>
        </is>
      </c>
      <c r="S804" s="27" t="inlineStr">
        <is>
          <t>(not declared)</t>
        </is>
      </c>
      <c r="T804" s="27" t="inlineStr">
        <is>
          <t>(not declared)</t>
        </is>
      </c>
      <c r="U804" s="27" t="inlineStr">
        <is>
          <t>(not declared)</t>
        </is>
      </c>
      <c r="V804" s="25" t="inlineStr">
        <is>
          <t>null</t>
        </is>
      </c>
      <c r="W804" s="25" t="inlineStr">
        <is>
          <t>null</t>
        </is>
      </c>
      <c r="X804" s="27" t="inlineStr">
        <is>
          <t>{
  "operationMetadataId": "a0000000-0000-4000-8000-000000000208"
}</t>
        </is>
      </c>
    </row>
    <row r="805">
      <c r="A805" s="22" t="inlineStr">
        <is>
          <t>CG_Writeback_Endpoint__21d4bfd3-f595-46fa-81bb-c29dabc12e7a__full_definition</t>
        </is>
      </c>
      <c r="B805" s="22" t="inlineStr">
        <is>
          <t>CG_Writeback_Endpoint</t>
        </is>
      </c>
      <c r="C805" s="22" t="inlineStr">
        <is>
          <t>Scope_Writeback_Flow/Scope_Global_Writeback/Condition_Writeback_Gate/else/Condition_Writeback_Proof_Valid/else/Condition_Writeback_Owned/Condition_Writeback_Action_Valid/else/Set_variable_varStatusCode_Writeback_400_Action</t>
        </is>
      </c>
      <c r="D805" s="22" t="inlineStr">
        <is>
          <t>Set_variable_varStatusCode_Writeback_400_Action</t>
        </is>
      </c>
      <c r="E805" s="23" t="n">
        <v>9</v>
      </c>
      <c r="F805" s="22" t="inlineStr">
        <is>
          <t>SetVariable</t>
        </is>
      </c>
      <c r="G805" s="22" t="inlineStr">
        <is>
          <t>null</t>
        </is>
      </c>
      <c r="H805" s="22" t="inlineStr">
        <is>
          <t>null</t>
        </is>
      </c>
      <c r="I805" s="22" t="inlineStr">
        <is>
          <t>(first in its scope)</t>
        </is>
      </c>
      <c r="J805" s="22" t="inlineStr">
        <is>
          <t>(none)</t>
        </is>
      </c>
      <c r="K805" s="22" t="inlineStr">
        <is>
          <t>FALSE</t>
        </is>
      </c>
      <c r="L805" s="22" t="inlineStr">
        <is>
          <t>TRUE</t>
        </is>
      </c>
      <c r="M805" s="22" t="inlineStr">
        <is>
          <t>(not declared)</t>
        </is>
      </c>
      <c r="N805" s="22" t="inlineStr">
        <is>
          <t>(not declared)</t>
        </is>
      </c>
      <c r="O805" s="24" t="inlineStr">
        <is>
          <t>{
  "name": "varStatusCode",
  "value": 400
}</t>
        </is>
      </c>
      <c r="P805" s="24" t="n"/>
      <c r="Q805" s="24" t="n"/>
      <c r="R805" s="24" t="inlineStr">
        <is>
          <t>(not declared)</t>
        </is>
      </c>
      <c r="S805" s="24" t="inlineStr">
        <is>
          <t>(not declared)</t>
        </is>
      </c>
      <c r="T805" s="24" t="inlineStr">
        <is>
          <t>(not declared)</t>
        </is>
      </c>
      <c r="U805" s="24" t="inlineStr">
        <is>
          <t>(not declared)</t>
        </is>
      </c>
      <c r="V805" s="22" t="inlineStr">
        <is>
          <t>null</t>
        </is>
      </c>
      <c r="W805" s="22" t="inlineStr">
        <is>
          <t>null</t>
        </is>
      </c>
      <c r="X805" s="24" t="inlineStr">
        <is>
          <t>{
  "operationMetadataId": "a0000000-0000-4000-8000-000000000210"
}</t>
        </is>
      </c>
    </row>
    <row r="806">
      <c r="A806" s="25" t="inlineStr">
        <is>
          <t>CG_Writeback_Endpoint__21d4bfd3-f595-46fa-81bb-c29dabc12e7a__full_definition</t>
        </is>
      </c>
      <c r="B806" s="25" t="inlineStr">
        <is>
          <t>CG_Writeback_Endpoint</t>
        </is>
      </c>
      <c r="C806" s="25" t="inlineStr">
        <is>
          <t>Scope_Writeback_Flow/Scope_Global_Writeback/Condition_Writeback_Gate/else/Condition_Writeback_Proof_Valid/else/Condition_Writeback_Owned/Condition_Writeback_Action_Valid/else/Set_variable_varData_Writeback_InvalidAction</t>
        </is>
      </c>
      <c r="D806" s="25" t="inlineStr">
        <is>
          <t>Set_variable_varData_Writeback_InvalidAction</t>
        </is>
      </c>
      <c r="E806" s="26" t="n">
        <v>9</v>
      </c>
      <c r="F806" s="25" t="inlineStr">
        <is>
          <t>SetVariable</t>
        </is>
      </c>
      <c r="G806" s="25" t="inlineStr">
        <is>
          <t>null</t>
        </is>
      </c>
      <c r="H806" s="25" t="inlineStr">
        <is>
          <t>null</t>
        </is>
      </c>
      <c r="I806" s="25" t="inlineStr">
        <is>
          <t>Set_variable_varStatusCode_Writeback_400_Action</t>
        </is>
      </c>
      <c r="J806" s="25" t="inlineStr">
        <is>
          <t>Succeeded</t>
        </is>
      </c>
      <c r="K806" s="25" t="inlineStr">
        <is>
          <t>FALSE</t>
        </is>
      </c>
      <c r="L806" s="25" t="inlineStr">
        <is>
          <t>FALSE</t>
        </is>
      </c>
      <c r="M806" s="25" t="inlineStr">
        <is>
          <t>(not declared)</t>
        </is>
      </c>
      <c r="N806" s="25" t="inlineStr">
        <is>
          <t>(not declared)</t>
        </is>
      </c>
      <c r="O806" s="27" t="inlineStr">
        <is>
          <t>{
  "name": "varData",
  "value": {
    "ok": false,
    "reason": "invalid_action"
  }
}</t>
        </is>
      </c>
      <c r="P806" s="27" t="n"/>
      <c r="Q806" s="27" t="n"/>
      <c r="R806" s="27" t="inlineStr">
        <is>
          <t>(not declared)</t>
        </is>
      </c>
      <c r="S806" s="27" t="inlineStr">
        <is>
          <t>(not declared)</t>
        </is>
      </c>
      <c r="T806" s="27" t="inlineStr">
        <is>
          <t>(not declared)</t>
        </is>
      </c>
      <c r="U806" s="27" t="inlineStr">
        <is>
          <t>(not declared)</t>
        </is>
      </c>
      <c r="V806" s="25" t="inlineStr">
        <is>
          <t>null</t>
        </is>
      </c>
      <c r="W806" s="25" t="inlineStr">
        <is>
          <t>null</t>
        </is>
      </c>
      <c r="X806" s="27" t="inlineStr">
        <is>
          <t>{
  "operationMetadataId": "a0000000-0000-4000-8000-000000000211"
}</t>
        </is>
      </c>
    </row>
    <row r="807">
      <c r="A807" s="22" t="inlineStr">
        <is>
          <t>CG_Writeback_Endpoint__21d4bfd3-f595-46fa-81bb-c29dabc12e7a__full_definition</t>
        </is>
      </c>
      <c r="B807" s="22" t="inlineStr">
        <is>
          <t>CG_Writeback_Endpoint</t>
        </is>
      </c>
      <c r="C807" s="22" t="inlineStr">
        <is>
          <t>Scope_Writeback_Flow/Scope_Global_Writeback/Condition_Writeback_Gate/else/Condition_Writeback_Proof_Valid/else/Condition_Writeback_Owned/else/Set_variable_varStatusCode_Writeback_404</t>
        </is>
      </c>
      <c r="D807" s="22" t="inlineStr">
        <is>
          <t>Set_variable_varStatusCode_Writeback_404</t>
        </is>
      </c>
      <c r="E807" s="23" t="n">
        <v>8</v>
      </c>
      <c r="F807" s="22" t="inlineStr">
        <is>
          <t>SetVariable</t>
        </is>
      </c>
      <c r="G807" s="22" t="inlineStr">
        <is>
          <t>null</t>
        </is>
      </c>
      <c r="H807" s="22" t="inlineStr">
        <is>
          <t>null</t>
        </is>
      </c>
      <c r="I807" s="22" t="inlineStr">
        <is>
          <t>(first in its scope)</t>
        </is>
      </c>
      <c r="J807" s="22" t="inlineStr">
        <is>
          <t>(none)</t>
        </is>
      </c>
      <c r="K807" s="22" t="inlineStr">
        <is>
          <t>FALSE</t>
        </is>
      </c>
      <c r="L807" s="22" t="inlineStr">
        <is>
          <t>TRUE</t>
        </is>
      </c>
      <c r="M807" s="22" t="inlineStr">
        <is>
          <t>(not declared)</t>
        </is>
      </c>
      <c r="N807" s="22" t="inlineStr">
        <is>
          <t>(not declared)</t>
        </is>
      </c>
      <c r="O807" s="24" t="inlineStr">
        <is>
          <t>{
  "name": "varStatusCode",
  "value": 404
}</t>
        </is>
      </c>
      <c r="P807" s="24" t="n"/>
      <c r="Q807" s="24" t="n"/>
      <c r="R807" s="24" t="inlineStr">
        <is>
          <t>(not declared)</t>
        </is>
      </c>
      <c r="S807" s="24" t="inlineStr">
        <is>
          <t>(not declared)</t>
        </is>
      </c>
      <c r="T807" s="24" t="inlineStr">
        <is>
          <t>(not declared)</t>
        </is>
      </c>
      <c r="U807" s="24" t="inlineStr">
        <is>
          <t>(not declared)</t>
        </is>
      </c>
      <c r="V807" s="22" t="inlineStr">
        <is>
          <t>null</t>
        </is>
      </c>
      <c r="W807" s="22" t="inlineStr">
        <is>
          <t>null</t>
        </is>
      </c>
      <c r="X807" s="24" t="inlineStr">
        <is>
          <t>{
  "operationMetadataId": "a0000000-0000-4000-8000-000000000213"
}</t>
        </is>
      </c>
    </row>
    <row r="808">
      <c r="A808" s="25" t="inlineStr">
        <is>
          <t>CG_Writeback_Endpoint__21d4bfd3-f595-46fa-81bb-c29dabc12e7a__full_definition</t>
        </is>
      </c>
      <c r="B808" s="25" t="inlineStr">
        <is>
          <t>CG_Writeback_Endpoint</t>
        </is>
      </c>
      <c r="C808" s="25" t="inlineStr">
        <is>
          <t>Scope_Writeback_Flow/Scope_Global_Writeback/Condition_Writeback_Gate/else/Condition_Writeback_Proof_Valid/else/Condition_Writeback_Owned/else/Set_variable_varData_Writeback_NotFound</t>
        </is>
      </c>
      <c r="D808" s="25" t="inlineStr">
        <is>
          <t>Set_variable_varData_Writeback_NotFound</t>
        </is>
      </c>
      <c r="E808" s="26" t="n">
        <v>8</v>
      </c>
      <c r="F808" s="25" t="inlineStr">
        <is>
          <t>SetVariable</t>
        </is>
      </c>
      <c r="G808" s="25" t="inlineStr">
        <is>
          <t>null</t>
        </is>
      </c>
      <c r="H808" s="25" t="inlineStr">
        <is>
          <t>null</t>
        </is>
      </c>
      <c r="I808" s="25" t="inlineStr">
        <is>
          <t>Set_variable_varStatusCode_Writeback_404</t>
        </is>
      </c>
      <c r="J808" s="25" t="inlineStr">
        <is>
          <t>Succeeded</t>
        </is>
      </c>
      <c r="K808" s="25" t="inlineStr">
        <is>
          <t>FALSE</t>
        </is>
      </c>
      <c r="L808" s="25" t="inlineStr">
        <is>
          <t>FALSE</t>
        </is>
      </c>
      <c r="M808" s="25" t="inlineStr">
        <is>
          <t>(not declared)</t>
        </is>
      </c>
      <c r="N808" s="25" t="inlineStr">
        <is>
          <t>(not declared)</t>
        </is>
      </c>
      <c r="O808" s="27" t="inlineStr">
        <is>
          <t>{
  "name": "varData",
  "value": {
    "ok": false,
    "reason": "not_found"
  }
}</t>
        </is>
      </c>
      <c r="P808" s="27" t="n"/>
      <c r="Q808" s="27" t="n"/>
      <c r="R808" s="27" t="inlineStr">
        <is>
          <t>(not declared)</t>
        </is>
      </c>
      <c r="S808" s="27" t="inlineStr">
        <is>
          <t>(not declared)</t>
        </is>
      </c>
      <c r="T808" s="27" t="inlineStr">
        <is>
          <t>(not declared)</t>
        </is>
      </c>
      <c r="U808" s="27" t="inlineStr">
        <is>
          <t>(not declared)</t>
        </is>
      </c>
      <c r="V808" s="25" t="inlineStr">
        <is>
          <t>null</t>
        </is>
      </c>
      <c r="W808" s="25" t="inlineStr">
        <is>
          <t>null</t>
        </is>
      </c>
      <c r="X808" s="27" t="inlineStr">
        <is>
          <t>{
  "operationMetadataId": "a0000000-0000-4000-8000-000000000214"
}</t>
        </is>
      </c>
    </row>
    <row r="809">
      <c r="A809" s="22" t="inlineStr">
        <is>
          <t>CG_Writeback_Endpoint__21d4bfd3-f595-46fa-81bb-c29dabc12e7a__full_definition</t>
        </is>
      </c>
      <c r="B809" s="22" t="inlineStr">
        <is>
          <t>CG_Writeback_Endpoint</t>
        </is>
      </c>
      <c r="C809" s="22" t="inlineStr">
        <is>
          <t>Scope_Writeback_Flow/Scope_Catch_Writeback</t>
        </is>
      </c>
      <c r="D809" s="22" t="inlineStr">
        <is>
          <t>Scope_Catch_Writeback</t>
        </is>
      </c>
      <c r="E809" s="23" t="n">
        <v>1</v>
      </c>
      <c r="F809" s="22" t="inlineStr">
        <is>
          <t>Scope</t>
        </is>
      </c>
      <c r="G809" s="22" t="inlineStr">
        <is>
          <t>null</t>
        </is>
      </c>
      <c r="H809" s="22" t="inlineStr">
        <is>
          <t>null</t>
        </is>
      </c>
      <c r="I809" s="22" t="inlineStr">
        <is>
          <t>Scope_Global_Writeback</t>
        </is>
      </c>
      <c r="J809" s="22" t="inlineStr">
        <is>
          <t>Failed/TimedOut/Skipped</t>
        </is>
      </c>
      <c r="K809" s="22" t="inlineStr">
        <is>
          <t>TRUE</t>
        </is>
      </c>
      <c r="L809" s="22" t="inlineStr">
        <is>
          <t>FALSE</t>
        </is>
      </c>
      <c r="M809" s="22" t="inlineStr">
        <is>
          <t>(not declared)</t>
        </is>
      </c>
      <c r="N809" s="22" t="inlineStr">
        <is>
          <t>(not declared)</t>
        </is>
      </c>
      <c r="O809" s="24" t="inlineStr">
        <is>
          <t>(this action declares no inputs)</t>
        </is>
      </c>
      <c r="P809" s="24" t="n"/>
      <c r="Q809" s="24" t="n"/>
      <c r="R809" s="24" t="inlineStr">
        <is>
          <t>(not declared)</t>
        </is>
      </c>
      <c r="S809" s="24" t="inlineStr">
        <is>
          <t>(not declared)</t>
        </is>
      </c>
      <c r="T809" s="24" t="inlineStr">
        <is>
          <t>(not declared)</t>
        </is>
      </c>
      <c r="U809" s="24" t="inlineStr">
        <is>
          <t>(not declared)</t>
        </is>
      </c>
      <c r="V809" s="22" t="inlineStr">
        <is>
          <t>null</t>
        </is>
      </c>
      <c r="W809" s="22" t="inlineStr">
        <is>
          <t>null</t>
        </is>
      </c>
      <c r="X809" s="24" t="inlineStr">
        <is>
          <t>{
  "operationMetadataId": "a0000000-0000-4000-8000-000000000396"
}</t>
        </is>
      </c>
    </row>
    <row r="810">
      <c r="A810" s="25" t="inlineStr">
        <is>
          <t>CG_Writeback_Endpoint__21d4bfd3-f595-46fa-81bb-c29dabc12e7a__full_definition</t>
        </is>
      </c>
      <c r="B810" s="25" t="inlineStr">
        <is>
          <t>CG_Writeback_Endpoint</t>
        </is>
      </c>
      <c r="C810" s="25" t="inlineStr">
        <is>
          <t>Scope_Writeback_Flow/Scope_Catch_Writeback/Set_variable_varStatusCode_Writeback_500</t>
        </is>
      </c>
      <c r="D810" s="25" t="inlineStr">
        <is>
          <t>Set_variable_varStatusCode_Writeback_500</t>
        </is>
      </c>
      <c r="E810" s="26" t="n">
        <v>2</v>
      </c>
      <c r="F810" s="25" t="inlineStr">
        <is>
          <t>SetVariable</t>
        </is>
      </c>
      <c r="G810" s="25" t="inlineStr">
        <is>
          <t>null</t>
        </is>
      </c>
      <c r="H810" s="25" t="inlineStr">
        <is>
          <t>null</t>
        </is>
      </c>
      <c r="I810" s="25" t="inlineStr">
        <is>
          <t>(first in its scope)</t>
        </is>
      </c>
      <c r="J810" s="25" t="inlineStr">
        <is>
          <t>(none)</t>
        </is>
      </c>
      <c r="K810" s="25" t="inlineStr">
        <is>
          <t>FALSE</t>
        </is>
      </c>
      <c r="L810" s="25" t="inlineStr">
        <is>
          <t>TRUE</t>
        </is>
      </c>
      <c r="M810" s="25" t="inlineStr">
        <is>
          <t>(not declared)</t>
        </is>
      </c>
      <c r="N810" s="25" t="inlineStr">
        <is>
          <t>(not declared)</t>
        </is>
      </c>
      <c r="O810" s="27" t="inlineStr">
        <is>
          <t>{
  "name": "varStatusCode",
  "value": 500
}</t>
        </is>
      </c>
      <c r="P810" s="27" t="n"/>
      <c r="Q810" s="27" t="n"/>
      <c r="R810" s="27" t="inlineStr">
        <is>
          <t>(not declared)</t>
        </is>
      </c>
      <c r="S810" s="27" t="inlineStr">
        <is>
          <t>(not declared)</t>
        </is>
      </c>
      <c r="T810" s="27" t="inlineStr">
        <is>
          <t>(not declared)</t>
        </is>
      </c>
      <c r="U810" s="27" t="inlineStr">
        <is>
          <t>(not declared)</t>
        </is>
      </c>
      <c r="V810" s="25" t="inlineStr">
        <is>
          <t>null</t>
        </is>
      </c>
      <c r="W810" s="25" t="inlineStr">
        <is>
          <t>null</t>
        </is>
      </c>
      <c r="X810" s="27" t="inlineStr">
        <is>
          <t>{
  "operationMetadataId": "a0000000-0000-4000-8000-000000000393"
}</t>
        </is>
      </c>
    </row>
    <row r="811">
      <c r="A811" s="22" t="inlineStr">
        <is>
          <t>CG_Writeback_Endpoint__21d4bfd3-f595-46fa-81bb-c29dabc12e7a__full_definition</t>
        </is>
      </c>
      <c r="B811" s="22" t="inlineStr">
        <is>
          <t>CG_Writeback_Endpoint</t>
        </is>
      </c>
      <c r="C811" s="22" t="inlineStr">
        <is>
          <t>Scope_Writeback_Flow/Scope_Catch_Writeback/Append_to_array_variable_varErrors_Writeback_Catch</t>
        </is>
      </c>
      <c r="D811" s="22" t="inlineStr">
        <is>
          <t>Append_to_array_variable_varErrors_Writeback_Catch</t>
        </is>
      </c>
      <c r="E811" s="23" t="n">
        <v>2</v>
      </c>
      <c r="F811" s="22" t="inlineStr">
        <is>
          <t>AppendToArrayVariable</t>
        </is>
      </c>
      <c r="G811" s="22" t="inlineStr">
        <is>
          <t>null</t>
        </is>
      </c>
      <c r="H811" s="22" t="inlineStr">
        <is>
          <t>null</t>
        </is>
      </c>
      <c r="I811" s="22" t="inlineStr">
        <is>
          <t>Set_variable_varStatusCode_Writeback_500</t>
        </is>
      </c>
      <c r="J811" s="22" t="inlineStr">
        <is>
          <t>Succeeded</t>
        </is>
      </c>
      <c r="K811" s="22" t="inlineStr">
        <is>
          <t>FALSE</t>
        </is>
      </c>
      <c r="L811" s="22" t="inlineStr">
        <is>
          <t>FALSE</t>
        </is>
      </c>
      <c r="M811" s="22" t="inlineStr">
        <is>
          <t>(not declared)</t>
        </is>
      </c>
      <c r="N811" s="22" t="inlineStr">
        <is>
          <t>(not declared)</t>
        </is>
      </c>
      <c r="O811" s="24" t="inlineStr">
        <is>
          <t>{
  "name": "varErrors",
  "value": {
    "scope": "Writeback",
    "stage": "processing",
    "status": "failed",
    "message": "Writeback processing failed, skipped, or timed out.",
    "details": "@result('Scope_Global_Writeback')",
    "trackedAtUtc": "@utcNow()"
  }
}</t>
        </is>
      </c>
      <c r="P811" s="24" t="n"/>
      <c r="Q811" s="24" t="n"/>
      <c r="R811" s="24" t="inlineStr">
        <is>
          <t>(not declared)</t>
        </is>
      </c>
      <c r="S811" s="24" t="inlineStr">
        <is>
          <t>(not declared)</t>
        </is>
      </c>
      <c r="T811" s="24" t="inlineStr">
        <is>
          <t>(not declared)</t>
        </is>
      </c>
      <c r="U811" s="24" t="inlineStr">
        <is>
          <t>(not declared)</t>
        </is>
      </c>
      <c r="V811" s="22" t="inlineStr">
        <is>
          <t>null</t>
        </is>
      </c>
      <c r="W811" s="22" t="inlineStr">
        <is>
          <t>null</t>
        </is>
      </c>
      <c r="X811" s="24" t="inlineStr">
        <is>
          <t>{
  "operationMetadataId": "a0000000-0000-4000-8000-000000000394"
}</t>
        </is>
      </c>
    </row>
    <row r="812">
      <c r="A812" s="25" t="inlineStr">
        <is>
          <t>CG_Writeback_Endpoint__21d4bfd3-f595-46fa-81bb-c29dabc12e7a__full_definition</t>
        </is>
      </c>
      <c r="B812" s="25" t="inlineStr">
        <is>
          <t>CG_Writeback_Endpoint</t>
        </is>
      </c>
      <c r="C812" s="25" t="inlineStr">
        <is>
          <t>Scope_Writeback_Flow/Scope_Catch_Writeback/Set_variable_varData_Writeback_Catch</t>
        </is>
      </c>
      <c r="D812" s="25" t="inlineStr">
        <is>
          <t>Set_variable_varData_Writeback_Catch</t>
        </is>
      </c>
      <c r="E812" s="26" t="n">
        <v>2</v>
      </c>
      <c r="F812" s="25" t="inlineStr">
        <is>
          <t>SetVariable</t>
        </is>
      </c>
      <c r="G812" s="25" t="inlineStr">
        <is>
          <t>null</t>
        </is>
      </c>
      <c r="H812" s="25" t="inlineStr">
        <is>
          <t>null</t>
        </is>
      </c>
      <c r="I812" s="25" t="inlineStr">
        <is>
          <t>Append_to_array_variable_varErrors_Writeback_Catch</t>
        </is>
      </c>
      <c r="J812" s="25" t="inlineStr">
        <is>
          <t>Succeeded</t>
        </is>
      </c>
      <c r="K812" s="25" t="inlineStr">
        <is>
          <t>FALSE</t>
        </is>
      </c>
      <c r="L812" s="25" t="inlineStr">
        <is>
          <t>FALSE</t>
        </is>
      </c>
      <c r="M812" s="25" t="inlineStr">
        <is>
          <t>(not declared)</t>
        </is>
      </c>
      <c r="N812" s="25" t="inlineStr">
        <is>
          <t>(not declared)</t>
        </is>
      </c>
      <c r="O812" s="27" t="inlineStr">
        <is>
          <t>{
  "name": "varData",
  "value": {
    "code": "SERVER_ERROR",
    "message": "Writeback could not be completed."
  }
}</t>
        </is>
      </c>
      <c r="P812" s="27" t="n"/>
      <c r="Q812" s="27" t="n"/>
      <c r="R812" s="27" t="inlineStr">
        <is>
          <t>(not declared)</t>
        </is>
      </c>
      <c r="S812" s="27" t="inlineStr">
        <is>
          <t>(not declared)</t>
        </is>
      </c>
      <c r="T812" s="27" t="inlineStr">
        <is>
          <t>(not declared)</t>
        </is>
      </c>
      <c r="U812" s="27" t="inlineStr">
        <is>
          <t>(not declared)</t>
        </is>
      </c>
      <c r="V812" s="25" t="inlineStr">
        <is>
          <t>null</t>
        </is>
      </c>
      <c r="W812" s="25" t="inlineStr">
        <is>
          <t>null</t>
        </is>
      </c>
      <c r="X812" s="27" t="inlineStr">
        <is>
          <t>{
  "operationMetadataId": "a0000000-0000-4000-8000-000000000395"
}</t>
        </is>
      </c>
    </row>
    <row r="813">
      <c r="A813" s="22" t="inlineStr">
        <is>
          <t>CG_Writeback_Endpoint__21d4bfd3-f595-46fa-81bb-c29dabc12e7a__full_definition</t>
        </is>
      </c>
      <c r="B813" s="22" t="inlineStr">
        <is>
          <t>CG_Writeback_Endpoint</t>
        </is>
      </c>
      <c r="C813" s="22" t="inlineStr">
        <is>
          <t>Scope_Writeback_Flow/Scope_Finalize_Response_Writeback</t>
        </is>
      </c>
      <c r="D813" s="22" t="inlineStr">
        <is>
          <t>Scope_Finalize_Response_Writeback</t>
        </is>
      </c>
      <c r="E813" s="23" t="n">
        <v>1</v>
      </c>
      <c r="F813" s="22" t="inlineStr">
        <is>
          <t>Scope</t>
        </is>
      </c>
      <c r="G813" s="22" t="inlineStr">
        <is>
          <t>null</t>
        </is>
      </c>
      <c r="H813" s="22" t="inlineStr">
        <is>
          <t>null</t>
        </is>
      </c>
      <c r="I813" s="22" t="inlineStr">
        <is>
          <t>Scope_Global_Writeback, Scope_Catch_Writeback</t>
        </is>
      </c>
      <c r="J813" s="22" t="inlineStr">
        <is>
          <t>Succeeded/Failed/TimedOut/Skipped | Succeeded/Skipped</t>
        </is>
      </c>
      <c r="K813" s="22" t="inlineStr">
        <is>
          <t>TRUE</t>
        </is>
      </c>
      <c r="L813" s="22" t="inlineStr">
        <is>
          <t>FALSE</t>
        </is>
      </c>
      <c r="M813" s="22" t="inlineStr">
        <is>
          <t>(not declared)</t>
        </is>
      </c>
      <c r="N813" s="22" t="inlineStr">
        <is>
          <t>(not declared)</t>
        </is>
      </c>
      <c r="O813" s="24" t="inlineStr">
        <is>
          <t>(this action declares no inputs)</t>
        </is>
      </c>
      <c r="P813" s="24" t="n"/>
      <c r="Q813" s="24" t="n"/>
      <c r="R813" s="24" t="inlineStr">
        <is>
          <t>(not declared)</t>
        </is>
      </c>
      <c r="S813" s="24" t="inlineStr">
        <is>
          <t>(not declared)</t>
        </is>
      </c>
      <c r="T813" s="24" t="inlineStr">
        <is>
          <t>(not declared)</t>
        </is>
      </c>
      <c r="U813" s="24" t="inlineStr">
        <is>
          <t>(not declared)</t>
        </is>
      </c>
      <c r="V813" s="22" t="inlineStr">
        <is>
          <t>null</t>
        </is>
      </c>
      <c r="W813" s="22" t="inlineStr">
        <is>
          <t>null</t>
        </is>
      </c>
      <c r="X813" s="24" t="inlineStr">
        <is>
          <t>{
  "operationMetadataId": "a0000000-0000-4000-8000-000000000406"
}</t>
        </is>
      </c>
    </row>
    <row r="814">
      <c r="A814" s="25" t="inlineStr">
        <is>
          <t>CG_Writeback_Endpoint__21d4bfd3-f595-46fa-81bb-c29dabc12e7a__full_definition</t>
        </is>
      </c>
      <c r="B814" s="25" t="inlineStr">
        <is>
          <t>CG_Writeback_Endpoint</t>
        </is>
      </c>
      <c r="C814" s="25" t="inlineStr">
        <is>
          <t>Scope_Writeback_Flow/Scope_Finalize_Response_Writeback/Set_variable_varCompletedAtUtc_Writeback</t>
        </is>
      </c>
      <c r="D814" s="25" t="inlineStr">
        <is>
          <t>Set_variable_varCompletedAtUtc_Writeback</t>
        </is>
      </c>
      <c r="E814" s="26" t="n">
        <v>2</v>
      </c>
      <c r="F814" s="25" t="inlineStr">
        <is>
          <t>SetVariable</t>
        </is>
      </c>
      <c r="G814" s="25" t="inlineStr">
        <is>
          <t>null</t>
        </is>
      </c>
      <c r="H814" s="25" t="inlineStr">
        <is>
          <t>null</t>
        </is>
      </c>
      <c r="I814" s="25" t="inlineStr">
        <is>
          <t>(first in its scope)</t>
        </is>
      </c>
      <c r="J814" s="25" t="inlineStr">
        <is>
          <t>(none)</t>
        </is>
      </c>
      <c r="K814" s="25" t="inlineStr">
        <is>
          <t>FALSE</t>
        </is>
      </c>
      <c r="L814" s="25" t="inlineStr">
        <is>
          <t>TRUE</t>
        </is>
      </c>
      <c r="M814" s="25" t="inlineStr">
        <is>
          <t>(not declared)</t>
        </is>
      </c>
      <c r="N814" s="25" t="inlineStr">
        <is>
          <t>(not declared)</t>
        </is>
      </c>
      <c r="O814" s="27" t="inlineStr">
        <is>
          <t>{
  "name": "varCompletedAtUtc",
  "value": "@utcNow()"
}</t>
        </is>
      </c>
      <c r="P814" s="27" t="n"/>
      <c r="Q814" s="27" t="n"/>
      <c r="R814" s="27" t="inlineStr">
        <is>
          <t>(not declared)</t>
        </is>
      </c>
      <c r="S814" s="27" t="inlineStr">
        <is>
          <t>(not declared)</t>
        </is>
      </c>
      <c r="T814" s="27" t="inlineStr">
        <is>
          <t>(not declared)</t>
        </is>
      </c>
      <c r="U814" s="27" t="inlineStr">
        <is>
          <t>(not declared)</t>
        </is>
      </c>
      <c r="V814" s="25" t="inlineStr">
        <is>
          <t>null</t>
        </is>
      </c>
      <c r="W814" s="25" t="inlineStr">
        <is>
          <t>null</t>
        </is>
      </c>
      <c r="X814" s="27" t="inlineStr">
        <is>
          <t>{
  "operationMetadataId": "a0000000-0000-4000-8000-000000000397"
}</t>
        </is>
      </c>
    </row>
    <row r="815">
      <c r="A815" s="22" t="inlineStr">
        <is>
          <t>CG_Writeback_Endpoint__21d4bfd3-f595-46fa-81bb-c29dabc12e7a__full_definition</t>
        </is>
      </c>
      <c r="B815" s="22" t="inlineStr">
        <is>
          <t>CG_Writeback_Endpoint</t>
        </is>
      </c>
      <c r="C815" s="22" t="inlineStr">
        <is>
          <t>Scope_Writeback_Flow/Scope_Finalize_Response_Writeback/Set_variable_varDurationMs_Writeback</t>
        </is>
      </c>
      <c r="D815" s="22" t="inlineStr">
        <is>
          <t>Set_variable_varDurationMs_Writeback</t>
        </is>
      </c>
      <c r="E815" s="23" t="n">
        <v>2</v>
      </c>
      <c r="F815" s="22" t="inlineStr">
        <is>
          <t>SetVariable</t>
        </is>
      </c>
      <c r="G815" s="22" t="inlineStr">
        <is>
          <t>null</t>
        </is>
      </c>
      <c r="H815" s="22" t="inlineStr">
        <is>
          <t>null</t>
        </is>
      </c>
      <c r="I815" s="22" t="inlineStr">
        <is>
          <t>Set_variable_varCompletedAtUtc_Writeback</t>
        </is>
      </c>
      <c r="J815" s="22" t="inlineStr">
        <is>
          <t>Succeeded</t>
        </is>
      </c>
      <c r="K815" s="22" t="inlineStr">
        <is>
          <t>FALSE</t>
        </is>
      </c>
      <c r="L815" s="22" t="inlineStr">
        <is>
          <t>FALSE</t>
        </is>
      </c>
      <c r="M815" s="22" t="inlineStr">
        <is>
          <t>(not declared)</t>
        </is>
      </c>
      <c r="N815" s="22" t="inlineStr">
        <is>
          <t>(not declared)</t>
        </is>
      </c>
      <c r="O815" s="24" t="inlineStr">
        <is>
          <t>{
  "name": "varDurationMs",
  "value": "@max(div(sub(ticks(variables('varCompletedAtUtc')),variables('varStartTicks')),10000),0)"
}</t>
        </is>
      </c>
      <c r="P815" s="24" t="n"/>
      <c r="Q815" s="24" t="n"/>
      <c r="R815" s="24" t="inlineStr">
        <is>
          <t>(not declared)</t>
        </is>
      </c>
      <c r="S815" s="24" t="inlineStr">
        <is>
          <t>(not declared)</t>
        </is>
      </c>
      <c r="T815" s="24" t="inlineStr">
        <is>
          <t>(not declared)</t>
        </is>
      </c>
      <c r="U815" s="24" t="inlineStr">
        <is>
          <t>(not declared)</t>
        </is>
      </c>
      <c r="V815" s="22" t="inlineStr">
        <is>
          <t>null</t>
        </is>
      </c>
      <c r="W815" s="22" t="inlineStr">
        <is>
          <t>null</t>
        </is>
      </c>
      <c r="X815" s="24" t="inlineStr">
        <is>
          <t>{
  "operationMetadataId": "a0000000-0000-4000-8000-000000000398"
}</t>
        </is>
      </c>
    </row>
    <row r="816">
      <c r="A816" s="25" t="inlineStr">
        <is>
          <t>CG_Writeback_Endpoint__21d4bfd3-f595-46fa-81bb-c29dabc12e7a__full_definition</t>
        </is>
      </c>
      <c r="B816" s="25" t="inlineStr">
        <is>
          <t>CG_Writeback_Endpoint</t>
        </is>
      </c>
      <c r="C816" s="25" t="inlineStr">
        <is>
          <t>Scope_Writeback_Flow/Scope_Finalize_Response_Writeback/Compose__Standard_Response_Revised</t>
        </is>
      </c>
      <c r="D816" s="25" t="inlineStr">
        <is>
          <t>Compose__Standard_Response_Revised</t>
        </is>
      </c>
      <c r="E816" s="26" t="n">
        <v>2</v>
      </c>
      <c r="F816" s="25" t="inlineStr">
        <is>
          <t>Compose</t>
        </is>
      </c>
      <c r="G816" s="25" t="inlineStr">
        <is>
          <t>null</t>
        </is>
      </c>
      <c r="H816" s="25" t="inlineStr">
        <is>
          <t>null</t>
        </is>
      </c>
      <c r="I816" s="25" t="inlineStr">
        <is>
          <t>Set_variable_varDurationMs_Writeback</t>
        </is>
      </c>
      <c r="J816" s="25" t="inlineStr">
        <is>
          <t>Succeeded</t>
        </is>
      </c>
      <c r="K816" s="25" t="inlineStr">
        <is>
          <t>FALSE</t>
        </is>
      </c>
      <c r="L816" s="25" t="inlineStr">
        <is>
          <t>FALSE</t>
        </is>
      </c>
      <c r="M816" s="25" t="inlineStr">
        <is>
          <t>(not declared)</t>
        </is>
      </c>
      <c r="N816" s="25" t="inlineStr">
        <is>
          <t>(not declared)</t>
        </is>
      </c>
      <c r="O816" s="27" t="inlineStr">
        <is>
          <t>{
  "ok": "@less(int(variables('varStatusCode')),400)",
  "status": {
    "http": "@variables('varStatusCode')",
    "code": "@if(less(int(variables('varStatusCode')),400),'OK',concat('ERR',string(variables('varStatusCode'))))",
    "message": "@if(less(int(variables('varStatusCode')),400),'Success','Failed')"
  },
  "request": {
    "requestId": "@variables('varRequestId')",
    "trackingId": "@trim(string(coalesce(triggerBody()?['payload']?['trackingId'],triggerBody()?['trackingId'],'')))",
    "action": "@coalesce(triggerBody()?['action'],'writeback')",
    "operation": "@coalesce(triggerBody()?['payload']?['operation'],triggerBody()?['operation'],'append')",
    "source": "@coalesce(triggerBody()?['payload']?['source'],triggerBody()?['source'],'portal')"
  },
  "timing": {
    "receivedAtUtc": "@variables('varReceivedAtUtc')",
    "completedAtUtc": "@variables('varCompletedAtUtc')",
    "durationMs": "@variables('varDurationMs')"
  },
  "data": "@variables('varData')",
  "errors": "@variables('varErrors')",
  "meta": {
    "ts": "@variables('varCompletedAtUtc')",
    "runId": "@workflow()?['run']?['name']",
    "flowName": "@workflow()?['name']",
    "contractVersion": "2026-08-21.1"
  }
}</t>
        </is>
      </c>
      <c r="P816" s="27" t="n"/>
      <c r="Q816" s="27" t="n"/>
      <c r="R816" s="27" t="inlineStr">
        <is>
          <t>(not declared)</t>
        </is>
      </c>
      <c r="S816" s="27" t="inlineStr">
        <is>
          <t>(not declared)</t>
        </is>
      </c>
      <c r="T816" s="27" t="inlineStr">
        <is>
          <t>(not declared)</t>
        </is>
      </c>
      <c r="U816" s="27" t="inlineStr">
        <is>
          <t>(not declared)</t>
        </is>
      </c>
      <c r="V816" s="25" t="inlineStr">
        <is>
          <t>null</t>
        </is>
      </c>
      <c r="W816" s="25" t="inlineStr">
        <is>
          <t>null</t>
        </is>
      </c>
      <c r="X816" s="27" t="inlineStr">
        <is>
          <t>{
  "operationMetadataId": "a0000000-0000-4000-8000-000000000399"
}</t>
        </is>
      </c>
    </row>
    <row r="817">
      <c r="A817" s="22" t="inlineStr">
        <is>
          <t>CG_Writeback_Endpoint__21d4bfd3-f595-46fa-81bb-c29dabc12e7a__full_definition</t>
        </is>
      </c>
      <c r="B817" s="22" t="inlineStr">
        <is>
          <t>CG_Writeback_Endpoint</t>
        </is>
      </c>
      <c r="C817" s="22" t="inlineStr">
        <is>
          <t>Scope_Writeback_Flow/Scope_Finalize_Response_Writeback/Compose_Response_Body</t>
        </is>
      </c>
      <c r="D817" s="22" t="inlineStr">
        <is>
          <t>Compose_Response_Body</t>
        </is>
      </c>
      <c r="E817" s="23" t="n">
        <v>2</v>
      </c>
      <c r="F817" s="22" t="inlineStr">
        <is>
          <t>Compose</t>
        </is>
      </c>
      <c r="G817" s="22" t="inlineStr">
        <is>
          <t>null</t>
        </is>
      </c>
      <c r="H817" s="22" t="inlineStr">
        <is>
          <t>null</t>
        </is>
      </c>
      <c r="I817" s="22" t="inlineStr">
        <is>
          <t>Compose__Standard_Response_Revised</t>
        </is>
      </c>
      <c r="J817" s="22" t="inlineStr">
        <is>
          <t>Succeeded</t>
        </is>
      </c>
      <c r="K817" s="22" t="inlineStr">
        <is>
          <t>FALSE</t>
        </is>
      </c>
      <c r="L817" s="22" t="inlineStr">
        <is>
          <t>FALSE</t>
        </is>
      </c>
      <c r="M817" s="22" t="inlineStr">
        <is>
          <t>(not declared)</t>
        </is>
      </c>
      <c r="N817" s="22" t="inlineStr">
        <is>
          <t>(not declared)</t>
        </is>
      </c>
      <c r="O817" s="24" t="inlineStr">
        <is>
          <t>"@coalesce(variables('varData'),json('{}'))"</t>
        </is>
      </c>
      <c r="P817" s="24" t="n"/>
      <c r="Q817" s="24" t="n"/>
      <c r="R817" s="24" t="inlineStr">
        <is>
          <t>(not declared)</t>
        </is>
      </c>
      <c r="S817" s="24" t="inlineStr">
        <is>
          <t>(not declared)</t>
        </is>
      </c>
      <c r="T817" s="24" t="inlineStr">
        <is>
          <t>(not declared)</t>
        </is>
      </c>
      <c r="U817" s="24" t="inlineStr">
        <is>
          <t>(not declared)</t>
        </is>
      </c>
      <c r="V817" s="22" t="inlineStr">
        <is>
          <t>null</t>
        </is>
      </c>
      <c r="W817" s="22" t="inlineStr">
        <is>
          <t>null</t>
        </is>
      </c>
      <c r="X817" s="24" t="inlineStr">
        <is>
          <t>{
  "operationMetadataId": "a0000000-0000-4000-8000-000000000400"
}</t>
        </is>
      </c>
    </row>
    <row r="818">
      <c r="A818" s="25" t="inlineStr">
        <is>
          <t>CG_Writeback_Endpoint__21d4bfd3-f595-46fa-81bb-c29dabc12e7a__full_definition</t>
        </is>
      </c>
      <c r="B818" s="25" t="inlineStr">
        <is>
          <t>CG_Writeback_Endpoint</t>
        </is>
      </c>
      <c r="C818" s="25" t="inlineStr">
        <is>
          <t>Scope_Writeback_Flow/Scope_Finalize_Response_Writeback/Get_Allowed_Origins_Writeback</t>
        </is>
      </c>
      <c r="D818" s="25" t="inlineStr">
        <is>
          <t>Get_Allowed_Origins_Writeback</t>
        </is>
      </c>
      <c r="E818" s="26" t="n">
        <v>2</v>
      </c>
      <c r="F818" s="25" t="inlineStr">
        <is>
          <t>OpenApiConnection</t>
        </is>
      </c>
      <c r="G818" s="25" t="inlineStr">
        <is>
          <t>null</t>
        </is>
      </c>
      <c r="H818" s="25" t="inlineStr">
        <is>
          <t>null</t>
        </is>
      </c>
      <c r="I818" s="25" t="inlineStr">
        <is>
          <t>Compose_Response_Body</t>
        </is>
      </c>
      <c r="J818" s="25" t="inlineStr">
        <is>
          <t>Succeeded</t>
        </is>
      </c>
      <c r="K818" s="25" t="inlineStr">
        <is>
          <t>FALSE</t>
        </is>
      </c>
      <c r="L818" s="25" t="inlineStr">
        <is>
          <t>FALSE</t>
        </is>
      </c>
      <c r="M818" s="25" t="inlineStr">
        <is>
          <t>shared_sharepointonline-1</t>
        </is>
      </c>
      <c r="N818" s="25" t="inlineStr">
        <is>
          <t>GetItems</t>
        </is>
      </c>
      <c r="O818" s="27" t="inlineStr">
        <is>
          <t>{
  "parameters": {
    "dataset": "https://nitdanigeria.sharepoint.com/sites/NITDADGO-EAAACTIVITYTRACKING",
    "table": "9bc168c3-06e5-4d58-982b-0df06205fd35",
    "$filter": "startswith(Title,'ALLOWED_ORIGIN')",
    "$top": 20
  },
  "host": {
    "apiId": "/providers/Microsoft.PowerApps/apis/shared_sharepointonline",
    "connectionName": "shared_sharepointonline-1",
    "operationId": "GetItems"
  },
  "authentication": "@parameters('$authentication')"
}</t>
        </is>
      </c>
      <c r="P818" s="27" t="n"/>
      <c r="Q818" s="27" t="n"/>
      <c r="R818" s="27" t="inlineStr">
        <is>
          <t>(not declared)</t>
        </is>
      </c>
      <c r="S818" s="27" t="inlineStr">
        <is>
          <t>(not declared)</t>
        </is>
      </c>
      <c r="T818" s="27" t="inlineStr">
        <is>
          <t>(not declared)</t>
        </is>
      </c>
      <c r="U818" s="27" t="inlineStr">
        <is>
          <t>(not declared)</t>
        </is>
      </c>
      <c r="V818" s="25" t="inlineStr">
        <is>
          <t>null</t>
        </is>
      </c>
      <c r="W818" s="25" t="inlineStr">
        <is>
          <t>null</t>
        </is>
      </c>
      <c r="X818" s="27" t="inlineStr">
        <is>
          <t>{
  "operationMetadataId": "a0000000-0000-4000-8000-000000000401"
}</t>
        </is>
      </c>
    </row>
    <row r="819">
      <c r="A819" s="22" t="inlineStr">
        <is>
          <t>CG_Writeback_Endpoint__21d4bfd3-f595-46fa-81bb-c29dabc12e7a__full_definition</t>
        </is>
      </c>
      <c r="B819" s="22" t="inlineStr">
        <is>
          <t>CG_Writeback_Endpoint</t>
        </is>
      </c>
      <c r="C819" s="22" t="inlineStr">
        <is>
          <t>Scope_Writeback_Flow/Scope_Finalize_Response_Writeback/Select_Allowed_Origins_Writeback</t>
        </is>
      </c>
      <c r="D819" s="22" t="inlineStr">
        <is>
          <t>Select_Allowed_Origins_Writeback</t>
        </is>
      </c>
      <c r="E819" s="23" t="n">
        <v>2</v>
      </c>
      <c r="F819" s="22" t="inlineStr">
        <is>
          <t>Select</t>
        </is>
      </c>
      <c r="G819" s="22" t="inlineStr">
        <is>
          <t>null</t>
        </is>
      </c>
      <c r="H819" s="22" t="inlineStr">
        <is>
          <t>null</t>
        </is>
      </c>
      <c r="I819" s="22" t="inlineStr">
        <is>
          <t>Get_Allowed_Origins_Writeback</t>
        </is>
      </c>
      <c r="J819" s="22" t="inlineStr">
        <is>
          <t>Succeeded/Failed/TimedOut/Skipped</t>
        </is>
      </c>
      <c r="K819" s="22" t="inlineStr">
        <is>
          <t>TRUE</t>
        </is>
      </c>
      <c r="L819" s="22" t="inlineStr">
        <is>
          <t>FALSE</t>
        </is>
      </c>
      <c r="M819" s="22" t="inlineStr">
        <is>
          <t>(not declared)</t>
        </is>
      </c>
      <c r="N819" s="22" t="inlineStr">
        <is>
          <t>(not declared)</t>
        </is>
      </c>
      <c r="O819" s="24" t="inlineStr">
        <is>
          <t>{
  "from": "@coalesce(outputs('Get_Allowed_Origins_Writeback')?['body/value'],json('[]'))",
  "select": "@trim(string(coalesce(item()?['ConfigValue'],'')))"
}</t>
        </is>
      </c>
      <c r="P819" s="24" t="n"/>
      <c r="Q819" s="24" t="n"/>
      <c r="R819" s="24" t="inlineStr">
        <is>
          <t>(not declared)</t>
        </is>
      </c>
      <c r="S819" s="24" t="inlineStr">
        <is>
          <t>(not declared)</t>
        </is>
      </c>
      <c r="T819" s="24" t="inlineStr">
        <is>
          <t>(not declared)</t>
        </is>
      </c>
      <c r="U819" s="24" t="inlineStr">
        <is>
          <t>(not declared)</t>
        </is>
      </c>
      <c r="V819" s="22" t="inlineStr">
        <is>
          <t>null</t>
        </is>
      </c>
      <c r="W819" s="22" t="inlineStr">
        <is>
          <t>null</t>
        </is>
      </c>
      <c r="X819" s="24" t="inlineStr">
        <is>
          <t>{
  "operationMetadataId": "a0000000-0000-4000-8000-000000000402"
}</t>
        </is>
      </c>
    </row>
    <row r="820">
      <c r="A820" s="25" t="inlineStr">
        <is>
          <t>CG_Writeback_Endpoint__21d4bfd3-f595-46fa-81bb-c29dabc12e7a__full_definition</t>
        </is>
      </c>
      <c r="B820" s="25" t="inlineStr">
        <is>
          <t>CG_Writeback_Endpoint</t>
        </is>
      </c>
      <c r="C820" s="25" t="inlineStr">
        <is>
          <t>Scope_Writeback_Flow/Scope_Finalize_Response_Writeback/Compose_Request_Origin_Writeback</t>
        </is>
      </c>
      <c r="D820" s="25" t="inlineStr">
        <is>
          <t>Compose_Request_Origin_Writeback</t>
        </is>
      </c>
      <c r="E820" s="26" t="n">
        <v>2</v>
      </c>
      <c r="F820" s="25" t="inlineStr">
        <is>
          <t>Compose</t>
        </is>
      </c>
      <c r="G820" s="25" t="inlineStr">
        <is>
          <t>null</t>
        </is>
      </c>
      <c r="H820" s="25" t="inlineStr">
        <is>
          <t>null</t>
        </is>
      </c>
      <c r="I820" s="25" t="inlineStr">
        <is>
          <t>Select_Allowed_Origins_Writeback</t>
        </is>
      </c>
      <c r="J820" s="25" t="inlineStr">
        <is>
          <t>Succeeded</t>
        </is>
      </c>
      <c r="K820" s="25" t="inlineStr">
        <is>
          <t>FALSE</t>
        </is>
      </c>
      <c r="L820" s="25" t="inlineStr">
        <is>
          <t>FALSE</t>
        </is>
      </c>
      <c r="M820" s="25" t="inlineStr">
        <is>
          <t>(not declared)</t>
        </is>
      </c>
      <c r="N820" s="25" t="inlineStr">
        <is>
          <t>(not declared)</t>
        </is>
      </c>
      <c r="O820" s="27" t="inlineStr">
        <is>
          <t>"@trim(string(coalesce(triggerOutputs()?['headers']?['Origin'],triggerOutputs()?['headers']?['origin'],'')))"</t>
        </is>
      </c>
      <c r="P820" s="27" t="n"/>
      <c r="Q820" s="27" t="n"/>
      <c r="R820" s="27" t="inlineStr">
        <is>
          <t>(not declared)</t>
        </is>
      </c>
      <c r="S820" s="27" t="inlineStr">
        <is>
          <t>(not declared)</t>
        </is>
      </c>
      <c r="T820" s="27" t="inlineStr">
        <is>
          <t>(not declared)</t>
        </is>
      </c>
      <c r="U820" s="27" t="inlineStr">
        <is>
          <t>(not declared)</t>
        </is>
      </c>
      <c r="V820" s="25" t="inlineStr">
        <is>
          <t>null</t>
        </is>
      </c>
      <c r="W820" s="25" t="inlineStr">
        <is>
          <t>null</t>
        </is>
      </c>
      <c r="X820" s="27" t="inlineStr">
        <is>
          <t>{
  "operationMetadataId": "a0000000-0000-4000-8000-000000000403"
}</t>
        </is>
      </c>
    </row>
    <row r="821">
      <c r="A821" s="22" t="inlineStr">
        <is>
          <t>CG_Writeback_Endpoint__21d4bfd3-f595-46fa-81bb-c29dabc12e7a__full_definition</t>
        </is>
      </c>
      <c r="B821" s="22" t="inlineStr">
        <is>
          <t>CG_Writeback_Endpoint</t>
        </is>
      </c>
      <c r="C821" s="22" t="inlineStr">
        <is>
          <t>Scope_Writeback_Flow/Scope_Finalize_Response_Writeback/Compose_Allowed_Origin_Writeback</t>
        </is>
      </c>
      <c r="D821" s="22" t="inlineStr">
        <is>
          <t>Compose_Allowed_Origin_Writeback</t>
        </is>
      </c>
      <c r="E821" s="23" t="n">
        <v>2</v>
      </c>
      <c r="F821" s="22" t="inlineStr">
        <is>
          <t>Compose</t>
        </is>
      </c>
      <c r="G821" s="22" t="inlineStr">
        <is>
          <t>null</t>
        </is>
      </c>
      <c r="H821" s="22" t="inlineStr">
        <is>
          <t>null</t>
        </is>
      </c>
      <c r="I821" s="22" t="inlineStr">
        <is>
          <t>Compose_Request_Origin_Writeback</t>
        </is>
      </c>
      <c r="J821" s="22" t="inlineStr">
        <is>
          <t>Succeeded</t>
        </is>
      </c>
      <c r="K821" s="22" t="inlineStr">
        <is>
          <t>FALSE</t>
        </is>
      </c>
      <c r="L821" s="22" t="inlineStr">
        <is>
          <t>FALSE</t>
        </is>
      </c>
      <c r="M821" s="22" t="inlineStr">
        <is>
          <t>(not declared)</t>
        </is>
      </c>
      <c r="N821" s="22" t="inlineStr">
        <is>
          <t>(not declared)</t>
        </is>
      </c>
      <c r="O821" s="24" t="inlineStr">
        <is>
          <t>"@if(contains(coalesce(body('Select_Allowed_Origins_Writeback'),json('[]')),outputs('Compose_Request_Origin_Writeback')),outputs('Compose_Request_Origin_Writeback'),string(coalesce(first(coalesce(body('Select_Allowed_Origins_Writeback'),json('[]'))),'')))"</t>
        </is>
      </c>
      <c r="P821" s="24" t="n"/>
      <c r="Q821" s="24" t="n"/>
      <c r="R821" s="24" t="inlineStr">
        <is>
          <t>(not declared)</t>
        </is>
      </c>
      <c r="S821" s="24" t="inlineStr">
        <is>
          <t>(not declared)</t>
        </is>
      </c>
      <c r="T821" s="24" t="inlineStr">
        <is>
          <t>(not declared)</t>
        </is>
      </c>
      <c r="U821" s="24" t="inlineStr">
        <is>
          <t>(not declared)</t>
        </is>
      </c>
      <c r="V821" s="22" t="inlineStr">
        <is>
          <t>null</t>
        </is>
      </c>
      <c r="W821" s="22" t="inlineStr">
        <is>
          <t>null</t>
        </is>
      </c>
      <c r="X821" s="24" t="inlineStr">
        <is>
          <t>{
  "operationMetadataId": "a0000000-0000-4000-8000-000000000404"
}</t>
        </is>
      </c>
    </row>
    <row r="822">
      <c r="A822" s="25" t="inlineStr">
        <is>
          <t>CG_Writeback_Endpoint__21d4bfd3-f595-46fa-81bb-c29dabc12e7a__full_definition</t>
        </is>
      </c>
      <c r="B822" s="25" t="inlineStr">
        <is>
          <t>CG_Writeback_Endpoint</t>
        </is>
      </c>
      <c r="C822" s="25" t="inlineStr">
        <is>
          <t>Scope_Writeback_Flow/Scope_Finalize_Response_Writeback/Response_Writeback</t>
        </is>
      </c>
      <c r="D822" s="25" t="inlineStr">
        <is>
          <t>Response_Writeback</t>
        </is>
      </c>
      <c r="E822" s="26" t="n">
        <v>2</v>
      </c>
      <c r="F822" s="25" t="inlineStr">
        <is>
          <t>Response</t>
        </is>
      </c>
      <c r="G822" s="25" t="inlineStr">
        <is>
          <t>Http</t>
        </is>
      </c>
      <c r="H822" s="25" t="inlineStr">
        <is>
          <t>null</t>
        </is>
      </c>
      <c r="I822" s="25" t="inlineStr">
        <is>
          <t>Compose_Allowed_Origin_Writeback</t>
        </is>
      </c>
      <c r="J822" s="25" t="inlineStr">
        <is>
          <t>Succeeded</t>
        </is>
      </c>
      <c r="K822" s="25" t="inlineStr">
        <is>
          <t>FALSE</t>
        </is>
      </c>
      <c r="L822" s="25" t="inlineStr">
        <is>
          <t>FALSE</t>
        </is>
      </c>
      <c r="M822" s="25" t="inlineStr">
        <is>
          <t>(not declared)</t>
        </is>
      </c>
      <c r="N822" s="25" t="inlineStr">
        <is>
          <t>(not declared)</t>
        </is>
      </c>
      <c r="O822" s="27" t="inlineStr">
        <is>
          <t>{
  "statusCode": "@variables('varStatusCode')",
  "headers": {
    "Content-Type": "application/json",
    "Access-Control-Allow-Origin": "@outputs('Compose_Allowed_Origin_Writeback')",
    "Access-Control-Allow-Methods": "POST, OPTIONS",
    "Access-Control-Allow-Headers": "Content-Type, X-Correlation-ID",
    "Vary": "Origin"
  },
  "body": "@outputs('Compose_Response_Body')"
}</t>
        </is>
      </c>
      <c r="P822" s="27" t="n"/>
      <c r="Q822" s="27" t="n"/>
      <c r="R822" s="27" t="inlineStr">
        <is>
          <t>(not declared)</t>
        </is>
      </c>
      <c r="S822" s="27" t="inlineStr">
        <is>
          <t>(not declared)</t>
        </is>
      </c>
      <c r="T822" s="27" t="inlineStr">
        <is>
          <t>(not declared)</t>
        </is>
      </c>
      <c r="U822" s="27" t="inlineStr">
        <is>
          <t>(not declared)</t>
        </is>
      </c>
      <c r="V822" s="25" t="inlineStr">
        <is>
          <t>null</t>
        </is>
      </c>
      <c r="W822" s="25" t="inlineStr">
        <is>
          <t>null</t>
        </is>
      </c>
      <c r="X822" s="27" t="inlineStr">
        <is>
          <t>{
  "operationMetadataId": "a0000000-0000-4000-8000-000000000405"
}</t>
        </is>
      </c>
    </row>
    <row r="823">
      <c r="A823" s="22" t="inlineStr">
        <is>
          <t>CG_Writeback_Endpoint__21d4bfd3-f595-46fa-81bb-c29dabc12e7a__full_definition</t>
        </is>
      </c>
      <c r="B823" s="22" t="inlineStr">
        <is>
          <t>CG_Writeback_Endpoint</t>
        </is>
      </c>
      <c r="C823" s="22" t="inlineStr">
        <is>
          <t>Scope_Writeback_Flow/Scope_Flow_Data_Capture</t>
        </is>
      </c>
      <c r="D823" s="22" t="inlineStr">
        <is>
          <t>Scope_Flow_Data_Capture</t>
        </is>
      </c>
      <c r="E823" s="23" t="n">
        <v>1</v>
      </c>
      <c r="F823" s="22" t="inlineStr">
        <is>
          <t>Scope</t>
        </is>
      </c>
      <c r="G823" s="22" t="inlineStr">
        <is>
          <t>null</t>
        </is>
      </c>
      <c r="H823" s="22" t="inlineStr">
        <is>
          <t>null</t>
        </is>
      </c>
      <c r="I823" s="22" t="inlineStr">
        <is>
          <t>Scope_Finalize_Response_Writeback</t>
        </is>
      </c>
      <c r="J823" s="22" t="inlineStr">
        <is>
          <t>Succeeded/Failed/TimedOut/Skipped</t>
        </is>
      </c>
      <c r="K823" s="22" t="inlineStr">
        <is>
          <t>TRUE</t>
        </is>
      </c>
      <c r="L823" s="22" t="inlineStr">
        <is>
          <t>FALSE</t>
        </is>
      </c>
      <c r="M823" s="22" t="inlineStr">
        <is>
          <t>(not declared)</t>
        </is>
      </c>
      <c r="N823" s="22" t="inlineStr">
        <is>
          <t>(not declared)</t>
        </is>
      </c>
      <c r="O823" s="24" t="inlineStr">
        <is>
          <t>(this action declares no inputs)</t>
        </is>
      </c>
      <c r="P823" s="24" t="n"/>
      <c r="Q823" s="24" t="n"/>
      <c r="R823" s="24" t="inlineStr">
        <is>
          <t>(not declared)</t>
        </is>
      </c>
      <c r="S823" s="24" t="inlineStr">
        <is>
          <t>(not declared)</t>
        </is>
      </c>
      <c r="T823" s="24" t="inlineStr">
        <is>
          <t>(not declared)</t>
        </is>
      </c>
      <c r="U823" s="24" t="inlineStr">
        <is>
          <t>(not declared)</t>
        </is>
      </c>
      <c r="V823" s="22" t="inlineStr">
        <is>
          <t>null</t>
        </is>
      </c>
      <c r="W823" s="22" t="inlineStr">
        <is>
          <t>null</t>
        </is>
      </c>
      <c r="X823" s="24" t="inlineStr">
        <is>
          <t>{
  "operationMetadataId": "a0000000-0000-4000-8000-000000000411"
}</t>
        </is>
      </c>
    </row>
    <row r="824">
      <c r="A824" s="25" t="inlineStr">
        <is>
          <t>CG_Writeback_Endpoint__21d4bfd3-f595-46fa-81bb-c29dabc12e7a__full_definition</t>
        </is>
      </c>
      <c r="B824" s="25" t="inlineStr">
        <is>
          <t>CG_Writeback_Endpoint</t>
        </is>
      </c>
      <c r="C824" s="25" t="inlineStr">
        <is>
          <t>Scope_Writeback_Flow/Scope_Flow_Data_Capture/Compose_Redacted_Queries</t>
        </is>
      </c>
      <c r="D824" s="25" t="inlineStr">
        <is>
          <t>Compose_Redacted_Queries</t>
        </is>
      </c>
      <c r="E824" s="26" t="n">
        <v>2</v>
      </c>
      <c r="F824" s="25" t="inlineStr">
        <is>
          <t>Compose</t>
        </is>
      </c>
      <c r="G824" s="25" t="inlineStr">
        <is>
          <t>null</t>
        </is>
      </c>
      <c r="H824" s="25" t="inlineStr">
        <is>
          <t>null</t>
        </is>
      </c>
      <c r="I824" s="25" t="inlineStr">
        <is>
          <t>(first in its scope)</t>
        </is>
      </c>
      <c r="J824" s="25" t="inlineStr">
        <is>
          <t>(none)</t>
        </is>
      </c>
      <c r="K824" s="25" t="inlineStr">
        <is>
          <t>FALSE</t>
        </is>
      </c>
      <c r="L824" s="25" t="inlineStr">
        <is>
          <t>TRUE</t>
        </is>
      </c>
      <c r="M824" s="25" t="inlineStr">
        <is>
          <t>(not declared)</t>
        </is>
      </c>
      <c r="N824" s="25" t="inlineStr">
        <is>
          <t>(not declared)</t>
        </is>
      </c>
      <c r="O824" s="27" t="inlineStr">
        <is>
          <t>"@setProperty(setProperty(coalesce(triggerOutputs()?['queries'],json('{}')),'sig','***REDACTED***'),'code','***REDACTED***')"</t>
        </is>
      </c>
      <c r="P824" s="27" t="n"/>
      <c r="Q824" s="27" t="n"/>
      <c r="R824" s="27" t="inlineStr">
        <is>
          <t>(not declared)</t>
        </is>
      </c>
      <c r="S824" s="27" t="inlineStr">
        <is>
          <t>(not declared)</t>
        </is>
      </c>
      <c r="T824" s="27" t="inlineStr">
        <is>
          <t>(not declared)</t>
        </is>
      </c>
      <c r="U824" s="27" t="inlineStr">
        <is>
          <t>(not declared)</t>
        </is>
      </c>
      <c r="V824" s="25" t="inlineStr">
        <is>
          <t>null</t>
        </is>
      </c>
      <c r="W824" s="25" t="inlineStr">
        <is>
          <t>null</t>
        </is>
      </c>
      <c r="X824" s="27" t="inlineStr">
        <is>
          <t>{
  "operationMetadataId": "a0000000-0000-4000-8000-000000000407"
}</t>
        </is>
      </c>
    </row>
    <row r="825">
      <c r="A825" s="22" t="inlineStr">
        <is>
          <t>CG_Writeback_Endpoint__21d4bfd3-f595-46fa-81bb-c29dabc12e7a__full_definition</t>
        </is>
      </c>
      <c r="B825" s="22" t="inlineStr">
        <is>
          <t>CG_Writeback_Endpoint</t>
        </is>
      </c>
      <c r="C825" s="22" t="inlineStr">
        <is>
          <t>Scope_Writeback_Flow/Scope_Flow_Data_Capture/Compose_Redacted_Headers</t>
        </is>
      </c>
      <c r="D825" s="22" t="inlineStr">
        <is>
          <t>Compose_Redacted_Headers</t>
        </is>
      </c>
      <c r="E825" s="23" t="n">
        <v>2</v>
      </c>
      <c r="F825" s="22" t="inlineStr">
        <is>
          <t>Compose</t>
        </is>
      </c>
      <c r="G825" s="22" t="inlineStr">
        <is>
          <t>null</t>
        </is>
      </c>
      <c r="H825" s="22" t="inlineStr">
        <is>
          <t>null</t>
        </is>
      </c>
      <c r="I825" s="22" t="inlineStr">
        <is>
          <t>Compose_Redacted_Queries</t>
        </is>
      </c>
      <c r="J825" s="22" t="inlineStr">
        <is>
          <t>Succeeded</t>
        </is>
      </c>
      <c r="K825" s="22" t="inlineStr">
        <is>
          <t>FALSE</t>
        </is>
      </c>
      <c r="L825" s="22" t="inlineStr">
        <is>
          <t>FALSE</t>
        </is>
      </c>
      <c r="M825" s="22" t="inlineStr">
        <is>
          <t>(not declared)</t>
        </is>
      </c>
      <c r="N825" s="22" t="inlineStr">
        <is>
          <t>(not declared)</t>
        </is>
      </c>
      <c r="O825" s="24" t="inlineStr">
        <is>
          <t>"@setProperty(setProperty(setProperty(setProperty(setProperty(setProperty(coalesce(triggerOutputs()?['headers'],json('{}')),'Authorization','***REDACTED***'),'Cookie','***REDACTED***'),'x-api-key','***REDACTED***'),'Ocp-Apim-Subscription-Key','***REDACTED***'),'x-ms-igw-external-uri','***REDACTED***'),'x-ms-igw-raw-target','***REDACTED***')"</t>
        </is>
      </c>
      <c r="P825" s="24" t="n"/>
      <c r="Q825" s="24" t="n"/>
      <c r="R825" s="24" t="inlineStr">
        <is>
          <t>(not declared)</t>
        </is>
      </c>
      <c r="S825" s="24" t="inlineStr">
        <is>
          <t>(not declared)</t>
        </is>
      </c>
      <c r="T825" s="24" t="inlineStr">
        <is>
          <t>(not declared)</t>
        </is>
      </c>
      <c r="U825" s="24" t="inlineStr">
        <is>
          <t>(not declared)</t>
        </is>
      </c>
      <c r="V825" s="22" t="inlineStr">
        <is>
          <t>null</t>
        </is>
      </c>
      <c r="W825" s="22" t="inlineStr">
        <is>
          <t>null</t>
        </is>
      </c>
      <c r="X825" s="24" t="inlineStr">
        <is>
          <t>{
  "operationMetadataId": "a0000000-0000-4000-8000-000000000408"
}</t>
        </is>
      </c>
    </row>
    <row r="826">
      <c r="A826" s="25" t="inlineStr">
        <is>
          <t>CG_Writeback_Endpoint__21d4bfd3-f595-46fa-81bb-c29dabc12e7a__full_definition</t>
        </is>
      </c>
      <c r="B826" s="25" t="inlineStr">
        <is>
          <t>CG_Writeback_Endpoint</t>
        </is>
      </c>
      <c r="C826" s="25" t="inlineStr">
        <is>
          <t>Scope_Writeback_Flow/Scope_Flow_Data_Capture/Compose_Flow_Run_Record</t>
        </is>
      </c>
      <c r="D826" s="25" t="inlineStr">
        <is>
          <t>Compose_Flow_Run_Record</t>
        </is>
      </c>
      <c r="E826" s="26" t="n">
        <v>2</v>
      </c>
      <c r="F826" s="25" t="inlineStr">
        <is>
          <t>Compose</t>
        </is>
      </c>
      <c r="G826" s="25" t="inlineStr">
        <is>
          <t>null</t>
        </is>
      </c>
      <c r="H826" s="25" t="inlineStr">
        <is>
          <t>null</t>
        </is>
      </c>
      <c r="I826" s="25" t="inlineStr">
        <is>
          <t>Compose_Redacted_Headers</t>
        </is>
      </c>
      <c r="J826" s="25" t="inlineStr">
        <is>
          <t>Succeeded</t>
        </is>
      </c>
      <c r="K826" s="25" t="inlineStr">
        <is>
          <t>FALSE</t>
        </is>
      </c>
      <c r="L826" s="25" t="inlineStr">
        <is>
          <t>FALSE</t>
        </is>
      </c>
      <c r="M826" s="25" t="inlineStr">
        <is>
          <t>(not declared)</t>
        </is>
      </c>
      <c r="N826" s="25" t="inlineStr">
        <is>
          <t>(not declared)</t>
        </is>
      </c>
      <c r="O826"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"@coalesce(workflow()?['tags'],json('{}'))"
  },
  "run_identity": {
    "run_name": "@workflow()?['run']?['name']",
    "run_resource_id": "@workflow()?['run']?['id']"
  },
  "trigger_record": {
    "method": "@triggerOutputs()?['method']",
    "headers_redacted": "@coalesce(outputs('Compose_Redacted_Headers'),json('{}'))",
    "queries_redacted": "@coalesce(outputs('Compose_Redacted_Queries'),json('{}'))"
  },
  "request": {
    "body_redacted": {
      "referenceId": "@outputs('Compose_Writeback_Reference')",
      "action": "@outputs('Compose_Writeback_Action')",
      "bodyLength": "@length(outputs('Compose_Writeback_Body'))"
    }
  },
  "design_definition": {
    "contract_version": "2026-08-21.1",
    "endpoint": "Writeback"
  },
  "response_record": {
    "status_code_sent": "@variables('varStatusCode')",
    "error_count": "@length(coalesce(variables('varErrors'),json('[]')))"
  },
  "outcome": {
    "flow_outcome": "@if(less(int(variables('varStatusCode')),400),'Succeeded','Failed')"
  },
  "timing": {
    "received_at_utc": "@variables('varReceivedAtUtc')",
    "completed_at_utc": "@variables('varCompletedAtUtc')",
    "duration_ms": "@variables('varDurationMs')"
  }
}</t>
        </is>
      </c>
      <c r="P826" s="27" t="n"/>
      <c r="Q826" s="27" t="n"/>
      <c r="R826" s="27" t="inlineStr">
        <is>
          <t>(not declared)</t>
        </is>
      </c>
      <c r="S826" s="27" t="inlineStr">
        <is>
          <t>(not declared)</t>
        </is>
      </c>
      <c r="T826" s="27" t="inlineStr">
        <is>
          <t>(not declared)</t>
        </is>
      </c>
      <c r="U826" s="27" t="inlineStr">
        <is>
          <t>(not declared)</t>
        </is>
      </c>
      <c r="V826" s="25" t="inlineStr">
        <is>
          <t>null</t>
        </is>
      </c>
      <c r="W826" s="25" t="inlineStr">
        <is>
          <t>null</t>
        </is>
      </c>
      <c r="X826" s="27" t="inlineStr">
        <is>
          <t>{
  "operationMetadataId": "a0000000-0000-4000-8000-000000000409"
}</t>
        </is>
      </c>
    </row>
    <row r="827">
      <c r="A827" s="22" t="inlineStr">
        <is>
          <t>CG_Writeback_Endpoint__21d4bfd3-f595-46fa-81bb-c29dabc12e7a__full_definition</t>
        </is>
      </c>
      <c r="B827" s="22" t="inlineStr">
        <is>
          <t>CG_Writeback_Endpoint</t>
        </is>
      </c>
      <c r="C827" s="22" t="inlineStr">
        <is>
          <t>Scope_Writeback_Flow/Scope_Flow_Data_Capture/Create_Flow_Telemetry</t>
        </is>
      </c>
      <c r="D827" s="22" t="inlineStr">
        <is>
          <t>Create_Flow_Telemetry</t>
        </is>
      </c>
      <c r="E827" s="23" t="n">
        <v>2</v>
      </c>
      <c r="F827" s="22" t="inlineStr">
        <is>
          <t>OpenApiConnection</t>
        </is>
      </c>
      <c r="G827" s="22" t="inlineStr">
        <is>
          <t>null</t>
        </is>
      </c>
      <c r="H827" s="22" t="inlineStr">
        <is>
          <t>null</t>
        </is>
      </c>
      <c r="I827" s="22" t="inlineStr">
        <is>
          <t>Compose_Flow_Run_Record</t>
        </is>
      </c>
      <c r="J827" s="22" t="inlineStr">
        <is>
          <t>Succeeded</t>
        </is>
      </c>
      <c r="K827" s="22" t="inlineStr">
        <is>
          <t>FALSE</t>
        </is>
      </c>
      <c r="L827" s="22" t="inlineStr">
        <is>
          <t>FALSE</t>
        </is>
      </c>
      <c r="M827" s="22" t="inlineStr">
        <is>
          <t>shared_sharepointonline-1</t>
        </is>
      </c>
      <c r="N827" s="22" t="inlineStr">
        <is>
          <t>PostItem</t>
        </is>
      </c>
      <c r="O827" s="24" t="inlineStr">
        <is>
          <t>{
  "parameters": {
    "dataset":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
  "host": {
    "apiId": "/providers/Microsoft.PowerApps/apis/shared_sharepointonline",
    "connectionName": "shared_sharepointonline-1",
    "operationId": "PostItem"
  },
  "authentication": "@parameters('$authentication')"
}</t>
        </is>
      </c>
      <c r="P827" s="24" t="n"/>
      <c r="Q827" s="24" t="n"/>
      <c r="R827" s="24" t="inlineStr">
        <is>
          <t>(not declared)</t>
        </is>
      </c>
      <c r="S827" s="24" t="inlineStr">
        <is>
          <t>(not declared)</t>
        </is>
      </c>
      <c r="T827" s="24" t="inlineStr">
        <is>
          <t>(not declared)</t>
        </is>
      </c>
      <c r="U827" s="24" t="inlineStr">
        <is>
          <t>(not declared)</t>
        </is>
      </c>
      <c r="V827" s="22" t="inlineStr">
        <is>
          <t>null</t>
        </is>
      </c>
      <c r="W827" s="22" t="inlineStr">
        <is>
          <t>null</t>
        </is>
      </c>
      <c r="X827" s="24" t="inlineStr">
        <is>
          <t>{
  "operationMetadataId": "a0000000-0000-4000-8000-000000000410"
}</t>
        </is>
      </c>
    </row>
    <row r="828">
      <c r="A828" s="25" t="inlineStr">
        <is>
          <t>CG_Writeback_Endpoint__21d4bfd3-f595-46fa-81bb-c29dabc12e7a__full_definition</t>
        </is>
      </c>
      <c r="B828" s="25" t="inlineStr">
        <is>
          <t>CG_Writeback_Endpoint</t>
        </is>
      </c>
      <c r="C828" s="25" t="inlineStr">
        <is>
          <t>Scope_Flow_Data_Capture_1</t>
        </is>
      </c>
      <c r="D828" s="25" t="inlineStr">
        <is>
          <t>Scope_Flow_Data_Capture_1</t>
        </is>
      </c>
      <c r="E828" s="26" t="n">
        <v>0</v>
      </c>
      <c r="F828" s="25" t="inlineStr">
        <is>
          <t>Scope</t>
        </is>
      </c>
      <c r="G828" s="25" t="inlineStr">
        <is>
          <t>null</t>
        </is>
      </c>
      <c r="H828" s="25" t="inlineStr">
        <is>
          <t>null</t>
        </is>
      </c>
      <c r="I828" s="25" t="inlineStr">
        <is>
          <t>Scope_Writeback_Flow</t>
        </is>
      </c>
      <c r="J828" s="25" t="inlineStr">
        <is>
          <t>Succeeded/TimedOut/Failed/Skipped</t>
        </is>
      </c>
      <c r="K828" s="25" t="inlineStr">
        <is>
          <t>TRUE</t>
        </is>
      </c>
      <c r="L828" s="25" t="inlineStr">
        <is>
          <t>FALSE</t>
        </is>
      </c>
      <c r="M828" s="25" t="inlineStr">
        <is>
          <t>(not declared)</t>
        </is>
      </c>
      <c r="N828" s="25" t="inlineStr">
        <is>
          <t>(not declared)</t>
        </is>
      </c>
      <c r="O828" s="27" t="inlineStr">
        <is>
          <t>(this action declares no inputs)</t>
        </is>
      </c>
      <c r="P828" s="27" t="n"/>
      <c r="Q828" s="27" t="n"/>
      <c r="R828" s="27" t="inlineStr">
        <is>
          <t>(not declared)</t>
        </is>
      </c>
      <c r="S828" s="27" t="inlineStr">
        <is>
          <t>(not declared)</t>
        </is>
      </c>
      <c r="T828" s="27" t="inlineStr">
        <is>
          <t>(not declared)</t>
        </is>
      </c>
      <c r="U828" s="27" t="inlineStr">
        <is>
          <t>(not declared)</t>
        </is>
      </c>
      <c r="V828" s="25" t="inlineStr">
        <is>
          <t>null</t>
        </is>
      </c>
      <c r="W828" s="25" t="inlineStr">
        <is>
          <t>null</t>
        </is>
      </c>
      <c r="X828" s="27" t="inlineStr">
        <is>
          <t>{
  "operationMetadataId": "dadf69de-af0f-4b18-9067-46c5a6f6bdf4"
}</t>
        </is>
      </c>
    </row>
    <row r="829">
      <c r="A829" s="22" t="inlineStr">
        <is>
          <t>CG_Writeback_Endpoint__21d4bfd3-f595-46fa-81bb-c29dabc12e7a__full_definition</t>
        </is>
      </c>
      <c r="B829" s="22" t="inlineStr">
        <is>
          <t>CG_Writeback_Endpoint</t>
        </is>
      </c>
      <c r="C829" s="22" t="inlineStr">
        <is>
          <t>Scope_Flow_Data_Capture_1/Send_Telemetry_Email</t>
        </is>
      </c>
      <c r="D829" s="22" t="inlineStr">
        <is>
          <t>Send_Telemetry_Email</t>
        </is>
      </c>
      <c r="E829" s="23" t="n">
        <v>1</v>
      </c>
      <c r="F829" s="22" t="inlineStr">
        <is>
          <t>OpenApiConnection</t>
        </is>
      </c>
      <c r="G829" s="22" t="inlineStr">
        <is>
          <t>null</t>
        </is>
      </c>
      <c r="H829" s="22" t="inlineStr">
        <is>
          <t>null</t>
        </is>
      </c>
      <c r="I829" s="22" t="inlineStr">
        <is>
          <t>Compose_Telemetry_Attachments</t>
        </is>
      </c>
      <c r="J829" s="22" t="inlineStr">
        <is>
          <t>Succeeded</t>
        </is>
      </c>
      <c r="K829" s="22" t="inlineStr">
        <is>
          <t>FALSE</t>
        </is>
      </c>
      <c r="L829" s="22" t="inlineStr">
        <is>
          <t>FALSE</t>
        </is>
      </c>
      <c r="M829" s="22" t="inlineStr">
        <is>
          <t>shared_office365</t>
        </is>
      </c>
      <c r="N829" s="22" t="inlineStr">
        <is>
          <t>SendEmailV2</t>
        </is>
      </c>
      <c r="O829" s="24"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
    "operationId": "SendEmailV2"
  },
  "authentication": "@parameters('$authentication')"
}</t>
        </is>
      </c>
      <c r="P829" s="24" t="n"/>
      <c r="Q829" s="24" t="n"/>
      <c r="R829" s="24" t="inlineStr">
        <is>
          <t>(not declared)</t>
        </is>
      </c>
      <c r="S829" s="24" t="inlineStr">
        <is>
          <t>(not declared)</t>
        </is>
      </c>
      <c r="T829" s="24" t="inlineStr">
        <is>
          <t>(not declared)</t>
        </is>
      </c>
      <c r="U829" s="24" t="inlineStr">
        <is>
          <t>(not declared)</t>
        </is>
      </c>
      <c r="V829" s="22" t="inlineStr">
        <is>
          <t>null</t>
        </is>
      </c>
      <c r="W829" s="22" t="inlineStr">
        <is>
          <t>null</t>
        </is>
      </c>
      <c r="X829" s="24" t="inlineStr">
        <is>
          <t>{
  "operationMetadataId": "42a5603a-b347-4fea-9786-e5056dc747af"
}</t>
        </is>
      </c>
    </row>
    <row r="830">
      <c r="A830" s="25" t="inlineStr">
        <is>
          <t>CG_Writeback_Endpoint__21d4bfd3-f595-46fa-81bb-c29dabc12e7a__full_definition</t>
        </is>
      </c>
      <c r="B830" s="25" t="inlineStr">
        <is>
          <t>CG_Writeback_Endpoint</t>
        </is>
      </c>
      <c r="C830" s="25" t="inlineStr">
        <is>
          <t>Scope_Flow_Data_Capture_1/Compose_Telemetry_Attachments</t>
        </is>
      </c>
      <c r="D830" s="25" t="inlineStr">
        <is>
          <t>Compose_Telemetry_Attachments</t>
        </is>
      </c>
      <c r="E830" s="26" t="n">
        <v>1</v>
      </c>
      <c r="F830" s="25" t="inlineStr">
        <is>
          <t>Compose</t>
        </is>
      </c>
      <c r="G830" s="25" t="inlineStr">
        <is>
          <t>null</t>
        </is>
      </c>
      <c r="H830" s="25" t="inlineStr">
        <is>
          <t>null</t>
        </is>
      </c>
      <c r="I830" s="25" t="inlineStr">
        <is>
          <t>Create_Flow_Telemetry_1</t>
        </is>
      </c>
      <c r="J830" s="25" t="inlineStr">
        <is>
          <t>Succeeded</t>
        </is>
      </c>
      <c r="K830" s="25" t="inlineStr">
        <is>
          <t>FALSE</t>
        </is>
      </c>
      <c r="L830" s="25" t="inlineStr">
        <is>
          <t>FALSE</t>
        </is>
      </c>
      <c r="M830" s="25" t="inlineStr">
        <is>
          <t>(not declared)</t>
        </is>
      </c>
      <c r="N830" s="25" t="inlineStr">
        <is>
          <t>(not declared)</t>
        </is>
      </c>
      <c r="O830" s="27" t="inlineStr">
        <is>
          <t>[
  {
    "Name": "@{coalesce(workflow()?['tags']?['flowDisplayName'], workflow()?['name'], 'Flow')}__@{workflow()?['run']?['name']}__flow_run_record.json",
    "ContentBytes": "@{string(outputs('Compose_Flow_Run_Record'))}"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'Flow')}__@{workflow()?['run']?['name']}__Compose_HTTP_Response.txt",
    "ContentBytes": "@{outputs('Compose_Flow_Run_Record_1')}"
  }
]</t>
        </is>
      </c>
      <c r="P830" s="27" t="n"/>
      <c r="Q830" s="27" t="n"/>
      <c r="R830" s="27" t="inlineStr">
        <is>
          <t>(not declared)</t>
        </is>
      </c>
      <c r="S830" s="27" t="inlineStr">
        <is>
          <t>(not declared)</t>
        </is>
      </c>
      <c r="T830" s="27" t="inlineStr">
        <is>
          <t>(not declared)</t>
        </is>
      </c>
      <c r="U830" s="27" t="inlineStr">
        <is>
          <t>(not declared)</t>
        </is>
      </c>
      <c r="V830" s="25" t="inlineStr">
        <is>
          <t>null</t>
        </is>
      </c>
      <c r="W830" s="25" t="inlineStr">
        <is>
          <t>null</t>
        </is>
      </c>
      <c r="X830" s="27" t="inlineStr">
        <is>
          <t>{
  "operationMetadataId": "2da445b8-61f7-46ed-9be5-cc5e9cfb5eb9"
}</t>
        </is>
      </c>
    </row>
    <row r="831">
      <c r="A831" s="22" t="inlineStr">
        <is>
          <t>CG_Writeback_Endpoint__21d4bfd3-f595-46fa-81bb-c29dabc12e7a__full_definition</t>
        </is>
      </c>
      <c r="B831" s="22" t="inlineStr">
        <is>
          <t>CG_Writeback_Endpoint</t>
        </is>
      </c>
      <c r="C831" s="22" t="inlineStr">
        <is>
          <t>Scope_Flow_Data_Capture_1/Compose_Flow_Run_Record_1</t>
        </is>
      </c>
      <c r="D831" s="22" t="inlineStr">
        <is>
          <t>Compose_Flow_Run_Record_1</t>
        </is>
      </c>
      <c r="E831" s="23" t="n">
        <v>1</v>
      </c>
      <c r="F831" s="22" t="inlineStr">
        <is>
          <t>Compose</t>
        </is>
      </c>
      <c r="G831" s="22" t="inlineStr">
        <is>
          <t>null</t>
        </is>
      </c>
      <c r="H831" s="22" t="inlineStr">
        <is>
          <t>null</t>
        </is>
      </c>
      <c r="I831" s="22" t="inlineStr">
        <is>
          <t>Compose_Redacted_Headers_1</t>
        </is>
      </c>
      <c r="J831" s="22" t="inlineStr">
        <is>
          <t>Succeeded</t>
        </is>
      </c>
      <c r="K831" s="22" t="inlineStr">
        <is>
          <t>FALSE</t>
        </is>
      </c>
      <c r="L831" s="22" t="inlineStr">
        <is>
          <t>FALSE</t>
        </is>
      </c>
      <c r="M831" s="22" t="inlineStr">
        <is>
          <t>(not declared)</t>
        </is>
      </c>
      <c r="N831" s="22" t="inlineStr">
        <is>
          <t>(not declared)</t>
        </is>
      </c>
      <c r="O831"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"body_length": "@length(string(coalesce(triggerBody(),json('{}'))))"
  },
  "design_definition": {
    "get_flow_body": "@coalesce(outputs('Get_Flow_Definition')?['body'], json('{}'))",
    "display_name": "",
    "state": "",
    "provisioning_method": "",
    "created_time": "",
    "last_modified_time": "",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"@{actions('Response_Writeback')?['status']}",
    "action_code": "@{actions('Response_Writeback')?['code']}",
    "action_start_time": "@{actions('Response_Writeback')?['startTime']}",
    "action_end_time": "@{actions('Response_Writeback')?['endTime']}",
    "tracking_id": "@{actions('Response_Writeback')?['trackingId']}",
    "client_tracking_id": "@{actions('Response_Writeback')?['clientTrackingId']}",
    "correlation": "@coalesce(actions('Response_Writeback')?['correlation'], json('{}'))",
    "status_code_sent": "@coalesce(actions('Response_Writeback')?['inputs']?['statusCode'], 0)",
    "headers_sent": "@coalesce(actions('Response_Writeback')?['inputs']?['headers'], json('{}'))",
    "body_sent": "@coalesce(actions('Response_Writeback')?['inputs']?['body'], json('{}'))",
    "raw_action_record": "@coalesce(actions('Response_Writeback'), json('{}'))"
  },
  "outcome": {
    "flow_outcome": "@if(equals(actions('Scope_Global_Writeback')?['status'], 'Succeeded'), 'Succeeded', 'Failed')",
    "failed_action_count": 0,
    "first_failed_action": {},
    "all_scope_action_results": "@coalesce(result('Scope_Global_Writeback'), json('[]'))"
  },
  "timing": {
    "trigger_start_time": "@{trigger()?['startTime']}",
    "captured_at_utc": "@{utcNow()}",
    "total_elapsed_seconds": "@div(sub(ticks(utcNow()), ticks(trigger()?['startTime'])), 10000000)",
    "total_elapsed_ms": "@div(sub(ticks(utcNow()), ticks(trigger()?['startTime'])), 10000)",
    "response_action_duration_ms": "@if(empty(coalesce(actions('Response_Writeback')?['endTime'], '')), 0, div(sub(ticks(actions('Response_Writeback')?['endTime']), ticks(actions('Response_Writeback')?['startTime'])), 10000))"
  }
}</t>
        </is>
      </c>
      <c r="P831" s="24" t="n"/>
      <c r="Q831" s="24" t="n"/>
      <c r="R831" s="24" t="inlineStr">
        <is>
          <t>(not declared)</t>
        </is>
      </c>
      <c r="S831" s="24" t="inlineStr">
        <is>
          <t>(not declared)</t>
        </is>
      </c>
      <c r="T831" s="24" t="inlineStr">
        <is>
          <t>(not declared)</t>
        </is>
      </c>
      <c r="U831" s="24" t="inlineStr">
        <is>
          <t>(not declared)</t>
        </is>
      </c>
      <c r="V831" s="22" t="inlineStr">
        <is>
          <t>null</t>
        </is>
      </c>
      <c r="W831" s="22" t="inlineStr">
        <is>
          <t>null</t>
        </is>
      </c>
      <c r="X831" s="24" t="inlineStr">
        <is>
          <t>{
  "operationMetadataId": "309327c3-0eb4-4715-ac6c-cc2180aed320"
}</t>
        </is>
      </c>
    </row>
    <row r="832">
      <c r="A832" s="25" t="inlineStr">
        <is>
          <t>CG_Writeback_Endpoint__21d4bfd3-f595-46fa-81bb-c29dabc12e7a__full_definition</t>
        </is>
      </c>
      <c r="B832" s="25" t="inlineStr">
        <is>
          <t>CG_Writeback_Endpoint</t>
        </is>
      </c>
      <c r="C832" s="25" t="inlineStr">
        <is>
          <t>Scope_Flow_Data_Capture_1/Get_Flow_Definition</t>
        </is>
      </c>
      <c r="D832" s="25" t="inlineStr">
        <is>
          <t>Get_Flow_Definition</t>
        </is>
      </c>
      <c r="E832" s="26" t="n">
        <v>1</v>
      </c>
      <c r="F832" s="25" t="inlineStr">
        <is>
          <t>OpenApiConnection</t>
        </is>
      </c>
      <c r="G832" s="25" t="inlineStr">
        <is>
          <t>null</t>
        </is>
      </c>
      <c r="H832" s="25" t="inlineStr">
        <is>
          <t>null</t>
        </is>
      </c>
      <c r="I832" s="25" t="inlineStr">
        <is>
          <t>(first in its scope)</t>
        </is>
      </c>
      <c r="J832" s="25" t="inlineStr">
        <is>
          <t>(none)</t>
        </is>
      </c>
      <c r="K832" s="25" t="inlineStr">
        <is>
          <t>FALSE</t>
        </is>
      </c>
      <c r="L832" s="25" t="inlineStr">
        <is>
          <t>TRUE</t>
        </is>
      </c>
      <c r="M832" s="25" t="inlineStr">
        <is>
          <t>shared_flowmanagement</t>
        </is>
      </c>
      <c r="N832" s="25" t="inlineStr">
        <is>
          <t>GetFlow</t>
        </is>
      </c>
      <c r="O832" s="27"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832" s="27" t="n"/>
      <c r="Q832" s="27" t="n"/>
      <c r="R832" s="27" t="inlineStr">
        <is>
          <t>(not declared)</t>
        </is>
      </c>
      <c r="S832" s="27" t="inlineStr">
        <is>
          <t>(not declared)</t>
        </is>
      </c>
      <c r="T832" s="27" t="inlineStr">
        <is>
          <t>(not declared)</t>
        </is>
      </c>
      <c r="U832" s="27" t="inlineStr">
        <is>
          <t>(not declared)</t>
        </is>
      </c>
      <c r="V832" s="25" t="inlineStr">
        <is>
          <t>null</t>
        </is>
      </c>
      <c r="W832" s="25" t="inlineStr">
        <is>
          <t>null</t>
        </is>
      </c>
      <c r="X832" s="27" t="inlineStr">
        <is>
          <t>{
  "operationMetadataId": "6378c24d-5033-4dd5-ae51-23eba5b29eb8"
}</t>
        </is>
      </c>
    </row>
    <row r="833">
      <c r="A833" s="22" t="inlineStr">
        <is>
          <t>CG_Writeback_Endpoint__21d4bfd3-f595-46fa-81bb-c29dabc12e7a__full_definition</t>
        </is>
      </c>
      <c r="B833" s="22" t="inlineStr">
        <is>
          <t>CG_Writeback_Endpoint</t>
        </is>
      </c>
      <c r="C833" s="22" t="inlineStr">
        <is>
          <t>Scope_Flow_Data_Capture_1/Compose_Redacted_Queries_1</t>
        </is>
      </c>
      <c r="D833" s="22" t="inlineStr">
        <is>
          <t>Compose_Redacted_Queries_1</t>
        </is>
      </c>
      <c r="E833" s="23" t="n">
        <v>1</v>
      </c>
      <c r="F833" s="22" t="inlineStr">
        <is>
          <t>Compose</t>
        </is>
      </c>
      <c r="G833" s="22" t="inlineStr">
        <is>
          <t>null</t>
        </is>
      </c>
      <c r="H833" s="22" t="inlineStr">
        <is>
          <t>null</t>
        </is>
      </c>
      <c r="I833" s="22" t="inlineStr">
        <is>
          <t>Get_Flow_Definition</t>
        </is>
      </c>
      <c r="J833" s="22" t="inlineStr">
        <is>
          <t>Succeeded</t>
        </is>
      </c>
      <c r="K833" s="22" t="inlineStr">
        <is>
          <t>FALSE</t>
        </is>
      </c>
      <c r="L833" s="22" t="inlineStr">
        <is>
          <t>FALSE</t>
        </is>
      </c>
      <c r="M833" s="22" t="inlineStr">
        <is>
          <t>(not declared)</t>
        </is>
      </c>
      <c r="N833" s="22" t="inlineStr">
        <is>
          <t>(not declared)</t>
        </is>
      </c>
      <c r="O833" s="24" t="inlineStr">
        <is>
          <t>"@setProperty(setProperty(coalesce(triggerOutputs()?['queries'], json('{}')), 'sig', '***REDACTED***'), 'code', '***REDACTED***')"</t>
        </is>
      </c>
      <c r="P833" s="24" t="n"/>
      <c r="Q833" s="24" t="n"/>
      <c r="R833" s="24" t="inlineStr">
        <is>
          <t>(not declared)</t>
        </is>
      </c>
      <c r="S833" s="24" t="inlineStr">
        <is>
          <t>(not declared)</t>
        </is>
      </c>
      <c r="T833" s="24" t="inlineStr">
        <is>
          <t>(not declared)</t>
        </is>
      </c>
      <c r="U833" s="24" t="inlineStr">
        <is>
          <t>(not declared)</t>
        </is>
      </c>
      <c r="V833" s="22" t="inlineStr">
        <is>
          <t>null</t>
        </is>
      </c>
      <c r="W833" s="22" t="inlineStr">
        <is>
          <t>null</t>
        </is>
      </c>
      <c r="X833" s="24" t="inlineStr">
        <is>
          <t>(not declared)</t>
        </is>
      </c>
    </row>
    <row r="834">
      <c r="A834" s="25" t="inlineStr">
        <is>
          <t>CG_Writeback_Endpoint__21d4bfd3-f595-46fa-81bb-c29dabc12e7a__full_definition</t>
        </is>
      </c>
      <c r="B834" s="25" t="inlineStr">
        <is>
          <t>CG_Writeback_Endpoint</t>
        </is>
      </c>
      <c r="C834" s="25" t="inlineStr">
        <is>
          <t>Scope_Flow_Data_Capture_1/Compose_Redacted_Headers_1</t>
        </is>
      </c>
      <c r="D834" s="25" t="inlineStr">
        <is>
          <t>Compose_Redacted_Headers_1</t>
        </is>
      </c>
      <c r="E834" s="26" t="n">
        <v>1</v>
      </c>
      <c r="F834" s="25" t="inlineStr">
        <is>
          <t>Compose</t>
        </is>
      </c>
      <c r="G834" s="25" t="inlineStr">
        <is>
          <t>null</t>
        </is>
      </c>
      <c r="H834" s="25" t="inlineStr">
        <is>
          <t>null</t>
        </is>
      </c>
      <c r="I834" s="25" t="inlineStr">
        <is>
          <t>Compose_Redacted_Queries_1</t>
        </is>
      </c>
      <c r="J834" s="25" t="inlineStr">
        <is>
          <t>Succeeded</t>
        </is>
      </c>
      <c r="K834" s="25" t="inlineStr">
        <is>
          <t>FALSE</t>
        </is>
      </c>
      <c r="L834" s="25" t="inlineStr">
        <is>
          <t>FALSE</t>
        </is>
      </c>
      <c r="M834" s="25" t="inlineStr">
        <is>
          <t>(not declared)</t>
        </is>
      </c>
      <c r="N834" s="25" t="inlineStr">
        <is>
          <t>(not declared)</t>
        </is>
      </c>
      <c r="O834" s="27" t="inlineStr">
        <is>
          <t>"@setProperty(setProperty(setProperty(setProperty(coalesce(triggerOutputs()?['headers'], json('{}')), 'Authorization', '***REDACTED***'), 'Cookie', '***REDACTED***'), 'x-api-key', '***REDACTED***'), 'Ocp-Apim-Subscription-Key', '***REDACTED***')"</t>
        </is>
      </c>
      <c r="P834" s="27" t="n"/>
      <c r="Q834" s="27" t="n"/>
      <c r="R834" s="27" t="inlineStr">
        <is>
          <t>(not declared)</t>
        </is>
      </c>
      <c r="S834" s="27" t="inlineStr">
        <is>
          <t>(not declared)</t>
        </is>
      </c>
      <c r="T834" s="27" t="inlineStr">
        <is>
          <t>(not declared)</t>
        </is>
      </c>
      <c r="U834" s="27" t="inlineStr">
        <is>
          <t>(not declared)</t>
        </is>
      </c>
      <c r="V834" s="25" t="inlineStr">
        <is>
          <t>null</t>
        </is>
      </c>
      <c r="W834" s="25" t="inlineStr">
        <is>
          <t>null</t>
        </is>
      </c>
      <c r="X834" s="27" t="inlineStr">
        <is>
          <t>(not declared)</t>
        </is>
      </c>
    </row>
    <row r="835">
      <c r="A835" s="22" t="inlineStr">
        <is>
          <t>CG_Writeback_Endpoint__21d4bfd3-f595-46fa-81bb-c29dabc12e7a__full_definition</t>
        </is>
      </c>
      <c r="B835" s="22" t="inlineStr">
        <is>
          <t>CG_Writeback_Endpoint</t>
        </is>
      </c>
      <c r="C835" s="22" t="inlineStr">
        <is>
          <t>Scope_Flow_Data_Capture_1/Create_Flow_Telemetry_1</t>
        </is>
      </c>
      <c r="D835" s="22" t="inlineStr">
        <is>
          <t>Create_Flow_Telemetry_1</t>
        </is>
      </c>
      <c r="E835" s="23" t="n">
        <v>1</v>
      </c>
      <c r="F835" s="22" t="inlineStr">
        <is>
          <t>OpenApiConnection</t>
        </is>
      </c>
      <c r="G835" s="22" t="inlineStr">
        <is>
          <t>null</t>
        </is>
      </c>
      <c r="H835" s="22" t="inlineStr">
        <is>
          <t>null</t>
        </is>
      </c>
      <c r="I835" s="22" t="inlineStr">
        <is>
          <t>Compose_Flow_Run_Record_1</t>
        </is>
      </c>
      <c r="J835" s="22" t="inlineStr">
        <is>
          <t>Succeeded</t>
        </is>
      </c>
      <c r="K835" s="22" t="inlineStr">
        <is>
          <t>FALSE</t>
        </is>
      </c>
      <c r="L835" s="22" t="inlineStr">
        <is>
          <t>FALSE</t>
        </is>
      </c>
      <c r="M835" s="22" t="inlineStr">
        <is>
          <t>shared_sharepointonline-1</t>
        </is>
      </c>
      <c r="N835" s="22" t="inlineStr">
        <is>
          <t>PostItem</t>
        </is>
      </c>
      <c r="O835" s="24" t="inlineStr">
        <is>
          <t>{
  "parameters": {
    "dataset":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
  },
  "host": {
    "apiId": "/providers/Microsoft.PowerApps/apis/shared_sharepointonline",
    "connectionName": "shared_sharepointonline-1",
    "operationId": "PostItem"
  },
  "authentication": "@parameters('$authentication')"
}</t>
        </is>
      </c>
      <c r="P835" s="24" t="n"/>
      <c r="Q835" s="24" t="n"/>
      <c r="R835" s="24" t="inlineStr">
        <is>
          <t>(not declared)</t>
        </is>
      </c>
      <c r="S835" s="24" t="inlineStr">
        <is>
          <t>(not declared)</t>
        </is>
      </c>
      <c r="T835" s="24" t="inlineStr">
        <is>
          <t>(not declared)</t>
        </is>
      </c>
      <c r="U835" s="24" t="inlineStr">
        <is>
          <t>(not declared)</t>
        </is>
      </c>
      <c r="V835" s="22" t="inlineStr">
        <is>
          <t>null</t>
        </is>
      </c>
      <c r="W835" s="22" t="inlineStr">
        <is>
          <t>null</t>
        </is>
      </c>
      <c r="X835" s="24" t="inlineStr">
        <is>
          <t>(not declared)</t>
        </is>
      </c>
    </row>
    <row r="836">
      <c r="A836" s="25" t="inlineStr">
        <is>
          <t>DGO_AI_Assist__89925df0-276f-da78-1cba-5847cf24c7d9__full_definition</t>
        </is>
      </c>
      <c r="B836" s="25" t="inlineStr">
        <is>
          <t>DGO_AI_Assist</t>
        </is>
      </c>
      <c r="C836" s="25" t="inlineStr">
        <is>
          <t>Compose_Full_Prompt</t>
        </is>
      </c>
      <c r="D836" s="25" t="inlineStr">
        <is>
          <t>Compose_Full_Prompt</t>
        </is>
      </c>
      <c r="E836" s="26" t="n">
        <v>0</v>
      </c>
      <c r="F836" s="25" t="inlineStr">
        <is>
          <t>Compose</t>
        </is>
      </c>
      <c r="G836" s="25" t="inlineStr">
        <is>
          <t>null</t>
        </is>
      </c>
      <c r="H836" s="25" t="inlineStr">
        <is>
          <t>null</t>
        </is>
      </c>
      <c r="I836" s="25" t="inlineStr">
        <is>
          <t>Parse_JSON</t>
        </is>
      </c>
      <c r="J836" s="25" t="inlineStr">
        <is>
          <t>Succeeded</t>
        </is>
      </c>
      <c r="K836" s="25" t="inlineStr">
        <is>
          <t>FALSE</t>
        </is>
      </c>
      <c r="L836" s="25" t="inlineStr">
        <is>
          <t>FALSE</t>
        </is>
      </c>
      <c r="M836" s="25" t="inlineStr">
        <is>
          <t>(not declared)</t>
        </is>
      </c>
      <c r="N836" s="25" t="inlineStr">
        <is>
          <t>(not declared)</t>
        </is>
      </c>
      <c r="O836" s="27" t="inlineStr">
        <is>
          <t>"Compose_Full_Prompt\n\nhttps://generativelanguage.googleapis.com/v1beta/models/gemini-2.5-flash-preview-09-2025:generateContent?key=@{variables('varApiKey')}\n\n\nFlow Name: DGO_AI_Assist Flow Type: Instant cloud flow Trigger: PowerApps (V2) 1. Trigger Action: PowerApps (V2) Add three (3) Inputs to the trigger: Name: prompt (Type: Text) Name: emailSubject (Type: Text) Name: emailBody (Type: Text) 2. Initialize Gemini API Key Action: Initialize variable Name: varApiKey Type: String Value: [PASTE_YOUR_GEMINI_API_KEY_HERE] 3. Initialize Gemini API URL Action: Initialize variable Name: varApiUrl Type: String Value: https://generativelanguage.googleapis.com/v1beta/models/gemini-2.5-flash-preview-09-2025:generateContent?key=@{variables('varApiKey')} 4. Compose Full Prompt Action: Compose Name: Compose_Full_Prompt Inputs: (Use expressions to get the trigger inputs) --- TASK --- @{triggerBody()['text']} --- EMAIL CONTEXT --- Subject: @{triggerBody()['text_1']} Body: @{triggerBody()['text_2']} 5. Compose JSON Request Body Action: Compose Name: Compose_JSON_Request Inputs: { \"contents\": [ { \"parts\": [ { \"text\": \"\" } ] } ] } 6. Call Gemini API Action: HTTP Method: POST URI: @{variables('varApiUrl')} Headers: Content-Type | application/json Body: @{outputs('Compose_JSON_Request')} 7. Parse JSON Response Action: Parse JSON Content: Body (from the \"Call Gemini API\" step) Schema: (Click \"Generate from sample\" and paste this in) { \"candidates\": [ { \"content\": { \"parts\": [ { \"text\": \"sample text\" } ], \"role\": \"model\" } } ] } 8. Respond to Power App Action: Respond to a PowerApp or flow Add one (1) Output: Type: Text Name: ai_response Value: (Use an expression to get the text from the parsed JSON) @{body('Parse_JSON')?['candidates']?[0]?['content']?['parts']?[0]?['text']} 9. (Optional) Add Error Handling Add a \"Configure run after\" setting to the Respond to Power App step. Make sure it runs even if the Parse JSON or HTTP step \"has failed\". In the ai_response output, set the value to: if(empty(body('Parse_JSON')?['candidates']), \"Error: The AI response was empty or failed.\", body('Parse_JSON')?['candidates']?[0]?['content']?['parts']?[0]?['text'])"</t>
        </is>
      </c>
      <c r="P836" s="27" t="n"/>
      <c r="Q836" s="27" t="n"/>
      <c r="R836" s="27" t="inlineStr">
        <is>
          <t>(not declared)</t>
        </is>
      </c>
      <c r="S836" s="27" t="inlineStr">
        <is>
          <t>(not declared)</t>
        </is>
      </c>
      <c r="T836" s="27" t="inlineStr">
        <is>
          <t>(not declared)</t>
        </is>
      </c>
      <c r="U836" s="27" t="inlineStr">
        <is>
          <t>(not declared)</t>
        </is>
      </c>
      <c r="V836" s="25" t="inlineStr">
        <is>
          <t>null</t>
        </is>
      </c>
      <c r="W836" s="25" t="inlineStr">
        <is>
          <t>null</t>
        </is>
      </c>
      <c r="X836" s="27" t="inlineStr">
        <is>
          <t>{
  "operationMetadataId": "a09e6a4c-bfd9-49db-b65d-48cd2a7ca88f"
}</t>
        </is>
      </c>
    </row>
    <row r="837">
      <c r="A837" s="22" t="inlineStr">
        <is>
          <t>DGO_AI_Assist__89925df0-276f-da78-1cba-5847cf24c7d9__full_definition</t>
        </is>
      </c>
      <c r="B837" s="22" t="inlineStr">
        <is>
          <t>DGO_AI_Assist</t>
        </is>
      </c>
      <c r="C837" s="22" t="inlineStr">
        <is>
          <t>Initialize_variable_varApiKey</t>
        </is>
      </c>
      <c r="D837" s="22" t="inlineStr">
        <is>
          <t>Initialize_variable_varApiKey</t>
        </is>
      </c>
      <c r="E837" s="23" t="n">
        <v>0</v>
      </c>
      <c r="F837" s="22" t="inlineStr">
        <is>
          <t>InitializeVariable</t>
        </is>
      </c>
      <c r="G837" s="22" t="inlineStr">
        <is>
          <t>null</t>
        </is>
      </c>
      <c r="H837" s="22" t="inlineStr">
        <is>
          <t>null</t>
        </is>
      </c>
      <c r="I837" s="22" t="inlineStr">
        <is>
          <t>(first in its scope)</t>
        </is>
      </c>
      <c r="J837" s="22" t="inlineStr">
        <is>
          <t>(none)</t>
        </is>
      </c>
      <c r="K837" s="22" t="inlineStr">
        <is>
          <t>FALSE</t>
        </is>
      </c>
      <c r="L837" s="22" t="inlineStr">
        <is>
          <t>TRUE</t>
        </is>
      </c>
      <c r="M837" s="22" t="inlineStr">
        <is>
          <t>(not declared)</t>
        </is>
      </c>
      <c r="N837" s="22" t="inlineStr">
        <is>
          <t>(not declared)</t>
        </is>
      </c>
      <c r="O837" s="24" t="inlineStr">
        <is>
          <t>{
  "variables": [
    {
      "name": "varApiKey",
      "type": "string"
    }
  ]
}</t>
        </is>
      </c>
      <c r="P837" s="24" t="n"/>
      <c r="Q837" s="24" t="n"/>
      <c r="R837" s="24" t="inlineStr">
        <is>
          <t>(not declared)</t>
        </is>
      </c>
      <c r="S837" s="24" t="inlineStr">
        <is>
          <t>(not declared)</t>
        </is>
      </c>
      <c r="T837" s="24" t="inlineStr">
        <is>
          <t>(not declared)</t>
        </is>
      </c>
      <c r="U837" s="24" t="inlineStr">
        <is>
          <t>(not declared)</t>
        </is>
      </c>
      <c r="V837" s="22" t="inlineStr">
        <is>
          <t>null</t>
        </is>
      </c>
      <c r="W837" s="22" t="inlineStr">
        <is>
          <t>null</t>
        </is>
      </c>
      <c r="X837" s="24" t="inlineStr">
        <is>
          <t>{
  "operationMetadataId": "4982899a-0213-4a2b-998d-374002158aa5"
}</t>
        </is>
      </c>
    </row>
    <row r="838">
      <c r="A838" s="25" t="inlineStr">
        <is>
          <t>DGO_AI_Assist__89925df0-276f-da78-1cba-5847cf24c7d9__full_definition</t>
        </is>
      </c>
      <c r="B838" s="25" t="inlineStr">
        <is>
          <t>DGO_AI_Assist</t>
        </is>
      </c>
      <c r="C838" s="25" t="inlineStr">
        <is>
          <t>Initialize_variable_varApiUrl</t>
        </is>
      </c>
      <c r="D838" s="25" t="inlineStr">
        <is>
          <t>Initialize_variable_varApiUrl</t>
        </is>
      </c>
      <c r="E838" s="26" t="n">
        <v>0</v>
      </c>
      <c r="F838" s="25" t="inlineStr">
        <is>
          <t>InitializeVariable</t>
        </is>
      </c>
      <c r="G838" s="25" t="inlineStr">
        <is>
          <t>null</t>
        </is>
      </c>
      <c r="H838" s="25" t="inlineStr">
        <is>
          <t>null</t>
        </is>
      </c>
      <c r="I838" s="25" t="inlineStr">
        <is>
          <t>Initialize_variable_varApiKey</t>
        </is>
      </c>
      <c r="J838" s="25" t="inlineStr">
        <is>
          <t>Succeeded</t>
        </is>
      </c>
      <c r="K838" s="25" t="inlineStr">
        <is>
          <t>FALSE</t>
        </is>
      </c>
      <c r="L838" s="25" t="inlineStr">
        <is>
          <t>FALSE</t>
        </is>
      </c>
      <c r="M838" s="25" t="inlineStr">
        <is>
          <t>(not declared)</t>
        </is>
      </c>
      <c r="N838" s="25" t="inlineStr">
        <is>
          <t>(not declared)</t>
        </is>
      </c>
      <c r="O838" s="27" t="inlineStr">
        <is>
          <t>{
  "variables": [
    {
      "name": "varApiUrl",
      "type": "string"
    }
  ]
}</t>
        </is>
      </c>
      <c r="P838" s="27" t="n"/>
      <c r="Q838" s="27" t="n"/>
      <c r="R838" s="27" t="inlineStr">
        <is>
          <t>(not declared)</t>
        </is>
      </c>
      <c r="S838" s="27" t="inlineStr">
        <is>
          <t>(not declared)</t>
        </is>
      </c>
      <c r="T838" s="27" t="inlineStr">
        <is>
          <t>(not declared)</t>
        </is>
      </c>
      <c r="U838" s="27" t="inlineStr">
        <is>
          <t>(not declared)</t>
        </is>
      </c>
      <c r="V838" s="25" t="inlineStr">
        <is>
          <t>null</t>
        </is>
      </c>
      <c r="W838" s="25" t="inlineStr">
        <is>
          <t>null</t>
        </is>
      </c>
      <c r="X838" s="27" t="inlineStr">
        <is>
          <t>{
  "operationMetadataId": "2893a6b0-9a2e-4701-8688-9c3a7717364e"
}</t>
        </is>
      </c>
    </row>
    <row r="839">
      <c r="A839" s="22" t="inlineStr">
        <is>
          <t>DGO_AI_Assist__89925df0-276f-da78-1cba-5847cf24c7d9__full_definition</t>
        </is>
      </c>
      <c r="B839" s="22" t="inlineStr">
        <is>
          <t>DGO_AI_Assist</t>
        </is>
      </c>
      <c r="C839" s="22" t="inlineStr">
        <is>
          <t>Compose_Full_Prompt_2</t>
        </is>
      </c>
      <c r="D839" s="22" t="inlineStr">
        <is>
          <t>Compose_Full_Prompt_2</t>
        </is>
      </c>
      <c r="E839" s="23" t="n">
        <v>0</v>
      </c>
      <c r="F839" s="22" t="inlineStr">
        <is>
          <t>Compose</t>
        </is>
      </c>
      <c r="G839" s="22" t="inlineStr">
        <is>
          <t>null</t>
        </is>
      </c>
      <c r="H839" s="22" t="inlineStr">
        <is>
          <t>null</t>
        </is>
      </c>
      <c r="I839" s="22" t="inlineStr">
        <is>
          <t>Compose_Full_Prompt</t>
        </is>
      </c>
      <c r="J839" s="22" t="inlineStr">
        <is>
          <t>Succeeded</t>
        </is>
      </c>
      <c r="K839" s="22" t="inlineStr">
        <is>
          <t>FALSE</t>
        </is>
      </c>
      <c r="L839" s="22" t="inlineStr">
        <is>
          <t>FALSE</t>
        </is>
      </c>
      <c r="M839" s="22" t="inlineStr">
        <is>
          <t>(not declared)</t>
        </is>
      </c>
      <c r="N839" s="22" t="inlineStr">
        <is>
          <t>(not declared)</t>
        </is>
      </c>
      <c r="O839" s="24" t="inlineStr">
        <is>
          <t>"Compose_Full_Prompt\n\nhttps://generativelanguage.googleapis.com/v1beta/models/gemini-2.5-flash-preview-09-2025:generateContent?key=@{variables('varApiKey')}\n\n\nFlow Name: DGO_AI_Assist Flow Type: Instant cloud flow Trigger: PowerApps (V2) 1. Trigger Action: PowerApps (V2) Add three (3) Inputs to the trigger: Name: prompt (Type: Text) Name: emailSubject (Type: Text) Name: emailBody (Type: Text) 2. Initialize Gemini API Key Action: Initialize variable Name: varApiKey Type: String Value: [PASTE_YOUR_GEMINI_API_KEY_HERE] 3. Initialize Gemini API URL Action: Initialize variable Name: varApiUrl Type: String Value: https://generativelanguage.googleapis.com/v1beta/models/gemini-2.5-flash-preview-09-2025:generateContent?key=@{variables('varApiKey')} 4. Compose Full Prompt Action: Compose Name: Compose_Full_Prompt Inputs: (Use expressions to get the trigger inputs) --- TASK --- @{triggerBody()['text']} --- EMAIL CONTEXT --- Subject: @{triggerBody()['text_1']} Body: @{triggerBody()['text_2']} 5. Compose JSON Request Body Action: Compose Name: Compose_JSON_Request Inputs: { \"contents\": [ { \"parts\": [ { \"text\": \"@{outputs('Compose_Full_Prompt')}\" } ] } ] } 6. Call Gemini API Action: HTTP Method: POST URI: @{variables('varApiUrl')} Headers: Content-Type | application/json Body: @{outputs('Compose_JSON_Request')} 7. Parse JSON Response Action: Parse JSON Content: Body (from the \"Call Gemini API\" step) Schema: (Click \"Generate from sample\" and paste this in) { \"candidates\": [ { \"content\": { \"parts\": [ { \"text\": \"sample text\" } ], \"role\": \"model\" } } ] } 8. Respond to Power App Action: Respond to a PowerApp or flow Add one (1) Output: Type: Text Name: ai_response Value: (Use an expression to get the text from the parsed JSON) @{body('Parse_JSON')?['candidates']?[0]?['content']?['parts']?[0]?['text']} 9. (Optional) Add Error Handling Add a \"Configure run after\" setting to the Respond to Power App step. Make sure it runs even if the Parse JSON or HTTP step \"has failed\". In the ai_response output, set the value to: if(empty(body('Parse_JSON')?['candidates']), \"Error: The AI response was empty or failed.\", body('Parse_JSON')?['candidates']?[0]?['content']?['parts']?[0]?['text'])"</t>
        </is>
      </c>
      <c r="P839" s="24" t="n"/>
      <c r="Q839" s="24" t="n"/>
      <c r="R839" s="24" t="inlineStr">
        <is>
          <t>(not declared)</t>
        </is>
      </c>
      <c r="S839" s="24" t="inlineStr">
        <is>
          <t>(not declared)</t>
        </is>
      </c>
      <c r="T839" s="24" t="inlineStr">
        <is>
          <t>(not declared)</t>
        </is>
      </c>
      <c r="U839" s="24" t="inlineStr">
        <is>
          <t>(not declared)</t>
        </is>
      </c>
      <c r="V839" s="22" t="inlineStr">
        <is>
          <t>null</t>
        </is>
      </c>
      <c r="W839" s="22" t="inlineStr">
        <is>
          <t>null</t>
        </is>
      </c>
      <c r="X839" s="24" t="inlineStr">
        <is>
          <t>{
  "operationMetadataId": "d3a527dc-04ca-4352-b787-6f41f2fa9d47"
}</t>
        </is>
      </c>
    </row>
    <row r="840">
      <c r="A840" s="25" t="inlineStr">
        <is>
          <t>DGO_AI_Assist__89925df0-276f-da78-1cba-5847cf24c7d9__full_definition</t>
        </is>
      </c>
      <c r="B840" s="25" t="inlineStr">
        <is>
          <t>DGO_AI_Assist</t>
        </is>
      </c>
      <c r="C840" s="25" t="inlineStr">
        <is>
          <t>Compose_JSON_Request</t>
        </is>
      </c>
      <c r="D840" s="25" t="inlineStr">
        <is>
          <t>Compose_JSON_Request</t>
        </is>
      </c>
      <c r="E840" s="26" t="n">
        <v>0</v>
      </c>
      <c r="F840" s="25" t="inlineStr">
        <is>
          <t>Compose</t>
        </is>
      </c>
      <c r="G840" s="25" t="inlineStr">
        <is>
          <t>null</t>
        </is>
      </c>
      <c r="H840" s="25" t="inlineStr">
        <is>
          <t>null</t>
        </is>
      </c>
      <c r="I840" s="25" t="inlineStr">
        <is>
          <t>Initialize_variable_varApiUrl</t>
        </is>
      </c>
      <c r="J840" s="25" t="inlineStr">
        <is>
          <t>Succeeded</t>
        </is>
      </c>
      <c r="K840" s="25" t="inlineStr">
        <is>
          <t>FALSE</t>
        </is>
      </c>
      <c r="L840" s="25" t="inlineStr">
        <is>
          <t>FALSE</t>
        </is>
      </c>
      <c r="M840" s="25" t="inlineStr">
        <is>
          <t>(not declared)</t>
        </is>
      </c>
      <c r="N840" s="25" t="inlineStr">
        <is>
          <t>(not declared)</t>
        </is>
      </c>
      <c r="O840" s="27" t="inlineStr">
        <is>
          <t>"xxxx"</t>
        </is>
      </c>
      <c r="P840" s="27" t="n"/>
      <c r="Q840" s="27" t="n"/>
      <c r="R840" s="27" t="inlineStr">
        <is>
          <t>(not declared)</t>
        </is>
      </c>
      <c r="S840" s="27" t="inlineStr">
        <is>
          <t>(not declared)</t>
        </is>
      </c>
      <c r="T840" s="27" t="inlineStr">
        <is>
          <t>(not declared)</t>
        </is>
      </c>
      <c r="U840" s="27" t="inlineStr">
        <is>
          <t>(not declared)</t>
        </is>
      </c>
      <c r="V840" s="25" t="inlineStr">
        <is>
          <t>null</t>
        </is>
      </c>
      <c r="W840" s="25" t="inlineStr">
        <is>
          <t>null</t>
        </is>
      </c>
      <c r="X840" s="27" t="inlineStr">
        <is>
          <t>{
  "operationMetadataId": "e978fb01-9349-4a20-b556-fe9a73db15d8"
}</t>
        </is>
      </c>
    </row>
    <row r="841">
      <c r="A841" s="22" t="inlineStr">
        <is>
          <t>DGO_AI_Assist__89925df0-276f-da78-1cba-5847cf24c7d9__full_definition</t>
        </is>
      </c>
      <c r="B841" s="22" t="inlineStr">
        <is>
          <t>DGO_AI_Assist</t>
        </is>
      </c>
      <c r="C841" s="22" t="inlineStr">
        <is>
          <t>Parse_JSON</t>
        </is>
      </c>
      <c r="D841" s="22" t="inlineStr">
        <is>
          <t>Parse_JSON</t>
        </is>
      </c>
      <c r="E841" s="23" t="n">
        <v>0</v>
      </c>
      <c r="F841" s="22" t="inlineStr">
        <is>
          <t>Compose</t>
        </is>
      </c>
      <c r="G841" s="22" t="inlineStr">
        <is>
          <t>null</t>
        </is>
      </c>
      <c r="H841" s="22" t="inlineStr">
        <is>
          <t>null</t>
        </is>
      </c>
      <c r="I841" s="22" t="inlineStr">
        <is>
          <t>Compose_JSON_Request</t>
        </is>
      </c>
      <c r="J841" s="22" t="inlineStr">
        <is>
          <t>Succeeded</t>
        </is>
      </c>
      <c r="K841" s="22" t="inlineStr">
        <is>
          <t>FALSE</t>
        </is>
      </c>
      <c r="L841" s="22" t="inlineStr">
        <is>
          <t>FALSE</t>
        </is>
      </c>
      <c r="M841" s="22" t="inlineStr">
        <is>
          <t>(not declared)</t>
        </is>
      </c>
      <c r="N841" s="22" t="inlineStr">
        <is>
          <t>(not declared)</t>
        </is>
      </c>
      <c r="O841" s="24" t="inlineStr">
        <is>
          <t>"xxxx"</t>
        </is>
      </c>
      <c r="P841" s="24" t="n"/>
      <c r="Q841" s="24" t="n"/>
      <c r="R841" s="24" t="inlineStr">
        <is>
          <t>(not declared)</t>
        </is>
      </c>
      <c r="S841" s="24" t="inlineStr">
        <is>
          <t>(not declared)</t>
        </is>
      </c>
      <c r="T841" s="24" t="inlineStr">
        <is>
          <t>(not declared)</t>
        </is>
      </c>
      <c r="U841" s="24" t="inlineStr">
        <is>
          <t>(not declared)</t>
        </is>
      </c>
      <c r="V841" s="22" t="inlineStr">
        <is>
          <t>null</t>
        </is>
      </c>
      <c r="W841" s="22" t="inlineStr">
        <is>
          <t>null</t>
        </is>
      </c>
      <c r="X841" s="24" t="inlineStr">
        <is>
          <t>{
  "operationMetadataId": "a2a4ef55-4cfe-4230-9231-cbe6e66ba3a5"
}</t>
        </is>
      </c>
    </row>
    <row r="842">
      <c r="A842" s="25" t="inlineStr">
        <is>
          <t>DGO_AI_Assist__89925df0-276f-da78-1cba-5847cf24c7d9__full_definition</t>
        </is>
      </c>
      <c r="B842" s="25" t="inlineStr">
        <is>
          <t>DGO_AI_Assist</t>
        </is>
      </c>
      <c r="C842" s="25" t="inlineStr">
        <is>
          <t>Respond_to_a_Power_App_or_flow</t>
        </is>
      </c>
      <c r="D842" s="25" t="inlineStr">
        <is>
          <t>Respond_to_a_Power_App_or_flow</t>
        </is>
      </c>
      <c r="E842" s="26" t="n">
        <v>0</v>
      </c>
      <c r="F842" s="25" t="inlineStr">
        <is>
          <t>Response</t>
        </is>
      </c>
      <c r="G842" s="25" t="inlineStr">
        <is>
          <t>PowerApp</t>
        </is>
      </c>
      <c r="H842" s="25" t="inlineStr">
        <is>
          <t>null</t>
        </is>
      </c>
      <c r="I842" s="25" t="inlineStr">
        <is>
          <t>ai_response</t>
        </is>
      </c>
      <c r="J842" s="25" t="inlineStr">
        <is>
          <t>Succeeded</t>
        </is>
      </c>
      <c r="K842" s="25" t="inlineStr">
        <is>
          <t>FALSE</t>
        </is>
      </c>
      <c r="L842" s="25" t="inlineStr">
        <is>
          <t>FALSE</t>
        </is>
      </c>
      <c r="M842" s="25" t="inlineStr">
        <is>
          <t>(not declared)</t>
        </is>
      </c>
      <c r="N842" s="25" t="inlineStr">
        <is>
          <t>(not declared)</t>
        </is>
      </c>
      <c r="O842" s="27" t="inlineStr">
        <is>
          <t>{
  "statusCode": 200,
  "body": {
    "ai_response": "@{outputs('ai_response')}"
  },
  "schema": {
    "type": "object",
    "properties": {
      "ai_response": {
        "title": "ai response",
        "x-ms-dynamically-added": true,
        "type": "string"
      }
    }
  }
}</t>
        </is>
      </c>
      <c r="P842" s="27" t="n"/>
      <c r="Q842" s="27" t="n"/>
      <c r="R842" s="27" t="inlineStr">
        <is>
          <t>(not declared)</t>
        </is>
      </c>
      <c r="S842" s="27" t="inlineStr">
        <is>
          <t>(not declared)</t>
        </is>
      </c>
      <c r="T842" s="27" t="inlineStr">
        <is>
          <t>(not declared)</t>
        </is>
      </c>
      <c r="U842" s="27" t="inlineStr">
        <is>
          <t>(not declared)</t>
        </is>
      </c>
      <c r="V842" s="25" t="inlineStr">
        <is>
          <t>null</t>
        </is>
      </c>
      <c r="W842" s="25" t="inlineStr">
        <is>
          <t>null</t>
        </is>
      </c>
      <c r="X842" s="27" t="inlineStr">
        <is>
          <t>{
  "operationMetadataId": "777d4fe5-2404-4a55-9cc8-a848981fb15f"
}</t>
        </is>
      </c>
    </row>
    <row r="843">
      <c r="A843" s="22" t="inlineStr">
        <is>
          <t>DGO_AI_Assist__89925df0-276f-da78-1cba-5847cf24c7d9__full_definition</t>
        </is>
      </c>
      <c r="B843" s="22" t="inlineStr">
        <is>
          <t>DGO_AI_Assist</t>
        </is>
      </c>
      <c r="C843" s="22" t="inlineStr">
        <is>
          <t>ai_response</t>
        </is>
      </c>
      <c r="D843" s="22" t="inlineStr">
        <is>
          <t>ai_response</t>
        </is>
      </c>
      <c r="E843" s="23" t="n">
        <v>0</v>
      </c>
      <c r="F843" s="22" t="inlineStr">
        <is>
          <t>Compose</t>
        </is>
      </c>
      <c r="G843" s="22" t="inlineStr">
        <is>
          <t>null</t>
        </is>
      </c>
      <c r="H843" s="22" t="inlineStr">
        <is>
          <t>null</t>
        </is>
      </c>
      <c r="I843" s="22" t="inlineStr">
        <is>
          <t>Compose_Full_Prompt_2</t>
        </is>
      </c>
      <c r="J843" s="22" t="inlineStr">
        <is>
          <t>Succeeded</t>
        </is>
      </c>
      <c r="K843" s="22" t="inlineStr">
        <is>
          <t>FALSE</t>
        </is>
      </c>
      <c r="L843" s="22" t="inlineStr">
        <is>
          <t>FALSE</t>
        </is>
      </c>
      <c r="M843" s="22" t="inlineStr">
        <is>
          <t>(not declared)</t>
        </is>
      </c>
      <c r="N843" s="22" t="inlineStr">
        <is>
          <t>(not declared)</t>
        </is>
      </c>
      <c r="O843" s="24" t="inlineStr">
        <is>
          <t>"xxxx"</t>
        </is>
      </c>
      <c r="P843" s="24" t="n"/>
      <c r="Q843" s="24" t="n"/>
      <c r="R843" s="24" t="inlineStr">
        <is>
          <t>(not declared)</t>
        </is>
      </c>
      <c r="S843" s="24" t="inlineStr">
        <is>
          <t>(not declared)</t>
        </is>
      </c>
      <c r="T843" s="24" t="inlineStr">
        <is>
          <t>(not declared)</t>
        </is>
      </c>
      <c r="U843" s="24" t="inlineStr">
        <is>
          <t>(not declared)</t>
        </is>
      </c>
      <c r="V843" s="22" t="inlineStr">
        <is>
          <t>null</t>
        </is>
      </c>
      <c r="W843" s="22" t="inlineStr">
        <is>
          <t>null</t>
        </is>
      </c>
      <c r="X843" s="24" t="inlineStr">
        <is>
          <t>{
  "operationMetadataId": "23a2958f-36c2-4eb7-ae71-c3db5873f55f"
}</t>
        </is>
      </c>
    </row>
    <row r="844">
      <c r="A844" s="25" t="inlineStr">
        <is>
          <t>Deployed - Create Task__b9d07010-1d98-417c-ad97-a305af770772__full_definition</t>
        </is>
      </c>
      <c r="B844" s="25" t="inlineStr">
        <is>
          <t>Deployed - Create Task</t>
        </is>
      </c>
      <c r="C844" s="25" t="inlineStr">
        <is>
          <t>Initialize_variable_vardocID</t>
        </is>
      </c>
      <c r="D844" s="25" t="inlineStr">
        <is>
          <t>Initialize_variable_vardocID</t>
        </is>
      </c>
      <c r="E844" s="26" t="n">
        <v>0</v>
      </c>
      <c r="F844" s="25" t="inlineStr">
        <is>
          <t>InitializeVariable</t>
        </is>
      </c>
      <c r="G844" s="25" t="inlineStr">
        <is>
          <t>null</t>
        </is>
      </c>
      <c r="H844" s="25" t="inlineStr">
        <is>
          <t>null</t>
        </is>
      </c>
      <c r="I844" s="25" t="inlineStr">
        <is>
          <t>Initialize_variable_varDocsUpdated</t>
        </is>
      </c>
      <c r="J844" s="25" t="inlineStr">
        <is>
          <t>Succeeded</t>
        </is>
      </c>
      <c r="K844" s="25" t="inlineStr">
        <is>
          <t>FALSE</t>
        </is>
      </c>
      <c r="L844" s="25" t="inlineStr">
        <is>
          <t>FALSE</t>
        </is>
      </c>
      <c r="M844" s="25" t="inlineStr">
        <is>
          <t>(not declared)</t>
        </is>
      </c>
      <c r="N844" s="25" t="inlineStr">
        <is>
          <t>(not declared)</t>
        </is>
      </c>
      <c r="O844" s="27" t="inlineStr">
        <is>
          <t>{
  "variables": [
    {
      "name": "vardocID",
      "type": "integer"
    }
  ]
}</t>
        </is>
      </c>
      <c r="P844" s="27" t="n"/>
      <c r="Q844" s="27" t="n"/>
      <c r="R844" s="27" t="inlineStr">
        <is>
          <t>(not declared)</t>
        </is>
      </c>
      <c r="S844" s="27" t="inlineStr">
        <is>
          <t>(not declared)</t>
        </is>
      </c>
      <c r="T844" s="27" t="inlineStr">
        <is>
          <t>(not declared)</t>
        </is>
      </c>
      <c r="U844" s="27" t="inlineStr">
        <is>
          <t>(not declared)</t>
        </is>
      </c>
      <c r="V844" s="25" t="inlineStr">
        <is>
          <t>null</t>
        </is>
      </c>
      <c r="W844" s="25" t="inlineStr">
        <is>
          <t>null</t>
        </is>
      </c>
      <c r="X844" s="27" t="inlineStr">
        <is>
          <t>{
  "operationMetadataId": "72dd918d-5dba-485c-968a-58cb859025cb"
}</t>
        </is>
      </c>
    </row>
    <row r="845">
      <c r="A845" s="22" t="inlineStr">
        <is>
          <t>Deployed - Create Task__b9d07010-1d98-417c-ad97-a305af770772__full_definition</t>
        </is>
      </c>
      <c r="B845" s="22" t="inlineStr">
        <is>
          <t>Deployed - Create Task</t>
        </is>
      </c>
      <c r="C845" s="22" t="inlineStr">
        <is>
          <t>Initialize_variable_varFailed</t>
        </is>
      </c>
      <c r="D845" s="22" t="inlineStr">
        <is>
          <t>Initialize_variable_varFailed</t>
        </is>
      </c>
      <c r="E845" s="23" t="n">
        <v>0</v>
      </c>
      <c r="F845" s="22" t="inlineStr">
        <is>
          <t>InitializeVariable</t>
        </is>
      </c>
      <c r="G845" s="22" t="inlineStr">
        <is>
          <t>null</t>
        </is>
      </c>
      <c r="H845" s="22" t="inlineStr">
        <is>
          <t>null</t>
        </is>
      </c>
      <c r="I845" s="22" t="inlineStr">
        <is>
          <t>Initialize_variable_vardocID</t>
        </is>
      </c>
      <c r="J845" s="22" t="inlineStr">
        <is>
          <t>Succeeded</t>
        </is>
      </c>
      <c r="K845" s="22" t="inlineStr">
        <is>
          <t>FALSE</t>
        </is>
      </c>
      <c r="L845" s="22" t="inlineStr">
        <is>
          <t>FALSE</t>
        </is>
      </c>
      <c r="M845" s="22" t="inlineStr">
        <is>
          <t>(not declared)</t>
        </is>
      </c>
      <c r="N845" s="22" t="inlineStr">
        <is>
          <t>(not declared)</t>
        </is>
      </c>
      <c r="O845" s="24" t="inlineStr">
        <is>
          <t>{
  "variables": [
    {
      "name": "varFailedCount",
      "type": "integer"
    }
  ]
}</t>
        </is>
      </c>
      <c r="P845" s="24" t="n"/>
      <c r="Q845" s="24" t="n"/>
      <c r="R845" s="24" t="inlineStr">
        <is>
          <t>(not declared)</t>
        </is>
      </c>
      <c r="S845" s="24" t="inlineStr">
        <is>
          <t>(not declared)</t>
        </is>
      </c>
      <c r="T845" s="24" t="inlineStr">
        <is>
          <t>(not declared)</t>
        </is>
      </c>
      <c r="U845" s="24" t="inlineStr">
        <is>
          <t>(not declared)</t>
        </is>
      </c>
      <c r="V845" s="22" t="inlineStr">
        <is>
          <t>null</t>
        </is>
      </c>
      <c r="W845" s="22" t="inlineStr">
        <is>
          <t>null</t>
        </is>
      </c>
      <c r="X845" s="24" t="inlineStr">
        <is>
          <t>{
  "operationMetadataId": "e97844a4-7441-49c9-95ef-b0009414c7d7"
}</t>
        </is>
      </c>
    </row>
    <row r="846">
      <c r="A846" s="25" t="inlineStr">
        <is>
          <t>Deployed - Create Task__b9d07010-1d98-417c-ad97-a305af770772__full_definition</t>
        </is>
      </c>
      <c r="B846" s="25" t="inlineStr">
        <is>
          <t>Deployed - Create Task</t>
        </is>
      </c>
      <c r="C846" s="25" t="inlineStr">
        <is>
          <t>Initialize_variable_varDocsUpdated</t>
        </is>
      </c>
      <c r="D846" s="25" t="inlineStr">
        <is>
          <t>Initialize_variable_varDocsUpdated</t>
        </is>
      </c>
      <c r="E846" s="26" t="n">
        <v>0</v>
      </c>
      <c r="F846" s="25" t="inlineStr">
        <is>
          <t>InitializeVariable</t>
        </is>
      </c>
      <c r="G846" s="25" t="inlineStr">
        <is>
          <t>null</t>
        </is>
      </c>
      <c r="H846" s="25" t="inlineStr">
        <is>
          <t>null</t>
        </is>
      </c>
      <c r="I846" s="25" t="inlineStr">
        <is>
          <t>Initialize_variable_varTasksCreated</t>
        </is>
      </c>
      <c r="J846" s="25" t="inlineStr">
        <is>
          <t>Succeeded</t>
        </is>
      </c>
      <c r="K846" s="25" t="inlineStr">
        <is>
          <t>FALSE</t>
        </is>
      </c>
      <c r="L846" s="25" t="inlineStr">
        <is>
          <t>FALSE</t>
        </is>
      </c>
      <c r="M846" s="25" t="inlineStr">
        <is>
          <t>(not declared)</t>
        </is>
      </c>
      <c r="N846" s="25" t="inlineStr">
        <is>
          <t>(not declared)</t>
        </is>
      </c>
      <c r="O846" s="27" t="inlineStr">
        <is>
          <t>{
  "variables": [
    {
      "name": "varDocsUpdatedCount",
      "type": "integer"
    }
  ]
}</t>
        </is>
      </c>
      <c r="P846" s="27" t="n"/>
      <c r="Q846" s="27" t="n"/>
      <c r="R846" s="27" t="inlineStr">
        <is>
          <t>(not declared)</t>
        </is>
      </c>
      <c r="S846" s="27" t="inlineStr">
        <is>
          <t>(not declared)</t>
        </is>
      </c>
      <c r="T846" s="27" t="inlineStr">
        <is>
          <t>(not declared)</t>
        </is>
      </c>
      <c r="U846" s="27" t="inlineStr">
        <is>
          <t>(not declared)</t>
        </is>
      </c>
      <c r="V846" s="25" t="inlineStr">
        <is>
          <t>null</t>
        </is>
      </c>
      <c r="W846" s="25" t="inlineStr">
        <is>
          <t>null</t>
        </is>
      </c>
      <c r="X846" s="27" t="inlineStr">
        <is>
          <t>{
  "operationMetadataId": "86596449-e32e-4ae5-a986-c007340da6df"
}</t>
        </is>
      </c>
    </row>
    <row r="847">
      <c r="A847" s="22" t="inlineStr">
        <is>
          <t>Deployed - Create Task__b9d07010-1d98-417c-ad97-a305af770772__full_definition</t>
        </is>
      </c>
      <c r="B847" s="22" t="inlineStr">
        <is>
          <t>Deployed - Create Task</t>
        </is>
      </c>
      <c r="C847" s="22" t="inlineStr">
        <is>
          <t>Initialize_variable_varTasksCreated</t>
        </is>
      </c>
      <c r="D847" s="22" t="inlineStr">
        <is>
          <t>Initialize_variable_varTasksCreated</t>
        </is>
      </c>
      <c r="E847" s="23" t="n">
        <v>0</v>
      </c>
      <c r="F847" s="22" t="inlineStr">
        <is>
          <t>InitializeVariable</t>
        </is>
      </c>
      <c r="G847" s="22" t="inlineStr">
        <is>
          <t>null</t>
        </is>
      </c>
      <c r="H847" s="22" t="inlineStr">
        <is>
          <t>null</t>
        </is>
      </c>
      <c r="I847" s="22" t="inlineStr">
        <is>
          <t>Initialize_variable_varTaskRowsHTML</t>
        </is>
      </c>
      <c r="J847" s="22" t="inlineStr">
        <is>
          <t>Succeeded</t>
        </is>
      </c>
      <c r="K847" s="22" t="inlineStr">
        <is>
          <t>FALSE</t>
        </is>
      </c>
      <c r="L847" s="22" t="inlineStr">
        <is>
          <t>FALSE</t>
        </is>
      </c>
      <c r="M847" s="22" t="inlineStr">
        <is>
          <t>(not declared)</t>
        </is>
      </c>
      <c r="N847" s="22" t="inlineStr">
        <is>
          <t>(not declared)</t>
        </is>
      </c>
      <c r="O847" s="24" t="inlineStr">
        <is>
          <t>{
  "variables": [
    {
      "name": "varTasksCreatedCount",
      "type": "integer"
    }
  ]
}</t>
        </is>
      </c>
      <c r="P847" s="24" t="n"/>
      <c r="Q847" s="24" t="n"/>
      <c r="R847" s="24" t="inlineStr">
        <is>
          <t>(not declared)</t>
        </is>
      </c>
      <c r="S847" s="24" t="inlineStr">
        <is>
          <t>(not declared)</t>
        </is>
      </c>
      <c r="T847" s="24" t="inlineStr">
        <is>
          <t>(not declared)</t>
        </is>
      </c>
      <c r="U847" s="24" t="inlineStr">
        <is>
          <t>(not declared)</t>
        </is>
      </c>
      <c r="V847" s="22" t="inlineStr">
        <is>
          <t>null</t>
        </is>
      </c>
      <c r="W847" s="22" t="inlineStr">
        <is>
          <t>null</t>
        </is>
      </c>
      <c r="X847" s="24" t="inlineStr">
        <is>
          <t>{
  "operationMetadataId": "8f20ddb9-78a2-4bfb-aba8-0934d23953dd"
}</t>
        </is>
      </c>
    </row>
    <row r="848">
      <c r="A848" s="25" t="inlineStr">
        <is>
          <t>Deployed - Create Task__b9d07010-1d98-417c-ad97-a305af770772__full_definition</t>
        </is>
      </c>
      <c r="B848" s="25" t="inlineStr">
        <is>
          <t>Deployed - Create Task</t>
        </is>
      </c>
      <c r="C848" s="25" t="inlineStr">
        <is>
          <t>Initialize_variable_varNotificationsSent</t>
        </is>
      </c>
      <c r="D848" s="25" t="inlineStr">
        <is>
          <t>Initialize_variable_varNotificationsSent</t>
        </is>
      </c>
      <c r="E848" s="26" t="n">
        <v>0</v>
      </c>
      <c r="F848" s="25" t="inlineStr">
        <is>
          <t>InitializeVariable</t>
        </is>
      </c>
      <c r="G848" s="25" t="inlineStr">
        <is>
          <t>null</t>
        </is>
      </c>
      <c r="H848" s="25" t="inlineStr">
        <is>
          <t>null</t>
        </is>
      </c>
      <c r="I848" s="25" t="inlineStr">
        <is>
          <t>Initialize_variable_varFailed</t>
        </is>
      </c>
      <c r="J848" s="25" t="inlineStr">
        <is>
          <t>Succeeded</t>
        </is>
      </c>
      <c r="K848" s="25" t="inlineStr">
        <is>
          <t>FALSE</t>
        </is>
      </c>
      <c r="L848" s="25" t="inlineStr">
        <is>
          <t>FALSE</t>
        </is>
      </c>
      <c r="M848" s="25" t="inlineStr">
        <is>
          <t>(not declared)</t>
        </is>
      </c>
      <c r="N848" s="25" t="inlineStr">
        <is>
          <t>(not declared)</t>
        </is>
      </c>
      <c r="O848" s="27" t="inlineStr">
        <is>
          <t>{
  "variables": [
    {
      "name": "varNotificationsSentCount",
      "type": "integer"
    }
  ]
}</t>
        </is>
      </c>
      <c r="P848" s="27" t="n"/>
      <c r="Q848" s="27" t="n"/>
      <c r="R848" s="27" t="inlineStr">
        <is>
          <t>(not declared)</t>
        </is>
      </c>
      <c r="S848" s="27" t="inlineStr">
        <is>
          <t>(not declared)</t>
        </is>
      </c>
      <c r="T848" s="27" t="inlineStr">
        <is>
          <t>(not declared)</t>
        </is>
      </c>
      <c r="U848" s="27" t="inlineStr">
        <is>
          <t>(not declared)</t>
        </is>
      </c>
      <c r="V848" s="25" t="inlineStr">
        <is>
          <t>null</t>
        </is>
      </c>
      <c r="W848" s="25" t="inlineStr">
        <is>
          <t>null</t>
        </is>
      </c>
      <c r="X848" s="27" t="inlineStr">
        <is>
          <t>{
  "operationMetadataId": "50e3eec1-2e3e-438d-9da4-3d736e9700ba"
}</t>
        </is>
      </c>
    </row>
    <row r="849">
      <c r="A849" s="22" t="inlineStr">
        <is>
          <t>Deployed - Create Task__b9d07010-1d98-417c-ad97-a305af770772__full_definition</t>
        </is>
      </c>
      <c r="B849" s="22" t="inlineStr">
        <is>
          <t>Deployed - Create Task</t>
        </is>
      </c>
      <c r="C849" s="22" t="inlineStr">
        <is>
          <t>Initialize_variable_varErrors</t>
        </is>
      </c>
      <c r="D849" s="22" t="inlineStr">
        <is>
          <t>Initialize_variable_varErrors</t>
        </is>
      </c>
      <c r="E849" s="23" t="n">
        <v>0</v>
      </c>
      <c r="F849" s="22" t="inlineStr">
        <is>
          <t>InitializeVariable</t>
        </is>
      </c>
      <c r="G849" s="22" t="inlineStr">
        <is>
          <t>null</t>
        </is>
      </c>
      <c r="H849" s="22" t="inlineStr">
        <is>
          <t>null</t>
        </is>
      </c>
      <c r="I849" s="22" t="inlineStr">
        <is>
          <t>Initialize_variable_varNotificationsSent</t>
        </is>
      </c>
      <c r="J849" s="22" t="inlineStr">
        <is>
          <t>Succeeded</t>
        </is>
      </c>
      <c r="K849" s="22" t="inlineStr">
        <is>
          <t>FALSE</t>
        </is>
      </c>
      <c r="L849" s="22" t="inlineStr">
        <is>
          <t>FALSE</t>
        </is>
      </c>
      <c r="M849" s="22" t="inlineStr">
        <is>
          <t>(not declared)</t>
        </is>
      </c>
      <c r="N849" s="22" t="inlineStr">
        <is>
          <t>(not declared)</t>
        </is>
      </c>
      <c r="O849" s="24" t="inlineStr">
        <is>
          <t>{
  "variables": [
    {
      "name": "varErrors",
      "type": "array"
    }
  ]
}</t>
        </is>
      </c>
      <c r="P849" s="24" t="n"/>
      <c r="Q849" s="24" t="n"/>
      <c r="R849" s="24" t="inlineStr">
        <is>
          <t>(not declared)</t>
        </is>
      </c>
      <c r="S849" s="24" t="inlineStr">
        <is>
          <t>(not declared)</t>
        </is>
      </c>
      <c r="T849" s="24" t="inlineStr">
        <is>
          <t>(not declared)</t>
        </is>
      </c>
      <c r="U849" s="24" t="inlineStr">
        <is>
          <t>(not declared)</t>
        </is>
      </c>
      <c r="V849" s="22" t="inlineStr">
        <is>
          <t>null</t>
        </is>
      </c>
      <c r="W849" s="22" t="inlineStr">
        <is>
          <t>null</t>
        </is>
      </c>
      <c r="X849" s="24" t="inlineStr">
        <is>
          <t>{
  "operationMetadataId": "588fec0f-ea08-47dd-811d-b7ac93463013"
}</t>
        </is>
      </c>
    </row>
    <row r="850">
      <c r="A850" s="25" t="inlineStr">
        <is>
          <t>Deployed - Create Task__b9d07010-1d98-417c-ad97-a305af770772__full_definition</t>
        </is>
      </c>
      <c r="B850" s="25" t="inlineStr">
        <is>
          <t>Deployed - Create Task</t>
        </is>
      </c>
      <c r="C850" s="25" t="inlineStr">
        <is>
          <t>Initialize_variable_varStartTicks</t>
        </is>
      </c>
      <c r="D850" s="25" t="inlineStr">
        <is>
          <t>Initialize_variable_varStartTicks</t>
        </is>
      </c>
      <c r="E850" s="26" t="n">
        <v>0</v>
      </c>
      <c r="F850" s="25" t="inlineStr">
        <is>
          <t>InitializeVariable</t>
        </is>
      </c>
      <c r="G850" s="25" t="inlineStr">
        <is>
          <t>null</t>
        </is>
      </c>
      <c r="H850" s="25" t="inlineStr">
        <is>
          <t>null</t>
        </is>
      </c>
      <c r="I850" s="25" t="inlineStr">
        <is>
          <t>Initialize_variable_varErrors</t>
        </is>
      </c>
      <c r="J850" s="25" t="inlineStr">
        <is>
          <t>Succeeded</t>
        </is>
      </c>
      <c r="K850" s="25" t="inlineStr">
        <is>
          <t>FALSE</t>
        </is>
      </c>
      <c r="L850" s="25" t="inlineStr">
        <is>
          <t>FALSE</t>
        </is>
      </c>
      <c r="M850" s="25" t="inlineStr">
        <is>
          <t>(not declared)</t>
        </is>
      </c>
      <c r="N850" s="25" t="inlineStr">
        <is>
          <t>(not declared)</t>
        </is>
      </c>
      <c r="O850" s="27" t="inlineStr">
        <is>
          <t>{
  "variables": [
    {
      "name": "varStartTicks",
      "type": "integer"
    }
  ]
}</t>
        </is>
      </c>
      <c r="P850" s="27" t="n"/>
      <c r="Q850" s="27" t="n"/>
      <c r="R850" s="27" t="inlineStr">
        <is>
          <t>(not declared)</t>
        </is>
      </c>
      <c r="S850" s="27" t="inlineStr">
        <is>
          <t>(not declared)</t>
        </is>
      </c>
      <c r="T850" s="27" t="inlineStr">
        <is>
          <t>(not declared)</t>
        </is>
      </c>
      <c r="U850" s="27" t="inlineStr">
        <is>
          <t>(not declared)</t>
        </is>
      </c>
      <c r="V850" s="25" t="inlineStr">
        <is>
          <t>null</t>
        </is>
      </c>
      <c r="W850" s="25" t="inlineStr">
        <is>
          <t>null</t>
        </is>
      </c>
      <c r="X850" s="27" t="inlineStr">
        <is>
          <t>{
  "operationMetadataId": "f8185f8e-7851-4dd2-965e-d80c3dd7d9e6"
}</t>
        </is>
      </c>
    </row>
    <row r="851">
      <c r="A851" s="22" t="inlineStr">
        <is>
          <t>Deployed - Create Task__b9d07010-1d98-417c-ad97-a305af770772__full_definition</t>
        </is>
      </c>
      <c r="B851" s="22" t="inlineStr">
        <is>
          <t>Deployed - Create Task</t>
        </is>
      </c>
      <c r="C851" s="22" t="inlineStr">
        <is>
          <t>Initialize_variable_varResponse</t>
        </is>
      </c>
      <c r="D851" s="22" t="inlineStr">
        <is>
          <t>Initialize_variable_varResponse</t>
        </is>
      </c>
      <c r="E851" s="23" t="n">
        <v>0</v>
      </c>
      <c r="F851" s="22" t="inlineStr">
        <is>
          <t>InitializeVariable</t>
        </is>
      </c>
      <c r="G851" s="22" t="inlineStr">
        <is>
          <t>null</t>
        </is>
      </c>
      <c r="H851" s="22" t="inlineStr">
        <is>
          <t>null</t>
        </is>
      </c>
      <c r="I851" s="22" t="inlineStr">
        <is>
          <t>Initialize_variable_varStartTicks</t>
        </is>
      </c>
      <c r="J851" s="22" t="inlineStr">
        <is>
          <t>Succeeded</t>
        </is>
      </c>
      <c r="K851" s="22" t="inlineStr">
        <is>
          <t>FALSE</t>
        </is>
      </c>
      <c r="L851" s="22" t="inlineStr">
        <is>
          <t>FALSE</t>
        </is>
      </c>
      <c r="M851" s="22" t="inlineStr">
        <is>
          <t>(not declared)</t>
        </is>
      </c>
      <c r="N851" s="22" t="inlineStr">
        <is>
          <t>(not declared)</t>
        </is>
      </c>
      <c r="O851" s="24" t="inlineStr">
        <is>
          <t>{
  "variables": [
    {
      "name": "varResponse",
      "type": "string"
    }
  ]
}</t>
        </is>
      </c>
      <c r="P851" s="24" t="n"/>
      <c r="Q851" s="24" t="n"/>
      <c r="R851" s="24" t="inlineStr">
        <is>
          <t>(not declared)</t>
        </is>
      </c>
      <c r="S851" s="24" t="inlineStr">
        <is>
          <t>(not declared)</t>
        </is>
      </c>
      <c r="T851" s="24" t="inlineStr">
        <is>
          <t>(not declared)</t>
        </is>
      </c>
      <c r="U851" s="24" t="inlineStr">
        <is>
          <t>(not declared)</t>
        </is>
      </c>
      <c r="V851" s="22" t="inlineStr">
        <is>
          <t>null</t>
        </is>
      </c>
      <c r="W851" s="22" t="inlineStr">
        <is>
          <t>null</t>
        </is>
      </c>
      <c r="X851" s="24" t="inlineStr">
        <is>
          <t>{
  "operationMetadataId": "710a9db6-2e37-487b-8957-9997ff234acc"
}</t>
        </is>
      </c>
    </row>
    <row r="852">
      <c r="A852" s="25" t="inlineStr">
        <is>
          <t>Deployed - Create Task__b9d07010-1d98-417c-ad97-a305af770772__full_definition</t>
        </is>
      </c>
      <c r="B852" s="25" t="inlineStr">
        <is>
          <t>Deployed - Create Task</t>
        </is>
      </c>
      <c r="C852" s="25" t="inlineStr">
        <is>
          <t>Initialize_variable_arAllTasksArray</t>
        </is>
      </c>
      <c r="D852" s="25" t="inlineStr">
        <is>
          <t>Initialize_variable_arAllTasksArray</t>
        </is>
      </c>
      <c r="E852" s="26" t="n">
        <v>0</v>
      </c>
      <c r="F852" s="25" t="inlineStr">
        <is>
          <t>InitializeVariable</t>
        </is>
      </c>
      <c r="G852" s="25" t="inlineStr">
        <is>
          <t>null</t>
        </is>
      </c>
      <c r="H852" s="25" t="inlineStr">
        <is>
          <t>null</t>
        </is>
      </c>
      <c r="I852" s="25" t="inlineStr">
        <is>
          <t>Initialize_variable_varAllDocsArray</t>
        </is>
      </c>
      <c r="J852" s="25" t="inlineStr">
        <is>
          <t>Succeeded</t>
        </is>
      </c>
      <c r="K852" s="25" t="inlineStr">
        <is>
          <t>FALSE</t>
        </is>
      </c>
      <c r="L852" s="25" t="inlineStr">
        <is>
          <t>FALSE</t>
        </is>
      </c>
      <c r="M852" s="25" t="inlineStr">
        <is>
          <t>(not declared)</t>
        </is>
      </c>
      <c r="N852" s="25" t="inlineStr">
        <is>
          <t>(not declared)</t>
        </is>
      </c>
      <c r="O852" s="27" t="inlineStr">
        <is>
          <t>{
  "variables": [
    {
      "name": "varAllTasksArray",
      "type": "array"
    }
  ]
}</t>
        </is>
      </c>
      <c r="P852" s="27" t="n"/>
      <c r="Q852" s="27" t="n"/>
      <c r="R852" s="27" t="inlineStr">
        <is>
          <t>(not declared)</t>
        </is>
      </c>
      <c r="S852" s="27" t="inlineStr">
        <is>
          <t>(not declared)</t>
        </is>
      </c>
      <c r="T852" s="27" t="inlineStr">
        <is>
          <t>(not declared)</t>
        </is>
      </c>
      <c r="U852" s="27" t="inlineStr">
        <is>
          <t>(not declared)</t>
        </is>
      </c>
      <c r="V852" s="25" t="inlineStr">
        <is>
          <t>null</t>
        </is>
      </c>
      <c r="W852" s="25" t="inlineStr">
        <is>
          <t>null</t>
        </is>
      </c>
      <c r="X852" s="27" t="inlineStr">
        <is>
          <t>{
  "operationMetadataId": "71da04a3-e922-42c8-b36b-2f4631819b28"
}</t>
        </is>
      </c>
    </row>
    <row r="853">
      <c r="A853" s="22" t="inlineStr">
        <is>
          <t>Deployed - Create Task__b9d07010-1d98-417c-ad97-a305af770772__full_definition</t>
        </is>
      </c>
      <c r="B853" s="22" t="inlineStr">
        <is>
          <t>Deployed - Create Task</t>
        </is>
      </c>
      <c r="C853" s="22" t="inlineStr">
        <is>
          <t>Initialize_variable_varTaskRowsHTML</t>
        </is>
      </c>
      <c r="D853" s="22" t="inlineStr">
        <is>
          <t>Initialize_variable_varTaskRowsHTML</t>
        </is>
      </c>
      <c r="E853" s="23" t="n">
        <v>0</v>
      </c>
      <c r="F853" s="22" t="inlineStr">
        <is>
          <t>InitializeVariable</t>
        </is>
      </c>
      <c r="G853" s="22" t="inlineStr">
        <is>
          <t>null</t>
        </is>
      </c>
      <c r="H853" s="22" t="inlineStr">
        <is>
          <t>null</t>
        </is>
      </c>
      <c r="I853" s="22" t="inlineStr">
        <is>
          <t>(first in its scope)</t>
        </is>
      </c>
      <c r="J853" s="22" t="inlineStr">
        <is>
          <t>(none)</t>
        </is>
      </c>
      <c r="K853" s="22" t="inlineStr">
        <is>
          <t>FALSE</t>
        </is>
      </c>
      <c r="L853" s="22" t="inlineStr">
        <is>
          <t>TRUE</t>
        </is>
      </c>
      <c r="M853" s="22" t="inlineStr">
        <is>
          <t>(not declared)</t>
        </is>
      </c>
      <c r="N853" s="22" t="inlineStr">
        <is>
          <t>(not declared)</t>
        </is>
      </c>
      <c r="O853" s="24" t="inlineStr">
        <is>
          <t>{
  "variables": [
    {
      "name": "varTaskRowsHTML",
      "type": "string"
    }
  ]
}</t>
        </is>
      </c>
      <c r="P853" s="24" t="n"/>
      <c r="Q853" s="24" t="n"/>
      <c r="R853" s="24" t="inlineStr">
        <is>
          <t>(not declared)</t>
        </is>
      </c>
      <c r="S853" s="24" t="inlineStr">
        <is>
          <t>(not declared)</t>
        </is>
      </c>
      <c r="T853" s="24" t="inlineStr">
        <is>
          <t>(not declared)</t>
        </is>
      </c>
      <c r="U853" s="24" t="inlineStr">
        <is>
          <t>(not declared)</t>
        </is>
      </c>
      <c r="V853" s="22" t="inlineStr">
        <is>
          <t>null</t>
        </is>
      </c>
      <c r="W853" s="22" t="inlineStr">
        <is>
          <t>null</t>
        </is>
      </c>
      <c r="X853" s="24" t="inlineStr">
        <is>
          <t>{
  "operationMetadataId": "df91c2d2-e1a8-4410-8391-2907081767be"
}</t>
        </is>
      </c>
    </row>
    <row r="854">
      <c r="A854" s="25" t="inlineStr">
        <is>
          <t>Deployed - Create Task__b9d07010-1d98-417c-ad97-a305af770772__full_definition</t>
        </is>
      </c>
      <c r="B854" s="25" t="inlineStr">
        <is>
          <t>Deployed - Create Task</t>
        </is>
      </c>
      <c r="C854" s="25" t="inlineStr">
        <is>
          <t>Initialize_variable_TaskRowsHtml</t>
        </is>
      </c>
      <c r="D854" s="25" t="inlineStr">
        <is>
          <t>Initialize_variable_TaskRowsHtml</t>
        </is>
      </c>
      <c r="E854" s="26" t="n">
        <v>0</v>
      </c>
      <c r="F854" s="25" t="inlineStr">
        <is>
          <t>InitializeVariable</t>
        </is>
      </c>
      <c r="G854" s="25" t="inlineStr">
        <is>
          <t>null</t>
        </is>
      </c>
      <c r="H854" s="25" t="inlineStr">
        <is>
          <t>null</t>
        </is>
      </c>
      <c r="I854" s="25" t="inlineStr">
        <is>
          <t>Initialize_variable_arAllTasksArray</t>
        </is>
      </c>
      <c r="J854" s="25" t="inlineStr">
        <is>
          <t>Succeeded</t>
        </is>
      </c>
      <c r="K854" s="25" t="inlineStr">
        <is>
          <t>FALSE</t>
        </is>
      </c>
      <c r="L854" s="25" t="inlineStr">
        <is>
          <t>FALSE</t>
        </is>
      </c>
      <c r="M854" s="25" t="inlineStr">
        <is>
          <t>(not declared)</t>
        </is>
      </c>
      <c r="N854" s="25" t="inlineStr">
        <is>
          <t>(not declared)</t>
        </is>
      </c>
      <c r="O854" s="27" t="inlineStr">
        <is>
          <t>{
  "variables": [
    {
      "name": "TaskRowsHtml",
      "type": "array"
    }
  ]
}</t>
        </is>
      </c>
      <c r="P854" s="27" t="n"/>
      <c r="Q854" s="27" t="n"/>
      <c r="R854" s="27" t="inlineStr">
        <is>
          <t>(not declared)</t>
        </is>
      </c>
      <c r="S854" s="27" t="inlineStr">
        <is>
          <t>(not declared)</t>
        </is>
      </c>
      <c r="T854" s="27" t="inlineStr">
        <is>
          <t>(not declared)</t>
        </is>
      </c>
      <c r="U854" s="27" t="inlineStr">
        <is>
          <t>(not declared)</t>
        </is>
      </c>
      <c r="V854" s="25" t="inlineStr">
        <is>
          <t>null</t>
        </is>
      </c>
      <c r="W854" s="25" t="inlineStr">
        <is>
          <t>null</t>
        </is>
      </c>
      <c r="X854" s="27" t="inlineStr">
        <is>
          <t>{
  "operationMetadataId": "5e2bfe65-b53c-4eb3-8539-0b3ac35256a9"
}</t>
        </is>
      </c>
    </row>
    <row r="855">
      <c r="A855" s="22" t="inlineStr">
        <is>
          <t>Deployed - Create Task__b9d07010-1d98-417c-ad97-a305af770772__full_definition</t>
        </is>
      </c>
      <c r="B855" s="22" t="inlineStr">
        <is>
          <t>Deployed - Create Task</t>
        </is>
      </c>
      <c r="C855" s="22" t="inlineStr">
        <is>
          <t>Initialize_variable_varStatusCode</t>
        </is>
      </c>
      <c r="D855" s="22" t="inlineStr">
        <is>
          <t>Initialize_variable_varStatusCode</t>
        </is>
      </c>
      <c r="E855" s="23" t="n">
        <v>0</v>
      </c>
      <c r="F855" s="22" t="inlineStr">
        <is>
          <t>InitializeVariable</t>
        </is>
      </c>
      <c r="G855" s="22" t="inlineStr">
        <is>
          <t>null</t>
        </is>
      </c>
      <c r="H855" s="22" t="inlineStr">
        <is>
          <t>null</t>
        </is>
      </c>
      <c r="I855" s="22" t="inlineStr">
        <is>
          <t>Initialize_variable_varrowHtml</t>
        </is>
      </c>
      <c r="J855" s="22" t="inlineStr">
        <is>
          <t>Succeeded</t>
        </is>
      </c>
      <c r="K855" s="22" t="inlineStr">
        <is>
          <t>FALSE</t>
        </is>
      </c>
      <c r="L855" s="22" t="inlineStr">
        <is>
          <t>FALSE</t>
        </is>
      </c>
      <c r="M855" s="22" t="inlineStr">
        <is>
          <t>(not declared)</t>
        </is>
      </c>
      <c r="N855" s="22" t="inlineStr">
        <is>
          <t>(not declared)</t>
        </is>
      </c>
      <c r="O855" s="24" t="inlineStr">
        <is>
          <t>{
  "variables": [
    {
      "name": "varStatusCode",
      "type": "integer"
    }
  ]
}</t>
        </is>
      </c>
      <c r="P855" s="24" t="n"/>
      <c r="Q855" s="24" t="n"/>
      <c r="R855" s="24" t="inlineStr">
        <is>
          <t>(not declared)</t>
        </is>
      </c>
      <c r="S855" s="24" t="inlineStr">
        <is>
          <t>(not declared)</t>
        </is>
      </c>
      <c r="T855" s="24" t="inlineStr">
        <is>
          <t>(not declared)</t>
        </is>
      </c>
      <c r="U855" s="24" t="inlineStr">
        <is>
          <t>(not declared)</t>
        </is>
      </c>
      <c r="V855" s="22" t="inlineStr">
        <is>
          <t>null</t>
        </is>
      </c>
      <c r="W855" s="22" t="inlineStr">
        <is>
          <t>null</t>
        </is>
      </c>
      <c r="X855" s="24" t="inlineStr">
        <is>
          <t>{
  "operationMetadataId": "72dd918d-5dba-485c-968a-58cb859025cb"
}</t>
        </is>
      </c>
    </row>
    <row r="856">
      <c r="A856" s="25" t="inlineStr">
        <is>
          <t>Deployed - Create Task__b9d07010-1d98-417c-ad97-a305af770772__full_definition</t>
        </is>
      </c>
      <c r="B856" s="25" t="inlineStr">
        <is>
          <t>Deployed - Create Task</t>
        </is>
      </c>
      <c r="C856" s="25" t="inlineStr">
        <is>
          <t>Initialize_variable_varAllDocsArray</t>
        </is>
      </c>
      <c r="D856" s="25" t="inlineStr">
        <is>
          <t>Initialize_variable_varAllDocsArray</t>
        </is>
      </c>
      <c r="E856" s="26" t="n">
        <v>0</v>
      </c>
      <c r="F856" s="25" t="inlineStr">
        <is>
          <t>InitializeVariable</t>
        </is>
      </c>
      <c r="G856" s="25" t="inlineStr">
        <is>
          <t>null</t>
        </is>
      </c>
      <c r="H856" s="25" t="inlineStr">
        <is>
          <t>null</t>
        </is>
      </c>
      <c r="I856" s="25" t="inlineStr">
        <is>
          <t>Initialize_variable_varTasksArray</t>
        </is>
      </c>
      <c r="J856" s="25" t="inlineStr">
        <is>
          <t>Succeeded</t>
        </is>
      </c>
      <c r="K856" s="25" t="inlineStr">
        <is>
          <t>FALSE</t>
        </is>
      </c>
      <c r="L856" s="25" t="inlineStr">
        <is>
          <t>FALSE</t>
        </is>
      </c>
      <c r="M856" s="25" t="inlineStr">
        <is>
          <t>(not declared)</t>
        </is>
      </c>
      <c r="N856" s="25" t="inlineStr">
        <is>
          <t>(not declared)</t>
        </is>
      </c>
      <c r="O856" s="27" t="inlineStr">
        <is>
          <t>{
  "variables": [
    {
      "name": "varAllDocsArray",
      "type": "array"
    }
  ]
}</t>
        </is>
      </c>
      <c r="P856" s="27" t="n"/>
      <c r="Q856" s="27" t="n"/>
      <c r="R856" s="27" t="inlineStr">
        <is>
          <t>(not declared)</t>
        </is>
      </c>
      <c r="S856" s="27" t="inlineStr">
        <is>
          <t>(not declared)</t>
        </is>
      </c>
      <c r="T856" s="27" t="inlineStr">
        <is>
          <t>(not declared)</t>
        </is>
      </c>
      <c r="U856" s="27" t="inlineStr">
        <is>
          <t>(not declared)</t>
        </is>
      </c>
      <c r="V856" s="25" t="inlineStr">
        <is>
          <t>null</t>
        </is>
      </c>
      <c r="W856" s="25" t="inlineStr">
        <is>
          <t>null</t>
        </is>
      </c>
      <c r="X856" s="27" t="inlineStr">
        <is>
          <t>{
  "operationMetadataId": "71da04a3-e922-42c8-b36b-2f4631819b28"
}</t>
        </is>
      </c>
    </row>
    <row r="857">
      <c r="A857" s="22" t="inlineStr">
        <is>
          <t>Deployed - Create Task__b9d07010-1d98-417c-ad97-a305af770772__full_definition</t>
        </is>
      </c>
      <c r="B857" s="22" t="inlineStr">
        <is>
          <t>Deployed - Create Task</t>
        </is>
      </c>
      <c r="C857" s="22" t="inlineStr">
        <is>
          <t>Initialize_variable_varTasksArray</t>
        </is>
      </c>
      <c r="D857" s="22" t="inlineStr">
        <is>
          <t>Initialize_variable_varTasksArray</t>
        </is>
      </c>
      <c r="E857" s="23" t="n">
        <v>0</v>
      </c>
      <c r="F857" s="22" t="inlineStr">
        <is>
          <t>InitializeVariable</t>
        </is>
      </c>
      <c r="G857" s="22" t="inlineStr">
        <is>
          <t>null</t>
        </is>
      </c>
      <c r="H857" s="22" t="inlineStr">
        <is>
          <t>null</t>
        </is>
      </c>
      <c r="I857" s="22" t="inlineStr">
        <is>
          <t>Initialize_variable_varResponse</t>
        </is>
      </c>
      <c r="J857" s="22" t="inlineStr">
        <is>
          <t>Succeeded</t>
        </is>
      </c>
      <c r="K857" s="22" t="inlineStr">
        <is>
          <t>FALSE</t>
        </is>
      </c>
      <c r="L857" s="22" t="inlineStr">
        <is>
          <t>FALSE</t>
        </is>
      </c>
      <c r="M857" s="22" t="inlineStr">
        <is>
          <t>(not declared)</t>
        </is>
      </c>
      <c r="N857" s="22" t="inlineStr">
        <is>
          <t>(not declared)</t>
        </is>
      </c>
      <c r="O857" s="24" t="inlineStr">
        <is>
          <t>{
  "variables": [
    {
      "name": "varTasksArray",
      "type": "array"
    }
  ]
}</t>
        </is>
      </c>
      <c r="P857" s="24" t="n"/>
      <c r="Q857" s="24" t="n"/>
      <c r="R857" s="24" t="inlineStr">
        <is>
          <t>(not declared)</t>
        </is>
      </c>
      <c r="S857" s="24" t="inlineStr">
        <is>
          <t>(not declared)</t>
        </is>
      </c>
      <c r="T857" s="24" t="inlineStr">
        <is>
          <t>(not declared)</t>
        </is>
      </c>
      <c r="U857" s="24" t="inlineStr">
        <is>
          <t>(not declared)</t>
        </is>
      </c>
      <c r="V857" s="22" t="inlineStr">
        <is>
          <t>null</t>
        </is>
      </c>
      <c r="W857" s="22" t="inlineStr">
        <is>
          <t>null</t>
        </is>
      </c>
      <c r="X857" s="24" t="inlineStr">
        <is>
          <t>{
  "operationMetadataId": "71da04a3-e922-42c8-b36b-2f4631819b28"
}</t>
        </is>
      </c>
    </row>
    <row r="858">
      <c r="A858" s="25" t="inlineStr">
        <is>
          <t>Deployed - Create Task__b9d07010-1d98-417c-ad97-a305af770772__full_definition</t>
        </is>
      </c>
      <c r="B858" s="25" t="inlineStr">
        <is>
          <t>Deployed - Create Task</t>
        </is>
      </c>
      <c r="C858" s="25" t="inlineStr">
        <is>
          <t>Initialize_variable_rowHtml</t>
        </is>
      </c>
      <c r="D858" s="25" t="inlineStr">
        <is>
          <t>Initialize_variable_rowHtml</t>
        </is>
      </c>
      <c r="E858" s="26" t="n">
        <v>0</v>
      </c>
      <c r="F858" s="25" t="inlineStr">
        <is>
          <t>InitializeVariable</t>
        </is>
      </c>
      <c r="G858" s="25" t="inlineStr">
        <is>
          <t>null</t>
        </is>
      </c>
      <c r="H858" s="25" t="inlineStr">
        <is>
          <t>null</t>
        </is>
      </c>
      <c r="I858" s="25" t="inlineStr">
        <is>
          <t>Initialize_variable_TaskRowsHtml</t>
        </is>
      </c>
      <c r="J858" s="25" t="inlineStr">
        <is>
          <t>Succeeded</t>
        </is>
      </c>
      <c r="K858" s="25" t="inlineStr">
        <is>
          <t>FALSE</t>
        </is>
      </c>
      <c r="L858" s="25" t="inlineStr">
        <is>
          <t>FALSE</t>
        </is>
      </c>
      <c r="M858" s="25" t="inlineStr">
        <is>
          <t>(not declared)</t>
        </is>
      </c>
      <c r="N858" s="25" t="inlineStr">
        <is>
          <t>(not declared)</t>
        </is>
      </c>
      <c r="O858" s="27" t="inlineStr">
        <is>
          <t>{
  "variables": [
    {
      "name": "rowHtml",
      "type": "string"
    }
  ]
}</t>
        </is>
      </c>
      <c r="P858" s="27" t="n"/>
      <c r="Q858" s="27" t="n"/>
      <c r="R858" s="27" t="inlineStr">
        <is>
          <t>(not declared)</t>
        </is>
      </c>
      <c r="S858" s="27" t="inlineStr">
        <is>
          <t>(not declared)</t>
        </is>
      </c>
      <c r="T858" s="27" t="inlineStr">
        <is>
          <t>(not declared)</t>
        </is>
      </c>
      <c r="U858" s="27" t="inlineStr">
        <is>
          <t>(not declared)</t>
        </is>
      </c>
      <c r="V858" s="25" t="inlineStr">
        <is>
          <t>null</t>
        </is>
      </c>
      <c r="W858" s="25" t="inlineStr">
        <is>
          <t>null</t>
        </is>
      </c>
      <c r="X858" s="27" t="inlineStr">
        <is>
          <t>{
  "operationMetadataId": "2890b61a-5652-48d7-8e0c-92523f648394"
}</t>
        </is>
      </c>
    </row>
    <row r="859">
      <c r="A859" s="22" t="inlineStr">
        <is>
          <t>Deployed - Create Task__b9d07010-1d98-417c-ad97-a305af770772__full_definition</t>
        </is>
      </c>
      <c r="B859" s="22" t="inlineStr">
        <is>
          <t>Deployed - Create Task</t>
        </is>
      </c>
      <c r="C859" s="22" t="inlineStr">
        <is>
          <t>Initialize_variable_varrowHtml</t>
        </is>
      </c>
      <c r="D859" s="22" t="inlineStr">
        <is>
          <t>Initialize_variable_varrowHtml</t>
        </is>
      </c>
      <c r="E859" s="23" t="n">
        <v>0</v>
      </c>
      <c r="F859" s="22" t="inlineStr">
        <is>
          <t>InitializeVariable</t>
        </is>
      </c>
      <c r="G859" s="22" t="inlineStr">
        <is>
          <t>null</t>
        </is>
      </c>
      <c r="H859" s="22" t="inlineStr">
        <is>
          <t>null</t>
        </is>
      </c>
      <c r="I859" s="22" t="inlineStr">
        <is>
          <t>Initialize_variable_rowHtml</t>
        </is>
      </c>
      <c r="J859" s="22" t="inlineStr">
        <is>
          <t>Succeeded</t>
        </is>
      </c>
      <c r="K859" s="22" t="inlineStr">
        <is>
          <t>FALSE</t>
        </is>
      </c>
      <c r="L859" s="22" t="inlineStr">
        <is>
          <t>FALSE</t>
        </is>
      </c>
      <c r="M859" s="22" t="inlineStr">
        <is>
          <t>(not declared)</t>
        </is>
      </c>
      <c r="N859" s="22" t="inlineStr">
        <is>
          <t>(not declared)</t>
        </is>
      </c>
      <c r="O859" s="24" t="inlineStr">
        <is>
          <t>{
  "variables": [
    {
      "name": "varrowHtml",
      "type": "string"
    }
  ]
}</t>
        </is>
      </c>
      <c r="P859" s="24" t="n"/>
      <c r="Q859" s="24" t="n"/>
      <c r="R859" s="24" t="inlineStr">
        <is>
          <t>(not declared)</t>
        </is>
      </c>
      <c r="S859" s="24" t="inlineStr">
        <is>
          <t>(not declared)</t>
        </is>
      </c>
      <c r="T859" s="24" t="inlineStr">
        <is>
          <t>(not declared)</t>
        </is>
      </c>
      <c r="U859" s="24" t="inlineStr">
        <is>
          <t>(not declared)</t>
        </is>
      </c>
      <c r="V859" s="22" t="inlineStr">
        <is>
          <t>null</t>
        </is>
      </c>
      <c r="W859" s="22" t="inlineStr">
        <is>
          <t>null</t>
        </is>
      </c>
      <c r="X859" s="24" t="inlineStr">
        <is>
          <t>{
  "operationMetadataId": "2890b61a-5652-48d7-8e0c-92523f648394"
}</t>
        </is>
      </c>
    </row>
    <row r="860">
      <c r="A860" s="25" t="inlineStr">
        <is>
          <t>Deployed - Create Task__b9d07010-1d98-417c-ad97-a305af770772__full_definition</t>
        </is>
      </c>
      <c r="B860" s="25" t="inlineStr">
        <is>
          <t>Deployed - Create Task</t>
        </is>
      </c>
      <c r="C860" s="25" t="inlineStr">
        <is>
          <t>Scope_Global</t>
        </is>
      </c>
      <c r="D860" s="25" t="inlineStr">
        <is>
          <t>Scope_Global</t>
        </is>
      </c>
      <c r="E860" s="26" t="n">
        <v>0</v>
      </c>
      <c r="F860" s="25" t="inlineStr">
        <is>
          <t>Scope</t>
        </is>
      </c>
      <c r="G860" s="25" t="inlineStr">
        <is>
          <t>null</t>
        </is>
      </c>
      <c r="H860" s="25" t="inlineStr">
        <is>
          <t>null</t>
        </is>
      </c>
      <c r="I860" s="25" t="inlineStr">
        <is>
          <t>Initialize_variable_varDurationMs</t>
        </is>
      </c>
      <c r="J860" s="25" t="inlineStr">
        <is>
          <t>Succeeded</t>
        </is>
      </c>
      <c r="K860" s="25" t="inlineStr">
        <is>
          <t>FALSE</t>
        </is>
      </c>
      <c r="L860" s="25" t="inlineStr">
        <is>
          <t>FALSE</t>
        </is>
      </c>
      <c r="M860" s="25" t="inlineStr">
        <is>
          <t>(not declared)</t>
        </is>
      </c>
      <c r="N860" s="25" t="inlineStr">
        <is>
          <t>(not declared)</t>
        </is>
      </c>
      <c r="O860" s="27" t="inlineStr">
        <is>
          <t>(this action declares no inputs)</t>
        </is>
      </c>
      <c r="P860" s="27" t="n"/>
      <c r="Q860" s="27" t="n"/>
      <c r="R860" s="27" t="inlineStr">
        <is>
          <t>(not declared)</t>
        </is>
      </c>
      <c r="S860" s="27" t="inlineStr">
        <is>
          <t>(not declared)</t>
        </is>
      </c>
      <c r="T860" s="27" t="inlineStr">
        <is>
          <t>(not declared)</t>
        </is>
      </c>
      <c r="U860" s="27" t="inlineStr">
        <is>
          <t>(not declared)</t>
        </is>
      </c>
      <c r="V860" s="25" t="inlineStr">
        <is>
          <t>null</t>
        </is>
      </c>
      <c r="W860" s="25" t="inlineStr">
        <is>
          <t>null</t>
        </is>
      </c>
      <c r="X860" s="27" t="inlineStr">
        <is>
          <t>{
  "operationMetadataId": "22f453c9-2140-4d28-a878-98e1781949b0"
}</t>
        </is>
      </c>
    </row>
    <row r="861">
      <c r="A861" s="22" t="inlineStr">
        <is>
          <t>Deployed - Create Task__b9d07010-1d98-417c-ad97-a305af770772__full_definition</t>
        </is>
      </c>
      <c r="B861" s="22" t="inlineStr">
        <is>
          <t>Deployed - Create Task</t>
        </is>
      </c>
      <c r="C861" s="22" t="inlineStr">
        <is>
          <t>Scope_Global/Scope_Finalize_Response_State</t>
        </is>
      </c>
      <c r="D861" s="22" t="inlineStr">
        <is>
          <t>Scope_Finalize_Response_State</t>
        </is>
      </c>
      <c r="E861" s="23" t="n">
        <v>1</v>
      </c>
      <c r="F861" s="22" t="inlineStr">
        <is>
          <t>Scope</t>
        </is>
      </c>
      <c r="G861" s="22" t="inlineStr">
        <is>
          <t>null</t>
        </is>
      </c>
      <c r="H861" s="22" t="inlineStr">
        <is>
          <t>null</t>
        </is>
      </c>
      <c r="I861" s="22" t="inlineStr">
        <is>
          <t>Condition_Validate_Input</t>
        </is>
      </c>
      <c r="J861" s="22" t="inlineStr">
        <is>
          <t>Succeeded/TimedOut/Skipped/Failed</t>
        </is>
      </c>
      <c r="K861" s="22" t="inlineStr">
        <is>
          <t>TRUE</t>
        </is>
      </c>
      <c r="L861" s="22" t="inlineStr">
        <is>
          <t>FALSE</t>
        </is>
      </c>
      <c r="M861" s="22" t="inlineStr">
        <is>
          <t>(not declared)</t>
        </is>
      </c>
      <c r="N861" s="22" t="inlineStr">
        <is>
          <t>(not declared)</t>
        </is>
      </c>
      <c r="O861" s="24" t="inlineStr">
        <is>
          <t>(this action declares no inputs)</t>
        </is>
      </c>
      <c r="P861" s="24" t="n"/>
      <c r="Q861" s="24" t="n"/>
      <c r="R861" s="24" t="inlineStr">
        <is>
          <t>(not declared)</t>
        </is>
      </c>
      <c r="S861" s="24" t="inlineStr">
        <is>
          <t>(not declared)</t>
        </is>
      </c>
      <c r="T861" s="24" t="inlineStr">
        <is>
          <t>(not declared)</t>
        </is>
      </c>
      <c r="U861" s="24" t="inlineStr">
        <is>
          <t>(not declared)</t>
        </is>
      </c>
      <c r="V861" s="22" t="inlineStr">
        <is>
          <t>null</t>
        </is>
      </c>
      <c r="W861" s="22" t="inlineStr">
        <is>
          <t>null</t>
        </is>
      </c>
      <c r="X861" s="24" t="inlineStr">
        <is>
          <t>{
  "operationMetadataId": "cba07334-15b6-4135-9c7e-cc292e8f339b"
}</t>
        </is>
      </c>
    </row>
    <row r="862">
      <c r="A862" s="25" t="inlineStr">
        <is>
          <t>Deployed - Create Task__b9d07010-1d98-417c-ad97-a305af770772__full_definition</t>
        </is>
      </c>
      <c r="B862" s="25" t="inlineStr">
        <is>
          <t>Deployed - Create Task</t>
        </is>
      </c>
      <c r="C862" s="25" t="inlineStr">
        <is>
          <t>Scope_Global/Scope_Finalize_Response_State/Set_variable__varDurationMs</t>
        </is>
      </c>
      <c r="D862" s="25" t="inlineStr">
        <is>
          <t>Set_variable__varDurationMs</t>
        </is>
      </c>
      <c r="E862" s="26" t="n">
        <v>2</v>
      </c>
      <c r="F862" s="25" t="inlineStr">
        <is>
          <t>SetVariable</t>
        </is>
      </c>
      <c r="G862" s="25" t="inlineStr">
        <is>
          <t>null</t>
        </is>
      </c>
      <c r="H862" s="25" t="inlineStr">
        <is>
          <t>null</t>
        </is>
      </c>
      <c r="I862" s="25" t="inlineStr">
        <is>
          <t>Set_variable_varCompletedAtUtc</t>
        </is>
      </c>
      <c r="J862" s="25" t="inlineStr">
        <is>
          <t>Succeeded</t>
        </is>
      </c>
      <c r="K862" s="25" t="inlineStr">
        <is>
          <t>FALSE</t>
        </is>
      </c>
      <c r="L862" s="25" t="inlineStr">
        <is>
          <t>FALSE</t>
        </is>
      </c>
      <c r="M862" s="25" t="inlineStr">
        <is>
          <t>(not declared)</t>
        </is>
      </c>
      <c r="N862" s="25" t="inlineStr">
        <is>
          <t>(not declared)</t>
        </is>
      </c>
      <c r="O862" s="27" t="inlineStr">
        <is>
          <t>{
  "name": "varDurationMs",
  "value": "@if(\n  equals(coalesce(variables('varStartTicks'), 0), 0),\n  0,\n  max(\n    div(\n      sub(\n        ticks(\n          coalesce(\n            variables('varCompletedAtUtc'),\n            utcNow()\n          )\n        ),\n        variables('varStartTicks')\n      ),\n      10000\n    ),\n    0\n  )\n)"
}</t>
        </is>
      </c>
      <c r="P862" s="27" t="n"/>
      <c r="Q862" s="27" t="n"/>
      <c r="R862" s="27" t="inlineStr">
        <is>
          <t>(not declared)</t>
        </is>
      </c>
      <c r="S862" s="27" t="inlineStr">
        <is>
          <t>(not declared)</t>
        </is>
      </c>
      <c r="T862" s="27" t="inlineStr">
        <is>
          <t>(not declared)</t>
        </is>
      </c>
      <c r="U862" s="27" t="inlineStr">
        <is>
          <t>(not declared)</t>
        </is>
      </c>
      <c r="V862" s="25" t="inlineStr">
        <is>
          <t>null</t>
        </is>
      </c>
      <c r="W862" s="25" t="inlineStr">
        <is>
          <t>null</t>
        </is>
      </c>
      <c r="X862" s="27" t="inlineStr">
        <is>
          <t>{
  "operationMetadataId": "d9fe8acd-9316-42f2-8e38-c0f60c351165"
}</t>
        </is>
      </c>
    </row>
    <row r="863">
      <c r="A863" s="22" t="inlineStr">
        <is>
          <t>Deployed - Create Task__b9d07010-1d98-417c-ad97-a305af770772__full_definition</t>
        </is>
      </c>
      <c r="B863" s="22" t="inlineStr">
        <is>
          <t>Deployed - Create Task</t>
        </is>
      </c>
      <c r="C863" s="22" t="inlineStr">
        <is>
          <t>Scope_Global/Scope_Finalize_Response_State/Set_variable_varCompletedAtUtc</t>
        </is>
      </c>
      <c r="D863" s="22" t="inlineStr">
        <is>
          <t>Set_variable_varCompletedAtUtc</t>
        </is>
      </c>
      <c r="E863" s="23" t="n">
        <v>2</v>
      </c>
      <c r="F863" s="22" t="inlineStr">
        <is>
          <t>SetVariable</t>
        </is>
      </c>
      <c r="G863" s="22" t="inlineStr">
        <is>
          <t>null</t>
        </is>
      </c>
      <c r="H863" s="22" t="inlineStr">
        <is>
          <t>null</t>
        </is>
      </c>
      <c r="I863" s="22" t="inlineStr">
        <is>
          <t>Set_variable_varStatusCode</t>
        </is>
      </c>
      <c r="J863" s="22" t="inlineStr">
        <is>
          <t>Succeeded</t>
        </is>
      </c>
      <c r="K863" s="22" t="inlineStr">
        <is>
          <t>FALSE</t>
        </is>
      </c>
      <c r="L863" s="22" t="inlineStr">
        <is>
          <t>FALSE</t>
        </is>
      </c>
      <c r="M863" s="22" t="inlineStr">
        <is>
          <t>(not declared)</t>
        </is>
      </c>
      <c r="N863" s="22" t="inlineStr">
        <is>
          <t>(not declared)</t>
        </is>
      </c>
      <c r="O863" s="24" t="inlineStr">
        <is>
          <t>{
  "name": "varCompletedAtUtc",
  "value": "@utcNow()"
}</t>
        </is>
      </c>
      <c r="P863" s="24" t="n"/>
      <c r="Q863" s="24" t="n"/>
      <c r="R863" s="24" t="inlineStr">
        <is>
          <t>(not declared)</t>
        </is>
      </c>
      <c r="S863" s="24" t="inlineStr">
        <is>
          <t>(not declared)</t>
        </is>
      </c>
      <c r="T863" s="24" t="inlineStr">
        <is>
          <t>(not declared)</t>
        </is>
      </c>
      <c r="U863" s="24" t="inlineStr">
        <is>
          <t>(not declared)</t>
        </is>
      </c>
      <c r="V863" s="22" t="inlineStr">
        <is>
          <t>null</t>
        </is>
      </c>
      <c r="W863" s="22" t="inlineStr">
        <is>
          <t>null</t>
        </is>
      </c>
      <c r="X863" s="24" t="inlineStr">
        <is>
          <t>{
  "operationMetadataId": "03ed97ec-68f5-4ef2-b1b6-a77ec85edc26"
}</t>
        </is>
      </c>
    </row>
    <row r="864">
      <c r="A864" s="25" t="inlineStr">
        <is>
          <t>Deployed - Create Task__b9d07010-1d98-417c-ad97-a305af770772__full_definition</t>
        </is>
      </c>
      <c r="B864" s="25" t="inlineStr">
        <is>
          <t>Deployed - Create Task</t>
        </is>
      </c>
      <c r="C864" s="25" t="inlineStr">
        <is>
          <t>Scope_Global/Scope_Finalize_Response_State/Set_variable_varStatusCode</t>
        </is>
      </c>
      <c r="D864" s="25" t="inlineStr">
        <is>
          <t>Set_variable_varStatusCode</t>
        </is>
      </c>
      <c r="E864" s="26" t="n">
        <v>2</v>
      </c>
      <c r="F864" s="25" t="inlineStr">
        <is>
          <t>SetVariable</t>
        </is>
      </c>
      <c r="G864" s="25" t="inlineStr">
        <is>
          <t>null</t>
        </is>
      </c>
      <c r="H864" s="25" t="inlineStr">
        <is>
          <t>null</t>
        </is>
      </c>
      <c r="I864" s="25" t="inlineStr">
        <is>
          <t>(first in its scope)</t>
        </is>
      </c>
      <c r="J864" s="25" t="inlineStr">
        <is>
          <t>(none)</t>
        </is>
      </c>
      <c r="K864" s="25" t="inlineStr">
        <is>
          <t>FALSE</t>
        </is>
      </c>
      <c r="L864" s="25" t="inlineStr">
        <is>
          <t>TRUE</t>
        </is>
      </c>
      <c r="M864" s="25" t="inlineStr">
        <is>
          <t>(not declared)</t>
        </is>
      </c>
      <c r="N864" s="25" t="inlineStr">
        <is>
          <t>(not declared)</t>
        </is>
      </c>
      <c r="O864" s="27" t="inlineStr">
        <is>
          <t>{
  "name": "varStatusCode",
  "value": "@if(or(greater(variables('varFailedCount'), 0), greater(length(coalesce(variables('varErrors'), json('[]'))), 0)), 400, 200)"
}</t>
        </is>
      </c>
      <c r="P864" s="27" t="n"/>
      <c r="Q864" s="27" t="n"/>
      <c r="R864" s="27" t="inlineStr">
        <is>
          <t>(not declared)</t>
        </is>
      </c>
      <c r="S864" s="27" t="inlineStr">
        <is>
          <t>(not declared)</t>
        </is>
      </c>
      <c r="T864" s="27" t="inlineStr">
        <is>
          <t>(not declared)</t>
        </is>
      </c>
      <c r="U864" s="27" t="inlineStr">
        <is>
          <t>(not declared)</t>
        </is>
      </c>
      <c r="V864" s="25" t="inlineStr">
        <is>
          <t>null</t>
        </is>
      </c>
      <c r="W864" s="25" t="inlineStr">
        <is>
          <t>null</t>
        </is>
      </c>
      <c r="X864" s="27" t="inlineStr">
        <is>
          <t>{
  "operationMetadataId": "b670c80a-145e-4468-bea9-61e2e9716398"
}</t>
        </is>
      </c>
    </row>
    <row r="865">
      <c r="A865" s="22" t="inlineStr">
        <is>
          <t>Deployed - Create Task__b9d07010-1d98-417c-ad97-a305af770772__full_definition</t>
        </is>
      </c>
      <c r="B865" s="22" t="inlineStr">
        <is>
          <t>Deployed - Create Task</t>
        </is>
      </c>
      <c r="C865" s="22" t="inlineStr">
        <is>
          <t>Scope_Global/Response</t>
        </is>
      </c>
      <c r="D865" s="22" t="inlineStr">
        <is>
          <t>Response</t>
        </is>
      </c>
      <c r="E865" s="23" t="n">
        <v>1</v>
      </c>
      <c r="F865" s="22" t="inlineStr">
        <is>
          <t>Response</t>
        </is>
      </c>
      <c r="G865" s="22" t="inlineStr">
        <is>
          <t>Http</t>
        </is>
      </c>
      <c r="H865" s="22" t="inlineStr">
        <is>
          <t>null</t>
        </is>
      </c>
      <c r="I865" s="22" t="inlineStr">
        <is>
          <t>Compose__Standard_Response_Revised</t>
        </is>
      </c>
      <c r="J865" s="22" t="inlineStr">
        <is>
          <t>Succeeded</t>
        </is>
      </c>
      <c r="K865" s="22" t="inlineStr">
        <is>
          <t>FALSE</t>
        </is>
      </c>
      <c r="L865" s="22" t="inlineStr">
        <is>
          <t>FALSE</t>
        </is>
      </c>
      <c r="M865" s="22" t="inlineStr">
        <is>
          <t>(not declared)</t>
        </is>
      </c>
      <c r="N865" s="22" t="inlineStr">
        <is>
          <t>(not declared)</t>
        </is>
      </c>
      <c r="O865" s="24" t="inlineStr">
        <is>
          <t>{
  "statusCode": "@variables('varStatusCode')",
  "headers": {
    "Access-Control-Allow-Methods": "GET, POST, OPTIONS",
    "Access-Control-Allow-Headers": "Content-Type",
    "Content-Type": "application/json"
  },
  "body": "@outputs('Compose__Standard_Response_Revised')"
}</t>
        </is>
      </c>
      <c r="P865" s="24" t="n"/>
      <c r="Q865" s="24" t="n"/>
      <c r="R865" s="24" t="inlineStr">
        <is>
          <t>(not declared)</t>
        </is>
      </c>
      <c r="S865" s="24" t="inlineStr">
        <is>
          <t>(not declared)</t>
        </is>
      </c>
      <c r="T865" s="24" t="inlineStr">
        <is>
          <t>(not declared)</t>
        </is>
      </c>
      <c r="U865" s="24" t="inlineStr">
        <is>
          <t>(not declared)</t>
        </is>
      </c>
      <c r="V865" s="22" t="inlineStr">
        <is>
          <t>null</t>
        </is>
      </c>
      <c r="W865" s="22" t="inlineStr">
        <is>
          <t>null</t>
        </is>
      </c>
      <c r="X865" s="24" t="inlineStr">
        <is>
          <t>{
  "operationMetadataId": "a0963e9b-4249-4f1d-ba1a-cd927695829e"
}</t>
        </is>
      </c>
    </row>
    <row r="866">
      <c r="A866" s="25" t="inlineStr">
        <is>
          <t>Deployed - Create Task__b9d07010-1d98-417c-ad97-a305af770772__full_definition</t>
        </is>
      </c>
      <c r="B866" s="25" t="inlineStr">
        <is>
          <t>Deployed - Create Task</t>
        </is>
      </c>
      <c r="C866" s="25" t="inlineStr">
        <is>
          <t>Scope_Global/Compose_Mode</t>
        </is>
      </c>
      <c r="D866" s="25" t="inlineStr">
        <is>
          <t>Compose_Mode</t>
        </is>
      </c>
      <c r="E866" s="26" t="n">
        <v>1</v>
      </c>
      <c r="F866" s="25" t="inlineStr">
        <is>
          <t>Compose</t>
        </is>
      </c>
      <c r="G866" s="25" t="inlineStr">
        <is>
          <t>null</t>
        </is>
      </c>
      <c r="H866" s="25" t="inlineStr">
        <is>
          <t>null</t>
        </is>
      </c>
      <c r="I866" s="25" t="inlineStr">
        <is>
          <t>(first in its scope)</t>
        </is>
      </c>
      <c r="J866" s="25" t="inlineStr">
        <is>
          <t>(none)</t>
        </is>
      </c>
      <c r="K866" s="25" t="inlineStr">
        <is>
          <t>FALSE</t>
        </is>
      </c>
      <c r="L866" s="25" t="inlineStr">
        <is>
          <t>TRUE</t>
        </is>
      </c>
      <c r="M866" s="25" t="inlineStr">
        <is>
          <t>(not declared)</t>
        </is>
      </c>
      <c r="N866" s="25" t="inlineStr">
        <is>
          <t>(not declared)</t>
        </is>
      </c>
      <c r="O866" s="27" t="inlineStr">
        <is>
          <t>"single"</t>
        </is>
      </c>
      <c r="P866" s="27" t="n"/>
      <c r="Q866" s="27" t="n"/>
      <c r="R866" s="27" t="inlineStr">
        <is>
          <t>(not declared)</t>
        </is>
      </c>
      <c r="S866" s="27" t="inlineStr">
        <is>
          <t>(not declared)</t>
        </is>
      </c>
      <c r="T866" s="27" t="inlineStr">
        <is>
          <t>(not declared)</t>
        </is>
      </c>
      <c r="U866" s="27" t="inlineStr">
        <is>
          <t>(not declared)</t>
        </is>
      </c>
      <c r="V866" s="25" t="inlineStr">
        <is>
          <t>null</t>
        </is>
      </c>
      <c r="W866" s="25" t="inlineStr">
        <is>
          <t>null</t>
        </is>
      </c>
      <c r="X866" s="27" t="inlineStr">
        <is>
          <t>{
  "operationMetadataId": "ed95d9cd-c0b6-4af5-ba0d-9cef71b33044"
}</t>
        </is>
      </c>
    </row>
    <row r="867">
      <c r="A867" s="22" t="inlineStr">
        <is>
          <t>Deployed - Create Task__b9d07010-1d98-417c-ad97-a305af770772__full_definition</t>
        </is>
      </c>
      <c r="B867" s="22" t="inlineStr">
        <is>
          <t>Deployed - Create Task</t>
        </is>
      </c>
      <c r="C867" s="22" t="inlineStr">
        <is>
          <t>Scope_Global/Condition_Validate_Input</t>
        </is>
      </c>
      <c r="D867" s="22" t="inlineStr">
        <is>
          <t>Condition_Validate_Input</t>
        </is>
      </c>
      <c r="E867" s="23" t="n">
        <v>1</v>
      </c>
      <c r="F867" s="22" t="inlineStr">
        <is>
          <t>If</t>
        </is>
      </c>
      <c r="G867" s="22" t="inlineStr">
        <is>
          <t>null</t>
        </is>
      </c>
      <c r="H867" s="22" t="inlineStr">
        <is>
          <t>null</t>
        </is>
      </c>
      <c r="I867" s="22" t="inlineStr">
        <is>
          <t>Compose_Mode</t>
        </is>
      </c>
      <c r="J867" s="22" t="inlineStr">
        <is>
          <t>Succeeded</t>
        </is>
      </c>
      <c r="K867" s="22" t="inlineStr">
        <is>
          <t>FALSE</t>
        </is>
      </c>
      <c r="L867" s="22" t="inlineStr">
        <is>
          <t>FALSE</t>
        </is>
      </c>
      <c r="M867" s="22" t="inlineStr">
        <is>
          <t>(not declared)</t>
        </is>
      </c>
      <c r="N867" s="22" t="inlineStr">
        <is>
          <t>(not declared)</t>
        </is>
      </c>
      <c r="O867" s="24" t="inlineStr">
        <is>
          <t>(this action declares no inputs)</t>
        </is>
      </c>
      <c r="P867" s="24" t="n"/>
      <c r="Q867" s="24" t="n"/>
      <c r="R867" s="24" t="inlineStr">
        <is>
          <t>{
  "and": [
    {
      "equals": [
        "@or(empty(string(triggerBody()?['Selected']?['ID'])), empty(triggerBody()?['NewActivityTask']?['AssignedTo']))",
        true
      ]
    }
  ]
}</t>
        </is>
      </c>
      <c r="S867" s="24" t="inlineStr">
        <is>
          <t>(not declared)</t>
        </is>
      </c>
      <c r="T867" s="24" t="inlineStr">
        <is>
          <t>(not declared)</t>
        </is>
      </c>
      <c r="U867" s="24" t="inlineStr">
        <is>
          <t>(not declared)</t>
        </is>
      </c>
      <c r="V867" s="22" t="inlineStr">
        <is>
          <t>null</t>
        </is>
      </c>
      <c r="W867" s="22" t="inlineStr">
        <is>
          <t>null</t>
        </is>
      </c>
      <c r="X867" s="24" t="inlineStr">
        <is>
          <t>{
  "operationMetadataId": "539d704a-7961-44d0-a06a-5be3634441f6"
}</t>
        </is>
      </c>
    </row>
    <row r="868">
      <c r="A868" s="25" t="inlineStr">
        <is>
          <t>Deployed - Create Task__b9d07010-1d98-417c-ad97-a305af770772__full_definition</t>
        </is>
      </c>
      <c r="B868" s="25" t="inlineStr">
        <is>
          <t>Deployed - Create Task</t>
        </is>
      </c>
      <c r="C868" s="25" t="inlineStr">
        <is>
          <t>Scope_Global/Condition_Validate_Input/Scope_Validation_Failure</t>
        </is>
      </c>
      <c r="D868" s="25" t="inlineStr">
        <is>
          <t>Scope_Validation_Failure</t>
        </is>
      </c>
      <c r="E868" s="26" t="n">
        <v>2</v>
      </c>
      <c r="F868" s="25" t="inlineStr">
        <is>
          <t>Scope</t>
        </is>
      </c>
      <c r="G868" s="25" t="inlineStr">
        <is>
          <t>null</t>
        </is>
      </c>
      <c r="H868" s="25" t="inlineStr">
        <is>
          <t>null</t>
        </is>
      </c>
      <c r="I868" s="25" t="inlineStr">
        <is>
          <t>(first in its scope)</t>
        </is>
      </c>
      <c r="J868" s="25" t="inlineStr">
        <is>
          <t>(none)</t>
        </is>
      </c>
      <c r="K868" s="25" t="inlineStr">
        <is>
          <t>FALSE</t>
        </is>
      </c>
      <c r="L868" s="25" t="inlineStr">
        <is>
          <t>TRUE</t>
        </is>
      </c>
      <c r="M868" s="25" t="inlineStr">
        <is>
          <t>(not declared)</t>
        </is>
      </c>
      <c r="N868" s="25" t="inlineStr">
        <is>
          <t>(not declared)</t>
        </is>
      </c>
      <c r="O868" s="27" t="inlineStr">
        <is>
          <t>(this action declares no inputs)</t>
        </is>
      </c>
      <c r="P868" s="27" t="n"/>
      <c r="Q868" s="27" t="n"/>
      <c r="R868" s="27" t="inlineStr">
        <is>
          <t>(not declared)</t>
        </is>
      </c>
      <c r="S868" s="27" t="inlineStr">
        <is>
          <t>(not declared)</t>
        </is>
      </c>
      <c r="T868" s="27" t="inlineStr">
        <is>
          <t>(not declared)</t>
        </is>
      </c>
      <c r="U868" s="27" t="inlineStr">
        <is>
          <t>(not declared)</t>
        </is>
      </c>
      <c r="V868" s="25" t="inlineStr">
        <is>
          <t>null</t>
        </is>
      </c>
      <c r="W868" s="25" t="inlineStr">
        <is>
          <t>null</t>
        </is>
      </c>
      <c r="X868" s="27" t="inlineStr">
        <is>
          <t>{
  "operationMetadataId": "0d37c90d-c8b2-4245-aeed-5840c7577bdb"
}</t>
        </is>
      </c>
    </row>
    <row r="869">
      <c r="A869" s="22" t="inlineStr">
        <is>
          <t>Deployed - Create Task__b9d07010-1d98-417c-ad97-a305af770772__full_definition</t>
        </is>
      </c>
      <c r="B869" s="22" t="inlineStr">
        <is>
          <t>Deployed - Create Task</t>
        </is>
      </c>
      <c r="C869" s="22" t="inlineStr">
        <is>
          <t>Scope_Global/Condition_Validate_Input/Scope_Validation_Failure/Append_to_array_variable_varErrrors_(array)__Validation_error</t>
        </is>
      </c>
      <c r="D869" s="22" t="inlineStr">
        <is>
          <t>Append_to_array_variable_varErrrors_(array)__Validation_error</t>
        </is>
      </c>
      <c r="E869" s="23" t="n">
        <v>3</v>
      </c>
      <c r="F869" s="22" t="inlineStr">
        <is>
          <t>AppendToArrayVariable</t>
        </is>
      </c>
      <c r="G869" s="22" t="inlineStr">
        <is>
          <t>null</t>
        </is>
      </c>
      <c r="H869" s="22" t="inlineStr">
        <is>
          <t>null</t>
        </is>
      </c>
      <c r="I869" s="22" t="inlineStr">
        <is>
          <t>(first in its scope)</t>
        </is>
      </c>
      <c r="J869" s="22" t="inlineStr">
        <is>
          <t>(none)</t>
        </is>
      </c>
      <c r="K869" s="22" t="inlineStr">
        <is>
          <t>FALSE</t>
        </is>
      </c>
      <c r="L869" s="22" t="inlineStr">
        <is>
          <t>TRUE</t>
        </is>
      </c>
      <c r="M869" s="22" t="inlineStr">
        <is>
          <t>(not declared)</t>
        </is>
      </c>
      <c r="N869" s="22" t="inlineStr">
        <is>
          <t>(not declared)</t>
        </is>
      </c>
      <c r="O869" s="24" t="inlineStr">
        <is>
          <t>{
  "name": "varErrors",
  "value": {
    "scope": "Condition_ValidateInput",
    "stage": "input-validation",
    "status": "failed",
    "message": "No selected item was provided.",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
}</t>
        </is>
      </c>
      <c r="P869" s="24" t="n"/>
      <c r="Q869" s="24" t="n"/>
      <c r="R869" s="24" t="inlineStr">
        <is>
          <t>(not declared)</t>
        </is>
      </c>
      <c r="S869" s="24" t="inlineStr">
        <is>
          <t>(not declared)</t>
        </is>
      </c>
      <c r="T869" s="24" t="inlineStr">
        <is>
          <t>(not declared)</t>
        </is>
      </c>
      <c r="U869" s="24" t="inlineStr">
        <is>
          <t>(not declared)</t>
        </is>
      </c>
      <c r="V869" s="22" t="inlineStr">
        <is>
          <t>null</t>
        </is>
      </c>
      <c r="W869" s="22" t="inlineStr">
        <is>
          <t>null</t>
        </is>
      </c>
      <c r="X869" s="24" t="inlineStr">
        <is>
          <t>{
  "operationMetadataId": "cc3216c2-19de-4c05-80a6-79a1bd0feeac"
}</t>
        </is>
      </c>
    </row>
    <row r="870">
      <c r="A870" s="25" t="inlineStr">
        <is>
          <t>Deployed - Create Task__b9d07010-1d98-417c-ad97-a305af770772__full_definition</t>
        </is>
      </c>
      <c r="B870" s="25" t="inlineStr">
        <is>
          <t>Deployed - Create Task</t>
        </is>
      </c>
      <c r="C870" s="25" t="inlineStr">
        <is>
          <t>Scope_Global/Condition_Validate_Input/Scope_Validation_Failure/Set_variable_varData_Validation_Failure</t>
        </is>
      </c>
      <c r="D870" s="25" t="inlineStr">
        <is>
          <t>Set_variable_varData_Validation_Failure</t>
        </is>
      </c>
      <c r="E870" s="26" t="n">
        <v>3</v>
      </c>
      <c r="F870" s="25" t="inlineStr">
        <is>
          <t>SetVariable</t>
        </is>
      </c>
      <c r="G870" s="25" t="inlineStr">
        <is>
          <t>null</t>
        </is>
      </c>
      <c r="H870" s="25" t="inlineStr">
        <is>
          <t>null</t>
        </is>
      </c>
      <c r="I870" s="25" t="inlineStr">
        <is>
          <t>Increment_variable_varFailedCount__Scope_Validation_Failure</t>
        </is>
      </c>
      <c r="J870" s="25" t="inlineStr">
        <is>
          <t>Succeeded</t>
        </is>
      </c>
      <c r="K870" s="25" t="inlineStr">
        <is>
          <t>FALSE</t>
        </is>
      </c>
      <c r="L870" s="25" t="inlineStr">
        <is>
          <t>FALSE</t>
        </is>
      </c>
      <c r="M870" s="25" t="inlineStr">
        <is>
          <t>(not declared)</t>
        </is>
      </c>
      <c r="N870" s="25" t="inlineStr">
        <is>
          <t>(not declared)</t>
        </is>
      </c>
      <c r="O870" s="27" t="inlineStr">
        <is>
          <t>{
  "name": "varData",
  "value": {
    "selectedCount": 0,
    "assignedTo": "",
    "assignedToTitle": "",
    "assignmentType": "",
    "category": "",
    "categoryCode": "CAT",
    "subCategory": "",
    "subCategoryCode": "SUB",
    "priority": "Normal",
    "ackDue": "",
    "taskDue": "",
    "copyTo": "",
    "tasksCreated": 0,
    "docsUpdated": 0,
    "notificationsSent": 0,
    "failed": 1,
    "allDocs": "@json('[]')",
    "allTasks": "@json('[]')",
    "taskDocPairs": "@json('[]')",
    "results": "@json('[]')",
    "summaryText": "Assignment failed validation."
  }
}</t>
        </is>
      </c>
      <c r="P870" s="27" t="n"/>
      <c r="Q870" s="27" t="n"/>
      <c r="R870" s="27" t="inlineStr">
        <is>
          <t>(not declared)</t>
        </is>
      </c>
      <c r="S870" s="27" t="inlineStr">
        <is>
          <t>(not declared)</t>
        </is>
      </c>
      <c r="T870" s="27" t="inlineStr">
        <is>
          <t>(not declared)</t>
        </is>
      </c>
      <c r="U870" s="27" t="inlineStr">
        <is>
          <t>(not declared)</t>
        </is>
      </c>
      <c r="V870" s="25" t="inlineStr">
        <is>
          <t>null</t>
        </is>
      </c>
      <c r="W870" s="25" t="inlineStr">
        <is>
          <t>null</t>
        </is>
      </c>
      <c r="X870" s="27" t="inlineStr">
        <is>
          <t>{
  "operationMetadataId": "3bf23b8f-fd7d-42b3-8a67-9ed1b7b328cc"
}</t>
        </is>
      </c>
    </row>
    <row r="871">
      <c r="A871" s="22" t="inlineStr">
        <is>
          <t>Deployed - Create Task__b9d07010-1d98-417c-ad97-a305af770772__full_definition</t>
        </is>
      </c>
      <c r="B871" s="22" t="inlineStr">
        <is>
          <t>Deployed - Create Task</t>
        </is>
      </c>
      <c r="C871" s="22" t="inlineStr">
        <is>
          <t>Scope_Global/Condition_Validate_Input/Scope_Validation_Failure/Increment_variable_varFailedCount__Scope_Validation_Failure</t>
        </is>
      </c>
      <c r="D871" s="22" t="inlineStr">
        <is>
          <t>Increment_variable_varFailedCount__Scope_Validation_Failure</t>
        </is>
      </c>
      <c r="E871" s="23" t="n">
        <v>3</v>
      </c>
      <c r="F871" s="22" t="inlineStr">
        <is>
          <t>IncrementVariable</t>
        </is>
      </c>
      <c r="G871" s="22" t="inlineStr">
        <is>
          <t>null</t>
        </is>
      </c>
      <c r="H871" s="22" t="inlineStr">
        <is>
          <t>null</t>
        </is>
      </c>
      <c r="I871" s="22" t="inlineStr">
        <is>
          <t>Append_to_array_variable_varErrrors_(array)__Validation_error</t>
        </is>
      </c>
      <c r="J871" s="22" t="inlineStr">
        <is>
          <t>Succeeded</t>
        </is>
      </c>
      <c r="K871" s="22" t="inlineStr">
        <is>
          <t>FALSE</t>
        </is>
      </c>
      <c r="L871" s="22" t="inlineStr">
        <is>
          <t>FALSE</t>
        </is>
      </c>
      <c r="M871" s="22" t="inlineStr">
        <is>
          <t>(not declared)</t>
        </is>
      </c>
      <c r="N871" s="22" t="inlineStr">
        <is>
          <t>(not declared)</t>
        </is>
      </c>
      <c r="O871" s="24" t="inlineStr">
        <is>
          <t>{
  "name": "varFailedCount",
  "value": 1
}</t>
        </is>
      </c>
      <c r="P871" s="24" t="n"/>
      <c r="Q871" s="24" t="n"/>
      <c r="R871" s="24" t="inlineStr">
        <is>
          <t>(not declared)</t>
        </is>
      </c>
      <c r="S871" s="24" t="inlineStr">
        <is>
          <t>(not declared)</t>
        </is>
      </c>
      <c r="T871" s="24" t="inlineStr">
        <is>
          <t>(not declared)</t>
        </is>
      </c>
      <c r="U871" s="24" t="inlineStr">
        <is>
          <t>(not declared)</t>
        </is>
      </c>
      <c r="V871" s="22" t="inlineStr">
        <is>
          <t>null</t>
        </is>
      </c>
      <c r="W871" s="22" t="inlineStr">
        <is>
          <t>null</t>
        </is>
      </c>
      <c r="X871" s="24" t="inlineStr">
        <is>
          <t>{
  "operationMetadataId": "61aee091-dd1a-4141-b89f-f7b70aebbf36"
}</t>
        </is>
      </c>
    </row>
    <row r="872">
      <c r="A872" s="25" t="inlineStr">
        <is>
          <t>Deployed - Create Task__b9d07010-1d98-417c-ad97-a305af770772__full_definition</t>
        </is>
      </c>
      <c r="B872" s="25" t="inlineStr">
        <is>
          <t>Deployed - Create Task</t>
        </is>
      </c>
      <c r="C872" s="25" t="inlineStr">
        <is>
          <t>Scope_Global/Condition_Validate_Input/else/Scope_Task_Processing</t>
        </is>
      </c>
      <c r="D872" s="25" t="inlineStr">
        <is>
          <t>Scope_Task_Processing</t>
        </is>
      </c>
      <c r="E872" s="26" t="n">
        <v>3</v>
      </c>
      <c r="F872" s="25" t="inlineStr">
        <is>
          <t>Scope</t>
        </is>
      </c>
      <c r="G872" s="25" t="inlineStr">
        <is>
          <t>null</t>
        </is>
      </c>
      <c r="H872" s="25" t="inlineStr">
        <is>
          <t>null</t>
        </is>
      </c>
      <c r="I872" s="25" t="inlineStr">
        <is>
          <t>(first in its scope)</t>
        </is>
      </c>
      <c r="J872" s="25" t="inlineStr">
        <is>
          <t>(none)</t>
        </is>
      </c>
      <c r="K872" s="25" t="inlineStr">
        <is>
          <t>FALSE</t>
        </is>
      </c>
      <c r="L872" s="25" t="inlineStr">
        <is>
          <t>TRUE</t>
        </is>
      </c>
      <c r="M872" s="25" t="inlineStr">
        <is>
          <t>(not declared)</t>
        </is>
      </c>
      <c r="N872" s="25" t="inlineStr">
        <is>
          <t>(not declared)</t>
        </is>
      </c>
      <c r="O872" s="27" t="inlineStr">
        <is>
          <t>(this action declares no inputs)</t>
        </is>
      </c>
      <c r="P872" s="27" t="n"/>
      <c r="Q872" s="27" t="n"/>
      <c r="R872" s="27" t="inlineStr">
        <is>
          <t>(not declared)</t>
        </is>
      </c>
      <c r="S872" s="27" t="inlineStr">
        <is>
          <t>(not declared)</t>
        </is>
      </c>
      <c r="T872" s="27" t="inlineStr">
        <is>
          <t>(not declared)</t>
        </is>
      </c>
      <c r="U872" s="27" t="inlineStr">
        <is>
          <t>(not declared)</t>
        </is>
      </c>
      <c r="V872" s="25" t="inlineStr">
        <is>
          <t>null</t>
        </is>
      </c>
      <c r="W872" s="25" t="inlineStr">
        <is>
          <t>null</t>
        </is>
      </c>
      <c r="X872" s="27" t="inlineStr">
        <is>
          <t>{
  "operationMetadataId": "3c83e18c-c230-4212-9519-1563b47be06d"
}</t>
        </is>
      </c>
    </row>
    <row r="873">
      <c r="A873" s="22" t="inlineStr">
        <is>
          <t>Deployed - Create Task__b9d07010-1d98-417c-ad97-a305af770772__full_definition</t>
        </is>
      </c>
      <c r="B873" s="22" t="inlineStr">
        <is>
          <t>Deployed - Create Task</t>
        </is>
      </c>
      <c r="C873" s="22" t="inlineStr">
        <is>
          <t>Scope_Global/Condition_Validate_Input/else/Scope_Task_Processing/Scope_Assigned_To_Title_Resolution</t>
        </is>
      </c>
      <c r="D873" s="22" t="inlineStr">
        <is>
          <t>Scope_Assigned_To_Title_Resolution</t>
        </is>
      </c>
      <c r="E873" s="23" t="n">
        <v>4</v>
      </c>
      <c r="F873" s="22" t="inlineStr">
        <is>
          <t>Scope</t>
        </is>
      </c>
      <c r="G873" s="22" t="inlineStr">
        <is>
          <t>null</t>
        </is>
      </c>
      <c r="H873" s="22" t="inlineStr">
        <is>
          <t>null</t>
        </is>
      </c>
      <c r="I873" s="22" t="inlineStr">
        <is>
          <t>Scope_Create_Task</t>
        </is>
      </c>
      <c r="J873" s="22" t="inlineStr">
        <is>
          <t>Succeeded</t>
        </is>
      </c>
      <c r="K873" s="22" t="inlineStr">
        <is>
          <t>FALSE</t>
        </is>
      </c>
      <c r="L873" s="22" t="inlineStr">
        <is>
          <t>FALSE</t>
        </is>
      </c>
      <c r="M873" s="22" t="inlineStr">
        <is>
          <t>(not declared)</t>
        </is>
      </c>
      <c r="N873" s="22" t="inlineStr">
        <is>
          <t>(not declared)</t>
        </is>
      </c>
      <c r="O873" s="24" t="inlineStr">
        <is>
          <t>(this action declares no inputs)</t>
        </is>
      </c>
      <c r="P873" s="24" t="n"/>
      <c r="Q873" s="24" t="n"/>
      <c r="R873" s="24" t="inlineStr">
        <is>
          <t>(not declared)</t>
        </is>
      </c>
      <c r="S873" s="24" t="inlineStr">
        <is>
          <t>(not declared)</t>
        </is>
      </c>
      <c r="T873" s="24" t="inlineStr">
        <is>
          <t>(not declared)</t>
        </is>
      </c>
      <c r="U873" s="24" t="inlineStr">
        <is>
          <t>(not declared)</t>
        </is>
      </c>
      <c r="V873" s="22" t="inlineStr">
        <is>
          <t>null</t>
        </is>
      </c>
      <c r="W873" s="22" t="inlineStr">
        <is>
          <t>null</t>
        </is>
      </c>
      <c r="X873" s="24" t="inlineStr">
        <is>
          <t>{
  "operationMetadataId": "2bb14ad7-6bf1-4f08-a9b7-c796b5fe04d9"
}</t>
        </is>
      </c>
    </row>
    <row r="874">
      <c r="A874" s="25" t="inlineStr">
        <is>
          <t>Deployed - Create Task__b9d07010-1d98-417c-ad97-a305af770772__full_definition</t>
        </is>
      </c>
      <c r="B874" s="25" t="inlineStr">
        <is>
          <t>Deployed - Create Task</t>
        </is>
      </c>
      <c r="C874" s="25" t="inlineStr">
        <is>
          <t>Scope_Global/Condition_Validate_Input/else/Scope_Task_Processing/Scope_Assigned_To_Title_Resolution/Compose_AssignedToTitle_Query_Filter</t>
        </is>
      </c>
      <c r="D874" s="25" t="inlineStr">
        <is>
          <t>Compose_AssignedToTitle_Query_Filter</t>
        </is>
      </c>
      <c r="E874" s="26" t="n">
        <v>5</v>
      </c>
      <c r="F874" s="25" t="inlineStr">
        <is>
          <t>Compose</t>
        </is>
      </c>
      <c r="G874" s="25" t="inlineStr">
        <is>
          <t>null</t>
        </is>
      </c>
      <c r="H874" s="25" t="inlineStr">
        <is>
          <t>null</t>
        </is>
      </c>
      <c r="I874" s="25" t="inlineStr">
        <is>
          <t>(first in its scope)</t>
        </is>
      </c>
      <c r="J874" s="25" t="inlineStr">
        <is>
          <t>(none)</t>
        </is>
      </c>
      <c r="K874" s="25" t="inlineStr">
        <is>
          <t>FALSE</t>
        </is>
      </c>
      <c r="L874" s="25" t="inlineStr">
        <is>
          <t>TRUE</t>
        </is>
      </c>
      <c r="M874" s="25" t="inlineStr">
        <is>
          <t>(not declared)</t>
        </is>
      </c>
      <c r="N874" s="25" t="inlineStr">
        <is>
          <t>(not declared)</t>
        </is>
      </c>
      <c r="O874" s="27" t="inlineStr">
        <is>
          <t>"field_5 eq '@{replace(outputs('Create_Task')?['body/AssignedTo'], '''', '''''')}'"</t>
        </is>
      </c>
      <c r="P874" s="27" t="n"/>
      <c r="Q874" s="27" t="n"/>
      <c r="R874" s="27" t="inlineStr">
        <is>
          <t>(not declared)</t>
        </is>
      </c>
      <c r="S874" s="27" t="inlineStr">
        <is>
          <t>(not declared)</t>
        </is>
      </c>
      <c r="T874" s="27" t="inlineStr">
        <is>
          <t>(not declared)</t>
        </is>
      </c>
      <c r="U874" s="27" t="inlineStr">
        <is>
          <t>(not declared)</t>
        </is>
      </c>
      <c r="V874" s="25" t="inlineStr">
        <is>
          <t>null</t>
        </is>
      </c>
      <c r="W874" s="25" t="inlineStr">
        <is>
          <t>null</t>
        </is>
      </c>
      <c r="X874" s="27" t="inlineStr">
        <is>
          <t>{
  "operationMetadataId": "0c87fb2d-d252-4cea-93a0-6a5b0d74cf2e"
}</t>
        </is>
      </c>
    </row>
    <row r="875">
      <c r="A875" s="22" t="inlineStr">
        <is>
          <t>Deployed - Create Task__b9d07010-1d98-417c-ad97-a305af770772__full_definition</t>
        </is>
      </c>
      <c r="B875" s="22" t="inlineStr">
        <is>
          <t>Deployed - Create Task</t>
        </is>
      </c>
      <c r="C875" s="22" t="inlineStr">
        <is>
          <t>Scope_Global/Condition_Validate_Input/else/Scope_Task_Processing/Scope_Assigned_To_Title_Resolution/Get_items_Departments_AssignedToTitle</t>
        </is>
      </c>
      <c r="D875" s="22" t="inlineStr">
        <is>
          <t>Get_items_Departments_AssignedToTitle</t>
        </is>
      </c>
      <c r="E875" s="23" t="n">
        <v>5</v>
      </c>
      <c r="F875" s="22" t="inlineStr">
        <is>
          <t>OpenApiConnection</t>
        </is>
      </c>
      <c r="G875" s="22" t="inlineStr">
        <is>
          <t>null</t>
        </is>
      </c>
      <c r="H875" s="22" t="inlineStr">
        <is>
          <t>null</t>
        </is>
      </c>
      <c r="I875" s="22" t="inlineStr">
        <is>
          <t>Compose_AssignedToTitle_Query_Filter</t>
        </is>
      </c>
      <c r="J875" s="22" t="inlineStr">
        <is>
          <t>Succeeded</t>
        </is>
      </c>
      <c r="K875" s="22" t="inlineStr">
        <is>
          <t>FALSE</t>
        </is>
      </c>
      <c r="L875" s="22" t="inlineStr">
        <is>
          <t>FALSE</t>
        </is>
      </c>
      <c r="M875" s="22" t="inlineStr">
        <is>
          <t>shared_sharepointonline</t>
        </is>
      </c>
      <c r="N875" s="22" t="inlineStr">
        <is>
          <t>GetItems</t>
        </is>
      </c>
      <c r="O875" s="24" t="inlineStr">
        <is>
          <t>{
  "parameters": {
    "dataset": "https://nitdanigeria.sharepoint.com/sites/NITDADGO-EAAACTIVITYTRACKING",
    "table": "8aab9c4e-001f-4e32-862c-8a50e750f04e",
    "$filter": "@outputs('Compose_AssignedToTitle_Query_Filter')",
    "$top": 1,
    "view": "0eb8d90a-bc01-4f66-8144-569074cfbf0e"
  },
  "host": {
    "apiId": "/providers/Microsoft.PowerApps/apis/shared_sharepointonline",
    "connectionName": "shared_sharepointonline",
    "operationId": "GetItems"
  },
  "authentication": "@parameters('$authentication')"
}</t>
        </is>
      </c>
      <c r="P875" s="24" t="n"/>
      <c r="Q875" s="24" t="n"/>
      <c r="R875" s="24" t="inlineStr">
        <is>
          <t>(not declared)</t>
        </is>
      </c>
      <c r="S875" s="24" t="inlineStr">
        <is>
          <t>(not declared)</t>
        </is>
      </c>
      <c r="T875" s="24" t="inlineStr">
        <is>
          <t>(not declared)</t>
        </is>
      </c>
      <c r="U875" s="24" t="inlineStr">
        <is>
          <t>(not declared)</t>
        </is>
      </c>
      <c r="V875" s="22" t="inlineStr">
        <is>
          <t>null</t>
        </is>
      </c>
      <c r="W875" s="22" t="inlineStr">
        <is>
          <t>null</t>
        </is>
      </c>
      <c r="X875" s="24" t="inlineStr">
        <is>
          <t>{
  "operationMetadataId": "0143bf7c-6cb7-4676-b3f1-ba9261696a74"
}</t>
        </is>
      </c>
    </row>
    <row r="876">
      <c r="A876" s="25" t="inlineStr">
        <is>
          <t>Deployed - Create Task__b9d07010-1d98-417c-ad97-a305af770772__full_definition</t>
        </is>
      </c>
      <c r="B876" s="25" t="inlineStr">
        <is>
          <t>Deployed - Create Task</t>
        </is>
      </c>
      <c r="C876" s="25" t="inlineStr">
        <is>
          <t>Scope_Global/Condition_Validate_Input/else/Scope_Task_Processing/Scope_Assigned_To_Title_Resolution/Compose_AssignedToTitle_Value</t>
        </is>
      </c>
      <c r="D876" s="25" t="inlineStr">
        <is>
          <t>Compose_AssignedToTitle_Value</t>
        </is>
      </c>
      <c r="E876" s="26" t="n">
        <v>5</v>
      </c>
      <c r="F876" s="25" t="inlineStr">
        <is>
          <t>Compose</t>
        </is>
      </c>
      <c r="G876" s="25" t="inlineStr">
        <is>
          <t>null</t>
        </is>
      </c>
      <c r="H876" s="25" t="inlineStr">
        <is>
          <t>null</t>
        </is>
      </c>
      <c r="I876" s="25" t="inlineStr">
        <is>
          <t>Compose_MatchedDepartmentValue</t>
        </is>
      </c>
      <c r="J876" s="25" t="inlineStr">
        <is>
          <t>Succeeded</t>
        </is>
      </c>
      <c r="K876" s="25" t="inlineStr">
        <is>
          <t>FALSE</t>
        </is>
      </c>
      <c r="L876" s="25" t="inlineStr">
        <is>
          <t>FALSE</t>
        </is>
      </c>
      <c r="M876" s="25" t="inlineStr">
        <is>
          <t>(not declared)</t>
        </is>
      </c>
      <c r="N876" s="25" t="inlineStr">
        <is>
          <t>(not declared)</t>
        </is>
      </c>
      <c r="O876" s="27" t="inlineStr">
        <is>
          <t>"@coalesce(outputs('Compose_MatchedDepartmentValue'), outputs('Get_item_Task')?['body/HDSUTitletext'], outputs('Get_item_Task')?['body/AssignedToTitle'], triggerBody()?['NewActivityTask']?['AssignedToTitle'], outputs('Get_item_Task')?['body/Assigned'], triggerBody()?['NewActivityTask']?['AssignedTo'], 'Officer')"</t>
        </is>
      </c>
      <c r="P876" s="27" t="n"/>
      <c r="Q876" s="27" t="n"/>
      <c r="R876" s="27" t="inlineStr">
        <is>
          <t>(not declared)</t>
        </is>
      </c>
      <c r="S876" s="27" t="inlineStr">
        <is>
          <t>(not declared)</t>
        </is>
      </c>
      <c r="T876" s="27" t="inlineStr">
        <is>
          <t>(not declared)</t>
        </is>
      </c>
      <c r="U876" s="27" t="inlineStr">
        <is>
          <t>(not declared)</t>
        </is>
      </c>
      <c r="V876" s="25" t="inlineStr">
        <is>
          <t>null</t>
        </is>
      </c>
      <c r="W876" s="25" t="inlineStr">
        <is>
          <t>null</t>
        </is>
      </c>
      <c r="X876" s="27" t="inlineStr">
        <is>
          <t>{
  "operationMetadataId": "a80c42a8-6eb0-4eb1-a690-ba438201ff77"
}</t>
        </is>
      </c>
    </row>
    <row r="877">
      <c r="A877" s="22" t="inlineStr">
        <is>
          <t>Deployed - Create Task__b9d07010-1d98-417c-ad97-a305af770772__full_definition</t>
        </is>
      </c>
      <c r="B877" s="22" t="inlineStr">
        <is>
          <t>Deployed - Create Task</t>
        </is>
      </c>
      <c r="C877" s="22" t="inlineStr">
        <is>
          <t>Scope_Global/Condition_Validate_Input/else/Scope_Task_Processing/Scope_Assigned_To_Title_Resolution/Compose_MatchedDepartmentValue</t>
        </is>
      </c>
      <c r="D877" s="22" t="inlineStr">
        <is>
          <t>Compose_MatchedDepartmentValue</t>
        </is>
      </c>
      <c r="E877" s="23" t="n">
        <v>5</v>
      </c>
      <c r="F877" s="22" t="inlineStr">
        <is>
          <t>Compose</t>
        </is>
      </c>
      <c r="G877" s="22" t="inlineStr">
        <is>
          <t>null</t>
        </is>
      </c>
      <c r="H877" s="22" t="inlineStr">
        <is>
          <t>null</t>
        </is>
      </c>
      <c r="I877" s="22" t="inlineStr">
        <is>
          <t>Get_items_Departments_AssignedToTitle</t>
        </is>
      </c>
      <c r="J877" s="22" t="inlineStr">
        <is>
          <t>Succeeded</t>
        </is>
      </c>
      <c r="K877" s="22" t="inlineStr">
        <is>
          <t>FALSE</t>
        </is>
      </c>
      <c r="L877" s="22" t="inlineStr">
        <is>
          <t>FALSE</t>
        </is>
      </c>
      <c r="M877" s="22" t="inlineStr">
        <is>
          <t>(not declared)</t>
        </is>
      </c>
      <c r="N877" s="22" t="inlineStr">
        <is>
          <t>(not declared)</t>
        </is>
      </c>
      <c r="O877" s="24" t="inlineStr">
        <is>
          <t>"@first(body('Get_items_Departments_AssignedToTitle')?['value'])?['field_6']"</t>
        </is>
      </c>
      <c r="P877" s="24" t="n"/>
      <c r="Q877" s="24" t="n"/>
      <c r="R877" s="24" t="inlineStr">
        <is>
          <t>(not declared)</t>
        </is>
      </c>
      <c r="S877" s="24" t="inlineStr">
        <is>
          <t>(not declared)</t>
        </is>
      </c>
      <c r="T877" s="24" t="inlineStr">
        <is>
          <t>(not declared)</t>
        </is>
      </c>
      <c r="U877" s="24" t="inlineStr">
        <is>
          <t>(not declared)</t>
        </is>
      </c>
      <c r="V877" s="22" t="inlineStr">
        <is>
          <t>null</t>
        </is>
      </c>
      <c r="W877" s="22" t="inlineStr">
        <is>
          <t>null</t>
        </is>
      </c>
      <c r="X877" s="24" t="inlineStr">
        <is>
          <t>{
  "operationMetadataId": "2a00a700-f8f6-4458-ac3f-fc4e2fbb0644"
}</t>
        </is>
      </c>
    </row>
    <row r="878">
      <c r="A878" s="25" t="inlineStr">
        <is>
          <t>Deployed - Create Task__b9d07010-1d98-417c-ad97-a305af770772__full_definition</t>
        </is>
      </c>
      <c r="B878" s="25" t="inlineStr">
        <is>
          <t>Deployed - Create Task</t>
        </is>
      </c>
      <c r="C878" s="25" t="inlineStr">
        <is>
          <t>Scope_Global/Condition_Validate_Input/else/Scope_Task_Processing/Scope_Task_Email_Notification</t>
        </is>
      </c>
      <c r="D878" s="25" t="inlineStr">
        <is>
          <t>Scope_Task_Email_Notification</t>
        </is>
      </c>
      <c r="E878" s="26" t="n">
        <v>4</v>
      </c>
      <c r="F878" s="25" t="inlineStr">
        <is>
          <t>Scope</t>
        </is>
      </c>
      <c r="G878" s="25" t="inlineStr">
        <is>
          <t>null</t>
        </is>
      </c>
      <c r="H878" s="25" t="inlineStr">
        <is>
          <t>null</t>
        </is>
      </c>
      <c r="I878" s="25" t="inlineStr">
        <is>
          <t>Scope_Assigned_To_Title_Resolution</t>
        </is>
      </c>
      <c r="J878" s="25" t="inlineStr">
        <is>
          <t>Succeeded</t>
        </is>
      </c>
      <c r="K878" s="25" t="inlineStr">
        <is>
          <t>FALSE</t>
        </is>
      </c>
      <c r="L878" s="25" t="inlineStr">
        <is>
          <t>FALSE</t>
        </is>
      </c>
      <c r="M878" s="25" t="inlineStr">
        <is>
          <t>(not declared)</t>
        </is>
      </c>
      <c r="N878" s="25" t="inlineStr">
        <is>
          <t>(not declared)</t>
        </is>
      </c>
      <c r="O878" s="27" t="inlineStr">
        <is>
          <t>(this action declares no inputs)</t>
        </is>
      </c>
      <c r="P878" s="27" t="n"/>
      <c r="Q878" s="27" t="n"/>
      <c r="R878" s="27" t="inlineStr">
        <is>
          <t>(not declared)</t>
        </is>
      </c>
      <c r="S878" s="27" t="inlineStr">
        <is>
          <t>(not declared)</t>
        </is>
      </c>
      <c r="T878" s="27" t="inlineStr">
        <is>
          <t>(not declared)</t>
        </is>
      </c>
      <c r="U878" s="27" t="inlineStr">
        <is>
          <t>(not declared)</t>
        </is>
      </c>
      <c r="V878" s="25" t="inlineStr">
        <is>
          <t>null</t>
        </is>
      </c>
      <c r="W878" s="25" t="inlineStr">
        <is>
          <t>null</t>
        </is>
      </c>
      <c r="X878" s="27" t="inlineStr">
        <is>
          <t>{
  "operationMetadataId": "eef3d322-768f-445d-b49e-f28660ffbc2e"
}</t>
        </is>
      </c>
    </row>
    <row r="879">
      <c r="A879" s="22" t="inlineStr">
        <is>
          <t>Deployed - Create Task__b9d07010-1d98-417c-ad97-a305af770772__full_definition</t>
        </is>
      </c>
      <c r="B879" s="22" t="inlineStr">
        <is>
          <t>Deployed - Create Task</t>
        </is>
      </c>
      <c r="C879" s="22" t="inlineStr">
        <is>
          <t>Scope_Global/Condition_Validate_Input/else/Scope_Task_Processing/Scope_Task_Email_Notification/Compose_Subject_Email</t>
        </is>
      </c>
      <c r="D879" s="22" t="inlineStr">
        <is>
          <t>Compose_Subject_Email</t>
        </is>
      </c>
      <c r="E879" s="23" t="n">
        <v>5</v>
      </c>
      <c r="F879" s="22" t="inlineStr">
        <is>
          <t>Compose</t>
        </is>
      </c>
      <c r="G879" s="22" t="inlineStr">
        <is>
          <t>null</t>
        </is>
      </c>
      <c r="H879" s="22" t="inlineStr">
        <is>
          <t>null</t>
        </is>
      </c>
      <c r="I879" s="22" t="inlineStr">
        <is>
          <t>(first in its scope)</t>
        </is>
      </c>
      <c r="J879" s="22" t="inlineStr">
        <is>
          <t>(none)</t>
        </is>
      </c>
      <c r="K879" s="22" t="inlineStr">
        <is>
          <t>FALSE</t>
        </is>
      </c>
      <c r="L879" s="22" t="inlineStr">
        <is>
          <t>TRUE</t>
        </is>
      </c>
      <c r="M879" s="22" t="inlineStr">
        <is>
          <t>(not declared)</t>
        </is>
      </c>
      <c r="N879" s="22" t="inlineStr">
        <is>
          <t>(not declared)</t>
        </is>
      </c>
      <c r="O879" s="24" t="inlineStr">
        <is>
          <t>"@coalesce(outputs('Get_item_Task')?['body/Title'], triggerBody()?['NewActivityTask']?['Title'], 'Activity')"</t>
        </is>
      </c>
      <c r="P879" s="24" t="n"/>
      <c r="Q879" s="24" t="n"/>
      <c r="R879" s="24" t="inlineStr">
        <is>
          <t>(not declared)</t>
        </is>
      </c>
      <c r="S879" s="24" t="inlineStr">
        <is>
          <t>(not declared)</t>
        </is>
      </c>
      <c r="T879" s="24" t="inlineStr">
        <is>
          <t>(not declared)</t>
        </is>
      </c>
      <c r="U879" s="24" t="inlineStr">
        <is>
          <t>(not declared)</t>
        </is>
      </c>
      <c r="V879" s="22" t="inlineStr">
        <is>
          <t>null</t>
        </is>
      </c>
      <c r="W879" s="22" t="inlineStr">
        <is>
          <t>null</t>
        </is>
      </c>
      <c r="X879" s="24" t="inlineStr">
        <is>
          <t>{
  "operationMetadataId": "6e1906a7-c2f9-4106-9a5d-21acde4f72cc"
}</t>
        </is>
      </c>
    </row>
    <row r="880">
      <c r="A880" s="25" t="inlineStr">
        <is>
          <t>Deployed - Create Task__b9d07010-1d98-417c-ad97-a305af770772__full_definition</t>
        </is>
      </c>
      <c r="B880" s="25" t="inlineStr">
        <is>
          <t>Deployed - Create Task</t>
        </is>
      </c>
      <c r="C880" s="25" t="inlineStr">
        <is>
          <t>Scope_Global/Condition_Validate_Input/else/Scope_Task_Processing/Scope_Task_Email_Notification/Compose_Task_Acknowledgement_Link</t>
        </is>
      </c>
      <c r="D880" s="25" t="inlineStr">
        <is>
          <t>Compose_Task_Acknowledgement_Link</t>
        </is>
      </c>
      <c r="E880" s="26" t="n">
        <v>5</v>
      </c>
      <c r="F880" s="25" t="inlineStr">
        <is>
          <t>Compose</t>
        </is>
      </c>
      <c r="G880" s="25" t="inlineStr">
        <is>
          <t>null</t>
        </is>
      </c>
      <c r="H880" s="25" t="inlineStr">
        <is>
          <t>null</t>
        </is>
      </c>
      <c r="I880" s="25" t="inlineStr">
        <is>
          <t>Compose_Email__CC_2</t>
        </is>
      </c>
      <c r="J880" s="25" t="inlineStr">
        <is>
          <t>Succeeded</t>
        </is>
      </c>
      <c r="K880" s="25" t="inlineStr">
        <is>
          <t>FALSE</t>
        </is>
      </c>
      <c r="L880" s="25" t="inlineStr">
        <is>
          <t>FALSE</t>
        </is>
      </c>
      <c r="M880" s="25" t="inlineStr">
        <is>
          <t>(not declared)</t>
        </is>
      </c>
      <c r="N880" s="25" t="inlineStr">
        <is>
          <t>(not declared)</t>
        </is>
      </c>
      <c r="O880" s="27" t="inlineStr">
        <is>
          <t>"@concat(\n  'https://taskack.page.gd/index.html',\n  '?item=',\n  string(coalesce(outputs('Get_item_Task')?['body/ID'], 0)),\n  '&amp;name=',\n  uriComponent(\n    first(\n      split(\n        trim(replace(replace(string(coalesce(outputs('Get_item_Task')?['body/AssignedTo'], '')), decodeUriComponent('%0A'), ''), decodeUriComponent('%0D'), '')),\n        '@'\n      )\n    )\n  ),\n  '&amp;email=',\n  uriComponent(\n    trim(replace(replace(string(coalesce(outputs('Get_item_Task')?['body/AssignedTo'], '')), decodeUriComponent('%0A'), ''), decodeUriComponent('%0D'), ''))\n  ),\n  '&amp;title=',\n  uriComponent(\n    trim(replace(replace(string(coalesce(outputs('Get_item_Task')?['body/Title'], '')), decodeUriComponent('%0A'), ' '), decodeUriComponent('%0D'), ' '))\n  ),\n  '&amp;ref=',\n  uriComponent(\n    concat('TASK-', string(coalesce(outputs('Get_item_Task')?['body/ID'], 0)))\n  )\n)"</t>
        </is>
      </c>
      <c r="P880" s="27" t="n"/>
      <c r="Q880" s="27" t="n"/>
      <c r="R880" s="27" t="inlineStr">
        <is>
          <t>(not declared)</t>
        </is>
      </c>
      <c r="S880" s="27" t="inlineStr">
        <is>
          <t>(not declared)</t>
        </is>
      </c>
      <c r="T880" s="27" t="inlineStr">
        <is>
          <t>(not declared)</t>
        </is>
      </c>
      <c r="U880" s="27" t="inlineStr">
        <is>
          <t>(not declared)</t>
        </is>
      </c>
      <c r="V880" s="25" t="inlineStr">
        <is>
          <t>null</t>
        </is>
      </c>
      <c r="W880" s="25" t="inlineStr">
        <is>
          <t>null</t>
        </is>
      </c>
      <c r="X880" s="27" t="inlineStr">
        <is>
          <t>{
  "operationMetadataId": "15e9c76c-bc10-4c3b-a052-ca9317667fc5"
}</t>
        </is>
      </c>
    </row>
    <row r="881">
      <c r="A881" s="22" t="inlineStr">
        <is>
          <t>Deployed - Create Task__b9d07010-1d98-417c-ad97-a305af770772__full_definition</t>
        </is>
      </c>
      <c r="B881" s="22" t="inlineStr">
        <is>
          <t>Deployed - Create Task</t>
        </is>
      </c>
      <c r="C881" s="22" t="inlineStr">
        <is>
          <t>Scope_Global/Condition_Validate_Input/else/Scope_Task_Processing/Scope_Task_Email_Notification/Compose_SupportLink</t>
        </is>
      </c>
      <c r="D881" s="22" t="inlineStr">
        <is>
          <t>Compose_SupportLink</t>
        </is>
      </c>
      <c r="E881" s="23" t="n">
        <v>5</v>
      </c>
      <c r="F881" s="22" t="inlineStr">
        <is>
          <t>Compose</t>
        </is>
      </c>
      <c r="G881" s="22" t="inlineStr">
        <is>
          <t>null</t>
        </is>
      </c>
      <c r="H881" s="22" t="inlineStr">
        <is>
          <t>null</t>
        </is>
      </c>
      <c r="I881" s="22" t="inlineStr">
        <is>
          <t>Compose_Task_Acknowledgement_Link_2</t>
        </is>
      </c>
      <c r="J881" s="22" t="inlineStr">
        <is>
          <t>Succeeded</t>
        </is>
      </c>
      <c r="K881" s="22" t="inlineStr">
        <is>
          <t>FALSE</t>
        </is>
      </c>
      <c r="L881" s="22" t="inlineStr">
        <is>
          <t>FALSE</t>
        </is>
      </c>
      <c r="M881" s="22" t="inlineStr">
        <is>
          <t>(not declared)</t>
        </is>
      </c>
      <c r="N881" s="22" t="inlineStr">
        <is>
          <t>(not declared)</t>
        </is>
      </c>
      <c r="O881" s="24" t="inlineStr">
        <is>
          <t>"@concat(\n  'https://taskack.page.gd/support.html',\n  '?ref=', uriComponent(concat('TASK-', string(coalesce(outputs('Get_item_Task')?['body/ID'], 0)))),\n  '&amp;item=', string(coalesce(outputs('Get_item_Task')?['body/ID'], 0)),\n  '&amp;email=', uriComponent(trim(replace(replace(string(coalesce(outputs('Get_item_Task')?['body/AssignedTo'], '')), '\\n', ' '), '\\r', ' '))),\n  '&amp;title=', uriComponent(trim(replace(replace(string(coalesce(outputs('Get_item_Task')?['body/Title'], '')), '\\n', ' '), '\\r', ' '))),\n  '&amp;src=', 'email'\n)"</t>
        </is>
      </c>
      <c r="P881" s="24" t="n"/>
      <c r="Q881" s="24" t="n"/>
      <c r="R881" s="24" t="inlineStr">
        <is>
          <t>(not declared)</t>
        </is>
      </c>
      <c r="S881" s="24" t="inlineStr">
        <is>
          <t>(not declared)</t>
        </is>
      </c>
      <c r="T881" s="24" t="inlineStr">
        <is>
          <t>(not declared)</t>
        </is>
      </c>
      <c r="U881" s="24" t="inlineStr">
        <is>
          <t>(not declared)</t>
        </is>
      </c>
      <c r="V881" s="22" t="inlineStr">
        <is>
          <t>null</t>
        </is>
      </c>
      <c r="W881" s="22" t="inlineStr">
        <is>
          <t>null</t>
        </is>
      </c>
      <c r="X881" s="24" t="inlineStr">
        <is>
          <t>{
  "operationMetadataId": "15e9c76c-bc10-4c3b-a052-ca9317667fc5"
}</t>
        </is>
      </c>
    </row>
    <row r="882">
      <c r="A882" s="25" t="inlineStr">
        <is>
          <t>Deployed - Create Task__b9d07010-1d98-417c-ad97-a305af770772__full_definition</t>
        </is>
      </c>
      <c r="B882" s="25" t="inlineStr">
        <is>
          <t>Deployed - Create Task</t>
        </is>
      </c>
      <c r="C882" s="25" t="inlineStr">
        <is>
          <t>Scope_Global/Condition_Validate_Input/else/Scope_Task_Processing/Scope_Task_Email_Notification/Compose_Email_Notification_Template</t>
        </is>
      </c>
      <c r="D882" s="25" t="inlineStr">
        <is>
          <t>Compose_Email_Notification_Template</t>
        </is>
      </c>
      <c r="E882" s="26" t="n">
        <v>5</v>
      </c>
      <c r="F882" s="25" t="inlineStr">
        <is>
          <t>Compose</t>
        </is>
      </c>
      <c r="G882" s="25" t="inlineStr">
        <is>
          <t>null</t>
        </is>
      </c>
      <c r="H882" s="25" t="inlineStr">
        <is>
          <t>null</t>
        </is>
      </c>
      <c r="I882" s="25" t="inlineStr">
        <is>
          <t>Compose_SummaryText</t>
        </is>
      </c>
      <c r="J882" s="25" t="inlineStr">
        <is>
          <t>Succeeded</t>
        </is>
      </c>
      <c r="K882" s="25" t="inlineStr">
        <is>
          <t>FALSE</t>
        </is>
      </c>
      <c r="L882" s="25" t="inlineStr">
        <is>
          <t>FALSE</t>
        </is>
      </c>
      <c r="M882" s="25" t="inlineStr">
        <is>
          <t>(not declared)</t>
        </is>
      </c>
      <c r="N882" s="25" t="inlineStr">
        <is>
          <t>(not declared)</t>
        </is>
      </c>
      <c r="O882" s="27" t="inlineStr">
        <is>
          <t>"&lt;!DOCTYPE html&gt;\n&lt;html lang=\"en\" xmlns=\"http://www.w3.org/1999/xhtml\" xmlns:v=\"urn:schemas-microsoft-com:vml\" xmlns:o=\"urn:schemas-microsoft-com:office:office\"&gt;\n&lt;head&gt;\n  &lt;meta http-equiv=\"Content-Type\" content=\"text/html; charset=UTF-8\"&gt;\n  &lt;meta name=\"viewport\" content=\"width=device-width, initial-scale=1.0\"&gt;\n  &lt;meta http-equiv=\"X-UA-Compatible\" content=\"IE=edge\"&gt;\n  &lt;meta name=\"x-apple-disable-message-reformatting\"&gt;\n  &lt;title&gt;@{outputs('Compose_Subject_Email')}&lt;/title&gt;\n  &lt;!--[if mso]&gt;\n  &lt;noscript&gt;\n    &lt;xml&gt;\n      &lt;o:OfficeDocumentSettings&gt;&lt;o:AllowPNG/&gt;&lt;o:PixelsPerInch&gt;96&lt;/o:PixelsPerInch&gt;&lt;/o:OfficeDocumentSettings&gt;\n    &lt;/xml&gt;\n  &lt;/noscript&gt;\n  &lt;![endif]--&gt;\n  &lt;style type=\"text/css\"&gt;\n    html, body { margin:0 !important; padding:0 !important; width:100% !important; height:100% !important; background-color:#F2F4F7; }\n    * { -ms-text-size-adjust:100%; -webkit-text-size-adjust:100%; box-sizing: border-box; }\n    table, td { mso-table-lspace:0pt !important; mso-table-rspace:0pt !important; }\n    table { border-spacing:0 !important; border-collapse:collapse !important; margin:0 auto; }\n    img { -ms-interpolation-mode:bicubic; border:0; outline:none; text-decoration:none; display:block; }\n    body, table, td, p, a, li { font-family: 'Segoe UI', Arial, sans-serif; -webkit-font-smoothing: antialiased; }\n\n    @media only screen and (max-width: 650px) {\n      .container { width:100% !important; border-radius:0 !important; border:none !important; }\n      .mobile-padding { padding:25px 15px !important; }\n      .grid-col { display:block !important; width:100% !important; border-right:none !important; border-bottom:1px solid #EAECF0 !important; }\n      .button-full { display:block !important; width:100% !important; text-align:center !important; box-sizing: border-box; }\n      .btn-gap { display:block !important; height:12px !important; width:100% !important; }\n    }\n  &lt;/style&gt;\n&lt;/head&gt;\n&lt;body style=\"background-color:#F2F4F7; padding:20px 0;\"&gt;\n  &lt;center style=\"width:100%; background-color:#F2F4F7;\"&gt;\n    &lt;table role=\"presentation\" class=\"container\" width=\"650\" cellspacing=\"0\" cellpadding=\"0\" border=\"0\" style=\"width:650px; background-color:#FFFFFF; border:1px solid #D1D9E2; border-radius:8px; overflow:hidden; box-shadow: 0 8px 16px rgba(16,24,40,0.04);\"&gt;\n      \n      &lt;!-- FEDERAL SUPER-HEADER --&gt;\n      &lt;tr&gt;\n        &lt;td align=\"center\" style=\"background-color:#003D2E; padding:10px 20px;\"&gt;\n          &lt;table width=\"100%\" cellspacing=\"0\" cellpadding=\"0\" border=\"0\"&gt;\n            &lt;tr&gt;\n              &lt;td align=\"center\" style=\"font-size:10px; font-weight:800; color:#FFFFFF; text-transform:uppercase; letter-spacing:2.5px;\"&gt;\n                Federal Republic of Nigeria\n              &lt;/td&gt;\n            &lt;/tr&gt;\n          &lt;/table&gt;\n        &lt;/td&gt;\n      &lt;/tr&gt;\n\n      &lt;!-- BRANDING BLOCK (Logo on Left, Text on Right) --&gt;\n      &lt;tr&gt;\n        &lt;td class=\"mobile-padding\" style=\"padding:30px; border-bottom:4px solid #F2A900;\"&gt;\n          &lt;table width=\"100%\" cellspacing=\"0\" cellpadding=\"0\" border=\"0\"&gt;\n            &lt;tr&gt;\n              &lt;td width=\"110\" align=\"left\" valign=\"middle\"&gt;\n                &lt;img src=\"https://d15k2d11r6t6rl.cloudfront.net/public/users/Integrators/BeeProAgency/942233_926692/NITDA%20LOGO%20png%20smallest_1.png\" alt=\"NITDA\" width=\"110\" style=\"width:110px; max-width:110px;\"&gt;\n              &lt;/td&gt;\n              &lt;td align=\"left\" valign=\"middle\" style=\"padding-left:15px;\"&gt;\n                &lt;div style=\"font-size:15px; font-weight:900; color:#005946; text-transform:uppercase; line-height:20px;\"&gt;National Information Technology&lt;br&gt;Development Agency&lt;/div&gt;\n                &lt;div style=\"font-size:11px; font-weight:700; color:#475467; text-transform:uppercase; letter-spacing:1px; margin-top:6px;\"&gt;Office of the Director General / CEO&lt;/div&gt;\n              &lt;/td&gt;\n            &lt;/tr&gt;\n          &lt;/table&gt;\n        &lt;/td&gt;\n      &lt;/tr&gt;\n\n      &lt;!-- PRIORITY INDICATOR --&gt;\n      &lt;tr&gt;&lt;td style=\"padding:0; height:8px; line-height:8px; background-color:@{outputs('Compose_Priority_Color')};\"&gt;&amp;nbsp;&lt;/td&gt;&lt;/tr&gt;\n\n      &lt;tr&gt;\n        &lt;td class=\"mobile-padding\" style=\"padding:40px 30px;\"&gt;\n          \n          &lt;!-- CLASSIFICATION --&gt;\n          &lt;table width=\"100%\" cellspacing=\"0\" cellpadding=\"0\" border=\"0\" style=\"margin-bottom:20px;\"&gt;\n            &lt;tr&gt;\n              &lt;td&gt;\n                &lt;span style=\"display:inline-block; font-size:11px; font-weight:800; color:#005946; background-color:#E6EFED; border:1px solid #C2DFD9; padding:5px 10px; border-radius:4px; text-transform:uppercase;\"&gt;INTERNAL MEMO&lt;/span&gt;\n                &lt;span style=\"display:inline-block; margin-left:6px; font-size:11px; font-weight:800; color:#344054; background-color:#F9FAFB; border:1px solid #EAECF0; padding:5px 10px; border-radius:4px; text-transform:uppercase;\"&gt;Ref: @{outputs('Compose_ReferenceID')}&lt;/span&gt;\n              &lt;/td&gt;\n            &lt;/tr&gt;\n          &lt;/table&gt;\n\n          &lt;h1 style=\"margin:0 0 10px 0; font-size:24px; font-weight:800; color:#101828; font-family:Georgia, serif; line-height:32px;\"&gt;&lt;/h1&gt;\n          \n          &lt;div style=\"font-size:15px; line-height:26px; color:#344054; border-top:1px solid #EAECF0; padding-top:25px;\"&gt;\n            &lt;p&gt;&lt;strong&gt;Dear @{outputs('Compose_AssignedToTitle_Value')},&lt;/strong&gt;&lt;/p&gt;\n            &lt;p&gt;The following assignment has been directed to your office for review. Please click the subject or the action buttons below to proceed.&lt;/p&gt;\n\n            &lt;!-- EXECUTIVE SUMMARY GRID (UPDATED WITH CLICKABLE SUBJECT) --&gt;\n            &lt;table width=\"100%\" cellspacing=\"0\" cellpadding=\"0\" border=\"0\" style=\"margin-bottom:20px; border:1px solid #E4E7EC; border-radius:8px; overflow:hidden; box-shadow: 0 4px 6px rgba(16,24,40,0.02);\"&gt;\n              &lt;tr style=\"background-color:#FCFDFD;\"&gt;\n                &lt;td style=\"padding:0; height:4px; line-height:4px; background-color:@{outputs('Compose_Priority_Color')};\" colspan=\"2\"&gt;&amp;nbsp;&lt;/td&gt;\n              &lt;/tr&gt;\n              &lt;tr&gt;\n                &lt;td colspan=\"2\" style=\"padding:20px 20px 10px 20px;\"&gt;\n                  &lt;div style=\"font-size:10px; font-weight:800; color:#667085; text-transform:uppercase; letter-spacing:1px; margin-bottom:5px;\"&gt;Document Subject (Click to View)&lt;/div&gt;\n                  &lt;!-- CLICKABLE SUBJECT LINK --&gt;\n                  &lt;a href=\"@{outputs('Get_item_Doc')?['body/AttachmentLink']}\" style=\"text-decoration:none; display:block;\"&gt;\n                    &lt;div style=\"font-size:18px; font-weight:800; color:#005946; line-height:24px;\"&gt;\n                      @{outputs('Compose_Subject_Email')} \n                      &lt;span style=\"font-size:12px; font-weight:normal; vertical-align:middle;\"&gt;&amp;#128279;&lt;/span&gt;\n                    &lt;/div&gt;\n                  &lt;/a&gt;\n                &lt;/td&gt;\n              &lt;/tr&gt;\n              &lt;tr&gt;\n                &lt;td colspan=\"2\" style=\"padding:10px 20px 20px 20px; border-bottom:1px solid #E4E7EC;\"&gt;\n                  &lt;div style=\"font-size:13px; line-height:22px; color:#475467;\"&gt;@{outputs('Compose_Priority_Description')}&lt;/div&gt;\n                &lt;/td&gt;\n              &lt;/tr&gt;\n              &lt;tr style=\"background-color:#F9FAFB;\"&gt;\n                &lt;td class=\"grid-col\" width=\"50%\" style=\"padding:15px 20px; border-right:1px solid #E4E7EC;\"&gt;\n                  &lt;div style=\"font-size:10px; font-weight:800; color:#667085; text-transform:uppercase; margin-bottom:5px;\"&gt;Handling Status&lt;/div&gt;\n                  &lt;div style=\"font-size:14px; font-weight:800; color:#101828;\"&gt;@{outputs('Compose_Handling_Status')}&lt;/div&gt;\n                &lt;/td&gt;\n                &lt;td class=\"grid-col\" width=\"50%\" style=\"padding:15px 20px;\"&gt;\n                  &lt;div style=\"font-size:10px; font-weight:800; color:#667085; text-transform:uppercase; margin-bottom:5px;\"&gt;Response Priority&lt;/div&gt;\n                  &lt;div style=\"font-size:14px; font-weight:800; color:@{outputs('Compose_Priority_Color')};\"&gt;@{outputs('Compose_Priority_Text')}&lt;/div&gt;\n                &lt;/td&gt;\n              &lt;/tr&gt;\n            &lt;/table&gt;\n\n            &lt;!-- REMARKS --&gt;\n            &lt;div style=\"background-color:#FDFBF3; border-left:4px solid #F2A900; padding:15px 20px; border-radius:0 8px 8px 0; margin-bottom:30px;\"&gt;\n              &lt;div style=\"font-size:11px; font-weight:800; color:#856404; text-transform:uppercase; margin-bottom:8px;\"&gt;Internal Remarks&lt;/div&gt;\n              &lt;div style=\"font-size:14px; color:#101828; font-style:italic; line-height:22px;\"&gt;\"@{coalesce(outputs('Get_item_Task')?['body/Remarks'], 'No additional contextual remarks.')}\"&lt;/div&gt;\n            &lt;/div&gt;\n\n            &lt;!-- BUTTONS --&gt;\n            &lt;table width=\"100%\" cellspacing=\"0\" cellpadding=\"0\" border=\"0\"&gt;\n              &lt;tr&gt;\n                &lt;td class=\"stack\" align=\"left\"&gt;\n                  &lt;a href=\"@{outputs('Compose_Task_Acknowledgement_Link')}\" class=\"button-full\" style=\"display:inline-block; background-color:#005946; color:#FFFFFF; font-size:14px; font-weight:800; text-decoration:none; padding:15px 24px; border-radius:6px;\"&gt;Acknowledge Receipt&lt;/a&gt;\n                &lt;/td&gt;\n                &lt;td class=\"btn-gap\" width=\"12\"&gt;&amp;nbsp;&lt;/td&gt;\n                &lt;td class=\"stack\" align=\"left\"&gt;\n                  &lt;a href=\"@{outputs('Compose_SupportLink')}\" class=\"button-full\" style=\"display:inline-block; background-color:#FFFFFF; color:#344054; font-size:14px; font-weight:800; text-decoration:none; padding:15px 24px; border:1px solid #D0D5DD; border-radius:6px;\"&gt;Support Access&lt;/a&gt;\n                &lt;/td&gt;\n              &lt;/tr&gt;\n            &lt;/table&gt;\n          &lt;/div&gt;\n        &lt;/td&gt;\n      &lt;/tr&gt;\n\n      &lt;!-- AGENCY FOOTER --&gt;\n      &lt;tr&gt;\n        &lt;td class=\"mobile-padding\" style=\"background-color:#F9FAFB; padding:30px; border-top:1px solid #EAECF0;\"&gt;\n          &lt;table width=\"100%\" cellspacing=\"0\" cellpadding=\"0\" border=\"0\"&gt;\n            &lt;tr&gt;\n              &lt;td align=\"left\" style=\"font-size:12px; line-height:20px; color:#667085;\"&gt;\n                &lt;strong style=\"color:#005946;\"&gt;National Information Technology Development Agency (NITDA)&lt;/strong&gt;&lt;br&gt;\n                Port Harcourt Crescent, Garki, Abuja.&lt;br&gt;\n                &lt;a href=\"https://nitda.gov.ng\" style=\"color:#005946; text-decoration:none;\"&gt;www.nitda.gov.ng&lt;/a&gt;\n              &lt;/td&gt;\n            &lt;/tr&gt;\n          &lt;/table&gt;\n        &lt;/td&gt;\n      &lt;/tr&gt;\n    &lt;/table&gt;\n    \n    &lt;div style=\"padding:20px; font-size:10px; color:#98A2B3; text-align:center;\"&gt;\n      &amp;copy; @{formatDateTime(utcNow(), 'yyyy')} NITDA - Digital Correspondence\n    &lt;/div&gt;\n  &lt;/center&gt;\n&lt;/body&gt;\n&lt;/html&gt;"</t>
        </is>
      </c>
      <c r="P882" s="27" t="n"/>
      <c r="Q882" s="27" t="n"/>
      <c r="R882" s="27" t="inlineStr">
        <is>
          <t>(not declared)</t>
        </is>
      </c>
      <c r="S882" s="27" t="inlineStr">
        <is>
          <t>(not declared)</t>
        </is>
      </c>
      <c r="T882" s="27" t="inlineStr">
        <is>
          <t>(not declared)</t>
        </is>
      </c>
      <c r="U882" s="27" t="inlineStr">
        <is>
          <t>(not declared)</t>
        </is>
      </c>
      <c r="V882" s="25" t="inlineStr">
        <is>
          <t>null</t>
        </is>
      </c>
      <c r="W882" s="25" t="inlineStr">
        <is>
          <t>null</t>
        </is>
      </c>
      <c r="X882" s="27" t="inlineStr">
        <is>
          <t>{
  "operationMetadataId": "12fb7c91-83ea-4a2c-9b03-d50b61297449"
}</t>
        </is>
      </c>
    </row>
    <row r="883">
      <c r="A883" s="22" t="inlineStr">
        <is>
          <t>Deployed - Create Task__b9d07010-1d98-417c-ad97-a305af770772__full_definition</t>
        </is>
      </c>
      <c r="B883" s="22" t="inlineStr">
        <is>
          <t>Deployed - Create Task</t>
        </is>
      </c>
      <c r="C883" s="22" t="inlineStr">
        <is>
          <t>Scope_Global/Condition_Validate_Input/else/Scope_Task_Processing/Scope_Task_Email_Notification/Compose_Priority_Description</t>
        </is>
      </c>
      <c r="D883" s="22" t="inlineStr">
        <is>
          <t>Compose_Priority_Description</t>
        </is>
      </c>
      <c r="E883" s="23" t="n">
        <v>5</v>
      </c>
      <c r="F883" s="22" t="inlineStr">
        <is>
          <t>Compose</t>
        </is>
      </c>
      <c r="G883" s="22" t="inlineStr">
        <is>
          <t>null</t>
        </is>
      </c>
      <c r="H883" s="22" t="inlineStr">
        <is>
          <t>null</t>
        </is>
      </c>
      <c r="I883" s="22" t="inlineStr">
        <is>
          <t>Compose_Priority_Color</t>
        </is>
      </c>
      <c r="J883" s="22" t="inlineStr">
        <is>
          <t>Succeeded</t>
        </is>
      </c>
      <c r="K883" s="22" t="inlineStr">
        <is>
          <t>FALSE</t>
        </is>
      </c>
      <c r="L883" s="22" t="inlineStr">
        <is>
          <t>FALSE</t>
        </is>
      </c>
      <c r="M883" s="22" t="inlineStr">
        <is>
          <t>(not declared)</t>
        </is>
      </c>
      <c r="N883" s="22" t="inlineStr">
        <is>
          <t>(not declared)</t>
        </is>
      </c>
      <c r="O883" s="24" t="inlineStr">
        <is>
          <t>"@if(or(contains(toLower(string(coalesce(outputs('Get_item_Task')?['body/Priority']?['Value'],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'normal'))),'high')),'Accelerated handling is required. Please acknowledge immediately and proceed to review the linked document without delay.',if(contains(toLower(string(coalesce(outputs('Get_item_Task')?['body/Classification'], triggerBody()?['NewActivityTask']?['Category'], 'general'))),'confidential'),'This dispatch should be handled with controlled circulation. Please open the linked document and treat it accordingly.','Please review the linked document, acknowledge receipt, and proceed with the requested official action.'))\n"</t>
        </is>
      </c>
      <c r="P883" s="24" t="n"/>
      <c r="Q883" s="24" t="n"/>
      <c r="R883" s="24" t="inlineStr">
        <is>
          <t>(not declared)</t>
        </is>
      </c>
      <c r="S883" s="24" t="inlineStr">
        <is>
          <t>(not declared)</t>
        </is>
      </c>
      <c r="T883" s="24" t="inlineStr">
        <is>
          <t>(not declared)</t>
        </is>
      </c>
      <c r="U883" s="24" t="inlineStr">
        <is>
          <t>(not declared)</t>
        </is>
      </c>
      <c r="V883" s="22" t="inlineStr">
        <is>
          <t>null</t>
        </is>
      </c>
      <c r="W883" s="22" t="inlineStr">
        <is>
          <t>null</t>
        </is>
      </c>
      <c r="X883" s="24" t="inlineStr">
        <is>
          <t>{
  "operationMetadataId": "38906268-b1f5-4efd-86e4-1ec42db5c77f"
}</t>
        </is>
      </c>
    </row>
    <row r="884">
      <c r="A884" s="25" t="inlineStr">
        <is>
          <t>Deployed - Create Task__b9d07010-1d98-417c-ad97-a305af770772__full_definition</t>
        </is>
      </c>
      <c r="B884" s="25" t="inlineStr">
        <is>
          <t>Deployed - Create Task</t>
        </is>
      </c>
      <c r="C884" s="25" t="inlineStr">
        <is>
          <t>Scope_Global/Condition_Validate_Input/else/Scope_Task_Processing/Scope_Task_Email_Notification/Compose_Priority_Color</t>
        </is>
      </c>
      <c r="D884" s="25" t="inlineStr">
        <is>
          <t>Compose_Priority_Color</t>
        </is>
      </c>
      <c r="E884" s="26" t="n">
        <v>5</v>
      </c>
      <c r="F884" s="25" t="inlineStr">
        <is>
          <t>Compose</t>
        </is>
      </c>
      <c r="G884" s="25" t="inlineStr">
        <is>
          <t>null</t>
        </is>
      </c>
      <c r="H884" s="25" t="inlineStr">
        <is>
          <t>null</t>
        </is>
      </c>
      <c r="I884" s="25" t="inlineStr">
        <is>
          <t>Compose_Priority_Text</t>
        </is>
      </c>
      <c r="J884" s="25" t="inlineStr">
        <is>
          <t>Succeeded</t>
        </is>
      </c>
      <c r="K884" s="25" t="inlineStr">
        <is>
          <t>FALSE</t>
        </is>
      </c>
      <c r="L884" s="25" t="inlineStr">
        <is>
          <t>FALSE</t>
        </is>
      </c>
      <c r="M884" s="25" t="inlineStr">
        <is>
          <t>(not declared)</t>
        </is>
      </c>
      <c r="N884" s="25" t="inlineStr">
        <is>
          <t>(not declared)</t>
        </is>
      </c>
      <c r="O884" s="27" t="inlineStr">
        <is>
          <t>"@if(or(contains(toLower(string(coalesce(outputs('Get_item_Task')?['body/Priority']?['Value'],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'normal'))),'high')),'#D92D20',if(contains(toLower(string(coalesce(outputs('Get_item_Task')?['body/Priority']?['Value'], outputs('Get_item_Task')?['body/Priority'], triggerBody()?['NewActivityTask']?['Priority'], 'normal'))),'medium'),'#F2A900','#005946'))\n"</t>
        </is>
      </c>
      <c r="P884" s="27" t="n"/>
      <c r="Q884" s="27" t="n"/>
      <c r="R884" s="27" t="inlineStr">
        <is>
          <t>(not declared)</t>
        </is>
      </c>
      <c r="S884" s="27" t="inlineStr">
        <is>
          <t>(not declared)</t>
        </is>
      </c>
      <c r="T884" s="27" t="inlineStr">
        <is>
          <t>(not declared)</t>
        </is>
      </c>
      <c r="U884" s="27" t="inlineStr">
        <is>
          <t>(not declared)</t>
        </is>
      </c>
      <c r="V884" s="25" t="inlineStr">
        <is>
          <t>null</t>
        </is>
      </c>
      <c r="W884" s="25" t="inlineStr">
        <is>
          <t>null</t>
        </is>
      </c>
      <c r="X884" s="27" t="inlineStr">
        <is>
          <t>{
  "operationMetadataId": "c1e26d98-2cf6-42a0-9f80-4ff409b6eed5"
}</t>
        </is>
      </c>
    </row>
    <row r="885">
      <c r="A885" s="22" t="inlineStr">
        <is>
          <t>Deployed - Create Task__b9d07010-1d98-417c-ad97-a305af770772__full_definition</t>
        </is>
      </c>
      <c r="B885" s="22" t="inlineStr">
        <is>
          <t>Deployed - Create Task</t>
        </is>
      </c>
      <c r="C885" s="22" t="inlineStr">
        <is>
          <t>Scope_Global/Condition_Validate_Input/else/Scope_Task_Processing/Scope_Task_Email_Notification/Compose_Priority_Text</t>
        </is>
      </c>
      <c r="D885" s="22" t="inlineStr">
        <is>
          <t>Compose_Priority_Text</t>
        </is>
      </c>
      <c r="E885" s="23" t="n">
        <v>5</v>
      </c>
      <c r="F885" s="22" t="inlineStr">
        <is>
          <t>Compose</t>
        </is>
      </c>
      <c r="G885" s="22" t="inlineStr">
        <is>
          <t>null</t>
        </is>
      </c>
      <c r="H885" s="22" t="inlineStr">
        <is>
          <t>null</t>
        </is>
      </c>
      <c r="I885" s="22" t="inlineStr">
        <is>
          <t>Compose_SupportLink</t>
        </is>
      </c>
      <c r="J885" s="22" t="inlineStr">
        <is>
          <t>Succeeded</t>
        </is>
      </c>
      <c r="K885" s="22" t="inlineStr">
        <is>
          <t>FALSE</t>
        </is>
      </c>
      <c r="L885" s="22" t="inlineStr">
        <is>
          <t>FALSE</t>
        </is>
      </c>
      <c r="M885" s="22" t="inlineStr">
        <is>
          <t>(not declared)</t>
        </is>
      </c>
      <c r="N885" s="22" t="inlineStr">
        <is>
          <t>(not declared)</t>
        </is>
      </c>
      <c r="O885" s="24" t="inlineStr">
        <is>
          <t>"@if(or(contains(toLower(string(coalesce(outputs('Get_item_Task')?['body/Priority']?['Value'],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'normal'))),'high')),'Priority Review Window',if(contains(toLower(string(coalesce(outputs('Get_item_Task')?['body/Classification'], triggerBody()?['NewActivityTask']?['Category'], 'general'))),'confidential'),'Restricted Executive Dispatch','Standard Official Review'))"</t>
        </is>
      </c>
      <c r="P885" s="24" t="n"/>
      <c r="Q885" s="24" t="n"/>
      <c r="R885" s="24" t="inlineStr">
        <is>
          <t>(not declared)</t>
        </is>
      </c>
      <c r="S885" s="24" t="inlineStr">
        <is>
          <t>(not declared)</t>
        </is>
      </c>
      <c r="T885" s="24" t="inlineStr">
        <is>
          <t>(not declared)</t>
        </is>
      </c>
      <c r="U885" s="24" t="inlineStr">
        <is>
          <t>(not declared)</t>
        </is>
      </c>
      <c r="V885" s="22" t="inlineStr">
        <is>
          <t>null</t>
        </is>
      </c>
      <c r="W885" s="22" t="inlineStr">
        <is>
          <t>null</t>
        </is>
      </c>
      <c r="X885" s="24" t="inlineStr">
        <is>
          <t>{
  "operationMetadataId": "d9ed0f98-6ce7-4346-908f-1b58d466c459"
}</t>
        </is>
      </c>
    </row>
    <row r="886">
      <c r="A886" s="25" t="inlineStr">
        <is>
          <t>Deployed - Create Task__b9d07010-1d98-417c-ad97-a305af770772__full_definition</t>
        </is>
      </c>
      <c r="B886" s="25" t="inlineStr">
        <is>
          <t>Deployed - Create Task</t>
        </is>
      </c>
      <c r="C886" s="25" t="inlineStr">
        <is>
          <t>Scope_Global/Condition_Validate_Input/else/Scope_Task_Processing/Scope_Task_Email_Notification/Compose_Handling_Status</t>
        </is>
      </c>
      <c r="D886" s="25" t="inlineStr">
        <is>
          <t>Compose_Handling_Status</t>
        </is>
      </c>
      <c r="E886" s="26" t="n">
        <v>5</v>
      </c>
      <c r="F886" s="25" t="inlineStr">
        <is>
          <t>Compose</t>
        </is>
      </c>
      <c r="G886" s="25" t="inlineStr">
        <is>
          <t>null</t>
        </is>
      </c>
      <c r="H886" s="25" t="inlineStr">
        <is>
          <t>null</t>
        </is>
      </c>
      <c r="I886" s="25" t="inlineStr">
        <is>
          <t>Compose_Priority_Description</t>
        </is>
      </c>
      <c r="J886" s="25" t="inlineStr">
        <is>
          <t>Succeeded</t>
        </is>
      </c>
      <c r="K886" s="25" t="inlineStr">
        <is>
          <t>FALSE</t>
        </is>
      </c>
      <c r="L886" s="25" t="inlineStr">
        <is>
          <t>FALSE</t>
        </is>
      </c>
      <c r="M886" s="25" t="inlineStr">
        <is>
          <t>(not declared)</t>
        </is>
      </c>
      <c r="N886" s="25" t="inlineStr">
        <is>
          <t>(not declared)</t>
        </is>
      </c>
      <c r="O886" s="27" t="inlineStr">
        <is>
          <t>"@if(contains(toLower(string(coalesce(outputs('Get_item_Task')?['body/Classification'], triggerBody()?['NewActivityTask']?['Category'], 'general'))),'confidential'),'Restricted Circulation',if(or(contains(toLower(string(coalesce(outputs('Get_item_Task')?['body/Priority']?['Value'],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'normal'))),'high')),'Expedited Review','Standard Official Review'))\n\n"</t>
        </is>
      </c>
      <c r="P886" s="27" t="n"/>
      <c r="Q886" s="27" t="n"/>
      <c r="R886" s="27" t="inlineStr">
        <is>
          <t>(not declared)</t>
        </is>
      </c>
      <c r="S886" s="27" t="inlineStr">
        <is>
          <t>(not declared)</t>
        </is>
      </c>
      <c r="T886" s="27" t="inlineStr">
        <is>
          <t>(not declared)</t>
        </is>
      </c>
      <c r="U886" s="27" t="inlineStr">
        <is>
          <t>(not declared)</t>
        </is>
      </c>
      <c r="V886" s="25" t="inlineStr">
        <is>
          <t>null</t>
        </is>
      </c>
      <c r="W886" s="25" t="inlineStr">
        <is>
          <t>null</t>
        </is>
      </c>
      <c r="X886" s="27" t="inlineStr">
        <is>
          <t>{
  "operationMetadataId": "817e4fe5-ae67-4f10-9b0e-a98785e548d2"
}</t>
        </is>
      </c>
    </row>
    <row r="887">
      <c r="A887" s="22" t="inlineStr">
        <is>
          <t>Deployed - Create Task__b9d07010-1d98-417c-ad97-a305af770772__full_definition</t>
        </is>
      </c>
      <c r="B887" s="22" t="inlineStr">
        <is>
          <t>Deployed - Create Task</t>
        </is>
      </c>
      <c r="C887" s="22" t="inlineStr">
        <is>
          <t>Scope_Global/Condition_Validate_Input/else/Scope_Task_Processing/Scope_Task_Email_Notification/Compose_Config_BaseURL</t>
        </is>
      </c>
      <c r="D887" s="22" t="inlineStr">
        <is>
          <t>Compose_Config_BaseURL</t>
        </is>
      </c>
      <c r="E887" s="23" t="n">
        <v>5</v>
      </c>
      <c r="F887" s="22" t="inlineStr">
        <is>
          <t>Compose</t>
        </is>
      </c>
      <c r="G887" s="22" t="inlineStr">
        <is>
          <t>null</t>
        </is>
      </c>
      <c r="H887" s="22" t="inlineStr">
        <is>
          <t>null</t>
        </is>
      </c>
      <c r="I887" s="22" t="inlineStr">
        <is>
          <t>Compose_Subject_Email</t>
        </is>
      </c>
      <c r="J887" s="22" t="inlineStr">
        <is>
          <t>Succeeded</t>
        </is>
      </c>
      <c r="K887" s="22" t="inlineStr">
        <is>
          <t>FALSE</t>
        </is>
      </c>
      <c r="L887" s="22" t="inlineStr">
        <is>
          <t>FALSE</t>
        </is>
      </c>
      <c r="M887" s="22" t="inlineStr">
        <is>
          <t>(not declared)</t>
        </is>
      </c>
      <c r="N887" s="22" t="inlineStr">
        <is>
          <t>(not declared)</t>
        </is>
      </c>
      <c r="O887" s="24" t="inlineStr">
        <is>
          <t>"[https://taskack.page.gd](https://taskack.page.gd)"</t>
        </is>
      </c>
      <c r="P887" s="24" t="n"/>
      <c r="Q887" s="24" t="n"/>
      <c r="R887" s="24" t="inlineStr">
        <is>
          <t>(not declared)</t>
        </is>
      </c>
      <c r="S887" s="24" t="inlineStr">
        <is>
          <t>(not declared)</t>
        </is>
      </c>
      <c r="T887" s="24" t="inlineStr">
        <is>
          <t>(not declared)</t>
        </is>
      </c>
      <c r="U887" s="24" t="inlineStr">
        <is>
          <t>(not declared)</t>
        </is>
      </c>
      <c r="V887" s="22" t="inlineStr">
        <is>
          <t>null</t>
        </is>
      </c>
      <c r="W887" s="22" t="inlineStr">
        <is>
          <t>null</t>
        </is>
      </c>
      <c r="X887" s="24" t="inlineStr">
        <is>
          <t>{
  "operationMetadataId": "4f849c0a-9e2c-4ec3-b046-6150e28056c9"
}</t>
        </is>
      </c>
    </row>
    <row r="888">
      <c r="A888" s="25" t="inlineStr">
        <is>
          <t>Deployed - Create Task__b9d07010-1d98-417c-ad97-a305af770772__full_definition</t>
        </is>
      </c>
      <c r="B888" s="25" t="inlineStr">
        <is>
          <t>Deployed - Create Task</t>
        </is>
      </c>
      <c r="C888" s="25" t="inlineStr">
        <is>
          <t>Scope_Global/Condition_Validate_Input/else/Scope_Task_Processing/Scope_Task_Email_Notification/Compose_Clean_AssignedTo</t>
        </is>
      </c>
      <c r="D888" s="25" t="inlineStr">
        <is>
          <t>Compose_Clean_AssignedTo</t>
        </is>
      </c>
      <c r="E888" s="26" t="n">
        <v>5</v>
      </c>
      <c r="F888" s="25" t="inlineStr">
        <is>
          <t>Compose</t>
        </is>
      </c>
      <c r="G888" s="25" t="inlineStr">
        <is>
          <t>null</t>
        </is>
      </c>
      <c r="H888" s="25" t="inlineStr">
        <is>
          <t>null</t>
        </is>
      </c>
      <c r="I888" s="25" t="inlineStr">
        <is>
          <t>Compose_Config_Support_Email</t>
        </is>
      </c>
      <c r="J888" s="25" t="inlineStr">
        <is>
          <t>Succeeded</t>
        </is>
      </c>
      <c r="K888" s="25" t="inlineStr">
        <is>
          <t>FALSE</t>
        </is>
      </c>
      <c r="L888" s="25" t="inlineStr">
        <is>
          <t>FALSE</t>
        </is>
      </c>
      <c r="M888" s="25" t="inlineStr">
        <is>
          <t>(not declared)</t>
        </is>
      </c>
      <c r="N888" s="25" t="inlineStr">
        <is>
          <t>(not declared)</t>
        </is>
      </c>
      <c r="O888" s="27" t="inlineStr">
        <is>
          <t>"@trim(replace(replace(coalesce(outputs('Get_item_Task')?['body/AssignedTo'], ''), decodeUriComponent('%0D'), ''), decodeUriComponent('%0A'), ''))"</t>
        </is>
      </c>
      <c r="P888" s="27" t="n"/>
      <c r="Q888" s="27" t="n"/>
      <c r="R888" s="27" t="inlineStr">
        <is>
          <t>(not declared)</t>
        </is>
      </c>
      <c r="S888" s="27" t="inlineStr">
        <is>
          <t>(not declared)</t>
        </is>
      </c>
      <c r="T888" s="27" t="inlineStr">
        <is>
          <t>(not declared)</t>
        </is>
      </c>
      <c r="U888" s="27" t="inlineStr">
        <is>
          <t>(not declared)</t>
        </is>
      </c>
      <c r="V888" s="25" t="inlineStr">
        <is>
          <t>null</t>
        </is>
      </c>
      <c r="W888" s="25" t="inlineStr">
        <is>
          <t>null</t>
        </is>
      </c>
      <c r="X888" s="27" t="inlineStr">
        <is>
          <t>{
  "operationMetadataId": "05b2fc4f-0c55-43b0-9b62-5ce2cf932948"
}</t>
        </is>
      </c>
    </row>
    <row r="889">
      <c r="A889" s="22" t="inlineStr">
        <is>
          <t>Deployed - Create Task__b9d07010-1d98-417c-ad97-a305af770772__full_definition</t>
        </is>
      </c>
      <c r="B889" s="22" t="inlineStr">
        <is>
          <t>Deployed - Create Task</t>
        </is>
      </c>
      <c r="C889" s="22" t="inlineStr">
        <is>
          <t>Scope_Global/Condition_Validate_Input/else/Scope_Task_Processing/Scope_Task_Email_Notification/Compose_Config_Support_Email</t>
        </is>
      </c>
      <c r="D889" s="22" t="inlineStr">
        <is>
          <t>Compose_Config_Support_Email</t>
        </is>
      </c>
      <c r="E889" s="23" t="n">
        <v>5</v>
      </c>
      <c r="F889" s="22" t="inlineStr">
        <is>
          <t>Compose</t>
        </is>
      </c>
      <c r="G889" s="22" t="inlineStr">
        <is>
          <t>null</t>
        </is>
      </c>
      <c r="H889" s="22" t="inlineStr">
        <is>
          <t>null</t>
        </is>
      </c>
      <c r="I889" s="22" t="inlineStr">
        <is>
          <t>Compose_Config_BaseURL</t>
        </is>
      </c>
      <c r="J889" s="22" t="inlineStr">
        <is>
          <t>Succeeded</t>
        </is>
      </c>
      <c r="K889" s="22" t="inlineStr">
        <is>
          <t>FALSE</t>
        </is>
      </c>
      <c r="L889" s="22" t="inlineStr">
        <is>
          <t>FALSE</t>
        </is>
      </c>
      <c r="M889" s="22" t="inlineStr">
        <is>
          <t>(not declared)</t>
        </is>
      </c>
      <c r="N889" s="22" t="inlineStr">
        <is>
          <t>(not declared)</t>
        </is>
      </c>
      <c r="O889" s="24" t="inlineStr">
        <is>
          <t>"@coalesce(triggerBody()?['supportEmail'], 'dgs@nitda.gov.ng')"</t>
        </is>
      </c>
      <c r="P889" s="24" t="n"/>
      <c r="Q889" s="24" t="n"/>
      <c r="R889" s="24" t="inlineStr">
        <is>
          <t>(not declared)</t>
        </is>
      </c>
      <c r="S889" s="24" t="inlineStr">
        <is>
          <t>(not declared)</t>
        </is>
      </c>
      <c r="T889" s="24" t="inlineStr">
        <is>
          <t>(not declared)</t>
        </is>
      </c>
      <c r="U889" s="24" t="inlineStr">
        <is>
          <t>(not declared)</t>
        </is>
      </c>
      <c r="V889" s="22" t="inlineStr">
        <is>
          <t>null</t>
        </is>
      </c>
      <c r="W889" s="22" t="inlineStr">
        <is>
          <t>null</t>
        </is>
      </c>
      <c r="X889" s="24" t="inlineStr">
        <is>
          <t>{
  "operationMetadataId": "6c88b5a8-631a-47b6-b376-1191186e4eff"
}</t>
        </is>
      </c>
    </row>
    <row r="890">
      <c r="A890" s="25" t="inlineStr">
        <is>
          <t>Deployed - Create Task__b9d07010-1d98-417c-ad97-a305af770772__full_definition</t>
        </is>
      </c>
      <c r="B890" s="25" t="inlineStr">
        <is>
          <t>Deployed - Create Task</t>
        </is>
      </c>
      <c r="C890" s="25" t="inlineStr">
        <is>
          <t>Scope_Global/Condition_Validate_Input/else/Scope_Task_Processing/Scope_Task_Email_Notification/Compose_Clean_Assigned</t>
        </is>
      </c>
      <c r="D890" s="25" t="inlineStr">
        <is>
          <t>Compose_Clean_Assigned</t>
        </is>
      </c>
      <c r="E890" s="26" t="n">
        <v>5</v>
      </c>
      <c r="F890" s="25" t="inlineStr">
        <is>
          <t>Compose</t>
        </is>
      </c>
      <c r="G890" s="25" t="inlineStr">
        <is>
          <t>null</t>
        </is>
      </c>
      <c r="H890" s="25" t="inlineStr">
        <is>
          <t>null</t>
        </is>
      </c>
      <c r="I890" s="25" t="inlineStr">
        <is>
          <t>Compose_Clean_AssignedTo</t>
        </is>
      </c>
      <c r="J890" s="25" t="inlineStr">
        <is>
          <t>Succeeded</t>
        </is>
      </c>
      <c r="K890" s="25" t="inlineStr">
        <is>
          <t>FALSE</t>
        </is>
      </c>
      <c r="L890" s="25" t="inlineStr">
        <is>
          <t>FALSE</t>
        </is>
      </c>
      <c r="M890" s="25" t="inlineStr">
        <is>
          <t>(not declared)</t>
        </is>
      </c>
      <c r="N890" s="25" t="inlineStr">
        <is>
          <t>(not declared)</t>
        </is>
      </c>
      <c r="O890" s="27" t="inlineStr">
        <is>
          <t>"@trim(replace(replace(coalesce(outputs('Get_item_Task')?['body/Assigned'], ''), decodeUriComponent('%0D'), ''), decodeUriComponent('%0A'), ''))"</t>
        </is>
      </c>
      <c r="P890" s="27" t="n"/>
      <c r="Q890" s="27" t="n"/>
      <c r="R890" s="27" t="inlineStr">
        <is>
          <t>(not declared)</t>
        </is>
      </c>
      <c r="S890" s="27" t="inlineStr">
        <is>
          <t>(not declared)</t>
        </is>
      </c>
      <c r="T890" s="27" t="inlineStr">
        <is>
          <t>(not declared)</t>
        </is>
      </c>
      <c r="U890" s="27" t="inlineStr">
        <is>
          <t>(not declared)</t>
        </is>
      </c>
      <c r="V890" s="25" t="inlineStr">
        <is>
          <t>null</t>
        </is>
      </c>
      <c r="W890" s="25" t="inlineStr">
        <is>
          <t>null</t>
        </is>
      </c>
      <c r="X890" s="27" t="inlineStr">
        <is>
          <t>{
  "operationMetadataId": "ddb441f9-a136-4a46-be55-59d1325ff464"
}</t>
        </is>
      </c>
    </row>
    <row r="891">
      <c r="A891" s="22" t="inlineStr">
        <is>
          <t>Deployed - Create Task__b9d07010-1d98-417c-ad97-a305af770772__full_definition</t>
        </is>
      </c>
      <c r="B891" s="22" t="inlineStr">
        <is>
          <t>Deployed - Create Task</t>
        </is>
      </c>
      <c r="C891" s="22" t="inlineStr">
        <is>
          <t>Scope_Global/Condition_Validate_Input/else/Scope_Task_Processing/Scope_Task_Email_Notification/Compose_SummaryText</t>
        </is>
      </c>
      <c r="D891" s="22" t="inlineStr">
        <is>
          <t>Compose_SummaryText</t>
        </is>
      </c>
      <c r="E891" s="23" t="n">
        <v>5</v>
      </c>
      <c r="F891" s="22" t="inlineStr">
        <is>
          <t>Compose</t>
        </is>
      </c>
      <c r="G891" s="22" t="inlineStr">
        <is>
          <t>null</t>
        </is>
      </c>
      <c r="H891" s="22" t="inlineStr">
        <is>
          <t>null</t>
        </is>
      </c>
      <c r="I891" s="22" t="inlineStr">
        <is>
          <t>Compose_HeroTitle</t>
        </is>
      </c>
      <c r="J891" s="22" t="inlineStr">
        <is>
          <t>Succeeded</t>
        </is>
      </c>
      <c r="K891" s="22" t="inlineStr">
        <is>
          <t>FALSE</t>
        </is>
      </c>
      <c r="L891" s="22" t="inlineStr">
        <is>
          <t>FALSE</t>
        </is>
      </c>
      <c r="M891" s="22" t="inlineStr">
        <is>
          <t>(not declared)</t>
        </is>
      </c>
      <c r="N891" s="22" t="inlineStr">
        <is>
          <t>(not declared)</t>
        </is>
      </c>
      <c r="O891" s="24" t="inlineStr">
        <is>
          <t>"@concat('Single assignment completed: 1 selected, ', string(variables('varTasksCreatedCount')), ' tasks created, ', string(variables('varDocsUpdatedCount')), ' docs updated, ', string(variables('varFailedCount')), ' failed. Notification(s) sent: ', string(variables('varNotificationsSentCount')), '.')"</t>
        </is>
      </c>
      <c r="P891" s="24" t="n"/>
      <c r="Q891" s="24" t="n"/>
      <c r="R891" s="24" t="inlineStr">
        <is>
          <t>(not declared)</t>
        </is>
      </c>
      <c r="S891" s="24" t="inlineStr">
        <is>
          <t>(not declared)</t>
        </is>
      </c>
      <c r="T891" s="24" t="inlineStr">
        <is>
          <t>(not declared)</t>
        </is>
      </c>
      <c r="U891" s="24" t="inlineStr">
        <is>
          <t>(not declared)</t>
        </is>
      </c>
      <c r="V891" s="22" t="inlineStr">
        <is>
          <t>null</t>
        </is>
      </c>
      <c r="W891" s="22" t="inlineStr">
        <is>
          <t>null</t>
        </is>
      </c>
      <c r="X891" s="24" t="inlineStr">
        <is>
          <t>{
  "operationMetadataId": "368fbab6-ed63-4110-ba57-44c1ed59e196"
}</t>
        </is>
      </c>
    </row>
    <row r="892">
      <c r="A892" s="25" t="inlineStr">
        <is>
          <t>Deployed - Create Task__b9d07010-1d98-417c-ad97-a305af770772__full_definition</t>
        </is>
      </c>
      <c r="B892" s="25" t="inlineStr">
        <is>
          <t>Deployed - Create Task</t>
        </is>
      </c>
      <c r="C892" s="25" t="inlineStr">
        <is>
          <t>Scope_Global/Condition_Validate_Input/else/Scope_Task_Processing/Scope_Task_Email_Notification/Compose_HeroTitle</t>
        </is>
      </c>
      <c r="D892" s="25" t="inlineStr">
        <is>
          <t>Compose_HeroTitle</t>
        </is>
      </c>
      <c r="E892" s="26" t="n">
        <v>5</v>
      </c>
      <c r="F892" s="25" t="inlineStr">
        <is>
          <t>Compose</t>
        </is>
      </c>
      <c r="G892" s="25" t="inlineStr">
        <is>
          <t>null</t>
        </is>
      </c>
      <c r="H892" s="25" t="inlineStr">
        <is>
          <t>null</t>
        </is>
      </c>
      <c r="I892" s="25" t="inlineStr">
        <is>
          <t>Compose_Acknowledgement_Link_2</t>
        </is>
      </c>
      <c r="J892" s="25" t="inlineStr">
        <is>
          <t>Succeeded</t>
        </is>
      </c>
      <c r="K892" s="25" t="inlineStr">
        <is>
          <t>FALSE</t>
        </is>
      </c>
      <c r="L892" s="25" t="inlineStr">
        <is>
          <t>FALSE</t>
        </is>
      </c>
      <c r="M892" s="25" t="inlineStr">
        <is>
          <t>(not declared)</t>
        </is>
      </c>
      <c r="N892" s="25" t="inlineStr">
        <is>
          <t>(not declared)</t>
        </is>
      </c>
      <c r="O892" s="27" t="inlineStr">
        <is>
          <t>"Compose_HeroTitle"</t>
        </is>
      </c>
      <c r="P892" s="27" t="n"/>
      <c r="Q892" s="27" t="n"/>
      <c r="R892" s="27" t="inlineStr">
        <is>
          <t>(not declared)</t>
        </is>
      </c>
      <c r="S892" s="27" t="inlineStr">
        <is>
          <t>(not declared)</t>
        </is>
      </c>
      <c r="T892" s="27" t="inlineStr">
        <is>
          <t>(not declared)</t>
        </is>
      </c>
      <c r="U892" s="27" t="inlineStr">
        <is>
          <t>(not declared)</t>
        </is>
      </c>
      <c r="V892" s="25" t="inlineStr">
        <is>
          <t>null</t>
        </is>
      </c>
      <c r="W892" s="25" t="inlineStr">
        <is>
          <t>null</t>
        </is>
      </c>
      <c r="X892" s="27" t="inlineStr">
        <is>
          <t>{
  "operationMetadataId": "3f3fabff-54a0-4ac3-a78e-d2c0b36fee1c"
}</t>
        </is>
      </c>
    </row>
    <row r="893">
      <c r="A893" s="22" t="inlineStr">
        <is>
          <t>Deployed - Create Task__b9d07010-1d98-417c-ad97-a305af770772__full_definition</t>
        </is>
      </c>
      <c r="B893" s="22" t="inlineStr">
        <is>
          <t>Deployed - Create Task</t>
        </is>
      </c>
      <c r="C893" s="22" t="inlineStr">
        <is>
          <t>Scope_Global/Condition_Validate_Input/else/Scope_Task_Processing/Scope_Task_Email_Notification/Compose_Acknowledgement_Link</t>
        </is>
      </c>
      <c r="D893" s="22" t="inlineStr">
        <is>
          <t>Compose_Acknowledgement_Link</t>
        </is>
      </c>
      <c r="E893" s="23" t="n">
        <v>5</v>
      </c>
      <c r="F893" s="22" t="inlineStr">
        <is>
          <t>Compose</t>
        </is>
      </c>
      <c r="G893" s="22" t="inlineStr">
        <is>
          <t>null</t>
        </is>
      </c>
      <c r="H893" s="22" t="inlineStr">
        <is>
          <t>null</t>
        </is>
      </c>
      <c r="I893" s="22" t="inlineStr">
        <is>
          <t>Compose_Handling_Status</t>
        </is>
      </c>
      <c r="J893" s="22" t="inlineStr">
        <is>
          <t>Succeeded</t>
        </is>
      </c>
      <c r="K893" s="22" t="inlineStr">
        <is>
          <t>FALSE</t>
        </is>
      </c>
      <c r="L893" s="22" t="inlineStr">
        <is>
          <t>FALSE</t>
        </is>
      </c>
      <c r="M893" s="22" t="inlineStr">
        <is>
          <t>(not declared)</t>
        </is>
      </c>
      <c r="N893" s="22" t="inlineStr">
        <is>
          <t>(not declared)</t>
        </is>
      </c>
      <c r="O893" s="24" t="inlineStr">
        <is>
          <t>"@concat(\n  'https://taskack.page.gd/index.html',\n  '?item=',\n  string(coalesce(outputs('Get_item_Task')?['body/ID'], 0)),\n  '&amp;name=',\n  uriComponent(\n    first(\n      split(\n        trim(replace(replace(string(coalesce(outputs('Get_item_Task')?['body/AssignedTo'], '')), decodeUriComponent('%0A'), ''), decodeUriComponent('%0D'), '')),\n        '@'\n      )\n    )\n  ),\n  '&amp;email=',\n  uriComponent(\n    trim(replace(replace(string(coalesce(outputs('Get_item_Task')?['body/AssignedTo'], '')), decodeUriComponent('%0A'), ''), decodeUriComponent('%0D'), ''))\n  ),\n  '&amp;title=',\n  uriComponent(\n    trim(replace(replace(string(coalesce(outputs('Get_item_Task')?['body/Title'], '')), decodeUriComponent('%0A'), ' '), decodeUriComponent('%0D'), ' '))\n  ),\n  '&amp;ref=',\n  uriComponent(\n    concat('TASK-', string(coalesce(outputs('Get_item_Task')?['body/ID'], 0)))\n  )\n)"</t>
        </is>
      </c>
      <c r="P893" s="24" t="n"/>
      <c r="Q893" s="24" t="n"/>
      <c r="R893" s="24" t="inlineStr">
        <is>
          <t>(not declared)</t>
        </is>
      </c>
      <c r="S893" s="24" t="inlineStr">
        <is>
          <t>(not declared)</t>
        </is>
      </c>
      <c r="T893" s="24" t="inlineStr">
        <is>
          <t>(not declared)</t>
        </is>
      </c>
      <c r="U893" s="24" t="inlineStr">
        <is>
          <t>(not declared)</t>
        </is>
      </c>
      <c r="V893" s="22" t="inlineStr">
        <is>
          <t>null</t>
        </is>
      </c>
      <c r="W893" s="22" t="inlineStr">
        <is>
          <t>null</t>
        </is>
      </c>
      <c r="X893" s="24" t="inlineStr">
        <is>
          <t>{
  "operationMetadataId": "dd3d2717-cdb8-4050-bd49-ba7e326ba1a2"
}</t>
        </is>
      </c>
    </row>
    <row r="894">
      <c r="A894" s="25" t="inlineStr">
        <is>
          <t>Deployed - Create Task__b9d07010-1d98-417c-ad97-a305af770772__full_definition</t>
        </is>
      </c>
      <c r="B894" s="25" t="inlineStr">
        <is>
          <t>Deployed - Create Task</t>
        </is>
      </c>
      <c r="C894" s="25" t="inlineStr">
        <is>
          <t>Scope_Global/Condition_Validate_Input/else/Scope_Task_Processing/Scope_Task_Email_Notification/Compose_Email_To_2</t>
        </is>
      </c>
      <c r="D894" s="25" t="inlineStr">
        <is>
          <t>Compose_Email_To_2</t>
        </is>
      </c>
      <c r="E894" s="26" t="n">
        <v>5</v>
      </c>
      <c r="F894" s="25" t="inlineStr">
        <is>
          <t>Compose</t>
        </is>
      </c>
      <c r="G894" s="25" t="inlineStr">
        <is>
          <t>null</t>
        </is>
      </c>
      <c r="H894" s="25" t="inlineStr">
        <is>
          <t>null</t>
        </is>
      </c>
      <c r="I894" s="25" t="inlineStr">
        <is>
          <t>Compose_Clean_Assigned</t>
        </is>
      </c>
      <c r="J894" s="25" t="inlineStr">
        <is>
          <t>Succeeded</t>
        </is>
      </c>
      <c r="K894" s="25" t="inlineStr">
        <is>
          <t>FALSE</t>
        </is>
      </c>
      <c r="L894" s="25" t="inlineStr">
        <is>
          <t>FALSE</t>
        </is>
      </c>
      <c r="M894" s="25" t="inlineStr">
        <is>
          <t>(not declared)</t>
        </is>
      </c>
      <c r="N894" s="25" t="inlineStr">
        <is>
          <t>(not declared)</t>
        </is>
      </c>
      <c r="O894" s="27" t="inlineStr">
        <is>
          <t>"@if(\r\n  empty(\r\n    trim(\r\n      replace(\r\n        replace(\r\n          coalesce(outputs('Get_item_Task')?['body/AssignedTo'], ''),\r\n          decodeUriComponent('%0D'),\r\n          ''\r\n        ),\r\n        decodeUriComponent('%0A'),\r\n        ''\r\n      )\r\n    )\r\n  ),\r\n  trim(\r\n    replace(\r\n      replace(\r\n        coalesce(outputs('Get_item_Task')?['body/Assigned'], ''),\r\n        decodeUriComponent('%0D'),\r\n        ''\r\n      ),\r\n      decodeUriComponent('%0A'),\r\n      ''\r\n    )\r\n  ),\r\n  if(\r\n    empty(\r\n      trim(\r\n        replace(\r\n          replace(\r\n            coalesce(outputs('Get_item_Task')?['body/Assigned'], ''),\r\n            decodeUriComponent('%0D'),\r\n            ''\r\n          ),\r\n          decodeUriComponent('%0A'),\r\n          ''\r\n        )\r\n      )\r\n    ),\r\n    trim(\r\n      replace(\r\n        replace(\r\n          coalesce(outputs('Get_item_Task')?['body/AssignedTo'], ''),\r\n          decodeUriComponent('%0D'),\r\n          ''\r\n        ),\r\n        decodeUriComponent('%0A'),\r\n        ''\r\n      )\r\n    ),\r\n    concat(\r\n      trim(\r\n        replace(\r\n          replace(\r\n            coalesce(outputs('Get_item_Task')?['body/AssignedTo'], ''),\r\n            decodeUriComponent('%0D'),\r\n            ''\r\n          ),\r\n          decodeUriComponent('%0A'),\r\n          ''\r\n        )\r\n      ),\r\n      ';',\r\n      trim(\r\n        replace(\r\n          replace(\r\n            coalesce(outputs('Get_item_Task')?['body/Assigned'], ''),\r\n            decodeUriComponent('%0D'),\r\n            ''\r\n          ),\r\n          decodeUriComponent('%0A'),\r\n          ''\r\n        )\r\n      )\r\n    )\r\n  )\r\n)"</t>
        </is>
      </c>
      <c r="P894" s="27" t="n"/>
      <c r="Q894" s="27" t="n"/>
      <c r="R894" s="27" t="inlineStr">
        <is>
          <t>(not declared)</t>
        </is>
      </c>
      <c r="S894" s="27" t="inlineStr">
        <is>
          <t>(not declared)</t>
        </is>
      </c>
      <c r="T894" s="27" t="inlineStr">
        <is>
          <t>(not declared)</t>
        </is>
      </c>
      <c r="U894" s="27" t="inlineStr">
        <is>
          <t>(not declared)</t>
        </is>
      </c>
      <c r="V894" s="25" t="inlineStr">
        <is>
          <t>null</t>
        </is>
      </c>
      <c r="W894" s="25" t="inlineStr">
        <is>
          <t>null</t>
        </is>
      </c>
      <c r="X894" s="27" t="inlineStr">
        <is>
          <t>{
  "operationMetadataId": "05e21ff3-bb8d-47ac-8f18-20600fd5eacc"
}</t>
        </is>
      </c>
    </row>
    <row r="895">
      <c r="A895" s="22" t="inlineStr">
        <is>
          <t>Deployed - Create Task__b9d07010-1d98-417c-ad97-a305af770772__full_definition</t>
        </is>
      </c>
      <c r="B895" s="22" t="inlineStr">
        <is>
          <t>Deployed - Create Task</t>
        </is>
      </c>
      <c r="C895" s="22" t="inlineStr">
        <is>
          <t>Scope_Global/Condition_Validate_Input/else/Scope_Task_Processing/Scope_Task_Email_Notification/Compose_Email__CC_2</t>
        </is>
      </c>
      <c r="D895" s="22" t="inlineStr">
        <is>
          <t>Compose_Email__CC_2</t>
        </is>
      </c>
      <c r="E895" s="23" t="n">
        <v>5</v>
      </c>
      <c r="F895" s="22" t="inlineStr">
        <is>
          <t>Compose</t>
        </is>
      </c>
      <c r="G895" s="22" t="inlineStr">
        <is>
          <t>null</t>
        </is>
      </c>
      <c r="H895" s="22" t="inlineStr">
        <is>
          <t>null</t>
        </is>
      </c>
      <c r="I895" s="22" t="inlineStr">
        <is>
          <t>Compose_Email_To_2</t>
        </is>
      </c>
      <c r="J895" s="22" t="inlineStr">
        <is>
          <t>Succeeded</t>
        </is>
      </c>
      <c r="K895" s="22" t="inlineStr">
        <is>
          <t>FALSE</t>
        </is>
      </c>
      <c r="L895" s="22" t="inlineStr">
        <is>
          <t>FALSE</t>
        </is>
      </c>
      <c r="M895" s="22" t="inlineStr">
        <is>
          <t>(not declared)</t>
        </is>
      </c>
      <c r="N895" s="22" t="inlineStr">
        <is>
          <t>(not declared)</t>
        </is>
      </c>
      <c r="O895" s="24" t="inlineStr">
        <is>
          <t>"@if(\n  empty(\n    trim(\n      replace(\n        replace(\n          coalesce(outputs('Get_item_Task')?['body/OData__x0033_rdAssigned'], ''),\n          decodeUriComponent('%0D'),\n          ''\n        ),\n        decodeUriComponent('%0A'),\n        ''\n      )\n    )\n  ),\n  '',\n  trim(\n    replace(\n      replace(\n        coalesce(outputs('Get_item_Task')?['body/OData__x0033_rdAssigned'], ''),\n        decodeUriComponent('%0D'),\n        ''\n      ),\n      decodeUriComponent('%0A'),\n      ''\n    )\n  )\n)"</t>
        </is>
      </c>
      <c r="P895" s="24" t="n"/>
      <c r="Q895" s="24" t="n"/>
      <c r="R895" s="24" t="inlineStr">
        <is>
          <t>(not declared)</t>
        </is>
      </c>
      <c r="S895" s="24" t="inlineStr">
        <is>
          <t>(not declared)</t>
        </is>
      </c>
      <c r="T895" s="24" t="inlineStr">
        <is>
          <t>(not declared)</t>
        </is>
      </c>
      <c r="U895" s="24" t="inlineStr">
        <is>
          <t>(not declared)</t>
        </is>
      </c>
      <c r="V895" s="22" t="inlineStr">
        <is>
          <t>null</t>
        </is>
      </c>
      <c r="W895" s="22" t="inlineStr">
        <is>
          <t>null</t>
        </is>
      </c>
      <c r="X895" s="24" t="inlineStr">
        <is>
          <t>{
  "operationMetadataId": "71b636ce-125a-4a23-af9b-c0d54101a846"
}</t>
        </is>
      </c>
    </row>
    <row r="896">
      <c r="A896" s="25" t="inlineStr">
        <is>
          <t>Deployed - Create Task__b9d07010-1d98-417c-ad97-a305af770772__full_definition</t>
        </is>
      </c>
      <c r="B896" s="25" t="inlineStr">
        <is>
          <t>Deployed - Create Task</t>
        </is>
      </c>
      <c r="C896" s="25" t="inlineStr">
        <is>
          <t>Scope_Global/Condition_Validate_Input/else/Scope_Task_Processing/Scope_Task_Email_Notification/Send_an_email_(V2)_Main_5</t>
        </is>
      </c>
      <c r="D896" s="25" t="inlineStr">
        <is>
          <t>Send_an_email_(V2)_Main_5</t>
        </is>
      </c>
      <c r="E896" s="26" t="n">
        <v>5</v>
      </c>
      <c r="F896" s="25" t="inlineStr">
        <is>
          <t>OpenApiConnection</t>
        </is>
      </c>
      <c r="G896" s="25" t="inlineStr">
        <is>
          <t>null</t>
        </is>
      </c>
      <c r="H896" s="25" t="inlineStr">
        <is>
          <t>null</t>
        </is>
      </c>
      <c r="I896" s="25" t="inlineStr">
        <is>
          <t>Compose_Email_Notification_Template_3</t>
        </is>
      </c>
      <c r="J896" s="25" t="inlineStr">
        <is>
          <t>Succeeded</t>
        </is>
      </c>
      <c r="K896" s="25" t="inlineStr">
        <is>
          <t>FALSE</t>
        </is>
      </c>
      <c r="L896" s="25" t="inlineStr">
        <is>
          <t>FALSE</t>
        </is>
      </c>
      <c r="M896" s="25" t="inlineStr">
        <is>
          <t>shared_office365-1</t>
        </is>
      </c>
      <c r="N896" s="25" t="inlineStr">
        <is>
          <t>SendEmailV2</t>
        </is>
      </c>
      <c r="O896" s="27" t="inlineStr">
        <is>
          <t>{
  "parameters": {
    "emailMessage/To": "@outputs('Compose_Email_To_2')",
    "emailMessage/Subject": "@outputs('Compose_Subject_Email')",
    "emailMessage/Body": "@outputs('Compose_Email_Notification_Template_3')",
    "emailMessage/Cc": "@outputs('Compose_Email__CC_2')",
    "emailMessage/Importance": "@outputs('Get_item_Task')?['body/Priority/Value']"
  },
  "host": {
    "apiId": "/providers/Microsoft.PowerApps/apis/shared_office365",
    "connectionName": "shared_office365-1",
    "operationId": "SendEmailV2"
  },
  "authentication": "@parameters('$authentication')"
}</t>
        </is>
      </c>
      <c r="P896" s="27" t="n"/>
      <c r="Q896" s="27" t="n"/>
      <c r="R896" s="27" t="inlineStr">
        <is>
          <t>(not declared)</t>
        </is>
      </c>
      <c r="S896" s="27" t="inlineStr">
        <is>
          <t>(not declared)</t>
        </is>
      </c>
      <c r="T896" s="27" t="inlineStr">
        <is>
          <t>(not declared)</t>
        </is>
      </c>
      <c r="U896" s="27" t="inlineStr">
        <is>
          <t>(not declared)</t>
        </is>
      </c>
      <c r="V896" s="25" t="inlineStr">
        <is>
          <t>null</t>
        </is>
      </c>
      <c r="W896" s="25" t="inlineStr">
        <is>
          <t>null</t>
        </is>
      </c>
      <c r="X896" s="27" t="inlineStr">
        <is>
          <t>{
  "operationMetadataId": "657bd0d8-bba4-4d8a-84c5-178df81e891d"
}</t>
        </is>
      </c>
    </row>
    <row r="897">
      <c r="A897" s="22" t="inlineStr">
        <is>
          <t>Deployed - Create Task__b9d07010-1d98-417c-ad97-a305af770772__full_definition</t>
        </is>
      </c>
      <c r="B897" s="22" t="inlineStr">
        <is>
          <t>Deployed - Create Task</t>
        </is>
      </c>
      <c r="C897" s="22" t="inlineStr">
        <is>
          <t>Scope_Global/Condition_Validate_Input/else/Scope_Task_Processing/Scope_Task_Email_Notification/Compose_Acknowledgement_Link_2</t>
        </is>
      </c>
      <c r="D897" s="22" t="inlineStr">
        <is>
          <t>Compose_Acknowledgement_Link_2</t>
        </is>
      </c>
      <c r="E897" s="23" t="n">
        <v>5</v>
      </c>
      <c r="F897" s="22" t="inlineStr">
        <is>
          <t>Compose</t>
        </is>
      </c>
      <c r="G897" s="22" t="inlineStr">
        <is>
          <t>null</t>
        </is>
      </c>
      <c r="H897" s="22" t="inlineStr">
        <is>
          <t>null</t>
        </is>
      </c>
      <c r="I897" s="22" t="inlineStr">
        <is>
          <t>Compose_Acknowledgement_Link</t>
        </is>
      </c>
      <c r="J897" s="22" t="inlineStr">
        <is>
          <t>Succeeded</t>
        </is>
      </c>
      <c r="K897" s="22" t="inlineStr">
        <is>
          <t>FALSE</t>
        </is>
      </c>
      <c r="L897" s="22" t="inlineStr">
        <is>
          <t>FALSE</t>
        </is>
      </c>
      <c r="M897" s="22" t="inlineStr">
        <is>
          <t>(not declared)</t>
        </is>
      </c>
      <c r="N897" s="22" t="inlineStr">
        <is>
          <t>(not declared)</t>
        </is>
      </c>
      <c r="O897" s="24" t="inlineStr">
        <is>
          <t>"@concat(outputs('Compose_Config_BaseURL'), '/index.html?item=', string(coalesce(outputs('Get_item_Task')?['body/ID'], 0)), '&amp;name=', uriComponent(first(split(outputs('Compose_Clean_AssignedTo'), '@'))), '&amp;email=', uriComponent(outputs('Compose_Clean_AssignedTo')), '&amp;title=', uriComponent(outputs('Compose_Subject_Email')), '&amp;ref=', uriComponent(outputs('Compose_ReferenceID')))"</t>
        </is>
      </c>
      <c r="P897" s="24" t="n"/>
      <c r="Q897" s="24" t="n"/>
      <c r="R897" s="24" t="inlineStr">
        <is>
          <t>(not declared)</t>
        </is>
      </c>
      <c r="S897" s="24" t="inlineStr">
        <is>
          <t>(not declared)</t>
        </is>
      </c>
      <c r="T897" s="24" t="inlineStr">
        <is>
          <t>(not declared)</t>
        </is>
      </c>
      <c r="U897" s="24" t="inlineStr">
        <is>
          <t>(not declared)</t>
        </is>
      </c>
      <c r="V897" s="22" t="inlineStr">
        <is>
          <t>null</t>
        </is>
      </c>
      <c r="W897" s="22" t="inlineStr">
        <is>
          <t>null</t>
        </is>
      </c>
      <c r="X897" s="24" t="inlineStr">
        <is>
          <t>{
  "operationMetadataId": "dd3d2717-cdb8-4050-bd49-ba7e326ba1a2"
}</t>
        </is>
      </c>
    </row>
    <row r="898">
      <c r="A898" s="25" t="inlineStr">
        <is>
          <t>Deployed - Create Task__b9d07010-1d98-417c-ad97-a305af770772__full_definition</t>
        </is>
      </c>
      <c r="B898" s="25" t="inlineStr">
        <is>
          <t>Deployed - Create Task</t>
        </is>
      </c>
      <c r="C898" s="25" t="inlineStr">
        <is>
          <t>Scope_Global/Condition_Validate_Input/else/Scope_Task_Processing/Scope_Task_Email_Notification/Compose_Task_Acknowledgement_Link_2</t>
        </is>
      </c>
      <c r="D898" s="25" t="inlineStr">
        <is>
          <t>Compose_Task_Acknowledgement_Link_2</t>
        </is>
      </c>
      <c r="E898" s="26" t="n">
        <v>5</v>
      </c>
      <c r="F898" s="25" t="inlineStr">
        <is>
          <t>Compose</t>
        </is>
      </c>
      <c r="G898" s="25" t="inlineStr">
        <is>
          <t>null</t>
        </is>
      </c>
      <c r="H898" s="25" t="inlineStr">
        <is>
          <t>null</t>
        </is>
      </c>
      <c r="I898" s="25" t="inlineStr">
        <is>
          <t>Compose_Task_Acknowledgement_Link</t>
        </is>
      </c>
      <c r="J898" s="25" t="inlineStr">
        <is>
          <t>Succeeded</t>
        </is>
      </c>
      <c r="K898" s="25" t="inlineStr">
        <is>
          <t>FALSE</t>
        </is>
      </c>
      <c r="L898" s="25" t="inlineStr">
        <is>
          <t>FALSE</t>
        </is>
      </c>
      <c r="M898" s="25" t="inlineStr">
        <is>
          <t>(not declared)</t>
        </is>
      </c>
      <c r="N898" s="25" t="inlineStr">
        <is>
          <t>(not declared)</t>
        </is>
      </c>
      <c r="O898" s="27" t="inlineStr">
        <is>
          <t>"@concat(\n  'https://taskack.page.gd/index.html',\n  '?item=',\n  string(coalesce(outputs('Get_item_Task')?['body/ID'], 0)),\n  '&amp;name=',\n  uriComponent(\n    first(\n      split(\n        trim(replace(replace(string(coalesce(outputs('Get_item_Task')?['body/AssignedTo'], '')), '\\n', ' '), '\\r', ' ')),\n        '@'\n      )\n    )\n  ),\n  '&amp;email=',\n  uriComponent(\n    trim(replace(replace(string(coalesce(outputs('Get_item_Task')?['body/AssignedTo'], '')), '\\n', ' '), '\\r', ' '))\n  ),\n  '&amp;title=',\n  uriComponent(\n    trim(replace(replace(string(coalesce(outputs('Get_item_Task')?['body/Title'], '')), '\\n', ' '), '\\r', ' '))\n  ),\n  '&amp;ref=',\n  uriComponent(\n    concat('TASK-', string(coalesce(outputs('Get_item_Task')?['body/ID'], 0)))\n  )\n)"</t>
        </is>
      </c>
      <c r="P898" s="27" t="n"/>
      <c r="Q898" s="27" t="n"/>
      <c r="R898" s="27" t="inlineStr">
        <is>
          <t>(not declared)</t>
        </is>
      </c>
      <c r="S898" s="27" t="inlineStr">
        <is>
          <t>(not declared)</t>
        </is>
      </c>
      <c r="T898" s="27" t="inlineStr">
        <is>
          <t>(not declared)</t>
        </is>
      </c>
      <c r="U898" s="27" t="inlineStr">
        <is>
          <t>(not declared)</t>
        </is>
      </c>
      <c r="V898" s="25" t="inlineStr">
        <is>
          <t>null</t>
        </is>
      </c>
      <c r="W898" s="25" t="inlineStr">
        <is>
          <t>null</t>
        </is>
      </c>
      <c r="X898" s="27" t="inlineStr">
        <is>
          <t>{
  "operationMetadataId": "15e9c76c-bc10-4c3b-a052-ca9317667fc5"
}</t>
        </is>
      </c>
    </row>
    <row r="899">
      <c r="A899" s="22" t="inlineStr">
        <is>
          <t>Deployed - Create Task__b9d07010-1d98-417c-ad97-a305af770772__full_definition</t>
        </is>
      </c>
      <c r="B899" s="22" t="inlineStr">
        <is>
          <t>Deployed - Create Task</t>
        </is>
      </c>
      <c r="C899" s="22" t="inlineStr">
        <is>
          <t>Scope_Global/Condition_Validate_Input/else/Scope_Task_Processing/Scope_Task_Email_Notification/Increment_variable_varNotifcationsSentCount</t>
        </is>
      </c>
      <c r="D899" s="22" t="inlineStr">
        <is>
          <t>Increment_variable_varNotifcationsSentCount</t>
        </is>
      </c>
      <c r="E899" s="23" t="n">
        <v>5</v>
      </c>
      <c r="F899" s="22" t="inlineStr">
        <is>
          <t>IncrementVariable</t>
        </is>
      </c>
      <c r="G899" s="22" t="inlineStr">
        <is>
          <t>null</t>
        </is>
      </c>
      <c r="H899" s="22" t="inlineStr">
        <is>
          <t>null</t>
        </is>
      </c>
      <c r="I899" s="22" t="inlineStr">
        <is>
          <t>Send_an_email_(V2)_Main_5</t>
        </is>
      </c>
      <c r="J899" s="22" t="inlineStr">
        <is>
          <t>Succeeded</t>
        </is>
      </c>
      <c r="K899" s="22" t="inlineStr">
        <is>
          <t>FALSE</t>
        </is>
      </c>
      <c r="L899" s="22" t="inlineStr">
        <is>
          <t>FALSE</t>
        </is>
      </c>
      <c r="M899" s="22" t="inlineStr">
        <is>
          <t>(not declared)</t>
        </is>
      </c>
      <c r="N899" s="22" t="inlineStr">
        <is>
          <t>(not declared)</t>
        </is>
      </c>
      <c r="O899" s="24" t="inlineStr">
        <is>
          <t>{
  "name": "varNotificationsSentCount",
  "value": 1
}</t>
        </is>
      </c>
      <c r="P899" s="24" t="n"/>
      <c r="Q899" s="24" t="n"/>
      <c r="R899" s="24" t="inlineStr">
        <is>
          <t>(not declared)</t>
        </is>
      </c>
      <c r="S899" s="24" t="inlineStr">
        <is>
          <t>(not declared)</t>
        </is>
      </c>
      <c r="T899" s="24" t="inlineStr">
        <is>
          <t>(not declared)</t>
        </is>
      </c>
      <c r="U899" s="24" t="inlineStr">
        <is>
          <t>(not declared)</t>
        </is>
      </c>
      <c r="V899" s="22" t="inlineStr">
        <is>
          <t>null</t>
        </is>
      </c>
      <c r="W899" s="22" t="inlineStr">
        <is>
          <t>null</t>
        </is>
      </c>
      <c r="X899" s="24" t="inlineStr">
        <is>
          <t>{
  "operationMetadataId": "4ed96f4b-00c8-449d-a497-da29a0c2cafb"
}</t>
        </is>
      </c>
    </row>
    <row r="900">
      <c r="A900" s="25" t="inlineStr">
        <is>
          <t>Deployed - Create Task__b9d07010-1d98-417c-ad97-a305af770772__full_definition</t>
        </is>
      </c>
      <c r="B900" s="25" t="inlineStr">
        <is>
          <t>Deployed - Create Task</t>
        </is>
      </c>
      <c r="C900" s="25" t="inlineStr">
        <is>
          <t>Scope_Global/Condition_Validate_Input/else/Scope_Task_Processing/Scope_Task_Email_Notification/Compose_Email_Notification_Template_2</t>
        </is>
      </c>
      <c r="D900" s="25" t="inlineStr">
        <is>
          <t>Compose_Email_Notification_Template_2</t>
        </is>
      </c>
      <c r="E900" s="26" t="n">
        <v>5</v>
      </c>
      <c r="F900" s="25" t="inlineStr">
        <is>
          <t>Compose</t>
        </is>
      </c>
      <c r="G900" s="25" t="inlineStr">
        <is>
          <t>null</t>
        </is>
      </c>
      <c r="H900" s="25" t="inlineStr">
        <is>
          <t>null</t>
        </is>
      </c>
      <c r="I900" s="25" t="inlineStr">
        <is>
          <t>Compose_Email_Notification_Template</t>
        </is>
      </c>
      <c r="J900" s="25" t="inlineStr">
        <is>
          <t>Succeeded</t>
        </is>
      </c>
      <c r="K900" s="25" t="inlineStr">
        <is>
          <t>FALSE</t>
        </is>
      </c>
      <c r="L900" s="25" t="inlineStr">
        <is>
          <t>FALSE</t>
        </is>
      </c>
      <c r="M900" s="25" t="inlineStr">
        <is>
          <t>(not declared)</t>
        </is>
      </c>
      <c r="N900" s="25" t="inlineStr">
        <is>
          <t>(not declared)</t>
        </is>
      </c>
      <c r="O900" s="27" t="inlineStr">
        <is>
          <t>"&lt;!DOCTYPE html&gt;\n&lt;html lang=\"en\" xmlns=\"http://www.w3.org/1999/xhtml\" xmlns:v=\"urn:schemas-microsoft-com:vml\" xmlns:o=\"urn:schemas-microsoft-com:office:office\"&gt;\n&lt;head&gt;\n  &lt;meta http-equiv=\"Content-Type\" content=\"text/html; charset=UTF-8\"&gt;\n  &lt;meta name=\"viewport\" content=\"width=device-width, initial-scale=1.0\"&gt;\n  &lt;meta http-equiv=\"X-UA-Compatible\" content=\"IE=edge\"&gt;\n  &lt;meta name=\"x-apple-disable-message-reformatting\"&gt;\n  &lt;title&gt;@{outputs('Compose_Subject_Email')}&lt;/title&gt;\n  &lt;!--[if mso]&gt;\n  &lt;noscript&gt;\n    &lt;xml&gt;\n      &lt;o:OfficeDocumentSettings&gt;&lt;o:AllowPNG/&gt;&lt;o:PixelsPerInch&gt;96&lt;/o:PixelsPerInch&gt;&lt;/o:OfficeDocumentSettings&gt;\n    &lt;/xml&gt;\n  &lt;/noscript&gt;\n  &lt;![endif]--&gt;\n  &lt;style type=\"text/css\"&gt;\n    html, body { margin:0 !important; padding:0 !important; width:100% !important; height:100% !important; background-color:#F2F4F7; }\n    * { -ms-text-size-adjust:100%; -webkit-text-size-adjust:100%; box-sizing: border-box; }\n    table, td { mso-table-lspace:0pt !important; mso-table-rspace:0pt !important; }\n    table { border-spacing:0 !important; border-collapse:collapse !important; margin:0 auto; }\n    img { -ms-interpolation-mode:bicubic; border:0; outline:none; text-decoration:none; display:block; }\n    body, table, td, p, a, li { font-family: 'Segoe UI', Arial, sans-serif; -webkit-font-smoothing: antialiased; }\n\n    @media only screen and (max-width: 650px) {\n      .container { width:100% !important; border-radius:0 !important; border:none !important; }\n      .mobile-padding { padding:25px 15px !important; }\n      .grid-col { display:block !important; width:100% !important; border-right:none !important; border-bottom:1px solid #EAECF0 !important; }\n      .button-full { display:block !important; width:100% !important; text-align:center !important; box-sizing: border-box; }\n      .btn-gap { display:block !important; height:12px !important; width:100% !important; }\n    }\n  &lt;/style&gt;\n&lt;/head&gt;\n&lt;body style=\"background-color:#F2F4F7; padding:20px 0;\"&gt;\n  &lt;center style=\"width:100%; background-color:#F2F4F7;\"&gt;\n    &lt;table role=\"presentation\" class=\"container\" width=\"650\" cellspacing=\"0\" cellpadding=\"0\" border=\"0\" style=\"width:650px; background-color:#FFFFFF; border:1px solid #D1D9E2; border-radius:8px; overflow:hidden; box-shadow: 0 8px 16px rgba(16,24,40,0.04);\"&gt;\n      \n      &lt;!-- FEDERAL SUPER-HEADER --&gt;\n      &lt;tr&gt;\n        &lt;td align=\"center\" style=\"background-color:#003D2E; padding:10px 20px;\"&gt;\n          &lt;table width=\"100%\" cellspacing=\"0\" cellpadding=\"0\" border=\"0\"&gt;\n            &lt;tr&gt;\n              &lt;td align=\"center\" style=\"font-size:10px; font-weight:800; color:#FFFFFF; text-transform:uppercase; letter-spacing:2.5px;\"&gt;\n                Federal Republic of Nigeria\n              &lt;/td&gt;\n            &lt;/tr&gt;\n          &lt;/table&gt;\n        &lt;/td&gt;\n      &lt;/tr&gt;\n\n      &lt;!-- BRANDING BLOCK (Logo on Left, Text on Right) --&gt;\n      &lt;tr&gt;\n        &lt;td class=\"mobile-padding\" style=\"padding:30px; border-bottom:4px solid #F2A900;\"&gt;\n          &lt;table width=\"100%\" cellspacing=\"0\" cellpadding=\"0\" border=\"0\"&gt;\n            &lt;tr&gt;\n              &lt;td width=\"110\" align=\"left\" valign=\"middle\"&gt;\n                &lt;img src=\"https://d15k2d11r6t6rl.cloudfront.net/public/users/Integrators/BeeProAgency/942233_926692/NITDA%20LOGO%20png%20smallest_1.png\" alt=\"NITDA\" width=\"110\" style=\"width:110px; max-width:110px;\"&gt;\n              &lt;/td&gt;\n              &lt;td align=\"left\" valign=\"middle\" style=\"padding-left:15px;\"&gt;\n                &lt;div style=\"font-size:15px; font-weight:900; color:#005946; text-transform:uppercase; line-height:20px;\"&gt;National Information Technology&lt;br&gt;Development Agency&lt;/div&gt;\n                &lt;div style=\"font-size:11px; font-weight:700; color:#475467; text-transform:uppercase; letter-spacing:1px; margin-top:6px;\"&gt;Office of the Director General / CEO&lt;/div&gt;\n              &lt;/td&gt;\n            &lt;/tr&gt;\n          &lt;/table&gt;\n        &lt;/td&gt;\n      &lt;/tr&gt;\n\n      &lt;!-- PRIORITY INDICATOR --&gt;\n      &lt;tr&gt;&lt;td style=\"padding:0; height:8px; line-height:8px; background-color:@{outputs('Compose_Priority_Color')};\"&gt;&amp;nbsp;&lt;/td&gt;&lt;/tr&gt;\n\n      &lt;tr&gt;\n        &lt;td class=\"mobile-padding\" style=\"padding:40px 30px;\"&gt;\n          \n          &lt;!-- CLASSIFICATION --&gt;\n          &lt;table width=\"100%\" cellspacing=\"0\" cellpadding=\"0\" border=\"0\" style=\"margin-bottom:20px;\"&gt;\n            &lt;tr&gt;\n              &lt;td&gt;\n                &lt;span style=\"display:inline-block; font-size:11px; font-weight:800; color:#005946; background-color:#E6EFED; border:1px solid #C2DFD9; padding:5px 10px; border-radius:4px; text-transform:uppercase;\"&gt;INTERNAL MEMO&lt;/span&gt;\n                &lt;span style=\"display:inline-block; margin-left:6px; font-size:11px; font-weight:800; color:#344054; background-color:#F9FAFB; border:1px solid #EAECF0; padding:5px 10px; border-radius:4px; text-transform:uppercase;\"&gt;Ref: @{outputs('Compose_ReferenceID')}&lt;/span&gt;\n              &lt;/td&gt;\n            &lt;/tr&gt;\n          &lt;/table&gt;\n\n          &lt;h1 style=\"margin:0 0 10px 0; font-size:24px; font-weight:800; color:#101828; font-family:Georgia, serif; line-height:32px;\"&gt;&lt;/h1&gt;\n          \n          &lt;div style=\"font-size:15px; line-height:26px; color:#344054; border-top:1px solid #EAECF0; padding-top:25px;\"&gt;\n            &lt;p&gt;&lt;strong&gt;Dear @{outputs('Compose_AssignedToTitle_Value')},&lt;/strong&gt;&lt;/p&gt;\n            &lt;p&gt;The following assignment has been directed to your office for review. Please click the subject or the action buttons below to proceed.&lt;/p&gt;\n\n            &lt;!-- EXECUTIVE SUMMARY GRID (UPDATED WITH CLICKABLE SUBJECT) --&gt;\n            &lt;table width=\"100%\" cellspacing=\"0\" cellpadding=\"0\" border=\"0\" style=\"margin-bottom:20px; border:1px solid #E4E7EC; border-radius:8px; overflow:hidden; box-shadow: 0 4px 6px rgba(16,24,40,0.02);\"&gt;\n              &lt;tr style=\"background-color:#FCFDFD;\"&gt;\n                &lt;td style=\"padding:0; height:4px; line-height:4px; background-color:@{outputs('Compose_Priority_Color')};\" colspan=\"2\"&gt;&amp;nbsp;&lt;/td&gt;\n              &lt;/tr&gt;\n              &lt;tr&gt;\n                &lt;td colspan=\"2\" style=\"padding:20px 20px 10px 20px;\"&gt;\n                  &lt;div style=\"font-size:10px; font-weight:800; color:#667085; text-transform:uppercase; letter-spacing:1px; margin-bottom:5px;\"&gt;Document Subject (Click to View)&lt;/div&gt;\n                  &lt;!-- CLICKABLE SUBJECT LINK --&gt;\n                  &lt;a href=\"@{outputs('Get_item_Doc')?['body/AttachmentLink']}\" style=\"text-decoration:none; display:block;\"&gt;\n                    &lt;div style=\"font-size:18px; font-weight:800; color:#005946; line-height:24px;\"&gt;\n                      @{outputs('Compose_Subject_Email')} \n                      &lt;span style=\"font-size:12px; font-weight:normal; vertical-align:middle;\"&gt;&amp;#128279;&lt;/span&gt;\n                    &lt;/div&gt;\n                  &lt;/a&gt;\n                &lt;/td&gt;\n              &lt;/tr&gt;\n              &lt;tr&gt;\n                &lt;td colspan=\"2\" style=\"padding:10px 20px 20px 20px; border-bottom:1px solid #E4E7EC;\"&gt;\n                  &lt;div style=\"font-size:13px; line-height:22px; color:#475467;\"&gt;@{outputs('Compose_Priority_Description')}&lt;/div&gt;\n                &lt;/td&gt;\n              &lt;/tr&gt;\n              &lt;tr style=\"background-color:#F9FAFB;\"&gt;\n                &lt;td class=\"grid-col\" width=\"50%\" style=\"padding:15px 20px; border-right:1px solid #E4E7EC;\"&gt;\n                  &lt;div style=\"font-size:10px; font-weight:800; color:#667085; text-transform:uppercase; margin-bottom:5px;\"&gt;Handling Status&lt;/div&gt;\n                  &lt;div style=\"font-size:14px; font-weight:800; color:#101828;\"&gt;@{outputs('Compose_Handling_Status')}&lt;/div&gt;\n                &lt;/td&gt;\n                &lt;td class=\"grid-col\" width=\"50%\" style=\"padding:15px 20px;\"&gt;\n                  &lt;div style=\"font-size:10px; font-weight:800; color:#667085; text-transform:uppercase; margin-bottom:5px;\"&gt;Response Priority&lt;/div&gt;\n                  &lt;div style=\"font-size:14px; font-weight:800; color:@{outputs('Compose_Priority_Color')};\"&gt;@{outputs('Compose_Priority_Text')}&lt;/div&gt;\n                &lt;/td&gt;\n              &lt;/tr&gt;\n            &lt;/table&gt;\n\n            &lt;!-- REMARKS --&gt;\n            &lt;div style=\"background-color:#FDFBF3; border-left:4px solid #F2A900; padding:15px 20px; border-radius:0 8px 8px 0; margin-bottom:30px;\"&gt;\n              &lt;div style=\"font-size:11px; font-weight:800; color:#856404; text-transform:uppercase; margin-bottom:8px;\"&gt;Internal Remarks&lt;/div&gt;\n              &lt;div style=\"font-size:14px; color:#101828; font-style:italic; line-height:22px;\"&gt;\"@{coalesce(outputs('Get_item_Task')?['body/Remarks'], 'No additional contextual remarks.')}\"&lt;/div&gt;\n            &lt;/div&gt;\n\n            &lt;!-- BUTTONS --&gt;\n            &lt;table width=\"100%\" cellspacing=\"0\" cellpadding=\"0\" border=\"0\"&gt;\n              &lt;tr&gt;\n                &lt;td class=\"stack\" align=\"left\"&gt;\n                  &lt;a href=\"@{outputs('Compose_Task_Acknowledgement_Link')}\" class=\"button-full\" style=\"display:inline-block; background-color:#005946; color:#FFFFFF; font-size:14px; font-weight:800; text-decoration:none; padding:15px 24px; border-radius:6px;\"&gt;Acknowledge Receipt&lt;/a&gt;\n                &lt;/td&gt;\n                &lt;td class=\"btn-gap\" width=\"12\"&gt;&amp;nbsp;&lt;/td&gt;\n                &lt;td class=\"stack\" align=\"left\"&gt;\n                  &lt;a href=\"@{outputs('Compose_SupportLink')}\" class=\"button-full\" style=\"display:inline-block; background-color:#FFFFFF; color:#344054; font-size:14px; font-weight:800; text-decoration:none; padding:15px 24px; border:1px solid #D0D5DD; border-radius:6px;\"&gt;Support Access&lt;/a&gt;\n                &lt;/td&gt;\n              &lt;/tr&gt;\n            &lt;/table&gt;\n          &lt;/div&gt;\n        &lt;/td&gt;\n      &lt;/tr&gt;\n\n      &lt;!-- AGENCY FOOTER --&gt;\n      &lt;tr&gt;\n        &lt;td class=\"mobile-padding\" style=\"background-color:#F9FAFB; padding:30px; border-top:1px solid #EAECF0;\"&gt;\n          &lt;table width=\"100%\" cellspacing=\"0\" cellpadding=\"0\" border=\"0\"&gt;\n            &lt;tr&gt;\n              &lt;td align=\"left\" style=\"font-size:12px; line-height:20px; color:#667085;\"&gt;\n                &lt;strong style=\"color:#005946;\"&gt;National Information Technology Development Agency (NITDA)&lt;/strong&gt;&lt;br&gt;\n                Port Harcourt Crescent, Garki, Abuja.&lt;br&gt;\n                &lt;a href=\"https://nitda.gov.ng\" style=\"color:#005946; text-decoration:none;\"&gt;www.nitda.gov.ng&lt;/a&gt;\n              &lt;/td&gt;\n            &lt;/tr&gt;\n          &lt;/table&gt;\n        &lt;/td&gt;\n      &lt;/tr&gt;\n    &lt;/table&gt;\n    \n    &lt;div style=\"padding:20px; font-size:10px; color:#98A2B3; text-align:center;\"&gt;\n      &amp;copy; @{formatDateTime(utcNow(), 'yyyy')} NITDA - Digital Correspondence\n    &lt;/div&gt;\n  &lt;/center&gt;\n&lt;/body&gt;\n&lt;/html&gt;"</t>
        </is>
      </c>
      <c r="P900" s="27" t="n"/>
      <c r="Q900" s="27" t="n"/>
      <c r="R900" s="27" t="inlineStr">
        <is>
          <t>(not declared)</t>
        </is>
      </c>
      <c r="S900" s="27" t="inlineStr">
        <is>
          <t>(not declared)</t>
        </is>
      </c>
      <c r="T900" s="27" t="inlineStr">
        <is>
          <t>(not declared)</t>
        </is>
      </c>
      <c r="U900" s="27" t="inlineStr">
        <is>
          <t>(not declared)</t>
        </is>
      </c>
      <c r="V900" s="25" t="inlineStr">
        <is>
          <t>null</t>
        </is>
      </c>
      <c r="W900" s="25" t="inlineStr">
        <is>
          <t>null</t>
        </is>
      </c>
      <c r="X900" s="27" t="inlineStr">
        <is>
          <t>{
  "operationMetadataId": "12fb7c91-83ea-4a2c-9b03-d50b61297449"
}</t>
        </is>
      </c>
    </row>
    <row r="901">
      <c r="A901" s="22" t="inlineStr">
        <is>
          <t>Deployed - Create Task__b9d07010-1d98-417c-ad97-a305af770772__full_definition</t>
        </is>
      </c>
      <c r="B901" s="22" t="inlineStr">
        <is>
          <t>Deployed - Create Task</t>
        </is>
      </c>
      <c r="C901" s="22" t="inlineStr">
        <is>
          <t>Scope_Global/Condition_Validate_Input/else/Scope_Task_Processing/Scope_Task_Email_Notification/Compose_Email_Notification_Template_3</t>
        </is>
      </c>
      <c r="D901" s="22" t="inlineStr">
        <is>
          <t>Compose_Email_Notification_Template_3</t>
        </is>
      </c>
      <c r="E901" s="23" t="n">
        <v>5</v>
      </c>
      <c r="F901" s="22" t="inlineStr">
        <is>
          <t>Compose</t>
        </is>
      </c>
      <c r="G901" s="22" t="inlineStr">
        <is>
          <t>null</t>
        </is>
      </c>
      <c r="H901" s="22" t="inlineStr">
        <is>
          <t>null</t>
        </is>
      </c>
      <c r="I901" s="22" t="inlineStr">
        <is>
          <t>Compose_Email_Notification_Template_2</t>
        </is>
      </c>
      <c r="J901" s="22" t="inlineStr">
        <is>
          <t>Succeeded</t>
        </is>
      </c>
      <c r="K901" s="22" t="inlineStr">
        <is>
          <t>FALSE</t>
        </is>
      </c>
      <c r="L901" s="22" t="inlineStr">
        <is>
          <t>FALSE</t>
        </is>
      </c>
      <c r="M901" s="22" t="inlineStr">
        <is>
          <t>(not declared)</t>
        </is>
      </c>
      <c r="N901" s="22" t="inlineStr">
        <is>
          <t>(not declared)</t>
        </is>
      </c>
      <c r="O901" s="24" t="inlineStr">
        <is>
          <t>"&lt;!DOCTYPE html&gt;\n&lt;html lang=\"en\" xmlns=\"http://www.w3.org/1999/xhtml\" xmlns:v=\"urn:schemas-microsoft-com:vml\" xmlns:o=\"urn:schemas-microsoft-com:office:office\"&gt;\n&lt;head&gt;\n  &lt;meta http-equiv=\"Content-Type\" content=\"text/html; charset=UTF-8\"&gt;\n  &lt;meta name=\"viewport\" content=\"width=device-width, initial-scale=1.0\"&gt;\n  &lt;meta http-equiv=\"X-UA-Compatible\" content=\"IE=edge\"&gt;\n  &lt;meta name=\"x-apple-disable-message-reformatting\"&gt;\n  &lt;title&gt;@{outputs('Compose_Subject_Email')}&lt;/title&gt;\n  &lt;!--[if mso]&gt;\n  &lt;noscript&gt;\n    &lt;xml&gt;\n      &lt;o:OfficeDocumentSettings&gt;&lt;o:AllowPNG/&gt;&lt;o:PixelsPerInch&gt;96&lt;/o:PixelsPerInch&gt;&lt;/o:OfficeDocumentSettings&gt;\n    &lt;/xml&gt;\n  &lt;/noscript&gt;\n  &lt;![endif]--&gt;\n  &lt;style type=\"text/css\"&gt;\n    html, body { margin:0 !important; padding:0 !important; width:100% !important; height:100% !important; background-color:#F2F4F7; }\n    * { -ms-text-size-adjust:100%; -webkit-text-size-adjust:100%; box-sizing: border-box; }\n    table, td { mso-table-lspace:0pt !important; mso-table-rspace:0pt !important; }\n    table { border-spacing:0 !important; border-collapse:collapse !important; margin:0 auto; }\n    img { -ms-interpolation-mode:bicubic; border:0; outline:none; text-decoration:none; display:block; }\n    body, table, td, p, a, li { font-family: 'Segoe UI', Arial, sans-serif; -webkit-font-smoothing: antialiased; }\n\n    @media only screen and (max-width: 650px) {\n      .container { width:100% !important; border-radius:0 !important; border:none !important; }\n      .mobile-padding { padding:25px 15px !important; }\n      .grid-col { display:block !important; width:100% !important; border-right:none !important; border-bottom:1px solid #EAECF0 !important; }\n      .button-full { display:block !important; width:100% !important; text-align:center !important; box-sizing: border-box; }\n      .btn-gap { display:block !important; height:12px !important; width:100% !important; }\n    }\n  &lt;/style&gt;\n&lt;/head&gt;\n&lt;body style=\"background-color:#F2F4F7; padding:20px 0;\"&gt;\n  &lt;center style=\"width:100%; background-color:#F2F4F7;\"&gt;\n    &lt;table role=\"presentation\" class=\"container\" width=\"650\" cellspacing=\"0\" cellpadding=\"0\" border=\"0\" style=\"width:650px; background-color:#FFFFFF; border:1px solid #D1D9E2; border-radius:8px; overflow:hidden; box-shadow: 0 8px 16px rgba(16,24,40,0.04);\"&gt;\n      \n      &lt;!-- FEDERAL SUPER-HEADER --&gt;\n      &lt;tr&gt;\n        &lt;td align=\"center\" style=\"background-color:#003D2E; padding:10px 20px;\"&gt;\n          &lt;table width=\"100%\" cellspacing=\"0\" cellpadding=\"0\" border=\"0\"&gt;\n            &lt;tr&gt;\n              &lt;td align=\"center\" style=\"font-size:10px; font-weight:800; color:#FFFFFF; text-transform:uppercase; letter-spacing:2.5px;\"&gt;\n                Federal Republic of Nigeria\n              &lt;/td&gt;\n            &lt;/tr&gt;\n          &lt;/table&gt;\n        &lt;/td&gt;\n      &lt;/tr&gt;\n\n      &lt;!-- BRANDING BLOCK (Logo on Left, Text on Right) --&gt;\n      &lt;tr&gt;\n        &lt;td class=\"mobile-padding\" style=\"padding:30px; border-bottom:4px solid #F2A900;\"&gt;\n          &lt;table width=\"100%\" cellspacing=\"0\" cellpadding=\"0\" border=\"0\"&gt;\n            &lt;tr&gt;\n              &lt;td width=\"110\" align=\"left\" valign=\"middle\"&gt;\n                &lt;img src=\"https://d15k2d11r6t6rl.cloudfront.net/public/users/Integrators/BeeProAgency/942233_926692/NITDA%20LOGO%20png%20smallest_1.png\" alt=\"NITDA\" width=\"110\" style=\"width:110px; max-width:110px;\"&gt;\n              &lt;/td&gt;\n              &lt;td align=\"left\" valign=\"middle\" style=\"padding-left:15px;\"&gt;\n                &lt;div style=\"font-size:15px; font-weight:900; color:#005946; text-transform:uppercase; line-height:20px;\"&gt;National Information Technology&lt;br&gt;Development Agency&lt;/div&gt;\n                &lt;div style=\"font-size:11px; font-weight:700; color:#475467; text-transform:uppercase; letter-spacing:1px; margin-top:6px;\"&gt;Office of the Director General / CEO&lt;/div&gt;\n              &lt;/td&gt;\n            &lt;/tr&gt;\n          &lt;/table&gt;\n        &lt;/td&gt;\n      &lt;/tr&gt;\n\n      &lt;!-- PRIORITY INDICATOR --&gt;\n      &lt;tr&gt;&lt;td style=\"padding:0; height:8px; line-height:8px; background-color:@{outputs('Compose_Priority_Color')};\"&gt;&amp;nbsp;&lt;/td&gt;&lt;/tr&gt;\n\n      &lt;tr&gt;\n        &lt;td class=\"mobile-padding\" style=\"padding:40px 30px;\"&gt;\n          \n          &lt;!-- CLASSIFICATION --&gt;\n          &lt;table width=\"100%\" cellspacing=\"0\" cellpadding=\"0\" border=\"0\" style=\"margin-bottom:20px;\"&gt;\n            &lt;tr&gt;\n              &lt;td&gt;\n                &lt;span style=\"display:inline-block; font-size:11px; font-weight:800; color:#005946; background-color:#E6EFED; border:1px solid #C2DFD9; padding:5px 10px; border-radius:4px; text-transform:uppercase;\"&gt;INTERNAL MEMO&lt;/span&gt;\n                &lt;span style=\"display:inline-block; margin-left:6px; font-size:11px; font-weight:800; color:#344054; background-color:#F9FAFB; border:1px solid #EAECF0; padding:5px 10px; border-radius:4px; text-transform:uppercase;\"&gt;Ref: @{outputs('Compose_ReferenceID')}&lt;/span&gt;\n              &lt;/td&gt;\n            &lt;/tr&gt;\n          &lt;/table&gt;\n\n          &lt;h1 style=\"margin:0 0 10px 0; font-size:24px; font-weight:800; color:#101828; font-family:Georgia, serif; line-height:32px;\"&gt;&lt;/h1&gt;\n          \n          &lt;div style=\"font-size:15px; line-height:26px; color:#344054; border-top:1px solid #EAECF0; padding-top:25px;\"&gt;\n            &lt;p&gt;&lt;strong&gt;Dear @{outputs('Compose_AssignedToTitle_Value')},&lt;/strong&gt;&lt;/p&gt;\n            &lt;p&gt;The following assignment has been directed to your office for review. Please click the subject or the action buttons below to proceed.&lt;/p&gt;\n\n            &lt;!-- EXECUTIVE SUMMARY GRID (UPDATED WITH CLICKABLE SUBJECT) --&gt;\n            &lt;table width=\"100%\" cellspacing=\"0\" cellpadding=\"0\" border=\"0\" style=\"margin-bottom:20px; border:1px solid #E4E7EC; border-radius:8px; overflow:hidden; box-shadow: 0 4px 6px rgba(16,24,40,0.02);\"&gt;\n              &lt;tr style=\"background-color:#FCFDFD;\"&gt;\n                &lt;td style=\"padding:0; height:4px; line-height:4px; background-color:@{outputs('Compose_Priority_Color')};\" colspan=\"2\"&gt;&amp;nbsp;&lt;/td&gt;\n              &lt;/tr&gt;\n              &lt;tr&gt;\n                &lt;td colspan=\"2\" style=\"padding:20px 20px 10px 20px;\"&gt;\n                  &lt;div style=\"font-size:10px; font-weight:800; color:#667085; text-transform:uppercase; letter-spacing:1px; margin-bottom:5px;\"&gt;Document Subject (Click to View)&lt;/div&gt;\n                  &lt;!-- CLICKABLE SUBJECT LINK --&gt;\n                  &lt;a href=\"@{outputs('Get_item_Doc')?['body/AttachmentLink']}\" style=\"text-decoration:none; display:block;\"&gt;\n                    &lt;div style=\"font-size:18px; font-weight:800; color:#005946; line-height:24px;\"&gt;\n                      @{outputs('Compose_Subject_Email')} \n                      &lt;span style=\"font-size:12px; font-weight:normal; vertical-align:middle;\"&gt;&amp;#128279;&lt;/span&gt;\n                    &lt;/div&gt;\n                  &lt;/a&gt;\n                &lt;/td&gt;\n              &lt;/tr&gt;\n              &lt;tr&gt;\n                &lt;td colspan=\"2\" style=\"padding:10px 20px 20px 20px; border-bottom:1px solid #E4E7EC;\"&gt;\n                  &lt;div style=\"font-size:13px; line-height:22px; color:#475467;\"&gt;@{outputs('Compose_Priority_Description')}&lt;/div&gt;\n                &lt;/td&gt;\n              &lt;/tr&gt;\n              &lt;tr style=\"background-color:#F9FAFB;\"&gt;\n                &lt;td class=\"grid-col\" width=\"50%\" style=\"padding:15px 20px; border-right:1px solid #E4E7EC;\"&gt;\n                  &lt;div style=\"font-size:10px; font-weight:800; color:#667085; text-transform:uppercase; margin-bottom:5px;\"&gt;Handling Status&lt;/div&gt;\n                  &lt;div style=\"font-size:14px; font-weight:800; color:#101828;\"&gt;@{outputs('Compose_Handling_Status')}&lt;/div&gt;\n                &lt;/td&gt;\n                &lt;td class=\"grid-col\" width=\"50%\" style=\"padding:15px 20px;\"&gt;\n                  &lt;div style=\"font-size:10px; font-weight:800; color:#667085; text-transform:uppercase; margin-bottom:5px;\"&gt;Response Priority&lt;/div&gt;\n                  &lt;div style=\"font-size:14px; font-weight:800; color:@{outputs('Compose_Priority_Color')};\"&gt;@{outputs('Compose_Priority_Text')}&lt;/div&gt;\n                &lt;/td&gt;\n              &lt;/tr&gt;\n            &lt;/table&gt;\n\n            &lt;!-- REMARKS --&gt;\n            &lt;div style=\"background-color:#FDFBF3; border-left:4px solid #F2A900; padding:15px 20px; border-radius:0 8px 8px 0; margin-bottom:30px;\"&gt;\n              &lt;div style=\"font-size:11px; font-weight:800; color:#856404; text-transform:uppercase; margin-bottom:8px;\"&gt;Internal Remarks&lt;/div&gt;\n              &lt;div style=\"font-size:14px; color:#101828; font-style:italic; line-height:22px;\"&gt;\"@{coalesce(outputs('Get_item_Task')?['body/Remarks'], 'No additional contextual remarks.')}\"&lt;/div&gt;\n            &lt;/div&gt;\n\n            &lt;!-- BUTTONS --&gt;\n            &lt;table width=\"100%\" cellspacing=\"0\" cellpadding=\"0\" border=\"0\"&gt;\n              &lt;tr&gt;\n                &lt;td class=\"stack\" align=\"left\"&gt;\n                  &lt;a href=\"\" class=\"button-full\" style=\"display:inline-block; background-color:#005946; color:#FFFFFF; font-size:14px; font-weight:800; text-decoration:none; padding:15px 24px; border-radius:6px;\"&gt;Acknowledge Receipt&lt;/a&gt;\n                &lt;/td&gt;\n                &lt;td class=\"btn-gap\" width=\"12\"&gt;&amp;nbsp;&lt;/td&gt;\n                &lt;td class=\"stack\" align=\"left\"&gt;\n                  &lt;a href=\"\" class=\"button-full\" style=\"display:inline-block; background-color:#FFFFFF; color:#344054; font-size:14px; font-weight:800; text-decoration:none; padding:15px 24px; border:1px solid #D0D5DD; border-radius:6px;\"&gt;Support Access&lt;/a&gt;\n                &lt;/td&gt;\n              &lt;/tr&gt;\n            &lt;/table&gt;\n          &lt;/div&gt;\n        &lt;/td&gt;\n      &lt;/tr&gt;\n\n      &lt;!-- AGENCY FOOTER --&gt;\n      &lt;tr&gt;\n        &lt;td class=\"mobile-padding\" style=\"background-color:#F9FAFB; padding:30px; border-top:1px solid #EAECF0;\"&gt;\n          &lt;table width=\"100%\" cellspacing=\"0\" cellpadding=\"0\" border=\"0\"&gt;\n            &lt;tr&gt;\n              &lt;td align=\"left\" style=\"font-size:12px; line-height:20px; color:#667085;\"&gt;\n                &lt;strong style=\"color:#005946;\"&gt;National Information Technology Development Agency (NITDA)&lt;/strong&gt;&lt;br&gt;\n                Port Harcourt Crescent, Garki, Abuja.&lt;br&gt;\n                &lt;a href=\"https://nitda.gov.ng\" style=\"color:#005946; text-decoration:none;\"&gt;www.nitda.gov.ng&lt;/a&gt;\n              &lt;/td&gt;\n            &lt;/tr&gt;\n          &lt;/table&gt;\n        &lt;/td&gt;\n      &lt;/tr&gt;\n    &lt;/table&gt;\n    \n    &lt;div style=\"padding:20px; font-size:10px; color:#98A2B3; text-align:center;\"&gt;\n      &amp;copy; @{formatDateTime(utcNow(), 'yyyy')} NITDA - Digital Correspondence\n    &lt;/div&gt;\n  &lt;/center&gt;\n&lt;/body&gt;\n&lt;/html&gt;"</t>
        </is>
      </c>
      <c r="P901" s="24" t="n"/>
      <c r="Q901" s="24" t="n"/>
      <c r="R901" s="24" t="inlineStr">
        <is>
          <t>(not declared)</t>
        </is>
      </c>
      <c r="S901" s="24" t="inlineStr">
        <is>
          <t>(not declared)</t>
        </is>
      </c>
      <c r="T901" s="24" t="inlineStr">
        <is>
          <t>(not declared)</t>
        </is>
      </c>
      <c r="U901" s="24" t="inlineStr">
        <is>
          <t>(not declared)</t>
        </is>
      </c>
      <c r="V901" s="22" t="inlineStr">
        <is>
          <t>null</t>
        </is>
      </c>
      <c r="W901" s="22" t="inlineStr">
        <is>
          <t>null</t>
        </is>
      </c>
      <c r="X901" s="24" t="inlineStr">
        <is>
          <t>{
  "operationMetadataId": "12fb7c91-83ea-4a2c-9b03-d50b61297449"
}</t>
        </is>
      </c>
    </row>
    <row r="902">
      <c r="A902" s="25" t="inlineStr">
        <is>
          <t>Deployed - Create Task__b9d07010-1d98-417c-ad97-a305af770772__full_definition</t>
        </is>
      </c>
      <c r="B902" s="25" t="inlineStr">
        <is>
          <t>Deployed - Create Task</t>
        </is>
      </c>
      <c r="C902" s="25" t="inlineStr">
        <is>
          <t>Scope_Global/Condition_Validate_Input/else/Scope_Task_Processing/Scope_Output_Data_Processing</t>
        </is>
      </c>
      <c r="D902" s="25" t="inlineStr">
        <is>
          <t>Scope_Output_Data_Processing</t>
        </is>
      </c>
      <c r="E902" s="26" t="n">
        <v>4</v>
      </c>
      <c r="F902" s="25" t="inlineStr">
        <is>
          <t>Scope</t>
        </is>
      </c>
      <c r="G902" s="25" t="inlineStr">
        <is>
          <t>null</t>
        </is>
      </c>
      <c r="H902" s="25" t="inlineStr">
        <is>
          <t>null</t>
        </is>
      </c>
      <c r="I902" s="25" t="inlineStr">
        <is>
          <t>Scope_3</t>
        </is>
      </c>
      <c r="J902" s="25" t="inlineStr">
        <is>
          <t>Succeeded</t>
        </is>
      </c>
      <c r="K902" s="25" t="inlineStr">
        <is>
          <t>FALSE</t>
        </is>
      </c>
      <c r="L902" s="25" t="inlineStr">
        <is>
          <t>FALSE</t>
        </is>
      </c>
      <c r="M902" s="25" t="inlineStr">
        <is>
          <t>(not declared)</t>
        </is>
      </c>
      <c r="N902" s="25" t="inlineStr">
        <is>
          <t>(not declared)</t>
        </is>
      </c>
      <c r="O902" s="27" t="inlineStr">
        <is>
          <t>(this action declares no inputs)</t>
        </is>
      </c>
      <c r="P902" s="27" t="n"/>
      <c r="Q902" s="27" t="n"/>
      <c r="R902" s="27" t="inlineStr">
        <is>
          <t>(not declared)</t>
        </is>
      </c>
      <c r="S902" s="27" t="inlineStr">
        <is>
          <t>(not declared)</t>
        </is>
      </c>
      <c r="T902" s="27" t="inlineStr">
        <is>
          <t>(not declared)</t>
        </is>
      </c>
      <c r="U902" s="27" t="inlineStr">
        <is>
          <t>(not declared)</t>
        </is>
      </c>
      <c r="V902" s="25" t="inlineStr">
        <is>
          <t>null</t>
        </is>
      </c>
      <c r="W902" s="25" t="inlineStr">
        <is>
          <t>null</t>
        </is>
      </c>
      <c r="X902" s="27" t="inlineStr">
        <is>
          <t>{
  "operationMetadataId": "0347f46e-5b93-47cc-ad06-60798feb6f21"
}</t>
        </is>
      </c>
    </row>
    <row r="903">
      <c r="A903" s="22" t="inlineStr">
        <is>
          <t>Deployed - Create Task__b9d07010-1d98-417c-ad97-a305af770772__full_definition</t>
        </is>
      </c>
      <c r="B903" s="22" t="inlineStr">
        <is>
          <t>Deployed - Create Task</t>
        </is>
      </c>
      <c r="C903" s="22" t="inlineStr">
        <is>
          <t>Scope_Global/Condition_Validate_Input/else/Scope_Task_Processing/Scope_Output_Data_Processing/Compose_Task_Normalized</t>
        </is>
      </c>
      <c r="D903" s="22" t="inlineStr">
        <is>
          <t>Compose_Task_Normalized</t>
        </is>
      </c>
      <c r="E903" s="23" t="n">
        <v>5</v>
      </c>
      <c r="F903" s="22" t="inlineStr">
        <is>
          <t>Compose</t>
        </is>
      </c>
      <c r="G903" s="22" t="inlineStr">
        <is>
          <t>null</t>
        </is>
      </c>
      <c r="H903" s="22" t="inlineStr">
        <is>
          <t>null</t>
        </is>
      </c>
      <c r="I903" s="22" t="inlineStr">
        <is>
          <t>Compose_Doc_Normalized</t>
        </is>
      </c>
      <c r="J903" s="22" t="inlineStr">
        <is>
          <t>Succeeded</t>
        </is>
      </c>
      <c r="K903" s="22" t="inlineStr">
        <is>
          <t>FALSE</t>
        </is>
      </c>
      <c r="L903" s="22" t="inlineStr">
        <is>
          <t>FALSE</t>
        </is>
      </c>
      <c r="M903" s="22" t="inlineStr">
        <is>
          <t>(not declared)</t>
        </is>
      </c>
      <c r="N903" s="22" t="inlineStr">
        <is>
          <t>(not declared)</t>
        </is>
      </c>
      <c r="O903" s="24" t="inlineStr">
        <is>
          <t>{
  "ID": "@coalesce(body('Get_item_Task')?['ID'], body('Create_Task')?['ID'], '')",
  "ActivityTrackingID": "@coalesce(body('Get_item_Task')?['ActivityTrackingID'], body('Create_Task')?['ActivityTrackingID'], '')",
  "RefIDD": "@coalesce(body('Get_item_Task')?['RefIDD'], body('Create_Task')?['RefIDD'], '')",
  "Title": "@coalesce(body('Get_item_Task')?['Title'], body('Create_Task')?['Title'], 'Untitled Task')",
  "Created": "@coalesce(body('Get_item_Task')?['Created'], body('Create_Task')?['Created'], '')",
  "AssignedTo": "@coalesce(body('Get_item_Task')?['AssignedTo'], body('Create_Task')?['AssignedTo'], '')",
  "HasDescription": "@not(empty(trim(coalesce(body('Get_item_Task')?['Description'], body('Create_Task')?['Description'], ''))))"
}</t>
        </is>
      </c>
      <c r="P903" s="24" t="n"/>
      <c r="Q903" s="24" t="n"/>
      <c r="R903" s="24" t="inlineStr">
        <is>
          <t>(not declared)</t>
        </is>
      </c>
      <c r="S903" s="24" t="inlineStr">
        <is>
          <t>(not declared)</t>
        </is>
      </c>
      <c r="T903" s="24" t="inlineStr">
        <is>
          <t>(not declared)</t>
        </is>
      </c>
      <c r="U903" s="24" t="inlineStr">
        <is>
          <t>(not declared)</t>
        </is>
      </c>
      <c r="V903" s="22" t="inlineStr">
        <is>
          <t>null</t>
        </is>
      </c>
      <c r="W903" s="22" t="inlineStr">
        <is>
          <t>null</t>
        </is>
      </c>
      <c r="X903" s="24" t="inlineStr">
        <is>
          <t>{
  "operationMetadataId": "a92521b3-75ae-461f-8a10-36f94030adb1"
}</t>
        </is>
      </c>
    </row>
    <row r="904">
      <c r="A904" s="25" t="inlineStr">
        <is>
          <t>Deployed - Create Task__b9d07010-1d98-417c-ad97-a305af770772__full_definition</t>
        </is>
      </c>
      <c r="B904" s="25" t="inlineStr">
        <is>
          <t>Deployed - Create Task</t>
        </is>
      </c>
      <c r="C904" s="25" t="inlineStr">
        <is>
          <t>Scope_Global/Condition_Validate_Input/else/Scope_Task_Processing/Scope_Output_Data_Processing/Compose_Doc_Normalized</t>
        </is>
      </c>
      <c r="D904" s="25" t="inlineStr">
        <is>
          <t>Compose_Doc_Normalized</t>
        </is>
      </c>
      <c r="E904" s="26" t="n">
        <v>5</v>
      </c>
      <c r="F904" s="25" t="inlineStr">
        <is>
          <t>Compose</t>
        </is>
      </c>
      <c r="G904" s="25" t="inlineStr">
        <is>
          <t>null</t>
        </is>
      </c>
      <c r="H904" s="25" t="inlineStr">
        <is>
          <t>null</t>
        </is>
      </c>
      <c r="I904" s="25" t="inlineStr">
        <is>
          <t>(first in its scope)</t>
        </is>
      </c>
      <c r="J904" s="25" t="inlineStr">
        <is>
          <t>(none)</t>
        </is>
      </c>
      <c r="K904" s="25" t="inlineStr">
        <is>
          <t>FALSE</t>
        </is>
      </c>
      <c r="L904" s="25" t="inlineStr">
        <is>
          <t>TRUE</t>
        </is>
      </c>
      <c r="M904" s="25" t="inlineStr">
        <is>
          <t>(not declared)</t>
        </is>
      </c>
      <c r="N904" s="25" t="inlineStr">
        <is>
          <t>(not declared)</t>
        </is>
      </c>
      <c r="O904" s="27" t="inlineStr">
        <is>
          <t>{
  "ID": "@coalesce(body('Get_item_Doc')?['ID'], body('Get_item_Doc')?['ActivityID'], body('Get_item_Doc')?['ItemInternalId'], '')",
  "Title": "@coalesce(body('Get_item_Doc')?['Title'], '')",
  "Created": "@coalesce(body('Get_item_Doc')?['Created'], '')",
  "Category": "@coalesce(body('Get_item_Doc')?['Category0'], body('Get_item_Doc')?['Category'], '')",
  "AttachmentLink": "@coalesce(body('Get_item_Doc')?['AttachmentLink'], '')",
  "HasDescription": "@not(empty(trim(coalesce(body('Get_item_Doc')?['Description'], ''))))"
}</t>
        </is>
      </c>
      <c r="P904" s="27" t="n"/>
      <c r="Q904" s="27" t="n"/>
      <c r="R904" s="27" t="inlineStr">
        <is>
          <t>(not declared)</t>
        </is>
      </c>
      <c r="S904" s="27" t="inlineStr">
        <is>
          <t>(not declared)</t>
        </is>
      </c>
      <c r="T904" s="27" t="inlineStr">
        <is>
          <t>(not declared)</t>
        </is>
      </c>
      <c r="U904" s="27" t="inlineStr">
        <is>
          <t>(not declared)</t>
        </is>
      </c>
      <c r="V904" s="25" t="inlineStr">
        <is>
          <t>null</t>
        </is>
      </c>
      <c r="W904" s="25" t="inlineStr">
        <is>
          <t>null</t>
        </is>
      </c>
      <c r="X904" s="27" t="inlineStr">
        <is>
          <t>{
  "operationMetadataId": "3b882494-d2f4-4103-8cff-cb0fc3ddf0a5"
}</t>
        </is>
      </c>
    </row>
    <row r="905">
      <c r="A905" s="22" t="inlineStr">
        <is>
          <t>Deployed - Create Task__b9d07010-1d98-417c-ad97-a305af770772__full_definition</t>
        </is>
      </c>
      <c r="B905" s="22" t="inlineStr">
        <is>
          <t>Deployed - Create Task</t>
        </is>
      </c>
      <c r="C905" s="22" t="inlineStr">
        <is>
          <t>Scope_Global/Condition_Validate_Input/else/Scope_Task_Processing/Scope_Output_Data_Processing/Compose_Task_Normalized.Doc.Description</t>
        </is>
      </c>
      <c r="D905" s="22" t="inlineStr">
        <is>
          <t>Compose_Task_Normalized.Doc.Description</t>
        </is>
      </c>
      <c r="E905" s="23" t="n">
        <v>5</v>
      </c>
      <c r="F905" s="22" t="inlineStr">
        <is>
          <t>Compose</t>
        </is>
      </c>
      <c r="G905" s="22" t="inlineStr">
        <is>
          <t>null</t>
        </is>
      </c>
      <c r="H905" s="22" t="inlineStr">
        <is>
          <t>null</t>
        </is>
      </c>
      <c r="I905" s="22" t="inlineStr">
        <is>
          <t>Compose_Task_Normalized</t>
        </is>
      </c>
      <c r="J905" s="22" t="inlineStr">
        <is>
          <t>Succeeded</t>
        </is>
      </c>
      <c r="K905" s="22" t="inlineStr">
        <is>
          <t>FALSE</t>
        </is>
      </c>
      <c r="L905" s="22" t="inlineStr">
        <is>
          <t>FALSE</t>
        </is>
      </c>
      <c r="M905" s="22" t="inlineStr">
        <is>
          <t>(not declared)</t>
        </is>
      </c>
      <c r="N905" s="22" t="inlineStr">
        <is>
          <t>(not declared)</t>
        </is>
      </c>
      <c r="O905" s="24" t="inlineStr">
        <is>
          <t>"@not(\n  empty(\n    trim(\n      coalesce(body('Get_item_Doc')?['Description'], '')\n    )\n  )\n)"</t>
        </is>
      </c>
      <c r="P905" s="24" t="n"/>
      <c r="Q905" s="24" t="n"/>
      <c r="R905" s="24" t="inlineStr">
        <is>
          <t>(not declared)</t>
        </is>
      </c>
      <c r="S905" s="24" t="inlineStr">
        <is>
          <t>(not declared)</t>
        </is>
      </c>
      <c r="T905" s="24" t="inlineStr">
        <is>
          <t>(not declared)</t>
        </is>
      </c>
      <c r="U905" s="24" t="inlineStr">
        <is>
          <t>(not declared)</t>
        </is>
      </c>
      <c r="V905" s="22" t="inlineStr">
        <is>
          <t>null</t>
        </is>
      </c>
      <c r="W905" s="22" t="inlineStr">
        <is>
          <t>null</t>
        </is>
      </c>
      <c r="X905" s="24" t="inlineStr">
        <is>
          <t>{
  "operationMetadataId": "fd28969e-3777-4099-9abe-1309b3d4fa56"
}</t>
        </is>
      </c>
    </row>
    <row r="906">
      <c r="A906" s="25" t="inlineStr">
        <is>
          <t>Deployed - Create Task__b9d07010-1d98-417c-ad97-a305af770772__full_definition</t>
        </is>
      </c>
      <c r="B906" s="25" t="inlineStr">
        <is>
          <t>Deployed - Create Task</t>
        </is>
      </c>
      <c r="C906" s="25" t="inlineStr">
        <is>
          <t>Scope_Global/Condition_Validate_Input/else/Scope_Task_Processing/Scope_Output_Data_Processing/Compose_TaskDocPairs</t>
        </is>
      </c>
      <c r="D906" s="25" t="inlineStr">
        <is>
          <t>Compose_TaskDocPairs</t>
        </is>
      </c>
      <c r="E906" s="26" t="n">
        <v>5</v>
      </c>
      <c r="F906" s="25" t="inlineStr">
        <is>
          <t>Compose</t>
        </is>
      </c>
      <c r="G906" s="25" t="inlineStr">
        <is>
          <t>null</t>
        </is>
      </c>
      <c r="H906" s="25" t="inlineStr">
        <is>
          <t>null</t>
        </is>
      </c>
      <c r="I906" s="25" t="inlineStr">
        <is>
          <t>Compose_Task_Normalized.Doc.Description</t>
        </is>
      </c>
      <c r="J906" s="25" t="inlineStr">
        <is>
          <t>Succeeded</t>
        </is>
      </c>
      <c r="K906" s="25" t="inlineStr">
        <is>
          <t>FALSE</t>
        </is>
      </c>
      <c r="L906" s="25" t="inlineStr">
        <is>
          <t>FALSE</t>
        </is>
      </c>
      <c r="M906" s="25" t="inlineStr">
        <is>
          <t>(not declared)</t>
        </is>
      </c>
      <c r="N906" s="25" t="inlineStr">
        <is>
          <t>(not declared)</t>
        </is>
      </c>
      <c r="O906" s="27" t="inlineStr">
        <is>
          <t>{
  "ReferenceID": "@outputs('Compose_ReferenceID')",
  "doc": "@coalesce(outputs('Get_item_Doc')?['body'], json('{}'))",
  "task": "@coalesce(outputs('Get_item_Task')?['body'], json('{}'))",
  "status": "success"
}</t>
        </is>
      </c>
      <c r="P906" s="27" t="n"/>
      <c r="Q906" s="27" t="n"/>
      <c r="R906" s="27" t="inlineStr">
        <is>
          <t>(not declared)</t>
        </is>
      </c>
      <c r="S906" s="27" t="inlineStr">
        <is>
          <t>(not declared)</t>
        </is>
      </c>
      <c r="T906" s="27" t="inlineStr">
        <is>
          <t>(not declared)</t>
        </is>
      </c>
      <c r="U906" s="27" t="inlineStr">
        <is>
          <t>(not declared)</t>
        </is>
      </c>
      <c r="V906" s="25" t="inlineStr">
        <is>
          <t>null</t>
        </is>
      </c>
      <c r="W906" s="25" t="inlineStr">
        <is>
          <t>null</t>
        </is>
      </c>
      <c r="X906" s="27" t="inlineStr">
        <is>
          <t>{
  "operationMetadataId": "dc58c22a-f4ee-4027-ac57-1ad4c1690b49"
}</t>
        </is>
      </c>
    </row>
    <row r="907">
      <c r="A907" s="22" t="inlineStr">
        <is>
          <t>Deployed - Create Task__b9d07010-1d98-417c-ad97-a305af770772__full_definition</t>
        </is>
      </c>
      <c r="B907" s="22" t="inlineStr">
        <is>
          <t>Deployed - Create Task</t>
        </is>
      </c>
      <c r="C907" s="22" t="inlineStr">
        <is>
          <t>Scope_Global/Condition_Validate_Input/else/Scope_Task_Processing/Scope_Output_Data_Processing/Append_to_array_variable</t>
        </is>
      </c>
      <c r="D907" s="22" t="inlineStr">
        <is>
          <t>Append_to_array_variable</t>
        </is>
      </c>
      <c r="E907" s="23" t="n">
        <v>5</v>
      </c>
      <c r="F907" s="22" t="inlineStr">
        <is>
          <t>AppendToArrayVariable</t>
        </is>
      </c>
      <c r="G907" s="22" t="inlineStr">
        <is>
          <t>null</t>
        </is>
      </c>
      <c r="H907" s="22" t="inlineStr">
        <is>
          <t>null</t>
        </is>
      </c>
      <c r="I907" s="22" t="inlineStr">
        <is>
          <t>Compose_TaskDocPairs</t>
        </is>
      </c>
      <c r="J907" s="22" t="inlineStr">
        <is>
          <t>Succeeded</t>
        </is>
      </c>
      <c r="K907" s="22" t="inlineStr">
        <is>
          <t>FALSE</t>
        </is>
      </c>
      <c r="L907" s="22" t="inlineStr">
        <is>
          <t>FALSE</t>
        </is>
      </c>
      <c r="M907" s="22" t="inlineStr">
        <is>
          <t>(not declared)</t>
        </is>
      </c>
      <c r="N907" s="22" t="inlineStr">
        <is>
          <t>(not declared)</t>
        </is>
      </c>
      <c r="O907" s="24" t="inlineStr">
        <is>
          <t>{
  "name": "varTasksArray",
  "value": "@outputs('Compose_TaskDocPairs')"
}</t>
        </is>
      </c>
      <c r="P907" s="24" t="n"/>
      <c r="Q907" s="24" t="n"/>
      <c r="R907" s="24" t="inlineStr">
        <is>
          <t>(not declared)</t>
        </is>
      </c>
      <c r="S907" s="24" t="inlineStr">
        <is>
          <t>(not declared)</t>
        </is>
      </c>
      <c r="T907" s="24" t="inlineStr">
        <is>
          <t>(not declared)</t>
        </is>
      </c>
      <c r="U907" s="24" t="inlineStr">
        <is>
          <t>(not declared)</t>
        </is>
      </c>
      <c r="V907" s="22" t="inlineStr">
        <is>
          <t>null</t>
        </is>
      </c>
      <c r="W907" s="22" t="inlineStr">
        <is>
          <t>null</t>
        </is>
      </c>
      <c r="X907" s="24" t="inlineStr">
        <is>
          <t>{
  "operationMetadataId": "af11958b-ac5b-4c3c-b8d5-db02c4ce9390"
}</t>
        </is>
      </c>
    </row>
    <row r="908">
      <c r="A908" s="25" t="inlineStr">
        <is>
          <t>Deployed - Create Task__b9d07010-1d98-417c-ad97-a305af770772__full_definition</t>
        </is>
      </c>
      <c r="B908" s="25" t="inlineStr">
        <is>
          <t>Deployed - Create Task</t>
        </is>
      </c>
      <c r="C908" s="25" t="inlineStr">
        <is>
          <t>Scope_Global/Condition_Validate_Input/else/Scope_Task_Processing/Scope_Output_Data_Processing/Select_TaskDocPairs</t>
        </is>
      </c>
      <c r="D908" s="25" t="inlineStr">
        <is>
          <t>Select_TaskDocPairs</t>
        </is>
      </c>
      <c r="E908" s="26" t="n">
        <v>5</v>
      </c>
      <c r="F908" s="25" t="inlineStr">
        <is>
          <t>Select</t>
        </is>
      </c>
      <c r="G908" s="25" t="inlineStr">
        <is>
          <t>null</t>
        </is>
      </c>
      <c r="H908" s="25" t="inlineStr">
        <is>
          <t>null</t>
        </is>
      </c>
      <c r="I908" s="25" t="inlineStr">
        <is>
          <t>Append_to_array_variable</t>
        </is>
      </c>
      <c r="J908" s="25" t="inlineStr">
        <is>
          <t>Succeeded</t>
        </is>
      </c>
      <c r="K908" s="25" t="inlineStr">
        <is>
          <t>FALSE</t>
        </is>
      </c>
      <c r="L908" s="25" t="inlineStr">
        <is>
          <t>FALSE</t>
        </is>
      </c>
      <c r="M908" s="25" t="inlineStr">
        <is>
          <t>(not declared)</t>
        </is>
      </c>
      <c r="N908" s="25" t="inlineStr">
        <is>
          <t>(not declared)</t>
        </is>
      </c>
      <c r="O908" s="27" t="inlineStr">
        <is>
          <t>{
  "from": "@coalesce(variables('varTasksArray'), json('[]'))",
  "select": {
    "DocID": "@{coalesce(item()?['doc']?['ID'], item()?['doc']?['ActivityTrackingID'], '')}",
    "TaskID": "@{coalesce(item()?['task']?['ID'], '')}",
    "RefIDD": "@{coalesce(item()?['ReferenceID'], item()?['task']?['RefIDD'], item()?['doc']?['RefIDD'], '')}",
    "Title": "@{coalesce(item()?['doc']?['Title'], item()?['task']?['Title'], '')}",
    "Description": "@{not(empty(trim(coalesce(item()?['doc']?['Description'], item()?['task']?['Description'], ''))))}"
  }
}</t>
        </is>
      </c>
      <c r="P908" s="27" t="n"/>
      <c r="Q908" s="27" t="n"/>
      <c r="R908" s="27" t="inlineStr">
        <is>
          <t>(not declared)</t>
        </is>
      </c>
      <c r="S908" s="27" t="inlineStr">
        <is>
          <t>(not declared)</t>
        </is>
      </c>
      <c r="T908" s="27" t="inlineStr">
        <is>
          <t>(not declared)</t>
        </is>
      </c>
      <c r="U908" s="27" t="inlineStr">
        <is>
          <t>(not declared)</t>
        </is>
      </c>
      <c r="V908" s="25" t="inlineStr">
        <is>
          <t>null</t>
        </is>
      </c>
      <c r="W908" s="25" t="inlineStr">
        <is>
          <t>null</t>
        </is>
      </c>
      <c r="X908" s="27" t="inlineStr">
        <is>
          <t>{
  "operationMetadataId": "fe29f0e1-0f0f-4280-bb69-368d2bb864a1"
}</t>
        </is>
      </c>
    </row>
    <row r="909">
      <c r="A909" s="22" t="inlineStr">
        <is>
          <t>Deployed - Create Task__b9d07010-1d98-417c-ad97-a305af770772__full_definition</t>
        </is>
      </c>
      <c r="B909" s="22" t="inlineStr">
        <is>
          <t>Deployed - Create Task</t>
        </is>
      </c>
      <c r="C909" s="22" t="inlineStr">
        <is>
          <t>Scope_Global/Condition_Validate_Input/else/Scope_Task_Processing/Scope_Create_Task</t>
        </is>
      </c>
      <c r="D909" s="22" t="inlineStr">
        <is>
          <t>Scope_Create_Task</t>
        </is>
      </c>
      <c r="E909" s="23" t="n">
        <v>4</v>
      </c>
      <c r="F909" s="22" t="inlineStr">
        <is>
          <t>Scope</t>
        </is>
      </c>
      <c r="G909" s="22" t="inlineStr">
        <is>
          <t>null</t>
        </is>
      </c>
      <c r="H909" s="22" t="inlineStr">
        <is>
          <t>null</t>
        </is>
      </c>
      <c r="I909" s="22" t="inlineStr">
        <is>
          <t>(first in its scope)</t>
        </is>
      </c>
      <c r="J909" s="22" t="inlineStr">
        <is>
          <t>(none)</t>
        </is>
      </c>
      <c r="K909" s="22" t="inlineStr">
        <is>
          <t>FALSE</t>
        </is>
      </c>
      <c r="L909" s="22" t="inlineStr">
        <is>
          <t>TRUE</t>
        </is>
      </c>
      <c r="M909" s="22" t="inlineStr">
        <is>
          <t>(not declared)</t>
        </is>
      </c>
      <c r="N909" s="22" t="inlineStr">
        <is>
          <t>(not declared)</t>
        </is>
      </c>
      <c r="O909" s="24" t="inlineStr">
        <is>
          <t>(this action declares no inputs)</t>
        </is>
      </c>
      <c r="P909" s="24" t="n"/>
      <c r="Q909" s="24" t="n"/>
      <c r="R909" s="24" t="inlineStr">
        <is>
          <t>(not declared)</t>
        </is>
      </c>
      <c r="S909" s="24" t="inlineStr">
        <is>
          <t>(not declared)</t>
        </is>
      </c>
      <c r="T909" s="24" t="inlineStr">
        <is>
          <t>(not declared)</t>
        </is>
      </c>
      <c r="U909" s="24" t="inlineStr">
        <is>
          <t>(not declared)</t>
        </is>
      </c>
      <c r="V909" s="22" t="inlineStr">
        <is>
          <t>null</t>
        </is>
      </c>
      <c r="W909" s="22" t="inlineStr">
        <is>
          <t>null</t>
        </is>
      </c>
      <c r="X909" s="24" t="inlineStr">
        <is>
          <t>{
  "operationMetadataId": "dd9010ec-3392-40cc-a5c1-d3d08d9baa9f"
}</t>
        </is>
      </c>
    </row>
    <row r="910">
      <c r="A910" s="25" t="inlineStr">
        <is>
          <t>Deployed - Create Task__b9d07010-1d98-417c-ad97-a305af770772__full_definition</t>
        </is>
      </c>
      <c r="B910" s="25" t="inlineStr">
        <is>
          <t>Deployed - Create Task</t>
        </is>
      </c>
      <c r="C910" s="25" t="inlineStr">
        <is>
          <t>Scope_Global/Condition_Validate_Input/else/Scope_Task_Processing/Scope_Create_Task/Get_item_Task</t>
        </is>
      </c>
      <c r="D910" s="25" t="inlineStr">
        <is>
          <t>Get_item_Task</t>
        </is>
      </c>
      <c r="E910" s="26" t="n">
        <v>5</v>
      </c>
      <c r="F910" s="25" t="inlineStr">
        <is>
          <t>OpenApiConnection</t>
        </is>
      </c>
      <c r="G910" s="25" t="inlineStr">
        <is>
          <t>null</t>
        </is>
      </c>
      <c r="H910" s="25" t="inlineStr">
        <is>
          <t>null</t>
        </is>
      </c>
      <c r="I910" s="25" t="inlineStr">
        <is>
          <t>Increment_variable_varTasksCretedCount</t>
        </is>
      </c>
      <c r="J910" s="25" t="inlineStr">
        <is>
          <t>Succeeded</t>
        </is>
      </c>
      <c r="K910" s="25" t="inlineStr">
        <is>
          <t>FALSE</t>
        </is>
      </c>
      <c r="L910" s="25" t="inlineStr">
        <is>
          <t>FALSE</t>
        </is>
      </c>
      <c r="M910" s="25" t="inlineStr">
        <is>
          <t>shared_sharepointonline-2</t>
        </is>
      </c>
      <c r="N910" s="25" t="inlineStr">
        <is>
          <t>GetItem</t>
        </is>
      </c>
      <c r="O910" s="27" t="inlineStr">
        <is>
          <t>{
  "parameters": {
    "dataset": "https://nitdanigeria.sharepoint.com/sites/NITDADGO-EAAACTIVITYTRACKING",
    "table": "ee82725a-c408-45e2-a8e8-facf7a092047",
    "id": "@outputs('Create_Task')?['body/ID']"
  },
  "host": {
    "apiId": "/providers/Microsoft.PowerApps/apis/shared_sharepointonline",
    "connectionName": "shared_sharepointonline-2",
    "operationId": "GetItem"
  },
  "authentication": "@parameters('$authentication')"
}</t>
        </is>
      </c>
      <c r="P910" s="27" t="n"/>
      <c r="Q910" s="27" t="n"/>
      <c r="R910" s="27" t="inlineStr">
        <is>
          <t>(not declared)</t>
        </is>
      </c>
      <c r="S910" s="27" t="inlineStr">
        <is>
          <t>(not declared)</t>
        </is>
      </c>
      <c r="T910" s="27" t="inlineStr">
        <is>
          <t>(not declared)</t>
        </is>
      </c>
      <c r="U910" s="27" t="inlineStr">
        <is>
          <t>(not declared)</t>
        </is>
      </c>
      <c r="V910" s="25" t="inlineStr">
        <is>
          <t>null</t>
        </is>
      </c>
      <c r="W910" s="25" t="inlineStr">
        <is>
          <t>null</t>
        </is>
      </c>
      <c r="X910" s="27" t="inlineStr">
        <is>
          <t>{
  "operationMetadataId": "8e324cce-2004-4172-9ec6-83881ff59bf6"
}</t>
        </is>
      </c>
    </row>
    <row r="911">
      <c r="A911" s="22" t="inlineStr">
        <is>
          <t>Deployed - Create Task__b9d07010-1d98-417c-ad97-a305af770772__full_definition</t>
        </is>
      </c>
      <c r="B911" s="22" t="inlineStr">
        <is>
          <t>Deployed - Create Task</t>
        </is>
      </c>
      <c r="C911" s="22" t="inlineStr">
        <is>
          <t>Scope_Global/Condition_Validate_Input/else/Scope_Task_Processing/Scope_Create_Task/Create_Task</t>
        </is>
      </c>
      <c r="D911" s="22" t="inlineStr">
        <is>
          <t>Create_Task</t>
        </is>
      </c>
      <c r="E911" s="23" t="n">
        <v>5</v>
      </c>
      <c r="F911" s="22" t="inlineStr">
        <is>
          <t>OpenApiConnection</t>
        </is>
      </c>
      <c r="G911" s="22" t="inlineStr">
        <is>
          <t>null</t>
        </is>
      </c>
      <c r="H911" s="22" t="inlineStr">
        <is>
          <t>null</t>
        </is>
      </c>
      <c r="I911" s="22" t="inlineStr">
        <is>
          <t>Get_item_Doc</t>
        </is>
      </c>
      <c r="J911" s="22" t="inlineStr">
        <is>
          <t>Succeeded</t>
        </is>
      </c>
      <c r="K911" s="22" t="inlineStr">
        <is>
          <t>FALSE</t>
        </is>
      </c>
      <c r="L911" s="22" t="inlineStr">
        <is>
          <t>FALSE</t>
        </is>
      </c>
      <c r="M911" s="22" t="inlineStr">
        <is>
          <t>shared_sharepointonline-4</t>
        </is>
      </c>
      <c r="N911" s="22" t="inlineStr">
        <is>
          <t>PostItem</t>
        </is>
      </c>
      <c r="O911" s="24" t="inlineStr">
        <is>
          <t>{
  "parameters": {
    "dataset":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"@if(or(empty(triggerBody()?['NewActivityTask']?['StartDate']), not(contains(string(triggerBody()?['NewActivityTask']?['StartDate']), 'T')), less(length(string(triggerBody()?['NewActivityTask']?['StartDate'])), 19)), formatDateTime(convertTimeZone(convertTimeZone(utcNow(), 'UTC', 'W. Central Africa Standard Time'), 'W. Central Africa Standard Time', 'UTC'), 'yyyy-MM-ddTHH:mm:ssZ'), formatDateTime(triggerBody()?['NewActivityTask']?['StartDate'], 'yyyy-MM-ddTHH:mm:ssZ'))",
    "item/AssignedBy": "@triggerBody()?['userEmail']",
    "item/AttachmentLink": "@outputs('Get_item_Doc')?['body/AttachmentLink']",
    "item/GDSUROUT": "@triggerBody()?['NewActivityTask']?['PrimaryDSU']",
    "item/RefID/Id": "@variables('vardocID')",
    "item/HDSUTitltetxt": "@outputs('Get_item_Doc')?['body/RoutedToHDSUTitle']",
    "item/AcknowledgedBy": "@triggerBody()?['userEmail']",
    "item/AssgnedTpUserDSU": "@triggerBody()?['NewActivityTask']?['SupportDSU']",
    "item/AssignedToUserTitle": "@triggerBody()?['NewActivityTask']?['AssignedToTitle']",
    "item/RefIDDN": "@outputs('Get_item_Doc')?['body/ID']",
    "item/ParentTask/Id": "@outputs('Get_item_Doc')?['body/ID']",
    "item/TaskTypeChoice/Value": "@coalesce(triggerBody()?['AssignmentType'], 'Standard Task')",
    "item/DraftResponse": "&lt;p&gt;&lt;br&gt;&lt;/p&gt;",
    "item/TaskType/Value": "@coalesce(triggerBody()?['AssignmentType'], 'Standard Task')",
    "item/GTQGrouping": "GTQGrouping",
    "item/LinktoDoc": "@triggerBody()?['NewActivityTask']?['AttachmentLink']",
    "item/Acknowledgement_x0020_Due_x0020_": "@if(empty(triggerBody()?['NewActivityTask']?['AckDue']), convertTimeZone(addDays(convertTimeZone(utcNow(), 'UTC', 'W. Central Africa Standard Time'), if(equals(dayOfWeek(convertTimeZone(utcNow(), 'UTC', 'W. Central Africa Standard Time')), 5), 3, if(equals(dayOfWeek(convertTimeZone(utcNow(), 'UTC', 'W. Central Africa Standard Time')), 6), 2, 1))), 'W. Central Africa Standard Time', 'UTC'), formatDateTime(triggerBody()?['NewActivityTask']?['AckDue'], 'yyyy-MM-ddTHH:mm:ssZ'))"
  },
  "host": {
    "apiId": "/providers/Microsoft.PowerApps/apis/shared_sharepointonline",
    "connectionName": "shared_sharepointonline-4",
    "operationId": "PostItem"
  },
  "authentication": "@parameters('$authentication')"
}</t>
        </is>
      </c>
      <c r="P911" s="24" t="n"/>
      <c r="Q911" s="24" t="n"/>
      <c r="R911" s="24" t="inlineStr">
        <is>
          <t>(not declared)</t>
        </is>
      </c>
      <c r="S911" s="24" t="inlineStr">
        <is>
          <t>(not declared)</t>
        </is>
      </c>
      <c r="T911" s="24" t="inlineStr">
        <is>
          <t>(not declared)</t>
        </is>
      </c>
      <c r="U911" s="24" t="inlineStr">
        <is>
          <t>(not declared)</t>
        </is>
      </c>
      <c r="V911" s="22" t="inlineStr">
        <is>
          <t>null</t>
        </is>
      </c>
      <c r="W911" s="22" t="inlineStr">
        <is>
          <t>null</t>
        </is>
      </c>
      <c r="X911" s="24" t="inlineStr">
        <is>
          <t>{
  "operationMetadataId": "433649e2-8410-4756-a495-f39f129e2614"
}</t>
        </is>
      </c>
    </row>
    <row r="912">
      <c r="A912" s="25" t="inlineStr">
        <is>
          <t>Deployed - Create Task__b9d07010-1d98-417c-ad97-a305af770772__full_definition</t>
        </is>
      </c>
      <c r="B912" s="25" t="inlineStr">
        <is>
          <t>Deployed - Create Task</t>
        </is>
      </c>
      <c r="C912" s="25" t="inlineStr">
        <is>
          <t>Scope_Global/Condition_Validate_Input/else/Scope_Task_Processing/Scope_Create_Task/Update_item_Task</t>
        </is>
      </c>
      <c r="D912" s="25" t="inlineStr">
        <is>
          <t>Update_item_Task</t>
        </is>
      </c>
      <c r="E912" s="26" t="n">
        <v>5</v>
      </c>
      <c r="F912" s="25" t="inlineStr">
        <is>
          <t>OpenApiConnection</t>
        </is>
      </c>
      <c r="G912" s="25" t="inlineStr">
        <is>
          <t>null</t>
        </is>
      </c>
      <c r="H912" s="25" t="inlineStr">
        <is>
          <t>null</t>
        </is>
      </c>
      <c r="I912" s="25" t="inlineStr">
        <is>
          <t>Compose_ReferenceID</t>
        </is>
      </c>
      <c r="J912" s="25" t="inlineStr">
        <is>
          <t>Succeeded</t>
        </is>
      </c>
      <c r="K912" s="25" t="inlineStr">
        <is>
          <t>FALSE</t>
        </is>
      </c>
      <c r="L912" s="25" t="inlineStr">
        <is>
          <t>FALSE</t>
        </is>
      </c>
      <c r="M912" s="25" t="inlineStr">
        <is>
          <t>shared_sharepointonline</t>
        </is>
      </c>
      <c r="N912" s="25" t="inlineStr">
        <is>
          <t>PatchItem</t>
        </is>
      </c>
      <c r="O912" s="27" t="inlineStr">
        <is>
          <t>{
  "parameters": {
    "dataset": "https://nitdanigeria.sharepoint.com/sites/NITDADGO-EAAACTIVITYTRACKING",
    "table": "ee82725a-c408-45e2-a8e8-facf7a092047",
    "id": "@outputs('Get_item_Task')?['body/ID']",
    "item/TaskTypeChoice/Value": "Standard Task",
    "item/TaskType/Value": "STandard Task",
    "item/GTQGrouping": "GTQGrouping"
  },
  "host": {
    "apiId": "/providers/Microsoft.PowerApps/apis/shared_sharepointonline",
    "connectionName": "shared_sharepointonline",
    "operationId": "PatchItem"
  },
  "authentication": "@parameters('$authentication')"
}</t>
        </is>
      </c>
      <c r="P912" s="27" t="n"/>
      <c r="Q912" s="27" t="n"/>
      <c r="R912" s="27" t="inlineStr">
        <is>
          <t>(not declared)</t>
        </is>
      </c>
      <c r="S912" s="27" t="inlineStr">
        <is>
          <t>(not declared)</t>
        </is>
      </c>
      <c r="T912" s="27" t="inlineStr">
        <is>
          <t>(not declared)</t>
        </is>
      </c>
      <c r="U912" s="27" t="inlineStr">
        <is>
          <t>(not declared)</t>
        </is>
      </c>
      <c r="V912" s="25" t="inlineStr">
        <is>
          <t>null</t>
        </is>
      </c>
      <c r="W912" s="25" t="inlineStr">
        <is>
          <t>null</t>
        </is>
      </c>
      <c r="X912" s="27" t="inlineStr">
        <is>
          <t>{
  "operationMetadataId": "108024d8-021f-4fec-9228-4af2d1c4b937"
}</t>
        </is>
      </c>
    </row>
    <row r="913">
      <c r="A913" s="22" t="inlineStr">
        <is>
          <t>Deployed - Create Task__b9d07010-1d98-417c-ad97-a305af770772__full_definition</t>
        </is>
      </c>
      <c r="B913" s="22" t="inlineStr">
        <is>
          <t>Deployed - Create Task</t>
        </is>
      </c>
      <c r="C913" s="22" t="inlineStr">
        <is>
          <t>Scope_Global/Condition_Validate_Input/else/Scope_Task_Processing/Scope_Create_Task/Update_item_Doc</t>
        </is>
      </c>
      <c r="D913" s="22" t="inlineStr">
        <is>
          <t>Update_item_Doc</t>
        </is>
      </c>
      <c r="E913" s="23" t="n">
        <v>5</v>
      </c>
      <c r="F913" s="22" t="inlineStr">
        <is>
          <t>OpenApiConnection</t>
        </is>
      </c>
      <c r="G913" s="22" t="inlineStr">
        <is>
          <t>null</t>
        </is>
      </c>
      <c r="H913" s="22" t="inlineStr">
        <is>
          <t>null</t>
        </is>
      </c>
      <c r="I913" s="22" t="inlineStr">
        <is>
          <t>Update_item_Task</t>
        </is>
      </c>
      <c r="J913" s="22" t="inlineStr">
        <is>
          <t>Succeeded</t>
        </is>
      </c>
      <c r="K913" s="22" t="inlineStr">
        <is>
          <t>FALSE</t>
        </is>
      </c>
      <c r="L913" s="22" t="inlineStr">
        <is>
          <t>FALSE</t>
        </is>
      </c>
      <c r="M913" s="22" t="inlineStr">
        <is>
          <t>shared_sharepointonline-4</t>
        </is>
      </c>
      <c r="N913" s="22" t="inlineStr">
        <is>
          <t>PatchItem</t>
        </is>
      </c>
      <c r="O913" s="24" t="inlineStr">
        <is>
          <t>{
  "parameters": {
    "dataset": "https://nitdanigeria.sharepoint.com/sites/NITDADGO-EAAACTIVITYTRACKING",
    "table": "1f1cb303-3fd2-43c8-8f24-c409b6c2fde3",
    "id": "@outputs('Get_item_Doc')?['body/ID']",
    "item/Title": "@outputs('Get_item_Doc')?['body/Title']",
    "item/Category0": "@triggerBody()?['NewActivityTask']?['Category']",
    "item/AssignedTo": "@outputs('Get_item_Task')?['body/AssignedTo']",
    "item/AssignmentStatus/Value": "Processed",
    "item/BodyExtract": "",
    "item/RefIDD": "@outputs('Get_item_Doc')?['body/ID']",
    "item/Routed_x0020_To": "&lt;p&gt;&lt;br&gt;&lt;/p&gt;",
    "item/Status/Value": "Treated",
    "item/RoutedToHDSUTitle": "@outputs('Get_item_Task')?['body/HDSUTitltetxt']",
    "item/CC_x0027_dTo": "@triggerBody()?['NewActivityTask']?['CopyTo']",
    "item/StartDate": "@if(empty(triggerBody()?['NewActivityTask']?['StartDate']), null, formatDateTime(triggerBody()?['NewActivityTask']?['StartDate'], 'yyyy-MM-ddTHH:mm:ssZ'))",
    "item/RoutedToDSU": "@outputs('Create_Task')?['body/GDSUROUT']",
    "item/Assigned": "@outputs('Get_item_Task')?['body/Assigned']",
    "item/TextExtraxt": "",
    "item/AppFlter": "AppFilter",
    "item/Marked_Item/Value": "No",
    "item/OverallStatus/Value": "In Progress"
  },
  "host": {
    "apiId": "/providers/Microsoft.PowerApps/apis/shared_sharepointonline",
    "connectionName": "shared_sharepointonline-4",
    "operationId": "PatchItem"
  },
  "authentication": "@parameters('$authentication')"
}</t>
        </is>
      </c>
      <c r="P913" s="24" t="n"/>
      <c r="Q913" s="24" t="n"/>
      <c r="R913" s="24" t="inlineStr">
        <is>
          <t>(not declared)</t>
        </is>
      </c>
      <c r="S913" s="24" t="inlineStr">
        <is>
          <t>(not declared)</t>
        </is>
      </c>
      <c r="T913" s="24" t="inlineStr">
        <is>
          <t>(not declared)</t>
        </is>
      </c>
      <c r="U913" s="24" t="inlineStr">
        <is>
          <t>(not declared)</t>
        </is>
      </c>
      <c r="V913" s="22" t="inlineStr">
        <is>
          <t>null</t>
        </is>
      </c>
      <c r="W913" s="22" t="inlineStr">
        <is>
          <t>null</t>
        </is>
      </c>
      <c r="X913" s="24" t="inlineStr">
        <is>
          <t>{
  "operationMetadataId": "74936710-7f88-4418-aa74-59c5a77a2558"
}</t>
        </is>
      </c>
    </row>
    <row r="914">
      <c r="A914" s="25" t="inlineStr">
        <is>
          <t>Deployed - Create Task__b9d07010-1d98-417c-ad97-a305af770772__full_definition</t>
        </is>
      </c>
      <c r="B914" s="25" t="inlineStr">
        <is>
          <t>Deployed - Create Task</t>
        </is>
      </c>
      <c r="C914" s="25" t="inlineStr">
        <is>
          <t>Scope_Global/Condition_Validate_Input/else/Scope_Task_Processing/Scope_Create_Task/Increment_variable_varDocsUpdatedCount</t>
        </is>
      </c>
      <c r="D914" s="25" t="inlineStr">
        <is>
          <t>Increment_variable_varDocsUpdatedCount</t>
        </is>
      </c>
      <c r="E914" s="26" t="n">
        <v>5</v>
      </c>
      <c r="F914" s="25" t="inlineStr">
        <is>
          <t>IncrementVariable</t>
        </is>
      </c>
      <c r="G914" s="25" t="inlineStr">
        <is>
          <t>null</t>
        </is>
      </c>
      <c r="H914" s="25" t="inlineStr">
        <is>
          <t>null</t>
        </is>
      </c>
      <c r="I914" s="25" t="inlineStr">
        <is>
          <t>Update_item_Doc</t>
        </is>
      </c>
      <c r="J914" s="25" t="inlineStr">
        <is>
          <t>Succeeded</t>
        </is>
      </c>
      <c r="K914" s="25" t="inlineStr">
        <is>
          <t>FALSE</t>
        </is>
      </c>
      <c r="L914" s="25" t="inlineStr">
        <is>
          <t>FALSE</t>
        </is>
      </c>
      <c r="M914" s="25" t="inlineStr">
        <is>
          <t>(not declared)</t>
        </is>
      </c>
      <c r="N914" s="25" t="inlineStr">
        <is>
          <t>(not declared)</t>
        </is>
      </c>
      <c r="O914" s="27" t="inlineStr">
        <is>
          <t>{
  "name": "varDocsUpdatedCount",
  "value": 1
}</t>
        </is>
      </c>
      <c r="P914" s="27" t="n"/>
      <c r="Q914" s="27" t="n"/>
      <c r="R914" s="27" t="inlineStr">
        <is>
          <t>(not declared)</t>
        </is>
      </c>
      <c r="S914" s="27" t="inlineStr">
        <is>
          <t>(not declared)</t>
        </is>
      </c>
      <c r="T914" s="27" t="inlineStr">
        <is>
          <t>(not declared)</t>
        </is>
      </c>
      <c r="U914" s="27" t="inlineStr">
        <is>
          <t>(not declared)</t>
        </is>
      </c>
      <c r="V914" s="25" t="inlineStr">
        <is>
          <t>null</t>
        </is>
      </c>
      <c r="W914" s="25" t="inlineStr">
        <is>
          <t>null</t>
        </is>
      </c>
      <c r="X914" s="27" t="inlineStr">
        <is>
          <t>{
  "operationMetadataId": "4ed96f4b-00c8-449d-a497-da29a0c2cafb"
}</t>
        </is>
      </c>
    </row>
    <row r="915">
      <c r="A915" s="22" t="inlineStr">
        <is>
          <t>Deployed - Create Task__b9d07010-1d98-417c-ad97-a305af770772__full_definition</t>
        </is>
      </c>
      <c r="B915" s="22" t="inlineStr">
        <is>
          <t>Deployed - Create Task</t>
        </is>
      </c>
      <c r="C915" s="22" t="inlineStr">
        <is>
          <t>Scope_Global/Condition_Validate_Input/else/Scope_Task_Processing/Scope_Create_Task/Compose_ReferenceID</t>
        </is>
      </c>
      <c r="D915" s="22" t="inlineStr">
        <is>
          <t>Compose_ReferenceID</t>
        </is>
      </c>
      <c r="E915" s="23" t="n">
        <v>5</v>
      </c>
      <c r="F915" s="22" t="inlineStr">
        <is>
          <t>Compose</t>
        </is>
      </c>
      <c r="G915" s="22" t="inlineStr">
        <is>
          <t>null</t>
        </is>
      </c>
      <c r="H915" s="22" t="inlineStr">
        <is>
          <t>null</t>
        </is>
      </c>
      <c r="I915" s="22" t="inlineStr">
        <is>
          <t>Get_item_Task</t>
        </is>
      </c>
      <c r="J915" s="22" t="inlineStr">
        <is>
          <t>Succeeded</t>
        </is>
      </c>
      <c r="K915" s="22" t="inlineStr">
        <is>
          <t>FALSE</t>
        </is>
      </c>
      <c r="L915" s="22" t="inlineStr">
        <is>
          <t>FALSE</t>
        </is>
      </c>
      <c r="M915" s="22" t="inlineStr">
        <is>
          <t>(not declared)</t>
        </is>
      </c>
      <c r="N915" s="22" t="inlineStr">
        <is>
          <t>(not declared)</t>
        </is>
      </c>
      <c r="O915" s="24" t="inlineStr">
        <is>
          <t>"@{concat(\n  formatDateTime(\n    coalesce(\n      outputs('Get_item_Doc')?['body/Created']\n    ),\n    'yyyyMMdd'\n  ),\n  '-',\n  string(coalesce(outputs('Get_item_Doc')?['body/ID'], '0')),\n  '-',\n  coalesce(triggerBody()?['NewActivityTask']?['CategoryCode'], 'CAT'),\n  '-',\n  coalesce(triggerBody()?['NewActivityTask']?['SubCategoryCode'], 'SUB'),\n  '-',\n  string(coalesce(\n    outputs('Get_item_Task')?['body/ID'],\n    outputs('Create_Task')?['body/ID'],\n    '0'\n  ))\n)} "</t>
        </is>
      </c>
      <c r="P915" s="24" t="n"/>
      <c r="Q915" s="24" t="n"/>
      <c r="R915" s="24" t="inlineStr">
        <is>
          <t>(not declared)</t>
        </is>
      </c>
      <c r="S915" s="24" t="inlineStr">
        <is>
          <t>(not declared)</t>
        </is>
      </c>
      <c r="T915" s="24" t="inlineStr">
        <is>
          <t>(not declared)</t>
        </is>
      </c>
      <c r="U915" s="24" t="inlineStr">
        <is>
          <t>(not declared)</t>
        </is>
      </c>
      <c r="V915" s="22" t="inlineStr">
        <is>
          <t>null</t>
        </is>
      </c>
      <c r="W915" s="22" t="inlineStr">
        <is>
          <t>null</t>
        </is>
      </c>
      <c r="X915" s="24" t="inlineStr">
        <is>
          <t>{
  "operationMetadataId": "9ad2a365-fda7-411f-bf51-26ff96818c7d"
}</t>
        </is>
      </c>
    </row>
    <row r="916">
      <c r="A916" s="25" t="inlineStr">
        <is>
          <t>Deployed - Create Task__b9d07010-1d98-417c-ad97-a305af770772__full_definition</t>
        </is>
      </c>
      <c r="B916" s="25" t="inlineStr">
        <is>
          <t>Deployed - Create Task</t>
        </is>
      </c>
      <c r="C916" s="25" t="inlineStr">
        <is>
          <t>Scope_Global/Condition_Validate_Input/else/Scope_Task_Processing/Scope_Create_Task/Increment_variable_varTasksCretedCount</t>
        </is>
      </c>
      <c r="D916" s="25" t="inlineStr">
        <is>
          <t>Increment_variable_varTasksCretedCount</t>
        </is>
      </c>
      <c r="E916" s="26" t="n">
        <v>5</v>
      </c>
      <c r="F916" s="25" t="inlineStr">
        <is>
          <t>IncrementVariable</t>
        </is>
      </c>
      <c r="G916" s="25" t="inlineStr">
        <is>
          <t>null</t>
        </is>
      </c>
      <c r="H916" s="25" t="inlineStr">
        <is>
          <t>null</t>
        </is>
      </c>
      <c r="I916" s="25" t="inlineStr">
        <is>
          <t>Create_Task</t>
        </is>
      </c>
      <c r="J916" s="25" t="inlineStr">
        <is>
          <t>Succeeded</t>
        </is>
      </c>
      <c r="K916" s="25" t="inlineStr">
        <is>
          <t>FALSE</t>
        </is>
      </c>
      <c r="L916" s="25" t="inlineStr">
        <is>
          <t>FALSE</t>
        </is>
      </c>
      <c r="M916" s="25" t="inlineStr">
        <is>
          <t>(not declared)</t>
        </is>
      </c>
      <c r="N916" s="25" t="inlineStr">
        <is>
          <t>(not declared)</t>
        </is>
      </c>
      <c r="O916" s="27" t="inlineStr">
        <is>
          <t>{
  "name": "varTasksCreatedCount",
  "value": 1
}</t>
        </is>
      </c>
      <c r="P916" s="27" t="n"/>
      <c r="Q916" s="27" t="n"/>
      <c r="R916" s="27" t="inlineStr">
        <is>
          <t>(not declared)</t>
        </is>
      </c>
      <c r="S916" s="27" t="inlineStr">
        <is>
          <t>(not declared)</t>
        </is>
      </c>
      <c r="T916" s="27" t="inlineStr">
        <is>
          <t>(not declared)</t>
        </is>
      </c>
      <c r="U916" s="27" t="inlineStr">
        <is>
          <t>(not declared)</t>
        </is>
      </c>
      <c r="V916" s="25" t="inlineStr">
        <is>
          <t>null</t>
        </is>
      </c>
      <c r="W916" s="25" t="inlineStr">
        <is>
          <t>null</t>
        </is>
      </c>
      <c r="X916" s="27" t="inlineStr">
        <is>
          <t>{
  "operationMetadataId": "9e0b371d-130f-4daf-99fd-4286832f0420"
}</t>
        </is>
      </c>
    </row>
    <row r="917">
      <c r="A917" s="22" t="inlineStr">
        <is>
          <t>Deployed - Create Task__b9d07010-1d98-417c-ad97-a305af770772__full_definition</t>
        </is>
      </c>
      <c r="B917" s="22" t="inlineStr">
        <is>
          <t>Deployed - Create Task</t>
        </is>
      </c>
      <c r="C917" s="22" t="inlineStr">
        <is>
          <t>Scope_Global/Condition_Validate_Input/else/Scope_Task_Processing/Scope_Create_Task/Set_variable_vardocID_1</t>
        </is>
      </c>
      <c r="D917" s="22" t="inlineStr">
        <is>
          <t>Set_variable_vardocID_1</t>
        </is>
      </c>
      <c r="E917" s="23" t="n">
        <v>5</v>
      </c>
      <c r="F917" s="22" t="inlineStr">
        <is>
          <t>SetVariable</t>
        </is>
      </c>
      <c r="G917" s="22" t="inlineStr">
        <is>
          <t>null</t>
        </is>
      </c>
      <c r="H917" s="22" t="inlineStr">
        <is>
          <t>null</t>
        </is>
      </c>
      <c r="I917" s="22" t="inlineStr">
        <is>
          <t>(first in its scope)</t>
        </is>
      </c>
      <c r="J917" s="22" t="inlineStr">
        <is>
          <t>(none)</t>
        </is>
      </c>
      <c r="K917" s="22" t="inlineStr">
        <is>
          <t>FALSE</t>
        </is>
      </c>
      <c r="L917" s="22" t="inlineStr">
        <is>
          <t>TRUE</t>
        </is>
      </c>
      <c r="M917" s="22" t="inlineStr">
        <is>
          <t>(not declared)</t>
        </is>
      </c>
      <c r="N917" s="22" t="inlineStr">
        <is>
          <t>(not declared)</t>
        </is>
      </c>
      <c r="O917" s="24" t="inlineStr">
        <is>
          <t>{
  "name": "vardocID",
  "value": "@int(coalesce(triggerBody()?['Selected']?['ID'], 0))"
}</t>
        </is>
      </c>
      <c r="P917" s="24" t="n"/>
      <c r="Q917" s="24" t="n"/>
      <c r="R917" s="24" t="inlineStr">
        <is>
          <t>(not declared)</t>
        </is>
      </c>
      <c r="S917" s="24" t="inlineStr">
        <is>
          <t>(not declared)</t>
        </is>
      </c>
      <c r="T917" s="24" t="inlineStr">
        <is>
          <t>(not declared)</t>
        </is>
      </c>
      <c r="U917" s="24" t="inlineStr">
        <is>
          <t>(not declared)</t>
        </is>
      </c>
      <c r="V917" s="22" t="inlineStr">
        <is>
          <t>null</t>
        </is>
      </c>
      <c r="W917" s="22" t="inlineStr">
        <is>
          <t>null</t>
        </is>
      </c>
      <c r="X917" s="24" t="inlineStr">
        <is>
          <t>{
  "operationMetadataId": "19f0b62a-00d0-4837-a631-b4f8c41ec1af"
}</t>
        </is>
      </c>
    </row>
    <row r="918">
      <c r="A918" s="25" t="inlineStr">
        <is>
          <t>Deployed - Create Task__b9d07010-1d98-417c-ad97-a305af770772__full_definition</t>
        </is>
      </c>
      <c r="B918" s="25" t="inlineStr">
        <is>
          <t>Deployed - Create Task</t>
        </is>
      </c>
      <c r="C918" s="25" t="inlineStr">
        <is>
          <t>Scope_Global/Condition_Validate_Input/else/Scope_Task_Processing/Scope_Create_Task/Get_item_Doc</t>
        </is>
      </c>
      <c r="D918" s="25" t="inlineStr">
        <is>
          <t>Get_item_Doc</t>
        </is>
      </c>
      <c r="E918" s="26" t="n">
        <v>5</v>
      </c>
      <c r="F918" s="25" t="inlineStr">
        <is>
          <t>OpenApiConnection</t>
        </is>
      </c>
      <c r="G918" s="25" t="inlineStr">
        <is>
          <t>null</t>
        </is>
      </c>
      <c r="H918" s="25" t="inlineStr">
        <is>
          <t>null</t>
        </is>
      </c>
      <c r="I918" s="25" t="inlineStr">
        <is>
          <t>Set_variable_vardocID_1</t>
        </is>
      </c>
      <c r="J918" s="25" t="inlineStr">
        <is>
          <t>Succeeded</t>
        </is>
      </c>
      <c r="K918" s="25" t="inlineStr">
        <is>
          <t>FALSE</t>
        </is>
      </c>
      <c r="L918" s="25" t="inlineStr">
        <is>
          <t>FALSE</t>
        </is>
      </c>
      <c r="M918" s="25" t="inlineStr">
        <is>
          <t>shared_sharepointonline-1</t>
        </is>
      </c>
      <c r="N918" s="25" t="inlineStr">
        <is>
          <t>GetItem</t>
        </is>
      </c>
      <c r="O918" s="27" t="inlineStr">
        <is>
          <t>{
  "parameters": {
    "dataset": "https://nitdanigeria.sharepoint.com/sites/NITDADGO-EAAACTIVITYTRACKING",
    "table": "1f1cb303-3fd2-43c8-8f24-c409b6c2fde3",
    "id": "@variables('vardocID')",
    "view": "2debf33a-4b3b-484c-91aa-18aaa8973a9b"
  },
  "host": {
    "apiId": "/providers/Microsoft.PowerApps/apis/shared_sharepointonline",
    "connectionName": "shared_sharepointonline-1",
    "operationId": "GetItem"
  },
  "authentication": "@parameters('$authentication')"
}</t>
        </is>
      </c>
      <c r="P918" s="27" t="n"/>
      <c r="Q918" s="27" t="n"/>
      <c r="R918" s="27" t="inlineStr">
        <is>
          <t>(not declared)</t>
        </is>
      </c>
      <c r="S918" s="27" t="inlineStr">
        <is>
          <t>(not declared)</t>
        </is>
      </c>
      <c r="T918" s="27" t="inlineStr">
        <is>
          <t>(not declared)</t>
        </is>
      </c>
      <c r="U918" s="27" t="inlineStr">
        <is>
          <t>(not declared)</t>
        </is>
      </c>
      <c r="V918" s="25" t="inlineStr">
        <is>
          <t>null</t>
        </is>
      </c>
      <c r="W918" s="25" t="inlineStr">
        <is>
          <t>null</t>
        </is>
      </c>
      <c r="X918" s="27" t="inlineStr">
        <is>
          <t>{
  "operationMetadataId": "84a26df2-339e-422e-bef7-9bc8b9160e9e"
}</t>
        </is>
      </c>
    </row>
    <row r="919">
      <c r="A919" s="22" t="inlineStr">
        <is>
          <t>Deployed - Create Task__b9d07010-1d98-417c-ad97-a305af770772__full_definition</t>
        </is>
      </c>
      <c r="B919" s="22" t="inlineStr">
        <is>
          <t>Deployed - Create Task</t>
        </is>
      </c>
      <c r="C919" s="22" t="inlineStr">
        <is>
          <t>Scope_Global/Condition_Validate_Input/else/Scope_Task_Processing/Scope_3</t>
        </is>
      </c>
      <c r="D919" s="22" t="inlineStr">
        <is>
          <t>Scope_3</t>
        </is>
      </c>
      <c r="E919" s="23" t="n">
        <v>4</v>
      </c>
      <c r="F919" s="22" t="inlineStr">
        <is>
          <t>Scope</t>
        </is>
      </c>
      <c r="G919" s="22" t="inlineStr">
        <is>
          <t>null</t>
        </is>
      </c>
      <c r="H919" s="22" t="inlineStr">
        <is>
          <t>null</t>
        </is>
      </c>
      <c r="I919" s="22" t="inlineStr">
        <is>
          <t>Scope_Task_Email_Notification</t>
        </is>
      </c>
      <c r="J919" s="22" t="inlineStr">
        <is>
          <t>Succeeded</t>
        </is>
      </c>
      <c r="K919" s="22" t="inlineStr">
        <is>
          <t>FALSE</t>
        </is>
      </c>
      <c r="L919" s="22" t="inlineStr">
        <is>
          <t>FALSE</t>
        </is>
      </c>
      <c r="M919" s="22" t="inlineStr">
        <is>
          <t>(not declared)</t>
        </is>
      </c>
      <c r="N919" s="22" t="inlineStr">
        <is>
          <t>(not declared)</t>
        </is>
      </c>
      <c r="O919" s="24" t="inlineStr">
        <is>
          <t>(this action declares no inputs)</t>
        </is>
      </c>
      <c r="P919" s="24" t="n"/>
      <c r="Q919" s="24" t="n"/>
      <c r="R919" s="24" t="inlineStr">
        <is>
          <t>(not declared)</t>
        </is>
      </c>
      <c r="S919" s="24" t="inlineStr">
        <is>
          <t>(not declared)</t>
        </is>
      </c>
      <c r="T919" s="24" t="inlineStr">
        <is>
          <t>(not declared)</t>
        </is>
      </c>
      <c r="U919" s="24" t="inlineStr">
        <is>
          <t>(not declared)</t>
        </is>
      </c>
      <c r="V919" s="22" t="inlineStr">
        <is>
          <t>null</t>
        </is>
      </c>
      <c r="W919" s="22" t="inlineStr">
        <is>
          <t>null</t>
        </is>
      </c>
      <c r="X919" s="24" t="inlineStr">
        <is>
          <t>{
  "operationMetadataId": "3e17e95e-3fee-4499-83cc-be64ed918607"
}</t>
        </is>
      </c>
    </row>
    <row r="920">
      <c r="A920" s="25" t="inlineStr">
        <is>
          <t>Deployed - Create Task__b9d07010-1d98-417c-ad97-a305af770772__full_definition</t>
        </is>
      </c>
      <c r="B920" s="25" t="inlineStr">
        <is>
          <t>Deployed - Create Task</t>
        </is>
      </c>
      <c r="C920" s="25" t="inlineStr">
        <is>
          <t>Scope_Global/Condition_Validate_Input/else/Scope_Task_Processing/Scope_3/Compose_Normalized_Priority</t>
        </is>
      </c>
      <c r="D920" s="25" t="inlineStr">
        <is>
          <t>Compose_Normalized_Priority</t>
        </is>
      </c>
      <c r="E920" s="26" t="n">
        <v>5</v>
      </c>
      <c r="F920" s="25" t="inlineStr">
        <is>
          <t>Compose</t>
        </is>
      </c>
      <c r="G920" s="25" t="inlineStr">
        <is>
          <t>null</t>
        </is>
      </c>
      <c r="H920" s="25" t="inlineStr">
        <is>
          <t>null</t>
        </is>
      </c>
      <c r="I920" s="25" t="inlineStr">
        <is>
          <t>(first in its scope)</t>
        </is>
      </c>
      <c r="J920" s="25" t="inlineStr">
        <is>
          <t>(none)</t>
        </is>
      </c>
      <c r="K920" s="25" t="inlineStr">
        <is>
          <t>FALSE</t>
        </is>
      </c>
      <c r="L920" s="25" t="inlineStr">
        <is>
          <t>TRUE</t>
        </is>
      </c>
      <c r="M920" s="25" t="inlineStr">
        <is>
          <t>(not declared)</t>
        </is>
      </c>
      <c r="N920" s="25" t="inlineStr">
        <is>
          <t>(not declared)</t>
        </is>
      </c>
      <c r="O920" s="27" t="inlineStr">
        <is>
          <t>"@toLower(string(coalesce(triggerBody()?['Priority'], triggerBody()?['NewActivityTask']?['Priority'], outputs('Get_item_Task')?['body/Priority/Value'], 'normal')))"</t>
        </is>
      </c>
      <c r="P920" s="27" t="n"/>
      <c r="Q920" s="27" t="n"/>
      <c r="R920" s="27" t="inlineStr">
        <is>
          <t>(not declared)</t>
        </is>
      </c>
      <c r="S920" s="27" t="inlineStr">
        <is>
          <t>(not declared)</t>
        </is>
      </c>
      <c r="T920" s="27" t="inlineStr">
        <is>
          <t>(not declared)</t>
        </is>
      </c>
      <c r="U920" s="27" t="inlineStr">
        <is>
          <t>(not declared)</t>
        </is>
      </c>
      <c r="V920" s="25" t="inlineStr">
        <is>
          <t>null</t>
        </is>
      </c>
      <c r="W920" s="25" t="inlineStr">
        <is>
          <t>null</t>
        </is>
      </c>
      <c r="X920" s="27" t="inlineStr">
        <is>
          <t>{
  "operationMetadataId": "1ccea48a-c72a-4091-b4e5-6a814451bce6"
}</t>
        </is>
      </c>
    </row>
    <row r="921">
      <c r="A921" s="22" t="inlineStr">
        <is>
          <t>Deployed - Create Task__b9d07010-1d98-417c-ad97-a305af770772__full_definition</t>
        </is>
      </c>
      <c r="B921" s="22" t="inlineStr">
        <is>
          <t>Deployed - Create Task</t>
        </is>
      </c>
      <c r="C921" s="22" t="inlineStr">
        <is>
          <t>Scope_Global/Condition_Validate_Input/else/Scope_Task_Processing/Scope_3/Compose_Priority_TextColor</t>
        </is>
      </c>
      <c r="D921" s="22" t="inlineStr">
        <is>
          <t>Compose_Priority_TextColor</t>
        </is>
      </c>
      <c r="E921" s="23" t="n">
        <v>5</v>
      </c>
      <c r="F921" s="22" t="inlineStr">
        <is>
          <t>Compose</t>
        </is>
      </c>
      <c r="G921" s="22" t="inlineStr">
        <is>
          <t>null</t>
        </is>
      </c>
      <c r="H921" s="22" t="inlineStr">
        <is>
          <t>null</t>
        </is>
      </c>
      <c r="I921" s="22" t="inlineStr">
        <is>
          <t>Compose_Hero_Title</t>
        </is>
      </c>
      <c r="J921" s="22" t="inlineStr">
        <is>
          <t>Succeeded</t>
        </is>
      </c>
      <c r="K921" s="22" t="inlineStr">
        <is>
          <t>FALSE</t>
        </is>
      </c>
      <c r="L921" s="22" t="inlineStr">
        <is>
          <t>FALSE</t>
        </is>
      </c>
      <c r="M921" s="22" t="inlineStr">
        <is>
          <t>(not declared)</t>
        </is>
      </c>
      <c r="N921" s="22" t="inlineStr">
        <is>
          <t>(not declared)</t>
        </is>
      </c>
      <c r="O921" s="24" t="inlineStr">
        <is>
          <t>"@if(or(contains(outputs('Compose_Normalized_Priority'), 'critical'), contains(outputs('Compose_Normalized_Priority'), 'urgent'), contains(outputs('Compose_Normalized_Priority'), 'high')), '#B42318', if(contains(outputs('Compose_Normalized_Priority'), 'medium'), '#B54708', '#067647'))"</t>
        </is>
      </c>
      <c r="P921" s="24" t="n"/>
      <c r="Q921" s="24" t="n"/>
      <c r="R921" s="24" t="inlineStr">
        <is>
          <t>(not declared)</t>
        </is>
      </c>
      <c r="S921" s="24" t="inlineStr">
        <is>
          <t>(not declared)</t>
        </is>
      </c>
      <c r="T921" s="24" t="inlineStr">
        <is>
          <t>(not declared)</t>
        </is>
      </c>
      <c r="U921" s="24" t="inlineStr">
        <is>
          <t>(not declared)</t>
        </is>
      </c>
      <c r="V921" s="22" t="inlineStr">
        <is>
          <t>null</t>
        </is>
      </c>
      <c r="W921" s="22" t="inlineStr">
        <is>
          <t>null</t>
        </is>
      </c>
      <c r="X921" s="24" t="inlineStr">
        <is>
          <t>{
  "operationMetadataId": "971dfd4c-f6ea-4168-b707-a4f67e3477fe"
}</t>
        </is>
      </c>
    </row>
    <row r="922">
      <c r="A922" s="25" t="inlineStr">
        <is>
          <t>Deployed - Create Task__b9d07010-1d98-417c-ad97-a305af770772__full_definition</t>
        </is>
      </c>
      <c r="B922" s="25" t="inlineStr">
        <is>
          <t>Deployed - Create Task</t>
        </is>
      </c>
      <c r="C922" s="25" t="inlineStr">
        <is>
          <t>Scope_Global/Condition_Validate_Input/else/Scope_Task_Processing/Scope_3/Compose_Priority_BgColor</t>
        </is>
      </c>
      <c r="D922" s="25" t="inlineStr">
        <is>
          <t>Compose_Priority_BgColor</t>
        </is>
      </c>
      <c r="E922" s="26" t="n">
        <v>5</v>
      </c>
      <c r="F922" s="25" t="inlineStr">
        <is>
          <t>Compose</t>
        </is>
      </c>
      <c r="G922" s="25" t="inlineStr">
        <is>
          <t>null</t>
        </is>
      </c>
      <c r="H922" s="25" t="inlineStr">
        <is>
          <t>null</t>
        </is>
      </c>
      <c r="I922" s="25" t="inlineStr">
        <is>
          <t>Compose_Priority_TextColor</t>
        </is>
      </c>
      <c r="J922" s="25" t="inlineStr">
        <is>
          <t>Succeeded</t>
        </is>
      </c>
      <c r="K922" s="25" t="inlineStr">
        <is>
          <t>FALSE</t>
        </is>
      </c>
      <c r="L922" s="25" t="inlineStr">
        <is>
          <t>FALSE</t>
        </is>
      </c>
      <c r="M922" s="25" t="inlineStr">
        <is>
          <t>(not declared)</t>
        </is>
      </c>
      <c r="N922" s="25" t="inlineStr">
        <is>
          <t>(not declared)</t>
        </is>
      </c>
      <c r="O922" s="27" t="inlineStr">
        <is>
          <t>"@if(or(contains(outputs('Compose_Normalized_Priority'), 'critical'), contains(outputs('Compose_Normalized_Priority'), 'urgent'), contains(outputs('Compose_Normalized_Priority'), 'high')), '#FEF3F2', if(contains(outputs('Compose_Normalized_Priority'), 'medium'), '#FFFAEB', '#ECFDF3'))"</t>
        </is>
      </c>
      <c r="P922" s="27" t="n"/>
      <c r="Q922" s="27" t="n"/>
      <c r="R922" s="27" t="inlineStr">
        <is>
          <t>(not declared)</t>
        </is>
      </c>
      <c r="S922" s="27" t="inlineStr">
        <is>
          <t>(not declared)</t>
        </is>
      </c>
      <c r="T922" s="27" t="inlineStr">
        <is>
          <t>(not declared)</t>
        </is>
      </c>
      <c r="U922" s="27" t="inlineStr">
        <is>
          <t>(not declared)</t>
        </is>
      </c>
      <c r="V922" s="25" t="inlineStr">
        <is>
          <t>null</t>
        </is>
      </c>
      <c r="W922" s="25" t="inlineStr">
        <is>
          <t>null</t>
        </is>
      </c>
      <c r="X922" s="27" t="inlineStr">
        <is>
          <t>{
  "operationMetadataId": "5cc02465-74f8-43f9-b3f4-90b88d445f26"
}</t>
        </is>
      </c>
    </row>
    <row r="923">
      <c r="A923" s="22" t="inlineStr">
        <is>
          <t>Deployed - Create Task__b9d07010-1d98-417c-ad97-a305af770772__full_definition</t>
        </is>
      </c>
      <c r="B923" s="22" t="inlineStr">
        <is>
          <t>Deployed - Create Task</t>
        </is>
      </c>
      <c r="C923" s="22" t="inlineStr">
        <is>
          <t>Scope_Global/Condition_Validate_Input/else/Scope_Task_Processing/Scope_3/Compose_Priority_BorderColor</t>
        </is>
      </c>
      <c r="D923" s="22" t="inlineStr">
        <is>
          <t>Compose_Priority_BorderColor</t>
        </is>
      </c>
      <c r="E923" s="23" t="n">
        <v>5</v>
      </c>
      <c r="F923" s="22" t="inlineStr">
        <is>
          <t>Compose</t>
        </is>
      </c>
      <c r="G923" s="22" t="inlineStr">
        <is>
          <t>null</t>
        </is>
      </c>
      <c r="H923" s="22" t="inlineStr">
        <is>
          <t>null</t>
        </is>
      </c>
      <c r="I923" s="22" t="inlineStr">
        <is>
          <t>Compose_Priority_BgColor</t>
        </is>
      </c>
      <c r="J923" s="22" t="inlineStr">
        <is>
          <t>Succeeded</t>
        </is>
      </c>
      <c r="K923" s="22" t="inlineStr">
        <is>
          <t>FALSE</t>
        </is>
      </c>
      <c r="L923" s="22" t="inlineStr">
        <is>
          <t>FALSE</t>
        </is>
      </c>
      <c r="M923" s="22" t="inlineStr">
        <is>
          <t>(not declared)</t>
        </is>
      </c>
      <c r="N923" s="22" t="inlineStr">
        <is>
          <t>(not declared)</t>
        </is>
      </c>
      <c r="O923" s="24" t="inlineStr">
        <is>
          <t>"@if(or(contains(outputs('Compose_Normalized_Priority'), 'critical'), contains(outputs('Compose_Normalized_Priority'), 'urgent'), contains(outputs('Compose_Normalized_Priority'), 'high')), '#FECACA', if(contains(outputs('Compose_Normalized_Priority'), 'medium'), '#FEDF89', '#ABEFC6'))"</t>
        </is>
      </c>
      <c r="P923" s="24" t="n"/>
      <c r="Q923" s="24" t="n"/>
      <c r="R923" s="24" t="inlineStr">
        <is>
          <t>(not declared)</t>
        </is>
      </c>
      <c r="S923" s="24" t="inlineStr">
        <is>
          <t>(not declared)</t>
        </is>
      </c>
      <c r="T923" s="24" t="inlineStr">
        <is>
          <t>(not declared)</t>
        </is>
      </c>
      <c r="U923" s="24" t="inlineStr">
        <is>
          <t>(not declared)</t>
        </is>
      </c>
      <c r="V923" s="22" t="inlineStr">
        <is>
          <t>null</t>
        </is>
      </c>
      <c r="W923" s="22" t="inlineStr">
        <is>
          <t>null</t>
        </is>
      </c>
      <c r="X923" s="24" t="inlineStr">
        <is>
          <t>{
  "operationMetadataId": "0dc8f9e0-af6d-4185-9227-77b94d219b56"
}</t>
        </is>
      </c>
    </row>
    <row r="924">
      <c r="A924" s="25" t="inlineStr">
        <is>
          <t>Deployed - Create Task__b9d07010-1d98-417c-ad97-a305af770772__full_definition</t>
        </is>
      </c>
      <c r="B924" s="25" t="inlineStr">
        <is>
          <t>Deployed - Create Task</t>
        </is>
      </c>
      <c r="C924" s="25" t="inlineStr">
        <is>
          <t>Scope_Global/Condition_Validate_Input/else/Scope_Task_Processing/Scope_3/Compose_Priority_BorderColor_Primary</t>
        </is>
      </c>
      <c r="D924" s="25" t="inlineStr">
        <is>
          <t>Compose_Priority_BorderColor_Primary</t>
        </is>
      </c>
      <c r="E924" s="26" t="n">
        <v>5</v>
      </c>
      <c r="F924" s="25" t="inlineStr">
        <is>
          <t>Compose</t>
        </is>
      </c>
      <c r="G924" s="25" t="inlineStr">
        <is>
          <t>null</t>
        </is>
      </c>
      <c r="H924" s="25" t="inlineStr">
        <is>
          <t>null</t>
        </is>
      </c>
      <c r="I924" s="25" t="inlineStr">
        <is>
          <t>Compose_Priority_BorderColor</t>
        </is>
      </c>
      <c r="J924" s="25" t="inlineStr">
        <is>
          <t>Succeeded</t>
        </is>
      </c>
      <c r="K924" s="25" t="inlineStr">
        <is>
          <t>FALSE</t>
        </is>
      </c>
      <c r="L924" s="25" t="inlineStr">
        <is>
          <t>FALSE</t>
        </is>
      </c>
      <c r="M924" s="25" t="inlineStr">
        <is>
          <t>(not declared)</t>
        </is>
      </c>
      <c r="N924" s="25" t="inlineStr">
        <is>
          <t>(not declared)</t>
        </is>
      </c>
      <c r="O924" s="27" t="inlineStr">
        <is>
          <t>"@if(or(contains(outputs('Compose_Normalized_Priority'), 'critical'), contains(outputs('Compose_Normalized_Priority'), 'urgent'), contains(outputs('Compose_Normalized_Priority'), 'high')), '#D92D20', if(contains(outputs('Compose_Normalized_Priority'), 'medium'), '#F2A900', '#005946'))"</t>
        </is>
      </c>
      <c r="P924" s="27" t="n"/>
      <c r="Q924" s="27" t="n"/>
      <c r="R924" s="27" t="inlineStr">
        <is>
          <t>(not declared)</t>
        </is>
      </c>
      <c r="S924" s="27" t="inlineStr">
        <is>
          <t>(not declared)</t>
        </is>
      </c>
      <c r="T924" s="27" t="inlineStr">
        <is>
          <t>(not declared)</t>
        </is>
      </c>
      <c r="U924" s="27" t="inlineStr">
        <is>
          <t>(not declared)</t>
        </is>
      </c>
      <c r="V924" s="25" t="inlineStr">
        <is>
          <t>null</t>
        </is>
      </c>
      <c r="W924" s="25" t="inlineStr">
        <is>
          <t>null</t>
        </is>
      </c>
      <c r="X924" s="27" t="inlineStr">
        <is>
          <t>{
  "operationMetadataId": "7b03d594-0b47-4d7f-a97d-0332b48c3d69"
}</t>
        </is>
      </c>
    </row>
    <row r="925">
      <c r="A925" s="22" t="inlineStr">
        <is>
          <t>Deployed - Create Task__b9d07010-1d98-417c-ad97-a305af770772__full_definition</t>
        </is>
      </c>
      <c r="B925" s="22" t="inlineStr">
        <is>
          <t>Deployed - Create Task</t>
        </is>
      </c>
      <c r="C925" s="22" t="inlineStr">
        <is>
          <t>Scope_Global/Condition_Validate_Input/else/Scope_Task_Processing/Scope_3/Compose_Email_Notification_2</t>
        </is>
      </c>
      <c r="D925" s="22" t="inlineStr">
        <is>
          <t>Compose_Email_Notification_2</t>
        </is>
      </c>
      <c r="E925" s="23" t="n">
        <v>5</v>
      </c>
      <c r="F925" s="22" t="inlineStr">
        <is>
          <t>Compose</t>
        </is>
      </c>
      <c r="G925" s="22" t="inlineStr">
        <is>
          <t>null</t>
        </is>
      </c>
      <c r="H925" s="22" t="inlineStr">
        <is>
          <t>null</t>
        </is>
      </c>
      <c r="I925" s="22" t="inlineStr">
        <is>
          <t>Compose_AttachmentLink</t>
        </is>
      </c>
      <c r="J925" s="22" t="inlineStr">
        <is>
          <t>Succeeded</t>
        </is>
      </c>
      <c r="K925" s="22" t="inlineStr">
        <is>
          <t>FALSE</t>
        </is>
      </c>
      <c r="L925" s="22" t="inlineStr">
        <is>
          <t>FALSE</t>
        </is>
      </c>
      <c r="M925" s="22" t="inlineStr">
        <is>
          <t>(not declared)</t>
        </is>
      </c>
      <c r="N925" s="22" t="inlineStr">
        <is>
          <t>(not declared)</t>
        </is>
      </c>
      <c r="O925" s="24" t="inlineStr">
        <is>
          <t>"&lt;!DOCTYPE html&gt;\n&lt;html lang=\"en\" xmlns=\"http://www.w3.org/1999/xhtml\" xmlns:v=\"urn:schemas-microsoft-com:vml\" xmlns:o=\"urn:schemas-microsoft-com:office:office\"&gt;\n&lt;head&gt;\n  &lt;meta http-equiv=\"Content-Type\" content=\"text/html; charset=UTF-8\"&gt;\n  &lt;meta name=\"viewport\" content=\"width=device-width, initial-scale=1.0\"&gt;\n  &lt;meta http-equiv=\"X-UA-Compatible\" content=\"IE=edge\"&gt;\n  &lt;meta name=\"x-apple-disable-message-reformatting\"&gt;\n  &lt;title&gt;@{coalesce(outputs('Compose_Subject_Email'), 'Single Task Assignment')}&lt;/title&gt;\n  &lt;!--[if mso]&gt;\n  &lt;noscript&gt;\n    &lt;xml&gt;\n      &lt;o:OfficeDocumentSettings&gt;&lt;o:AllowPNG/&gt;&lt;o:PixelsPerInch&gt;96&lt;/o:PixelsPerInch&gt;&lt;/o:OfficeDocumentSettings&gt;\n    &lt;/xml&gt;\n  &lt;/noscript&gt;\n  &lt;![endif]--&gt;\n  &lt;style type=\"text/css\"&gt;\n    html, body { margin:0 !important; padding:0 !important; width:100% !important; height:100% !important; background-color:#F2F4F7; }\n    * { -ms-text-size-adjust:100%; -webkit-text-size-adjust:100%; box-sizing: border-box; }\n    table, td { mso-table-lspace:0pt !important; mso-table-rspace:0pt !important; }\n    table { border-spacing:0 !important; border-collapse:collapse !important; margin:0 auto; }\n    img { -ms-interpolation-mode:bicubic; border:0; outline:none; text-decoration:none; display:block; }\n    body, table, td, p, a, li { font-family: 'Segoe UI', Arial, sans-serif; -webkit-font-smoothing: antialiased; }\n    .button-note { font-size:12px; line-height:19px; color:#667085; padding-top:12px; }\n\n    @media only screen and (max-width: 650px) {\n      .container { width:100% !important; border-radius:0 !important; border:none !important; }\n      .mobile-padding { padding:25px 15px !important; }\n      .grid-col { display:block !important; width:100% !important; border-right:none !important; border-bottom:1px solid #EAECF0 !important; }\n      .button-full { display:block !important; width:100% !important; text-align:center !important; box-sizing: border-box; }\n      .btn-gap { display:block !important; height:12px !important; width:100% !important; }\n      .stack { display:block !important; width:100% !important; }\n    }\n  &lt;/style&gt;\n&lt;/head&gt;\n&lt;body style=\"background-color:#F2F4F7; padding:20px 0; margin:0;\"&gt;\n  &lt;div style=\"display:none; font-size:1px; color:#F2F4F7; line-height:1px; max-height:0; max-width:0; opacity:0; overflow:hidden;\"&gt;\n    @{coalesce(outputs('Compose_Subject_Email'), 'Single Task Assignment')} • Action Required\n  &lt;/div&gt;\n\n  &lt;center style=\"width:100%; background-color:#F2F4F7;\"&gt;\n    &lt;table role=\"presentation\" class=\"container\" width=\"650\" cellspacing=\"0\" cellpadding=\"0\" border=\"0\" style=\"width:650px; background-color:#FFFFFF; border:1px solid #D1D9E2; border-radius:8px; overflow:hidden; box-shadow: 0 8px 16px rgba(16,24,40,0.04);\"&gt;\n      \n      &lt;!-- FEDERAL SUPER-HEADER --&gt;\n      &lt;tr&gt;\n        &lt;td align=\"center\" style=\"background-color:#003D2E; padding:10px 20px;\"&gt;\n          &lt;table role=\"presentation\" width=\"100%\" cellspacing=\"0\" cellpadding=\"0\" border=\"0\"&gt;\n            &lt;tr&gt;\n              &lt;td align=\"center\" style=\"font-size:10px; font-weight:800; color:#FFFFFF; text-transform:uppercase; letter-spacing:2.5px;\"&gt;\n                Federal Republic of Nigeria\n              &lt;/td&gt;\n            &lt;/tr&gt;\n          &lt;/table&gt;\n        &lt;/td&gt;\n      &lt;/tr&gt;\n\n      &lt;!-- BRANDING BLOCK --&gt;\n      &lt;tr&gt;\n        &lt;td class=\"mobile-padding\" style=\"padding:30px; border-bottom:4px solid #F2A900;\"&gt;\n          &lt;table role=\"presentation\" width=\"100%\" cellspacing=\"0\" cellpadding=\"0\" border=\"0\"&gt;\n            &lt;tr&gt;\n              &lt;td width=\"110\" align=\"left\" valign=\"middle\"&gt;\n                &lt;img src=\"https://d15k2d11r6t6rl.cloudfront.net/public/users/Integrators/BeeProAgency/942233_926692/NITDA%20LOGO%20png%20smallest_1.png\" alt=\"NITDA\" width=\"110\" style=\"width:110px; max-width:110px;\"&gt;\n              &lt;/td&gt;\n              &lt;td align=\"left\" valign=\"middle\" style=\"padding-left:15px;\"&gt;\n                &lt;div style=\"font-size:15px; font-weight:900; color:#005946; text-transform:uppercase; line-height:20px;\"&gt;National Information Technology&lt;br&gt;Development Agency&lt;/div&gt;\n                &lt;div style=\"font-size:11px; font-weight:700; color:#475467; text-transform:uppercase; letter-spacing:1px; margin-top:6px;\"&gt;Office of the Director General / CEO&lt;/div&gt;\n              &lt;/td&gt;\n            &lt;/tr&gt;\n          &lt;/table&gt;\n        &lt;/td&gt;\n      &lt;/tr&gt;\n\n      &lt;!-- PRIORITY INDICATOR --&gt;\n      &lt;tr&gt;&lt;td style=\"padding:0; height:8px; line-height:8px; background-color:@{coalesce(outputs('Compose_Priority_Color'), '#005946')};\"&gt;&amp;nbsp;&lt;/td&gt;&lt;/tr&gt;\n\n      &lt;tr&gt;\n        &lt;td class=\"mobile-padding\" style=\"padding:40px 30px;\"&gt;\n          \n          &lt;!-- CLASSIFICATION --&gt;\n          &lt;table role=\"presentation\" width=\"100%\" cellspacing=\"0\" cellpadding=\"0\" border=\"0\" style=\"margin-bottom:20px;\"&gt;\n            &lt;tr&gt;\n              &lt;td&gt;\n                &lt;span style=\"display:inline-block; font-size:11px; font-weight:800; color:#005946; background-color:#E6EFED; border:1px solid #C2DFD9; padding:5px 10px; border-radius:4px; text-transform:uppercase;\"&gt;INTERNAL MEMO&lt;/span&gt;\n                &lt;span style=\"display:inline-block; margin-left:6px; font-size:11px; font-weight:800; color:#344054; background-color:#F9FAFB; border:1px solid #EAECF0; padding:5px 10px; border-radius:4px; text-transform:uppercase;\"&gt;Ref: @{coalesce(outputs('Compose_ReferenceID'), 'UNSPECIFIED')}&lt;/span&gt;\n              &lt;/td&gt;\n            &lt;/tr&gt;\n          &lt;/table&gt;\n\n          &lt;!-- DYNAMIC TITLE INSTANTIATION --&gt;\n          &lt;h1 style=\"margin:0 0 10px 0; font-size:24px; font-weight:800; color:#101828; font-family:Georgia, serif; line-height:32px;\"&gt;@{coalesce(outputs('Compose_Hero_Title'), 'Single Task Assignment')}&lt;/h1&gt;\n          \n          &lt;div style=\"font-size:15px; line-height:26px; color:#344054; border-top:1px solid #EAECF0; padding-top:25px;\"&gt;\n            &lt;p&gt;&lt;strong&gt;Dear @{coalesce(outputs('Compose_AssignedToTitle_Value'), 'Designated Officer')},&lt;/strong&gt;&lt;/p&gt;\n            &lt;p&gt;The following assignment has been directed to your office for review. Please click the subject or the action buttons below to proceed.&lt;/p&gt;\n\n            &lt;!-- EXECUTIVE SUMMARY GRID --&gt;\n            &lt;table role=\"presentation\" width=\"100%\" cellspacing=\"0\" cellpadding=\"0\" border=\"0\" style=\"margin-bottom:20px; border:1px solid #E4E7EC; border-radius:8px; overflow:hidden; box-shadow: 0 4px 6px rgba(16,24,40,0.02);\"&gt;\n              &lt;tr style=\"background-color:#FCFDFD;\"&gt;\n                &lt;td style=\"padding:0; height:4px; line-height:4px; background-color:@{coalesce(outputs('Compose_Priority_Color'), '#005946')};\" colspan=\"2\"&gt;&amp;nbsp;&lt;/td&gt;\n              &lt;/tr&gt;\n              &lt;tr&gt;\n                &lt;td colspan=\"2\" style=\"padding:20px 20px 10px 20px;\"&gt;\n                  &lt;div style=\"font-size:10px; font-weight:800; color:#667085; text-transform:uppercase; letter-spacing:1px; margin-bottom:5px;\"&gt;Document Subject (Click to View)&lt;/div&gt;\n                  &lt;a href=\"@{coalesce(outputs('Get_item_Doc')?['body/AttachmentLink'], '#')}\" style=\"text-decoration:none; display:block;\"&gt;\n                    &lt;div style=\"font-size:18px; font-weight:800; color:#005946; line-height:24px;\"&gt;\n                      @{coalesce(outputs('Compose_Subject_Email'), 'View Task Record')} \n                      &lt;span style=\"font-size:12px; font-weight:normal; vertical-align:middle;\"&gt;&amp;#128279;&lt;/span&gt;\n                    &lt;/div&gt;\n                  &lt;/a&gt;\n                &lt;/td&gt;\n              &lt;/tr&gt;\n              &lt;tr&gt;\n                &lt;td colspan=\"2\" style=\"padding:10px 20px 20px 20px; border-bottom:1px solid #E4E7EC;\"&gt;\n                  &lt;div style=\"font-size:13px; line-height:22px; color:#475467;\"&gt;@{coalesce(outputs('Compose_Priority_Description'), 'Review and action the attached document.')}&lt;/div&gt;\n                &lt;/td&gt;\n              &lt;/tr&gt;\n              &lt;tr style=\"background-color:#F9FAFB;\"&gt;\n                &lt;td class=\"grid-col\" width=\"50%\" style=\"padding:15px 20px; border-right:1px solid #E4E7EC;\"&gt;\n                  &lt;div style=\"font-size:10px; font-weight:800; color:#667085; text-transform:uppercase; margin-bottom:5px;\"&gt;Handling Status&lt;/div&gt;\n                  &lt;div style=\"font-size:14px; font-weight:800; color:#101828;\"&gt;@{coalesce(outputs('Compose_Handling_Status'), 'Pending')}&lt;/div&gt;\n                &lt;/td&gt;\n                &lt;td class=\"grid-col\" width=\"50%\" style=\"padding:15px 20px;\"&gt;\n                  &lt;div style=\"font-size:10px; font-weight:800; color:#667085; text-transform:uppercase; margin-bottom:5px;\"&gt;Response Priority&lt;/div&gt;\n                  &lt;div style=\"font-size:14px; font-weight:800; color:@{coalesce(outputs('Compose_Priority_Color'), '#005946')};\"&gt;@{coalesce(outputs('Compose_Priority_Text'), 'Normal')}&lt;/div&gt;\n                &lt;/td&gt;\n              &lt;/tr&gt;\n            &lt;/table&gt;\n\n            &lt;!-- REMARKS --&gt;\n            &lt;div style=\"background-color:#FDFBF3; border-left:4px solid #F2A900; padding:15px 20px; border-radius:0 8px 8px 0; margin-bottom:30px;\"&gt;\n              &lt;div style=\"font-size:11px; font-weight:800; color:#856404; text-transform:uppercase; margin-bottom:8px;\"&gt;Internal Remarks&lt;/div&gt;\n              &lt;div style=\"font-size:14px; color:#101828; font-style:italic; line-height:22px;\"&gt;\"@{coalesce(outputs('Get_item_Task')?['body/Remarks'], 'No additional contextual remarks.')}\"&lt;/div&gt;\n            &lt;/div&gt;\n\n            &lt;!-- BUTTONS (VML ADDED) --&gt;\n            &lt;table role=\"presentation\" width=\"100%\" cellspacing=\"0\" cellpadding=\"0\" border=\"0\"&gt;\n              &lt;tr&gt;\n                &lt;td class=\"stack\" align=\"left\" valign=\"top\"&gt;\n                  &lt;!--[if mso]&gt;\n                  &lt;v:roundrect xmlns:v=\"urn:schemas-microsoft-com:vml\" xmlns:w=\"urn:schemas-microsoft-com:office:word\" href=\"@{coalesce(outputs('Compose_Task_Acknowledgement_Link'), '#')}\" style=\"height:48px;v-text-anchor:middle;width:220px;\" arcsize=\"12%\" strokecolor=\"#005946\" fillcolor=\"#005946\"&gt;\n                    &lt;w:anchorlock/&gt;\n                    &lt;center style=\"color:#ffffff;font-family:'Segoe UI',Arial,sans-serif;font-size:14px;font-weight:bold;\"&gt;Acknowledge Receipt&lt;/center&gt;\n                  &lt;/v:roundrect&gt;\n                  &lt;![endif]--&gt;\n                  &lt;!--[if !mso]&gt;&lt;!-- --&gt;\n                  &lt;a href=\"@{coalesce(outputs('Compose_Task_Acknowledgement_Link'), '#')}\" class=\"button-full\" style=\"display:inline-block; background-color:#005946; color:#FFFFFF; font-size:14px; font-weight:800; text-decoration:none; padding:15px 24px; border-radius:6px;\"&gt;Acknowledge Receipt&lt;/a&gt;\n                  &lt;!--&lt;![endif]--&gt;\n                &lt;/td&gt;\n                &lt;td class=\"btn-gap\" width=\"12\" style=\"width:12px;\"&gt;&amp;nbsp;&lt;/td&gt;\n                &lt;td class=\"stack\" align=\"left\" valign=\"top\"&gt;\n                  &lt;!--[if mso]&gt;\n                  &lt;v:roundrect xmlns:v=\"urn:schemas-microsoft-com:vml\" xmlns:w=\"urn:schemas-microsoft-com:office:word\" href=\"@{coalesce(outputs('Compose_SupportLink'), '#')}\" style=\"height:48px;v-text-anchor:middle;width:180px;\" arcsize=\"12%\" strokecolor=\"#D0D5DD\" fillcolor=\"#FFFFFF\"&gt;\n                    &lt;w:anchorlock/&gt;\n                    &lt;center style=\"color:#344054;font-family:'Segoe UI',Arial,sans-serif;font-size:14px;font-weight:bold;\"&gt;Support Access&lt;/center&gt;\n                  &lt;/v:roundrect&gt;\n                  &lt;![endif]--&gt;\n                  &lt;!--[if !mso]&gt;&lt;!-- --&gt;\n                  &lt;a href=\"@{coalesce(outputs('Compose_SupportLink'), '#')}\" class=\"button-full\" style=\"display:inline-block; background-color:#FFFFFF; color:#344054; font-size:14px; font-weight:800; text-decoration:none; padding:15px 24px; border:1px solid #D0D5DD; border-radius:6px;\"&gt;Support Access&lt;/a&gt;\n                  &lt;!--&lt;![endif]--&gt;\n                &lt;/td&gt;\n              &lt;/tr&gt;\n            &lt;/table&gt;\n\n            &lt;!-- SECURITY BYPASS FALLBACK UX --&gt;\n            &lt;div class=\"button-note\"&gt;\n              If the action buttons do not open, copy and paste this link into your browser:&lt;br&gt;\n              &lt;a href=\"@{coalesce(outputs('Compose_Task_Acknowledgement_Link'), '#')}\" style=\"color:#005946; text-decoration:none; word-break:break-all;\"&gt;@{coalesce(outputs('Compose_Task_Acknowledgement_Link'), '#')}&lt;/a&gt;\n            &lt;/div&gt;\n\n          &lt;/div&gt;\n        &lt;/td&gt;\n      &lt;/tr&gt;\n\n      &lt;!-- AGENCY FOOTER --&gt;\n      &lt;tr&gt;\n        &lt;td class=\"mobile-padding\" style=\"background-color:#F9FAFB; padding:30px; border-top:1px solid #EAECF0;\"&gt;\n          &lt;table role=\"presentation\" width=\"100%\" cellspacing=\"0\" cellpadding=\"0\" border=\"0\"&gt;\n            &lt;tr&gt;\n              &lt;td align=\"left\" style=\"font-size:12px; line-height:20px; color:#667085;\"&gt;\n                &lt;strong style=\"color:#005946;\"&gt;National Information Technology Development Agency (NITDA)&lt;/strong&gt;&lt;br&gt;\n                Port Harcourt Crescent, Garki, Abuja.&lt;br&gt;\n                &lt;a href=\"https://nitda.gov.ng\" style=\"color:#005946; text-decoration:none;\"&gt;www.nitda.gov.ng&lt;/a&gt;\n              &lt;/td&gt;\n            &lt;/tr&gt;\n          &lt;/table&gt;\n        &lt;/td&gt;\n      &lt;/tr&gt;\n    &lt;/table&gt;\n    \n    &lt;div style=\"padding:20px; font-size:10px; color:#98A2B3; text-align:center;\"&gt;\n      &amp;copy; @{formatDateTime(utcNow(), 'yyyy')} NITDA - Digital Correspondence\n    &lt;/div&gt;\n  &lt;/center&gt;\n&lt;/body&gt;\n&lt;/html&gt;"</t>
        </is>
      </c>
      <c r="P925" s="24" t="n"/>
      <c r="Q925" s="24" t="n"/>
      <c r="R925" s="24" t="inlineStr">
        <is>
          <t>(not declared)</t>
        </is>
      </c>
      <c r="S925" s="24" t="inlineStr">
        <is>
          <t>(not declared)</t>
        </is>
      </c>
      <c r="T925" s="24" t="inlineStr">
        <is>
          <t>(not declared)</t>
        </is>
      </c>
      <c r="U925" s="24" t="inlineStr">
        <is>
          <t>(not declared)</t>
        </is>
      </c>
      <c r="V925" s="22" t="inlineStr">
        <is>
          <t>null</t>
        </is>
      </c>
      <c r="W925" s="22" t="inlineStr">
        <is>
          <t>null</t>
        </is>
      </c>
      <c r="X925" s="24" t="inlineStr">
        <is>
          <t>{
  "operationMetadataId": "7b03d594-0b47-4d7f-a97d-0332b48c3d69"
}</t>
        </is>
      </c>
    </row>
    <row r="926">
      <c r="A926" s="25" t="inlineStr">
        <is>
          <t>Deployed - Create Task__b9d07010-1d98-417c-ad97-a305af770772__full_definition</t>
        </is>
      </c>
      <c r="B926" s="25" t="inlineStr">
        <is>
          <t>Deployed - Create Task</t>
        </is>
      </c>
      <c r="C926" s="25" t="inlineStr">
        <is>
          <t>Scope_Global/Condition_Validate_Input/else/Scope_Task_Processing/Scope_3/Compose_Status_BorderColor</t>
        </is>
      </c>
      <c r="D926" s="25" t="inlineStr">
        <is>
          <t>Compose_Status_BorderColor</t>
        </is>
      </c>
      <c r="E926" s="26" t="n">
        <v>5</v>
      </c>
      <c r="F926" s="25" t="inlineStr">
        <is>
          <t>Compose</t>
        </is>
      </c>
      <c r="G926" s="25" t="inlineStr">
        <is>
          <t>null</t>
        </is>
      </c>
      <c r="H926" s="25" t="inlineStr">
        <is>
          <t>null</t>
        </is>
      </c>
      <c r="I926" s="25" t="inlineStr">
        <is>
          <t>Compose_Status_BgColor</t>
        </is>
      </c>
      <c r="J926" s="25" t="inlineStr">
        <is>
          <t>Succeeded</t>
        </is>
      </c>
      <c r="K926" s="25" t="inlineStr">
        <is>
          <t>FALSE</t>
        </is>
      </c>
      <c r="L926" s="25" t="inlineStr">
        <is>
          <t>FALSE</t>
        </is>
      </c>
      <c r="M926" s="25" t="inlineStr">
        <is>
          <t>(not declared)</t>
        </is>
      </c>
      <c r="N926" s="25" t="inlineStr">
        <is>
          <t>(not declared)</t>
        </is>
      </c>
      <c r="O926" s="27" t="inlineStr">
        <is>
          <t>"@if(or(contains(outputs('Compose_Normalized_Status'), 'complete'), contains(outputs('Compose_Normalized_Status'), 'closed')), '#ECFDF3', if(or(contains(outputs('Compose_Normalized_Status'), 'pending'), contains(outputs('Compose_Normalized_Status'), 'review'), contains(outputs('Compose_Normalized_Status'), 'acknow')), '#FFFAEB', '#F9FAFB'))"</t>
        </is>
      </c>
      <c r="P926" s="27" t="n"/>
      <c r="Q926" s="27" t="n"/>
      <c r="R926" s="27" t="inlineStr">
        <is>
          <t>(not declared)</t>
        </is>
      </c>
      <c r="S926" s="27" t="inlineStr">
        <is>
          <t>(not declared)</t>
        </is>
      </c>
      <c r="T926" s="27" t="inlineStr">
        <is>
          <t>(not declared)</t>
        </is>
      </c>
      <c r="U926" s="27" t="inlineStr">
        <is>
          <t>(not declared)</t>
        </is>
      </c>
      <c r="V926" s="25" t="inlineStr">
        <is>
          <t>null</t>
        </is>
      </c>
      <c r="W926" s="25" t="inlineStr">
        <is>
          <t>null</t>
        </is>
      </c>
      <c r="X926" s="27" t="inlineStr">
        <is>
          <t>{
  "operationMetadataId": "7b03d594-0b47-4d7f-a97d-0332b48c3d69"
}</t>
        </is>
      </c>
    </row>
    <row r="927">
      <c r="A927" s="22" t="inlineStr">
        <is>
          <t>Deployed - Create Task__b9d07010-1d98-417c-ad97-a305af770772__full_definition</t>
        </is>
      </c>
      <c r="B927" s="22" t="inlineStr">
        <is>
          <t>Deployed - Create Task</t>
        </is>
      </c>
      <c r="C927" s="22" t="inlineStr">
        <is>
          <t>Scope_Global/Condition_Validate_Input/else/Scope_Task_Processing/Scope_3/Compose_Status_BorderColor_Primary</t>
        </is>
      </c>
      <c r="D927" s="22" t="inlineStr">
        <is>
          <t>Compose_Status_BorderColor_Primary</t>
        </is>
      </c>
      <c r="E927" s="23" t="n">
        <v>5</v>
      </c>
      <c r="F927" s="22" t="inlineStr">
        <is>
          <t>Compose</t>
        </is>
      </c>
      <c r="G927" s="22" t="inlineStr">
        <is>
          <t>null</t>
        </is>
      </c>
      <c r="H927" s="22" t="inlineStr">
        <is>
          <t>null</t>
        </is>
      </c>
      <c r="I927" s="22" t="inlineStr">
        <is>
          <t>Compose_Status_BorderColor</t>
        </is>
      </c>
      <c r="J927" s="22" t="inlineStr">
        <is>
          <t>Succeeded</t>
        </is>
      </c>
      <c r="K927" s="22" t="inlineStr">
        <is>
          <t>FALSE</t>
        </is>
      </c>
      <c r="L927" s="22" t="inlineStr">
        <is>
          <t>FALSE</t>
        </is>
      </c>
      <c r="M927" s="22" t="inlineStr">
        <is>
          <t>(not declared)</t>
        </is>
      </c>
      <c r="N927" s="22" t="inlineStr">
        <is>
          <t>(not declared)</t>
        </is>
      </c>
      <c r="O927" s="24" t="inlineStr">
        <is>
          <t>"@if(or(contains(outputs('Compose_Normalized_Status'), 'complete'), contains(outputs('Compose_Normalized_Status'), 'closed')), '#17B26A', if(or(contains(outputs('Compose_Normalized_Status'), 'pending'), contains(outputs('Compose_Normalized_Status'), 'review'), contains(outputs('Compose_Normalized_Status'), 'acknow')), '#F2A900', '#98A2B3'))"</t>
        </is>
      </c>
      <c r="P927" s="24" t="n"/>
      <c r="Q927" s="24" t="n"/>
      <c r="R927" s="24" t="inlineStr">
        <is>
          <t>(not declared)</t>
        </is>
      </c>
      <c r="S927" s="24" t="inlineStr">
        <is>
          <t>(not declared)</t>
        </is>
      </c>
      <c r="T927" s="24" t="inlineStr">
        <is>
          <t>(not declared)</t>
        </is>
      </c>
      <c r="U927" s="24" t="inlineStr">
        <is>
          <t>(not declared)</t>
        </is>
      </c>
      <c r="V927" s="22" t="inlineStr">
        <is>
          <t>null</t>
        </is>
      </c>
      <c r="W927" s="22" t="inlineStr">
        <is>
          <t>null</t>
        </is>
      </c>
      <c r="X927" s="24" t="inlineStr">
        <is>
          <t>{
  "operationMetadataId": "7b03d594-0b47-4d7f-a97d-0332b48c3d69"
}</t>
        </is>
      </c>
    </row>
    <row r="928">
      <c r="A928" s="25" t="inlineStr">
        <is>
          <t>Deployed - Create Task__b9d07010-1d98-417c-ad97-a305af770772__full_definition</t>
        </is>
      </c>
      <c r="B928" s="25" t="inlineStr">
        <is>
          <t>Deployed - Create Task</t>
        </is>
      </c>
      <c r="C928" s="25" t="inlineStr">
        <is>
          <t>Scope_Global/Condition_Validate_Input/else/Scope_Task_Processing/Scope_3/Compose_Status_BgColor</t>
        </is>
      </c>
      <c r="D928" s="25" t="inlineStr">
        <is>
          <t>Compose_Status_BgColor</t>
        </is>
      </c>
      <c r="E928" s="26" t="n">
        <v>5</v>
      </c>
      <c r="F928" s="25" t="inlineStr">
        <is>
          <t>Compose</t>
        </is>
      </c>
      <c r="G928" s="25" t="inlineStr">
        <is>
          <t>null</t>
        </is>
      </c>
      <c r="H928" s="25" t="inlineStr">
        <is>
          <t>null</t>
        </is>
      </c>
      <c r="I928" s="25" t="inlineStr">
        <is>
          <t>Compose_Normalized_Status</t>
        </is>
      </c>
      <c r="J928" s="25" t="inlineStr">
        <is>
          <t>Succeeded</t>
        </is>
      </c>
      <c r="K928" s="25" t="inlineStr">
        <is>
          <t>FALSE</t>
        </is>
      </c>
      <c r="L928" s="25" t="inlineStr">
        <is>
          <t>FALSE</t>
        </is>
      </c>
      <c r="M928" s="25" t="inlineStr">
        <is>
          <t>(not declared)</t>
        </is>
      </c>
      <c r="N928" s="25" t="inlineStr">
        <is>
          <t>(not declared)</t>
        </is>
      </c>
      <c r="O928" s="27" t="inlineStr">
        <is>
          <t>"@if(or(contains(outputs('Compose_Normalized_Priority'), 'critical'), contains(outputs('Compose_Normalized_Priority'), 'urgent'), contains(outputs('Compose_Normalized_Priority'), 'high')), '#D92D20', if(contains(outputs('Compose_Normalized_Priority'), 'medium'), '#F2A900', '#005946'))"</t>
        </is>
      </c>
      <c r="P928" s="27" t="n"/>
      <c r="Q928" s="27" t="n"/>
      <c r="R928" s="27" t="inlineStr">
        <is>
          <t>(not declared)</t>
        </is>
      </c>
      <c r="S928" s="27" t="inlineStr">
        <is>
          <t>(not declared)</t>
        </is>
      </c>
      <c r="T928" s="27" t="inlineStr">
        <is>
          <t>(not declared)</t>
        </is>
      </c>
      <c r="U928" s="27" t="inlineStr">
        <is>
          <t>(not declared)</t>
        </is>
      </c>
      <c r="V928" s="25" t="inlineStr">
        <is>
          <t>null</t>
        </is>
      </c>
      <c r="W928" s="25" t="inlineStr">
        <is>
          <t>null</t>
        </is>
      </c>
      <c r="X928" s="27" t="inlineStr">
        <is>
          <t>{
  "operationMetadataId": "7b03d594-0b47-4d7f-a97d-0332b48c3d69"
}</t>
        </is>
      </c>
    </row>
    <row r="929">
      <c r="A929" s="22" t="inlineStr">
        <is>
          <t>Deployed - Create Task__b9d07010-1d98-417c-ad97-a305af770772__full_definition</t>
        </is>
      </c>
      <c r="B929" s="22" t="inlineStr">
        <is>
          <t>Deployed - Create Task</t>
        </is>
      </c>
      <c r="C929" s="22" t="inlineStr">
        <is>
          <t>Scope_Global/Condition_Validate_Input/else/Scope_Task_Processing/Scope_3/Compose_StatusText</t>
        </is>
      </c>
      <c r="D929" s="22" t="inlineStr">
        <is>
          <t>Compose_StatusText</t>
        </is>
      </c>
      <c r="E929" s="23" t="n">
        <v>5</v>
      </c>
      <c r="F929" s="22" t="inlineStr">
        <is>
          <t>Compose</t>
        </is>
      </c>
      <c r="G929" s="22" t="inlineStr">
        <is>
          <t>null</t>
        </is>
      </c>
      <c r="H929" s="22" t="inlineStr">
        <is>
          <t>null</t>
        </is>
      </c>
      <c r="I929" s="22" t="inlineStr">
        <is>
          <t>Compose_Status_BorderColor_Primary</t>
        </is>
      </c>
      <c r="J929" s="22" t="inlineStr">
        <is>
          <t>Succeeded</t>
        </is>
      </c>
      <c r="K929" s="22" t="inlineStr">
        <is>
          <t>FALSE</t>
        </is>
      </c>
      <c r="L929" s="22" t="inlineStr">
        <is>
          <t>FALSE</t>
        </is>
      </c>
      <c r="M929" s="22" t="inlineStr">
        <is>
          <t>(not declared)</t>
        </is>
      </c>
      <c r="N929" s="22" t="inlineStr">
        <is>
          <t>(not declared)</t>
        </is>
      </c>
      <c r="O929" s="24" t="inlineStr">
        <is>
          <t>"@outputs('Get_item_Task')?['body/Progress/Value']"</t>
        </is>
      </c>
      <c r="P929" s="24" t="n"/>
      <c r="Q929" s="24" t="n"/>
      <c r="R929" s="24" t="inlineStr">
        <is>
          <t>(not declared)</t>
        </is>
      </c>
      <c r="S929" s="24" t="inlineStr">
        <is>
          <t>(not declared)</t>
        </is>
      </c>
      <c r="T929" s="24" t="inlineStr">
        <is>
          <t>(not declared)</t>
        </is>
      </c>
      <c r="U929" s="24" t="inlineStr">
        <is>
          <t>(not declared)</t>
        </is>
      </c>
      <c r="V929" s="22" t="inlineStr">
        <is>
          <t>null</t>
        </is>
      </c>
      <c r="W929" s="22" t="inlineStr">
        <is>
          <t>null</t>
        </is>
      </c>
      <c r="X929" s="24" t="inlineStr">
        <is>
          <t>{
  "operationMetadataId": "7b03d594-0b47-4d7f-a97d-0332b48c3d69"
}</t>
        </is>
      </c>
    </row>
    <row r="930">
      <c r="A930" s="25" t="inlineStr">
        <is>
          <t>Deployed - Create Task__b9d07010-1d98-417c-ad97-a305af770772__full_definition</t>
        </is>
      </c>
      <c r="B930" s="25" t="inlineStr">
        <is>
          <t>Deployed - Create Task</t>
        </is>
      </c>
      <c r="C930" s="25" t="inlineStr">
        <is>
          <t>Scope_Global/Condition_Validate_Input/else/Scope_Task_Processing/Scope_3/Compose_Status_TextColor</t>
        </is>
      </c>
      <c r="D930" s="25" t="inlineStr">
        <is>
          <t>Compose_Status_TextColor</t>
        </is>
      </c>
      <c r="E930" s="26" t="n">
        <v>5</v>
      </c>
      <c r="F930" s="25" t="inlineStr">
        <is>
          <t>Compose</t>
        </is>
      </c>
      <c r="G930" s="25" t="inlineStr">
        <is>
          <t>null</t>
        </is>
      </c>
      <c r="H930" s="25" t="inlineStr">
        <is>
          <t>null</t>
        </is>
      </c>
      <c r="I930" s="25" t="inlineStr">
        <is>
          <t>Compose_StatusText</t>
        </is>
      </c>
      <c r="J930" s="25" t="inlineStr">
        <is>
          <t>Succeeded</t>
        </is>
      </c>
      <c r="K930" s="25" t="inlineStr">
        <is>
          <t>FALSE</t>
        </is>
      </c>
      <c r="L930" s="25" t="inlineStr">
        <is>
          <t>FALSE</t>
        </is>
      </c>
      <c r="M930" s="25" t="inlineStr">
        <is>
          <t>(not declared)</t>
        </is>
      </c>
      <c r="N930" s="25" t="inlineStr">
        <is>
          <t>(not declared)</t>
        </is>
      </c>
      <c r="O930" s="27" t="inlineStr">
        <is>
          <t>"@if(or(contains(outputs('Compose_Normalized_Status'), 'complete'), contains(outputs('Compose_Normalized_Status'), 'closed')), '#067647', if(or(contains(outputs('Compose_Normalized_Status'), 'pending'), contains(outputs('Compose_Normalized_Status'), 'review'), contains(outputs('Compose_Normalized_Status'), 'acknow')), '#B54708', '#344054'))"</t>
        </is>
      </c>
      <c r="P930" s="27" t="n"/>
      <c r="Q930" s="27" t="n"/>
      <c r="R930" s="27" t="inlineStr">
        <is>
          <t>(not declared)</t>
        </is>
      </c>
      <c r="S930" s="27" t="inlineStr">
        <is>
          <t>(not declared)</t>
        </is>
      </c>
      <c r="T930" s="27" t="inlineStr">
        <is>
          <t>(not declared)</t>
        </is>
      </c>
      <c r="U930" s="27" t="inlineStr">
        <is>
          <t>(not declared)</t>
        </is>
      </c>
      <c r="V930" s="25" t="inlineStr">
        <is>
          <t>null</t>
        </is>
      </c>
      <c r="W930" s="25" t="inlineStr">
        <is>
          <t>null</t>
        </is>
      </c>
      <c r="X930" s="27" t="inlineStr">
        <is>
          <t>{
  "operationMetadataId": "7b03d594-0b47-4d7f-a97d-0332b48c3d69"
}</t>
        </is>
      </c>
    </row>
    <row r="931">
      <c r="A931" s="22" t="inlineStr">
        <is>
          <t>Deployed - Create Task__b9d07010-1d98-417c-ad97-a305af770772__full_definition</t>
        </is>
      </c>
      <c r="B931" s="22" t="inlineStr">
        <is>
          <t>Deployed - Create Task</t>
        </is>
      </c>
      <c r="C931" s="22" t="inlineStr">
        <is>
          <t>Scope_Global/Condition_Validate_Input/else/Scope_Task_Processing/Scope_3/Compose_AttachmentLink</t>
        </is>
      </c>
      <c r="D931" s="22" t="inlineStr">
        <is>
          <t>Compose_AttachmentLink</t>
        </is>
      </c>
      <c r="E931" s="23" t="n">
        <v>5</v>
      </c>
      <c r="F931" s="22" t="inlineStr">
        <is>
          <t>Compose</t>
        </is>
      </c>
      <c r="G931" s="22" t="inlineStr">
        <is>
          <t>null</t>
        </is>
      </c>
      <c r="H931" s="22" t="inlineStr">
        <is>
          <t>null</t>
        </is>
      </c>
      <c r="I931" s="22" t="inlineStr">
        <is>
          <t>Compose_Status_TextColor</t>
        </is>
      </c>
      <c r="J931" s="22" t="inlineStr">
        <is>
          <t>Succeeded</t>
        </is>
      </c>
      <c r="K931" s="22" t="inlineStr">
        <is>
          <t>FALSE</t>
        </is>
      </c>
      <c r="L931" s="22" t="inlineStr">
        <is>
          <t>FALSE</t>
        </is>
      </c>
      <c r="M931" s="22" t="inlineStr">
        <is>
          <t>(not declared)</t>
        </is>
      </c>
      <c r="N931" s="22" t="inlineStr">
        <is>
          <t>(not declared)</t>
        </is>
      </c>
      <c r="O931" s="24" t="inlineStr">
        <is>
          <t>"@if(or(contains(outputs('Compose_Normalized_Priority'), 'critical'), contains(outputs('Compose_Normalized_Priority'), 'urgent'), contains(outputs('Compose_Normalized_Priority'), 'high')), '#D92D20', if(contains(outputs('Compose_Normalized_Priority'), 'medium'), '#F2A900', '#005946'))"</t>
        </is>
      </c>
      <c r="P931" s="24" t="n"/>
      <c r="Q931" s="24" t="n"/>
      <c r="R931" s="24" t="inlineStr">
        <is>
          <t>(not declared)</t>
        </is>
      </c>
      <c r="S931" s="24" t="inlineStr">
        <is>
          <t>(not declared)</t>
        </is>
      </c>
      <c r="T931" s="24" t="inlineStr">
        <is>
          <t>(not declared)</t>
        </is>
      </c>
      <c r="U931" s="24" t="inlineStr">
        <is>
          <t>(not declared)</t>
        </is>
      </c>
      <c r="V931" s="22" t="inlineStr">
        <is>
          <t>null</t>
        </is>
      </c>
      <c r="W931" s="22" t="inlineStr">
        <is>
          <t>null</t>
        </is>
      </c>
      <c r="X931" s="24" t="inlineStr">
        <is>
          <t>{
  "operationMetadataId": "7b03d594-0b47-4d7f-a97d-0332b48c3d69"
}</t>
        </is>
      </c>
    </row>
    <row r="932">
      <c r="A932" s="25" t="inlineStr">
        <is>
          <t>Deployed - Create Task__b9d07010-1d98-417c-ad97-a305af770772__full_definition</t>
        </is>
      </c>
      <c r="B932" s="25" t="inlineStr">
        <is>
          <t>Deployed - Create Task</t>
        </is>
      </c>
      <c r="C932" s="25" t="inlineStr">
        <is>
          <t>Scope_Global/Condition_Validate_Input/else/Scope_Task_Processing/Scope_3/Compose_Normalized_Status</t>
        </is>
      </c>
      <c r="D932" s="25" t="inlineStr">
        <is>
          <t>Compose_Normalized_Status</t>
        </is>
      </c>
      <c r="E932" s="26" t="n">
        <v>5</v>
      </c>
      <c r="F932" s="25" t="inlineStr">
        <is>
          <t>Compose</t>
        </is>
      </c>
      <c r="G932" s="25" t="inlineStr">
        <is>
          <t>null</t>
        </is>
      </c>
      <c r="H932" s="25" t="inlineStr">
        <is>
          <t>null</t>
        </is>
      </c>
      <c r="I932" s="25" t="inlineStr">
        <is>
          <t>Compose_Priority_BorderColor_Primary</t>
        </is>
      </c>
      <c r="J932" s="25" t="inlineStr">
        <is>
          <t>Succeeded</t>
        </is>
      </c>
      <c r="K932" s="25" t="inlineStr">
        <is>
          <t>FALSE</t>
        </is>
      </c>
      <c r="L932" s="25" t="inlineStr">
        <is>
          <t>FALSE</t>
        </is>
      </c>
      <c r="M932" s="25" t="inlineStr">
        <is>
          <t>(not declared)</t>
        </is>
      </c>
      <c r="N932" s="25" t="inlineStr">
        <is>
          <t>(not declared)</t>
        </is>
      </c>
      <c r="O932" s="27" t="inlineStr">
        <is>
          <t>"@toLower(string(coalesce(outputs('Get_item_Task')?['body/Progress/Value'], triggerBody()?['Status'], 'pending action')))"</t>
        </is>
      </c>
      <c r="P932" s="27" t="n"/>
      <c r="Q932" s="27" t="n"/>
      <c r="R932" s="27" t="inlineStr">
        <is>
          <t>(not declared)</t>
        </is>
      </c>
      <c r="S932" s="27" t="inlineStr">
        <is>
          <t>(not declared)</t>
        </is>
      </c>
      <c r="T932" s="27" t="inlineStr">
        <is>
          <t>(not declared)</t>
        </is>
      </c>
      <c r="U932" s="27" t="inlineStr">
        <is>
          <t>(not declared)</t>
        </is>
      </c>
      <c r="V932" s="25" t="inlineStr">
        <is>
          <t>null</t>
        </is>
      </c>
      <c r="W932" s="25" t="inlineStr">
        <is>
          <t>null</t>
        </is>
      </c>
      <c r="X932" s="27" t="inlineStr">
        <is>
          <t>{
  "operationMetadataId": "7b03d594-0b47-4d7f-a97d-0332b48c3d69"
}</t>
        </is>
      </c>
    </row>
    <row r="933">
      <c r="A933" s="22" t="inlineStr">
        <is>
          <t>Deployed - Create Task__b9d07010-1d98-417c-ad97-a305af770772__full_definition</t>
        </is>
      </c>
      <c r="B933" s="22" t="inlineStr">
        <is>
          <t>Deployed - Create Task</t>
        </is>
      </c>
      <c r="C933" s="22" t="inlineStr">
        <is>
          <t>Scope_Global/Condition_Validate_Input/else/Scope_Task_Processing/Scope_3/Compose_Hero_Title</t>
        </is>
      </c>
      <c r="D933" s="22" t="inlineStr">
        <is>
          <t>Compose_Hero_Title</t>
        </is>
      </c>
      <c r="E933" s="23" t="n">
        <v>5</v>
      </c>
      <c r="F933" s="22" t="inlineStr">
        <is>
          <t>Compose</t>
        </is>
      </c>
      <c r="G933" s="22" t="inlineStr">
        <is>
          <t>null</t>
        </is>
      </c>
      <c r="H933" s="22" t="inlineStr">
        <is>
          <t>null</t>
        </is>
      </c>
      <c r="I933" s="22" t="inlineStr">
        <is>
          <t>Compose_Normalized_Priority</t>
        </is>
      </c>
      <c r="J933" s="22" t="inlineStr">
        <is>
          <t>Succeeded</t>
        </is>
      </c>
      <c r="K933" s="22" t="inlineStr">
        <is>
          <t>FALSE</t>
        </is>
      </c>
      <c r="L933" s="22" t="inlineStr">
        <is>
          <t>FALSE</t>
        </is>
      </c>
      <c r="M933" s="22" t="inlineStr">
        <is>
          <t>(not declared)</t>
        </is>
      </c>
      <c r="N933" s="22" t="inlineStr">
        <is>
          <t>(not declared)</t>
        </is>
      </c>
      <c r="O933" s="24" t="inlineStr">
        <is>
          <t>"Compose_HeroTitle"</t>
        </is>
      </c>
      <c r="P933" s="24" t="n"/>
      <c r="Q933" s="24" t="n"/>
      <c r="R933" s="24" t="inlineStr">
        <is>
          <t>(not declared)</t>
        </is>
      </c>
      <c r="S933" s="24" t="inlineStr">
        <is>
          <t>(not declared)</t>
        </is>
      </c>
      <c r="T933" s="24" t="inlineStr">
        <is>
          <t>(not declared)</t>
        </is>
      </c>
      <c r="U933" s="24" t="inlineStr">
        <is>
          <t>(not declared)</t>
        </is>
      </c>
      <c r="V933" s="22" t="inlineStr">
        <is>
          <t>null</t>
        </is>
      </c>
      <c r="W933" s="22" t="inlineStr">
        <is>
          <t>null</t>
        </is>
      </c>
      <c r="X933" s="24" t="inlineStr">
        <is>
          <t>{
  "operationMetadataId": "3f3fabff-54a0-4ac3-a78e-d2c0b36fee1c"
}</t>
        </is>
      </c>
    </row>
    <row r="934">
      <c r="A934" s="25" t="inlineStr">
        <is>
          <t>Deployed - Create Task__b9d07010-1d98-417c-ad97-a305af770772__full_definition</t>
        </is>
      </c>
      <c r="B934" s="25" t="inlineStr">
        <is>
          <t>Deployed - Create Task</t>
        </is>
      </c>
      <c r="C934" s="25" t="inlineStr">
        <is>
          <t>Scope_Global/Condition_Validate_Input/else/Scope_Task_Processing_Catch</t>
        </is>
      </c>
      <c r="D934" s="25" t="inlineStr">
        <is>
          <t>Scope_Task_Processing_Catch</t>
        </is>
      </c>
      <c r="E934" s="26" t="n">
        <v>3</v>
      </c>
      <c r="F934" s="25" t="inlineStr">
        <is>
          <t>Scope</t>
        </is>
      </c>
      <c r="G934" s="25" t="inlineStr">
        <is>
          <t>null</t>
        </is>
      </c>
      <c r="H934" s="25" t="inlineStr">
        <is>
          <t>null</t>
        </is>
      </c>
      <c r="I934" s="25" t="inlineStr">
        <is>
          <t>Scope_Task_Processing</t>
        </is>
      </c>
      <c r="J934" s="25" t="inlineStr">
        <is>
          <t>TimedOut/Failed</t>
        </is>
      </c>
      <c r="K934" s="25" t="inlineStr">
        <is>
          <t>TRUE</t>
        </is>
      </c>
      <c r="L934" s="25" t="inlineStr">
        <is>
          <t>FALSE</t>
        </is>
      </c>
      <c r="M934" s="25" t="inlineStr">
        <is>
          <t>(not declared)</t>
        </is>
      </c>
      <c r="N934" s="25" t="inlineStr">
        <is>
          <t>(not declared)</t>
        </is>
      </c>
      <c r="O934" s="27" t="inlineStr">
        <is>
          <t>(this action declares no inputs)</t>
        </is>
      </c>
      <c r="P934" s="27" t="n"/>
      <c r="Q934" s="27" t="n"/>
      <c r="R934" s="27" t="inlineStr">
        <is>
          <t>(not declared)</t>
        </is>
      </c>
      <c r="S934" s="27" t="inlineStr">
        <is>
          <t>(not declared)</t>
        </is>
      </c>
      <c r="T934" s="27" t="inlineStr">
        <is>
          <t>(not declared)</t>
        </is>
      </c>
      <c r="U934" s="27" t="inlineStr">
        <is>
          <t>(not declared)</t>
        </is>
      </c>
      <c r="V934" s="25" t="inlineStr">
        <is>
          <t>null</t>
        </is>
      </c>
      <c r="W934" s="25" t="inlineStr">
        <is>
          <t>null</t>
        </is>
      </c>
      <c r="X934" s="27" t="inlineStr">
        <is>
          <t>{
  "operationMetadataId": "0d37c90d-c8b2-4245-aeed-5840c7577bdb"
}</t>
        </is>
      </c>
    </row>
    <row r="935">
      <c r="A935" s="22" t="inlineStr">
        <is>
          <t>Deployed - Create Task__b9d07010-1d98-417c-ad97-a305af770772__full_definition</t>
        </is>
      </c>
      <c r="B935" s="22" t="inlineStr">
        <is>
          <t>Deployed - Create Task</t>
        </is>
      </c>
      <c r="C935" s="22" t="inlineStr">
        <is>
          <t>Scope_Global/Condition_Validate_Input/else/Scope_Task_Processing_Catch/Append_to_array_variable_varErrrors_(array)_Task_Processing_Catch</t>
        </is>
      </c>
      <c r="D935" s="22" t="inlineStr">
        <is>
          <t>Append_to_array_variable_varErrrors_(array)_Task_Processing_Catch</t>
        </is>
      </c>
      <c r="E935" s="23" t="n">
        <v>4</v>
      </c>
      <c r="F935" s="22" t="inlineStr">
        <is>
          <t>AppendToArrayVariable</t>
        </is>
      </c>
      <c r="G935" s="22" t="inlineStr">
        <is>
          <t>null</t>
        </is>
      </c>
      <c r="H935" s="22" t="inlineStr">
        <is>
          <t>null</t>
        </is>
      </c>
      <c r="I935" s="22" t="inlineStr">
        <is>
          <t>(first in its scope)</t>
        </is>
      </c>
      <c r="J935" s="22" t="inlineStr">
        <is>
          <t>(none)</t>
        </is>
      </c>
      <c r="K935" s="22" t="inlineStr">
        <is>
          <t>FALSE</t>
        </is>
      </c>
      <c r="L935" s="22" t="inlineStr">
        <is>
          <t>TRUE</t>
        </is>
      </c>
      <c r="M935" s="22" t="inlineStr">
        <is>
          <t>(not declared)</t>
        </is>
      </c>
      <c r="N935" s="22" t="inlineStr">
        <is>
          <t>(not declared)</t>
        </is>
      </c>
      <c r="O935" s="24" t="inlineStr">
        <is>
          <t>{
  "name": "varErrors",
  "value": {
    "scope": "Scope_Task_Processing",
    "stage": "task-creation",
    "status": "failed",
    "message": "Task creation scope failed or timed out.",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"details": "@result('Scope_Task_Processing')"
  }
}</t>
        </is>
      </c>
      <c r="P935" s="24" t="n"/>
      <c r="Q935" s="24" t="n"/>
      <c r="R935" s="24" t="inlineStr">
        <is>
          <t>(not declared)</t>
        </is>
      </c>
      <c r="S935" s="24" t="inlineStr">
        <is>
          <t>(not declared)</t>
        </is>
      </c>
      <c r="T935" s="24" t="inlineStr">
        <is>
          <t>(not declared)</t>
        </is>
      </c>
      <c r="U935" s="24" t="inlineStr">
        <is>
          <t>(not declared)</t>
        </is>
      </c>
      <c r="V935" s="22" t="inlineStr">
        <is>
          <t>null</t>
        </is>
      </c>
      <c r="W935" s="22" t="inlineStr">
        <is>
          <t>null</t>
        </is>
      </c>
      <c r="X935" s="24" t="inlineStr">
        <is>
          <t>{
  "operationMetadataId": "cc3216c2-19de-4c05-80a6-79a1bd0feeac"
}</t>
        </is>
      </c>
    </row>
    <row r="936">
      <c r="A936" s="25" t="inlineStr">
        <is>
          <t>Deployed - Create Task__b9d07010-1d98-417c-ad97-a305af770772__full_definition</t>
        </is>
      </c>
      <c r="B936" s="25" t="inlineStr">
        <is>
          <t>Deployed - Create Task</t>
        </is>
      </c>
      <c r="C936" s="25" t="inlineStr">
        <is>
          <t>Scope_Global/Condition_Validate_Input/else/Scope_Task_Processing_Catch/Increment_variable_varFailedCount_Task_Processing_Catch</t>
        </is>
      </c>
      <c r="D936" s="25" t="inlineStr">
        <is>
          <t>Increment_variable_varFailedCount_Task_Processing_Catch</t>
        </is>
      </c>
      <c r="E936" s="26" t="n">
        <v>4</v>
      </c>
      <c r="F936" s="25" t="inlineStr">
        <is>
          <t>IncrementVariable</t>
        </is>
      </c>
      <c r="G936" s="25" t="inlineStr">
        <is>
          <t>null</t>
        </is>
      </c>
      <c r="H936" s="25" t="inlineStr">
        <is>
          <t>null</t>
        </is>
      </c>
      <c r="I936" s="25" t="inlineStr">
        <is>
          <t>Append_to_array_variable_varErrrors_(array)_Task_Processing_Catch</t>
        </is>
      </c>
      <c r="J936" s="25" t="inlineStr">
        <is>
          <t>Succeeded</t>
        </is>
      </c>
      <c r="K936" s="25" t="inlineStr">
        <is>
          <t>FALSE</t>
        </is>
      </c>
      <c r="L936" s="25" t="inlineStr">
        <is>
          <t>FALSE</t>
        </is>
      </c>
      <c r="M936" s="25" t="inlineStr">
        <is>
          <t>(not declared)</t>
        </is>
      </c>
      <c r="N936" s="25" t="inlineStr">
        <is>
          <t>(not declared)</t>
        </is>
      </c>
      <c r="O936" s="27" t="inlineStr">
        <is>
          <t>{
  "name": "varFailedCount",
  "value": 1
}</t>
        </is>
      </c>
      <c r="P936" s="27" t="n"/>
      <c r="Q936" s="27" t="n"/>
      <c r="R936" s="27" t="inlineStr">
        <is>
          <t>(not declared)</t>
        </is>
      </c>
      <c r="S936" s="27" t="inlineStr">
        <is>
          <t>(not declared)</t>
        </is>
      </c>
      <c r="T936" s="27" t="inlineStr">
        <is>
          <t>(not declared)</t>
        </is>
      </c>
      <c r="U936" s="27" t="inlineStr">
        <is>
          <t>(not declared)</t>
        </is>
      </c>
      <c r="V936" s="25" t="inlineStr">
        <is>
          <t>null</t>
        </is>
      </c>
      <c r="W936" s="25" t="inlineStr">
        <is>
          <t>null</t>
        </is>
      </c>
      <c r="X936" s="27" t="inlineStr">
        <is>
          <t>{
  "operationMetadataId": "61aee091-dd1a-4141-b89f-f7b70aebbf36"
}</t>
        </is>
      </c>
    </row>
    <row r="937">
      <c r="A937" s="22" t="inlineStr">
        <is>
          <t>Deployed - Create Task__b9d07010-1d98-417c-ad97-a305af770772__full_definition</t>
        </is>
      </c>
      <c r="B937" s="22" t="inlineStr">
        <is>
          <t>Deployed - Create Task</t>
        </is>
      </c>
      <c r="C937" s="22" t="inlineStr">
        <is>
          <t>Scope_Global/Compose__Standard_Response_Revised</t>
        </is>
      </c>
      <c r="D937" s="22" t="inlineStr">
        <is>
          <t>Compose__Standard_Response_Revised</t>
        </is>
      </c>
      <c r="E937" s="23" t="n">
        <v>1</v>
      </c>
      <c r="F937" s="22" t="inlineStr">
        <is>
          <t>Compose</t>
        </is>
      </c>
      <c r="G937" s="22" t="inlineStr">
        <is>
          <t>null</t>
        </is>
      </c>
      <c r="H937" s="22" t="inlineStr">
        <is>
          <t>null</t>
        </is>
      </c>
      <c r="I937" s="22" t="inlineStr">
        <is>
          <t>Scope_Finalize_Response_State</t>
        </is>
      </c>
      <c r="J937" s="22" t="inlineStr">
        <is>
          <t>Succeeded</t>
        </is>
      </c>
      <c r="K937" s="22" t="inlineStr">
        <is>
          <t>FALSE</t>
        </is>
      </c>
      <c r="L937" s="22" t="inlineStr">
        <is>
          <t>FALSE</t>
        </is>
      </c>
      <c r="M937" s="22" t="inlineStr">
        <is>
          <t>(not declared)</t>
        </is>
      </c>
      <c r="N937" s="22" t="inlineStr">
        <is>
          <t>(not declared)</t>
        </is>
      </c>
      <c r="O937" s="24" t="inlineStr">
        <is>
          <t>{
  "ok": "@less(coalesce(variables('varStatusCode'), 500), 400)",
  "status": {
    "http": "@coalesce(variables('varStatusCode'), 500)",
    "code": "@if(\n      less(coalesce(variables('varStatusCode'), 500), 400),\n      'OK',\n      concat('ERR', string(coalesce(variables('varStatusCode'), 500)))\n    )",
    "message": "@if(\n      greater(coalesce(variables('varFailedCount'), 0), 0),\n      'Completed with errors',\n      if(\n        greaterOrEquals(coalesce(variables('varStatusCode'), 500), 400),\n        'Failed',\n        'Completed successfully'\n      )\n    )"
  },
  "confidence": "@and(\n    less(coalesce(variables('varStatusCode'), 500), 400),\n    equals(coalesce(variables('varFailedCount'), 0), 0),\n    greater(length(coalesce(variables('varResults'), json('[]'))), 0)\n  )",
  "request": {
    "requestId": "@if(\n      empty(trim(string(coalesce(triggerBody()?['requestId'], '')))),\n      variables('varRequestId'),\n      triggerBody()?['requestId']\n    )",
    "trackingId": "@coalesce(\n      triggerBody()?['trackingId'],\n      triggerBody()?['trackingID'],\n      ''\n    )",
    "action": "@coalesce(string(triggerBody()?['action']), 'singleassignment')",
    "operation": "@coalesce(string(triggerBody()?['operation']), 'create')",
    "mode": "@if(\n      greater(length(coalesce(triggerBody()?['SelectedItems'], json('[]'))), 1),\n      'bulk',\n      'single'\n    )",
    "requestedBy": "@if(\n      empty(trim(string(coalesce(triggerBody()?['userEmail'], '')))),\n      coalesce(triggerBody()?['NewActivityTask']?['CreatedBy'], 'unknown'),\n      triggerBody()?['userEmail']\n    )",
    "source": "@coalesce(string(triggerBody()?['source']), 'http')"
  },
  "timing": {
    "receivedAtUtc": "@coalesce(\n      variables('varReceivedAtUtc'),\n      variables('varCompletedAtUtc')\n    )",
    "completedAtUtc": "@variables('varCompletedAtUtc')",
    "durationMs": "@coalesce(variables('varDurationMs'), 0)"
  },
  "data": "@variables('varData')",
  "results": "@coalesce(variables('varResults'), json('[]'))",
  "errors": "@coalesce(variables('varErrors'), json('[]'))",
  "meta": {
    "ts": "@variables('varCompletedAtUtc')",
    "runId": "@workflow()?['run']?['name']",
    "flowName": "@workflow()?['name']",
    "contractVersion": "2026-04-14.1"
  }
}</t>
        </is>
      </c>
      <c r="P937" s="24" t="n"/>
      <c r="Q937" s="24" t="n"/>
      <c r="R937" s="24" t="inlineStr">
        <is>
          <t>(not declared)</t>
        </is>
      </c>
      <c r="S937" s="24" t="inlineStr">
        <is>
          <t>(not declared)</t>
        </is>
      </c>
      <c r="T937" s="24" t="inlineStr">
        <is>
          <t>(not declared)</t>
        </is>
      </c>
      <c r="U937" s="24" t="inlineStr">
        <is>
          <t>(not declared)</t>
        </is>
      </c>
      <c r="V937" s="22" t="inlineStr">
        <is>
          <t>null</t>
        </is>
      </c>
      <c r="W937" s="22" t="inlineStr">
        <is>
          <t>null</t>
        </is>
      </c>
      <c r="X937" s="24" t="inlineStr">
        <is>
          <t>{
  "operationMetadataId": "da80497d-c321-4fdf-97a2-c6a9cb2c0707"
}</t>
        </is>
      </c>
    </row>
    <row r="938">
      <c r="A938" s="25" t="inlineStr">
        <is>
          <t>Deployed - Create Task__b9d07010-1d98-417c-ad97-a305af770772__full_definition</t>
        </is>
      </c>
      <c r="B938" s="25" t="inlineStr">
        <is>
          <t>Deployed - Create Task</t>
        </is>
      </c>
      <c r="C938" s="25" t="inlineStr">
        <is>
          <t>Initialize_variable_varRequestId</t>
        </is>
      </c>
      <c r="D938" s="25" t="inlineStr">
        <is>
          <t>Initialize_variable_varRequestId</t>
        </is>
      </c>
      <c r="E938" s="26" t="n">
        <v>0</v>
      </c>
      <c r="F938" s="25" t="inlineStr">
        <is>
          <t>InitializeVariable</t>
        </is>
      </c>
      <c r="G938" s="25" t="inlineStr">
        <is>
          <t>null</t>
        </is>
      </c>
      <c r="H938" s="25" t="inlineStr">
        <is>
          <t>null</t>
        </is>
      </c>
      <c r="I938" s="25" t="inlineStr">
        <is>
          <t>Initialize_variable_varStatusCode</t>
        </is>
      </c>
      <c r="J938" s="25" t="inlineStr">
        <is>
          <t>Succeeded</t>
        </is>
      </c>
      <c r="K938" s="25" t="inlineStr">
        <is>
          <t>FALSE</t>
        </is>
      </c>
      <c r="L938" s="25" t="inlineStr">
        <is>
          <t>FALSE</t>
        </is>
      </c>
      <c r="M938" s="25" t="inlineStr">
        <is>
          <t>(not declared)</t>
        </is>
      </c>
      <c r="N938" s="25" t="inlineStr">
        <is>
          <t>(not declared)</t>
        </is>
      </c>
      <c r="O938" s="27" t="inlineStr">
        <is>
          <t>{
  "variables": [
    {
      "name": "varRequestId",
      "type": "string"
    }
  ]
}</t>
        </is>
      </c>
      <c r="P938" s="27" t="n"/>
      <c r="Q938" s="27" t="n"/>
      <c r="R938" s="27" t="inlineStr">
        <is>
          <t>(not declared)</t>
        </is>
      </c>
      <c r="S938" s="27" t="inlineStr">
        <is>
          <t>(not declared)</t>
        </is>
      </c>
      <c r="T938" s="27" t="inlineStr">
        <is>
          <t>(not declared)</t>
        </is>
      </c>
      <c r="U938" s="27" t="inlineStr">
        <is>
          <t>(not declared)</t>
        </is>
      </c>
      <c r="V938" s="25" t="inlineStr">
        <is>
          <t>null</t>
        </is>
      </c>
      <c r="W938" s="25" t="inlineStr">
        <is>
          <t>null</t>
        </is>
      </c>
      <c r="X938" s="27" t="inlineStr">
        <is>
          <t>{
  "operationMetadataId": "9e361153-f321-4474-b905-77f0f6b5a964"
}</t>
        </is>
      </c>
    </row>
    <row r="939">
      <c r="A939" s="22" t="inlineStr">
        <is>
          <t>Deployed - Create Task__b9d07010-1d98-417c-ad97-a305af770772__full_definition</t>
        </is>
      </c>
      <c r="B939" s="22" t="inlineStr">
        <is>
          <t>Deployed - Create Task</t>
        </is>
      </c>
      <c r="C939" s="22" t="inlineStr">
        <is>
          <t>Initialize_variable_varData</t>
        </is>
      </c>
      <c r="D939" s="22" t="inlineStr">
        <is>
          <t>Initialize_variable_varData</t>
        </is>
      </c>
      <c r="E939" s="23" t="n">
        <v>0</v>
      </c>
      <c r="F939" s="22" t="inlineStr">
        <is>
          <t>InitializeVariable</t>
        </is>
      </c>
      <c r="G939" s="22" t="inlineStr">
        <is>
          <t>null</t>
        </is>
      </c>
      <c r="H939" s="22" t="inlineStr">
        <is>
          <t>null</t>
        </is>
      </c>
      <c r="I939" s="22" t="inlineStr">
        <is>
          <t>Initialize_variable_varRequestId</t>
        </is>
      </c>
      <c r="J939" s="22" t="inlineStr">
        <is>
          <t>Succeeded</t>
        </is>
      </c>
      <c r="K939" s="22" t="inlineStr">
        <is>
          <t>FALSE</t>
        </is>
      </c>
      <c r="L939" s="22" t="inlineStr">
        <is>
          <t>FALSE</t>
        </is>
      </c>
      <c r="M939" s="22" t="inlineStr">
        <is>
          <t>(not declared)</t>
        </is>
      </c>
      <c r="N939" s="22" t="inlineStr">
        <is>
          <t>(not declared)</t>
        </is>
      </c>
      <c r="O939" s="24" t="inlineStr">
        <is>
          <t>{
  "variables": [
    {
      "name": "varData",
      "type": "object"
    }
  ]
}</t>
        </is>
      </c>
      <c r="P939" s="24" t="n"/>
      <c r="Q939" s="24" t="n"/>
      <c r="R939" s="24" t="inlineStr">
        <is>
          <t>(not declared)</t>
        </is>
      </c>
      <c r="S939" s="24" t="inlineStr">
        <is>
          <t>(not declared)</t>
        </is>
      </c>
      <c r="T939" s="24" t="inlineStr">
        <is>
          <t>(not declared)</t>
        </is>
      </c>
      <c r="U939" s="24" t="inlineStr">
        <is>
          <t>(not declared)</t>
        </is>
      </c>
      <c r="V939" s="22" t="inlineStr">
        <is>
          <t>null</t>
        </is>
      </c>
      <c r="W939" s="22" t="inlineStr">
        <is>
          <t>null</t>
        </is>
      </c>
      <c r="X939" s="24" t="inlineStr">
        <is>
          <t>{
  "operationMetadataId": "984730ed-5685-4fef-b316-df7fea0c3634"
}</t>
        </is>
      </c>
    </row>
    <row r="940">
      <c r="A940" s="25" t="inlineStr">
        <is>
          <t>Deployed - Create Task__b9d07010-1d98-417c-ad97-a305af770772__full_definition</t>
        </is>
      </c>
      <c r="B940" s="25" t="inlineStr">
        <is>
          <t>Deployed - Create Task</t>
        </is>
      </c>
      <c r="C940" s="25" t="inlineStr">
        <is>
          <t>Initialize_variable_varReceivedAtUtc</t>
        </is>
      </c>
      <c r="D940" s="25" t="inlineStr">
        <is>
          <t>Initialize_variable_varReceivedAtUtc</t>
        </is>
      </c>
      <c r="E940" s="26" t="n">
        <v>0</v>
      </c>
      <c r="F940" s="25" t="inlineStr">
        <is>
          <t>InitializeVariable</t>
        </is>
      </c>
      <c r="G940" s="25" t="inlineStr">
        <is>
          <t>null</t>
        </is>
      </c>
      <c r="H940" s="25" t="inlineStr">
        <is>
          <t>null</t>
        </is>
      </c>
      <c r="I940" s="25" t="inlineStr">
        <is>
          <t>Initialize_variable_varResults</t>
        </is>
      </c>
      <c r="J940" s="25" t="inlineStr">
        <is>
          <t>Succeeded</t>
        </is>
      </c>
      <c r="K940" s="25" t="inlineStr">
        <is>
          <t>FALSE</t>
        </is>
      </c>
      <c r="L940" s="25" t="inlineStr">
        <is>
          <t>FALSE</t>
        </is>
      </c>
      <c r="M940" s="25" t="inlineStr">
        <is>
          <t>(not declared)</t>
        </is>
      </c>
      <c r="N940" s="25" t="inlineStr">
        <is>
          <t>(not declared)</t>
        </is>
      </c>
      <c r="O940" s="27" t="inlineStr">
        <is>
          <t>{
  "variables": [
    {
      "name": "varReceivedAtUtc",
      "type": "string"
    }
  ]
}</t>
        </is>
      </c>
      <c r="P940" s="27" t="n"/>
      <c r="Q940" s="27" t="n"/>
      <c r="R940" s="27" t="inlineStr">
        <is>
          <t>(not declared)</t>
        </is>
      </c>
      <c r="S940" s="27" t="inlineStr">
        <is>
          <t>(not declared)</t>
        </is>
      </c>
      <c r="T940" s="27" t="inlineStr">
        <is>
          <t>(not declared)</t>
        </is>
      </c>
      <c r="U940" s="27" t="inlineStr">
        <is>
          <t>(not declared)</t>
        </is>
      </c>
      <c r="V940" s="25" t="inlineStr">
        <is>
          <t>null</t>
        </is>
      </c>
      <c r="W940" s="25" t="inlineStr">
        <is>
          <t>null</t>
        </is>
      </c>
      <c r="X940" s="27" t="inlineStr">
        <is>
          <t>{
  "operationMetadataId": "d3482774-0daf-40bb-a511-b5f990b79c19"
}</t>
        </is>
      </c>
    </row>
    <row r="941">
      <c r="A941" s="22" t="inlineStr">
        <is>
          <t>Deployed - Create Task__b9d07010-1d98-417c-ad97-a305af770772__full_definition</t>
        </is>
      </c>
      <c r="B941" s="22" t="inlineStr">
        <is>
          <t>Deployed - Create Task</t>
        </is>
      </c>
      <c r="C941" s="22" t="inlineStr">
        <is>
          <t>Initialize_variable_varCompletedAtUtc</t>
        </is>
      </c>
      <c r="D941" s="22" t="inlineStr">
        <is>
          <t>Initialize_variable_varCompletedAtUtc</t>
        </is>
      </c>
      <c r="E941" s="23" t="n">
        <v>0</v>
      </c>
      <c r="F941" s="22" t="inlineStr">
        <is>
          <t>InitializeVariable</t>
        </is>
      </c>
      <c r="G941" s="22" t="inlineStr">
        <is>
          <t>null</t>
        </is>
      </c>
      <c r="H941" s="22" t="inlineStr">
        <is>
          <t>null</t>
        </is>
      </c>
      <c r="I941" s="22" t="inlineStr">
        <is>
          <t>Initialize_variable_varReceivedAtUtc</t>
        </is>
      </c>
      <c r="J941" s="22" t="inlineStr">
        <is>
          <t>Succeeded</t>
        </is>
      </c>
      <c r="K941" s="22" t="inlineStr">
        <is>
          <t>FALSE</t>
        </is>
      </c>
      <c r="L941" s="22" t="inlineStr">
        <is>
          <t>FALSE</t>
        </is>
      </c>
      <c r="M941" s="22" t="inlineStr">
        <is>
          <t>(not declared)</t>
        </is>
      </c>
      <c r="N941" s="22" t="inlineStr">
        <is>
          <t>(not declared)</t>
        </is>
      </c>
      <c r="O941" s="24" t="inlineStr">
        <is>
          <t>{
  "variables": [
    {
      "name": "varCompletedAtUtc",
      "type": "string"
    }
  ]
}</t>
        </is>
      </c>
      <c r="P941" s="24" t="n"/>
      <c r="Q941" s="24" t="n"/>
      <c r="R941" s="24" t="inlineStr">
        <is>
          <t>(not declared)</t>
        </is>
      </c>
      <c r="S941" s="24" t="inlineStr">
        <is>
          <t>(not declared)</t>
        </is>
      </c>
      <c r="T941" s="24" t="inlineStr">
        <is>
          <t>(not declared)</t>
        </is>
      </c>
      <c r="U941" s="24" t="inlineStr">
        <is>
          <t>(not declared)</t>
        </is>
      </c>
      <c r="V941" s="22" t="inlineStr">
        <is>
          <t>null</t>
        </is>
      </c>
      <c r="W941" s="22" t="inlineStr">
        <is>
          <t>null</t>
        </is>
      </c>
      <c r="X941" s="24" t="inlineStr">
        <is>
          <t>{
  "operationMetadataId": "d0690adb-5aa9-4f28-966a-4d22a8191acd"
}</t>
        </is>
      </c>
    </row>
    <row r="942">
      <c r="A942" s="25" t="inlineStr">
        <is>
          <t>Deployed - Create Task__b9d07010-1d98-417c-ad97-a305af770772__full_definition</t>
        </is>
      </c>
      <c r="B942" s="25" t="inlineStr">
        <is>
          <t>Deployed - Create Task</t>
        </is>
      </c>
      <c r="C942" s="25" t="inlineStr">
        <is>
          <t>Initialize_variable_varDurationMs</t>
        </is>
      </c>
      <c r="D942" s="25" t="inlineStr">
        <is>
          <t>Initialize_variable_varDurationMs</t>
        </is>
      </c>
      <c r="E942" s="26" t="n">
        <v>0</v>
      </c>
      <c r="F942" s="25" t="inlineStr">
        <is>
          <t>InitializeVariable</t>
        </is>
      </c>
      <c r="G942" s="25" t="inlineStr">
        <is>
          <t>null</t>
        </is>
      </c>
      <c r="H942" s="25" t="inlineStr">
        <is>
          <t>null</t>
        </is>
      </c>
      <c r="I942" s="25" t="inlineStr">
        <is>
          <t>Initialize_variable_varCompletedAtUtc</t>
        </is>
      </c>
      <c r="J942" s="25" t="inlineStr">
        <is>
          <t>Succeeded</t>
        </is>
      </c>
      <c r="K942" s="25" t="inlineStr">
        <is>
          <t>FALSE</t>
        </is>
      </c>
      <c r="L942" s="25" t="inlineStr">
        <is>
          <t>FALSE</t>
        </is>
      </c>
      <c r="M942" s="25" t="inlineStr">
        <is>
          <t>(not declared)</t>
        </is>
      </c>
      <c r="N942" s="25" t="inlineStr">
        <is>
          <t>(not declared)</t>
        </is>
      </c>
      <c r="O942" s="27" t="inlineStr">
        <is>
          <t>{
  "variables": [
    {
      "name": "varDurationMs",
      "type": "integer"
    }
  ]
}</t>
        </is>
      </c>
      <c r="P942" s="27" t="n"/>
      <c r="Q942" s="27" t="n"/>
      <c r="R942" s="27" t="inlineStr">
        <is>
          <t>(not declared)</t>
        </is>
      </c>
      <c r="S942" s="27" t="inlineStr">
        <is>
          <t>(not declared)</t>
        </is>
      </c>
      <c r="T942" s="27" t="inlineStr">
        <is>
          <t>(not declared)</t>
        </is>
      </c>
      <c r="U942" s="27" t="inlineStr">
        <is>
          <t>(not declared)</t>
        </is>
      </c>
      <c r="V942" s="25" t="inlineStr">
        <is>
          <t>null</t>
        </is>
      </c>
      <c r="W942" s="25" t="inlineStr">
        <is>
          <t>null</t>
        </is>
      </c>
      <c r="X942" s="27" t="inlineStr">
        <is>
          <t>{
  "operationMetadataId": "fb48a6af-d45b-4fe5-b204-93486e2b9836"
}</t>
        </is>
      </c>
    </row>
    <row r="943">
      <c r="A943" s="22" t="inlineStr">
        <is>
          <t>Deployed - Create Task__b9d07010-1d98-417c-ad97-a305af770772__full_definition</t>
        </is>
      </c>
      <c r="B943" s="22" t="inlineStr">
        <is>
          <t>Deployed - Create Task</t>
        </is>
      </c>
      <c r="C943" s="22" t="inlineStr">
        <is>
          <t>Initialize_variable_varResults</t>
        </is>
      </c>
      <c r="D943" s="22" t="inlineStr">
        <is>
          <t>Initialize_variable_varResults</t>
        </is>
      </c>
      <c r="E943" s="23" t="n">
        <v>0</v>
      </c>
      <c r="F943" s="22" t="inlineStr">
        <is>
          <t>InitializeVariable</t>
        </is>
      </c>
      <c r="G943" s="22" t="inlineStr">
        <is>
          <t>null</t>
        </is>
      </c>
      <c r="H943" s="22" t="inlineStr">
        <is>
          <t>null</t>
        </is>
      </c>
      <c r="I943" s="22" t="inlineStr">
        <is>
          <t>Initialize_variable_varData</t>
        </is>
      </c>
      <c r="J943" s="22" t="inlineStr">
        <is>
          <t>Succeeded</t>
        </is>
      </c>
      <c r="K943" s="22" t="inlineStr">
        <is>
          <t>FALSE</t>
        </is>
      </c>
      <c r="L943" s="22" t="inlineStr">
        <is>
          <t>FALSE</t>
        </is>
      </c>
      <c r="M943" s="22" t="inlineStr">
        <is>
          <t>(not declared)</t>
        </is>
      </c>
      <c r="N943" s="22" t="inlineStr">
        <is>
          <t>(not declared)</t>
        </is>
      </c>
      <c r="O943" s="24" t="inlineStr">
        <is>
          <t>{
  "variables": [
    {
      "name": "varResults",
      "type": "object"
    }
  ]
}</t>
        </is>
      </c>
      <c r="P943" s="24" t="n"/>
      <c r="Q943" s="24" t="n"/>
      <c r="R943" s="24" t="inlineStr">
        <is>
          <t>(not declared)</t>
        </is>
      </c>
      <c r="S943" s="24" t="inlineStr">
        <is>
          <t>(not declared)</t>
        </is>
      </c>
      <c r="T943" s="24" t="inlineStr">
        <is>
          <t>(not declared)</t>
        </is>
      </c>
      <c r="U943" s="24" t="inlineStr">
        <is>
          <t>(not declared)</t>
        </is>
      </c>
      <c r="V943" s="22" t="inlineStr">
        <is>
          <t>null</t>
        </is>
      </c>
      <c r="W943" s="22" t="inlineStr">
        <is>
          <t>null</t>
        </is>
      </c>
      <c r="X943" s="24" t="inlineStr">
        <is>
          <t>{
  "operationMetadataId": "984730ed-5685-4fef-b316-df7fea0c3634"
}</t>
        </is>
      </c>
    </row>
    <row r="944">
      <c r="A944" s="25" t="inlineStr">
        <is>
          <t>Deployed - Create Task__b9d07010-1d98-417c-ad97-a305af770772__full_definition</t>
        </is>
      </c>
      <c r="B944" s="25" t="inlineStr">
        <is>
          <t>Deployed - Create Task</t>
        </is>
      </c>
      <c r="C944" s="25" t="inlineStr">
        <is>
          <t>Scope_Flow_Data_Capture</t>
        </is>
      </c>
      <c r="D944" s="25" t="inlineStr">
        <is>
          <t>Scope_Flow_Data_Capture</t>
        </is>
      </c>
      <c r="E944" s="26" t="n">
        <v>0</v>
      </c>
      <c r="F944" s="25" t="inlineStr">
        <is>
          <t>Scope</t>
        </is>
      </c>
      <c r="G944" s="25" t="inlineStr">
        <is>
          <t>null</t>
        </is>
      </c>
      <c r="H944" s="25" t="inlineStr">
        <is>
          <t>null</t>
        </is>
      </c>
      <c r="I944" s="25" t="inlineStr">
        <is>
          <t>Scope_Global</t>
        </is>
      </c>
      <c r="J944" s="25" t="inlineStr">
        <is>
          <t>Succeeded/TimedOut/Skipped/Failed</t>
        </is>
      </c>
      <c r="K944" s="25" t="inlineStr">
        <is>
          <t>TRUE</t>
        </is>
      </c>
      <c r="L944" s="25" t="inlineStr">
        <is>
          <t>FALSE</t>
        </is>
      </c>
      <c r="M944" s="25" t="inlineStr">
        <is>
          <t>(not declared)</t>
        </is>
      </c>
      <c r="N944" s="25" t="inlineStr">
        <is>
          <t>(not declared)</t>
        </is>
      </c>
      <c r="O944" s="27" t="inlineStr">
        <is>
          <t>(this action declares no inputs)</t>
        </is>
      </c>
      <c r="P944" s="27" t="n"/>
      <c r="Q944" s="27" t="n"/>
      <c r="R944" s="27" t="inlineStr">
        <is>
          <t>(not declared)</t>
        </is>
      </c>
      <c r="S944" s="27" t="inlineStr">
        <is>
          <t>(not declared)</t>
        </is>
      </c>
      <c r="T944" s="27" t="inlineStr">
        <is>
          <t>(not declared)</t>
        </is>
      </c>
      <c r="U944" s="27" t="inlineStr">
        <is>
          <t>(not declared)</t>
        </is>
      </c>
      <c r="V944" s="25" t="inlineStr">
        <is>
          <t>null</t>
        </is>
      </c>
      <c r="W944" s="25" t="inlineStr">
        <is>
          <t>null</t>
        </is>
      </c>
      <c r="X944" s="27" t="inlineStr">
        <is>
          <t>{
  "operationMetadataId": "dadf69de-af0f-4b18-9067-46c5a6f6bdf4"
}</t>
        </is>
      </c>
    </row>
    <row r="945">
      <c r="A945" s="22" t="inlineStr">
        <is>
          <t>Deployed - Create Task__b9d07010-1d98-417c-ad97-a305af770772__full_definition</t>
        </is>
      </c>
      <c r="B945" s="22" t="inlineStr">
        <is>
          <t>Deployed - Create Task</t>
        </is>
      </c>
      <c r="C945" s="22" t="inlineStr">
        <is>
          <t>Scope_Flow_Data_Capture/Send_Telemetry_Email</t>
        </is>
      </c>
      <c r="D945" s="22" t="inlineStr">
        <is>
          <t>Send_Telemetry_Email</t>
        </is>
      </c>
      <c r="E945" s="23" t="n">
        <v>1</v>
      </c>
      <c r="F945" s="22" t="inlineStr">
        <is>
          <t>OpenApiConnection</t>
        </is>
      </c>
      <c r="G945" s="22" t="inlineStr">
        <is>
          <t>null</t>
        </is>
      </c>
      <c r="H945" s="22" t="inlineStr">
        <is>
          <t>null</t>
        </is>
      </c>
      <c r="I945" s="22" t="inlineStr">
        <is>
          <t>Compose_Telemetry_Attachments</t>
        </is>
      </c>
      <c r="J945" s="22" t="inlineStr">
        <is>
          <t>Succeeded</t>
        </is>
      </c>
      <c r="K945" s="22" t="inlineStr">
        <is>
          <t>FALSE</t>
        </is>
      </c>
      <c r="L945" s="22" t="inlineStr">
        <is>
          <t>FALSE</t>
        </is>
      </c>
      <c r="M945" s="22" t="inlineStr">
        <is>
          <t>shared_office365-2</t>
        </is>
      </c>
      <c r="N945" s="22" t="inlineStr">
        <is>
          <t>SendEmailV2</t>
        </is>
      </c>
      <c r="O945" s="24"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"shared_office365-2",
    "operationId": "SendEmailV2"
  },
  "authentication": "@parameters('$authentication')"
}</t>
        </is>
      </c>
      <c r="P945" s="24" t="n"/>
      <c r="Q945" s="24" t="n"/>
      <c r="R945" s="24" t="inlineStr">
        <is>
          <t>(not declared)</t>
        </is>
      </c>
      <c r="S945" s="24" t="inlineStr">
        <is>
          <t>(not declared)</t>
        </is>
      </c>
      <c r="T945" s="24" t="inlineStr">
        <is>
          <t>(not declared)</t>
        </is>
      </c>
      <c r="U945" s="24" t="inlineStr">
        <is>
          <t>(not declared)</t>
        </is>
      </c>
      <c r="V945" s="22" t="inlineStr">
        <is>
          <t>null</t>
        </is>
      </c>
      <c r="W945" s="22" t="inlineStr">
        <is>
          <t>null</t>
        </is>
      </c>
      <c r="X945" s="24" t="inlineStr">
        <is>
          <t>{
  "operationMetadataId": "42a5603a-b347-4fea-9786-e5056dc747af"
}</t>
        </is>
      </c>
    </row>
    <row r="946">
      <c r="A946" s="25" t="inlineStr">
        <is>
          <t>Deployed - Create Task__b9d07010-1d98-417c-ad97-a305af770772__full_definition</t>
        </is>
      </c>
      <c r="B946" s="25" t="inlineStr">
        <is>
          <t>Deployed - Create Task</t>
        </is>
      </c>
      <c r="C946" s="25" t="inlineStr">
        <is>
          <t>Scope_Flow_Data_Capture/Compose_Telemetry_Attachments</t>
        </is>
      </c>
      <c r="D946" s="25" t="inlineStr">
        <is>
          <t>Compose_Telemetry_Attachments</t>
        </is>
      </c>
      <c r="E946" s="26" t="n">
        <v>1</v>
      </c>
      <c r="F946" s="25" t="inlineStr">
        <is>
          <t>Compose</t>
        </is>
      </c>
      <c r="G946" s="25" t="inlineStr">
        <is>
          <t>null</t>
        </is>
      </c>
      <c r="H946" s="25" t="inlineStr">
        <is>
          <t>null</t>
        </is>
      </c>
      <c r="I946" s="25" t="inlineStr">
        <is>
          <t>Compose_Flow_Run_Record_Schema</t>
        </is>
      </c>
      <c r="J946" s="25" t="inlineStr">
        <is>
          <t>Succeeded</t>
        </is>
      </c>
      <c r="K946" s="25" t="inlineStr">
        <is>
          <t>FALSE</t>
        </is>
      </c>
      <c r="L946" s="25" t="inlineStr">
        <is>
          <t>FALSE</t>
        </is>
      </c>
      <c r="M946" s="25" t="inlineStr">
        <is>
          <t>(not declared)</t>
        </is>
      </c>
      <c r="N946" s="25" t="inlineStr">
        <is>
          <t>(not declared)</t>
        </is>
      </c>
      <c r="O946" s="27" t="inlineStr">
        <is>
          <t>[
  {
    "Name": "@{coalesce(workflow()?['tags']?['flowDisplayName'], workflow()?['name'], 'Flow')}__@{workflow()?['run']?['name']}__flow_run_record.json",
    "ContentBytes": "@{string(outputs('Compose_Flow_Run_Record'))}"
  },
  {
    "Name": "@{coalesce(workflow()?['tags']?['flowDisplayName'], workflow()?['name'], 'Flow')}__@{workflow()?['run']?['name']}__flow_run_record_schema.json",
    "ContentBytes": "@{string(outputs('Compose_Flow_Run_Record_Schema'))}"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946" s="27" t="n"/>
      <c r="Q946" s="27" t="n"/>
      <c r="R946" s="27" t="inlineStr">
        <is>
          <t>(not declared)</t>
        </is>
      </c>
      <c r="S946" s="27" t="inlineStr">
        <is>
          <t>(not declared)</t>
        </is>
      </c>
      <c r="T946" s="27" t="inlineStr">
        <is>
          <t>(not declared)</t>
        </is>
      </c>
      <c r="U946" s="27" t="inlineStr">
        <is>
          <t>(not declared)</t>
        </is>
      </c>
      <c r="V946" s="25" t="inlineStr">
        <is>
          <t>null</t>
        </is>
      </c>
      <c r="W946" s="25" t="inlineStr">
        <is>
          <t>null</t>
        </is>
      </c>
      <c r="X946" s="27" t="inlineStr">
        <is>
          <t>{
  "operationMetadataId": "2da445b8-61f7-46ed-9be5-cc5e9cfb5eb9"
}</t>
        </is>
      </c>
    </row>
    <row r="947">
      <c r="A947" s="22" t="inlineStr">
        <is>
          <t>Deployed - Create Task__b9d07010-1d98-417c-ad97-a305af770772__full_definition</t>
        </is>
      </c>
      <c r="B947" s="22" t="inlineStr">
        <is>
          <t>Deployed - Create Task</t>
        </is>
      </c>
      <c r="C947" s="22" t="inlineStr">
        <is>
          <t>Scope_Flow_Data_Capture/Compose_Flow_Run_Record_Schema</t>
        </is>
      </c>
      <c r="D947" s="22" t="inlineStr">
        <is>
          <t>Compose_Flow_Run_Record_Schema</t>
        </is>
      </c>
      <c r="E947" s="23" t="n">
        <v>1</v>
      </c>
      <c r="F947" s="22" t="inlineStr">
        <is>
          <t>Compose</t>
        </is>
      </c>
      <c r="G947" s="22" t="inlineStr">
        <is>
          <t>null</t>
        </is>
      </c>
      <c r="H947" s="22" t="inlineStr">
        <is>
          <t>null</t>
        </is>
      </c>
      <c r="I947" s="22" t="inlineStr">
        <is>
          <t>Compose_Flow_Run_Record</t>
        </is>
      </c>
      <c r="J947" s="22" t="inlineStr">
        <is>
          <t>Succeeded</t>
        </is>
      </c>
      <c r="K947" s="22" t="inlineStr">
        <is>
          <t>FALSE</t>
        </is>
      </c>
      <c r="L947" s="22" t="inlineStr">
        <is>
          <t>FALSE</t>
        </is>
      </c>
      <c r="M947" s="22" t="inlineStr">
        <is>
          <t>(not declared)</t>
        </is>
      </c>
      <c r="N947" s="22" t="inlineStr">
        <is>
          <t>(not declared)</t>
        </is>
      </c>
      <c r="O947" s="24"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947" s="24" t="n"/>
      <c r="Q947" s="24" t="n"/>
      <c r="R947" s="24" t="inlineStr">
        <is>
          <t>(not declared)</t>
        </is>
      </c>
      <c r="S947" s="24" t="inlineStr">
        <is>
          <t>(not declared)</t>
        </is>
      </c>
      <c r="T947" s="24" t="inlineStr">
        <is>
          <t>(not declared)</t>
        </is>
      </c>
      <c r="U947" s="24" t="inlineStr">
        <is>
          <t>(not declared)</t>
        </is>
      </c>
      <c r="V947" s="22" t="inlineStr">
        <is>
          <t>null</t>
        </is>
      </c>
      <c r="W947" s="22" t="inlineStr">
        <is>
          <t>null</t>
        </is>
      </c>
      <c r="X947" s="24" t="inlineStr">
        <is>
          <t>{
  "operationMetadataId": "afa2fc1f-bd79-4d27-ab66-da44be1145fa"
}</t>
        </is>
      </c>
    </row>
    <row r="948">
      <c r="A948" s="25" t="inlineStr">
        <is>
          <t>Deployed - Create Task__b9d07010-1d98-417c-ad97-a305af770772__full_definition</t>
        </is>
      </c>
      <c r="B948" s="25" t="inlineStr">
        <is>
          <t>Deployed - Create Task</t>
        </is>
      </c>
      <c r="C948" s="25" t="inlineStr">
        <is>
          <t>Scope_Flow_Data_Capture/Compose_Flow_Run_Record</t>
        </is>
      </c>
      <c r="D948" s="25" t="inlineStr">
        <is>
          <t>Compose_Flow_Run_Record</t>
        </is>
      </c>
      <c r="E948" s="26" t="n">
        <v>1</v>
      </c>
      <c r="F948" s="25" t="inlineStr">
        <is>
          <t>Compose</t>
        </is>
      </c>
      <c r="G948" s="25" t="inlineStr">
        <is>
          <t>null</t>
        </is>
      </c>
      <c r="H948" s="25" t="inlineStr">
        <is>
          <t>null</t>
        </is>
      </c>
      <c r="I948" s="25" t="inlineStr">
        <is>
          <t>Compose_Redacted_Headers</t>
        </is>
      </c>
      <c r="J948" s="25" t="inlineStr">
        <is>
          <t>Succeeded</t>
        </is>
      </c>
      <c r="K948" s="25" t="inlineStr">
        <is>
          <t>FALSE</t>
        </is>
      </c>
      <c r="L948" s="25" t="inlineStr">
        <is>
          <t>FALSE</t>
        </is>
      </c>
      <c r="M948" s="25" t="inlineStr">
        <is>
          <t>(not declared)</t>
        </is>
      </c>
      <c r="N948" s="25" t="inlineStr">
        <is>
          <t>(not declared)</t>
        </is>
      </c>
      <c r="O948"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948" s="27" t="n"/>
      <c r="Q948" s="27" t="n"/>
      <c r="R948" s="27" t="inlineStr">
        <is>
          <t>(not declared)</t>
        </is>
      </c>
      <c r="S948" s="27" t="inlineStr">
        <is>
          <t>(not declared)</t>
        </is>
      </c>
      <c r="T948" s="27" t="inlineStr">
        <is>
          <t>(not declared)</t>
        </is>
      </c>
      <c r="U948" s="27" t="inlineStr">
        <is>
          <t>(not declared)</t>
        </is>
      </c>
      <c r="V948" s="25" t="inlineStr">
        <is>
          <t>null</t>
        </is>
      </c>
      <c r="W948" s="25" t="inlineStr">
        <is>
          <t>null</t>
        </is>
      </c>
      <c r="X948" s="27" t="inlineStr">
        <is>
          <t>{
  "operationMetadataId": "309327c3-0eb4-4715-ac6c-cc2180aed320"
}</t>
        </is>
      </c>
    </row>
    <row r="949">
      <c r="A949" s="22" t="inlineStr">
        <is>
          <t>Deployed - Create Task__b9d07010-1d98-417c-ad97-a305af770772__full_definition</t>
        </is>
      </c>
      <c r="B949" s="22" t="inlineStr">
        <is>
          <t>Deployed - Create Task</t>
        </is>
      </c>
      <c r="C949" s="22" t="inlineStr">
        <is>
          <t>Scope_Flow_Data_Capture/Compose_Redacted_Headers</t>
        </is>
      </c>
      <c r="D949" s="22" t="inlineStr">
        <is>
          <t>Compose_Redacted_Headers</t>
        </is>
      </c>
      <c r="E949" s="23" t="n">
        <v>1</v>
      </c>
      <c r="F949" s="22" t="inlineStr">
        <is>
          <t>Compose</t>
        </is>
      </c>
      <c r="G949" s="22" t="inlineStr">
        <is>
          <t>null</t>
        </is>
      </c>
      <c r="H949" s="22" t="inlineStr">
        <is>
          <t>null</t>
        </is>
      </c>
      <c r="I949" s="22" t="inlineStr">
        <is>
          <t>Compose_Redacted_Queries</t>
        </is>
      </c>
      <c r="J949" s="22" t="inlineStr">
        <is>
          <t>Succeeded</t>
        </is>
      </c>
      <c r="K949" s="22" t="inlineStr">
        <is>
          <t>FALSE</t>
        </is>
      </c>
      <c r="L949" s="22" t="inlineStr">
        <is>
          <t>FALSE</t>
        </is>
      </c>
      <c r="M949" s="22" t="inlineStr">
        <is>
          <t>(not declared)</t>
        </is>
      </c>
      <c r="N949" s="22" t="inlineStr">
        <is>
          <t>(not declared)</t>
        </is>
      </c>
      <c r="O949" s="24" t="inlineStr">
        <is>
          <t>"@setProperty(\n  setProperty(\n    setProperty(\n      setProperty(\n        coalesce(triggerOutputs()?['headers'], json('{}')),\n        'Authorization',\n        '***REDACTED***'\n      ),\n      'Cookie',\n      '***REDACTED***'\n    ),\n    'x-api-key',\n    '***REDACTED***'\n  ),\n  'Ocp-Apim-Subscription-Key',\n  '***REDACTED***'\n)"</t>
        </is>
      </c>
      <c r="P949" s="24" t="n"/>
      <c r="Q949" s="24" t="n"/>
      <c r="R949" s="24" t="inlineStr">
        <is>
          <t>(not declared)</t>
        </is>
      </c>
      <c r="S949" s="24" t="inlineStr">
        <is>
          <t>(not declared)</t>
        </is>
      </c>
      <c r="T949" s="24" t="inlineStr">
        <is>
          <t>(not declared)</t>
        </is>
      </c>
      <c r="U949" s="24" t="inlineStr">
        <is>
          <t>(not declared)</t>
        </is>
      </c>
      <c r="V949" s="22" t="inlineStr">
        <is>
          <t>null</t>
        </is>
      </c>
      <c r="W949" s="22" t="inlineStr">
        <is>
          <t>null</t>
        </is>
      </c>
      <c r="X949" s="24" t="inlineStr">
        <is>
          <t>{
  "operationMetadataId": "4205b70a-5c50-4c3e-aa84-11d019784a05"
}</t>
        </is>
      </c>
    </row>
    <row r="950">
      <c r="A950" s="25" t="inlineStr">
        <is>
          <t>Deployed - Create Task__b9d07010-1d98-417c-ad97-a305af770772__full_definition</t>
        </is>
      </c>
      <c r="B950" s="25" t="inlineStr">
        <is>
          <t>Deployed - Create Task</t>
        </is>
      </c>
      <c r="C950" s="25" t="inlineStr">
        <is>
          <t>Scope_Flow_Data_Capture/Compose_Redacted_Queries</t>
        </is>
      </c>
      <c r="D950" s="25" t="inlineStr">
        <is>
          <t>Compose_Redacted_Queries</t>
        </is>
      </c>
      <c r="E950" s="26" t="n">
        <v>1</v>
      </c>
      <c r="F950" s="25" t="inlineStr">
        <is>
          <t>Compose</t>
        </is>
      </c>
      <c r="G950" s="25" t="inlineStr">
        <is>
          <t>null</t>
        </is>
      </c>
      <c r="H950" s="25" t="inlineStr">
        <is>
          <t>null</t>
        </is>
      </c>
      <c r="I950" s="25" t="inlineStr">
        <is>
          <t>Get_Flow_Definition</t>
        </is>
      </c>
      <c r="J950" s="25" t="inlineStr">
        <is>
          <t>Succeeded</t>
        </is>
      </c>
      <c r="K950" s="25" t="inlineStr">
        <is>
          <t>FALSE</t>
        </is>
      </c>
      <c r="L950" s="25" t="inlineStr">
        <is>
          <t>FALSE</t>
        </is>
      </c>
      <c r="M950" s="25" t="inlineStr">
        <is>
          <t>(not declared)</t>
        </is>
      </c>
      <c r="N950" s="25" t="inlineStr">
        <is>
          <t>(not declared)</t>
        </is>
      </c>
      <c r="O950" s="27" t="inlineStr">
        <is>
          <t>"@setProperty(\n  setProperty(\n    coalesce(triggerOutputs()?['queries'], json('{}')),\n    'sig',\n    '***REDACTED***'\n  ),\n  'code',\n  '***REDACTED***'\n)"</t>
        </is>
      </c>
      <c r="P950" s="27" t="n"/>
      <c r="Q950" s="27" t="n"/>
      <c r="R950" s="27" t="inlineStr">
        <is>
          <t>(not declared)</t>
        </is>
      </c>
      <c r="S950" s="27" t="inlineStr">
        <is>
          <t>(not declared)</t>
        </is>
      </c>
      <c r="T950" s="27" t="inlineStr">
        <is>
          <t>(not declared)</t>
        </is>
      </c>
      <c r="U950" s="27" t="inlineStr">
        <is>
          <t>(not declared)</t>
        </is>
      </c>
      <c r="V950" s="25" t="inlineStr">
        <is>
          <t>null</t>
        </is>
      </c>
      <c r="W950" s="25" t="inlineStr">
        <is>
          <t>null</t>
        </is>
      </c>
      <c r="X950" s="27" t="inlineStr">
        <is>
          <t>{
  "operationMetadataId": "c04c907c-a73c-4d2e-b541-b569b007c6b3"
}</t>
        </is>
      </c>
    </row>
    <row r="951">
      <c r="A951" s="22" t="inlineStr">
        <is>
          <t>Deployed - Create Task__b9d07010-1d98-417c-ad97-a305af770772__full_definition</t>
        </is>
      </c>
      <c r="B951" s="22" t="inlineStr">
        <is>
          <t>Deployed - Create Task</t>
        </is>
      </c>
      <c r="C951" s="22" t="inlineStr">
        <is>
          <t>Scope_Flow_Data_Capture/Get_Flow_Definition</t>
        </is>
      </c>
      <c r="D951" s="22" t="inlineStr">
        <is>
          <t>Get_Flow_Definition</t>
        </is>
      </c>
      <c r="E951" s="23" t="n">
        <v>1</v>
      </c>
      <c r="F951" s="22" t="inlineStr">
        <is>
          <t>OpenApiConnection</t>
        </is>
      </c>
      <c r="G951" s="22" t="inlineStr">
        <is>
          <t>null</t>
        </is>
      </c>
      <c r="H951" s="22" t="inlineStr">
        <is>
          <t>null</t>
        </is>
      </c>
      <c r="I951" s="22" t="inlineStr">
        <is>
          <t>(first in its scope)</t>
        </is>
      </c>
      <c r="J951" s="22" t="inlineStr">
        <is>
          <t>(none)</t>
        </is>
      </c>
      <c r="K951" s="22" t="inlineStr">
        <is>
          <t>FALSE</t>
        </is>
      </c>
      <c r="L951" s="22" t="inlineStr">
        <is>
          <t>TRUE</t>
        </is>
      </c>
      <c r="M951" s="22" t="inlineStr">
        <is>
          <t>shared_flowmanagement-1</t>
        </is>
      </c>
      <c r="N951" s="22" t="inlineStr">
        <is>
          <t>GetFlow</t>
        </is>
      </c>
      <c r="O951" s="24" t="inlineStr">
        <is>
          <t>{
  "parameters": {
    "environmentName": "Default-ca6a4b3f-9123-49bc-bcb9-27085ebbf1a1",
    "flowName": "@workflow()?['name']"
  },
  "host": {
    "apiId": "/providers/Microsoft.PowerApps/apis/shared_flowmanagement",
    "connectionName": "shared_flowmanagement-1",
    "operationId": "GetFlow"
  },
  "authentication": "@parameters('$authentication')"
}</t>
        </is>
      </c>
      <c r="P951" s="24" t="n"/>
      <c r="Q951" s="24" t="n"/>
      <c r="R951" s="24" t="inlineStr">
        <is>
          <t>(not declared)</t>
        </is>
      </c>
      <c r="S951" s="24" t="inlineStr">
        <is>
          <t>(not declared)</t>
        </is>
      </c>
      <c r="T951" s="24" t="inlineStr">
        <is>
          <t>(not declared)</t>
        </is>
      </c>
      <c r="U951" s="24" t="inlineStr">
        <is>
          <t>(not declared)</t>
        </is>
      </c>
      <c r="V951" s="22" t="inlineStr">
        <is>
          <t>null</t>
        </is>
      </c>
      <c r="W951" s="22" t="inlineStr">
        <is>
          <t>null</t>
        </is>
      </c>
      <c r="X951" s="24" t="inlineStr">
        <is>
          <t>{
  "operationMetadataId": "6378c24d-5033-4dd5-ae51-23eba5b29eb8"
}</t>
        </is>
      </c>
    </row>
    <row r="952">
      <c r="A952" s="25" t="inlineStr">
        <is>
          <t>Deployed Bulk Task Assignment_Create Task__122bb363-ddea-40c7-8578-d0d613a17bf7__full_definition</t>
        </is>
      </c>
      <c r="B952" s="25" t="inlineStr">
        <is>
          <t>Deployed Bulk Task Assignment_Create Task</t>
        </is>
      </c>
      <c r="C952" s="25" t="inlineStr">
        <is>
          <t>Initialize_variable_vardocID</t>
        </is>
      </c>
      <c r="D952" s="25" t="inlineStr">
        <is>
          <t>Initialize_variable_vardocID</t>
        </is>
      </c>
      <c r="E952" s="26" t="n">
        <v>0</v>
      </c>
      <c r="F952" s="25" t="inlineStr">
        <is>
          <t>InitializeVariable</t>
        </is>
      </c>
      <c r="G952" s="25" t="inlineStr">
        <is>
          <t>null</t>
        </is>
      </c>
      <c r="H952" s="25" t="inlineStr">
        <is>
          <t>null</t>
        </is>
      </c>
      <c r="I952" s="25" t="inlineStr">
        <is>
          <t>Initialize_variable_varDocsUpdatedCount</t>
        </is>
      </c>
      <c r="J952" s="25" t="inlineStr">
        <is>
          <t>Succeeded</t>
        </is>
      </c>
      <c r="K952" s="25" t="inlineStr">
        <is>
          <t>FALSE</t>
        </is>
      </c>
      <c r="L952" s="25" t="inlineStr">
        <is>
          <t>FALSE</t>
        </is>
      </c>
      <c r="M952" s="25" t="inlineStr">
        <is>
          <t>(not declared)</t>
        </is>
      </c>
      <c r="N952" s="25" t="inlineStr">
        <is>
          <t>(not declared)</t>
        </is>
      </c>
      <c r="O952" s="27" t="inlineStr">
        <is>
          <t>{
  "variables": [
    {
      "name": "vardocID",
      "type": "integer"
    }
  ]
}</t>
        </is>
      </c>
      <c r="P952" s="27" t="n"/>
      <c r="Q952" s="27" t="n"/>
      <c r="R952" s="27" t="inlineStr">
        <is>
          <t>(not declared)</t>
        </is>
      </c>
      <c r="S952" s="27" t="inlineStr">
        <is>
          <t>(not declared)</t>
        </is>
      </c>
      <c r="T952" s="27" t="inlineStr">
        <is>
          <t>(not declared)</t>
        </is>
      </c>
      <c r="U952" s="27" t="inlineStr">
        <is>
          <t>(not declared)</t>
        </is>
      </c>
      <c r="V952" s="25" t="inlineStr">
        <is>
          <t>null</t>
        </is>
      </c>
      <c r="W952" s="25" t="inlineStr">
        <is>
          <t>null</t>
        </is>
      </c>
      <c r="X952" s="27" t="inlineStr">
        <is>
          <t>{
  "operationMetadataId": "72dd918d-5dba-485c-968a-58cb859025cb"
}</t>
        </is>
      </c>
    </row>
    <row r="953">
      <c r="A953" s="22" t="inlineStr">
        <is>
          <t>Deployed Bulk Task Assignment_Create Task__122bb363-ddea-40c7-8578-d0d613a17bf7__full_definition</t>
        </is>
      </c>
      <c r="B953" s="22" t="inlineStr">
        <is>
          <t>Deployed Bulk Task Assignment_Create Task</t>
        </is>
      </c>
      <c r="C953" s="22" t="inlineStr">
        <is>
          <t>Initialize_variable_varFailedCount</t>
        </is>
      </c>
      <c r="D953" s="22" t="inlineStr">
        <is>
          <t>Initialize_variable_varFailedCount</t>
        </is>
      </c>
      <c r="E953" s="23" t="n">
        <v>0</v>
      </c>
      <c r="F953" s="22" t="inlineStr">
        <is>
          <t>InitializeVariable</t>
        </is>
      </c>
      <c r="G953" s="22" t="inlineStr">
        <is>
          <t>null</t>
        </is>
      </c>
      <c r="H953" s="22" t="inlineStr">
        <is>
          <t>null</t>
        </is>
      </c>
      <c r="I953" s="22" t="inlineStr">
        <is>
          <t>Initialize_variable_varBatchBulkId</t>
        </is>
      </c>
      <c r="J953" s="22" t="inlineStr">
        <is>
          <t>Succeeded</t>
        </is>
      </c>
      <c r="K953" s="22" t="inlineStr">
        <is>
          <t>FALSE</t>
        </is>
      </c>
      <c r="L953" s="22" t="inlineStr">
        <is>
          <t>FALSE</t>
        </is>
      </c>
      <c r="M953" s="22" t="inlineStr">
        <is>
          <t>(not declared)</t>
        </is>
      </c>
      <c r="N953" s="22" t="inlineStr">
        <is>
          <t>(not declared)</t>
        </is>
      </c>
      <c r="O953" s="24" t="inlineStr">
        <is>
          <t>{
  "variables": [
    {
      "name": "varFailedCount",
      "type": "integer"
    }
  ]
}</t>
        </is>
      </c>
      <c r="P953" s="24" t="n"/>
      <c r="Q953" s="24" t="n"/>
      <c r="R953" s="24" t="inlineStr">
        <is>
          <t>(not declared)</t>
        </is>
      </c>
      <c r="S953" s="24" t="inlineStr">
        <is>
          <t>(not declared)</t>
        </is>
      </c>
      <c r="T953" s="24" t="inlineStr">
        <is>
          <t>(not declared)</t>
        </is>
      </c>
      <c r="U953" s="24" t="inlineStr">
        <is>
          <t>(not declared)</t>
        </is>
      </c>
      <c r="V953" s="22" t="inlineStr">
        <is>
          <t>null</t>
        </is>
      </c>
      <c r="W953" s="22" t="inlineStr">
        <is>
          <t>null</t>
        </is>
      </c>
      <c r="X953" s="24" t="inlineStr">
        <is>
          <t>{
  "operationMetadataId": "e97844a4-7441-49c9-95ef-b0009414c7d7"
}</t>
        </is>
      </c>
    </row>
    <row r="954">
      <c r="A954" s="25" t="inlineStr">
        <is>
          <t>Deployed Bulk Task Assignment_Create Task__122bb363-ddea-40c7-8578-d0d613a17bf7__full_definition</t>
        </is>
      </c>
      <c r="B954" s="25" t="inlineStr">
        <is>
          <t>Deployed Bulk Task Assignment_Create Task</t>
        </is>
      </c>
      <c r="C954" s="25" t="inlineStr">
        <is>
          <t>Initialize_variable_varDocsUpdatedCount</t>
        </is>
      </c>
      <c r="D954" s="25" t="inlineStr">
        <is>
          <t>Initialize_variable_varDocsUpdatedCount</t>
        </is>
      </c>
      <c r="E954" s="26" t="n">
        <v>0</v>
      </c>
      <c r="F954" s="25" t="inlineStr">
        <is>
          <t>InitializeVariable</t>
        </is>
      </c>
      <c r="G954" s="25" t="inlineStr">
        <is>
          <t>null</t>
        </is>
      </c>
      <c r="H954" s="25" t="inlineStr">
        <is>
          <t>null</t>
        </is>
      </c>
      <c r="I954" s="25" t="inlineStr">
        <is>
          <t>Initialize_variable_varTasksCreatedCount</t>
        </is>
      </c>
      <c r="J954" s="25" t="inlineStr">
        <is>
          <t>Succeeded</t>
        </is>
      </c>
      <c r="K954" s="25" t="inlineStr">
        <is>
          <t>FALSE</t>
        </is>
      </c>
      <c r="L954" s="25" t="inlineStr">
        <is>
          <t>FALSE</t>
        </is>
      </c>
      <c r="M954" s="25" t="inlineStr">
        <is>
          <t>(not declared)</t>
        </is>
      </c>
      <c r="N954" s="25" t="inlineStr">
        <is>
          <t>(not declared)</t>
        </is>
      </c>
      <c r="O954" s="27" t="inlineStr">
        <is>
          <t>{
  "variables": [
    {
      "name": "varDocsUpdatedCount",
      "type": "integer"
    }
  ]
}</t>
        </is>
      </c>
      <c r="P954" s="27" t="n"/>
      <c r="Q954" s="27" t="n"/>
      <c r="R954" s="27" t="inlineStr">
        <is>
          <t>(not declared)</t>
        </is>
      </c>
      <c r="S954" s="27" t="inlineStr">
        <is>
          <t>(not declared)</t>
        </is>
      </c>
      <c r="T954" s="27" t="inlineStr">
        <is>
          <t>(not declared)</t>
        </is>
      </c>
      <c r="U954" s="27" t="inlineStr">
        <is>
          <t>(not declared)</t>
        </is>
      </c>
      <c r="V954" s="25" t="inlineStr">
        <is>
          <t>null</t>
        </is>
      </c>
      <c r="W954" s="25" t="inlineStr">
        <is>
          <t>null</t>
        </is>
      </c>
      <c r="X954" s="27" t="inlineStr">
        <is>
          <t>{
  "operationMetadataId": "86596449-e32e-4ae5-a986-c007340da6df"
}</t>
        </is>
      </c>
    </row>
    <row r="955">
      <c r="A955" s="22" t="inlineStr">
        <is>
          <t>Deployed Bulk Task Assignment_Create Task__122bb363-ddea-40c7-8578-d0d613a17bf7__full_definition</t>
        </is>
      </c>
      <c r="B955" s="22" t="inlineStr">
        <is>
          <t>Deployed Bulk Task Assignment_Create Task</t>
        </is>
      </c>
      <c r="C955" s="22" t="inlineStr">
        <is>
          <t>Initialize_variable_varTasksCreatedCount</t>
        </is>
      </c>
      <c r="D955" s="22" t="inlineStr">
        <is>
          <t>Initialize_variable_varTasksCreatedCount</t>
        </is>
      </c>
      <c r="E955" s="23" t="n">
        <v>0</v>
      </c>
      <c r="F955" s="22" t="inlineStr">
        <is>
          <t>InitializeVariable</t>
        </is>
      </c>
      <c r="G955" s="22" t="inlineStr">
        <is>
          <t>null</t>
        </is>
      </c>
      <c r="H955" s="22" t="inlineStr">
        <is>
          <t>null</t>
        </is>
      </c>
      <c r="I955" s="22" t="inlineStr">
        <is>
          <t>Initialize_variable_varTaskRowsHTML</t>
        </is>
      </c>
      <c r="J955" s="22" t="inlineStr">
        <is>
          <t>Succeeded</t>
        </is>
      </c>
      <c r="K955" s="22" t="inlineStr">
        <is>
          <t>FALSE</t>
        </is>
      </c>
      <c r="L955" s="22" t="inlineStr">
        <is>
          <t>FALSE</t>
        </is>
      </c>
      <c r="M955" s="22" t="inlineStr">
        <is>
          <t>(not declared)</t>
        </is>
      </c>
      <c r="N955" s="22" t="inlineStr">
        <is>
          <t>(not declared)</t>
        </is>
      </c>
      <c r="O955" s="24" t="inlineStr">
        <is>
          <t>{
  "variables": [
    {
      "name": "varTasksCreatedCount",
      "type": "integer"
    }
  ]
}</t>
        </is>
      </c>
      <c r="P955" s="24" t="n"/>
      <c r="Q955" s="24" t="n"/>
      <c r="R955" s="24" t="inlineStr">
        <is>
          <t>(not declared)</t>
        </is>
      </c>
      <c r="S955" s="24" t="inlineStr">
        <is>
          <t>(not declared)</t>
        </is>
      </c>
      <c r="T955" s="24" t="inlineStr">
        <is>
          <t>(not declared)</t>
        </is>
      </c>
      <c r="U955" s="24" t="inlineStr">
        <is>
          <t>(not declared)</t>
        </is>
      </c>
      <c r="V955" s="22" t="inlineStr">
        <is>
          <t>null</t>
        </is>
      </c>
      <c r="W955" s="22" t="inlineStr">
        <is>
          <t>null</t>
        </is>
      </c>
      <c r="X955" s="24" t="inlineStr">
        <is>
          <t>{
  "operationMetadataId": "8f20ddb9-78a2-4bfb-aba8-0934d23953dd"
}</t>
        </is>
      </c>
    </row>
    <row r="956">
      <c r="A956" s="25" t="inlineStr">
        <is>
          <t>Deployed Bulk Task Assignment_Create Task__122bb363-ddea-40c7-8578-d0d613a17bf7__full_definition</t>
        </is>
      </c>
      <c r="B956" s="25" t="inlineStr">
        <is>
          <t>Deployed Bulk Task Assignment_Create Task</t>
        </is>
      </c>
      <c r="C956" s="25" t="inlineStr">
        <is>
          <t>Initialize_variable_varNotificationsSentCount</t>
        </is>
      </c>
      <c r="D956" s="25" t="inlineStr">
        <is>
          <t>Initialize_variable_varNotificationsSentCount</t>
        </is>
      </c>
      <c r="E956" s="26" t="n">
        <v>0</v>
      </c>
      <c r="F956" s="25" t="inlineStr">
        <is>
          <t>InitializeVariable</t>
        </is>
      </c>
      <c r="G956" s="25" t="inlineStr">
        <is>
          <t>null</t>
        </is>
      </c>
      <c r="H956" s="25" t="inlineStr">
        <is>
          <t>null</t>
        </is>
      </c>
      <c r="I956" s="25" t="inlineStr">
        <is>
          <t>Initialize_variable_varFailedCount</t>
        </is>
      </c>
      <c r="J956" s="25" t="inlineStr">
        <is>
          <t>Succeeded</t>
        </is>
      </c>
      <c r="K956" s="25" t="inlineStr">
        <is>
          <t>FALSE</t>
        </is>
      </c>
      <c r="L956" s="25" t="inlineStr">
        <is>
          <t>FALSE</t>
        </is>
      </c>
      <c r="M956" s="25" t="inlineStr">
        <is>
          <t>(not declared)</t>
        </is>
      </c>
      <c r="N956" s="25" t="inlineStr">
        <is>
          <t>(not declared)</t>
        </is>
      </c>
      <c r="O956" s="27" t="inlineStr">
        <is>
          <t>{
  "variables": [
    {
      "name": "varNotificationsSentCount",
      "type": "integer"
    }
  ]
}</t>
        </is>
      </c>
      <c r="P956" s="27" t="n"/>
      <c r="Q956" s="27" t="n"/>
      <c r="R956" s="27" t="inlineStr">
        <is>
          <t>(not declared)</t>
        </is>
      </c>
      <c r="S956" s="27" t="inlineStr">
        <is>
          <t>(not declared)</t>
        </is>
      </c>
      <c r="T956" s="27" t="inlineStr">
        <is>
          <t>(not declared)</t>
        </is>
      </c>
      <c r="U956" s="27" t="inlineStr">
        <is>
          <t>(not declared)</t>
        </is>
      </c>
      <c r="V956" s="25" t="inlineStr">
        <is>
          <t>null</t>
        </is>
      </c>
      <c r="W956" s="25" t="inlineStr">
        <is>
          <t>null</t>
        </is>
      </c>
      <c r="X956" s="27" t="inlineStr">
        <is>
          <t>{
  "operationMetadataId": "50e3eec1-2e3e-438d-9da4-3d736e9700ba"
}</t>
        </is>
      </c>
    </row>
    <row r="957">
      <c r="A957" s="22" t="inlineStr">
        <is>
          <t>Deployed Bulk Task Assignment_Create Task__122bb363-ddea-40c7-8578-d0d613a17bf7__full_definition</t>
        </is>
      </c>
      <c r="B957" s="22" t="inlineStr">
        <is>
          <t>Deployed Bulk Task Assignment_Create Task</t>
        </is>
      </c>
      <c r="C957" s="22" t="inlineStr">
        <is>
          <t>Initialize_variable_varErrors</t>
        </is>
      </c>
      <c r="D957" s="22" t="inlineStr">
        <is>
          <t>Initialize_variable_varErrors</t>
        </is>
      </c>
      <c r="E957" s="23" t="n">
        <v>0</v>
      </c>
      <c r="F957" s="22" t="inlineStr">
        <is>
          <t>InitializeVariable</t>
        </is>
      </c>
      <c r="G957" s="22" t="inlineStr">
        <is>
          <t>null</t>
        </is>
      </c>
      <c r="H957" s="22" t="inlineStr">
        <is>
          <t>null</t>
        </is>
      </c>
      <c r="I957" s="22" t="inlineStr">
        <is>
          <t>Initialize_variable_varSelectedCount</t>
        </is>
      </c>
      <c r="J957" s="22" t="inlineStr">
        <is>
          <t>Succeeded</t>
        </is>
      </c>
      <c r="K957" s="22" t="inlineStr">
        <is>
          <t>FALSE</t>
        </is>
      </c>
      <c r="L957" s="22" t="inlineStr">
        <is>
          <t>FALSE</t>
        </is>
      </c>
      <c r="M957" s="22" t="inlineStr">
        <is>
          <t>(not declared)</t>
        </is>
      </c>
      <c r="N957" s="22" t="inlineStr">
        <is>
          <t>(not declared)</t>
        </is>
      </c>
      <c r="O957" s="24" t="inlineStr">
        <is>
          <t>{
  "variables": [
    {
      "name": "varErrors",
      "type": "array"
    }
  ]
}</t>
        </is>
      </c>
      <c r="P957" s="24" t="n"/>
      <c r="Q957" s="24" t="n"/>
      <c r="R957" s="24" t="inlineStr">
        <is>
          <t>(not declared)</t>
        </is>
      </c>
      <c r="S957" s="24" t="inlineStr">
        <is>
          <t>(not declared)</t>
        </is>
      </c>
      <c r="T957" s="24" t="inlineStr">
        <is>
          <t>(not declared)</t>
        </is>
      </c>
      <c r="U957" s="24" t="inlineStr">
        <is>
          <t>(not declared)</t>
        </is>
      </c>
      <c r="V957" s="22" t="inlineStr">
        <is>
          <t>null</t>
        </is>
      </c>
      <c r="W957" s="22" t="inlineStr">
        <is>
          <t>null</t>
        </is>
      </c>
      <c r="X957" s="24" t="inlineStr">
        <is>
          <t>{
  "operationMetadataId": "588fec0f-ea08-47dd-811d-b7ac93463013"
}</t>
        </is>
      </c>
    </row>
    <row r="958">
      <c r="A958" s="25" t="inlineStr">
        <is>
          <t>Deployed Bulk Task Assignment_Create Task__122bb363-ddea-40c7-8578-d0d613a17bf7__full_definition</t>
        </is>
      </c>
      <c r="B958" s="25" t="inlineStr">
        <is>
          <t>Deployed Bulk Task Assignment_Create Task</t>
        </is>
      </c>
      <c r="C958" s="25" t="inlineStr">
        <is>
          <t>Initialize_variable_varStartTicks</t>
        </is>
      </c>
      <c r="D958" s="25" t="inlineStr">
        <is>
          <t>Initialize_variable_varStartTicks</t>
        </is>
      </c>
      <c r="E958" s="26" t="n">
        <v>0</v>
      </c>
      <c r="F958" s="25" t="inlineStr">
        <is>
          <t>InitializeVariable</t>
        </is>
      </c>
      <c r="G958" s="25" t="inlineStr">
        <is>
          <t>null</t>
        </is>
      </c>
      <c r="H958" s="25" t="inlineStr">
        <is>
          <t>null</t>
        </is>
      </c>
      <c r="I958" s="25" t="inlineStr">
        <is>
          <t>Initialize_variable_varErrors</t>
        </is>
      </c>
      <c r="J958" s="25" t="inlineStr">
        <is>
          <t>Succeeded</t>
        </is>
      </c>
      <c r="K958" s="25" t="inlineStr">
        <is>
          <t>FALSE</t>
        </is>
      </c>
      <c r="L958" s="25" t="inlineStr">
        <is>
          <t>FALSE</t>
        </is>
      </c>
      <c r="M958" s="25" t="inlineStr">
        <is>
          <t>(not declared)</t>
        </is>
      </c>
      <c r="N958" s="25" t="inlineStr">
        <is>
          <t>(not declared)</t>
        </is>
      </c>
      <c r="O958" s="27" t="inlineStr">
        <is>
          <t>{
  "variables": [
    {
      "name": "varStartTicks",
      "type": "integer"
    }
  ]
}</t>
        </is>
      </c>
      <c r="P958" s="27" t="n"/>
      <c r="Q958" s="27" t="n"/>
      <c r="R958" s="27" t="inlineStr">
        <is>
          <t>(not declared)</t>
        </is>
      </c>
      <c r="S958" s="27" t="inlineStr">
        <is>
          <t>(not declared)</t>
        </is>
      </c>
      <c r="T958" s="27" t="inlineStr">
        <is>
          <t>(not declared)</t>
        </is>
      </c>
      <c r="U958" s="27" t="inlineStr">
        <is>
          <t>(not declared)</t>
        </is>
      </c>
      <c r="V958" s="25" t="inlineStr">
        <is>
          <t>null</t>
        </is>
      </c>
      <c r="W958" s="25" t="inlineStr">
        <is>
          <t>null</t>
        </is>
      </c>
      <c r="X958" s="27" t="inlineStr">
        <is>
          <t>{
  "operationMetadataId": "f8185f8e-7851-4dd2-965e-d80c3dd7d9e6"
}</t>
        </is>
      </c>
    </row>
    <row r="959">
      <c r="A959" s="22" t="inlineStr">
        <is>
          <t>Deployed Bulk Task Assignment_Create Task__122bb363-ddea-40c7-8578-d0d613a17bf7__full_definition</t>
        </is>
      </c>
      <c r="B959" s="22" t="inlineStr">
        <is>
          <t>Deployed Bulk Task Assignment_Create Task</t>
        </is>
      </c>
      <c r="C959" s="22" t="inlineStr">
        <is>
          <t>Initialize_variable_varResponse</t>
        </is>
      </c>
      <c r="D959" s="22" t="inlineStr">
        <is>
          <t>Initialize_variable_varResponse</t>
        </is>
      </c>
      <c r="E959" s="23" t="n">
        <v>0</v>
      </c>
      <c r="F959" s="22" t="inlineStr">
        <is>
          <t>InitializeVariable</t>
        </is>
      </c>
      <c r="G959" s="22" t="inlineStr">
        <is>
          <t>null</t>
        </is>
      </c>
      <c r="H959" s="22" t="inlineStr">
        <is>
          <t>null</t>
        </is>
      </c>
      <c r="I959" s="22" t="inlineStr">
        <is>
          <t>Initialize_variable_varStartTicks</t>
        </is>
      </c>
      <c r="J959" s="22" t="inlineStr">
        <is>
          <t>Succeeded</t>
        </is>
      </c>
      <c r="K959" s="22" t="inlineStr">
        <is>
          <t>FALSE</t>
        </is>
      </c>
      <c r="L959" s="22" t="inlineStr">
        <is>
          <t>FALSE</t>
        </is>
      </c>
      <c r="M959" s="22" t="inlineStr">
        <is>
          <t>(not declared)</t>
        </is>
      </c>
      <c r="N959" s="22" t="inlineStr">
        <is>
          <t>(not declared)</t>
        </is>
      </c>
      <c r="O959" s="24" t="inlineStr">
        <is>
          <t>{
  "variables": [
    {
      "name": "varResponse",
      "type": "string"
    }
  ]
}</t>
        </is>
      </c>
      <c r="P959" s="24" t="n"/>
      <c r="Q959" s="24" t="n"/>
      <c r="R959" s="24" t="inlineStr">
        <is>
          <t>(not declared)</t>
        </is>
      </c>
      <c r="S959" s="24" t="inlineStr">
        <is>
          <t>(not declared)</t>
        </is>
      </c>
      <c r="T959" s="24" t="inlineStr">
        <is>
          <t>(not declared)</t>
        </is>
      </c>
      <c r="U959" s="24" t="inlineStr">
        <is>
          <t>(not declared)</t>
        </is>
      </c>
      <c r="V959" s="22" t="inlineStr">
        <is>
          <t>null</t>
        </is>
      </c>
      <c r="W959" s="22" t="inlineStr">
        <is>
          <t>null</t>
        </is>
      </c>
      <c r="X959" s="24" t="inlineStr">
        <is>
          <t>{
  "operationMetadataId": "710a9db6-2e37-487b-8957-9997ff234acc"
}</t>
        </is>
      </c>
    </row>
    <row r="960">
      <c r="A960" s="25" t="inlineStr">
        <is>
          <t>Deployed Bulk Task Assignment_Create Task__122bb363-ddea-40c7-8578-d0d613a17bf7__full_definition</t>
        </is>
      </c>
      <c r="B960" s="25" t="inlineStr">
        <is>
          <t>Deployed Bulk Task Assignment_Create Task</t>
        </is>
      </c>
      <c r="C960" s="25" t="inlineStr">
        <is>
          <t>Initialize_variable_arAllTasksArray</t>
        </is>
      </c>
      <c r="D960" s="25" t="inlineStr">
        <is>
          <t>Initialize_variable_arAllTasksArray</t>
        </is>
      </c>
      <c r="E960" s="26" t="n">
        <v>0</v>
      </c>
      <c r="F960" s="25" t="inlineStr">
        <is>
          <t>InitializeVariable</t>
        </is>
      </c>
      <c r="G960" s="25" t="inlineStr">
        <is>
          <t>null</t>
        </is>
      </c>
      <c r="H960" s="25" t="inlineStr">
        <is>
          <t>null</t>
        </is>
      </c>
      <c r="I960" s="25" t="inlineStr">
        <is>
          <t>Initialize_variable_varAllDocsArray</t>
        </is>
      </c>
      <c r="J960" s="25" t="inlineStr">
        <is>
          <t>Succeeded</t>
        </is>
      </c>
      <c r="K960" s="25" t="inlineStr">
        <is>
          <t>FALSE</t>
        </is>
      </c>
      <c r="L960" s="25" t="inlineStr">
        <is>
          <t>FALSE</t>
        </is>
      </c>
      <c r="M960" s="25" t="inlineStr">
        <is>
          <t>(not declared)</t>
        </is>
      </c>
      <c r="N960" s="25" t="inlineStr">
        <is>
          <t>(not declared)</t>
        </is>
      </c>
      <c r="O960" s="27" t="inlineStr">
        <is>
          <t>{
  "variables": [
    {
      "name": "varAllTasksArray",
      "type": "array"
    }
  ]
}</t>
        </is>
      </c>
      <c r="P960" s="27" t="n"/>
      <c r="Q960" s="27" t="n"/>
      <c r="R960" s="27" t="inlineStr">
        <is>
          <t>(not declared)</t>
        </is>
      </c>
      <c r="S960" s="27" t="inlineStr">
        <is>
          <t>(not declared)</t>
        </is>
      </c>
      <c r="T960" s="27" t="inlineStr">
        <is>
          <t>(not declared)</t>
        </is>
      </c>
      <c r="U960" s="27" t="inlineStr">
        <is>
          <t>(not declared)</t>
        </is>
      </c>
      <c r="V960" s="25" t="inlineStr">
        <is>
          <t>null</t>
        </is>
      </c>
      <c r="W960" s="25" t="inlineStr">
        <is>
          <t>null</t>
        </is>
      </c>
      <c r="X960" s="27" t="inlineStr">
        <is>
          <t>{
  "operationMetadataId": "71da04a3-e922-42c8-b36b-2f4631819b28"
}</t>
        </is>
      </c>
    </row>
    <row r="961">
      <c r="A961" s="22" t="inlineStr">
        <is>
          <t>Deployed Bulk Task Assignment_Create Task__122bb363-ddea-40c7-8578-d0d613a17bf7__full_definition</t>
        </is>
      </c>
      <c r="B961" s="22" t="inlineStr">
        <is>
          <t>Deployed Bulk Task Assignment_Create Task</t>
        </is>
      </c>
      <c r="C961" s="22" t="inlineStr">
        <is>
          <t>Initialize_variable_varTaskRowsHTML</t>
        </is>
      </c>
      <c r="D961" s="22" t="inlineStr">
        <is>
          <t>Initialize_variable_varTaskRowsHTML</t>
        </is>
      </c>
      <c r="E961" s="23" t="n">
        <v>0</v>
      </c>
      <c r="F961" s="22" t="inlineStr">
        <is>
          <t>InitializeVariable</t>
        </is>
      </c>
      <c r="G961" s="22" t="inlineStr">
        <is>
          <t>null</t>
        </is>
      </c>
      <c r="H961" s="22" t="inlineStr">
        <is>
          <t>null</t>
        </is>
      </c>
      <c r="I961" s="22" t="inlineStr">
        <is>
          <t>(first in its scope)</t>
        </is>
      </c>
      <c r="J961" s="22" t="inlineStr">
        <is>
          <t>(none)</t>
        </is>
      </c>
      <c r="K961" s="22" t="inlineStr">
        <is>
          <t>FALSE</t>
        </is>
      </c>
      <c r="L961" s="22" t="inlineStr">
        <is>
          <t>TRUE</t>
        </is>
      </c>
      <c r="M961" s="22" t="inlineStr">
        <is>
          <t>(not declared)</t>
        </is>
      </c>
      <c r="N961" s="22" t="inlineStr">
        <is>
          <t>(not declared)</t>
        </is>
      </c>
      <c r="O961" s="24" t="inlineStr">
        <is>
          <t>{
  "variables": [
    {
      "name": "varTaskRowsHTML",
      "type": "string"
    }
  ]
}</t>
        </is>
      </c>
      <c r="P961" s="24" t="n"/>
      <c r="Q961" s="24" t="n"/>
      <c r="R961" s="24" t="inlineStr">
        <is>
          <t>(not declared)</t>
        </is>
      </c>
      <c r="S961" s="24" t="inlineStr">
        <is>
          <t>(not declared)</t>
        </is>
      </c>
      <c r="T961" s="24" t="inlineStr">
        <is>
          <t>(not declared)</t>
        </is>
      </c>
      <c r="U961" s="24" t="inlineStr">
        <is>
          <t>(not declared)</t>
        </is>
      </c>
      <c r="V961" s="22" t="inlineStr">
        <is>
          <t>null</t>
        </is>
      </c>
      <c r="W961" s="22" t="inlineStr">
        <is>
          <t>null</t>
        </is>
      </c>
      <c r="X961" s="24" t="inlineStr">
        <is>
          <t>{
  "operationMetadataId": "df91c2d2-e1a8-4410-8391-2907081767be"
}</t>
        </is>
      </c>
    </row>
    <row r="962">
      <c r="A962" s="25" t="inlineStr">
        <is>
          <t>Deployed Bulk Task Assignment_Create Task__122bb363-ddea-40c7-8578-d0d613a17bf7__full_definition</t>
        </is>
      </c>
      <c r="B962" s="25" t="inlineStr">
        <is>
          <t>Deployed Bulk Task Assignment_Create Task</t>
        </is>
      </c>
      <c r="C962" s="25" t="inlineStr">
        <is>
          <t>Initialize_variable_TaskRowsHtml</t>
        </is>
      </c>
      <c r="D962" s="25" t="inlineStr">
        <is>
          <t>Initialize_variable_TaskRowsHtml</t>
        </is>
      </c>
      <c r="E962" s="26" t="n">
        <v>0</v>
      </c>
      <c r="F962" s="25" t="inlineStr">
        <is>
          <t>InitializeVariable</t>
        </is>
      </c>
      <c r="G962" s="25" t="inlineStr">
        <is>
          <t>null</t>
        </is>
      </c>
      <c r="H962" s="25" t="inlineStr">
        <is>
          <t>null</t>
        </is>
      </c>
      <c r="I962" s="25" t="inlineStr">
        <is>
          <t>Initialize_variable</t>
        </is>
      </c>
      <c r="J962" s="25" t="inlineStr">
        <is>
          <t>Succeeded</t>
        </is>
      </c>
      <c r="K962" s="25" t="inlineStr">
        <is>
          <t>FALSE</t>
        </is>
      </c>
      <c r="L962" s="25" t="inlineStr">
        <is>
          <t>FALSE</t>
        </is>
      </c>
      <c r="M962" s="25" t="inlineStr">
        <is>
          <t>(not declared)</t>
        </is>
      </c>
      <c r="N962" s="25" t="inlineStr">
        <is>
          <t>(not declared)</t>
        </is>
      </c>
      <c r="O962" s="27" t="inlineStr">
        <is>
          <t>{
  "variables": [
    {
      "name": "TaskRowsHtml",
      "type": "array"
    }
  ]
}</t>
        </is>
      </c>
      <c r="P962" s="27" t="n"/>
      <c r="Q962" s="27" t="n"/>
      <c r="R962" s="27" t="inlineStr">
        <is>
          <t>(not declared)</t>
        </is>
      </c>
      <c r="S962" s="27" t="inlineStr">
        <is>
          <t>(not declared)</t>
        </is>
      </c>
      <c r="T962" s="27" t="inlineStr">
        <is>
          <t>(not declared)</t>
        </is>
      </c>
      <c r="U962" s="27" t="inlineStr">
        <is>
          <t>(not declared)</t>
        </is>
      </c>
      <c r="V962" s="25" t="inlineStr">
        <is>
          <t>null</t>
        </is>
      </c>
      <c r="W962" s="25" t="inlineStr">
        <is>
          <t>null</t>
        </is>
      </c>
      <c r="X962" s="27" t="inlineStr">
        <is>
          <t>{
  "operationMetadataId": "5e2bfe65-b53c-4eb3-8539-0b3ac35256a9"
}</t>
        </is>
      </c>
    </row>
    <row r="963">
      <c r="A963" s="22" t="inlineStr">
        <is>
          <t>Deployed Bulk Task Assignment_Create Task__122bb363-ddea-40c7-8578-d0d613a17bf7__full_definition</t>
        </is>
      </c>
      <c r="B963" s="22" t="inlineStr">
        <is>
          <t>Deployed Bulk Task Assignment_Create Task</t>
        </is>
      </c>
      <c r="C963" s="22" t="inlineStr">
        <is>
          <t>Initialize_variable_varStatusCode</t>
        </is>
      </c>
      <c r="D963" s="22" t="inlineStr">
        <is>
          <t>Initialize_variable_varStatusCode</t>
        </is>
      </c>
      <c r="E963" s="23" t="n">
        <v>0</v>
      </c>
      <c r="F963" s="22" t="inlineStr">
        <is>
          <t>InitializeVariable</t>
        </is>
      </c>
      <c r="G963" s="22" t="inlineStr">
        <is>
          <t>null</t>
        </is>
      </c>
      <c r="H963" s="22" t="inlineStr">
        <is>
          <t>null</t>
        </is>
      </c>
      <c r="I963" s="22" t="inlineStr">
        <is>
          <t>Initialize_variable_rowHtml2</t>
        </is>
      </c>
      <c r="J963" s="22" t="inlineStr">
        <is>
          <t>Succeeded</t>
        </is>
      </c>
      <c r="K963" s="22" t="inlineStr">
        <is>
          <t>FALSE</t>
        </is>
      </c>
      <c r="L963" s="22" t="inlineStr">
        <is>
          <t>FALSE</t>
        </is>
      </c>
      <c r="M963" s="22" t="inlineStr">
        <is>
          <t>(not declared)</t>
        </is>
      </c>
      <c r="N963" s="22" t="inlineStr">
        <is>
          <t>(not declared)</t>
        </is>
      </c>
      <c r="O963" s="24" t="inlineStr">
        <is>
          <t>{
  "variables": [
    {
      "name": "varStatusCode",
      "type": "integer"
    }
  ]
}</t>
        </is>
      </c>
      <c r="P963" s="24" t="n"/>
      <c r="Q963" s="24" t="n"/>
      <c r="R963" s="24" t="inlineStr">
        <is>
          <t>(not declared)</t>
        </is>
      </c>
      <c r="S963" s="24" t="inlineStr">
        <is>
          <t>(not declared)</t>
        </is>
      </c>
      <c r="T963" s="24" t="inlineStr">
        <is>
          <t>(not declared)</t>
        </is>
      </c>
      <c r="U963" s="24" t="inlineStr">
        <is>
          <t>(not declared)</t>
        </is>
      </c>
      <c r="V963" s="22" t="inlineStr">
        <is>
          <t>null</t>
        </is>
      </c>
      <c r="W963" s="22" t="inlineStr">
        <is>
          <t>null</t>
        </is>
      </c>
      <c r="X963" s="24" t="inlineStr">
        <is>
          <t>{
  "operationMetadataId": "72dd918d-5dba-485c-968a-58cb859025cb"
}</t>
        </is>
      </c>
    </row>
    <row r="964">
      <c r="A964" s="25" t="inlineStr">
        <is>
          <t>Deployed Bulk Task Assignment_Create Task__122bb363-ddea-40c7-8578-d0d613a17bf7__full_definition</t>
        </is>
      </c>
      <c r="B964" s="25" t="inlineStr">
        <is>
          <t>Deployed Bulk Task Assignment_Create Task</t>
        </is>
      </c>
      <c r="C964" s="25" t="inlineStr">
        <is>
          <t>Initialize_variable_varAllDocsArray</t>
        </is>
      </c>
      <c r="D964" s="25" t="inlineStr">
        <is>
          <t>Initialize_variable_varAllDocsArray</t>
        </is>
      </c>
      <c r="E964" s="26" t="n">
        <v>0</v>
      </c>
      <c r="F964" s="25" t="inlineStr">
        <is>
          <t>InitializeVariable</t>
        </is>
      </c>
      <c r="G964" s="25" t="inlineStr">
        <is>
          <t>null</t>
        </is>
      </c>
      <c r="H964" s="25" t="inlineStr">
        <is>
          <t>null</t>
        </is>
      </c>
      <c r="I964" s="25" t="inlineStr">
        <is>
          <t>Initialize_variable_varTasksArray</t>
        </is>
      </c>
      <c r="J964" s="25" t="inlineStr">
        <is>
          <t>Succeeded</t>
        </is>
      </c>
      <c r="K964" s="25" t="inlineStr">
        <is>
          <t>FALSE</t>
        </is>
      </c>
      <c r="L964" s="25" t="inlineStr">
        <is>
          <t>FALSE</t>
        </is>
      </c>
      <c r="M964" s="25" t="inlineStr">
        <is>
          <t>(not declared)</t>
        </is>
      </c>
      <c r="N964" s="25" t="inlineStr">
        <is>
          <t>(not declared)</t>
        </is>
      </c>
      <c r="O964" s="27" t="inlineStr">
        <is>
          <t>{
  "variables": [
    {
      "name": "varAllDocsArray",
      "type": "array"
    }
  ]
}</t>
        </is>
      </c>
      <c r="P964" s="27" t="n"/>
      <c r="Q964" s="27" t="n"/>
      <c r="R964" s="27" t="inlineStr">
        <is>
          <t>(not declared)</t>
        </is>
      </c>
      <c r="S964" s="27" t="inlineStr">
        <is>
          <t>(not declared)</t>
        </is>
      </c>
      <c r="T964" s="27" t="inlineStr">
        <is>
          <t>(not declared)</t>
        </is>
      </c>
      <c r="U964" s="27" t="inlineStr">
        <is>
          <t>(not declared)</t>
        </is>
      </c>
      <c r="V964" s="25" t="inlineStr">
        <is>
          <t>null</t>
        </is>
      </c>
      <c r="W964" s="25" t="inlineStr">
        <is>
          <t>null</t>
        </is>
      </c>
      <c r="X964" s="27" t="inlineStr">
        <is>
          <t>{
  "operationMetadataId": "71da04a3-e922-42c8-b36b-2f4631819b28"
}</t>
        </is>
      </c>
    </row>
    <row r="965">
      <c r="A965" s="22" t="inlineStr">
        <is>
          <t>Deployed Bulk Task Assignment_Create Task__122bb363-ddea-40c7-8578-d0d613a17bf7__full_definition</t>
        </is>
      </c>
      <c r="B965" s="22" t="inlineStr">
        <is>
          <t>Deployed Bulk Task Assignment_Create Task</t>
        </is>
      </c>
      <c r="C965" s="22" t="inlineStr">
        <is>
          <t>Initialize_variable_varTasksArray</t>
        </is>
      </c>
      <c r="D965" s="22" t="inlineStr">
        <is>
          <t>Initialize_variable_varTasksArray</t>
        </is>
      </c>
      <c r="E965" s="23" t="n">
        <v>0</v>
      </c>
      <c r="F965" s="22" t="inlineStr">
        <is>
          <t>InitializeVariable</t>
        </is>
      </c>
      <c r="G965" s="22" t="inlineStr">
        <is>
          <t>null</t>
        </is>
      </c>
      <c r="H965" s="22" t="inlineStr">
        <is>
          <t>null</t>
        </is>
      </c>
      <c r="I965" s="22" t="inlineStr">
        <is>
          <t>Initialize_variable_varResponse</t>
        </is>
      </c>
      <c r="J965" s="22" t="inlineStr">
        <is>
          <t>Succeeded</t>
        </is>
      </c>
      <c r="K965" s="22" t="inlineStr">
        <is>
          <t>FALSE</t>
        </is>
      </c>
      <c r="L965" s="22" t="inlineStr">
        <is>
          <t>FALSE</t>
        </is>
      </c>
      <c r="M965" s="22" t="inlineStr">
        <is>
          <t>(not declared)</t>
        </is>
      </c>
      <c r="N965" s="22" t="inlineStr">
        <is>
          <t>(not declared)</t>
        </is>
      </c>
      <c r="O965" s="24" t="inlineStr">
        <is>
          <t>{
  "variables": [
    {
      "name": "varTasksArray",
      "type": "array"
    }
  ]
}</t>
        </is>
      </c>
      <c r="P965" s="24" t="n"/>
      <c r="Q965" s="24" t="n"/>
      <c r="R965" s="24" t="inlineStr">
        <is>
          <t>(not declared)</t>
        </is>
      </c>
      <c r="S965" s="24" t="inlineStr">
        <is>
          <t>(not declared)</t>
        </is>
      </c>
      <c r="T965" s="24" t="inlineStr">
        <is>
          <t>(not declared)</t>
        </is>
      </c>
      <c r="U965" s="24" t="inlineStr">
        <is>
          <t>(not declared)</t>
        </is>
      </c>
      <c r="V965" s="22" t="inlineStr">
        <is>
          <t>null</t>
        </is>
      </c>
      <c r="W965" s="22" t="inlineStr">
        <is>
          <t>null</t>
        </is>
      </c>
      <c r="X965" s="24" t="inlineStr">
        <is>
          <t>{
  "operationMetadataId": "71da04a3-e922-42c8-b36b-2f4631819b28"
}</t>
        </is>
      </c>
    </row>
    <row r="966">
      <c r="A966" s="25" t="inlineStr">
        <is>
          <t>Deployed Bulk Task Assignment_Create Task__122bb363-ddea-40c7-8578-d0d613a17bf7__full_definition</t>
        </is>
      </c>
      <c r="B966" s="25" t="inlineStr">
        <is>
          <t>Deployed Bulk Task Assignment_Create Task</t>
        </is>
      </c>
      <c r="C966" s="25" t="inlineStr">
        <is>
          <t>Initialize_variable_rowHtml</t>
        </is>
      </c>
      <c r="D966" s="25" t="inlineStr">
        <is>
          <t>Initialize_variable_rowHtml</t>
        </is>
      </c>
      <c r="E966" s="26" t="n">
        <v>0</v>
      </c>
      <c r="F966" s="25" t="inlineStr">
        <is>
          <t>InitializeVariable</t>
        </is>
      </c>
      <c r="G966" s="25" t="inlineStr">
        <is>
          <t>null</t>
        </is>
      </c>
      <c r="H966" s="25" t="inlineStr">
        <is>
          <t>null</t>
        </is>
      </c>
      <c r="I966" s="25" t="inlineStr">
        <is>
          <t>Initialize_variable_TaskRowsHtml</t>
        </is>
      </c>
      <c r="J966" s="25" t="inlineStr">
        <is>
          <t>Succeeded</t>
        </is>
      </c>
      <c r="K966" s="25" t="inlineStr">
        <is>
          <t>FALSE</t>
        </is>
      </c>
      <c r="L966" s="25" t="inlineStr">
        <is>
          <t>FALSE</t>
        </is>
      </c>
      <c r="M966" s="25" t="inlineStr">
        <is>
          <t>(not declared)</t>
        </is>
      </c>
      <c r="N966" s="25" t="inlineStr">
        <is>
          <t>(not declared)</t>
        </is>
      </c>
      <c r="O966" s="27" t="inlineStr">
        <is>
          <t>{
  "variables": [
    {
      "name": "rowHtml",
      "type": "string"
    }
  ]
}</t>
        </is>
      </c>
      <c r="P966" s="27" t="n"/>
      <c r="Q966" s="27" t="n"/>
      <c r="R966" s="27" t="inlineStr">
        <is>
          <t>(not declared)</t>
        </is>
      </c>
      <c r="S966" s="27" t="inlineStr">
        <is>
          <t>(not declared)</t>
        </is>
      </c>
      <c r="T966" s="27" t="inlineStr">
        <is>
          <t>(not declared)</t>
        </is>
      </c>
      <c r="U966" s="27" t="inlineStr">
        <is>
          <t>(not declared)</t>
        </is>
      </c>
      <c r="V966" s="25" t="inlineStr">
        <is>
          <t>null</t>
        </is>
      </c>
      <c r="W966" s="25" t="inlineStr">
        <is>
          <t>null</t>
        </is>
      </c>
      <c r="X966" s="27" t="inlineStr">
        <is>
          <t>{
  "operationMetadataId": "2890b61a-5652-48d7-8e0c-92523f648394"
}</t>
        </is>
      </c>
    </row>
    <row r="967">
      <c r="A967" s="22" t="inlineStr">
        <is>
          <t>Deployed Bulk Task Assignment_Create Task__122bb363-ddea-40c7-8578-d0d613a17bf7__full_definition</t>
        </is>
      </c>
      <c r="B967" s="22" t="inlineStr">
        <is>
          <t>Deployed Bulk Task Assignment_Create Task</t>
        </is>
      </c>
      <c r="C967" s="22" t="inlineStr">
        <is>
          <t>Initialize_variable_varrowHtml</t>
        </is>
      </c>
      <c r="D967" s="22" t="inlineStr">
        <is>
          <t>Initialize_variable_varrowHtml</t>
        </is>
      </c>
      <c r="E967" s="23" t="n">
        <v>0</v>
      </c>
      <c r="F967" s="22" t="inlineStr">
        <is>
          <t>InitializeVariable</t>
        </is>
      </c>
      <c r="G967" s="22" t="inlineStr">
        <is>
          <t>null</t>
        </is>
      </c>
      <c r="H967" s="22" t="inlineStr">
        <is>
          <t>null</t>
        </is>
      </c>
      <c r="I967" s="22" t="inlineStr">
        <is>
          <t>Initialize_variable_rowHtml</t>
        </is>
      </c>
      <c r="J967" s="22" t="inlineStr">
        <is>
          <t>Succeeded</t>
        </is>
      </c>
      <c r="K967" s="22" t="inlineStr">
        <is>
          <t>FALSE</t>
        </is>
      </c>
      <c r="L967" s="22" t="inlineStr">
        <is>
          <t>FALSE</t>
        </is>
      </c>
      <c r="M967" s="22" t="inlineStr">
        <is>
          <t>(not declared)</t>
        </is>
      </c>
      <c r="N967" s="22" t="inlineStr">
        <is>
          <t>(not declared)</t>
        </is>
      </c>
      <c r="O967" s="24" t="inlineStr">
        <is>
          <t>{
  "variables": [
    {
      "name": "varrowHtml",
      "type": "string"
    }
  ]
}</t>
        </is>
      </c>
      <c r="P967" s="24" t="n"/>
      <c r="Q967" s="24" t="n"/>
      <c r="R967" s="24" t="inlineStr">
        <is>
          <t>(not declared)</t>
        </is>
      </c>
      <c r="S967" s="24" t="inlineStr">
        <is>
          <t>(not declared)</t>
        </is>
      </c>
      <c r="T967" s="24" t="inlineStr">
        <is>
          <t>(not declared)</t>
        </is>
      </c>
      <c r="U967" s="24" t="inlineStr">
        <is>
          <t>(not declared)</t>
        </is>
      </c>
      <c r="V967" s="22" t="inlineStr">
        <is>
          <t>null</t>
        </is>
      </c>
      <c r="W967" s="22" t="inlineStr">
        <is>
          <t>null</t>
        </is>
      </c>
      <c r="X967" s="24" t="inlineStr">
        <is>
          <t>{
  "operationMetadataId": "2890b61a-5652-48d7-8e0c-92523f648394"
}</t>
        </is>
      </c>
    </row>
    <row r="968">
      <c r="A968" s="25" t="inlineStr">
        <is>
          <t>Deployed Bulk Task Assignment_Create Task__122bb363-ddea-40c7-8578-d0d613a17bf7__full_definition</t>
        </is>
      </c>
      <c r="B968" s="25" t="inlineStr">
        <is>
          <t>Deployed Bulk Task Assignment_Create Task</t>
        </is>
      </c>
      <c r="C968" s="25" t="inlineStr">
        <is>
          <t>Scope_Global</t>
        </is>
      </c>
      <c r="D968" s="25" t="inlineStr">
        <is>
          <t>Scope_Global</t>
        </is>
      </c>
      <c r="E968" s="26" t="n">
        <v>0</v>
      </c>
      <c r="F968" s="25" t="inlineStr">
        <is>
          <t>Scope</t>
        </is>
      </c>
      <c r="G968" s="25" t="inlineStr">
        <is>
          <t>null</t>
        </is>
      </c>
      <c r="H968" s="25" t="inlineStr">
        <is>
          <t>null</t>
        </is>
      </c>
      <c r="I968" s="25" t="inlineStr">
        <is>
          <t>Initialize_variable_varDurationMs</t>
        </is>
      </c>
      <c r="J968" s="25" t="inlineStr">
        <is>
          <t>Succeeded</t>
        </is>
      </c>
      <c r="K968" s="25" t="inlineStr">
        <is>
          <t>FALSE</t>
        </is>
      </c>
      <c r="L968" s="25" t="inlineStr">
        <is>
          <t>FALSE</t>
        </is>
      </c>
      <c r="M968" s="25" t="inlineStr">
        <is>
          <t>(not declared)</t>
        </is>
      </c>
      <c r="N968" s="25" t="inlineStr">
        <is>
          <t>(not declared)</t>
        </is>
      </c>
      <c r="O968" s="27" t="inlineStr">
        <is>
          <t>(this action declares no inputs)</t>
        </is>
      </c>
      <c r="P968" s="27" t="n"/>
      <c r="Q968" s="27" t="n"/>
      <c r="R968" s="27" t="inlineStr">
        <is>
          <t>(not declared)</t>
        </is>
      </c>
      <c r="S968" s="27" t="inlineStr">
        <is>
          <t>(not declared)</t>
        </is>
      </c>
      <c r="T968" s="27" t="inlineStr">
        <is>
          <t>(not declared)</t>
        </is>
      </c>
      <c r="U968" s="27" t="inlineStr">
        <is>
          <t>(not declared)</t>
        </is>
      </c>
      <c r="V968" s="25" t="inlineStr">
        <is>
          <t>null</t>
        </is>
      </c>
      <c r="W968" s="25" t="inlineStr">
        <is>
          <t>null</t>
        </is>
      </c>
      <c r="X968" s="27" t="inlineStr">
        <is>
          <t>{
  "operationMetadataId": "22f453c9-2140-4d28-a878-98e1781949b0"
}</t>
        </is>
      </c>
    </row>
    <row r="969">
      <c r="A969" s="22" t="inlineStr">
        <is>
          <t>Deployed Bulk Task Assignment_Create Task__122bb363-ddea-40c7-8578-d0d613a17bf7__full_definition</t>
        </is>
      </c>
      <c r="B969" s="22" t="inlineStr">
        <is>
          <t>Deployed Bulk Task Assignment_Create Task</t>
        </is>
      </c>
      <c r="C969" s="22" t="inlineStr">
        <is>
          <t>Scope_Global/Scope_Finalize_Response_State</t>
        </is>
      </c>
      <c r="D969" s="22" t="inlineStr">
        <is>
          <t>Scope_Finalize_Response_State</t>
        </is>
      </c>
      <c r="E969" s="23" t="n">
        <v>1</v>
      </c>
      <c r="F969" s="22" t="inlineStr">
        <is>
          <t>Scope</t>
        </is>
      </c>
      <c r="G969" s="22" t="inlineStr">
        <is>
          <t>null</t>
        </is>
      </c>
      <c r="H969" s="22" t="inlineStr">
        <is>
          <t>null</t>
        </is>
      </c>
      <c r="I969" s="22" t="inlineStr">
        <is>
          <t>Condition_Validate_Input</t>
        </is>
      </c>
      <c r="J969" s="22" t="inlineStr">
        <is>
          <t>Succeeded/TimedOut/Skipped/Failed</t>
        </is>
      </c>
      <c r="K969" s="22" t="inlineStr">
        <is>
          <t>TRUE</t>
        </is>
      </c>
      <c r="L969" s="22" t="inlineStr">
        <is>
          <t>FALSE</t>
        </is>
      </c>
      <c r="M969" s="22" t="inlineStr">
        <is>
          <t>(not declared)</t>
        </is>
      </c>
      <c r="N969" s="22" t="inlineStr">
        <is>
          <t>(not declared)</t>
        </is>
      </c>
      <c r="O969" s="24" t="inlineStr">
        <is>
          <t>(this action declares no inputs)</t>
        </is>
      </c>
      <c r="P969" s="24" t="n"/>
      <c r="Q969" s="24" t="n"/>
      <c r="R969" s="24" t="inlineStr">
        <is>
          <t>(not declared)</t>
        </is>
      </c>
      <c r="S969" s="24" t="inlineStr">
        <is>
          <t>(not declared)</t>
        </is>
      </c>
      <c r="T969" s="24" t="inlineStr">
        <is>
          <t>(not declared)</t>
        </is>
      </c>
      <c r="U969" s="24" t="inlineStr">
        <is>
          <t>(not declared)</t>
        </is>
      </c>
      <c r="V969" s="22" t="inlineStr">
        <is>
          <t>null</t>
        </is>
      </c>
      <c r="W969" s="22" t="inlineStr">
        <is>
          <t>null</t>
        </is>
      </c>
      <c r="X969" s="24" t="inlineStr">
        <is>
          <t>{
  "operationMetadataId": "cba07334-15b6-4135-9c7e-cc292e8f339b"
}</t>
        </is>
      </c>
    </row>
    <row r="970">
      <c r="A970" s="25" t="inlineStr">
        <is>
          <t>Deployed Bulk Task Assignment_Create Task__122bb363-ddea-40c7-8578-d0d613a17bf7__full_definition</t>
        </is>
      </c>
      <c r="B970" s="25" t="inlineStr">
        <is>
          <t>Deployed Bulk Task Assignment_Create Task</t>
        </is>
      </c>
      <c r="C970" s="25" t="inlineStr">
        <is>
          <t>Scope_Global/Scope_Finalize_Response_State/Set_variable__varDurationMs</t>
        </is>
      </c>
      <c r="D970" s="25" t="inlineStr">
        <is>
          <t>Set_variable__varDurationMs</t>
        </is>
      </c>
      <c r="E970" s="26" t="n">
        <v>2</v>
      </c>
      <c r="F970" s="25" t="inlineStr">
        <is>
          <t>SetVariable</t>
        </is>
      </c>
      <c r="G970" s="25" t="inlineStr">
        <is>
          <t>null</t>
        </is>
      </c>
      <c r="H970" s="25" t="inlineStr">
        <is>
          <t>null</t>
        </is>
      </c>
      <c r="I970" s="25" t="inlineStr">
        <is>
          <t>Set_variable_varCompletedAtUtc</t>
        </is>
      </c>
      <c r="J970" s="25" t="inlineStr">
        <is>
          <t>Succeeded</t>
        </is>
      </c>
      <c r="K970" s="25" t="inlineStr">
        <is>
          <t>FALSE</t>
        </is>
      </c>
      <c r="L970" s="25" t="inlineStr">
        <is>
          <t>FALSE</t>
        </is>
      </c>
      <c r="M970" s="25" t="inlineStr">
        <is>
          <t>(not declared)</t>
        </is>
      </c>
      <c r="N970" s="25" t="inlineStr">
        <is>
          <t>(not declared)</t>
        </is>
      </c>
      <c r="O970" s="27" t="inlineStr">
        <is>
          <t>{
  "name": "varDurationMs",
  "value": "@if(equals(coalesce(variables('varStartTicks'), 0), 0), 0, max(div(sub(ticks(variables('varCompletedAtUtc')), variables('varStartTicks')), 10000), 0))"
}</t>
        </is>
      </c>
      <c r="P970" s="27" t="n"/>
      <c r="Q970" s="27" t="n"/>
      <c r="R970" s="27" t="inlineStr">
        <is>
          <t>(not declared)</t>
        </is>
      </c>
      <c r="S970" s="27" t="inlineStr">
        <is>
          <t>(not declared)</t>
        </is>
      </c>
      <c r="T970" s="27" t="inlineStr">
        <is>
          <t>(not declared)</t>
        </is>
      </c>
      <c r="U970" s="27" t="inlineStr">
        <is>
          <t>(not declared)</t>
        </is>
      </c>
      <c r="V970" s="25" t="inlineStr">
        <is>
          <t>null</t>
        </is>
      </c>
      <c r="W970" s="25" t="inlineStr">
        <is>
          <t>null</t>
        </is>
      </c>
      <c r="X970" s="27" t="inlineStr">
        <is>
          <t>{
  "operationMetadataId": "d9fe8acd-9316-42f2-8e38-c0f60c351165"
}</t>
        </is>
      </c>
    </row>
    <row r="971">
      <c r="A971" s="22" t="inlineStr">
        <is>
          <t>Deployed Bulk Task Assignment_Create Task__122bb363-ddea-40c7-8578-d0d613a17bf7__full_definition</t>
        </is>
      </c>
      <c r="B971" s="22" t="inlineStr">
        <is>
          <t>Deployed Bulk Task Assignment_Create Task</t>
        </is>
      </c>
      <c r="C971" s="22" t="inlineStr">
        <is>
          <t>Scope_Global/Scope_Finalize_Response_State/Set_variable_varCompletedAtUtc</t>
        </is>
      </c>
      <c r="D971" s="22" t="inlineStr">
        <is>
          <t>Set_variable_varCompletedAtUtc</t>
        </is>
      </c>
      <c r="E971" s="23" t="n">
        <v>2</v>
      </c>
      <c r="F971" s="22" t="inlineStr">
        <is>
          <t>SetVariable</t>
        </is>
      </c>
      <c r="G971" s="22" t="inlineStr">
        <is>
          <t>null</t>
        </is>
      </c>
      <c r="H971" s="22" t="inlineStr">
        <is>
          <t>null</t>
        </is>
      </c>
      <c r="I971" s="22" t="inlineStr">
        <is>
          <t>Set_variable_varStatusCode</t>
        </is>
      </c>
      <c r="J971" s="22" t="inlineStr">
        <is>
          <t>Succeeded</t>
        </is>
      </c>
      <c r="K971" s="22" t="inlineStr">
        <is>
          <t>FALSE</t>
        </is>
      </c>
      <c r="L971" s="22" t="inlineStr">
        <is>
          <t>FALSE</t>
        </is>
      </c>
      <c r="M971" s="22" t="inlineStr">
        <is>
          <t>(not declared)</t>
        </is>
      </c>
      <c r="N971" s="22" t="inlineStr">
        <is>
          <t>(not declared)</t>
        </is>
      </c>
      <c r="O971" s="24" t="inlineStr">
        <is>
          <t>{
  "name": "varCompletedAtUtc",
  "value": "@utcNow()"
}</t>
        </is>
      </c>
      <c r="P971" s="24" t="n"/>
      <c r="Q971" s="24" t="n"/>
      <c r="R971" s="24" t="inlineStr">
        <is>
          <t>(not declared)</t>
        </is>
      </c>
      <c r="S971" s="24" t="inlineStr">
        <is>
          <t>(not declared)</t>
        </is>
      </c>
      <c r="T971" s="24" t="inlineStr">
        <is>
          <t>(not declared)</t>
        </is>
      </c>
      <c r="U971" s="24" t="inlineStr">
        <is>
          <t>(not declared)</t>
        </is>
      </c>
      <c r="V971" s="22" t="inlineStr">
        <is>
          <t>null</t>
        </is>
      </c>
      <c r="W971" s="22" t="inlineStr">
        <is>
          <t>null</t>
        </is>
      </c>
      <c r="X971" s="24" t="inlineStr">
        <is>
          <t>{
  "operationMetadataId": "03ed97ec-68f5-4ef2-b1b6-a77ec85edc26"
}</t>
        </is>
      </c>
    </row>
    <row r="972">
      <c r="A972" s="25" t="inlineStr">
        <is>
          <t>Deployed Bulk Task Assignment_Create Task__122bb363-ddea-40c7-8578-d0d613a17bf7__full_definition</t>
        </is>
      </c>
      <c r="B972" s="25" t="inlineStr">
        <is>
          <t>Deployed Bulk Task Assignment_Create Task</t>
        </is>
      </c>
      <c r="C972" s="25" t="inlineStr">
        <is>
          <t>Scope_Global/Scope_Finalize_Response_State/Set_variable_varStatusCode</t>
        </is>
      </c>
      <c r="D972" s="25" t="inlineStr">
        <is>
          <t>Set_variable_varStatusCode</t>
        </is>
      </c>
      <c r="E972" s="26" t="n">
        <v>2</v>
      </c>
      <c r="F972" s="25" t="inlineStr">
        <is>
          <t>SetVariable</t>
        </is>
      </c>
      <c r="G972" s="25" t="inlineStr">
        <is>
          <t>null</t>
        </is>
      </c>
      <c r="H972" s="25" t="inlineStr">
        <is>
          <t>null</t>
        </is>
      </c>
      <c r="I972" s="25" t="inlineStr">
        <is>
          <t>(first in its scope)</t>
        </is>
      </c>
      <c r="J972" s="25" t="inlineStr">
        <is>
          <t>(none)</t>
        </is>
      </c>
      <c r="K972" s="25" t="inlineStr">
        <is>
          <t>FALSE</t>
        </is>
      </c>
      <c r="L972" s="25" t="inlineStr">
        <is>
          <t>TRUE</t>
        </is>
      </c>
      <c r="M972" s="25" t="inlineStr">
        <is>
          <t>(not declared)</t>
        </is>
      </c>
      <c r="N972" s="25" t="inlineStr">
        <is>
          <t>(not declared)</t>
        </is>
      </c>
      <c r="O972" s="27" t="inlineStr">
        <is>
          <t>{
  "name": "varStatusCode",
  "value": "@if(or(greater(variables('varFailedCount'), 0), greater(length(coalesce(variables('varErrors'), json('[]'))), 0)), 400, 200)"
}</t>
        </is>
      </c>
      <c r="P972" s="27" t="n"/>
      <c r="Q972" s="27" t="n"/>
      <c r="R972" s="27" t="inlineStr">
        <is>
          <t>(not declared)</t>
        </is>
      </c>
      <c r="S972" s="27" t="inlineStr">
        <is>
          <t>(not declared)</t>
        </is>
      </c>
      <c r="T972" s="27" t="inlineStr">
        <is>
          <t>(not declared)</t>
        </is>
      </c>
      <c r="U972" s="27" t="inlineStr">
        <is>
          <t>(not declared)</t>
        </is>
      </c>
      <c r="V972" s="25" t="inlineStr">
        <is>
          <t>null</t>
        </is>
      </c>
      <c r="W972" s="25" t="inlineStr">
        <is>
          <t>null</t>
        </is>
      </c>
      <c r="X972" s="27" t="inlineStr">
        <is>
          <t>{
  "operationMetadataId": "b670c80a-145e-4468-bea9-61e2e9716398"
}</t>
        </is>
      </c>
    </row>
    <row r="973">
      <c r="A973" s="22" t="inlineStr">
        <is>
          <t>Deployed Bulk Task Assignment_Create Task__122bb363-ddea-40c7-8578-d0d613a17bf7__full_definition</t>
        </is>
      </c>
      <c r="B973" s="22" t="inlineStr">
        <is>
          <t>Deployed Bulk Task Assignment_Create Task</t>
        </is>
      </c>
      <c r="C973" s="22" t="inlineStr">
        <is>
          <t>Scope_Global/Response</t>
        </is>
      </c>
      <c r="D973" s="22" t="inlineStr">
        <is>
          <t>Response</t>
        </is>
      </c>
      <c r="E973" s="23" t="n">
        <v>1</v>
      </c>
      <c r="F973" s="22" t="inlineStr">
        <is>
          <t>Response</t>
        </is>
      </c>
      <c r="G973" s="22" t="inlineStr">
        <is>
          <t>Http</t>
        </is>
      </c>
      <c r="H973" s="22" t="inlineStr">
        <is>
          <t>null</t>
        </is>
      </c>
      <c r="I973" s="22" t="inlineStr">
        <is>
          <t>Compose__Standard_Response_Revised</t>
        </is>
      </c>
      <c r="J973" s="22" t="inlineStr">
        <is>
          <t>Succeeded</t>
        </is>
      </c>
      <c r="K973" s="22" t="inlineStr">
        <is>
          <t>FALSE</t>
        </is>
      </c>
      <c r="L973" s="22" t="inlineStr">
        <is>
          <t>FALSE</t>
        </is>
      </c>
      <c r="M973" s="22" t="inlineStr">
        <is>
          <t>(not declared)</t>
        </is>
      </c>
      <c r="N973" s="22" t="inlineStr">
        <is>
          <t>(not declared)</t>
        </is>
      </c>
      <c r="O973" s="24"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
}</t>
        </is>
      </c>
      <c r="P973" s="24" t="n"/>
      <c r="Q973" s="24" t="n"/>
      <c r="R973" s="24" t="inlineStr">
        <is>
          <t>(not declared)</t>
        </is>
      </c>
      <c r="S973" s="24" t="inlineStr">
        <is>
          <t>(not declared)</t>
        </is>
      </c>
      <c r="T973" s="24" t="inlineStr">
        <is>
          <t>(not declared)</t>
        </is>
      </c>
      <c r="U973" s="24" t="inlineStr">
        <is>
          <t>(not declared)</t>
        </is>
      </c>
      <c r="V973" s="22" t="inlineStr">
        <is>
          <t>null</t>
        </is>
      </c>
      <c r="W973" s="22" t="inlineStr">
        <is>
          <t>null</t>
        </is>
      </c>
      <c r="X973" s="24" t="inlineStr">
        <is>
          <t>{
  "operationMetadataId": "a0963e9b-4249-4f1d-ba1a-cd927695829e"
}</t>
        </is>
      </c>
    </row>
    <row r="974">
      <c r="A974" s="25" t="inlineStr">
        <is>
          <t>Deployed Bulk Task Assignment_Create Task__122bb363-ddea-40c7-8578-d0d613a17bf7__full_definition</t>
        </is>
      </c>
      <c r="B974" s="25" t="inlineStr">
        <is>
          <t>Deployed Bulk Task Assignment_Create Task</t>
        </is>
      </c>
      <c r="C974" s="25" t="inlineStr">
        <is>
          <t>Scope_Global/Compose_Mode</t>
        </is>
      </c>
      <c r="D974" s="25" t="inlineStr">
        <is>
          <t>Compose_Mode</t>
        </is>
      </c>
      <c r="E974" s="26" t="n">
        <v>1</v>
      </c>
      <c r="F974" s="25" t="inlineStr">
        <is>
          <t>Compose</t>
        </is>
      </c>
      <c r="G974" s="25" t="inlineStr">
        <is>
          <t>null</t>
        </is>
      </c>
      <c r="H974" s="25" t="inlineStr">
        <is>
          <t>null</t>
        </is>
      </c>
      <c r="I974" s="25" t="inlineStr">
        <is>
          <t>(first in its scope)</t>
        </is>
      </c>
      <c r="J974" s="25" t="inlineStr">
        <is>
          <t>(none)</t>
        </is>
      </c>
      <c r="K974" s="25" t="inlineStr">
        <is>
          <t>FALSE</t>
        </is>
      </c>
      <c r="L974" s="25" t="inlineStr">
        <is>
          <t>TRUE</t>
        </is>
      </c>
      <c r="M974" s="25" t="inlineStr">
        <is>
          <t>(not declared)</t>
        </is>
      </c>
      <c r="N974" s="25" t="inlineStr">
        <is>
          <t>(not declared)</t>
        </is>
      </c>
      <c r="O974" s="27" t="inlineStr">
        <is>
          <t>"single"</t>
        </is>
      </c>
      <c r="P974" s="27" t="n"/>
      <c r="Q974" s="27" t="n"/>
      <c r="R974" s="27" t="inlineStr">
        <is>
          <t>(not declared)</t>
        </is>
      </c>
      <c r="S974" s="27" t="inlineStr">
        <is>
          <t>(not declared)</t>
        </is>
      </c>
      <c r="T974" s="27" t="inlineStr">
        <is>
          <t>(not declared)</t>
        </is>
      </c>
      <c r="U974" s="27" t="inlineStr">
        <is>
          <t>(not declared)</t>
        </is>
      </c>
      <c r="V974" s="25" t="inlineStr">
        <is>
          <t>null</t>
        </is>
      </c>
      <c r="W974" s="25" t="inlineStr">
        <is>
          <t>null</t>
        </is>
      </c>
      <c r="X974" s="27" t="inlineStr">
        <is>
          <t>{
  "operationMetadataId": "ed95d9cd-c0b6-4af5-ba0d-9cef71b33044"
}</t>
        </is>
      </c>
    </row>
    <row r="975">
      <c r="A975" s="22" t="inlineStr">
        <is>
          <t>Deployed Bulk Task Assignment_Create Task__122bb363-ddea-40c7-8578-d0d613a17bf7__full_definition</t>
        </is>
      </c>
      <c r="B975" s="22" t="inlineStr">
        <is>
          <t>Deployed Bulk Task Assignment_Create Task</t>
        </is>
      </c>
      <c r="C975" s="22" t="inlineStr">
        <is>
          <t>Scope_Global/Compose__Standard_Response_Revised</t>
        </is>
      </c>
      <c r="D975" s="22" t="inlineStr">
        <is>
          <t>Compose__Standard_Response_Revised</t>
        </is>
      </c>
      <c r="E975" s="23" t="n">
        <v>1</v>
      </c>
      <c r="F975" s="22" t="inlineStr">
        <is>
          <t>Compose</t>
        </is>
      </c>
      <c r="G975" s="22" t="inlineStr">
        <is>
          <t>null</t>
        </is>
      </c>
      <c r="H975" s="22" t="inlineStr">
        <is>
          <t>null</t>
        </is>
      </c>
      <c r="I975" s="22" t="inlineStr">
        <is>
          <t>Scope_Finalize_Response_State</t>
        </is>
      </c>
      <c r="J975" s="22" t="inlineStr">
        <is>
          <t>Succeeded</t>
        </is>
      </c>
      <c r="K975" s="22" t="inlineStr">
        <is>
          <t>FALSE</t>
        </is>
      </c>
      <c r="L975" s="22" t="inlineStr">
        <is>
          <t>FALSE</t>
        </is>
      </c>
      <c r="M975" s="22" t="inlineStr">
        <is>
          <t>(not declared)</t>
        </is>
      </c>
      <c r="N975" s="22" t="inlineStr">
        <is>
          <t>(not declared)</t>
        </is>
      </c>
      <c r="O975" s="24"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'singleassignment', triggerBody()?['action'])",
    "operation": "@if(empty(triggerBody()?['operation']), 'create', triggerBody()?['operation'])",
    "mode": "single",
    "requestedBy": "@if(empty(triggerBody()?['userEmail']), coalesce(triggerBody()?['NewActivityTask']?['CreatedBy'],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975" s="24" t="n"/>
      <c r="Q975" s="24" t="n"/>
      <c r="R975" s="24" t="inlineStr">
        <is>
          <t>(not declared)</t>
        </is>
      </c>
      <c r="S975" s="24" t="inlineStr">
        <is>
          <t>(not declared)</t>
        </is>
      </c>
      <c r="T975" s="24" t="inlineStr">
        <is>
          <t>(not declared)</t>
        </is>
      </c>
      <c r="U975" s="24" t="inlineStr">
        <is>
          <t>(not declared)</t>
        </is>
      </c>
      <c r="V975" s="22" t="inlineStr">
        <is>
          <t>null</t>
        </is>
      </c>
      <c r="W975" s="22" t="inlineStr">
        <is>
          <t>null</t>
        </is>
      </c>
      <c r="X975" s="24" t="inlineStr">
        <is>
          <t>{
  "operationMetadataId": "da80497d-c321-4fdf-97a2-c6a9cb2c0707"
}</t>
        </is>
      </c>
    </row>
    <row r="976">
      <c r="A976" s="25" t="inlineStr">
        <is>
          <t>Deployed Bulk Task Assignment_Create Task__122bb363-ddea-40c7-8578-d0d613a17bf7__full_definition</t>
        </is>
      </c>
      <c r="B976" s="25" t="inlineStr">
        <is>
          <t>Deployed Bulk Task Assignment_Create Task</t>
        </is>
      </c>
      <c r="C976" s="25" t="inlineStr">
        <is>
          <t>Scope_Global/Condition_Validate_Input</t>
        </is>
      </c>
      <c r="D976" s="25" t="inlineStr">
        <is>
          <t>Condition_Validate_Input</t>
        </is>
      </c>
      <c r="E976" s="26" t="n">
        <v>1</v>
      </c>
      <c r="F976" s="25" t="inlineStr">
        <is>
          <t>If</t>
        </is>
      </c>
      <c r="G976" s="25" t="inlineStr">
        <is>
          <t>null</t>
        </is>
      </c>
      <c r="H976" s="25" t="inlineStr">
        <is>
          <t>null</t>
        </is>
      </c>
      <c r="I976" s="25" t="inlineStr">
        <is>
          <t>Compose_Mode</t>
        </is>
      </c>
      <c r="J976" s="25" t="inlineStr">
        <is>
          <t>Succeeded</t>
        </is>
      </c>
      <c r="K976" s="25" t="inlineStr">
        <is>
          <t>FALSE</t>
        </is>
      </c>
      <c r="L976" s="25" t="inlineStr">
        <is>
          <t>FALSE</t>
        </is>
      </c>
      <c r="M976" s="25" t="inlineStr">
        <is>
          <t>(not declared)</t>
        </is>
      </c>
      <c r="N976" s="25" t="inlineStr">
        <is>
          <t>(not declared)</t>
        </is>
      </c>
      <c r="O976" s="27" t="inlineStr">
        <is>
          <t>(this action declares no inputs)</t>
        </is>
      </c>
      <c r="P976" s="27" t="n"/>
      <c r="Q976" s="27" t="n"/>
      <c r="R976" s="27" t="inlineStr">
        <is>
          <t>{
  "and": [
    {
      "equals": [
        "@empty(triggerBody()?['Selected'])",
        true
      ]
    }
  ]
}</t>
        </is>
      </c>
      <c r="S976" s="27" t="inlineStr">
        <is>
          <t>(not declared)</t>
        </is>
      </c>
      <c r="T976" s="27" t="inlineStr">
        <is>
          <t>(not declared)</t>
        </is>
      </c>
      <c r="U976" s="27" t="inlineStr">
        <is>
          <t>(not declared)</t>
        </is>
      </c>
      <c r="V976" s="25" t="inlineStr">
        <is>
          <t>null</t>
        </is>
      </c>
      <c r="W976" s="25" t="inlineStr">
        <is>
          <t>null</t>
        </is>
      </c>
      <c r="X976" s="27" t="inlineStr">
        <is>
          <t>{
  "operationMetadataId": "539d704a-7961-44d0-a06a-5be3634441f6"
}</t>
        </is>
      </c>
    </row>
    <row r="977">
      <c r="A977" s="22" t="inlineStr">
        <is>
          <t>Deployed Bulk Task Assignment_Create Task__122bb363-ddea-40c7-8578-d0d613a17bf7__full_definition</t>
        </is>
      </c>
      <c r="B977" s="22" t="inlineStr">
        <is>
          <t>Deployed Bulk Task Assignment_Create Task</t>
        </is>
      </c>
      <c r="C977" s="22" t="inlineStr">
        <is>
          <t>Scope_Global/Condition_Validate_Input/Scope_Validation_Failure</t>
        </is>
      </c>
      <c r="D977" s="22" t="inlineStr">
        <is>
          <t>Scope_Validation_Failure</t>
        </is>
      </c>
      <c r="E977" s="23" t="n">
        <v>2</v>
      </c>
      <c r="F977" s="22" t="inlineStr">
        <is>
          <t>Scope</t>
        </is>
      </c>
      <c r="G977" s="22" t="inlineStr">
        <is>
          <t>null</t>
        </is>
      </c>
      <c r="H977" s="22" t="inlineStr">
        <is>
          <t>null</t>
        </is>
      </c>
      <c r="I977" s="22" t="inlineStr">
        <is>
          <t>(first in its scope)</t>
        </is>
      </c>
      <c r="J977" s="22" t="inlineStr">
        <is>
          <t>(none)</t>
        </is>
      </c>
      <c r="K977" s="22" t="inlineStr">
        <is>
          <t>FALSE</t>
        </is>
      </c>
      <c r="L977" s="22" t="inlineStr">
        <is>
          <t>TRUE</t>
        </is>
      </c>
      <c r="M977" s="22" t="inlineStr">
        <is>
          <t>(not declared)</t>
        </is>
      </c>
      <c r="N977" s="22" t="inlineStr">
        <is>
          <t>(not declared)</t>
        </is>
      </c>
      <c r="O977" s="24" t="inlineStr">
        <is>
          <t>(this action declares no inputs)</t>
        </is>
      </c>
      <c r="P977" s="24" t="n"/>
      <c r="Q977" s="24" t="n"/>
      <c r="R977" s="24" t="inlineStr">
        <is>
          <t>(not declared)</t>
        </is>
      </c>
      <c r="S977" s="24" t="inlineStr">
        <is>
          <t>(not declared)</t>
        </is>
      </c>
      <c r="T977" s="24" t="inlineStr">
        <is>
          <t>(not declared)</t>
        </is>
      </c>
      <c r="U977" s="24" t="inlineStr">
        <is>
          <t>(not declared)</t>
        </is>
      </c>
      <c r="V977" s="22" t="inlineStr">
        <is>
          <t>null</t>
        </is>
      </c>
      <c r="W977" s="22" t="inlineStr">
        <is>
          <t>null</t>
        </is>
      </c>
      <c r="X977" s="24" t="inlineStr">
        <is>
          <t>{
  "operationMetadataId": "0d37c90d-c8b2-4245-aeed-5840c7577bdb"
}</t>
        </is>
      </c>
    </row>
    <row r="978">
      <c r="A978" s="25" t="inlineStr">
        <is>
          <t>Deployed Bulk Task Assignment_Create Task__122bb363-ddea-40c7-8578-d0d613a17bf7__full_definition</t>
        </is>
      </c>
      <c r="B978" s="25" t="inlineStr">
        <is>
          <t>Deployed Bulk Task Assignment_Create Task</t>
        </is>
      </c>
      <c r="C978" s="25" t="inlineStr">
        <is>
          <t>Scope_Global/Condition_Validate_Input/Scope_Validation_Failure/Append_to_array_variable_varErrrors_(array)__Validation_error</t>
        </is>
      </c>
      <c r="D978" s="25" t="inlineStr">
        <is>
          <t>Append_to_array_variable_varErrrors_(array)__Validation_error</t>
        </is>
      </c>
      <c r="E978" s="26" t="n">
        <v>3</v>
      </c>
      <c r="F978" s="25" t="inlineStr">
        <is>
          <t>AppendToArrayVariable</t>
        </is>
      </c>
      <c r="G978" s="25" t="inlineStr">
        <is>
          <t>null</t>
        </is>
      </c>
      <c r="H978" s="25" t="inlineStr">
        <is>
          <t>null</t>
        </is>
      </c>
      <c r="I978" s="25" t="inlineStr">
        <is>
          <t>(first in its scope)</t>
        </is>
      </c>
      <c r="J978" s="25" t="inlineStr">
        <is>
          <t>(none)</t>
        </is>
      </c>
      <c r="K978" s="25" t="inlineStr">
        <is>
          <t>FALSE</t>
        </is>
      </c>
      <c r="L978" s="25" t="inlineStr">
        <is>
          <t>TRUE</t>
        </is>
      </c>
      <c r="M978" s="25" t="inlineStr">
        <is>
          <t>(not declared)</t>
        </is>
      </c>
      <c r="N978" s="25" t="inlineStr">
        <is>
          <t>(not declared)</t>
        </is>
      </c>
      <c r="O978" s="27" t="inlineStr">
        <is>
          <t>{
  "name": "varErrors",
  "value": {
    "scope": "Condition_ValidateInput",
    "stage": "input-validation",
    "status": "failed",
    "message": "No selected item was provided.",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
}</t>
        </is>
      </c>
      <c r="P978" s="27" t="n"/>
      <c r="Q978" s="27" t="n"/>
      <c r="R978" s="27" t="inlineStr">
        <is>
          <t>(not declared)</t>
        </is>
      </c>
      <c r="S978" s="27" t="inlineStr">
        <is>
          <t>(not declared)</t>
        </is>
      </c>
      <c r="T978" s="27" t="inlineStr">
        <is>
          <t>(not declared)</t>
        </is>
      </c>
      <c r="U978" s="27" t="inlineStr">
        <is>
          <t>(not declared)</t>
        </is>
      </c>
      <c r="V978" s="25" t="inlineStr">
        <is>
          <t>null</t>
        </is>
      </c>
      <c r="W978" s="25" t="inlineStr">
        <is>
          <t>null</t>
        </is>
      </c>
      <c r="X978" s="27" t="inlineStr">
        <is>
          <t>{
  "operationMetadataId": "cc3216c2-19de-4c05-80a6-79a1bd0feeac"
}</t>
        </is>
      </c>
    </row>
    <row r="979">
      <c r="A979" s="22" t="inlineStr">
        <is>
          <t>Deployed Bulk Task Assignment_Create Task__122bb363-ddea-40c7-8578-d0d613a17bf7__full_definition</t>
        </is>
      </c>
      <c r="B979" s="22" t="inlineStr">
        <is>
          <t>Deployed Bulk Task Assignment_Create Task</t>
        </is>
      </c>
      <c r="C979" s="22" t="inlineStr">
        <is>
          <t>Scope_Global/Condition_Validate_Input/Scope_Validation_Failure/Set_variable_varData_Validation_Failure</t>
        </is>
      </c>
      <c r="D979" s="22" t="inlineStr">
        <is>
          <t>Set_variable_varData_Validation_Failure</t>
        </is>
      </c>
      <c r="E979" s="23" t="n">
        <v>3</v>
      </c>
      <c r="F979" s="22" t="inlineStr">
        <is>
          <t>SetVariable</t>
        </is>
      </c>
      <c r="G979" s="22" t="inlineStr">
        <is>
          <t>null</t>
        </is>
      </c>
      <c r="H979" s="22" t="inlineStr">
        <is>
          <t>null</t>
        </is>
      </c>
      <c r="I979" s="22" t="inlineStr">
        <is>
          <t>Increment_variable_varFailedCount__Scope_Validation_Failure</t>
        </is>
      </c>
      <c r="J979" s="22" t="inlineStr">
        <is>
          <t>Succeeded</t>
        </is>
      </c>
      <c r="K979" s="22" t="inlineStr">
        <is>
          <t>FALSE</t>
        </is>
      </c>
      <c r="L979" s="22" t="inlineStr">
        <is>
          <t>FALSE</t>
        </is>
      </c>
      <c r="M979" s="22" t="inlineStr">
        <is>
          <t>(not declared)</t>
        </is>
      </c>
      <c r="N979" s="22" t="inlineStr">
        <is>
          <t>(not declared)</t>
        </is>
      </c>
      <c r="O979" s="24" t="inlineStr">
        <is>
          <t>{
  "name": "varData",
  "value": {
    "selectedCount": 0,
    "assignedTo": "",
    "assignedToTitle": "",
    "assignmentType": "",
    "category": "",
    "categoryCode": "CAT",
    "subCategory": "",
    "subCategoryCode": "SUB",
    "priority": "Normal",
    "ackDue": "",
    "taskDue": "",
    "copyTo": "",
    "tasksCreated": 0,
    "docsUpdated": 0,
    "notificationsSent": 0,
    "failed": 1,
    "allDocs": "@json('[]')",
    "allTasks": "@json('[]')",
    "taskDocPairs": "@json('[]')",
    "results": "@json('[]')",
    "summaryText": "Assignment failed validation."
  }
}</t>
        </is>
      </c>
      <c r="P979" s="24" t="n"/>
      <c r="Q979" s="24" t="n"/>
      <c r="R979" s="24" t="inlineStr">
        <is>
          <t>(not declared)</t>
        </is>
      </c>
      <c r="S979" s="24" t="inlineStr">
        <is>
          <t>(not declared)</t>
        </is>
      </c>
      <c r="T979" s="24" t="inlineStr">
        <is>
          <t>(not declared)</t>
        </is>
      </c>
      <c r="U979" s="24" t="inlineStr">
        <is>
          <t>(not declared)</t>
        </is>
      </c>
      <c r="V979" s="22" t="inlineStr">
        <is>
          <t>null</t>
        </is>
      </c>
      <c r="W979" s="22" t="inlineStr">
        <is>
          <t>null</t>
        </is>
      </c>
      <c r="X979" s="24" t="inlineStr">
        <is>
          <t>{
  "operationMetadataId": "3bf23b8f-fd7d-42b3-8a67-9ed1b7b328cc"
}</t>
        </is>
      </c>
    </row>
    <row r="980">
      <c r="A980" s="25" t="inlineStr">
        <is>
          <t>Deployed Bulk Task Assignment_Create Task__122bb363-ddea-40c7-8578-d0d613a17bf7__full_definition</t>
        </is>
      </c>
      <c r="B980" s="25" t="inlineStr">
        <is>
          <t>Deployed Bulk Task Assignment_Create Task</t>
        </is>
      </c>
      <c r="C980" s="25" t="inlineStr">
        <is>
          <t>Scope_Global/Condition_Validate_Input/Scope_Validation_Failure/Increment_variable_varFailedCount__Scope_Validation_Failure</t>
        </is>
      </c>
      <c r="D980" s="25" t="inlineStr">
        <is>
          <t>Increment_variable_varFailedCount__Scope_Validation_Failure</t>
        </is>
      </c>
      <c r="E980" s="26" t="n">
        <v>3</v>
      </c>
      <c r="F980" s="25" t="inlineStr">
        <is>
          <t>IncrementVariable</t>
        </is>
      </c>
      <c r="G980" s="25" t="inlineStr">
        <is>
          <t>null</t>
        </is>
      </c>
      <c r="H980" s="25" t="inlineStr">
        <is>
          <t>null</t>
        </is>
      </c>
      <c r="I980" s="25" t="inlineStr">
        <is>
          <t>Append_to_array_variable_varErrrors_(array)__Validation_error</t>
        </is>
      </c>
      <c r="J980" s="25" t="inlineStr">
        <is>
          <t>Succeeded</t>
        </is>
      </c>
      <c r="K980" s="25" t="inlineStr">
        <is>
          <t>FALSE</t>
        </is>
      </c>
      <c r="L980" s="25" t="inlineStr">
        <is>
          <t>FALSE</t>
        </is>
      </c>
      <c r="M980" s="25" t="inlineStr">
        <is>
          <t>(not declared)</t>
        </is>
      </c>
      <c r="N980" s="25" t="inlineStr">
        <is>
          <t>(not declared)</t>
        </is>
      </c>
      <c r="O980" s="27" t="inlineStr">
        <is>
          <t>{
  "name": "varFailedCount",
  "value": 1
}</t>
        </is>
      </c>
      <c r="P980" s="27" t="n"/>
      <c r="Q980" s="27" t="n"/>
      <c r="R980" s="27" t="inlineStr">
        <is>
          <t>(not declared)</t>
        </is>
      </c>
      <c r="S980" s="27" t="inlineStr">
        <is>
          <t>(not declared)</t>
        </is>
      </c>
      <c r="T980" s="27" t="inlineStr">
        <is>
          <t>(not declared)</t>
        </is>
      </c>
      <c r="U980" s="27" t="inlineStr">
        <is>
          <t>(not declared)</t>
        </is>
      </c>
      <c r="V980" s="25" t="inlineStr">
        <is>
          <t>null</t>
        </is>
      </c>
      <c r="W980" s="25" t="inlineStr">
        <is>
          <t>null</t>
        </is>
      </c>
      <c r="X980" s="27" t="inlineStr">
        <is>
          <t>{
  "operationMetadataId": "61aee091-dd1a-4141-b89f-f7b70aebbf36"
}</t>
        </is>
      </c>
    </row>
    <row r="981">
      <c r="A981" s="22" t="inlineStr">
        <is>
          <t>Deployed Bulk Task Assignment_Create Task__122bb363-ddea-40c7-8578-d0d613a17bf7__full_definition</t>
        </is>
      </c>
      <c r="B981" s="22" t="inlineStr">
        <is>
          <t>Deployed Bulk Task Assignment_Create Task</t>
        </is>
      </c>
      <c r="C981" s="22" t="inlineStr">
        <is>
          <t>Scope_Global/Condition_Validate_Input/else/Scope_Task_Processing</t>
        </is>
      </c>
      <c r="D981" s="22" t="inlineStr">
        <is>
          <t>Scope_Task_Processing</t>
        </is>
      </c>
      <c r="E981" s="23" t="n">
        <v>3</v>
      </c>
      <c r="F981" s="22" t="inlineStr">
        <is>
          <t>Scope</t>
        </is>
      </c>
      <c r="G981" s="22" t="inlineStr">
        <is>
          <t>null</t>
        </is>
      </c>
      <c r="H981" s="22" t="inlineStr">
        <is>
          <t>null</t>
        </is>
      </c>
      <c r="I981" s="22" t="inlineStr">
        <is>
          <t>(first in its scope)</t>
        </is>
      </c>
      <c r="J981" s="22" t="inlineStr">
        <is>
          <t>(none)</t>
        </is>
      </c>
      <c r="K981" s="22" t="inlineStr">
        <is>
          <t>FALSE</t>
        </is>
      </c>
      <c r="L981" s="22" t="inlineStr">
        <is>
          <t>TRUE</t>
        </is>
      </c>
      <c r="M981" s="22" t="inlineStr">
        <is>
          <t>(not declared)</t>
        </is>
      </c>
      <c r="N981" s="22" t="inlineStr">
        <is>
          <t>(not declared)</t>
        </is>
      </c>
      <c r="O981" s="24" t="inlineStr">
        <is>
          <t>(this action declares no inputs)</t>
        </is>
      </c>
      <c r="P981" s="24" t="n"/>
      <c r="Q981" s="24" t="n"/>
      <c r="R981" s="24" t="inlineStr">
        <is>
          <t>(not declared)</t>
        </is>
      </c>
      <c r="S981" s="24" t="inlineStr">
        <is>
          <t>(not declared)</t>
        </is>
      </c>
      <c r="T981" s="24" t="inlineStr">
        <is>
          <t>(not declared)</t>
        </is>
      </c>
      <c r="U981" s="24" t="inlineStr">
        <is>
          <t>(not declared)</t>
        </is>
      </c>
      <c r="V981" s="22" t="inlineStr">
        <is>
          <t>null</t>
        </is>
      </c>
      <c r="W981" s="22" t="inlineStr">
        <is>
          <t>null</t>
        </is>
      </c>
      <c r="X981" s="24" t="inlineStr">
        <is>
          <t>{
  "operationMetadataId": "3c83e18c-c230-4212-9519-1563b47be06d"
}</t>
        </is>
      </c>
    </row>
    <row r="982">
      <c r="A982" s="25" t="inlineStr">
        <is>
          <t>Deployed Bulk Task Assignment_Create Task__122bb363-ddea-40c7-8578-d0d613a17bf7__full_definition</t>
        </is>
      </c>
      <c r="B982" s="25" t="inlineStr">
        <is>
          <t>Deployed Bulk Task Assignment_Create Task</t>
        </is>
      </c>
      <c r="C982" s="25" t="inlineStr">
        <is>
          <t>Scope_Global/Condition_Validate_Input/else/Scope_Task_Processing/Apply_to_each_SelectedDocs</t>
        </is>
      </c>
      <c r="D982" s="25" t="inlineStr">
        <is>
          <t>Apply_to_each_SelectedDocs</t>
        </is>
      </c>
      <c r="E982" s="26" t="n">
        <v>4</v>
      </c>
      <c r="F982" s="25" t="inlineStr">
        <is>
          <t>Foreach</t>
        </is>
      </c>
      <c r="G982" s="25" t="inlineStr">
        <is>
          <t>null</t>
        </is>
      </c>
      <c r="H982" s="25" t="inlineStr">
        <is>
          <t>null</t>
        </is>
      </c>
      <c r="I982" s="25" t="inlineStr">
        <is>
          <t>(first in its scope)</t>
        </is>
      </c>
      <c r="J982" s="25" t="inlineStr">
        <is>
          <t>(none)</t>
        </is>
      </c>
      <c r="K982" s="25" t="inlineStr">
        <is>
          <t>FALSE</t>
        </is>
      </c>
      <c r="L982" s="25" t="inlineStr">
        <is>
          <t>TRUE</t>
        </is>
      </c>
      <c r="M982" s="25" t="inlineStr">
        <is>
          <t>(not declared)</t>
        </is>
      </c>
      <c r="N982" s="25" t="inlineStr">
        <is>
          <t>(not declared)</t>
        </is>
      </c>
      <c r="O982" s="27" t="inlineStr">
        <is>
          <t>(this action declares no inputs)</t>
        </is>
      </c>
      <c r="P982" s="27" t="n"/>
      <c r="Q982" s="27" t="n"/>
      <c r="R982" s="27" t="inlineStr">
        <is>
          <t>(not declared)</t>
        </is>
      </c>
      <c r="S982" s="27" t="inlineStr">
        <is>
          <t>"@coalesce(triggerBody()?['SelectedItems'], json('[]'))"</t>
        </is>
      </c>
      <c r="T982" s="27" t="inlineStr">
        <is>
          <t>(not declared)</t>
        </is>
      </c>
      <c r="U982" s="27" t="inlineStr">
        <is>
          <t>(not declared)</t>
        </is>
      </c>
      <c r="V982" s="25" t="inlineStr">
        <is>
          <t>null</t>
        </is>
      </c>
      <c r="W982" s="25" t="inlineStr">
        <is>
          <t>null</t>
        </is>
      </c>
      <c r="X982" s="27" t="inlineStr">
        <is>
          <t>{
  "operationMetadataId": "2bb32640-07cd-4637-b6aa-84292aa8ee5e"
}</t>
        </is>
      </c>
    </row>
    <row r="983">
      <c r="A983" s="22" t="inlineStr">
        <is>
          <t>Deployed Bulk Task Assignment_Create Task__122bb363-ddea-40c7-8578-d0d613a17bf7__full_definition</t>
        </is>
      </c>
      <c r="B983" s="22" t="inlineStr">
        <is>
          <t>Deployed Bulk Task Assignment_Create Task</t>
        </is>
      </c>
      <c r="C983" s="22" t="inlineStr">
        <is>
          <t>Scope_Global/Condition_Validate_Input/else/Scope_Task_Processing/Apply_to_each_SelectedDocs/Scope_Create_Task</t>
        </is>
      </c>
      <c r="D983" s="22" t="inlineStr">
        <is>
          <t>Scope_Create_Task</t>
        </is>
      </c>
      <c r="E983" s="23" t="n">
        <v>5</v>
      </c>
      <c r="F983" s="22" t="inlineStr">
        <is>
          <t>Scope</t>
        </is>
      </c>
      <c r="G983" s="22" t="inlineStr">
        <is>
          <t>null</t>
        </is>
      </c>
      <c r="H983" s="22" t="inlineStr">
        <is>
          <t>null</t>
        </is>
      </c>
      <c r="I983" s="22" t="inlineStr">
        <is>
          <t>(first in its scope)</t>
        </is>
      </c>
      <c r="J983" s="22" t="inlineStr">
        <is>
          <t>(none)</t>
        </is>
      </c>
      <c r="K983" s="22" t="inlineStr">
        <is>
          <t>FALSE</t>
        </is>
      </c>
      <c r="L983" s="22" t="inlineStr">
        <is>
          <t>TRUE</t>
        </is>
      </c>
      <c r="M983" s="22" t="inlineStr">
        <is>
          <t>(not declared)</t>
        </is>
      </c>
      <c r="N983" s="22" t="inlineStr">
        <is>
          <t>(not declared)</t>
        </is>
      </c>
      <c r="O983" s="24" t="inlineStr">
        <is>
          <t>(this action declares no inputs)</t>
        </is>
      </c>
      <c r="P983" s="24" t="n"/>
      <c r="Q983" s="24" t="n"/>
      <c r="R983" s="24" t="inlineStr">
        <is>
          <t>(not declared)</t>
        </is>
      </c>
      <c r="S983" s="24" t="inlineStr">
        <is>
          <t>(not declared)</t>
        </is>
      </c>
      <c r="T983" s="24" t="inlineStr">
        <is>
          <t>(not declared)</t>
        </is>
      </c>
      <c r="U983" s="24" t="inlineStr">
        <is>
          <t>(not declared)</t>
        </is>
      </c>
      <c r="V983" s="22" t="inlineStr">
        <is>
          <t>null</t>
        </is>
      </c>
      <c r="W983" s="22" t="inlineStr">
        <is>
          <t>null</t>
        </is>
      </c>
      <c r="X983" s="24" t="inlineStr">
        <is>
          <t>{
  "operationMetadataId": "dd9010ec-3392-40cc-a5c1-d3d08d9baa9f"
}</t>
        </is>
      </c>
    </row>
    <row r="984">
      <c r="A984" s="25" t="inlineStr">
        <is>
          <t>Deployed Bulk Task Assignment_Create Task__122bb363-ddea-40c7-8578-d0d613a17bf7__full_definition</t>
        </is>
      </c>
      <c r="B984" s="25" t="inlineStr">
        <is>
          <t>Deployed Bulk Task Assignment_Create Task</t>
        </is>
      </c>
      <c r="C984" s="25" t="inlineStr">
        <is>
          <t>Scope_Global/Condition_Validate_Input/else/Scope_Task_Processing/Apply_to_each_SelectedDocs/Scope_Create_Task/Get_item_Task</t>
        </is>
      </c>
      <c r="D984" s="25" t="inlineStr">
        <is>
          <t>Get_item_Task</t>
        </is>
      </c>
      <c r="E984" s="26" t="n">
        <v>6</v>
      </c>
      <c r="F984" s="25" t="inlineStr">
        <is>
          <t>OpenApiConnection</t>
        </is>
      </c>
      <c r="G984" s="25" t="inlineStr">
        <is>
          <t>null</t>
        </is>
      </c>
      <c r="H984" s="25" t="inlineStr">
        <is>
          <t>null</t>
        </is>
      </c>
      <c r="I984" s="25" t="inlineStr">
        <is>
          <t>Increment_variable_varTasksCretedCount</t>
        </is>
      </c>
      <c r="J984" s="25" t="inlineStr">
        <is>
          <t>Succeeded</t>
        </is>
      </c>
      <c r="K984" s="25" t="inlineStr">
        <is>
          <t>FALSE</t>
        </is>
      </c>
      <c r="L984" s="25" t="inlineStr">
        <is>
          <t>FALSE</t>
        </is>
      </c>
      <c r="M984" s="25" t="inlineStr">
        <is>
          <t>shared_sharepointonline-2</t>
        </is>
      </c>
      <c r="N984" s="25" t="inlineStr">
        <is>
          <t>GetItem</t>
        </is>
      </c>
      <c r="O984" s="27" t="inlineStr">
        <is>
          <t>{
  "parameters": {
    "dataset": "https://nitdanigeria.sharepoint.com/sites/NITDADGO-EAAACTIVITYTRACKING",
    "table": "ee82725a-c408-45e2-a8e8-facf7a092047",
    "id": "@outputs('Create_Task')?['body/ID']"
  },
  "host": {
    "apiId": "/providers/Microsoft.PowerApps/apis/shared_sharepointonline",
    "connectionName": "shared_sharepointonline-2",
    "operationId": "GetItem"
  },
  "authentication": "@parameters('$authentication')"
}</t>
        </is>
      </c>
      <c r="P984" s="27" t="n"/>
      <c r="Q984" s="27" t="n"/>
      <c r="R984" s="27" t="inlineStr">
        <is>
          <t>(not declared)</t>
        </is>
      </c>
      <c r="S984" s="27" t="inlineStr">
        <is>
          <t>(not declared)</t>
        </is>
      </c>
      <c r="T984" s="27" t="inlineStr">
        <is>
          <t>(not declared)</t>
        </is>
      </c>
      <c r="U984" s="27" t="inlineStr">
        <is>
          <t>(not declared)</t>
        </is>
      </c>
      <c r="V984" s="25" t="inlineStr">
        <is>
          <t>null</t>
        </is>
      </c>
      <c r="W984" s="25" t="inlineStr">
        <is>
          <t>null</t>
        </is>
      </c>
      <c r="X984" s="27" t="inlineStr">
        <is>
          <t>{
  "operationMetadataId": "8e324cce-2004-4172-9ec6-83881ff59bf6"
}</t>
        </is>
      </c>
    </row>
    <row r="985">
      <c r="A985" s="22" t="inlineStr">
        <is>
          <t>Deployed Bulk Task Assignment_Create Task__122bb363-ddea-40c7-8578-d0d613a17bf7__full_definition</t>
        </is>
      </c>
      <c r="B985" s="22" t="inlineStr">
        <is>
          <t>Deployed Bulk Task Assignment_Create Task</t>
        </is>
      </c>
      <c r="C985" s="22" t="inlineStr">
        <is>
          <t>Scope_Global/Condition_Validate_Input/else/Scope_Task_Processing/Apply_to_each_SelectedDocs/Scope_Create_Task/Create_Task</t>
        </is>
      </c>
      <c r="D985" s="22" t="inlineStr">
        <is>
          <t>Create_Task</t>
        </is>
      </c>
      <c r="E985" s="23" t="n">
        <v>6</v>
      </c>
      <c r="F985" s="22" t="inlineStr">
        <is>
          <t>OpenApiConnection</t>
        </is>
      </c>
      <c r="G985" s="22" t="inlineStr">
        <is>
          <t>null</t>
        </is>
      </c>
      <c r="H985" s="22" t="inlineStr">
        <is>
          <t>null</t>
        </is>
      </c>
      <c r="I985" s="22" t="inlineStr">
        <is>
          <t>Get_item_Doc</t>
        </is>
      </c>
      <c r="J985" s="22" t="inlineStr">
        <is>
          <t>Succeeded</t>
        </is>
      </c>
      <c r="K985" s="22" t="inlineStr">
        <is>
          <t>FALSE</t>
        </is>
      </c>
      <c r="L985" s="22" t="inlineStr">
        <is>
          <t>FALSE</t>
        </is>
      </c>
      <c r="M985" s="22" t="inlineStr">
        <is>
          <t>shared_sharepointonline-1</t>
        </is>
      </c>
      <c r="N985" s="22" t="inlineStr">
        <is>
          <t>PostItem</t>
        </is>
      </c>
      <c r="O985" s="24" t="inlineStr">
        <is>
          <t>{
  "parameters": {
    "dataset":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"@if(empty(triggerBody()?['NewActivityTask']?['StartDate']), null, formatDateTime(triggerBody()?['NewActivityTask']?['StartDate'], 'yyyy-MM-ddTHH:mm:ssZ'))",
    "item/AssignedBy": "@triggerBody()?['userEmail']",
    "item/AttachmentLink": "@outputs('Get_item_Doc')?['body/AttachmentLink']",
    "item/GDSUROUT": "@triggerBody()?['NewActivityTask']?['PrimaryDSU']",
    "item/RefID/Id": "@variables('vardocID')",
    "item/AcknowledgedBy": "@triggerBody()?['userEmail']",
    "item/AssgnedTpUserDSU": "@triggerBody()?['NewActivityTask']?['SupportDSU']",
    "item/AssignedToUserTitle": "@triggerBody()?['NewActivityTask']?['AssignedToTitle']",
    "item/RefIDDN": "@outputs('Get_item_Doc')?['body/ID']",
    "item/ParentTask/Id": "@outputs('Get_item_Doc')?['body/ID']",
    "item/TaskTypeChoice/Value": "@coalesce(triggerBody()?['AssignmentType'], 'Standard Task')",
    "item/DraftResponse": "&lt;p&gt;&lt;br&gt;&lt;/p&gt;",
    "item/TaskType/Value": "@coalesce(triggerBody()?['AssignmentType'], 'Standard Task')",
    "item/GTQGrouping": "GTQGrouping",
    "item/LinktoDoc": "@triggerBody()?['NewActivityTask']?['AttachmentLink']",
    "item/Acknowledgement_x0020_Due_x0020_": "@if(empty(triggerBody()?['NewActivityTask']?['AckDue']), null, formatDateTime(triggerBody()?['NewActivityTask']?['AckDue'], 'yyyy-MM-ddTHH:mm:ssZ'))"
  },
  "host": {
    "apiId": "/providers/Microsoft.PowerApps/apis/shared_sharepointonline",
    "connectionName": "shared_sharepointonline-1",
    "operationId": "PostItem"
  },
  "authentication": "@parameters('$authentication')"
}</t>
        </is>
      </c>
      <c r="P985" s="24" t="n"/>
      <c r="Q985" s="24" t="n"/>
      <c r="R985" s="24" t="inlineStr">
        <is>
          <t>(not declared)</t>
        </is>
      </c>
      <c r="S985" s="24" t="inlineStr">
        <is>
          <t>(not declared)</t>
        </is>
      </c>
      <c r="T985" s="24" t="inlineStr">
        <is>
          <t>(not declared)</t>
        </is>
      </c>
      <c r="U985" s="24" t="inlineStr">
        <is>
          <t>(not declared)</t>
        </is>
      </c>
      <c r="V985" s="22" t="inlineStr">
        <is>
          <t>null</t>
        </is>
      </c>
      <c r="W985" s="22" t="inlineStr">
        <is>
          <t>null</t>
        </is>
      </c>
      <c r="X985" s="24" t="inlineStr">
        <is>
          <t>{
  "operationMetadataId": "433649e2-8410-4756-a495-f39f129e2614"
}</t>
        </is>
      </c>
    </row>
    <row r="986">
      <c r="A986" s="25" t="inlineStr">
        <is>
          <t>Deployed Bulk Task Assignment_Create Task__122bb363-ddea-40c7-8578-d0d613a17bf7__full_definition</t>
        </is>
      </c>
      <c r="B986" s="25" t="inlineStr">
        <is>
          <t>Deployed Bulk Task Assignment_Create Task</t>
        </is>
      </c>
      <c r="C986" s="25" t="inlineStr">
        <is>
          <t>Scope_Global/Condition_Validate_Input/else/Scope_Task_Processing/Apply_to_each_SelectedDocs/Scope_Create_Task/Get_item_Doc</t>
        </is>
      </c>
      <c r="D986" s="25" t="inlineStr">
        <is>
          <t>Get_item_Doc</t>
        </is>
      </c>
      <c r="E986" s="26" t="n">
        <v>6</v>
      </c>
      <c r="F986" s="25" t="inlineStr">
        <is>
          <t>OpenApiConnection</t>
        </is>
      </c>
      <c r="G986" s="25" t="inlineStr">
        <is>
          <t>null</t>
        </is>
      </c>
      <c r="H986" s="25" t="inlineStr">
        <is>
          <t>null</t>
        </is>
      </c>
      <c r="I986" s="25" t="inlineStr">
        <is>
          <t>Set_variable_vardocID_1</t>
        </is>
      </c>
      <c r="J986" s="25" t="inlineStr">
        <is>
          <t>Succeeded</t>
        </is>
      </c>
      <c r="K986" s="25" t="inlineStr">
        <is>
          <t>FALSE</t>
        </is>
      </c>
      <c r="L986" s="25" t="inlineStr">
        <is>
          <t>FALSE</t>
        </is>
      </c>
      <c r="M986" s="25" t="inlineStr">
        <is>
          <t>shared_sharepointonline-1</t>
        </is>
      </c>
      <c r="N986" s="25" t="inlineStr">
        <is>
          <t>GetItem</t>
        </is>
      </c>
      <c r="O986" s="27" t="inlineStr">
        <is>
          <t>{
  "parameters": {
    "dataset": "https://nitdanigeria.sharepoint.com/sites/NITDADGO-EAAACTIVITYTRACKING",
    "table": "1f1cb303-3fd2-43c8-8f24-c409b6c2fde3",
    "id": "@variables('vardocID')",
    "view": "2debf33a-4b3b-484c-91aa-18aaa8973a9b"
  },
  "host": {
    "apiId": "/providers/Microsoft.PowerApps/apis/shared_sharepointonline",
    "connectionName": "shared_sharepointonline-1",
    "operationId": "GetItem"
  },
  "authentication": "@parameters('$authentication')"
}</t>
        </is>
      </c>
      <c r="P986" s="27" t="n"/>
      <c r="Q986" s="27" t="n"/>
      <c r="R986" s="27" t="inlineStr">
        <is>
          <t>(not declared)</t>
        </is>
      </c>
      <c r="S986" s="27" t="inlineStr">
        <is>
          <t>(not declared)</t>
        </is>
      </c>
      <c r="T986" s="27" t="inlineStr">
        <is>
          <t>(not declared)</t>
        </is>
      </c>
      <c r="U986" s="27" t="inlineStr">
        <is>
          <t>(not declared)</t>
        </is>
      </c>
      <c r="V986" s="25" t="inlineStr">
        <is>
          <t>null</t>
        </is>
      </c>
      <c r="W986" s="25" t="inlineStr">
        <is>
          <t>null</t>
        </is>
      </c>
      <c r="X986" s="27" t="inlineStr">
        <is>
          <t>{
  "operationMetadataId": "84a26df2-339e-422e-bef7-9bc8b9160e9e"
}</t>
        </is>
      </c>
    </row>
    <row r="987">
      <c r="A987" s="22" t="inlineStr">
        <is>
          <t>Deployed Bulk Task Assignment_Create Task__122bb363-ddea-40c7-8578-d0d613a17bf7__full_definition</t>
        </is>
      </c>
      <c r="B987" s="22" t="inlineStr">
        <is>
          <t>Deployed Bulk Task Assignment_Create Task</t>
        </is>
      </c>
      <c r="C987" s="22" t="inlineStr">
        <is>
          <t>Scope_Global/Condition_Validate_Input/else/Scope_Task_Processing/Apply_to_each_SelectedDocs/Scope_Create_Task/Compose_ReferenceID</t>
        </is>
      </c>
      <c r="D987" s="22" t="inlineStr">
        <is>
          <t>Compose_ReferenceID</t>
        </is>
      </c>
      <c r="E987" s="23" t="n">
        <v>6</v>
      </c>
      <c r="F987" s="22" t="inlineStr">
        <is>
          <t>Compose</t>
        </is>
      </c>
      <c r="G987" s="22" t="inlineStr">
        <is>
          <t>null</t>
        </is>
      </c>
      <c r="H987" s="22" t="inlineStr">
        <is>
          <t>null</t>
        </is>
      </c>
      <c r="I987" s="22" t="inlineStr">
        <is>
          <t>Get_item_Task</t>
        </is>
      </c>
      <c r="J987" s="22" t="inlineStr">
        <is>
          <t>Succeeded</t>
        </is>
      </c>
      <c r="K987" s="22" t="inlineStr">
        <is>
          <t>FALSE</t>
        </is>
      </c>
      <c r="L987" s="22" t="inlineStr">
        <is>
          <t>FALSE</t>
        </is>
      </c>
      <c r="M987" s="22" t="inlineStr">
        <is>
          <t>(not declared)</t>
        </is>
      </c>
      <c r="N987" s="22" t="inlineStr">
        <is>
          <t>(not declared)</t>
        </is>
      </c>
      <c r="O987" s="24" t="inlineStr">
        <is>
          <t>"@{concat(\n  formatDateTime(\n    coalesce(\n      outputs('Get_item_Doc')?['body/Created']\n    ),\n    'yyyyMMdd'\n  ),\n  '-',\n  string(coalesce(outputs('Get_item_Doc')?['body/ID'], '0')),\n  '-',\n  coalesce(triggerBody()?['NewActivityTask']?['CategoryCode'], 'CAT'),\n  '-',\n  coalesce(triggerBody()?['NewActivityTask']?['SubCategoryCode'], 'SUB'),\n  '-',\n  string(coalesce(\n    outputs('Get_item_Task')?['body/ID'],\n    outputs('Create_Task')?['body/ID'],\n    '0'\n  ))\n)} "</t>
        </is>
      </c>
      <c r="P987" s="24" t="n"/>
      <c r="Q987" s="24" t="n"/>
      <c r="R987" s="24" t="inlineStr">
        <is>
          <t>(not declared)</t>
        </is>
      </c>
      <c r="S987" s="24" t="inlineStr">
        <is>
          <t>(not declared)</t>
        </is>
      </c>
      <c r="T987" s="24" t="inlineStr">
        <is>
          <t>(not declared)</t>
        </is>
      </c>
      <c r="U987" s="24" t="inlineStr">
        <is>
          <t>(not declared)</t>
        </is>
      </c>
      <c r="V987" s="22" t="inlineStr">
        <is>
          <t>null</t>
        </is>
      </c>
      <c r="W987" s="22" t="inlineStr">
        <is>
          <t>null</t>
        </is>
      </c>
      <c r="X987" s="24" t="inlineStr">
        <is>
          <t>{
  "operationMetadataId": "9ad2a365-fda7-411f-bf51-26ff96818c7d"
}</t>
        </is>
      </c>
    </row>
    <row r="988">
      <c r="A988" s="25" t="inlineStr">
        <is>
          <t>Deployed Bulk Task Assignment_Create Task__122bb363-ddea-40c7-8578-d0d613a17bf7__full_definition</t>
        </is>
      </c>
      <c r="B988" s="25" t="inlineStr">
        <is>
          <t>Deployed Bulk Task Assignment_Create Task</t>
        </is>
      </c>
      <c r="C988" s="25" t="inlineStr">
        <is>
          <t>Scope_Global/Condition_Validate_Input/else/Scope_Task_Processing/Apply_to_each_SelectedDocs/Scope_Create_Task/Update_item_Task</t>
        </is>
      </c>
      <c r="D988" s="25" t="inlineStr">
        <is>
          <t>Update_item_Task</t>
        </is>
      </c>
      <c r="E988" s="26" t="n">
        <v>6</v>
      </c>
      <c r="F988" s="25" t="inlineStr">
        <is>
          <t>OpenApiConnection</t>
        </is>
      </c>
      <c r="G988" s="25" t="inlineStr">
        <is>
          <t>null</t>
        </is>
      </c>
      <c r="H988" s="25" t="inlineStr">
        <is>
          <t>null</t>
        </is>
      </c>
      <c r="I988" s="25" t="inlineStr">
        <is>
          <t>Compose_Task_Acknowledgement_Link</t>
        </is>
      </c>
      <c r="J988" s="25" t="inlineStr">
        <is>
          <t>Succeeded</t>
        </is>
      </c>
      <c r="K988" s="25" t="inlineStr">
        <is>
          <t>FALSE</t>
        </is>
      </c>
      <c r="L988" s="25" t="inlineStr">
        <is>
          <t>FALSE</t>
        </is>
      </c>
      <c r="M988" s="25" t="inlineStr">
        <is>
          <t>shared_sharepointonline</t>
        </is>
      </c>
      <c r="N988" s="25" t="inlineStr">
        <is>
          <t>PatchItem</t>
        </is>
      </c>
      <c r="O988" s="27" t="inlineStr">
        <is>
          <t>{
  "parameters": {
    "dataset": "https://nitdanigeria.sharepoint.com/sites/NITDADGO-EAAACTIVITYTRACKING",
    "table": "ee82725a-c408-45e2-a8e8-facf7a092047",
    "id": "@outputs('Get_item_Task')?['body/ID']",
    "item/Reference_ID": "@outputs('Compose_ReferenceID')",
    "item/TaskTypeChoice/Value": "Standard Task",
    "item/TaskType/Value": "STandard Task",
    "item/GTQGrouping": "GTQGrouping"
  },
  "host": {
    "apiId": "/providers/Microsoft.PowerApps/apis/shared_sharepointonline",
    "connectionName": "shared_sharepointonline",
    "operationId": "PatchItem"
  },
  "authentication": "@parameters('$authentication')"
}</t>
        </is>
      </c>
      <c r="P988" s="27" t="n"/>
      <c r="Q988" s="27" t="n"/>
      <c r="R988" s="27" t="inlineStr">
        <is>
          <t>(not declared)</t>
        </is>
      </c>
      <c r="S988" s="27" t="inlineStr">
        <is>
          <t>(not declared)</t>
        </is>
      </c>
      <c r="T988" s="27" t="inlineStr">
        <is>
          <t>(not declared)</t>
        </is>
      </c>
      <c r="U988" s="27" t="inlineStr">
        <is>
          <t>(not declared)</t>
        </is>
      </c>
      <c r="V988" s="25" t="inlineStr">
        <is>
          <t>null</t>
        </is>
      </c>
      <c r="W988" s="25" t="inlineStr">
        <is>
          <t>null</t>
        </is>
      </c>
      <c r="X988" s="27" t="inlineStr">
        <is>
          <t>{
  "operationMetadataId": "108024d8-021f-4fec-9228-4af2d1c4b937"
}</t>
        </is>
      </c>
    </row>
    <row r="989">
      <c r="A989" s="22" t="inlineStr">
        <is>
          <t>Deployed Bulk Task Assignment_Create Task__122bb363-ddea-40c7-8578-d0d613a17bf7__full_definition</t>
        </is>
      </c>
      <c r="B989" s="22" t="inlineStr">
        <is>
          <t>Deployed Bulk Task Assignment_Create Task</t>
        </is>
      </c>
      <c r="C989" s="22" t="inlineStr">
        <is>
          <t>Scope_Global/Condition_Validate_Input/else/Scope_Task_Processing/Apply_to_each_SelectedDocs/Scope_Create_Task/Increment_variable_varTasksCretedCount</t>
        </is>
      </c>
      <c r="D989" s="22" t="inlineStr">
        <is>
          <t>Increment_variable_varTasksCretedCount</t>
        </is>
      </c>
      <c r="E989" s="23" t="n">
        <v>6</v>
      </c>
      <c r="F989" s="22" t="inlineStr">
        <is>
          <t>IncrementVariable</t>
        </is>
      </c>
      <c r="G989" s="22" t="inlineStr">
        <is>
          <t>null</t>
        </is>
      </c>
      <c r="H989" s="22" t="inlineStr">
        <is>
          <t>null</t>
        </is>
      </c>
      <c r="I989" s="22" t="inlineStr">
        <is>
          <t>Create_Task</t>
        </is>
      </c>
      <c r="J989" s="22" t="inlineStr">
        <is>
          <t>Succeeded</t>
        </is>
      </c>
      <c r="K989" s="22" t="inlineStr">
        <is>
          <t>FALSE</t>
        </is>
      </c>
      <c r="L989" s="22" t="inlineStr">
        <is>
          <t>FALSE</t>
        </is>
      </c>
      <c r="M989" s="22" t="inlineStr">
        <is>
          <t>(not declared)</t>
        </is>
      </c>
      <c r="N989" s="22" t="inlineStr">
        <is>
          <t>(not declared)</t>
        </is>
      </c>
      <c r="O989" s="24" t="inlineStr">
        <is>
          <t>{
  "name": "varTasksCreatedCount",
  "value": 1
}</t>
        </is>
      </c>
      <c r="P989" s="24" t="n"/>
      <c r="Q989" s="24" t="n"/>
      <c r="R989" s="24" t="inlineStr">
        <is>
          <t>(not declared)</t>
        </is>
      </c>
      <c r="S989" s="24" t="inlineStr">
        <is>
          <t>(not declared)</t>
        </is>
      </c>
      <c r="T989" s="24" t="inlineStr">
        <is>
          <t>(not declared)</t>
        </is>
      </c>
      <c r="U989" s="24" t="inlineStr">
        <is>
          <t>(not declared)</t>
        </is>
      </c>
      <c r="V989" s="22" t="inlineStr">
        <is>
          <t>null</t>
        </is>
      </c>
      <c r="W989" s="22" t="inlineStr">
        <is>
          <t>null</t>
        </is>
      </c>
      <c r="X989" s="24" t="inlineStr">
        <is>
          <t>{
  "operationMetadataId": "9e0b371d-130f-4daf-99fd-4286832f0420"
}</t>
        </is>
      </c>
    </row>
    <row r="990">
      <c r="A990" s="25" t="inlineStr">
        <is>
          <t>Deployed Bulk Task Assignment_Create Task__122bb363-ddea-40c7-8578-d0d613a17bf7__full_definition</t>
        </is>
      </c>
      <c r="B990" s="25" t="inlineStr">
        <is>
          <t>Deployed Bulk Task Assignment_Create Task</t>
        </is>
      </c>
      <c r="C990" s="25" t="inlineStr">
        <is>
          <t>Scope_Global/Condition_Validate_Input/else/Scope_Task_Processing/Apply_to_each_SelectedDocs/Scope_Create_Task/Set_variable_vardocID_1</t>
        </is>
      </c>
      <c r="D990" s="25" t="inlineStr">
        <is>
          <t>Set_variable_vardocID_1</t>
        </is>
      </c>
      <c r="E990" s="26" t="n">
        <v>6</v>
      </c>
      <c r="F990" s="25" t="inlineStr">
        <is>
          <t>SetVariable</t>
        </is>
      </c>
      <c r="G990" s="25" t="inlineStr">
        <is>
          <t>null</t>
        </is>
      </c>
      <c r="H990" s="25" t="inlineStr">
        <is>
          <t>null</t>
        </is>
      </c>
      <c r="I990" s="25" t="inlineStr">
        <is>
          <t>(first in its scope)</t>
        </is>
      </c>
      <c r="J990" s="25" t="inlineStr">
        <is>
          <t>(none)</t>
        </is>
      </c>
      <c r="K990" s="25" t="inlineStr">
        <is>
          <t>FALSE</t>
        </is>
      </c>
      <c r="L990" s="25" t="inlineStr">
        <is>
          <t>TRUE</t>
        </is>
      </c>
      <c r="M990" s="25" t="inlineStr">
        <is>
          <t>(not declared)</t>
        </is>
      </c>
      <c r="N990" s="25" t="inlineStr">
        <is>
          <t>(not declared)</t>
        </is>
      </c>
      <c r="O990" s="27" t="inlineStr">
        <is>
          <t>{
  "name": "vardocID",
  "value": "@items('Apply_to_each_SelectedDocs')?['ID']"
}</t>
        </is>
      </c>
      <c r="P990" s="27" t="n"/>
      <c r="Q990" s="27" t="n"/>
      <c r="R990" s="27" t="inlineStr">
        <is>
          <t>(not declared)</t>
        </is>
      </c>
      <c r="S990" s="27" t="inlineStr">
        <is>
          <t>(not declared)</t>
        </is>
      </c>
      <c r="T990" s="27" t="inlineStr">
        <is>
          <t>(not declared)</t>
        </is>
      </c>
      <c r="U990" s="27" t="inlineStr">
        <is>
          <t>(not declared)</t>
        </is>
      </c>
      <c r="V990" s="25" t="inlineStr">
        <is>
          <t>null</t>
        </is>
      </c>
      <c r="W990" s="25" t="inlineStr">
        <is>
          <t>null</t>
        </is>
      </c>
      <c r="X990" s="27" t="inlineStr">
        <is>
          <t>{
  "operationMetadataId": "19f0b62a-00d0-4837-a631-b4f8c41ec1af"
}</t>
        </is>
      </c>
    </row>
    <row r="991">
      <c r="A991" s="22" t="inlineStr">
        <is>
          <t>Deployed Bulk Task Assignment_Create Task__122bb363-ddea-40c7-8578-d0d613a17bf7__full_definition</t>
        </is>
      </c>
      <c r="B991" s="22" t="inlineStr">
        <is>
          <t>Deployed Bulk Task Assignment_Create Task</t>
        </is>
      </c>
      <c r="C991" s="22" t="inlineStr">
        <is>
          <t>Scope_Global/Condition_Validate_Input/else/Scope_Task_Processing/Apply_to_each_SelectedDocs/Scope_Create_Task/Increment_variable_varDocsUpdatedCount</t>
        </is>
      </c>
      <c r="D991" s="22" t="inlineStr">
        <is>
          <t>Increment_variable_varDocsUpdatedCount</t>
        </is>
      </c>
      <c r="E991" s="23" t="n">
        <v>6</v>
      </c>
      <c r="F991" s="22" t="inlineStr">
        <is>
          <t>IncrementVariable</t>
        </is>
      </c>
      <c r="G991" s="22" t="inlineStr">
        <is>
          <t>null</t>
        </is>
      </c>
      <c r="H991" s="22" t="inlineStr">
        <is>
          <t>null</t>
        </is>
      </c>
      <c r="I991" s="22" t="inlineStr">
        <is>
          <t>Update_item_Doc</t>
        </is>
      </c>
      <c r="J991" s="22" t="inlineStr">
        <is>
          <t>Succeeded</t>
        </is>
      </c>
      <c r="K991" s="22" t="inlineStr">
        <is>
          <t>FALSE</t>
        </is>
      </c>
      <c r="L991" s="22" t="inlineStr">
        <is>
          <t>FALSE</t>
        </is>
      </c>
      <c r="M991" s="22" t="inlineStr">
        <is>
          <t>(not declared)</t>
        </is>
      </c>
      <c r="N991" s="22" t="inlineStr">
        <is>
          <t>(not declared)</t>
        </is>
      </c>
      <c r="O991" s="24" t="inlineStr">
        <is>
          <t>{
  "name": "varDocsUpdatedCount",
  "value": 1
}</t>
        </is>
      </c>
      <c r="P991" s="24" t="n"/>
      <c r="Q991" s="24" t="n"/>
      <c r="R991" s="24" t="inlineStr">
        <is>
          <t>(not declared)</t>
        </is>
      </c>
      <c r="S991" s="24" t="inlineStr">
        <is>
          <t>(not declared)</t>
        </is>
      </c>
      <c r="T991" s="24" t="inlineStr">
        <is>
          <t>(not declared)</t>
        </is>
      </c>
      <c r="U991" s="24" t="inlineStr">
        <is>
          <t>(not declared)</t>
        </is>
      </c>
      <c r="V991" s="22" t="inlineStr">
        <is>
          <t>null</t>
        </is>
      </c>
      <c r="W991" s="22" t="inlineStr">
        <is>
          <t>null</t>
        </is>
      </c>
      <c r="X991" s="24" t="inlineStr">
        <is>
          <t>{
  "operationMetadataId": "4ed96f4b-00c8-449d-a497-da29a0c2cafb"
}</t>
        </is>
      </c>
    </row>
    <row r="992">
      <c r="A992" s="25" t="inlineStr">
        <is>
          <t>Deployed Bulk Task Assignment_Create Task__122bb363-ddea-40c7-8578-d0d613a17bf7__full_definition</t>
        </is>
      </c>
      <c r="B992" s="25" t="inlineStr">
        <is>
          <t>Deployed Bulk Task Assignment_Create Task</t>
        </is>
      </c>
      <c r="C992" s="25" t="inlineStr">
        <is>
          <t>Scope_Global/Condition_Validate_Input/else/Scope_Task_Processing/Apply_to_each_SelectedDocs/Scope_Create_Task/Update_item_Doc</t>
        </is>
      </c>
      <c r="D992" s="25" t="inlineStr">
        <is>
          <t>Update_item_Doc</t>
        </is>
      </c>
      <c r="E992" s="26" t="n">
        <v>6</v>
      </c>
      <c r="F992" s="25" t="inlineStr">
        <is>
          <t>OpenApiConnection</t>
        </is>
      </c>
      <c r="G992" s="25" t="inlineStr">
        <is>
          <t>null</t>
        </is>
      </c>
      <c r="H992" s="25" t="inlineStr">
        <is>
          <t>null</t>
        </is>
      </c>
      <c r="I992" s="25" t="inlineStr">
        <is>
          <t>Update_item_Task</t>
        </is>
      </c>
      <c r="J992" s="25" t="inlineStr">
        <is>
          <t>Succeeded</t>
        </is>
      </c>
      <c r="K992" s="25" t="inlineStr">
        <is>
          <t>FALSE</t>
        </is>
      </c>
      <c r="L992" s="25" t="inlineStr">
        <is>
          <t>FALSE</t>
        </is>
      </c>
      <c r="M992" s="25" t="inlineStr">
        <is>
          <t>shared_sharepointonline-4</t>
        </is>
      </c>
      <c r="N992" s="25" t="inlineStr">
        <is>
          <t>PatchItem</t>
        </is>
      </c>
      <c r="O992" s="27" t="inlineStr">
        <is>
          <t>{
  "parameters": {
    "dataset": "https://nitdanigeria.sharepoint.com/sites/NITDADGO-EAAACTIVITYTRACKING",
    "table": "1f1cb303-3fd2-43c8-8f24-c409b6c2fde3",
    "id": "@outputs('Get_item_Doc')?['body/ID']",
    "item/Title": "@outputs('Get_item_Doc')?['body/Title']",
    "item/Category0": "@triggerBody()?['NewActivityTask']?['Category']",
    "item/AssignedTo": "@outputs('Get_item_Task')?['body/AssignedTo']",
    "item/AssignmentStatus/Value": "Processed",
    "item/BodyExtract": "",
    "item/RefIDD": "@outputs('Get_item_Doc')?['body/ID']",
    "item/Status/Value": "Treated",
    "item/RoutedToHDSUTitle": "@outputs('Get_item_Task')?['body/HDSUTitltetxt']",
    "item/CC_x0027_dTo": "@triggerBody()?['NewActivityTask']?['CopyTo']",
    "item/Assigned": "@outputs('Get_item_Task')?['body/Assigned']",
    "item/RoutedToDSU": "@outputs('Create_Task')?['body/GDSUROUT']",
    "item/StartDate": "@if(empty(triggerBody()?['NewActivityTask']?['StartDate']), null, formatDateTime(triggerBody()?['NewActivityTask']?['StartDate'], 'yyyy-MM-ddTHH:mm:ssZ'))",
    "item/TextExtraxt": "",
    "item/AppFlter": "AppFilter",
    "item/Marked_Item/Value": "No",
    "item/OverallStatus/Value": "In Progress"
  },
  "host": {
    "apiId": "/providers/Microsoft.PowerApps/apis/shared_sharepointonline",
    "connectionName": "shared_sharepointonline-4",
    "operationId": "PatchItem"
  },
  "authentication": "@parameters('$authentication')"
}</t>
        </is>
      </c>
      <c r="P992" s="27" t="n"/>
      <c r="Q992" s="27" t="n"/>
      <c r="R992" s="27" t="inlineStr">
        <is>
          <t>(not declared)</t>
        </is>
      </c>
      <c r="S992" s="27" t="inlineStr">
        <is>
          <t>(not declared)</t>
        </is>
      </c>
      <c r="T992" s="27" t="inlineStr">
        <is>
          <t>(not declared)</t>
        </is>
      </c>
      <c r="U992" s="27" t="inlineStr">
        <is>
          <t>(not declared)</t>
        </is>
      </c>
      <c r="V992" s="25" t="inlineStr">
        <is>
          <t>null</t>
        </is>
      </c>
      <c r="W992" s="25" t="inlineStr">
        <is>
          <t>null</t>
        </is>
      </c>
      <c r="X992" s="27" t="inlineStr">
        <is>
          <t>{
  "operationMetadataId": "74936710-7f88-4418-aa74-59c5a77a2558"
}</t>
        </is>
      </c>
    </row>
    <row r="993">
      <c r="A993" s="22" t="inlineStr">
        <is>
          <t>Deployed Bulk Task Assignment_Create Task__122bb363-ddea-40c7-8578-d0d613a17bf7__full_definition</t>
        </is>
      </c>
      <c r="B993" s="22" t="inlineStr">
        <is>
          <t>Deployed Bulk Task Assignment_Create Task</t>
        </is>
      </c>
      <c r="C993" s="22" t="inlineStr">
        <is>
          <t>Scope_Global/Condition_Validate_Input/else/Scope_Task_Processing/Apply_to_each_SelectedDocs/Scope_Create_Task/Compose_Task_Acknowledgement_Link</t>
        </is>
      </c>
      <c r="D993" s="22" t="inlineStr">
        <is>
          <t>Compose_Task_Acknowledgement_Link</t>
        </is>
      </c>
      <c r="E993" s="23" t="n">
        <v>6</v>
      </c>
      <c r="F993" s="22" t="inlineStr">
        <is>
          <t>Compose</t>
        </is>
      </c>
      <c r="G993" s="22" t="inlineStr">
        <is>
          <t>null</t>
        </is>
      </c>
      <c r="H993" s="22" t="inlineStr">
        <is>
          <t>null</t>
        </is>
      </c>
      <c r="I993" s="22" t="inlineStr">
        <is>
          <t>Compose_ReferenceID</t>
        </is>
      </c>
      <c r="J993" s="22" t="inlineStr">
        <is>
          <t>Succeeded</t>
        </is>
      </c>
      <c r="K993" s="22" t="inlineStr">
        <is>
          <t>FALSE</t>
        </is>
      </c>
      <c r="L993" s="22" t="inlineStr">
        <is>
          <t>FALSE</t>
        </is>
      </c>
      <c r="M993" s="22" t="inlineStr">
        <is>
          <t>(not declared)</t>
        </is>
      </c>
      <c r="N993" s="22" t="inlineStr">
        <is>
          <t>(not declared)</t>
        </is>
      </c>
      <c r="O993" s="24" t="inlineStr">
        <is>
          <t>"@concat(\r\n  'https://taskack.page.gd/index.html',\r\n  '?item=', string(coalesce(outputs('Get_item_Task')?['body/ID'], 0)),\r\n  '&amp;name=', uriComponent(\r\n    first(\r\n      split(\r\n        trim(replace(replace(string(coalesce(outputs('Get_item_Task')?['body/AssignedTo'], '')), '\\n', ' '), '\\r', ' ')),\r\n        '@'\r\n      )\r\n    )\r\n  ),\r\n  '&amp;email=', uriComponent(\r\n    trim(replace(replace(string(coalesce(outputs('Get_item_Task')?['body/AssignedTo'], '')), '\\n', ' '), '\\r', ' '))\r\n  ),\r\n  '&amp;title=', uriComponent(\r\n    trim(replace(replace(string(coalesce(outputs('Get_item_Task')?['body/Title'], '')), '\\n', ' '), '\\r', ' '))\r\n  ),\r\n  '&amp;ref=', uriComponent(\r\n    concat('TASK-', string(coalesce(outputs('Get_item_Task')?['body/ID'], 0)))\r\n  )\r\n)"</t>
        </is>
      </c>
      <c r="P993" s="24" t="n"/>
      <c r="Q993" s="24" t="n"/>
      <c r="R993" s="24" t="inlineStr">
        <is>
          <t>(not declared)</t>
        </is>
      </c>
      <c r="S993" s="24" t="inlineStr">
        <is>
          <t>(not declared)</t>
        </is>
      </c>
      <c r="T993" s="24" t="inlineStr">
        <is>
          <t>(not declared)</t>
        </is>
      </c>
      <c r="U993" s="24" t="inlineStr">
        <is>
          <t>(not declared)</t>
        </is>
      </c>
      <c r="V993" s="22" t="inlineStr">
        <is>
          <t>null</t>
        </is>
      </c>
      <c r="W993" s="22" t="inlineStr">
        <is>
          <t>null</t>
        </is>
      </c>
      <c r="X993" s="24" t="inlineStr">
        <is>
          <t>{
  "operationMetadataId": "15e9c76c-bc10-4c3b-a052-ca9317667fc5"
}</t>
        </is>
      </c>
    </row>
    <row r="994">
      <c r="A994" s="25" t="inlineStr">
        <is>
          <t>Deployed Bulk Task Assignment_Create Task__122bb363-ddea-40c7-8578-d0d613a17bf7__full_definition</t>
        </is>
      </c>
      <c r="B994" s="25" t="inlineStr">
        <is>
          <t>Deployed Bulk Task Assignment_Create Task</t>
        </is>
      </c>
      <c r="C994" s="25" t="inlineStr">
        <is>
          <t>Scope_Global/Condition_Validate_Input/else/Scope_Task_Processing/Apply_to_each_SelectedDocs/Scope_Create_Task/Increment_variable_rowIndex</t>
        </is>
      </c>
      <c r="D994" s="25" t="inlineStr">
        <is>
          <t>Increment_variable_rowIndex</t>
        </is>
      </c>
      <c r="E994" s="26" t="n">
        <v>6</v>
      </c>
      <c r="F994" s="25" t="inlineStr">
        <is>
          <t>IncrementVariable</t>
        </is>
      </c>
      <c r="G994" s="25" t="inlineStr">
        <is>
          <t>null</t>
        </is>
      </c>
      <c r="H994" s="25" t="inlineStr">
        <is>
          <t>null</t>
        </is>
      </c>
      <c r="I994" s="25" t="inlineStr">
        <is>
          <t>Increment_variable_varDocsUpdatedCount</t>
        </is>
      </c>
      <c r="J994" s="25" t="inlineStr">
        <is>
          <t>Succeeded</t>
        </is>
      </c>
      <c r="K994" s="25" t="inlineStr">
        <is>
          <t>FALSE</t>
        </is>
      </c>
      <c r="L994" s="25" t="inlineStr">
        <is>
          <t>FALSE</t>
        </is>
      </c>
      <c r="M994" s="25" t="inlineStr">
        <is>
          <t>(not declared)</t>
        </is>
      </c>
      <c r="N994" s="25" t="inlineStr">
        <is>
          <t>(not declared)</t>
        </is>
      </c>
      <c r="O994" s="27" t="inlineStr">
        <is>
          <t>{
  "name": "rowIndex",
  "value": 1
}</t>
        </is>
      </c>
      <c r="P994" s="27" t="n"/>
      <c r="Q994" s="27" t="n"/>
      <c r="R994" s="27" t="inlineStr">
        <is>
          <t>(not declared)</t>
        </is>
      </c>
      <c r="S994" s="27" t="inlineStr">
        <is>
          <t>(not declared)</t>
        </is>
      </c>
      <c r="T994" s="27" t="inlineStr">
        <is>
          <t>(not declared)</t>
        </is>
      </c>
      <c r="U994" s="27" t="inlineStr">
        <is>
          <t>(not declared)</t>
        </is>
      </c>
      <c r="V994" s="25" t="inlineStr">
        <is>
          <t>null</t>
        </is>
      </c>
      <c r="W994" s="25" t="inlineStr">
        <is>
          <t>null</t>
        </is>
      </c>
      <c r="X994" s="27" t="inlineStr">
        <is>
          <t>{
  "operationMetadataId": "9e0b371d-130f-4daf-99fd-4286832f0420"
}</t>
        </is>
      </c>
    </row>
    <row r="995">
      <c r="A995" s="22" t="inlineStr">
        <is>
          <t>Deployed Bulk Task Assignment_Create Task__122bb363-ddea-40c7-8578-d0d613a17bf7__full_definition</t>
        </is>
      </c>
      <c r="B995" s="22" t="inlineStr">
        <is>
          <t>Deployed Bulk Task Assignment_Create Task</t>
        </is>
      </c>
      <c r="C995" s="22" t="inlineStr">
        <is>
          <t>Scope_Global/Condition_Validate_Input/else/Scope_Task_Processing/Apply_to_each_SelectedDocs/Scope_taskDataArrays</t>
        </is>
      </c>
      <c r="D995" s="22" t="inlineStr">
        <is>
          <t>Scope_taskDataArrays</t>
        </is>
      </c>
      <c r="E995" s="23" t="n">
        <v>5</v>
      </c>
      <c r="F995" s="22" t="inlineStr">
        <is>
          <t>Scope</t>
        </is>
      </c>
      <c r="G995" s="22" t="inlineStr">
        <is>
          <t>null</t>
        </is>
      </c>
      <c r="H995" s="22" t="inlineStr">
        <is>
          <t>null</t>
        </is>
      </c>
      <c r="I995" s="22" t="inlineStr">
        <is>
          <t>Scope_Create_Task</t>
        </is>
      </c>
      <c r="J995" s="22" t="inlineStr">
        <is>
          <t>Succeeded</t>
        </is>
      </c>
      <c r="K995" s="22" t="inlineStr">
        <is>
          <t>FALSE</t>
        </is>
      </c>
      <c r="L995" s="22" t="inlineStr">
        <is>
          <t>FALSE</t>
        </is>
      </c>
      <c r="M995" s="22" t="inlineStr">
        <is>
          <t>(not declared)</t>
        </is>
      </c>
      <c r="N995" s="22" t="inlineStr">
        <is>
          <t>(not declared)</t>
        </is>
      </c>
      <c r="O995" s="24" t="inlineStr">
        <is>
          <t>(this action declares no inputs)</t>
        </is>
      </c>
      <c r="P995" s="24" t="n"/>
      <c r="Q995" s="24" t="n"/>
      <c r="R995" s="24" t="inlineStr">
        <is>
          <t>(not declared)</t>
        </is>
      </c>
      <c r="S995" s="24" t="inlineStr">
        <is>
          <t>(not declared)</t>
        </is>
      </c>
      <c r="T995" s="24" t="inlineStr">
        <is>
          <t>(not declared)</t>
        </is>
      </c>
      <c r="U995" s="24" t="inlineStr">
        <is>
          <t>(not declared)</t>
        </is>
      </c>
      <c r="V995" s="22" t="inlineStr">
        <is>
          <t>null</t>
        </is>
      </c>
      <c r="W995" s="22" t="inlineStr">
        <is>
          <t>null</t>
        </is>
      </c>
      <c r="X995" s="24" t="inlineStr">
        <is>
          <t>{
  "operationMetadataId": "d0d2250d-2548-435a-be4d-1239eb830a2a"
}</t>
        </is>
      </c>
    </row>
    <row r="996">
      <c r="A996" s="25" t="inlineStr">
        <is>
          <t>Deployed Bulk Task Assignment_Create Task__122bb363-ddea-40c7-8578-d0d613a17bf7__full_definition</t>
        </is>
      </c>
      <c r="B996" s="25" t="inlineStr">
        <is>
          <t>Deployed Bulk Task Assignment_Create Task</t>
        </is>
      </c>
      <c r="C996" s="25" t="inlineStr">
        <is>
          <t>Scope_Global/Condition_Validate_Input/else/Scope_Task_Processing/Apply_to_each_SelectedDocs/Scope_taskDataArrays/Append_to_array_variable_varAllDocsArray</t>
        </is>
      </c>
      <c r="D996" s="25" t="inlineStr">
        <is>
          <t>Append_to_array_variable_varAllDocsArray</t>
        </is>
      </c>
      <c r="E996" s="26" t="n">
        <v>6</v>
      </c>
      <c r="F996" s="25" t="inlineStr">
        <is>
          <t>AppendToArrayVariable</t>
        </is>
      </c>
      <c r="G996" s="25" t="inlineStr">
        <is>
          <t>null</t>
        </is>
      </c>
      <c r="H996" s="25" t="inlineStr">
        <is>
          <t>null</t>
        </is>
      </c>
      <c r="I996" s="25" t="inlineStr">
        <is>
          <t>(first in its scope)</t>
        </is>
      </c>
      <c r="J996" s="25" t="inlineStr">
        <is>
          <t>(none)</t>
        </is>
      </c>
      <c r="K996" s="25" t="inlineStr">
        <is>
          <t>FALSE</t>
        </is>
      </c>
      <c r="L996" s="25" t="inlineStr">
        <is>
          <t>TRUE</t>
        </is>
      </c>
      <c r="M996" s="25" t="inlineStr">
        <is>
          <t>(not declared)</t>
        </is>
      </c>
      <c r="N996" s="25" t="inlineStr">
        <is>
          <t>(not declared)</t>
        </is>
      </c>
      <c r="O996" s="27" t="inlineStr">
        <is>
          <t>{
  "name": "varAllDocsArray",
  "value": "@coalesce(outputs('Get_item_Doc')?['body'], json('{}'))"
}</t>
        </is>
      </c>
      <c r="P996" s="27" t="n"/>
      <c r="Q996" s="27" t="n"/>
      <c r="R996" s="27" t="inlineStr">
        <is>
          <t>(not declared)</t>
        </is>
      </c>
      <c r="S996" s="27" t="inlineStr">
        <is>
          <t>(not declared)</t>
        </is>
      </c>
      <c r="T996" s="27" t="inlineStr">
        <is>
          <t>(not declared)</t>
        </is>
      </c>
      <c r="U996" s="27" t="inlineStr">
        <is>
          <t>(not declared)</t>
        </is>
      </c>
      <c r="V996" s="25" t="inlineStr">
        <is>
          <t>null</t>
        </is>
      </c>
      <c r="W996" s="25" t="inlineStr">
        <is>
          <t>null</t>
        </is>
      </c>
      <c r="X996" s="27" t="inlineStr">
        <is>
          <t>{
  "operationMetadataId": "2310d171-f482-4147-8b02-a6d8019decfa"
}</t>
        </is>
      </c>
    </row>
    <row r="997">
      <c r="A997" s="22" t="inlineStr">
        <is>
          <t>Deployed Bulk Task Assignment_Create Task__122bb363-ddea-40c7-8578-d0d613a17bf7__full_definition</t>
        </is>
      </c>
      <c r="B997" s="22" t="inlineStr">
        <is>
          <t>Deployed Bulk Task Assignment_Create Task</t>
        </is>
      </c>
      <c r="C997" s="22" t="inlineStr">
        <is>
          <t>Scope_Global/Condition_Validate_Input/else/Scope_Task_Processing/Apply_to_each_SelectedDocs/Scope_taskDataArrays/Append_to_array_variable_vaTasksArray</t>
        </is>
      </c>
      <c r="D997" s="22" t="inlineStr">
        <is>
          <t>Append_to_array_variable_vaTasksArray</t>
        </is>
      </c>
      <c r="E997" s="23" t="n">
        <v>6</v>
      </c>
      <c r="F997" s="22" t="inlineStr">
        <is>
          <t>AppendToArrayVariable</t>
        </is>
      </c>
      <c r="G997" s="22" t="inlineStr">
        <is>
          <t>null</t>
        </is>
      </c>
      <c r="H997" s="22" t="inlineStr">
        <is>
          <t>null</t>
        </is>
      </c>
      <c r="I997" s="22" t="inlineStr">
        <is>
          <t>Append_to_array_variable_varAllTasksArray</t>
        </is>
      </c>
      <c r="J997" s="22" t="inlineStr">
        <is>
          <t>Succeeded</t>
        </is>
      </c>
      <c r="K997" s="22" t="inlineStr">
        <is>
          <t>FALSE</t>
        </is>
      </c>
      <c r="L997" s="22" t="inlineStr">
        <is>
          <t>FALSE</t>
        </is>
      </c>
      <c r="M997" s="22" t="inlineStr">
        <is>
          <t>(not declared)</t>
        </is>
      </c>
      <c r="N997" s="22" t="inlineStr">
        <is>
          <t>(not declared)</t>
        </is>
      </c>
      <c r="O997" s="24" t="inlineStr">
        <is>
          <t>{
  "name": "varTasksArray",
  "value": "xxxx"
}</t>
        </is>
      </c>
      <c r="P997" s="24" t="n"/>
      <c r="Q997" s="24" t="n"/>
      <c r="R997" s="24" t="inlineStr">
        <is>
          <t>(not declared)</t>
        </is>
      </c>
      <c r="S997" s="24" t="inlineStr">
        <is>
          <t>(not declared)</t>
        </is>
      </c>
      <c r="T997" s="24" t="inlineStr">
        <is>
          <t>(not declared)</t>
        </is>
      </c>
      <c r="U997" s="24" t="inlineStr">
        <is>
          <t>(not declared)</t>
        </is>
      </c>
      <c r="V997" s="22" t="inlineStr">
        <is>
          <t>null</t>
        </is>
      </c>
      <c r="W997" s="22" t="inlineStr">
        <is>
          <t>null</t>
        </is>
      </c>
      <c r="X997" s="24" t="inlineStr">
        <is>
          <t>{
  "operationMetadataId": "896474f2-3f18-4c83-a401-09e12ba856cf"
}</t>
        </is>
      </c>
    </row>
    <row r="998">
      <c r="A998" s="25" t="inlineStr">
        <is>
          <t>Deployed Bulk Task Assignment_Create Task__122bb363-ddea-40c7-8578-d0d613a17bf7__full_definition</t>
        </is>
      </c>
      <c r="B998" s="25" t="inlineStr">
        <is>
          <t>Deployed Bulk Task Assignment_Create Task</t>
        </is>
      </c>
      <c r="C998" s="25" t="inlineStr">
        <is>
          <t>Scope_Global/Condition_Validate_Input/else/Scope_Task_Processing/Apply_to_each_SelectedDocs/Scope_taskDataArrays/Append_to_array_variable_varAllTasksArray</t>
        </is>
      </c>
      <c r="D998" s="25" t="inlineStr">
        <is>
          <t>Append_to_array_variable_varAllTasksArray</t>
        </is>
      </c>
      <c r="E998" s="26" t="n">
        <v>6</v>
      </c>
      <c r="F998" s="25" t="inlineStr">
        <is>
          <t>AppendToArrayVariable</t>
        </is>
      </c>
      <c r="G998" s="25" t="inlineStr">
        <is>
          <t>null</t>
        </is>
      </c>
      <c r="H998" s="25" t="inlineStr">
        <is>
          <t>null</t>
        </is>
      </c>
      <c r="I998" s="25" t="inlineStr">
        <is>
          <t>Append_to_array_variable_varAllDocsArray</t>
        </is>
      </c>
      <c r="J998" s="25" t="inlineStr">
        <is>
          <t>Succeeded</t>
        </is>
      </c>
      <c r="K998" s="25" t="inlineStr">
        <is>
          <t>FALSE</t>
        </is>
      </c>
      <c r="L998" s="25" t="inlineStr">
        <is>
          <t>FALSE</t>
        </is>
      </c>
      <c r="M998" s="25" t="inlineStr">
        <is>
          <t>(not declared)</t>
        </is>
      </c>
      <c r="N998" s="25" t="inlineStr">
        <is>
          <t>(not declared)</t>
        </is>
      </c>
      <c r="O998" s="27" t="inlineStr">
        <is>
          <t>{
  "name": "varAllTasksArray",
  "value": "@coalesce(outputs('Get_item_Task')?['body'], json('{}'))"
}</t>
        </is>
      </c>
      <c r="P998" s="27" t="n"/>
      <c r="Q998" s="27" t="n"/>
      <c r="R998" s="27" t="inlineStr">
        <is>
          <t>(not declared)</t>
        </is>
      </c>
      <c r="S998" s="27" t="inlineStr">
        <is>
          <t>(not declared)</t>
        </is>
      </c>
      <c r="T998" s="27" t="inlineStr">
        <is>
          <t>(not declared)</t>
        </is>
      </c>
      <c r="U998" s="27" t="inlineStr">
        <is>
          <t>(not declared)</t>
        </is>
      </c>
      <c r="V998" s="25" t="inlineStr">
        <is>
          <t>null</t>
        </is>
      </c>
      <c r="W998" s="25" t="inlineStr">
        <is>
          <t>null</t>
        </is>
      </c>
      <c r="X998" s="27" t="inlineStr">
        <is>
          <t>{
  "operationMetadataId": "01e88d96-84d0-41e0-a6c2-8f47f4d76e7e"
}</t>
        </is>
      </c>
    </row>
    <row r="999">
      <c r="A999" s="22" t="inlineStr">
        <is>
          <t>Deployed Bulk Task Assignment_Create Task__122bb363-ddea-40c7-8578-d0d613a17bf7__full_definition</t>
        </is>
      </c>
      <c r="B999" s="22" t="inlineStr">
        <is>
          <t>Deployed Bulk Task Assignment_Create Task</t>
        </is>
      </c>
      <c r="C999" s="22" t="inlineStr">
        <is>
          <t>Scope_Global/Condition_Validate_Input/else/Scope_Task_Processing/Apply_to_each_SelectedDocs/Scope_rowsData</t>
        </is>
      </c>
      <c r="D999" s="22" t="inlineStr">
        <is>
          <t>Scope_rowsData</t>
        </is>
      </c>
      <c r="E999" s="23" t="n">
        <v>5</v>
      </c>
      <c r="F999" s="22" t="inlineStr">
        <is>
          <t>Scope</t>
        </is>
      </c>
      <c r="G999" s="22" t="inlineStr">
        <is>
          <t>null</t>
        </is>
      </c>
      <c r="H999" s="22" t="inlineStr">
        <is>
          <t>null</t>
        </is>
      </c>
      <c r="I999" s="22" t="inlineStr">
        <is>
          <t>Scope_taskDataArrays</t>
        </is>
      </c>
      <c r="J999" s="22" t="inlineStr">
        <is>
          <t>Succeeded</t>
        </is>
      </c>
      <c r="K999" s="22" t="inlineStr">
        <is>
          <t>FALSE</t>
        </is>
      </c>
      <c r="L999" s="22" t="inlineStr">
        <is>
          <t>FALSE</t>
        </is>
      </c>
      <c r="M999" s="22" t="inlineStr">
        <is>
          <t>(not declared)</t>
        </is>
      </c>
      <c r="N999" s="22" t="inlineStr">
        <is>
          <t>(not declared)</t>
        </is>
      </c>
      <c r="O999" s="24" t="inlineStr">
        <is>
          <t>(this action declares no inputs)</t>
        </is>
      </c>
      <c r="P999" s="24" t="n"/>
      <c r="Q999" s="24" t="n"/>
      <c r="R999" s="24" t="inlineStr">
        <is>
          <t>(not declared)</t>
        </is>
      </c>
      <c r="S999" s="24" t="inlineStr">
        <is>
          <t>(not declared)</t>
        </is>
      </c>
      <c r="T999" s="24" t="inlineStr">
        <is>
          <t>(not declared)</t>
        </is>
      </c>
      <c r="U999" s="24" t="inlineStr">
        <is>
          <t>(not declared)</t>
        </is>
      </c>
      <c r="V999" s="22" t="inlineStr">
        <is>
          <t>null</t>
        </is>
      </c>
      <c r="W999" s="22" t="inlineStr">
        <is>
          <t>null</t>
        </is>
      </c>
      <c r="X999" s="24" t="inlineStr">
        <is>
          <t>{
  "operationMetadataId": "eef3d322-768f-445d-b49e-f28660ffbc2e"
}</t>
        </is>
      </c>
    </row>
    <row r="1000">
      <c r="A1000" s="25" t="inlineStr">
        <is>
          <t>Deployed Bulk Task Assignment_Create Task__122bb363-ddea-40c7-8578-d0d613a17bf7__full_definition</t>
        </is>
      </c>
      <c r="B1000" s="25" t="inlineStr">
        <is>
          <t>Deployed Bulk Task Assignment_Create Task</t>
        </is>
      </c>
      <c r="C1000" s="25" t="inlineStr">
        <is>
          <t>Scope_Global/Condition_Validate_Input/else/Scope_Task_Processing/Apply_to_each_SelectedDocs/Scope_rowsData/Append_to_string_variable_TaskRows</t>
        </is>
      </c>
      <c r="D1000" s="25" t="inlineStr">
        <is>
          <t>Append_to_string_variable_TaskRows</t>
        </is>
      </c>
      <c r="E1000" s="26" t="n">
        <v>6</v>
      </c>
      <c r="F1000" s="25" t="inlineStr">
        <is>
          <t>AppendToStringVariable</t>
        </is>
      </c>
      <c r="G1000" s="25" t="inlineStr">
        <is>
          <t>null</t>
        </is>
      </c>
      <c r="H1000" s="25" t="inlineStr">
        <is>
          <t>null</t>
        </is>
      </c>
      <c r="I1000" s="25" t="inlineStr">
        <is>
          <t>(first in its scope)</t>
        </is>
      </c>
      <c r="J1000" s="25" t="inlineStr">
        <is>
          <t>(none)</t>
        </is>
      </c>
      <c r="K1000" s="25" t="inlineStr">
        <is>
          <t>FALSE</t>
        </is>
      </c>
      <c r="L1000" s="25" t="inlineStr">
        <is>
          <t>TRUE</t>
        </is>
      </c>
      <c r="M1000" s="25" t="inlineStr">
        <is>
          <t>(not declared)</t>
        </is>
      </c>
      <c r="N1000" s="25" t="inlineStr">
        <is>
          <t>(not declared)</t>
        </is>
      </c>
      <c r="O1000" s="27" t="inlineStr">
        <is>
          <t>{
  "name": "varrowHtml",
  "value": "&lt;tr style=\"background-color:@{if(equals(mod(variables('rowIndex'),2),0),'#FFFFFF','#FBFDFD')};\"&gt;\n\n  &lt;!-- Title (clickable -&gt; AttachmentLink) --&gt;\n  &lt;td style=\"padding:12px;border-bottom:1px solid #E6ECF2;font-family:Verdana,Arial,sans-serif;\"&gt;\n    &lt;a href=\"@{coalesce(outputs('Get_item_Doc')?['body/AttachmentLink'], '#')}\"\n       style=\"display:inline-block;\n              background-color:#F6FBF8;\n              border:1px solid rgba(5,88,59,.22);\n              color:#05583B;\n              font-size:12px;\n              font-weight:800;\n              line-height:16px;\n              padding:8px 10px;\n              border-radius:12px;\n              text-decoration:none;\"&gt;\n      @{coalesce(items('Apply_to_each_SelectedDocs')?['Title'], outputs('Get_item_Task')?['body/Title'], '—')}\n      &lt;span style=\"font-size:11px;font-weight:900;margin-left:6px;\"&gt;↗&lt;/span&gt;\n    &lt;/a&gt;\n  &lt;/td&gt;\n\n  &lt;!-- Ref ID --&gt;\n&lt;td style=\"padding:12px;border-bottom:1px solid #E6ECF2;font-family:Consolas,monospace;font-size:12px;color:#0B1220;\"&gt;\n  @{coalesce(outputs('Compose_ReferenceID'), '—')}\n&lt;/td&gt;\n\n  &lt;!-- Actions --&gt;\n  &lt;td align=\"right\" style=\"padding:12px;border-bottom:1px solid #E6ECF2;white-space:nowrap;\"&gt;\n\n    &lt;a href=\"@{coalesce(outputs('Compose_Task_Acknowledgement_Link'), '#')}\"\n       style=\"display:inline-block;\n              background-color:#FFFFFF;\n              color:#05583B;\n              border:1px solid rgba(5,88,59,.35);\n              font-family:Verdana,Arial,sans-serif;\n              font-size:11px;\n              font-weight:800;\n              padding:8px 10px;\n              border-radius:10px;\n              text-decoration:none;\n              margin-right:8px;\"&gt;\n      Acknowledge\n    &lt;/a&gt;\n\n    &lt;a href=\"@{coalesce(outputs('Get_item_Doc')?['body/AttachmentLink'], '#')}\"\n       style=\"display:inline-block;\n              background-color:#05583B;\n              color:#FFFFFF;\n              font-family:Verdana,Arial,sans-serif;\n              font-size:11px;\n              font-weight:800;\n              padding:8px 10px;\n              border-radius:10px;\n              text-decoration:none;\"&gt;\n      View document\n    &lt;/a&gt;\n\n  &lt;/td&gt;\n\n&lt;/tr&gt;"
}</t>
        </is>
      </c>
      <c r="P1000" s="27" t="n"/>
      <c r="Q1000" s="27" t="n"/>
      <c r="R1000" s="27" t="inlineStr">
        <is>
          <t>(not declared)</t>
        </is>
      </c>
      <c r="S1000" s="27" t="inlineStr">
        <is>
          <t>(not declared)</t>
        </is>
      </c>
      <c r="T1000" s="27" t="inlineStr">
        <is>
          <t>(not declared)</t>
        </is>
      </c>
      <c r="U1000" s="27" t="inlineStr">
        <is>
          <t>(not declared)</t>
        </is>
      </c>
      <c r="V1000" s="25" t="inlineStr">
        <is>
          <t>null</t>
        </is>
      </c>
      <c r="W1000" s="25" t="inlineStr">
        <is>
          <t>null</t>
        </is>
      </c>
      <c r="X1000" s="27" t="inlineStr">
        <is>
          <t>{
  "operationMetadataId": "34558ed5-c9ea-4dc0-9de7-6b73f80f26e2"
}</t>
        </is>
      </c>
    </row>
    <row r="1001">
      <c r="A1001" s="22" t="inlineStr">
        <is>
          <t>Deployed Bulk Task Assignment_Create Task__122bb363-ddea-40c7-8578-d0d613a17bf7__full_definition</t>
        </is>
      </c>
      <c r="B1001" s="22" t="inlineStr">
        <is>
          <t>Deployed Bulk Task Assignment_Create Task</t>
        </is>
      </c>
      <c r="C1001" s="22" t="inlineStr">
        <is>
          <t>Scope_Global/Condition_Validate_Input/else/Scope_Task_Processing/Apply_to_each_SelectedDocs/Scope_rowsData/Compose_rowHTML_Step_1</t>
        </is>
      </c>
      <c r="D1001" s="22" t="inlineStr">
        <is>
          <t>Compose_rowHTML_Step_1</t>
        </is>
      </c>
      <c r="E1001" s="23" t="n">
        <v>6</v>
      </c>
      <c r="F1001" s="22" t="inlineStr">
        <is>
          <t>Compose</t>
        </is>
      </c>
      <c r="G1001" s="22" t="inlineStr">
        <is>
          <t>null</t>
        </is>
      </c>
      <c r="H1001" s="22" t="inlineStr">
        <is>
          <t>null</t>
        </is>
      </c>
      <c r="I1001" s="22" t="inlineStr">
        <is>
          <t>Append_to_string_variable_TaskRows</t>
        </is>
      </c>
      <c r="J1001" s="22" t="inlineStr">
        <is>
          <t>Succeeded</t>
        </is>
      </c>
      <c r="K1001" s="22" t="inlineStr">
        <is>
          <t>FALSE</t>
        </is>
      </c>
      <c r="L1001" s="22" t="inlineStr">
        <is>
          <t>FALSE</t>
        </is>
      </c>
      <c r="M1001" s="22" t="inlineStr">
        <is>
          <t>(not declared)</t>
        </is>
      </c>
      <c r="N1001" s="22" t="inlineStr">
        <is>
          <t>(not declared)</t>
        </is>
      </c>
      <c r="O1001" s="24" t="inlineStr">
        <is>
          <t>"@concat(\r\n  '&lt;div style=\"margin-top:14px;border:1px solid #E6ECF2;border-radius:20px;overflow:hidden;background:#FFFFFF;box-shadow:0 10px 20px rgba(0,0,0,.04);\"&gt;',\r\n\r\n    '&lt;div style=\"padding:16px 18px;border-left:6px solid #17B255;background:linear-gradient(180deg,rgba(255,255,255,.55),rgba(255,255,255,.92));\"&gt;',\r\n      '&lt;a href=\"',\r\n        coalesce(outputs('Get_item_Task')?['body/AttachmentLink'], '#'),\r\n      '\" style=\"font-size:15px;line-height:1.6;font-weight:900;color:#05583B;text-decoration:none;display:inline-block;\"&gt;',\r\n        '📄 ',\r\n        coalesce(outputs('Get_item_Task')?['body/Title'], 'Untitled Item'),\r\n      '&lt;/a&gt;',\r\n    '&lt;/div&gt;',\r\n\r\n    '&lt;div style=\"padding:14px 18px;border-top:1px solid #E6ECF2;background:#FFFFFF;\"&gt;',\r\n      '&lt;div style=\"display:flex;flex-wrap:wrap;align-items:center;justify-content:space-between;gap:12px;\"&gt;',\r\n\r\n        '&lt;div style=\"font-size:12px;line-height:1.7;color:#374151;\"&gt;',\r\n          '&lt;strong style=\"color:#05583B;\"&gt;REF:&lt;/strong&gt; ',\r\n          '&lt;span style=\"font-family:Consolas,Menlo,Monaco,monospace;font-weight:800;color:#111827;\"&gt;',\r\n            coalesce(outputs('Compose_ReferenceID'), '—'),\r\n          '&lt;/span&gt;',\r\n        '&lt;/div&gt;',\r\n\r\n        '&lt;div style=\"display:flex;flex-wrap:wrap;gap:10px;\"&gt;',\r\n\r\n          if(\r\n            empty(coalesce(outputs('Compose_Task_Acknowledgement_Link'), '')),\r\n            '&lt;span style=\"display:inline-flex;align-items:center;justify-content:center;padding:10px 12px;border-radius:14px;background:#F3F4F6;border:1px solid #E5E7EB;color:#6B7280;font-size:12px;font-weight:800;\"&gt;Ack Unavailable&lt;/span&gt;',\r\n            concat(\r\n              '&lt;a href=\"',\r\n                outputs('Compose_Task_Acknowledgement_Link'),\r\n              '\" style=\"display:inline-flex;align-items:center;justify-content:center;padding:10px 14px;border-radius:14px;background:#05583B;color:#FFFFFF;font-size:12px;font-weight:900;border:1px solid rgba(255,255,255,.10);\"&gt;Acknowledge&lt;/a&gt;'\r\n            )\r\n          ),\r\n\r\n          if(\r\n            empty(coalesce(outputs('Get_item_Task')?['body/AttachmentLink'], '')),\r\n            '&lt;span style=\"display:inline-flex;align-items:center;justify-content:center;padding:10px 12px;border-radius:14px;background:#F3F4F6;border:1px solid #E5E7EB;color:#6B7280;font-size:12px;font-weight:800;\"&gt;Document Unavailable&lt;/span&gt;',\r\n            concat(\r\n              '&lt;a href=\"',\r\n                outputs('Get_item_Task')?['body/AttachmentLink'],\r\n              '\" style=\"display:inline-flex;align-items:center;justify-content:center;padding:10px 14px;border-radius:14px;background:#FFFFFF;color:#111827;font-size:12px;font-weight:900;border:1px solid rgba(55,52,53,.16);\"&gt;View Document&lt;/a&gt;'\r\n            )\r\n          ),\r\n\r\n        '&lt;/div&gt;',\r\n      '&lt;/div&gt;',\r\n    '&lt;/div&gt;',\r\n\r\n  '&lt;/div&gt;'\r\n)"</t>
        </is>
      </c>
      <c r="P1001" s="24" t="n"/>
      <c r="Q1001" s="24" t="n"/>
      <c r="R1001" s="24" t="inlineStr">
        <is>
          <t>(not declared)</t>
        </is>
      </c>
      <c r="S1001" s="24" t="inlineStr">
        <is>
          <t>(not declared)</t>
        </is>
      </c>
      <c r="T1001" s="24" t="inlineStr">
        <is>
          <t>(not declared)</t>
        </is>
      </c>
      <c r="U1001" s="24" t="inlineStr">
        <is>
          <t>(not declared)</t>
        </is>
      </c>
      <c r="V1001" s="22" t="inlineStr">
        <is>
          <t>null</t>
        </is>
      </c>
      <c r="W1001" s="22" t="inlineStr">
        <is>
          <t>null</t>
        </is>
      </c>
      <c r="X1001" s="24" t="inlineStr">
        <is>
          <t>{
  "operationMetadataId": "41bb5158-1637-421f-9f1d-8488e3103708"
}</t>
        </is>
      </c>
    </row>
    <row r="1002">
      <c r="A1002" s="25" t="inlineStr">
        <is>
          <t>Deployed Bulk Task Assignment_Create Task__122bb363-ddea-40c7-8578-d0d613a17bf7__full_definition</t>
        </is>
      </c>
      <c r="B1002" s="25" t="inlineStr">
        <is>
          <t>Deployed Bulk Task Assignment_Create Task</t>
        </is>
      </c>
      <c r="C1002" s="25" t="inlineStr">
        <is>
          <t>Scope_Global/Condition_Validate_Input/else/Scope_Task_Processing/Apply_to_each_SelectedDocs/Scope_rowsData/Append_to_string_variable_TaskRows_1</t>
        </is>
      </c>
      <c r="D1002" s="25" t="inlineStr">
        <is>
          <t>Append_to_string_variable_TaskRows_1</t>
        </is>
      </c>
      <c r="E1002" s="26" t="n">
        <v>6</v>
      </c>
      <c r="F1002" s="25" t="inlineStr">
        <is>
          <t>AppendToStringVariable</t>
        </is>
      </c>
      <c r="G1002" s="25" t="inlineStr">
        <is>
          <t>null</t>
        </is>
      </c>
      <c r="H1002" s="25" t="inlineStr">
        <is>
          <t>null</t>
        </is>
      </c>
      <c r="I1002" s="25" t="inlineStr">
        <is>
          <t>Compose_rowHTML_Step_1</t>
        </is>
      </c>
      <c r="J1002" s="25" t="inlineStr">
        <is>
          <t>Succeeded</t>
        </is>
      </c>
      <c r="K1002" s="25" t="inlineStr">
        <is>
          <t>FALSE</t>
        </is>
      </c>
      <c r="L1002" s="25" t="inlineStr">
        <is>
          <t>FALSE</t>
        </is>
      </c>
      <c r="M1002" s="25" t="inlineStr">
        <is>
          <t>(not declared)</t>
        </is>
      </c>
      <c r="N1002" s="25" t="inlineStr">
        <is>
          <t>(not declared)</t>
        </is>
      </c>
      <c r="O1002" s="27" t="inlineStr">
        <is>
          <t>{
  "name": "TaskRows",
  "value": "@outputs('Compose_rowHTML_Step_1')"
}</t>
        </is>
      </c>
      <c r="P1002" s="27" t="n"/>
      <c r="Q1002" s="27" t="n"/>
      <c r="R1002" s="27" t="inlineStr">
        <is>
          <t>(not declared)</t>
        </is>
      </c>
      <c r="S1002" s="27" t="inlineStr">
        <is>
          <t>(not declared)</t>
        </is>
      </c>
      <c r="T1002" s="27" t="inlineStr">
        <is>
          <t>(not declared)</t>
        </is>
      </c>
      <c r="U1002" s="27" t="inlineStr">
        <is>
          <t>(not declared)</t>
        </is>
      </c>
      <c r="V1002" s="25" t="inlineStr">
        <is>
          <t>null</t>
        </is>
      </c>
      <c r="W1002" s="25" t="inlineStr">
        <is>
          <t>null</t>
        </is>
      </c>
      <c r="X1002" s="27" t="inlineStr">
        <is>
          <t>{
  "operationMetadataId": "92e3b6ff-72a1-40ae-9583-b9c16a319f89"
}</t>
        </is>
      </c>
    </row>
    <row r="1003">
      <c r="A1003" s="22" t="inlineStr">
        <is>
          <t>Deployed Bulk Task Assignment_Create Task__122bb363-ddea-40c7-8578-d0d613a17bf7__full_definition</t>
        </is>
      </c>
      <c r="B1003" s="22" t="inlineStr">
        <is>
          <t>Deployed Bulk Task Assignment_Create Task</t>
        </is>
      </c>
      <c r="C1003" s="22" t="inlineStr">
        <is>
          <t>Scope_Global/Condition_Validate_Input/else/Scope_Task_Processing/Apply_to_each_SelectedDocs/Scope_rowsData/Compose_varTaskRowsHtml</t>
        </is>
      </c>
      <c r="D1003" s="22" t="inlineStr">
        <is>
          <t>Compose_varTaskRowsHtml</t>
        </is>
      </c>
      <c r="E1003" s="23" t="n">
        <v>6</v>
      </c>
      <c r="F1003" s="22" t="inlineStr">
        <is>
          <t>Compose</t>
        </is>
      </c>
      <c r="G1003" s="22" t="inlineStr">
        <is>
          <t>null</t>
        </is>
      </c>
      <c r="H1003" s="22" t="inlineStr">
        <is>
          <t>null</t>
        </is>
      </c>
      <c r="I1003" s="22" t="inlineStr">
        <is>
          <t>Append_to_string_variable_TaskRows_1</t>
        </is>
      </c>
      <c r="J1003" s="22" t="inlineStr">
        <is>
          <t>Succeeded</t>
        </is>
      </c>
      <c r="K1003" s="22" t="inlineStr">
        <is>
          <t>FALSE</t>
        </is>
      </c>
      <c r="L1003" s="22" t="inlineStr">
        <is>
          <t>FALSE</t>
        </is>
      </c>
      <c r="M1003" s="22" t="inlineStr">
        <is>
          <t>(not declared)</t>
        </is>
      </c>
      <c r="N1003" s="22" t="inlineStr">
        <is>
          <t>(not declared)</t>
        </is>
      </c>
      <c r="O1003" s="24" t="inlineStr">
        <is>
          <t>"&lt;table role=\"presentation\" cellspacing=\"0\" cellpadding=\"0\" border=\"0\" width=\"100%\" style=\"margin-top:14px;border:1px solid #E6ECF2;border-radius:20px;background:#FFFFFF;\"&gt;\n  &lt;tr&gt;\n    &lt;td style=\"padding:16px 18px;border-left:6px solid #17B255;background:#FFFFFF;\"&gt;\n      &lt;a href=\"@{coalesce(outputs('Get_item_Task')?['body/AttachmentLink'], '#')}\"\n         style=\"font-size:15px;line-height:24px;font-weight:900;color:#05583B;text-decoration:none;display:inline-block;font-family:Verdana,Arial,sans-serif;\"&gt;\n        📄 @{coalesce(outputs('Get_item_Task')?['body/Title'], 'Untitled Item')}\n      &lt;/a&gt;\n    &lt;/td&gt;\n  &lt;/tr&gt;\n\n  &lt;tr&gt;\n    &lt;td style=\"padding:14px 18px;border-top:1px solid #E6ECF2;background:#FFFFFF;\"&gt;\n      &lt;table role=\"presentation\" cellspacing=\"0\" cellpadding=\"0\" border=\"0\" width=\"100%\"&gt;\n        &lt;tr&gt;\n          &lt;td valign=\"middle\" style=\"font-size:12px;line-height:20px;color:#374151;font-family:Verdana,Arial,sans-serif;padding:0 0 10px 0;\"&gt;\n            &lt;strong style=\"color:#05583B;\"&gt;REF:&lt;/strong&gt;\n            &lt;span style=\"font-family:Consolas,Menlo,Monaco,monospace;font-weight:800;color:#111827;\"&gt;\n              @{coalesce(outputs('Compose_ReferenceID'), '—')}\n            &lt;/span&gt;\n          &lt;/td&gt;\n        &lt;/tr&gt;\n\n        &lt;tr&gt;\n          &lt;td valign=\"middle\" style=\"padding:0;font-family:Verdana,Arial,sans-serif;\"&gt;\n\n            @{if(\n              empty(coalesce(outputs('Compose_Task_Acknowledgement_Link'), '')),\n              '&lt;span style=\"display:inline-block;padding:10px 12px;border-radius:14px;background:#F3F4F6;border:1px solid #E5E7EB;color:#6B7280;font-size:12px;font-weight:800;text-decoration:none;font-family:Verdana,Arial,sans-serif;margin-right:10px;\"&gt;Ack Unavailable&lt;/span&gt;',\n              concat(\n                '&lt;a href=\"',\n                  outputs('Compose_Task_Acknowledgement_Link'),\n                '\" style=\"display:inline-block;padding:10px 14px;border-radius:14px;background:#05583B;color:#FFFFFF;font-size:12px;font-weight:900;border:1px solid #05583B;text-decoration:none;font-family:Verdana,Arial,sans-serif;margin-right:10px;\"&gt;Acknowledge&lt;/a&gt;'\n              )\n            )}\n\n            @{if(\n              empty(coalesce(outputs('Get_item_Task')?['body/AttachmentLink'], '')),\n              '&lt;span style=\"display:inline-block;padding:10px 12px;border-radius:14px;background:#F3F4F6;border:1px solid #E5E7EB;color:#6B7280;font-size:12px;font-weight:800;text-decoration:none;font-family:Verdana,Arial,sans-serif;\"&gt;Document Unavailable&lt;/span&gt;',\n              concat(\n                '&lt;a href=\"',\n                  outputs('Get_item_Task')?['body/AttachmentLink'],\n                '\" style=\"display:inline-block;padding:10px 14px;border-radius:14px;background:#FFFFFF;color:#111827;font-size:12px;font-weight:900;border:1px solid #D1D5DB;text-decoration:none;font-family:Verdana,Arial,sans-serif;\"&gt;View Document&lt;/a&gt;'\n              )\n            )}\n\n          &lt;/td&gt;\n        &lt;/tr&gt;\n      &lt;/table&gt;\n    &lt;/td&gt;\n  &lt;/tr&gt;\n&lt;/table&gt;"</t>
        </is>
      </c>
      <c r="P1003" s="24" t="n"/>
      <c r="Q1003" s="24" t="n"/>
      <c r="R1003" s="24" t="inlineStr">
        <is>
          <t>(not declared)</t>
        </is>
      </c>
      <c r="S1003" s="24" t="inlineStr">
        <is>
          <t>(not declared)</t>
        </is>
      </c>
      <c r="T1003" s="24" t="inlineStr">
        <is>
          <t>(not declared)</t>
        </is>
      </c>
      <c r="U1003" s="24" t="inlineStr">
        <is>
          <t>(not declared)</t>
        </is>
      </c>
      <c r="V1003" s="22" t="inlineStr">
        <is>
          <t>null</t>
        </is>
      </c>
      <c r="W1003" s="22" t="inlineStr">
        <is>
          <t>null</t>
        </is>
      </c>
      <c r="X1003" s="24" t="inlineStr">
        <is>
          <t>{
  "operationMetadataId": "ab8e90c5-60a6-4ce4-8f0b-e90a934f1d36"
}</t>
        </is>
      </c>
    </row>
    <row r="1004">
      <c r="A1004" s="25" t="inlineStr">
        <is>
          <t>Deployed Bulk Task Assignment_Create Task__122bb363-ddea-40c7-8578-d0d613a17bf7__full_definition</t>
        </is>
      </c>
      <c r="B1004" s="25" t="inlineStr">
        <is>
          <t>Deployed Bulk Task Assignment_Create Task</t>
        </is>
      </c>
      <c r="C1004" s="25" t="inlineStr">
        <is>
          <t>Scope_Global/Condition_Validate_Input/else/Scope_Task_Processing/Apply_to_each_SelectedDocs/Scope_rowsData/Append_to_string_variable_TaskRows_1_1</t>
        </is>
      </c>
      <c r="D1004" s="25" t="inlineStr">
        <is>
          <t>Append_to_string_variable_TaskRows_1_1</t>
        </is>
      </c>
      <c r="E1004" s="26" t="n">
        <v>6</v>
      </c>
      <c r="F1004" s="25" t="inlineStr">
        <is>
          <t>AppendToStringVariable</t>
        </is>
      </c>
      <c r="G1004" s="25" t="inlineStr">
        <is>
          <t>null</t>
        </is>
      </c>
      <c r="H1004" s="25" t="inlineStr">
        <is>
          <t>null</t>
        </is>
      </c>
      <c r="I1004" s="25" t="inlineStr">
        <is>
          <t>Compose_varTaskRowsHtml</t>
        </is>
      </c>
      <c r="J1004" s="25" t="inlineStr">
        <is>
          <t>Succeeded</t>
        </is>
      </c>
      <c r="K1004" s="25" t="inlineStr">
        <is>
          <t>FALSE</t>
        </is>
      </c>
      <c r="L1004" s="25" t="inlineStr">
        <is>
          <t>FALSE</t>
        </is>
      </c>
      <c r="M1004" s="25" t="inlineStr">
        <is>
          <t>(not declared)</t>
        </is>
      </c>
      <c r="N1004" s="25" t="inlineStr">
        <is>
          <t>(not declared)</t>
        </is>
      </c>
      <c r="O1004" s="27" t="inlineStr">
        <is>
          <t>{
  "name": "varTaskRowsHTML",
  "value": "@outputs('Compose_varTaskRowsHtml')"
}</t>
        </is>
      </c>
      <c r="P1004" s="27" t="n"/>
      <c r="Q1004" s="27" t="n"/>
      <c r="R1004" s="27" t="inlineStr">
        <is>
          <t>(not declared)</t>
        </is>
      </c>
      <c r="S1004" s="27" t="inlineStr">
        <is>
          <t>(not declared)</t>
        </is>
      </c>
      <c r="T1004" s="27" t="inlineStr">
        <is>
          <t>(not declared)</t>
        </is>
      </c>
      <c r="U1004" s="27" t="inlineStr">
        <is>
          <t>(not declared)</t>
        </is>
      </c>
      <c r="V1004" s="25" t="inlineStr">
        <is>
          <t>null</t>
        </is>
      </c>
      <c r="W1004" s="25" t="inlineStr">
        <is>
          <t>null</t>
        </is>
      </c>
      <c r="X1004" s="27" t="inlineStr">
        <is>
          <t>{
  "operationMetadataId": "9d32a6b7-5be3-4702-9a2b-caa449f59a1f"
}</t>
        </is>
      </c>
    </row>
    <row r="1005">
      <c r="A1005" s="22" t="inlineStr">
        <is>
          <t>Deployed Bulk Task Assignment_Create Task__122bb363-ddea-40c7-8578-d0d613a17bf7__full_definition</t>
        </is>
      </c>
      <c r="B1005" s="22" t="inlineStr">
        <is>
          <t>Deployed Bulk Task Assignment_Create Task</t>
        </is>
      </c>
      <c r="C1005" s="22" t="inlineStr">
        <is>
          <t>Scope_Global/Condition_Validate_Input/else/Scope_Task_Processing/Apply_to_each_SelectedDocs/Scope_rowsData/Append_to_string_variable_rowHtml</t>
        </is>
      </c>
      <c r="D1005" s="22" t="inlineStr">
        <is>
          <t>Append_to_string_variable_rowHtml</t>
        </is>
      </c>
      <c r="E1005" s="23" t="n">
        <v>6</v>
      </c>
      <c r="F1005" s="22" t="inlineStr">
        <is>
          <t>AppendToStringVariable</t>
        </is>
      </c>
      <c r="G1005" s="22" t="inlineStr">
        <is>
          <t>null</t>
        </is>
      </c>
      <c r="H1005" s="22" t="inlineStr">
        <is>
          <t>null</t>
        </is>
      </c>
      <c r="I1005" s="22" t="inlineStr">
        <is>
          <t>Append_to_string_variable_TaskRows_1_1</t>
        </is>
      </c>
      <c r="J1005" s="22" t="inlineStr">
        <is>
          <t>Succeeded</t>
        </is>
      </c>
      <c r="K1005" s="22" t="inlineStr">
        <is>
          <t>FALSE</t>
        </is>
      </c>
      <c r="L1005" s="22" t="inlineStr">
        <is>
          <t>FALSE</t>
        </is>
      </c>
      <c r="M1005" s="22" t="inlineStr">
        <is>
          <t>(not declared)</t>
        </is>
      </c>
      <c r="N1005" s="22" t="inlineStr">
        <is>
          <t>(not declared)</t>
        </is>
      </c>
      <c r="O1005" s="24" t="inlineStr">
        <is>
          <t>{
  "name": "rowHtml",
  "value": "&lt;tr style=\"background:@{if(equals(mod(coalesce(variables('rowIndex'),0),2),0),'#FFFFFF','#FBFDFD')};\"&gt;\n\n  &lt;!-- Title + Classification --&gt;\n  &lt;td style=\"padding:12px;border-bottom:1px solid #E6ECF2;font-family:Verdana,Arial,sans-serif;\"&gt;\n    &lt;div style=\"font-size:12px;color:#0B1220;font-weight:700;line-height:16px;\"&gt;\n      @{\n        substring(\n          string(coalesce(body('Get_item_Doc')?['Title'], items('Apply_to_each_SelectedDocs')?['Title'], '—')),\n          0,\n          if(\n            greater(length(string(coalesce(body('Get_item_Doc')?['Title'], items('Apply_to_each_SelectedDocs')?['Title'], '—'))), 52),\n            52,\n            length(string(coalesce(body('Get_item_Doc')?['Title'], items('Apply_to_each_SelectedDocs')?['Title'], '—')))\n          )\n        )\n      }\n      @{if(greater(length(string(coalesce(body('Get_item_Doc')?['Title'], items('Apply_to_each_SelectedDocs')?['Title'], '—'))),52),'...','')}\n    &lt;/div&gt;\n\n    &lt;div style=\"font-size:11px;color:#5B677A;line-height:15px;margin-top:2px;\"&gt;\n      Classification: @{coalesce(body('Get_item_Task')?['Classification'], triggerBody()?['NewActivityTask']?['Category'], 'N/A')}\n    &lt;/div&gt;\n  &lt;/td&gt;\n\n  &lt;!-- Reference ID (YYYYMMDD-DocId-CategoryCode-SubCategoryCode-TaskId) --&gt;\n  &lt;td style=\"padding:12px;border-bottom:1px solid #E6ECF2;font-size:12px;color:#0B1220;font-family:Consolas, monospace;\"&gt;\n    @{\n      concat(\n        formatDateTime(coalesce(body('Get_item_Doc')?['Created'], utcNow()), 'yyyyMMdd'),\n        '-',\n        string(coalesce(body('Get_item_Doc')?['ID'], items('Apply_to_each_SelectedDocs')?['ID'], '0')),\n        '-',\n        coalesce(triggerBody()?['NewActivityTask']?['CategoryCode'], 'CAT'),\n        '-',\n        coalesce(triggerBody()?['NewActivityTask']?['SubCategoryCode'], 'SUB'),\n        '-',\n        string(coalesce(body('Get_item_Task')?['ID'], body('Create_Task')?['ID'], '0'))\n      )\n    }\n  &lt;/td&gt;\n\n  &lt;!-- Status --&gt;\n  &lt;td style=\"padding:12px;border-bottom:1px solid #E6ECF2;font-family:Verdana,Arial,sans-serif;\"&gt;\n    &lt;span style=\"display:inline-block;padding:6px 10px;border-radius:999px;font-size:11px;font-weight:700;border:1px solid rgba(0,0,0,.08);background:#E8F6EF;color:#05583B;\"&gt;\n      @{coalesce(body('Get_item_Task')?['Progress']?['Value'], body('Get_item_Task')?['Progress'], 'Created')}\n    &lt;/span&gt;\n  &lt;/td&gt;\n\n  &lt;!-- Link --&gt;\n  &lt;td style=\"padding:12px;border-bottom:1px solid #E6ECF2;\"&gt;\n    &lt;a href=\"@{coalesce(body('Get_item_Doc')?['AttachmentLink'], body('Get_item_Doc')?['{Link}'], items('Apply_to_each_SelectedDocs')?['AttachmentLink'], items('Apply_to_each_SelectedDocs')?['{Link}'], '#')}\"\n       target=\"_blank\" rel=\"noopener noreferrer\"\n       style=\"display:inline-block;background:#05583B;color:#FFFFFF;font-family:Verdana,Arial,sans-serif;font-size:11px;font-weight:700;padding:8px 12px;border-radius:10px;text-decoration:none;\"&gt;\n      Open\n    &lt;/a&gt;\n  &lt;/td&gt;\n\n&lt;/tr&gt;"
}</t>
        </is>
      </c>
      <c r="P1005" s="24" t="n"/>
      <c r="Q1005" s="24" t="n"/>
      <c r="R1005" s="24" t="inlineStr">
        <is>
          <t>(not declared)</t>
        </is>
      </c>
      <c r="S1005" s="24" t="inlineStr">
        <is>
          <t>(not declared)</t>
        </is>
      </c>
      <c r="T1005" s="24" t="inlineStr">
        <is>
          <t>(not declared)</t>
        </is>
      </c>
      <c r="U1005" s="24" t="inlineStr">
        <is>
          <t>(not declared)</t>
        </is>
      </c>
      <c r="V1005" s="22" t="inlineStr">
        <is>
          <t>null</t>
        </is>
      </c>
      <c r="W1005" s="22" t="inlineStr">
        <is>
          <t>null</t>
        </is>
      </c>
      <c r="X1005" s="24" t="inlineStr">
        <is>
          <t>{
  "operationMetadataId": "ca7243bb-e8a1-4732-a4ac-bc2cbd604a8b"
}</t>
        </is>
      </c>
    </row>
    <row r="1006">
      <c r="A1006" s="25" t="inlineStr">
        <is>
          <t>Deployed Bulk Task Assignment_Create Task__122bb363-ddea-40c7-8578-d0d613a17bf7__full_definition</t>
        </is>
      </c>
      <c r="B1006" s="25" t="inlineStr">
        <is>
          <t>Deployed Bulk Task Assignment_Create Task</t>
        </is>
      </c>
      <c r="C1006" s="25" t="inlineStr">
        <is>
          <t>Scope_Global/Condition_Validate_Input/else/Scope_Task_Processing/Scope_Task_Email_Notification</t>
        </is>
      </c>
      <c r="D1006" s="25" t="inlineStr">
        <is>
          <t>Scope_Task_Email_Notification</t>
        </is>
      </c>
      <c r="E1006" s="26" t="n">
        <v>4</v>
      </c>
      <c r="F1006" s="25" t="inlineStr">
        <is>
          <t>Scope</t>
        </is>
      </c>
      <c r="G1006" s="25" t="inlineStr">
        <is>
          <t>null</t>
        </is>
      </c>
      <c r="H1006" s="25" t="inlineStr">
        <is>
          <t>null</t>
        </is>
      </c>
      <c r="I1006" s="25" t="inlineStr">
        <is>
          <t>Apply_to_each_SelectedDocs</t>
        </is>
      </c>
      <c r="J1006" s="25" t="inlineStr">
        <is>
          <t>Succeeded</t>
        </is>
      </c>
      <c r="K1006" s="25" t="inlineStr">
        <is>
          <t>FALSE</t>
        </is>
      </c>
      <c r="L1006" s="25" t="inlineStr">
        <is>
          <t>FALSE</t>
        </is>
      </c>
      <c r="M1006" s="25" t="inlineStr">
        <is>
          <t>(not declared)</t>
        </is>
      </c>
      <c r="N1006" s="25" t="inlineStr">
        <is>
          <t>(not declared)</t>
        </is>
      </c>
      <c r="O1006" s="27" t="inlineStr">
        <is>
          <t>(this action declares no inputs)</t>
        </is>
      </c>
      <c r="P1006" s="27" t="n"/>
      <c r="Q1006" s="27" t="n"/>
      <c r="R1006" s="27" t="inlineStr">
        <is>
          <t>(not declared)</t>
        </is>
      </c>
      <c r="S1006" s="27" t="inlineStr">
        <is>
          <t>(not declared)</t>
        </is>
      </c>
      <c r="T1006" s="27" t="inlineStr">
        <is>
          <t>(not declared)</t>
        </is>
      </c>
      <c r="U1006" s="27" t="inlineStr">
        <is>
          <t>(not declared)</t>
        </is>
      </c>
      <c r="V1006" s="25" t="inlineStr">
        <is>
          <t>null</t>
        </is>
      </c>
      <c r="W1006" s="25" t="inlineStr">
        <is>
          <t>null</t>
        </is>
      </c>
      <c r="X1006" s="27" t="inlineStr">
        <is>
          <t>{
  "operationMetadataId": "eef3d322-768f-445d-b49e-f28660ffbc2e"
}</t>
        </is>
      </c>
    </row>
    <row r="1007">
      <c r="A1007" s="22" t="inlineStr">
        <is>
          <t>Deployed Bulk Task Assignment_Create Task__122bb363-ddea-40c7-8578-d0d613a17bf7__full_definition</t>
        </is>
      </c>
      <c r="B1007" s="22" t="inlineStr">
        <is>
          <t>Deployed Bulk Task Assignment_Create Task</t>
        </is>
      </c>
      <c r="C1007" s="22" t="inlineStr">
        <is>
          <t>Scope_Global/Condition_Validate_Input/else/Scope_Task_Processing/Scope_Task_Email_Notification/Compose_PreheaderText</t>
        </is>
      </c>
      <c r="D1007" s="22" t="inlineStr">
        <is>
          <t>Compose_PreheaderText</t>
        </is>
      </c>
      <c r="E1007" s="23" t="n">
        <v>5</v>
      </c>
      <c r="F1007" s="22" t="inlineStr">
        <is>
          <t>Compose</t>
        </is>
      </c>
      <c r="G1007" s="22" t="inlineStr">
        <is>
          <t>null</t>
        </is>
      </c>
      <c r="H1007" s="22" t="inlineStr">
        <is>
          <t>null</t>
        </is>
      </c>
      <c r="I1007" s="22" t="inlineStr">
        <is>
          <t>Compose_PriorityText</t>
        </is>
      </c>
      <c r="J1007" s="22" t="inlineStr">
        <is>
          <t>Succeeded</t>
        </is>
      </c>
      <c r="K1007" s="22" t="inlineStr">
        <is>
          <t>FALSE</t>
        </is>
      </c>
      <c r="L1007" s="22" t="inlineStr">
        <is>
          <t>FALSE</t>
        </is>
      </c>
      <c r="M1007" s="22" t="inlineStr">
        <is>
          <t>(not declared)</t>
        </is>
      </c>
      <c r="N1007" s="22" t="inlineStr">
        <is>
          <t>(not declared)</t>
        </is>
      </c>
      <c r="O1007" s="24" t="inlineStr">
        <is>
          <t>"@concat(\n  'Assignment notification for ',\n  outputs('Compose_Subject_Email'),\n  '. Acknowledge and review.'\n)"</t>
        </is>
      </c>
      <c r="P1007" s="24" t="n"/>
      <c r="Q1007" s="24" t="n"/>
      <c r="R1007" s="24" t="inlineStr">
        <is>
          <t>(not declared)</t>
        </is>
      </c>
      <c r="S1007" s="24" t="inlineStr">
        <is>
          <t>(not declared)</t>
        </is>
      </c>
      <c r="T1007" s="24" t="inlineStr">
        <is>
          <t>(not declared)</t>
        </is>
      </c>
      <c r="U1007" s="24" t="inlineStr">
        <is>
          <t>(not declared)</t>
        </is>
      </c>
      <c r="V1007" s="22" t="inlineStr">
        <is>
          <t>null</t>
        </is>
      </c>
      <c r="W1007" s="22" t="inlineStr">
        <is>
          <t>null</t>
        </is>
      </c>
      <c r="X1007" s="24" t="inlineStr">
        <is>
          <t>{
  "operationMetadataId": "009ceae6-10f6-4b89-913e-0519940fd4fb"
}</t>
        </is>
      </c>
    </row>
    <row r="1008">
      <c r="A1008" s="25" t="inlineStr">
        <is>
          <t>Deployed Bulk Task Assignment_Create Task__122bb363-ddea-40c7-8578-d0d613a17bf7__full_definition</t>
        </is>
      </c>
      <c r="B1008" s="25" t="inlineStr">
        <is>
          <t>Deployed Bulk Task Assignment_Create Task</t>
        </is>
      </c>
      <c r="C1008" s="25" t="inlineStr">
        <is>
          <t>Scope_Global/Condition_Validate_Input/else/Scope_Task_Processing/Scope_Task_Email_Notification/Compose_Support_Link</t>
        </is>
      </c>
      <c r="D1008" s="25" t="inlineStr">
        <is>
          <t>Compose_Support_Link</t>
        </is>
      </c>
      <c r="E1008" s="26" t="n">
        <v>5</v>
      </c>
      <c r="F1008" s="25" t="inlineStr">
        <is>
          <t>Compose</t>
        </is>
      </c>
      <c r="G1008" s="25" t="inlineStr">
        <is>
          <t>null</t>
        </is>
      </c>
      <c r="H1008" s="25" t="inlineStr">
        <is>
          <t>null</t>
        </is>
      </c>
      <c r="I1008" s="25" t="inlineStr">
        <is>
          <t>Compose_SupportEmail</t>
        </is>
      </c>
      <c r="J1008" s="25" t="inlineStr">
        <is>
          <t>Succeeded</t>
        </is>
      </c>
      <c r="K1008" s="25" t="inlineStr">
        <is>
          <t>FALSE</t>
        </is>
      </c>
      <c r="L1008" s="25" t="inlineStr">
        <is>
          <t>FALSE</t>
        </is>
      </c>
      <c r="M1008" s="25" t="inlineStr">
        <is>
          <t>(not declared)</t>
        </is>
      </c>
      <c r="N1008" s="25" t="inlineStr">
        <is>
          <t>(not declared)</t>
        </is>
      </c>
      <c r="O1008" s="27" t="inlineStr">
        <is>
          <t>"@concat(\n  outputs('Compose_Config_BaseURL'),\n  '/support.html?ref=',\n  uriComponent(outputs('Compose_ReferenceID')),\n  '&amp;amp;item=',\n  string(\n    coalesce(\n      triggerBody()?['id'],\n      triggerBody()?['NewActivityTask']?['ActivityID'],\n      0\n    )\n  ),\n  '&amp;amp;email=',\n  uriComponent(outputs('Compose_Clean_AssignedTo')),\n  '&amp;amp;title=',\n  uriComponent(outputs('Compose_Subject_Email')),\n  '&amp;amp;src=email'\n)"</t>
        </is>
      </c>
      <c r="P1008" s="27" t="n"/>
      <c r="Q1008" s="27" t="n"/>
      <c r="R1008" s="27" t="inlineStr">
        <is>
          <t>(not declared)</t>
        </is>
      </c>
      <c r="S1008" s="27" t="inlineStr">
        <is>
          <t>(not declared)</t>
        </is>
      </c>
      <c r="T1008" s="27" t="inlineStr">
        <is>
          <t>(not declared)</t>
        </is>
      </c>
      <c r="U1008" s="27" t="inlineStr">
        <is>
          <t>(not declared)</t>
        </is>
      </c>
      <c r="V1008" s="25" t="inlineStr">
        <is>
          <t>null</t>
        </is>
      </c>
      <c r="W1008" s="25" t="inlineStr">
        <is>
          <t>null</t>
        </is>
      </c>
      <c r="X1008" s="27" t="inlineStr">
        <is>
          <t>{
  "operationMetadataId": "ddc78020-565a-4823-a6ee-84cfd8f796d8"
}</t>
        </is>
      </c>
    </row>
    <row r="1009">
      <c r="A1009" s="22" t="inlineStr">
        <is>
          <t>Deployed Bulk Task Assignment_Create Task__122bb363-ddea-40c7-8578-d0d613a17bf7__full_definition</t>
        </is>
      </c>
      <c r="B1009" s="22" t="inlineStr">
        <is>
          <t>Deployed Bulk Task Assignment_Create Task</t>
        </is>
      </c>
      <c r="C1009" s="22" t="inlineStr">
        <is>
          <t>Scope_Global/Condition_Validate_Input/else/Scope_Task_Processing/Scope_Task_Email_Notification/Compose_PreHeader_Text</t>
        </is>
      </c>
      <c r="D1009" s="22" t="inlineStr">
        <is>
          <t>Compose_PreHeader_Text</t>
        </is>
      </c>
      <c r="E1009" s="23" t="n">
        <v>5</v>
      </c>
      <c r="F1009" s="22" t="inlineStr">
        <is>
          <t>Compose</t>
        </is>
      </c>
      <c r="G1009" s="22" t="inlineStr">
        <is>
          <t>null</t>
        </is>
      </c>
      <c r="H1009" s="22" t="inlineStr">
        <is>
          <t>null</t>
        </is>
      </c>
      <c r="I1009" s="22" t="inlineStr">
        <is>
          <t>Compose_Support_Link</t>
        </is>
      </c>
      <c r="J1009" s="22" t="inlineStr">
        <is>
          <t>Succeeded</t>
        </is>
      </c>
      <c r="K1009" s="22" t="inlineStr">
        <is>
          <t>FALSE</t>
        </is>
      </c>
      <c r="L1009" s="22" t="inlineStr">
        <is>
          <t>FALSE</t>
        </is>
      </c>
      <c r="M1009" s="22" t="inlineStr">
        <is>
          <t>(not declared)</t>
        </is>
      </c>
      <c r="N1009" s="22" t="inlineStr">
        <is>
          <t>(not declared)</t>
        </is>
      </c>
      <c r="O1009" s="24" t="inlineStr">
        <is>
          <t>"@concat('Assignment notification for ', outputs('Compose_Subject_Email'), '. Acknowledge and review.')\n"</t>
        </is>
      </c>
      <c r="P1009" s="24" t="n"/>
      <c r="Q1009" s="24" t="n"/>
      <c r="R1009" s="24" t="inlineStr">
        <is>
          <t>(not declared)</t>
        </is>
      </c>
      <c r="S1009" s="24" t="inlineStr">
        <is>
          <t>(not declared)</t>
        </is>
      </c>
      <c r="T1009" s="24" t="inlineStr">
        <is>
          <t>(not declared)</t>
        </is>
      </c>
      <c r="U1009" s="24" t="inlineStr">
        <is>
          <t>(not declared)</t>
        </is>
      </c>
      <c r="V1009" s="22" t="inlineStr">
        <is>
          <t>null</t>
        </is>
      </c>
      <c r="W1009" s="22" t="inlineStr">
        <is>
          <t>null</t>
        </is>
      </c>
      <c r="X1009" s="24" t="inlineStr">
        <is>
          <t>{
  "operationMetadataId": "dab969f8-02d9-4a21-82de-82bd9bb72b1c"
}</t>
        </is>
      </c>
    </row>
    <row r="1010">
      <c r="A1010" s="25" t="inlineStr">
        <is>
          <t>Deployed Bulk Task Assignment_Create Task__122bb363-ddea-40c7-8578-d0d613a17bf7__full_definition</t>
        </is>
      </c>
      <c r="B1010" s="25" t="inlineStr">
        <is>
          <t>Deployed Bulk Task Assignment_Create Task</t>
        </is>
      </c>
      <c r="C1010" s="25" t="inlineStr">
        <is>
          <t>Scope_Global/Condition_Validate_Input/else/Scope_Task_Processing/Scope_Task_Email_Notification/Compose_Acknowledgement_Link</t>
        </is>
      </c>
      <c r="D1010" s="25" t="inlineStr">
        <is>
          <t>Compose_Acknowledgement_Link</t>
        </is>
      </c>
      <c r="E1010" s="26" t="n">
        <v>5</v>
      </c>
      <c r="F1010" s="25" t="inlineStr">
        <is>
          <t>Compose</t>
        </is>
      </c>
      <c r="G1010" s="25" t="inlineStr">
        <is>
          <t>null</t>
        </is>
      </c>
      <c r="H1010" s="25" t="inlineStr">
        <is>
          <t>null</t>
        </is>
      </c>
      <c r="I1010" s="25" t="inlineStr">
        <is>
          <t>Compose_PreHeader_Text</t>
        </is>
      </c>
      <c r="J1010" s="25" t="inlineStr">
        <is>
          <t>Succeeded</t>
        </is>
      </c>
      <c r="K1010" s="25" t="inlineStr">
        <is>
          <t>FALSE</t>
        </is>
      </c>
      <c r="L1010" s="25" t="inlineStr">
        <is>
          <t>FALSE</t>
        </is>
      </c>
      <c r="M1010" s="25" t="inlineStr">
        <is>
          <t>(not declared)</t>
        </is>
      </c>
      <c r="N1010" s="25" t="inlineStr">
        <is>
          <t>(not declared)</t>
        </is>
      </c>
      <c r="O1010" s="27" t="inlineStr">
        <is>
          <t>"@concat(\n  outputs('Compose_Config_BaseURL'),\n  '/index.html?item=',\n  string(coalesce(triggerBody()?['id'], triggerBody()?['NewActivityTask']?['ActivityID'], 0)),\n  '&amp;name=',\n  uriComponent(first(split(outputs('Compose_Clean_AssignedTo'), '@'))),\n  '&amp;email=',\n  uriComponent(outputs('Compose_Clean_AssignedTo')),\n  '&amp;title=',\n  uriComponent(outputs('Compose_Subject_Email')),\n  '&amp;ref=',\n  uriComponent(outputs('Compose_ReferenceID'))\n)"</t>
        </is>
      </c>
      <c r="P1010" s="27" t="n"/>
      <c r="Q1010" s="27" t="n"/>
      <c r="R1010" s="27" t="inlineStr">
        <is>
          <t>(not declared)</t>
        </is>
      </c>
      <c r="S1010" s="27" t="inlineStr">
        <is>
          <t>(not declared)</t>
        </is>
      </c>
      <c r="T1010" s="27" t="inlineStr">
        <is>
          <t>(not declared)</t>
        </is>
      </c>
      <c r="U1010" s="27" t="inlineStr">
        <is>
          <t>(not declared)</t>
        </is>
      </c>
      <c r="V1010" s="25" t="inlineStr">
        <is>
          <t>null</t>
        </is>
      </c>
      <c r="W1010" s="25" t="inlineStr">
        <is>
          <t>null</t>
        </is>
      </c>
      <c r="X1010" s="27" t="inlineStr">
        <is>
          <t>{
  "operationMetadataId": "dd3d2717-cdb8-4050-bd49-ba7e326ba1a2"
}</t>
        </is>
      </c>
    </row>
    <row r="1011">
      <c r="A1011" s="22" t="inlineStr">
        <is>
          <t>Deployed Bulk Task Assignment_Create Task__122bb363-ddea-40c7-8578-d0d613a17bf7__full_definition</t>
        </is>
      </c>
      <c r="B1011" s="22" t="inlineStr">
        <is>
          <t>Deployed Bulk Task Assignment_Create Task</t>
        </is>
      </c>
      <c r="C1011" s="22" t="inlineStr">
        <is>
          <t>Scope_Global/Condition_Validate_Input/else/Scope_Task_Processing/Scope_Task_Email_Notification/Compose_Clean_AssignedTo</t>
        </is>
      </c>
      <c r="D1011" s="22" t="inlineStr">
        <is>
          <t>Compose_Clean_AssignedTo</t>
        </is>
      </c>
      <c r="E1011" s="23" t="n">
        <v>5</v>
      </c>
      <c r="F1011" s="22" t="inlineStr">
        <is>
          <t>Compose</t>
        </is>
      </c>
      <c r="G1011" s="22" t="inlineStr">
        <is>
          <t>null</t>
        </is>
      </c>
      <c r="H1011" s="22" t="inlineStr">
        <is>
          <t>null</t>
        </is>
      </c>
      <c r="I1011" s="22" t="inlineStr">
        <is>
          <t>Compose_Config_Support_Email</t>
        </is>
      </c>
      <c r="J1011" s="22" t="inlineStr">
        <is>
          <t>Succeeded</t>
        </is>
      </c>
      <c r="K1011" s="22" t="inlineStr">
        <is>
          <t>FALSE</t>
        </is>
      </c>
      <c r="L1011" s="22" t="inlineStr">
        <is>
          <t>FALSE</t>
        </is>
      </c>
      <c r="M1011" s="22" t="inlineStr">
        <is>
          <t>(not declared)</t>
        </is>
      </c>
      <c r="N1011" s="22" t="inlineStr">
        <is>
          <t>(not declared)</t>
        </is>
      </c>
      <c r="O1011" s="24" t="inlineStr">
        <is>
          <t>"@trim(\n  replace(\n    replace(\n      coalesce(triggerBody()?['NewActivityTask']?['AssignedTo'], ''),\n      decodeUriComponent('%0D'),\n      ''\n    ),\n    decodeUriComponent('%0A'),\n    ''\n  )\n)"</t>
        </is>
      </c>
      <c r="P1011" s="24" t="n"/>
      <c r="Q1011" s="24" t="n"/>
      <c r="R1011" s="24" t="inlineStr">
        <is>
          <t>(not declared)</t>
        </is>
      </c>
      <c r="S1011" s="24" t="inlineStr">
        <is>
          <t>(not declared)</t>
        </is>
      </c>
      <c r="T1011" s="24" t="inlineStr">
        <is>
          <t>(not declared)</t>
        </is>
      </c>
      <c r="U1011" s="24" t="inlineStr">
        <is>
          <t>(not declared)</t>
        </is>
      </c>
      <c r="V1011" s="22" t="inlineStr">
        <is>
          <t>null</t>
        </is>
      </c>
      <c r="W1011" s="22" t="inlineStr">
        <is>
          <t>null</t>
        </is>
      </c>
      <c r="X1011" s="24" t="inlineStr">
        <is>
          <t>{
  "operationMetadataId": "05b2fc4f-0c55-43b0-9b62-5ce2cf932948"
}</t>
        </is>
      </c>
    </row>
    <row r="1012">
      <c r="A1012" s="25" t="inlineStr">
        <is>
          <t>Deployed Bulk Task Assignment_Create Task__122bb363-ddea-40c7-8578-d0d613a17bf7__full_definition</t>
        </is>
      </c>
      <c r="B1012" s="25" t="inlineStr">
        <is>
          <t>Deployed Bulk Task Assignment_Create Task</t>
        </is>
      </c>
      <c r="C1012" s="25" t="inlineStr">
        <is>
          <t>Scope_Global/Condition_Validate_Input/else/Scope_Task_Processing/Scope_Task_Email_Notification/Compose_Config_Support_Email</t>
        </is>
      </c>
      <c r="D1012" s="25" t="inlineStr">
        <is>
          <t>Compose_Config_Support_Email</t>
        </is>
      </c>
      <c r="E1012" s="26" t="n">
        <v>5</v>
      </c>
      <c r="F1012" s="25" t="inlineStr">
        <is>
          <t>Compose</t>
        </is>
      </c>
      <c r="G1012" s="25" t="inlineStr">
        <is>
          <t>null</t>
        </is>
      </c>
      <c r="H1012" s="25" t="inlineStr">
        <is>
          <t>null</t>
        </is>
      </c>
      <c r="I1012" s="25" t="inlineStr">
        <is>
          <t>Compose_BulkPreheader</t>
        </is>
      </c>
      <c r="J1012" s="25" t="inlineStr">
        <is>
          <t>Succeeded</t>
        </is>
      </c>
      <c r="K1012" s="25" t="inlineStr">
        <is>
          <t>FALSE</t>
        </is>
      </c>
      <c r="L1012" s="25" t="inlineStr">
        <is>
          <t>FALSE</t>
        </is>
      </c>
      <c r="M1012" s="25" t="inlineStr">
        <is>
          <t>(not declared)</t>
        </is>
      </c>
      <c r="N1012" s="25" t="inlineStr">
        <is>
          <t>(not declared)</t>
        </is>
      </c>
      <c r="O1012" s="27" t="inlineStr">
        <is>
          <t>"@coalesce(triggerBody()?['supportEmail'], 'dgs@nitda.gov.ng')"</t>
        </is>
      </c>
      <c r="P1012" s="27" t="n"/>
      <c r="Q1012" s="27" t="n"/>
      <c r="R1012" s="27" t="inlineStr">
        <is>
          <t>(not declared)</t>
        </is>
      </c>
      <c r="S1012" s="27" t="inlineStr">
        <is>
          <t>(not declared)</t>
        </is>
      </c>
      <c r="T1012" s="27" t="inlineStr">
        <is>
          <t>(not declared)</t>
        </is>
      </c>
      <c r="U1012" s="27" t="inlineStr">
        <is>
          <t>(not declared)</t>
        </is>
      </c>
      <c r="V1012" s="25" t="inlineStr">
        <is>
          <t>null</t>
        </is>
      </c>
      <c r="W1012" s="25" t="inlineStr">
        <is>
          <t>null</t>
        </is>
      </c>
      <c r="X1012" s="27" t="inlineStr">
        <is>
          <t>{
  "operationMetadataId": "6c88b5a8-631a-47b6-b376-1191186e4eff"
}</t>
        </is>
      </c>
    </row>
    <row r="1013">
      <c r="A1013" s="22" t="inlineStr">
        <is>
          <t>Deployed Bulk Task Assignment_Create Task__122bb363-ddea-40c7-8578-d0d613a17bf7__full_definition</t>
        </is>
      </c>
      <c r="B1013" s="22" t="inlineStr">
        <is>
          <t>Deployed Bulk Task Assignment_Create Task</t>
        </is>
      </c>
      <c r="C1013" s="22" t="inlineStr">
        <is>
          <t>Scope_Global/Condition_Validate_Input/else/Scope_Task_Processing/Scope_Task_Email_Notification/Compose_Clean_Assigned</t>
        </is>
      </c>
      <c r="D1013" s="22" t="inlineStr">
        <is>
          <t>Compose_Clean_Assigned</t>
        </is>
      </c>
      <c r="E1013" s="23" t="n">
        <v>5</v>
      </c>
      <c r="F1013" s="22" t="inlineStr">
        <is>
          <t>Compose</t>
        </is>
      </c>
      <c r="G1013" s="22" t="inlineStr">
        <is>
          <t>null</t>
        </is>
      </c>
      <c r="H1013" s="22" t="inlineStr">
        <is>
          <t>null</t>
        </is>
      </c>
      <c r="I1013" s="22" t="inlineStr">
        <is>
          <t>Compose_Clean_AssignedTo</t>
        </is>
      </c>
      <c r="J1013" s="22" t="inlineStr">
        <is>
          <t>Succeeded</t>
        </is>
      </c>
      <c r="K1013" s="22" t="inlineStr">
        <is>
          <t>FALSE</t>
        </is>
      </c>
      <c r="L1013" s="22" t="inlineStr">
        <is>
          <t>FALSE</t>
        </is>
      </c>
      <c r="M1013" s="22" t="inlineStr">
        <is>
          <t>(not declared)</t>
        </is>
      </c>
      <c r="N1013" s="22" t="inlineStr">
        <is>
          <t>(not declared)</t>
        </is>
      </c>
      <c r="O1013" s="24" t="inlineStr">
        <is>
          <t>"@trim(\n  replace(\n    replace(\n      coalesce(triggerBody()?['NewActivityTask']?['SupportAssignedTo'], ''),\n      decodeUriComponent('%0D'),\n      ''\n    ),\n    decodeUriComponent('%0A'),\n    ''\n  )\n)"</t>
        </is>
      </c>
      <c r="P1013" s="24" t="n"/>
      <c r="Q1013" s="24" t="n"/>
      <c r="R1013" s="24" t="inlineStr">
        <is>
          <t>(not declared)</t>
        </is>
      </c>
      <c r="S1013" s="24" t="inlineStr">
        <is>
          <t>(not declared)</t>
        </is>
      </c>
      <c r="T1013" s="24" t="inlineStr">
        <is>
          <t>(not declared)</t>
        </is>
      </c>
      <c r="U1013" s="24" t="inlineStr">
        <is>
          <t>(not declared)</t>
        </is>
      </c>
      <c r="V1013" s="22" t="inlineStr">
        <is>
          <t>null</t>
        </is>
      </c>
      <c r="W1013" s="22" t="inlineStr">
        <is>
          <t>null</t>
        </is>
      </c>
      <c r="X1013" s="24" t="inlineStr">
        <is>
          <t>{
  "operationMetadataId": "ddb441f9-a136-4a46-be55-59d1325ff464"
}</t>
        </is>
      </c>
    </row>
    <row r="1014">
      <c r="A1014" s="25" t="inlineStr">
        <is>
          <t>Deployed Bulk Task Assignment_Create Task__122bb363-ddea-40c7-8578-d0d613a17bf7__full_definition</t>
        </is>
      </c>
      <c r="B1014" s="25" t="inlineStr">
        <is>
          <t>Deployed Bulk Task Assignment_Create Task</t>
        </is>
      </c>
      <c r="C1014" s="25" t="inlineStr">
        <is>
          <t>Scope_Global/Condition_Validate_Input/else/Scope_Task_Processing/Scope_Task_Email_Notification/Compose_HeroTitle</t>
        </is>
      </c>
      <c r="D1014" s="25" t="inlineStr">
        <is>
          <t>Compose_HeroTitle</t>
        </is>
      </c>
      <c r="E1014" s="26" t="n">
        <v>5</v>
      </c>
      <c r="F1014" s="25" t="inlineStr">
        <is>
          <t>Compose</t>
        </is>
      </c>
      <c r="G1014" s="25" t="inlineStr">
        <is>
          <t>null</t>
        </is>
      </c>
      <c r="H1014" s="25" t="inlineStr">
        <is>
          <t>null</t>
        </is>
      </c>
      <c r="I1014" s="25" t="inlineStr">
        <is>
          <t>Compose_SummaryText</t>
        </is>
      </c>
      <c r="J1014" s="25" t="inlineStr">
        <is>
          <t>Succeeded</t>
        </is>
      </c>
      <c r="K1014" s="25" t="inlineStr">
        <is>
          <t>FALSE</t>
        </is>
      </c>
      <c r="L1014" s="25" t="inlineStr">
        <is>
          <t>FALSE</t>
        </is>
      </c>
      <c r="M1014" s="25" t="inlineStr">
        <is>
          <t>(not declared)</t>
        </is>
      </c>
      <c r="N1014" s="25" t="inlineStr">
        <is>
          <t>(not declared)</t>
        </is>
      </c>
      <c r="O1014" s="27" t="inlineStr">
        <is>
          <t>"@coalesce(\n  triggerBody()?['NewActivityTask']?['Title'],\n  'Bulk Document Directive'\n)"</t>
        </is>
      </c>
      <c r="P1014" s="27" t="n"/>
      <c r="Q1014" s="27" t="n"/>
      <c r="R1014" s="27" t="inlineStr">
        <is>
          <t>(not declared)</t>
        </is>
      </c>
      <c r="S1014" s="27" t="inlineStr">
        <is>
          <t>(not declared)</t>
        </is>
      </c>
      <c r="T1014" s="27" t="inlineStr">
        <is>
          <t>(not declared)</t>
        </is>
      </c>
      <c r="U1014" s="27" t="inlineStr">
        <is>
          <t>(not declared)</t>
        </is>
      </c>
      <c r="V1014" s="25" t="inlineStr">
        <is>
          <t>null</t>
        </is>
      </c>
      <c r="W1014" s="25" t="inlineStr">
        <is>
          <t>null</t>
        </is>
      </c>
      <c r="X1014" s="27" t="inlineStr">
        <is>
          <t>{
  "operationMetadataId": "fbfd52f0-abac-42ba-9034-dac6aa4b1386"
}</t>
        </is>
      </c>
    </row>
    <row r="1015">
      <c r="A1015" s="22" t="inlineStr">
        <is>
          <t>Deployed Bulk Task Assignment_Create Task__122bb363-ddea-40c7-8578-d0d613a17bf7__full_definition</t>
        </is>
      </c>
      <c r="B1015" s="22" t="inlineStr">
        <is>
          <t>Deployed Bulk Task Assignment_Create Task</t>
        </is>
      </c>
      <c r="C1015" s="22" t="inlineStr">
        <is>
          <t>Scope_Global/Condition_Validate_Input/else/Scope_Task_Processing/Scope_Task_Email_Notification/Compose_SummaryText</t>
        </is>
      </c>
      <c r="D1015" s="22" t="inlineStr">
        <is>
          <t>Compose_SummaryText</t>
        </is>
      </c>
      <c r="E1015" s="23" t="n">
        <v>5</v>
      </c>
      <c r="F1015" s="22" t="inlineStr">
        <is>
          <t>Compose</t>
        </is>
      </c>
      <c r="G1015" s="22" t="inlineStr">
        <is>
          <t>null</t>
        </is>
      </c>
      <c r="H1015" s="22" t="inlineStr">
        <is>
          <t>null</t>
        </is>
      </c>
      <c r="I1015" s="22" t="inlineStr">
        <is>
          <t>Compose_Subject_Email</t>
        </is>
      </c>
      <c r="J1015" s="22" t="inlineStr">
        <is>
          <t>Succeeded</t>
        </is>
      </c>
      <c r="K1015" s="22" t="inlineStr">
        <is>
          <t>FALSE</t>
        </is>
      </c>
      <c r="L1015" s="22" t="inlineStr">
        <is>
          <t>FALSE</t>
        </is>
      </c>
      <c r="M1015" s="22" t="inlineStr">
        <is>
          <t>(not declared)</t>
        </is>
      </c>
      <c r="N1015" s="22" t="inlineStr">
        <is>
          <t>(not declared)</t>
        </is>
      </c>
      <c r="O1015" s="24" t="inlineStr">
        <is>
          <t>"@concat(\n  'Assignment completed: ',\n  string(coalesce(variables('varSelectedCount'), 1)),\n  ' item(s); ',\n  string(variables('varTasksCreatedCount')),\n  ' task(s) created; ',\n  string(variables('varDocsUpdatedCount')),\n  ' document(s) updated; ',\n  string(variables('varFailedCount')),\n  ' failed.'\n)"</t>
        </is>
      </c>
      <c r="P1015" s="24" t="n"/>
      <c r="Q1015" s="24" t="n"/>
      <c r="R1015" s="24" t="inlineStr">
        <is>
          <t>(not declared)</t>
        </is>
      </c>
      <c r="S1015" s="24" t="inlineStr">
        <is>
          <t>(not declared)</t>
        </is>
      </c>
      <c r="T1015" s="24" t="inlineStr">
        <is>
          <t>(not declared)</t>
        </is>
      </c>
      <c r="U1015" s="24" t="inlineStr">
        <is>
          <t>(not declared)</t>
        </is>
      </c>
      <c r="V1015" s="22" t="inlineStr">
        <is>
          <t>null</t>
        </is>
      </c>
      <c r="W1015" s="22" t="inlineStr">
        <is>
          <t>null</t>
        </is>
      </c>
      <c r="X1015" s="24" t="inlineStr">
        <is>
          <t>{
  "operationMetadataId": "6140cce9-b379-43b0-ae53-acec7bf0fc11"
}</t>
        </is>
      </c>
    </row>
    <row r="1016">
      <c r="A1016" s="25" t="inlineStr">
        <is>
          <t>Deployed Bulk Task Assignment_Create Task__122bb363-ddea-40c7-8578-d0d613a17bf7__full_definition</t>
        </is>
      </c>
      <c r="B1016" s="25" t="inlineStr">
        <is>
          <t>Deployed Bulk Task Assignment_Create Task</t>
        </is>
      </c>
      <c r="C1016" s="25" t="inlineStr">
        <is>
          <t>Scope_Global/Condition_Validate_Input/else/Scope_Task_Processing/Scope_Task_Email_Notification/Compose_Config_BaseURL</t>
        </is>
      </c>
      <c r="D1016" s="25" t="inlineStr">
        <is>
          <t>Compose_Config_BaseURL</t>
        </is>
      </c>
      <c r="E1016" s="26" t="n">
        <v>5</v>
      </c>
      <c r="F1016" s="25" t="inlineStr">
        <is>
          <t>Compose</t>
        </is>
      </c>
      <c r="G1016" s="25" t="inlineStr">
        <is>
          <t>null</t>
        </is>
      </c>
      <c r="H1016" s="25" t="inlineStr">
        <is>
          <t>null</t>
        </is>
      </c>
      <c r="I1016" s="25" t="inlineStr">
        <is>
          <t>Compose_BatchId</t>
        </is>
      </c>
      <c r="J1016" s="25" t="inlineStr">
        <is>
          <t>Succeeded</t>
        </is>
      </c>
      <c r="K1016" s="25" t="inlineStr">
        <is>
          <t>FALSE</t>
        </is>
      </c>
      <c r="L1016" s="25" t="inlineStr">
        <is>
          <t>FALSE</t>
        </is>
      </c>
      <c r="M1016" s="25" t="inlineStr">
        <is>
          <t>(not declared)</t>
        </is>
      </c>
      <c r="N1016" s="25" t="inlineStr">
        <is>
          <t>(not declared)</t>
        </is>
      </c>
      <c r="O1016" s="27" t="inlineStr">
        <is>
          <t>"https://taskack.page.gd"</t>
        </is>
      </c>
      <c r="P1016" s="27" t="n"/>
      <c r="Q1016" s="27" t="n"/>
      <c r="R1016" s="27" t="inlineStr">
        <is>
          <t>(not declared)</t>
        </is>
      </c>
      <c r="S1016" s="27" t="inlineStr">
        <is>
          <t>(not declared)</t>
        </is>
      </c>
      <c r="T1016" s="27" t="inlineStr">
        <is>
          <t>(not declared)</t>
        </is>
      </c>
      <c r="U1016" s="27" t="inlineStr">
        <is>
          <t>(not declared)</t>
        </is>
      </c>
      <c r="V1016" s="25" t="inlineStr">
        <is>
          <t>null</t>
        </is>
      </c>
      <c r="W1016" s="25" t="inlineStr">
        <is>
          <t>null</t>
        </is>
      </c>
      <c r="X1016" s="27" t="inlineStr">
        <is>
          <t>{
  "operationMetadataId": "4f849c0a-9e2c-4ec3-b046-6150e28056c9"
}</t>
        </is>
      </c>
    </row>
    <row r="1017">
      <c r="A1017" s="22" t="inlineStr">
        <is>
          <t>Deployed Bulk Task Assignment_Create Task__122bb363-ddea-40c7-8578-d0d613a17bf7__full_definition</t>
        </is>
      </c>
      <c r="B1017" s="22" t="inlineStr">
        <is>
          <t>Deployed Bulk Task Assignment_Create Task</t>
        </is>
      </c>
      <c r="C1017" s="22" t="inlineStr">
        <is>
          <t>Scope_Global/Condition_Validate_Input/else/Scope_Task_Processing/Scope_Task_Email_Notification/Compose_Email__CC</t>
        </is>
      </c>
      <c r="D1017" s="22" t="inlineStr">
        <is>
          <t>Compose_Email__CC</t>
        </is>
      </c>
      <c r="E1017" s="23" t="n">
        <v>5</v>
      </c>
      <c r="F1017" s="22" t="inlineStr">
        <is>
          <t>Compose</t>
        </is>
      </c>
      <c r="G1017" s="22" t="inlineStr">
        <is>
          <t>null</t>
        </is>
      </c>
      <c r="H1017" s="22" t="inlineStr">
        <is>
          <t>null</t>
        </is>
      </c>
      <c r="I1017" s="22" t="inlineStr">
        <is>
          <t>Compose_Email_To</t>
        </is>
      </c>
      <c r="J1017" s="22" t="inlineStr">
        <is>
          <t>Succeeded</t>
        </is>
      </c>
      <c r="K1017" s="22" t="inlineStr">
        <is>
          <t>FALSE</t>
        </is>
      </c>
      <c r="L1017" s="22" t="inlineStr">
        <is>
          <t>FALSE</t>
        </is>
      </c>
      <c r="M1017" s="22" t="inlineStr">
        <is>
          <t>(not declared)</t>
        </is>
      </c>
      <c r="N1017" s="22" t="inlineStr">
        <is>
          <t>(not declared)</t>
        </is>
      </c>
      <c r="O1017" s="24" t="inlineStr">
        <is>
          <t>"@if(\n  empty(\n    trim(\n      replace(\n        replace(\n          coalesce(triggerBody()?['NewActivityTask']?['supportingAssignedTo'], ''),\n          decodeUriComponent('%0D'),\n          ''\n        ),\n        decodeUriComponent('%0A'),\n        ''\n      )\n    )\n  ),\n  '',\n  trim(\n    replace(\n      replace(\n        coalesce(triggerBody()?['NewActivityTask']?['supportingAssignedTo'], ''),\n        decodeUriComponent('%0D'),\n        ''\n      ),\n      decodeUriComponent('%0A'),\n      ''\n    )\n  )\n)"</t>
        </is>
      </c>
      <c r="P1017" s="24" t="n"/>
      <c r="Q1017" s="24" t="n"/>
      <c r="R1017" s="24" t="inlineStr">
        <is>
          <t>(not declared)</t>
        </is>
      </c>
      <c r="S1017" s="24" t="inlineStr">
        <is>
          <t>(not declared)</t>
        </is>
      </c>
      <c r="T1017" s="24" t="inlineStr">
        <is>
          <t>(not declared)</t>
        </is>
      </c>
      <c r="U1017" s="24" t="inlineStr">
        <is>
          <t>(not declared)</t>
        </is>
      </c>
      <c r="V1017" s="22" t="inlineStr">
        <is>
          <t>null</t>
        </is>
      </c>
      <c r="W1017" s="22" t="inlineStr">
        <is>
          <t>null</t>
        </is>
      </c>
      <c r="X1017" s="24" t="inlineStr">
        <is>
          <t>{
  "operationMetadataId": "71b636ce-125a-4a23-af9b-c0d54101a846"
}</t>
        </is>
      </c>
    </row>
    <row r="1018">
      <c r="A1018" s="25" t="inlineStr">
        <is>
          <t>Deployed Bulk Task Assignment_Create Task__122bb363-ddea-40c7-8578-d0d613a17bf7__full_definition</t>
        </is>
      </c>
      <c r="B1018" s="25" t="inlineStr">
        <is>
          <t>Deployed Bulk Task Assignment_Create Task</t>
        </is>
      </c>
      <c r="C1018" s="25" t="inlineStr">
        <is>
          <t>Scope_Global/Condition_Validate_Input/else/Scope_Task_Processing/Scope_Task_Email_Notification/Compose_Email_To</t>
        </is>
      </c>
      <c r="D1018" s="25" t="inlineStr">
        <is>
          <t>Compose_Email_To</t>
        </is>
      </c>
      <c r="E1018" s="26" t="n">
        <v>5</v>
      </c>
      <c r="F1018" s="25" t="inlineStr">
        <is>
          <t>Compose</t>
        </is>
      </c>
      <c r="G1018" s="25" t="inlineStr">
        <is>
          <t>null</t>
        </is>
      </c>
      <c r="H1018" s="25" t="inlineStr">
        <is>
          <t>null</t>
        </is>
      </c>
      <c r="I1018" s="25" t="inlineStr">
        <is>
          <t>Compose_Acknowledgement_Link</t>
        </is>
      </c>
      <c r="J1018" s="25" t="inlineStr">
        <is>
          <t>Succeeded</t>
        </is>
      </c>
      <c r="K1018" s="25" t="inlineStr">
        <is>
          <t>FALSE</t>
        </is>
      </c>
      <c r="L1018" s="25" t="inlineStr">
        <is>
          <t>FALSE</t>
        </is>
      </c>
      <c r="M1018" s="25" t="inlineStr">
        <is>
          <t>(not declared)</t>
        </is>
      </c>
      <c r="N1018" s="25" t="inlineStr">
        <is>
          <t>(not declared)</t>
        </is>
      </c>
      <c r="O1018" s="27" t="inlineStr">
        <is>
          <t>"@if(\n  and(\n    not(empty(outputs('Compose_Clean_AssignedTo'))),\n    not(empty(outputs('Compose_Clean_Assigned')))\n  ),\n  concat(\n    outputs('Compose_Clean_AssignedTo'),\n    ';',\n    outputs('Compose_Clean_Assigned')\n  ),\n  if(\n    not(empty(outputs('Compose_Clean_AssignedTo'))),\n    outputs('Compose_Clean_AssignedTo'),\n    outputs('Compose_Clean_Assigned')\n  )\n)"</t>
        </is>
      </c>
      <c r="P1018" s="27" t="n"/>
      <c r="Q1018" s="27" t="n"/>
      <c r="R1018" s="27" t="inlineStr">
        <is>
          <t>(not declared)</t>
        </is>
      </c>
      <c r="S1018" s="27" t="inlineStr">
        <is>
          <t>(not declared)</t>
        </is>
      </c>
      <c r="T1018" s="27" t="inlineStr">
        <is>
          <t>(not declared)</t>
        </is>
      </c>
      <c r="U1018" s="27" t="inlineStr">
        <is>
          <t>(not declared)</t>
        </is>
      </c>
      <c r="V1018" s="25" t="inlineStr">
        <is>
          <t>null</t>
        </is>
      </c>
      <c r="W1018" s="25" t="inlineStr">
        <is>
          <t>null</t>
        </is>
      </c>
      <c r="X1018" s="27" t="inlineStr">
        <is>
          <t>{
  "operationMetadataId": "05e21ff3-bb8d-47ac-8f18-20600fd5eacc"
}</t>
        </is>
      </c>
    </row>
    <row r="1019">
      <c r="A1019" s="22" t="inlineStr">
        <is>
          <t>Deployed Bulk Task Assignment_Create Task__122bb363-ddea-40c7-8578-d0d613a17bf7__full_definition</t>
        </is>
      </c>
      <c r="B1019" s="22" t="inlineStr">
        <is>
          <t>Deployed Bulk Task Assignment_Create Task</t>
        </is>
      </c>
      <c r="C1019" s="22" t="inlineStr">
        <is>
          <t>Scope_Global/Condition_Validate_Input/else/Scope_Task_Processing/Scope_Task_Email_Notification/Compose_Subject_Email</t>
        </is>
      </c>
      <c r="D1019" s="22" t="inlineStr">
        <is>
          <t>Compose_Subject_Email</t>
        </is>
      </c>
      <c r="E1019" s="23" t="n">
        <v>5</v>
      </c>
      <c r="F1019" s="22" t="inlineStr">
        <is>
          <t>Compose</t>
        </is>
      </c>
      <c r="G1019" s="22" t="inlineStr">
        <is>
          <t>null</t>
        </is>
      </c>
      <c r="H1019" s="22" t="inlineStr">
        <is>
          <t>null</t>
        </is>
      </c>
      <c r="I1019" s="22" t="inlineStr">
        <is>
          <t>Compose_Config_BaseURL</t>
        </is>
      </c>
      <c r="J1019" s="22" t="inlineStr">
        <is>
          <t>Succeeded</t>
        </is>
      </c>
      <c r="K1019" s="22" t="inlineStr">
        <is>
          <t>FALSE</t>
        </is>
      </c>
      <c r="L1019" s="22" t="inlineStr">
        <is>
          <t>FALSE</t>
        </is>
      </c>
      <c r="M1019" s="22" t="inlineStr">
        <is>
          <t>(not declared)</t>
        </is>
      </c>
      <c r="N1019" s="22" t="inlineStr">
        <is>
          <t>(not declared)</t>
        </is>
      </c>
      <c r="O1019" s="24" t="inlineStr">
        <is>
          <t>"@concat('NITDA – Bulk Assignment: ', coalesce(triggerBody()?['NewActivityTask']?['Category'], 'General'), ' / ', coalesce(triggerBody()?['NewActivityTask']?['SubCategory'], 'Tasks'), ' (', string(length(coalesce(triggerBody()?['SelectedItems'], json('[]')))), ' items)')"</t>
        </is>
      </c>
      <c r="P1019" s="24" t="n"/>
      <c r="Q1019" s="24" t="n"/>
      <c r="R1019" s="24" t="inlineStr">
        <is>
          <t>(not declared)</t>
        </is>
      </c>
      <c r="S1019" s="24" t="inlineStr">
        <is>
          <t>(not declared)</t>
        </is>
      </c>
      <c r="T1019" s="24" t="inlineStr">
        <is>
          <t>(not declared)</t>
        </is>
      </c>
      <c r="U1019" s="24" t="inlineStr">
        <is>
          <t>(not declared)</t>
        </is>
      </c>
      <c r="V1019" s="22" t="inlineStr">
        <is>
          <t>null</t>
        </is>
      </c>
      <c r="W1019" s="22" t="inlineStr">
        <is>
          <t>null</t>
        </is>
      </c>
      <c r="X1019" s="24" t="inlineStr">
        <is>
          <t>{
  "operationMetadataId": "785054c2-3681-4d54-8528-c0285962c601"
}</t>
        </is>
      </c>
    </row>
    <row r="1020">
      <c r="A1020" s="25" t="inlineStr">
        <is>
          <t>Deployed Bulk Task Assignment_Create Task__122bb363-ddea-40c7-8578-d0d613a17bf7__full_definition</t>
        </is>
      </c>
      <c r="B1020" s="25" t="inlineStr">
        <is>
          <t>Deployed Bulk Task Assignment_Create Task</t>
        </is>
      </c>
      <c r="C1020" s="25" t="inlineStr">
        <is>
          <t>Scope_Global/Condition_Validate_Input/else/Scope_Task_Processing/Scope_Task_Email_Notification/Compose_PriorityText</t>
        </is>
      </c>
      <c r="D1020" s="25" t="inlineStr">
        <is>
          <t>Compose_PriorityText</t>
        </is>
      </c>
      <c r="E1020" s="26" t="n">
        <v>5</v>
      </c>
      <c r="F1020" s="25" t="inlineStr">
        <is>
          <t>Compose</t>
        </is>
      </c>
      <c r="G1020" s="25" t="inlineStr">
        <is>
          <t>null</t>
        </is>
      </c>
      <c r="H1020" s="25" t="inlineStr">
        <is>
          <t>null</t>
        </is>
      </c>
      <c r="I1020" s="25" t="inlineStr">
        <is>
          <t>Compose_Priority_Color</t>
        </is>
      </c>
      <c r="J1020" s="25" t="inlineStr">
        <is>
          <t>Succeeded</t>
        </is>
      </c>
      <c r="K1020" s="25" t="inlineStr">
        <is>
          <t>FALSE</t>
        </is>
      </c>
      <c r="L1020" s="25" t="inlineStr">
        <is>
          <t>FALSE</t>
        </is>
      </c>
      <c r="M1020" s="25" t="inlineStr">
        <is>
          <t>(not declared)</t>
        </is>
      </c>
      <c r="N1020" s="25" t="inlineStr">
        <is>
          <t>(not declared)</t>
        </is>
      </c>
      <c r="O1020" s="27" t="inlineStr">
        <is>
          <t>"@if(\n  or(\n    contains(toLower(string(coalesce(triggerBody()?['NewActivityTask']?['Priority'], 'normal'))),'critical'),\n    contains(toLower(string(coalesce(triggerBody()?['NewActivityTask']?['Priority'], 'normal'))),'urgent'),\n    contains(toLower(string(coalesce(triggerBody()?['NewActivityTask']?['Priority'], 'normal'))),'high')\n  ),\n  'Priority Review Window',\n  if(\n    contains(toLower(string(coalesce(triggerBody()?['NewActivityTask']?['Category'], 'general'))),'confidential'),\n    'Restricted Executive Dispatch',\n    'Standard Official Review'\n  )\n)"</t>
        </is>
      </c>
      <c r="P1020" s="27" t="n"/>
      <c r="Q1020" s="27" t="n"/>
      <c r="R1020" s="27" t="inlineStr">
        <is>
          <t>(not declared)</t>
        </is>
      </c>
      <c r="S1020" s="27" t="inlineStr">
        <is>
          <t>(not declared)</t>
        </is>
      </c>
      <c r="T1020" s="27" t="inlineStr">
        <is>
          <t>(not declared)</t>
        </is>
      </c>
      <c r="U1020" s="27" t="inlineStr">
        <is>
          <t>(not declared)</t>
        </is>
      </c>
      <c r="V1020" s="25" t="inlineStr">
        <is>
          <t>null</t>
        </is>
      </c>
      <c r="W1020" s="25" t="inlineStr">
        <is>
          <t>null</t>
        </is>
      </c>
      <c r="X1020" s="27" t="inlineStr">
        <is>
          <t>{
  "operationMetadataId": "d9ed0f98-6ce7-4346-908f-1b58d466c459"
}</t>
        </is>
      </c>
    </row>
    <row r="1021">
      <c r="A1021" s="22" t="inlineStr">
        <is>
          <t>Deployed Bulk Task Assignment_Create Task__122bb363-ddea-40c7-8578-d0d613a17bf7__full_definition</t>
        </is>
      </c>
      <c r="B1021" s="22" t="inlineStr">
        <is>
          <t>Deployed Bulk Task Assignment_Create Task</t>
        </is>
      </c>
      <c r="C1021" s="22" t="inlineStr">
        <is>
          <t>Scope_Global/Condition_Validate_Input/else/Scope_Task_Processing/Scope_Task_Email_Notification/Compose_SupportEmail</t>
        </is>
      </c>
      <c r="D1021" s="22" t="inlineStr">
        <is>
          <t>Compose_SupportEmail</t>
        </is>
      </c>
      <c r="E1021" s="23" t="n">
        <v>5</v>
      </c>
      <c r="F1021" s="22" t="inlineStr">
        <is>
          <t>Compose</t>
        </is>
      </c>
      <c r="G1021" s="22" t="inlineStr">
        <is>
          <t>null</t>
        </is>
      </c>
      <c r="H1021" s="22" t="inlineStr">
        <is>
          <t>null</t>
        </is>
      </c>
      <c r="I1021" s="22" t="inlineStr">
        <is>
          <t>Compose_Handling_Status</t>
        </is>
      </c>
      <c r="J1021" s="22" t="inlineStr">
        <is>
          <t>Succeeded</t>
        </is>
      </c>
      <c r="K1021" s="22" t="inlineStr">
        <is>
          <t>FALSE</t>
        </is>
      </c>
      <c r="L1021" s="22" t="inlineStr">
        <is>
          <t>FALSE</t>
        </is>
      </c>
      <c r="M1021" s="22" t="inlineStr">
        <is>
          <t>(not declared)</t>
        </is>
      </c>
      <c r="N1021" s="22" t="inlineStr">
        <is>
          <t>(not declared)</t>
        </is>
      </c>
      <c r="O1021" s="24" t="inlineStr">
        <is>
          <t>"@coalesce(triggerBody()?['supportEmail'], 'dgs@nitda.gov.ng')"</t>
        </is>
      </c>
      <c r="P1021" s="24" t="n"/>
      <c r="Q1021" s="24" t="n"/>
      <c r="R1021" s="24" t="inlineStr">
        <is>
          <t>(not declared)</t>
        </is>
      </c>
      <c r="S1021" s="24" t="inlineStr">
        <is>
          <t>(not declared)</t>
        </is>
      </c>
      <c r="T1021" s="24" t="inlineStr">
        <is>
          <t>(not declared)</t>
        </is>
      </c>
      <c r="U1021" s="24" t="inlineStr">
        <is>
          <t>(not declared)</t>
        </is>
      </c>
      <c r="V1021" s="22" t="inlineStr">
        <is>
          <t>null</t>
        </is>
      </c>
      <c r="W1021" s="22" t="inlineStr">
        <is>
          <t>null</t>
        </is>
      </c>
      <c r="X1021" s="24" t="inlineStr">
        <is>
          <t>{
  "operationMetadataId": "98284f5b-6f6d-4b6d-8d3f-7b47d5b7e307"
}</t>
        </is>
      </c>
    </row>
    <row r="1022">
      <c r="A1022" s="25" t="inlineStr">
        <is>
          <t>Deployed Bulk Task Assignment_Create Task__122bb363-ddea-40c7-8578-d0d613a17bf7__full_definition</t>
        </is>
      </c>
      <c r="B1022" s="25" t="inlineStr">
        <is>
          <t>Deployed Bulk Task Assignment_Create Task</t>
        </is>
      </c>
      <c r="C1022" s="25" t="inlineStr">
        <is>
          <t>Scope_Global/Condition_Validate_Input/else/Scope_Task_Processing/Scope_Task_Email_Notification/Compose_Handling_Status</t>
        </is>
      </c>
      <c r="D1022" s="25" t="inlineStr">
        <is>
          <t>Compose_Handling_Status</t>
        </is>
      </c>
      <c r="E1022" s="26" t="n">
        <v>5</v>
      </c>
      <c r="F1022" s="25" t="inlineStr">
        <is>
          <t>Compose</t>
        </is>
      </c>
      <c r="G1022" s="25" t="inlineStr">
        <is>
          <t>null</t>
        </is>
      </c>
      <c r="H1022" s="25" t="inlineStr">
        <is>
          <t>null</t>
        </is>
      </c>
      <c r="I1022" s="25" t="inlineStr">
        <is>
          <t>Compose_PreheaderText</t>
        </is>
      </c>
      <c r="J1022" s="25" t="inlineStr">
        <is>
          <t>Succeeded</t>
        </is>
      </c>
      <c r="K1022" s="25" t="inlineStr">
        <is>
          <t>FALSE</t>
        </is>
      </c>
      <c r="L1022" s="25" t="inlineStr">
        <is>
          <t>FALSE</t>
        </is>
      </c>
      <c r="M1022" s="25" t="inlineStr">
        <is>
          <t>(not declared)</t>
        </is>
      </c>
      <c r="N1022" s="25" t="inlineStr">
        <is>
          <t>(not declared)</t>
        </is>
      </c>
      <c r="O1022" s="27" t="inlineStr">
        <is>
          <t>"@if(\n  contains(toLower(string(coalesce(triggerBody()?['NewActivityTask']?['Category'], 'general'))),'confidential'),\n  'Restricted Circulation',\n  if(\n    or(\n      contains(toLower(string(coalesce(triggerBody()?['NewActivityTask']?['Priority'], 'normal'))),'critical'),\n      contains(toLower(string(coalesce(triggerBody()?['NewActivityTask']?['Priority'], 'normal'))),'urgent'),\n      contains(toLower(string(coalesce(triggerBody()?['NewActivityTask']?['Priority'], 'normal'))),'high')\n    ),\n    'Expedited Review',\n    'Standard Official Review'\n  )\n)"</t>
        </is>
      </c>
      <c r="P1022" s="27" t="n"/>
      <c r="Q1022" s="27" t="n"/>
      <c r="R1022" s="27" t="inlineStr">
        <is>
          <t>(not declared)</t>
        </is>
      </c>
      <c r="S1022" s="27" t="inlineStr">
        <is>
          <t>(not declared)</t>
        </is>
      </c>
      <c r="T1022" s="27" t="inlineStr">
        <is>
          <t>(not declared)</t>
        </is>
      </c>
      <c r="U1022" s="27" t="inlineStr">
        <is>
          <t>(not declared)</t>
        </is>
      </c>
      <c r="V1022" s="25" t="inlineStr">
        <is>
          <t>null</t>
        </is>
      </c>
      <c r="W1022" s="25" t="inlineStr">
        <is>
          <t>null</t>
        </is>
      </c>
      <c r="X1022" s="27" t="inlineStr">
        <is>
          <t>{
  "operationMetadataId": "817e4fe5-ae67-4f10-9b0e-a98785e548d2"
}</t>
        </is>
      </c>
    </row>
    <row r="1023">
      <c r="A1023" s="22" t="inlineStr">
        <is>
          <t>Deployed Bulk Task Assignment_Create Task__122bb363-ddea-40c7-8578-d0d613a17bf7__full_definition</t>
        </is>
      </c>
      <c r="B1023" s="22" t="inlineStr">
        <is>
          <t>Deployed Bulk Task Assignment_Create Task</t>
        </is>
      </c>
      <c r="C1023" s="22" t="inlineStr">
        <is>
          <t>Scope_Global/Condition_Validate_Input/else/Scope_Task_Processing/Scope_Task_Email_Notification/Compose_Bulk_Link</t>
        </is>
      </c>
      <c r="D1023" s="22" t="inlineStr">
        <is>
          <t>Compose_Bulk_Link</t>
        </is>
      </c>
      <c r="E1023" s="23" t="n">
        <v>5</v>
      </c>
      <c r="F1023" s="22" t="inlineStr">
        <is>
          <t>Compose</t>
        </is>
      </c>
      <c r="G1023" s="22" t="inlineStr">
        <is>
          <t>null</t>
        </is>
      </c>
      <c r="H1023" s="22" t="inlineStr">
        <is>
          <t>null</t>
        </is>
      </c>
      <c r="I1023" s="22" t="inlineStr">
        <is>
          <t>Compose_BatchActionUrl</t>
        </is>
      </c>
      <c r="J1023" s="22" t="inlineStr">
        <is>
          <t>Succeeded</t>
        </is>
      </c>
      <c r="K1023" s="22" t="inlineStr">
        <is>
          <t>FALSE</t>
        </is>
      </c>
      <c r="L1023" s="22" t="inlineStr">
        <is>
          <t>FALSE</t>
        </is>
      </c>
      <c r="M1023" s="22" t="inlineStr">
        <is>
          <t>(not declared)</t>
        </is>
      </c>
      <c r="N1023" s="22" t="inlineStr">
        <is>
          <t>(not declared)</t>
        </is>
      </c>
      <c r="O1023" s="24" t="inlineStr">
        <is>
          <t>"@concat(\n  outputs('Compose_Config_BaseURL'),\n  '/index_Bulk.html?items=',\n  join(body('Select_Bulk_Item_IDs'), ','),\n  '&amp;name=',\n  uriComponent(first(split(outputs('Compose_Clean_AssignedTo'), '@'))),\n  '&amp;email=',\n  uriComponent(outputs('Compose_Clean_AssignedTo')),\n  '&amp;ref=',\n  uriComponent(concat('BULK-', coalesce(variables('varBatchBulkId'), guid())))\n)"</t>
        </is>
      </c>
      <c r="P1023" s="24" t="n"/>
      <c r="Q1023" s="24" t="n"/>
      <c r="R1023" s="24" t="inlineStr">
        <is>
          <t>(not declared)</t>
        </is>
      </c>
      <c r="S1023" s="24" t="inlineStr">
        <is>
          <t>(not declared)</t>
        </is>
      </c>
      <c r="T1023" s="24" t="inlineStr">
        <is>
          <t>(not declared)</t>
        </is>
      </c>
      <c r="U1023" s="24" t="inlineStr">
        <is>
          <t>(not declared)</t>
        </is>
      </c>
      <c r="V1023" s="22" t="inlineStr">
        <is>
          <t>null</t>
        </is>
      </c>
      <c r="W1023" s="22" t="inlineStr">
        <is>
          <t>null</t>
        </is>
      </c>
      <c r="X1023" s="24" t="inlineStr">
        <is>
          <t>{
  "operationMetadataId": "f51f9ca2-95e4-442c-ad38-c8ecac6ef72a"
}</t>
        </is>
      </c>
    </row>
    <row r="1024">
      <c r="A1024" s="25" t="inlineStr">
        <is>
          <t>Deployed Bulk Task Assignment_Create Task__122bb363-ddea-40c7-8578-d0d613a17bf7__full_definition</t>
        </is>
      </c>
      <c r="B1024" s="25" t="inlineStr">
        <is>
          <t>Deployed Bulk Task Assignment_Create Task</t>
        </is>
      </c>
      <c r="C1024" s="25" t="inlineStr">
        <is>
          <t>Scope_Global/Condition_Validate_Input/else/Scope_Task_Processing/Scope_Task_Email_Notification/Select_Bulk_Item_IDs</t>
        </is>
      </c>
      <c r="D1024" s="25" t="inlineStr">
        <is>
          <t>Select_Bulk_Item_IDs</t>
        </is>
      </c>
      <c r="E1024" s="26" t="n">
        <v>5</v>
      </c>
      <c r="F1024" s="25" t="inlineStr">
        <is>
          <t>Select</t>
        </is>
      </c>
      <c r="G1024" s="25" t="inlineStr">
        <is>
          <t>null</t>
        </is>
      </c>
      <c r="H1024" s="25" t="inlineStr">
        <is>
          <t>null</t>
        </is>
      </c>
      <c r="I1024" s="25" t="inlineStr">
        <is>
          <t>Compose_Email__CC</t>
        </is>
      </c>
      <c r="J1024" s="25" t="inlineStr">
        <is>
          <t>Succeeded</t>
        </is>
      </c>
      <c r="K1024" s="25" t="inlineStr">
        <is>
          <t>FALSE</t>
        </is>
      </c>
      <c r="L1024" s="25" t="inlineStr">
        <is>
          <t>FALSE</t>
        </is>
      </c>
      <c r="M1024" s="25" t="inlineStr">
        <is>
          <t>(not declared)</t>
        </is>
      </c>
      <c r="N1024" s="25" t="inlineStr">
        <is>
          <t>(not declared)</t>
        </is>
      </c>
      <c r="O1024" s="27" t="inlineStr">
        <is>
          <t>{
  "from": "@coalesce(triggerBody()?['SelectedItems'], json('[]'))",
  "select": "@item()?['ID']"
}</t>
        </is>
      </c>
      <c r="P1024" s="27" t="n"/>
      <c r="Q1024" s="27" t="n"/>
      <c r="R1024" s="27" t="inlineStr">
        <is>
          <t>(not declared)</t>
        </is>
      </c>
      <c r="S1024" s="27" t="inlineStr">
        <is>
          <t>(not declared)</t>
        </is>
      </c>
      <c r="T1024" s="27" t="inlineStr">
        <is>
          <t>(not declared)</t>
        </is>
      </c>
      <c r="U1024" s="27" t="inlineStr">
        <is>
          <t>(not declared)</t>
        </is>
      </c>
      <c r="V1024" s="25" t="inlineStr">
        <is>
          <t>null</t>
        </is>
      </c>
      <c r="W1024" s="25" t="inlineStr">
        <is>
          <t>null</t>
        </is>
      </c>
      <c r="X1024" s="27" t="inlineStr">
        <is>
          <t>{
  "operationMetadataId": "704ff887-b547-48ea-b696-f26340d0c721"
}</t>
        </is>
      </c>
    </row>
    <row r="1025">
      <c r="A1025" s="22" t="inlineStr">
        <is>
          <t>Deployed Bulk Task Assignment_Create Task__122bb363-ddea-40c7-8578-d0d613a17bf7__full_definition</t>
        </is>
      </c>
      <c r="B1025" s="22" t="inlineStr">
        <is>
          <t>Deployed Bulk Task Assignment_Create Task</t>
        </is>
      </c>
      <c r="C1025" s="22" t="inlineStr">
        <is>
          <t>Scope_Global/Condition_Validate_Input/else/Scope_Task_Processing/Scope_Task_Email_Notification/Compose_Priority_Color</t>
        </is>
      </c>
      <c r="D1025" s="22" t="inlineStr">
        <is>
          <t>Compose_Priority_Color</t>
        </is>
      </c>
      <c r="E1025" s="23" t="n">
        <v>5</v>
      </c>
      <c r="F1025" s="22" t="inlineStr">
        <is>
          <t>Compose</t>
        </is>
      </c>
      <c r="G1025" s="22" t="inlineStr">
        <is>
          <t>null</t>
        </is>
      </c>
      <c r="H1025" s="22" t="inlineStr">
        <is>
          <t>null</t>
        </is>
      </c>
      <c r="I1025" s="22" t="inlineStr">
        <is>
          <t>Compose_SupportLink</t>
        </is>
      </c>
      <c r="J1025" s="22" t="inlineStr">
        <is>
          <t>Succeeded</t>
        </is>
      </c>
      <c r="K1025" s="22" t="inlineStr">
        <is>
          <t>FALSE</t>
        </is>
      </c>
      <c r="L1025" s="22" t="inlineStr">
        <is>
          <t>FALSE</t>
        </is>
      </c>
      <c r="M1025" s="22" t="inlineStr">
        <is>
          <t>(not declared)</t>
        </is>
      </c>
      <c r="N1025" s="22" t="inlineStr">
        <is>
          <t>(not declared)</t>
        </is>
      </c>
      <c r="O1025" s="24" t="inlineStr">
        <is>
          <t>"@if(or(contains(toLower(string(coalesce(triggerBody()?['NewActivityTask']?['Priority'], 'normal'))),'critical'),contains(toLower(string(coalesce(triggerBody()?['NewActivityTask']?['Priority'], 'normal'))),'urgent'),contains(toLower(string(coalesce(triggerBody()?['NewActivityTask']?['Priority'], 'normal'))),'high')),'#D92D20',if(contains(toLower(string(coalesce(triggerBody()?['NewActivityTask']?['Priority'], 'normal'))),'medium'),'#F2A900','#005946'))"</t>
        </is>
      </c>
      <c r="P1025" s="24" t="n"/>
      <c r="Q1025" s="24" t="n"/>
      <c r="R1025" s="24" t="inlineStr">
        <is>
          <t>(not declared)</t>
        </is>
      </c>
      <c r="S1025" s="24" t="inlineStr">
        <is>
          <t>(not declared)</t>
        </is>
      </c>
      <c r="T1025" s="24" t="inlineStr">
        <is>
          <t>(not declared)</t>
        </is>
      </c>
      <c r="U1025" s="24" t="inlineStr">
        <is>
          <t>(not declared)</t>
        </is>
      </c>
      <c r="V1025" s="22" t="inlineStr">
        <is>
          <t>null</t>
        </is>
      </c>
      <c r="W1025" s="22" t="inlineStr">
        <is>
          <t>null</t>
        </is>
      </c>
      <c r="X1025" s="24" t="inlineStr">
        <is>
          <t>{
  "operationMetadataId": "fad75ea0-8415-45c9-83c7-290eb4b739a8"
}</t>
        </is>
      </c>
    </row>
    <row r="1026">
      <c r="A1026" s="25" t="inlineStr">
        <is>
          <t>Deployed Bulk Task Assignment_Create Task__122bb363-ddea-40c7-8578-d0d613a17bf7__full_definition</t>
        </is>
      </c>
      <c r="B1026" s="25" t="inlineStr">
        <is>
          <t>Deployed Bulk Task Assignment_Create Task</t>
        </is>
      </c>
      <c r="C1026" s="25" t="inlineStr">
        <is>
          <t>Scope_Global/Condition_Validate_Input/else/Scope_Task_Processing/Scope_Task_Email_Notification/Compose_BatchId</t>
        </is>
      </c>
      <c r="D1026" s="25" t="inlineStr">
        <is>
          <t>Compose_BatchId</t>
        </is>
      </c>
      <c r="E1026" s="26" t="n">
        <v>5</v>
      </c>
      <c r="F1026" s="25" t="inlineStr">
        <is>
          <t>Compose</t>
        </is>
      </c>
      <c r="G1026" s="25" t="inlineStr">
        <is>
          <t>null</t>
        </is>
      </c>
      <c r="H1026" s="25" t="inlineStr">
        <is>
          <t>null</t>
        </is>
      </c>
      <c r="I1026" s="25" t="inlineStr">
        <is>
          <t>Compose_BatchRecipient</t>
        </is>
      </c>
      <c r="J1026" s="25" t="inlineStr">
        <is>
          <t>Succeeded</t>
        </is>
      </c>
      <c r="K1026" s="25" t="inlineStr">
        <is>
          <t>FALSE</t>
        </is>
      </c>
      <c r="L1026" s="25" t="inlineStr">
        <is>
          <t>FALSE</t>
        </is>
      </c>
      <c r="M1026" s="25" t="inlineStr">
        <is>
          <t>(not declared)</t>
        </is>
      </c>
      <c r="N1026" s="25" t="inlineStr">
        <is>
          <t>(not declared)</t>
        </is>
      </c>
      <c r="O1026" s="27" t="inlineStr">
        <is>
          <t>"Compose_BatchId"</t>
        </is>
      </c>
      <c r="P1026" s="27" t="n"/>
      <c r="Q1026" s="27" t="n"/>
      <c r="R1026" s="27" t="inlineStr">
        <is>
          <t>(not declared)</t>
        </is>
      </c>
      <c r="S1026" s="27" t="inlineStr">
        <is>
          <t>(not declared)</t>
        </is>
      </c>
      <c r="T1026" s="27" t="inlineStr">
        <is>
          <t>(not declared)</t>
        </is>
      </c>
      <c r="U1026" s="27" t="inlineStr">
        <is>
          <t>(not declared)</t>
        </is>
      </c>
      <c r="V1026" s="25" t="inlineStr">
        <is>
          <t>null</t>
        </is>
      </c>
      <c r="W1026" s="25" t="inlineStr">
        <is>
          <t>null</t>
        </is>
      </c>
      <c r="X1026" s="27" t="inlineStr">
        <is>
          <t>{
  "operationMetadataId": "7b03d594-0b47-4d7f-a97d-0332b48c3d69"
}</t>
        </is>
      </c>
    </row>
    <row r="1027">
      <c r="A1027" s="22" t="inlineStr">
        <is>
          <t>Deployed Bulk Task Assignment_Create Task__122bb363-ddea-40c7-8578-d0d613a17bf7__full_definition</t>
        </is>
      </c>
      <c r="B1027" s="22" t="inlineStr">
        <is>
          <t>Deployed Bulk Task Assignment_Create Task</t>
        </is>
      </c>
      <c r="C1027" s="22" t="inlineStr">
        <is>
          <t>Scope_Global/Condition_Validate_Input/else/Scope_Task_Processing/Scope_Task_Email_Notification/Compose_BatchSummary</t>
        </is>
      </c>
      <c r="D1027" s="22" t="inlineStr">
        <is>
          <t>Compose_BatchSummary</t>
        </is>
      </c>
      <c r="E1027" s="23" t="n">
        <v>5</v>
      </c>
      <c r="F1027" s="22" t="inlineStr">
        <is>
          <t>Compose</t>
        </is>
      </c>
      <c r="G1027" s="22" t="inlineStr">
        <is>
          <t>null</t>
        </is>
      </c>
      <c r="H1027" s="22" t="inlineStr">
        <is>
          <t>null</t>
        </is>
      </c>
      <c r="I1027" s="22" t="inlineStr">
        <is>
          <t>Compose_BulkPriorityText_lowerCase</t>
        </is>
      </c>
      <c r="J1027" s="22" t="inlineStr">
        <is>
          <t>Succeeded</t>
        </is>
      </c>
      <c r="K1027" s="22" t="inlineStr">
        <is>
          <t>FALSE</t>
        </is>
      </c>
      <c r="L1027" s="22" t="inlineStr">
        <is>
          <t>FALSE</t>
        </is>
      </c>
      <c r="M1027" s="22" t="inlineStr">
        <is>
          <t>(not declared)</t>
        </is>
      </c>
      <c r="N1027" s="22" t="inlineStr">
        <is>
          <t>(not declared)</t>
        </is>
      </c>
      <c r="O1027" s="24" t="inlineStr">
        <is>
          <t>"@concat(\n  'Assignment completed: ',\n  string(coalesce(variables('varSelectedCount'), 1)),\n  ' item(s); ',\n  string(variables('varTasksCreatedCount')),\n  ' task(s) created; ',\n  string(variables('varDocsUpdatedCount')),\n  ' document(s) updated; ',\n  string(variables('varFailedCount')),\n  ' failed.'\n)"</t>
        </is>
      </c>
      <c r="P1027" s="24" t="n"/>
      <c r="Q1027" s="24" t="n"/>
      <c r="R1027" s="24" t="inlineStr">
        <is>
          <t>(not declared)</t>
        </is>
      </c>
      <c r="S1027" s="24" t="inlineStr">
        <is>
          <t>(not declared)</t>
        </is>
      </c>
      <c r="T1027" s="24" t="inlineStr">
        <is>
          <t>(not declared)</t>
        </is>
      </c>
      <c r="U1027" s="24" t="inlineStr">
        <is>
          <t>(not declared)</t>
        </is>
      </c>
      <c r="V1027" s="22" t="inlineStr">
        <is>
          <t>null</t>
        </is>
      </c>
      <c r="W1027" s="22" t="inlineStr">
        <is>
          <t>null</t>
        </is>
      </c>
      <c r="X1027" s="24" t="inlineStr">
        <is>
          <t>{
  "operationMetadataId": "5cc02465-74f8-43f9-b3f4-90b88d445f26"
}</t>
        </is>
      </c>
    </row>
    <row r="1028">
      <c r="A1028" s="25" t="inlineStr">
        <is>
          <t>Deployed Bulk Task Assignment_Create Task__122bb363-ddea-40c7-8578-d0d613a17bf7__full_definition</t>
        </is>
      </c>
      <c r="B1028" s="25" t="inlineStr">
        <is>
          <t>Deployed Bulk Task Assignment_Create Task</t>
        </is>
      </c>
      <c r="C1028" s="25" t="inlineStr">
        <is>
          <t>Scope_Global/Condition_Validate_Input/else/Scope_Task_Processing/Scope_Task_Email_Notification/Compose_BulkPriorityText_lowerCase</t>
        </is>
      </c>
      <c r="D1028" s="25" t="inlineStr">
        <is>
          <t>Compose_BulkPriorityText_lowerCase</t>
        </is>
      </c>
      <c r="E1028" s="26" t="n">
        <v>5</v>
      </c>
      <c r="F1028" s="25" t="inlineStr">
        <is>
          <t>Compose</t>
        </is>
      </c>
      <c r="G1028" s="25" t="inlineStr">
        <is>
          <t>null</t>
        </is>
      </c>
      <c r="H1028" s="25" t="inlineStr">
        <is>
          <t>null</t>
        </is>
      </c>
      <c r="I1028" s="25" t="inlineStr">
        <is>
          <t>Compose_BatchInstruction</t>
        </is>
      </c>
      <c r="J1028" s="25" t="inlineStr">
        <is>
          <t>Succeeded</t>
        </is>
      </c>
      <c r="K1028" s="25" t="inlineStr">
        <is>
          <t>FALSE</t>
        </is>
      </c>
      <c r="L1028" s="25" t="inlineStr">
        <is>
          <t>FALSE</t>
        </is>
      </c>
      <c r="M1028" s="25" t="inlineStr">
        <is>
          <t>(not declared)</t>
        </is>
      </c>
      <c r="N1028" s="25" t="inlineStr">
        <is>
          <t>(not declared)</t>
        </is>
      </c>
      <c r="O1028" s="27" t="inlineStr">
        <is>
          <t>"Compose_BulkPriorityText_lowerCase"</t>
        </is>
      </c>
      <c r="P1028" s="27" t="n"/>
      <c r="Q1028" s="27" t="n"/>
      <c r="R1028" s="27" t="inlineStr">
        <is>
          <t>(not declared)</t>
        </is>
      </c>
      <c r="S1028" s="27" t="inlineStr">
        <is>
          <t>(not declared)</t>
        </is>
      </c>
      <c r="T1028" s="27" t="inlineStr">
        <is>
          <t>(not declared)</t>
        </is>
      </c>
      <c r="U1028" s="27" t="inlineStr">
        <is>
          <t>(not declared)</t>
        </is>
      </c>
      <c r="V1028" s="25" t="inlineStr">
        <is>
          <t>null</t>
        </is>
      </c>
      <c r="W1028" s="25" t="inlineStr">
        <is>
          <t>null</t>
        </is>
      </c>
      <c r="X1028" s="27" t="inlineStr">
        <is>
          <t>{
  "operationMetadataId": "971dfd4c-f6ea-4168-b707-a4f67e3477fe"
}</t>
        </is>
      </c>
    </row>
    <row r="1029">
      <c r="A1029" s="22" t="inlineStr">
        <is>
          <t>Deployed Bulk Task Assignment_Create Task__122bb363-ddea-40c7-8578-d0d613a17bf7__full_definition</t>
        </is>
      </c>
      <c r="B1029" s="22" t="inlineStr">
        <is>
          <t>Deployed Bulk Task Assignment_Create Task</t>
        </is>
      </c>
      <c r="C1029" s="22" t="inlineStr">
        <is>
          <t>Scope_Global/Condition_Validate_Input/else/Scope_Task_Processing/Scope_Task_Email_Notification/Compose_BatchRecipient</t>
        </is>
      </c>
      <c r="D1029" s="22" t="inlineStr">
        <is>
          <t>Compose_BatchRecipient</t>
        </is>
      </c>
      <c r="E1029" s="23" t="n">
        <v>5</v>
      </c>
      <c r="F1029" s="22" t="inlineStr">
        <is>
          <t>Compose</t>
        </is>
      </c>
      <c r="G1029" s="22" t="inlineStr">
        <is>
          <t>null</t>
        </is>
      </c>
      <c r="H1029" s="22" t="inlineStr">
        <is>
          <t>null</t>
        </is>
      </c>
      <c r="I1029" s="22" t="inlineStr">
        <is>
          <t>Compose_BatchSummary</t>
        </is>
      </c>
      <c r="J1029" s="22" t="inlineStr">
        <is>
          <t>Succeeded</t>
        </is>
      </c>
      <c r="K1029" s="22" t="inlineStr">
        <is>
          <t>FALSE</t>
        </is>
      </c>
      <c r="L1029" s="22" t="inlineStr">
        <is>
          <t>FALSE</t>
        </is>
      </c>
      <c r="M1029" s="22" t="inlineStr">
        <is>
          <t>(not declared)</t>
        </is>
      </c>
      <c r="N1029" s="22" t="inlineStr">
        <is>
          <t>(not declared)</t>
        </is>
      </c>
      <c r="O1029" s="24" t="inlineStr">
        <is>
          <t>"Compose_BatchRecipient"</t>
        </is>
      </c>
      <c r="P1029" s="24" t="n"/>
      <c r="Q1029" s="24" t="n"/>
      <c r="R1029" s="24" t="inlineStr">
        <is>
          <t>(not declared)</t>
        </is>
      </c>
      <c r="S1029" s="24" t="inlineStr">
        <is>
          <t>(not declared)</t>
        </is>
      </c>
      <c r="T1029" s="24" t="inlineStr">
        <is>
          <t>(not declared)</t>
        </is>
      </c>
      <c r="U1029" s="24" t="inlineStr">
        <is>
          <t>(not declared)</t>
        </is>
      </c>
      <c r="V1029" s="22" t="inlineStr">
        <is>
          <t>null</t>
        </is>
      </c>
      <c r="W1029" s="22" t="inlineStr">
        <is>
          <t>null</t>
        </is>
      </c>
      <c r="X1029" s="24" t="inlineStr">
        <is>
          <t>{
  "operationMetadataId": "0dc8f9e0-af6d-4185-9227-77b94d219b56"
}</t>
        </is>
      </c>
    </row>
    <row r="1030">
      <c r="A1030" s="25" t="inlineStr">
        <is>
          <t>Deployed Bulk Task Assignment_Create Task__122bb363-ddea-40c7-8578-d0d613a17bf7__full_definition</t>
        </is>
      </c>
      <c r="B1030" s="25" t="inlineStr">
        <is>
          <t>Deployed Bulk Task Assignment_Create Task</t>
        </is>
      </c>
      <c r="C1030" s="25" t="inlineStr">
        <is>
          <t>Scope_Global/Condition_Validate_Input/else/Scope_Task_Processing/Scope_Task_Email_Notification/Compose_BatchInstruction</t>
        </is>
      </c>
      <c r="D1030" s="25" t="inlineStr">
        <is>
          <t>Compose_BatchInstruction</t>
        </is>
      </c>
      <c r="E1030" s="26" t="n">
        <v>5</v>
      </c>
      <c r="F1030" s="25" t="inlineStr">
        <is>
          <t>Compose</t>
        </is>
      </c>
      <c r="G1030" s="25" t="inlineStr">
        <is>
          <t>null</t>
        </is>
      </c>
      <c r="H1030" s="25" t="inlineStr">
        <is>
          <t>null</t>
        </is>
      </c>
      <c r="I1030" s="25" t="inlineStr">
        <is>
          <t>(first in its scope)</t>
        </is>
      </c>
      <c r="J1030" s="25" t="inlineStr">
        <is>
          <t>(none)</t>
        </is>
      </c>
      <c r="K1030" s="25" t="inlineStr">
        <is>
          <t>FALSE</t>
        </is>
      </c>
      <c r="L1030" s="25" t="inlineStr">
        <is>
          <t>TRUE</t>
        </is>
      </c>
      <c r="M1030" s="25" t="inlineStr">
        <is>
          <t>(not declared)</t>
        </is>
      </c>
      <c r="N1030" s="25" t="inlineStr">
        <is>
          <t>(not declared)</t>
        </is>
      </c>
      <c r="O1030" s="27" t="inlineStr">
        <is>
          <t>"Compose_BatchInstruction"</t>
        </is>
      </c>
      <c r="P1030" s="27" t="n"/>
      <c r="Q1030" s="27" t="n"/>
      <c r="R1030" s="27" t="inlineStr">
        <is>
          <t>(not declared)</t>
        </is>
      </c>
      <c r="S1030" s="27" t="inlineStr">
        <is>
          <t>(not declared)</t>
        </is>
      </c>
      <c r="T1030" s="27" t="inlineStr">
        <is>
          <t>(not declared)</t>
        </is>
      </c>
      <c r="U1030" s="27" t="inlineStr">
        <is>
          <t>(not declared)</t>
        </is>
      </c>
      <c r="V1030" s="25" t="inlineStr">
        <is>
          <t>null</t>
        </is>
      </c>
      <c r="W1030" s="25" t="inlineStr">
        <is>
          <t>null</t>
        </is>
      </c>
      <c r="X1030" s="27" t="inlineStr">
        <is>
          <t>{
  "operationMetadataId": "1ccea48a-c72a-4091-b4e5-6a814451bce6"
}</t>
        </is>
      </c>
    </row>
    <row r="1031">
      <c r="A1031" s="22" t="inlineStr">
        <is>
          <t>Deployed Bulk Task Assignment_Create Task__122bb363-ddea-40c7-8578-d0d613a17bf7__full_definition</t>
        </is>
      </c>
      <c r="B1031" s="22" t="inlineStr">
        <is>
          <t>Deployed Bulk Task Assignment_Create Task</t>
        </is>
      </c>
      <c r="C1031" s="22" t="inlineStr">
        <is>
          <t>Scope_Global/Condition_Validate_Input/else/Scope_Task_Processing/Scope_Task_Email_Notification/Compose_BatchActionUrl</t>
        </is>
      </c>
      <c r="D1031" s="22" t="inlineStr">
        <is>
          <t>Compose_BatchActionUrl</t>
        </is>
      </c>
      <c r="E1031" s="23" t="n">
        <v>5</v>
      </c>
      <c r="F1031" s="22" t="inlineStr">
        <is>
          <t>Compose</t>
        </is>
      </c>
      <c r="G1031" s="22" t="inlineStr">
        <is>
          <t>null</t>
        </is>
      </c>
      <c r="H1031" s="22" t="inlineStr">
        <is>
          <t>null</t>
        </is>
      </c>
      <c r="I1031" s="22" t="inlineStr">
        <is>
          <t>Select_Bulk_Item_IDs</t>
        </is>
      </c>
      <c r="J1031" s="22" t="inlineStr">
        <is>
          <t>Succeeded</t>
        </is>
      </c>
      <c r="K1031" s="22" t="inlineStr">
        <is>
          <t>FALSE</t>
        </is>
      </c>
      <c r="L1031" s="22" t="inlineStr">
        <is>
          <t>FALSE</t>
        </is>
      </c>
      <c r="M1031" s="22" t="inlineStr">
        <is>
          <t>(not declared)</t>
        </is>
      </c>
      <c r="N1031" s="22" t="inlineStr">
        <is>
          <t>(not declared)</t>
        </is>
      </c>
      <c r="O1031" s="24" t="inlineStr">
        <is>
          <t>"@concat(\n  outputs('Compose_Config_BaseURL'),\n  '/index_Bulk.html?items=',\n  join(body('Select_Bulk_Item_IDs'), ','),\n  '&amp;name=',\n  uriComponent(first(split(outputs('Compose_Clean_AssignedTo'), '@'))),\n  '&amp;email=',\n  uriComponent(outputs('Compose_Clean_AssignedTo')),\n  '&amp;ref=',\n  uriComponent(concat('BULK-', coalesce(variables('varBatchBulkId'), guid())))\n)"</t>
        </is>
      </c>
      <c r="P1031" s="24" t="n"/>
      <c r="Q1031" s="24" t="n"/>
      <c r="R1031" s="24" t="inlineStr">
        <is>
          <t>(not declared)</t>
        </is>
      </c>
      <c r="S1031" s="24" t="inlineStr">
        <is>
          <t>(not declared)</t>
        </is>
      </c>
      <c r="T1031" s="24" t="inlineStr">
        <is>
          <t>(not declared)</t>
        </is>
      </c>
      <c r="U1031" s="24" t="inlineStr">
        <is>
          <t>(not declared)</t>
        </is>
      </c>
      <c r="V1031" s="22" t="inlineStr">
        <is>
          <t>null</t>
        </is>
      </c>
      <c r="W1031" s="22" t="inlineStr">
        <is>
          <t>null</t>
        </is>
      </c>
      <c r="X1031" s="24" t="inlineStr">
        <is>
          <t>{
  "operationMetadataId": "e1d787fa-77f6-4c95-8dd5-322b5561e64f"
}</t>
        </is>
      </c>
    </row>
    <row r="1032">
      <c r="A1032" s="25" t="inlineStr">
        <is>
          <t>Deployed Bulk Task Assignment_Create Task__122bb363-ddea-40c7-8578-d0d613a17bf7__full_definition</t>
        </is>
      </c>
      <c r="B1032" s="25" t="inlineStr">
        <is>
          <t>Deployed Bulk Task Assignment_Create Task</t>
        </is>
      </c>
      <c r="C1032" s="25" t="inlineStr">
        <is>
          <t>Scope_Global/Condition_Validate_Input/else/Scope_Task_Processing/Scope_Task_Email_Notification/Compose_BulkPreheader</t>
        </is>
      </c>
      <c r="D1032" s="25" t="inlineStr">
        <is>
          <t>Compose_BulkPreheader</t>
        </is>
      </c>
      <c r="E1032" s="26" t="n">
        <v>5</v>
      </c>
      <c r="F1032" s="25" t="inlineStr">
        <is>
          <t>Compose</t>
        </is>
      </c>
      <c r="G1032" s="25" t="inlineStr">
        <is>
          <t>null</t>
        </is>
      </c>
      <c r="H1032" s="25" t="inlineStr">
        <is>
          <t>null</t>
        </is>
      </c>
      <c r="I1032" s="25" t="inlineStr">
        <is>
          <t>Compose_HeroTitle</t>
        </is>
      </c>
      <c r="J1032" s="25" t="inlineStr">
        <is>
          <t>Succeeded</t>
        </is>
      </c>
      <c r="K1032" s="25" t="inlineStr">
        <is>
          <t>FALSE</t>
        </is>
      </c>
      <c r="L1032" s="25" t="inlineStr">
        <is>
          <t>FALSE</t>
        </is>
      </c>
      <c r="M1032" s="25" t="inlineStr">
        <is>
          <t>(not declared)</t>
        </is>
      </c>
      <c r="N1032" s="25" t="inlineStr">
        <is>
          <t>(not declared)</t>
        </is>
      </c>
      <c r="O1032" s="27" t="inlineStr">
        <is>
          <t>"@concat(\n  'Assignment notification for ',\n  outputs('Compose_Subject_Email'),\n  '. Acknowledge and review.'\n)"</t>
        </is>
      </c>
      <c r="P1032" s="27" t="n"/>
      <c r="Q1032" s="27" t="n"/>
      <c r="R1032" s="27" t="inlineStr">
        <is>
          <t>(not declared)</t>
        </is>
      </c>
      <c r="S1032" s="27" t="inlineStr">
        <is>
          <t>(not declared)</t>
        </is>
      </c>
      <c r="T1032" s="27" t="inlineStr">
        <is>
          <t>(not declared)</t>
        </is>
      </c>
      <c r="U1032" s="27" t="inlineStr">
        <is>
          <t>(not declared)</t>
        </is>
      </c>
      <c r="V1032" s="25" t="inlineStr">
        <is>
          <t>null</t>
        </is>
      </c>
      <c r="W1032" s="25" t="inlineStr">
        <is>
          <t>null</t>
        </is>
      </c>
      <c r="X1032" s="27" t="inlineStr">
        <is>
          <t>{
  "operationMetadataId": "6ea50ef3-bcc8-4e5b-8f73-4ba4ca4594d2"
}</t>
        </is>
      </c>
    </row>
    <row r="1033">
      <c r="A1033" s="22" t="inlineStr">
        <is>
          <t>Deployed Bulk Task Assignment_Create Task__122bb363-ddea-40c7-8578-d0d613a17bf7__full_definition</t>
        </is>
      </c>
      <c r="B1033" s="22" t="inlineStr">
        <is>
          <t>Deployed Bulk Task Assignment_Create Task</t>
        </is>
      </c>
      <c r="C1033" s="22" t="inlineStr">
        <is>
          <t>Scope_Global/Condition_Validate_Input/else/Scope_Task_Processing/Scope_Task_Email_Notification/Compose_SupportLink</t>
        </is>
      </c>
      <c r="D1033" s="22" t="inlineStr">
        <is>
          <t>Compose_SupportLink</t>
        </is>
      </c>
      <c r="E1033" s="23" t="n">
        <v>5</v>
      </c>
      <c r="F1033" s="22" t="inlineStr">
        <is>
          <t>Compose</t>
        </is>
      </c>
      <c r="G1033" s="22" t="inlineStr">
        <is>
          <t>null</t>
        </is>
      </c>
      <c r="H1033" s="22" t="inlineStr">
        <is>
          <t>null</t>
        </is>
      </c>
      <c r="I1033" s="22" t="inlineStr">
        <is>
          <t>Compose_Clean_Assigned</t>
        </is>
      </c>
      <c r="J1033" s="22" t="inlineStr">
        <is>
          <t>Succeeded</t>
        </is>
      </c>
      <c r="K1033" s="22" t="inlineStr">
        <is>
          <t>FALSE</t>
        </is>
      </c>
      <c r="L1033" s="22" t="inlineStr">
        <is>
          <t>FALSE</t>
        </is>
      </c>
      <c r="M1033" s="22" t="inlineStr">
        <is>
          <t>(not declared)</t>
        </is>
      </c>
      <c r="N1033" s="22" t="inlineStr">
        <is>
          <t>(not declared)</t>
        </is>
      </c>
      <c r="O1033" s="24" t="inlineStr">
        <is>
          <t>"@concat(\n  outputs('Compose_Config_BaseURL'),\n  '/support.html?ref=',\n  uriComponent(outputs('Compose_ReferenceID')),\n  '&amp;amp;item=',\n  string(\n    coalesce(\n      triggerBody()?['id'],\n      triggerBody()?['NewActivityTask']?['ActivityID'],\n      0\n    )\n  ),\n  '&amp;amp;email=',\n  uriComponent(outputs('Compose_Clean_AssignedTo')),\n  '&amp;amp;title=',\n  uriComponent(outputs('Compose_Subject_Email')),\n  '&amp;amp;src=email'\n)"</t>
        </is>
      </c>
      <c r="P1033" s="24" t="n"/>
      <c r="Q1033" s="24" t="n"/>
      <c r="R1033" s="24" t="inlineStr">
        <is>
          <t>(not declared)</t>
        </is>
      </c>
      <c r="S1033" s="24" t="inlineStr">
        <is>
          <t>(not declared)</t>
        </is>
      </c>
      <c r="T1033" s="24" t="inlineStr">
        <is>
          <t>(not declared)</t>
        </is>
      </c>
      <c r="U1033" s="24" t="inlineStr">
        <is>
          <t>(not declared)</t>
        </is>
      </c>
      <c r="V1033" s="22" t="inlineStr">
        <is>
          <t>null</t>
        </is>
      </c>
      <c r="W1033" s="22" t="inlineStr">
        <is>
          <t>null</t>
        </is>
      </c>
      <c r="X1033" s="24" t="inlineStr">
        <is>
          <t>{
  "operationMetadataId": "889b1d03-cafc-4e0f-bfb2-75f1033fd899"
}</t>
        </is>
      </c>
    </row>
    <row r="1034">
      <c r="A1034" s="25" t="inlineStr">
        <is>
          <t>Deployed Bulk Task Assignment_Create Task__122bb363-ddea-40c7-8578-d0d613a17bf7__full_definition</t>
        </is>
      </c>
      <c r="B1034" s="25" t="inlineStr">
        <is>
          <t>Deployed Bulk Task Assignment_Create Task</t>
        </is>
      </c>
      <c r="C1034" s="25" t="inlineStr">
        <is>
          <t>Scope_Global/Condition_Validate_Input/else/Scope_Task_Processing/Scope_3</t>
        </is>
      </c>
      <c r="D1034" s="25" t="inlineStr">
        <is>
          <t>Scope_3</t>
        </is>
      </c>
      <c r="E1034" s="26" t="n">
        <v>4</v>
      </c>
      <c r="F1034" s="25" t="inlineStr">
        <is>
          <t>Scope</t>
        </is>
      </c>
      <c r="G1034" s="25" t="inlineStr">
        <is>
          <t>null</t>
        </is>
      </c>
      <c r="H1034" s="25" t="inlineStr">
        <is>
          <t>null</t>
        </is>
      </c>
      <c r="I1034" s="25" t="inlineStr">
        <is>
          <t>Scope_Task_Email_Notification</t>
        </is>
      </c>
      <c r="J1034" s="25" t="inlineStr">
        <is>
          <t>Succeeded</t>
        </is>
      </c>
      <c r="K1034" s="25" t="inlineStr">
        <is>
          <t>FALSE</t>
        </is>
      </c>
      <c r="L1034" s="25" t="inlineStr">
        <is>
          <t>FALSE</t>
        </is>
      </c>
      <c r="M1034" s="25" t="inlineStr">
        <is>
          <t>(not declared)</t>
        </is>
      </c>
      <c r="N1034" s="25" t="inlineStr">
        <is>
          <t>(not declared)</t>
        </is>
      </c>
      <c r="O1034" s="27" t="inlineStr">
        <is>
          <t>(this action declares no inputs)</t>
        </is>
      </c>
      <c r="P1034" s="27" t="n"/>
      <c r="Q1034" s="27" t="n"/>
      <c r="R1034" s="27" t="inlineStr">
        <is>
          <t>(not declared)</t>
        </is>
      </c>
      <c r="S1034" s="27" t="inlineStr">
        <is>
          <t>(not declared)</t>
        </is>
      </c>
      <c r="T1034" s="27" t="inlineStr">
        <is>
          <t>(not declared)</t>
        </is>
      </c>
      <c r="U1034" s="27" t="inlineStr">
        <is>
          <t>(not declared)</t>
        </is>
      </c>
      <c r="V1034" s="25" t="inlineStr">
        <is>
          <t>null</t>
        </is>
      </c>
      <c r="W1034" s="25" t="inlineStr">
        <is>
          <t>null</t>
        </is>
      </c>
      <c r="X1034" s="27" t="inlineStr">
        <is>
          <t>{
  "operationMetadataId": "3e17e95e-3fee-4499-83cc-be64ed918607"
}</t>
        </is>
      </c>
    </row>
    <row r="1035">
      <c r="A1035" s="22" t="inlineStr">
        <is>
          <t>Deployed Bulk Task Assignment_Create Task__122bb363-ddea-40c7-8578-d0d613a17bf7__full_definition</t>
        </is>
      </c>
      <c r="B1035" s="22" t="inlineStr">
        <is>
          <t>Deployed Bulk Task Assignment_Create Task</t>
        </is>
      </c>
      <c r="C1035" s="22" t="inlineStr">
        <is>
          <t>Scope_Global/Condition_Validate_Input/else/Scope_Task_Processing/Scope_3/Compose_Normalized_Priority</t>
        </is>
      </c>
      <c r="D1035" s="22" t="inlineStr">
        <is>
          <t>Compose_Normalized_Priority</t>
        </is>
      </c>
      <c r="E1035" s="23" t="n">
        <v>5</v>
      </c>
      <c r="F1035" s="22" t="inlineStr">
        <is>
          <t>Compose</t>
        </is>
      </c>
      <c r="G1035" s="22" t="inlineStr">
        <is>
          <t>null</t>
        </is>
      </c>
      <c r="H1035" s="22" t="inlineStr">
        <is>
          <t>null</t>
        </is>
      </c>
      <c r="I1035" s="22" t="inlineStr">
        <is>
          <t>(first in its scope)</t>
        </is>
      </c>
      <c r="J1035" s="22" t="inlineStr">
        <is>
          <t>(none)</t>
        </is>
      </c>
      <c r="K1035" s="22" t="inlineStr">
        <is>
          <t>FALSE</t>
        </is>
      </c>
      <c r="L1035" s="22" t="inlineStr">
        <is>
          <t>TRUE</t>
        </is>
      </c>
      <c r="M1035" s="22" t="inlineStr">
        <is>
          <t>(not declared)</t>
        </is>
      </c>
      <c r="N1035" s="22" t="inlineStr">
        <is>
          <t>(not declared)</t>
        </is>
      </c>
      <c r="O1035" s="24" t="inlineStr">
        <is>
          <t>"@toLower(string(coalesce(triggerBody()?['Priority'], triggerBody()?['NewActivityTask']?['Priority'], outputs('Get_item_Task')?['body/Priority/Value'], 'normal')))"</t>
        </is>
      </c>
      <c r="P1035" s="24" t="n"/>
      <c r="Q1035" s="24" t="n"/>
      <c r="R1035" s="24" t="inlineStr">
        <is>
          <t>(not declared)</t>
        </is>
      </c>
      <c r="S1035" s="24" t="inlineStr">
        <is>
          <t>(not declared)</t>
        </is>
      </c>
      <c r="T1035" s="24" t="inlineStr">
        <is>
          <t>(not declared)</t>
        </is>
      </c>
      <c r="U1035" s="24" t="inlineStr">
        <is>
          <t>(not declared)</t>
        </is>
      </c>
      <c r="V1035" s="22" t="inlineStr">
        <is>
          <t>null</t>
        </is>
      </c>
      <c r="W1035" s="22" t="inlineStr">
        <is>
          <t>null</t>
        </is>
      </c>
      <c r="X1035" s="24" t="inlineStr">
        <is>
          <t>{
  "operationMetadataId": "1ccea48a-c72a-4091-b4e5-6a814451bce6"
}</t>
        </is>
      </c>
    </row>
    <row r="1036">
      <c r="A1036" s="25" t="inlineStr">
        <is>
          <t>Deployed Bulk Task Assignment_Create Task__122bb363-ddea-40c7-8578-d0d613a17bf7__full_definition</t>
        </is>
      </c>
      <c r="B1036" s="25" t="inlineStr">
        <is>
          <t>Deployed Bulk Task Assignment_Create Task</t>
        </is>
      </c>
      <c r="C1036" s="25" t="inlineStr">
        <is>
          <t>Scope_Global/Condition_Validate_Input/else/Scope_Task_Processing/Scope_3/Compose_Priority_TextColor</t>
        </is>
      </c>
      <c r="D1036" s="25" t="inlineStr">
        <is>
          <t>Compose_Priority_TextColor</t>
        </is>
      </c>
      <c r="E1036" s="26" t="n">
        <v>5</v>
      </c>
      <c r="F1036" s="25" t="inlineStr">
        <is>
          <t>Compose</t>
        </is>
      </c>
      <c r="G1036" s="25" t="inlineStr">
        <is>
          <t>null</t>
        </is>
      </c>
      <c r="H1036" s="25" t="inlineStr">
        <is>
          <t>null</t>
        </is>
      </c>
      <c r="I1036" s="25" t="inlineStr">
        <is>
          <t>Compose_Normalized_Priority</t>
        </is>
      </c>
      <c r="J1036" s="25" t="inlineStr">
        <is>
          <t>Succeeded</t>
        </is>
      </c>
      <c r="K1036" s="25" t="inlineStr">
        <is>
          <t>FALSE</t>
        </is>
      </c>
      <c r="L1036" s="25" t="inlineStr">
        <is>
          <t>FALSE</t>
        </is>
      </c>
      <c r="M1036" s="25" t="inlineStr">
        <is>
          <t>(not declared)</t>
        </is>
      </c>
      <c r="N1036" s="25" t="inlineStr">
        <is>
          <t>(not declared)</t>
        </is>
      </c>
      <c r="O1036" s="27" t="inlineStr">
        <is>
          <t>"@if(or(contains(outputs('Compose_Normalized_Priority'), 'critical'), contains(outputs('Compose_Normalized_Priority'), 'urgent'), contains(outputs('Compose_Normalized_Priority'), 'high')), '#B42318', if(contains(outputs('Compose_Normalized_Priority'), 'medium'), '#B54708', '#067647'))"</t>
        </is>
      </c>
      <c r="P1036" s="27" t="n"/>
      <c r="Q1036" s="27" t="n"/>
      <c r="R1036" s="27" t="inlineStr">
        <is>
          <t>(not declared)</t>
        </is>
      </c>
      <c r="S1036" s="27" t="inlineStr">
        <is>
          <t>(not declared)</t>
        </is>
      </c>
      <c r="T1036" s="27" t="inlineStr">
        <is>
          <t>(not declared)</t>
        </is>
      </c>
      <c r="U1036" s="27" t="inlineStr">
        <is>
          <t>(not declared)</t>
        </is>
      </c>
      <c r="V1036" s="25" t="inlineStr">
        <is>
          <t>null</t>
        </is>
      </c>
      <c r="W1036" s="25" t="inlineStr">
        <is>
          <t>null</t>
        </is>
      </c>
      <c r="X1036" s="27" t="inlineStr">
        <is>
          <t>{
  "operationMetadataId": "971dfd4c-f6ea-4168-b707-a4f67e3477fe"
}</t>
        </is>
      </c>
    </row>
    <row r="1037">
      <c r="A1037" s="22" t="inlineStr">
        <is>
          <t>Deployed Bulk Task Assignment_Create Task__122bb363-ddea-40c7-8578-d0d613a17bf7__full_definition</t>
        </is>
      </c>
      <c r="B1037" s="22" t="inlineStr">
        <is>
          <t>Deployed Bulk Task Assignment_Create Task</t>
        </is>
      </c>
      <c r="C1037" s="22" t="inlineStr">
        <is>
          <t>Scope_Global/Condition_Validate_Input/else/Scope_Task_Processing/Scope_3/Compose_Priority_BgColor</t>
        </is>
      </c>
      <c r="D1037" s="22" t="inlineStr">
        <is>
          <t>Compose_Priority_BgColor</t>
        </is>
      </c>
      <c r="E1037" s="23" t="n">
        <v>5</v>
      </c>
      <c r="F1037" s="22" t="inlineStr">
        <is>
          <t>Compose</t>
        </is>
      </c>
      <c r="G1037" s="22" t="inlineStr">
        <is>
          <t>null</t>
        </is>
      </c>
      <c r="H1037" s="22" t="inlineStr">
        <is>
          <t>null</t>
        </is>
      </c>
      <c r="I1037" s="22" t="inlineStr">
        <is>
          <t>Compose_Priority_TextColor</t>
        </is>
      </c>
      <c r="J1037" s="22" t="inlineStr">
        <is>
          <t>Succeeded</t>
        </is>
      </c>
      <c r="K1037" s="22" t="inlineStr">
        <is>
          <t>FALSE</t>
        </is>
      </c>
      <c r="L1037" s="22" t="inlineStr">
        <is>
          <t>FALSE</t>
        </is>
      </c>
      <c r="M1037" s="22" t="inlineStr">
        <is>
          <t>(not declared)</t>
        </is>
      </c>
      <c r="N1037" s="22" t="inlineStr">
        <is>
          <t>(not declared)</t>
        </is>
      </c>
      <c r="O1037" s="24" t="inlineStr">
        <is>
          <t>"@if(or(contains(outputs('Compose_Normalized_Priority'), 'critical'), contains(outputs('Compose_Normalized_Priority'), 'urgent'), contains(outputs('Compose_Normalized_Priority'), 'high')), '#FEF3F2', if(contains(outputs('Compose_Normalized_Priority'), 'medium'), '#FFFAEB', '#ECFDF3'))"</t>
        </is>
      </c>
      <c r="P1037" s="24" t="n"/>
      <c r="Q1037" s="24" t="n"/>
      <c r="R1037" s="24" t="inlineStr">
        <is>
          <t>(not declared)</t>
        </is>
      </c>
      <c r="S1037" s="24" t="inlineStr">
        <is>
          <t>(not declared)</t>
        </is>
      </c>
      <c r="T1037" s="24" t="inlineStr">
        <is>
          <t>(not declared)</t>
        </is>
      </c>
      <c r="U1037" s="24" t="inlineStr">
        <is>
          <t>(not declared)</t>
        </is>
      </c>
      <c r="V1037" s="22" t="inlineStr">
        <is>
          <t>null</t>
        </is>
      </c>
      <c r="W1037" s="22" t="inlineStr">
        <is>
          <t>null</t>
        </is>
      </c>
      <c r="X1037" s="24" t="inlineStr">
        <is>
          <t>{
  "operationMetadataId": "5cc02465-74f8-43f9-b3f4-90b88d445f26"
}</t>
        </is>
      </c>
    </row>
    <row r="1038">
      <c r="A1038" s="25" t="inlineStr">
        <is>
          <t>Deployed Bulk Task Assignment_Create Task__122bb363-ddea-40c7-8578-d0d613a17bf7__full_definition</t>
        </is>
      </c>
      <c r="B1038" s="25" t="inlineStr">
        <is>
          <t>Deployed Bulk Task Assignment_Create Task</t>
        </is>
      </c>
      <c r="C1038" s="25" t="inlineStr">
        <is>
          <t>Scope_Global/Condition_Validate_Input/else/Scope_Task_Processing/Scope_3/Compose_Priority_BorderColor</t>
        </is>
      </c>
      <c r="D1038" s="25" t="inlineStr">
        <is>
          <t>Compose_Priority_BorderColor</t>
        </is>
      </c>
      <c r="E1038" s="26" t="n">
        <v>5</v>
      </c>
      <c r="F1038" s="25" t="inlineStr">
        <is>
          <t>Compose</t>
        </is>
      </c>
      <c r="G1038" s="25" t="inlineStr">
        <is>
          <t>null</t>
        </is>
      </c>
      <c r="H1038" s="25" t="inlineStr">
        <is>
          <t>null</t>
        </is>
      </c>
      <c r="I1038" s="25" t="inlineStr">
        <is>
          <t>Compose_Priority_BgColor</t>
        </is>
      </c>
      <c r="J1038" s="25" t="inlineStr">
        <is>
          <t>Succeeded</t>
        </is>
      </c>
      <c r="K1038" s="25" t="inlineStr">
        <is>
          <t>FALSE</t>
        </is>
      </c>
      <c r="L1038" s="25" t="inlineStr">
        <is>
          <t>FALSE</t>
        </is>
      </c>
      <c r="M1038" s="25" t="inlineStr">
        <is>
          <t>(not declared)</t>
        </is>
      </c>
      <c r="N1038" s="25" t="inlineStr">
        <is>
          <t>(not declared)</t>
        </is>
      </c>
      <c r="O1038" s="27" t="inlineStr">
        <is>
          <t>"@if(or(contains(outputs('Compose_Normalized_Priority'), 'critical'), contains(outputs('Compose_Normalized_Priority'), 'urgent'), contains(outputs('Compose_Normalized_Priority'), 'high')), '#FECACA', if(contains(outputs('Compose_Normalized_Priority'), 'medium'), '#FEDF89', '#ABEFC6'))"</t>
        </is>
      </c>
      <c r="P1038" s="27" t="n"/>
      <c r="Q1038" s="27" t="n"/>
      <c r="R1038" s="27" t="inlineStr">
        <is>
          <t>(not declared)</t>
        </is>
      </c>
      <c r="S1038" s="27" t="inlineStr">
        <is>
          <t>(not declared)</t>
        </is>
      </c>
      <c r="T1038" s="27" t="inlineStr">
        <is>
          <t>(not declared)</t>
        </is>
      </c>
      <c r="U1038" s="27" t="inlineStr">
        <is>
          <t>(not declared)</t>
        </is>
      </c>
      <c r="V1038" s="25" t="inlineStr">
        <is>
          <t>null</t>
        </is>
      </c>
      <c r="W1038" s="25" t="inlineStr">
        <is>
          <t>null</t>
        </is>
      </c>
      <c r="X1038" s="27" t="inlineStr">
        <is>
          <t>{
  "operationMetadataId": "0dc8f9e0-af6d-4185-9227-77b94d219b56"
}</t>
        </is>
      </c>
    </row>
    <row r="1039">
      <c r="A1039" s="22" t="inlineStr">
        <is>
          <t>Deployed Bulk Task Assignment_Create Task__122bb363-ddea-40c7-8578-d0d613a17bf7__full_definition</t>
        </is>
      </c>
      <c r="B1039" s="22" t="inlineStr">
        <is>
          <t>Deployed Bulk Task Assignment_Create Task</t>
        </is>
      </c>
      <c r="C1039" s="22" t="inlineStr">
        <is>
          <t>Scope_Global/Condition_Validate_Input/else/Scope_Task_Processing/Scope_3/Select_Task_HTML_Rows</t>
        </is>
      </c>
      <c r="D1039" s="22" t="inlineStr">
        <is>
          <t>Select_Task_HTML_Rows</t>
        </is>
      </c>
      <c r="E1039" s="23" t="n">
        <v>5</v>
      </c>
      <c r="F1039" s="22" t="inlineStr">
        <is>
          <t>Select</t>
        </is>
      </c>
      <c r="G1039" s="22" t="inlineStr">
        <is>
          <t>null</t>
        </is>
      </c>
      <c r="H1039" s="22" t="inlineStr">
        <is>
          <t>null</t>
        </is>
      </c>
      <c r="I1039" s="22" t="inlineStr">
        <is>
          <t>Compose_Priority_BorderColor</t>
        </is>
      </c>
      <c r="J1039" s="22" t="inlineStr">
        <is>
          <t>Succeeded</t>
        </is>
      </c>
      <c r="K1039" s="22" t="inlineStr">
        <is>
          <t>FALSE</t>
        </is>
      </c>
      <c r="L1039" s="22" t="inlineStr">
        <is>
          <t>FALSE</t>
        </is>
      </c>
      <c r="M1039" s="22" t="inlineStr">
        <is>
          <t>(not declared)</t>
        </is>
      </c>
      <c r="N1039" s="22" t="inlineStr">
        <is>
          <t>(not declared)</t>
        </is>
      </c>
      <c r="O1039" s="24" t="inlineStr">
        <is>
          <t>{
  "from": "@coalesce(triggerBody()?['SelectedItems'], json('[]'))",
  "select": "@concat('&lt;tr&gt;&lt;td style=\"padding:12px 10px; font-size:13px; color:#344054; border-bottom:1px solid #EAECF0;\"&gt;', coalesce(item()?['Reference'], 'N/A'), '&lt;/td&gt;&lt;td style=\"padding:12px 10px; font-size:13px; color:#344054; border-bottom:1px solid #EAECF0;\"&gt;', coalesce(item()?['Title'], 'Untitled Document'), '&lt;/td&gt;&lt;td class=\"hide-mobile\" style=\"padding:12px 10px; font-size:13px; color:#344054; border-bottom:1px solid #EAECF0;\"&gt;', coalesce(item()?['Classification'], 'General'), '&lt;/td&gt;&lt;/tr&gt;')"
}</t>
        </is>
      </c>
      <c r="P1039" s="24" t="n"/>
      <c r="Q1039" s="24" t="n"/>
      <c r="R1039" s="24" t="inlineStr">
        <is>
          <t>(not declared)</t>
        </is>
      </c>
      <c r="S1039" s="24" t="inlineStr">
        <is>
          <t>(not declared)</t>
        </is>
      </c>
      <c r="T1039" s="24" t="inlineStr">
        <is>
          <t>(not declared)</t>
        </is>
      </c>
      <c r="U1039" s="24" t="inlineStr">
        <is>
          <t>(not declared)</t>
        </is>
      </c>
      <c r="V1039" s="22" t="inlineStr">
        <is>
          <t>null</t>
        </is>
      </c>
      <c r="W1039" s="22" t="inlineStr">
        <is>
          <t>null</t>
        </is>
      </c>
      <c r="X1039" s="24" t="inlineStr">
        <is>
          <t>{
  "operationMetadataId": "fb560b0e-f523-4518-aad1-9db7ecf76394"
}</t>
        </is>
      </c>
    </row>
    <row r="1040">
      <c r="A1040" s="25" t="inlineStr">
        <is>
          <t>Deployed Bulk Task Assignment_Create Task__122bb363-ddea-40c7-8578-d0d613a17bf7__full_definition</t>
        </is>
      </c>
      <c r="B1040" s="25" t="inlineStr">
        <is>
          <t>Deployed Bulk Task Assignment_Create Task</t>
        </is>
      </c>
      <c r="C1040" s="25" t="inlineStr">
        <is>
          <t>Scope_Global/Condition_Validate_Input/else/Scope_Task_Processing/Scope_3/Join_Task_HTML_Rows</t>
        </is>
      </c>
      <c r="D1040" s="25" t="inlineStr">
        <is>
          <t>Join_Task_HTML_Rows</t>
        </is>
      </c>
      <c r="E1040" s="26" t="n">
        <v>5</v>
      </c>
      <c r="F1040" s="25" t="inlineStr">
        <is>
          <t>Join</t>
        </is>
      </c>
      <c r="G1040" s="25" t="inlineStr">
        <is>
          <t>null</t>
        </is>
      </c>
      <c r="H1040" s="25" t="inlineStr">
        <is>
          <t>null</t>
        </is>
      </c>
      <c r="I1040" s="25" t="inlineStr">
        <is>
          <t>Select_Task_HTML_Rows</t>
        </is>
      </c>
      <c r="J1040" s="25" t="inlineStr">
        <is>
          <t>Succeeded</t>
        </is>
      </c>
      <c r="K1040" s="25" t="inlineStr">
        <is>
          <t>FALSE</t>
        </is>
      </c>
      <c r="L1040" s="25" t="inlineStr">
        <is>
          <t>FALSE</t>
        </is>
      </c>
      <c r="M1040" s="25" t="inlineStr">
        <is>
          <t>(not declared)</t>
        </is>
      </c>
      <c r="N1040" s="25" t="inlineStr">
        <is>
          <t>(not declared)</t>
        </is>
      </c>
      <c r="O1040" s="27" t="inlineStr">
        <is>
          <t>{
  "from": "@outputs('Select_Task_HTML_Rows')",
  "joinWith": "''"
}</t>
        </is>
      </c>
      <c r="P1040" s="27" t="n"/>
      <c r="Q1040" s="27" t="n"/>
      <c r="R1040" s="27" t="inlineStr">
        <is>
          <t>(not declared)</t>
        </is>
      </c>
      <c r="S1040" s="27" t="inlineStr">
        <is>
          <t>(not declared)</t>
        </is>
      </c>
      <c r="T1040" s="27" t="inlineStr">
        <is>
          <t>(not declared)</t>
        </is>
      </c>
      <c r="U1040" s="27" t="inlineStr">
        <is>
          <t>(not declared)</t>
        </is>
      </c>
      <c r="V1040" s="25" t="inlineStr">
        <is>
          <t>null</t>
        </is>
      </c>
      <c r="W1040" s="25" t="inlineStr">
        <is>
          <t>null</t>
        </is>
      </c>
      <c r="X1040" s="27" t="inlineStr">
        <is>
          <t>{
  "operationMetadataId": "90c78e39-ce08-45c7-965a-88f4d38578e8"
}</t>
        </is>
      </c>
    </row>
    <row r="1041">
      <c r="A1041" s="22" t="inlineStr">
        <is>
          <t>Deployed Bulk Task Assignment_Create Task__122bb363-ddea-40c7-8578-d0d613a17bf7__full_definition</t>
        </is>
      </c>
      <c r="B1041" s="22" t="inlineStr">
        <is>
          <t>Deployed Bulk Task Assignment_Create Task</t>
        </is>
      </c>
      <c r="C1041" s="22" t="inlineStr">
        <is>
          <t>Scope_Global/Condition_Validate_Input/else/Scope_Task_Processing/Scope_3/Set_variable_varTaskRowsHTML</t>
        </is>
      </c>
      <c r="D1041" s="22" t="inlineStr">
        <is>
          <t>Set_variable_varTaskRowsHTML</t>
        </is>
      </c>
      <c r="E1041" s="23" t="n">
        <v>5</v>
      </c>
      <c r="F1041" s="22" t="inlineStr">
        <is>
          <t>SetVariable</t>
        </is>
      </c>
      <c r="G1041" s="22" t="inlineStr">
        <is>
          <t>null</t>
        </is>
      </c>
      <c r="H1041" s="22" t="inlineStr">
        <is>
          <t>null</t>
        </is>
      </c>
      <c r="I1041" s="22" t="inlineStr">
        <is>
          <t>Join_Task_HTML_Rows</t>
        </is>
      </c>
      <c r="J1041" s="22" t="inlineStr">
        <is>
          <t>Succeeded</t>
        </is>
      </c>
      <c r="K1041" s="22" t="inlineStr">
        <is>
          <t>FALSE</t>
        </is>
      </c>
      <c r="L1041" s="22" t="inlineStr">
        <is>
          <t>FALSE</t>
        </is>
      </c>
      <c r="M1041" s="22" t="inlineStr">
        <is>
          <t>(not declared)</t>
        </is>
      </c>
      <c r="N1041" s="22" t="inlineStr">
        <is>
          <t>(not declared)</t>
        </is>
      </c>
      <c r="O1041" s="24" t="inlineStr">
        <is>
          <t>{
  "name": "varErrors"
}</t>
        </is>
      </c>
      <c r="P1041" s="24" t="n"/>
      <c r="Q1041" s="24" t="n"/>
      <c r="R1041" s="24" t="inlineStr">
        <is>
          <t>(not declared)</t>
        </is>
      </c>
      <c r="S1041" s="24" t="inlineStr">
        <is>
          <t>(not declared)</t>
        </is>
      </c>
      <c r="T1041" s="24" t="inlineStr">
        <is>
          <t>(not declared)</t>
        </is>
      </c>
      <c r="U1041" s="24" t="inlineStr">
        <is>
          <t>(not declared)</t>
        </is>
      </c>
      <c r="V1041" s="22" t="inlineStr">
        <is>
          <t>null</t>
        </is>
      </c>
      <c r="W1041" s="22" t="inlineStr">
        <is>
          <t>null</t>
        </is>
      </c>
      <c r="X1041" s="24" t="inlineStr">
        <is>
          <t>{
  "operationMetadataId": "a8e8c6be-e710-4f8f-9f77-4a5a7a43e7bf"
}</t>
        </is>
      </c>
    </row>
    <row r="1042">
      <c r="A1042" s="25" t="inlineStr">
        <is>
          <t>Deployed Bulk Task Assignment_Create Task__122bb363-ddea-40c7-8578-d0d613a17bf7__full_definition</t>
        </is>
      </c>
      <c r="B1042" s="25" t="inlineStr">
        <is>
          <t>Deployed Bulk Task Assignment_Create Task</t>
        </is>
      </c>
      <c r="C1042" s="25" t="inlineStr">
        <is>
          <t>Scope_Global/Condition_Validate_Input/else/Scope_Task_Processing/Scope_3/Compose_Priority_BorderColor_Primary</t>
        </is>
      </c>
      <c r="D1042" s="25" t="inlineStr">
        <is>
          <t>Compose_Priority_BorderColor_Primary</t>
        </is>
      </c>
      <c r="E1042" s="26" t="n">
        <v>5</v>
      </c>
      <c r="F1042" s="25" t="inlineStr">
        <is>
          <t>Compose</t>
        </is>
      </c>
      <c r="G1042" s="25" t="inlineStr">
        <is>
          <t>null</t>
        </is>
      </c>
      <c r="H1042" s="25" t="inlineStr">
        <is>
          <t>null</t>
        </is>
      </c>
      <c r="I1042" s="25" t="inlineStr">
        <is>
          <t>Set_variable_varTaskRowsHTML</t>
        </is>
      </c>
      <c r="J1042" s="25" t="inlineStr">
        <is>
          <t>Succeeded</t>
        </is>
      </c>
      <c r="K1042" s="25" t="inlineStr">
        <is>
          <t>FALSE</t>
        </is>
      </c>
      <c r="L1042" s="25" t="inlineStr">
        <is>
          <t>FALSE</t>
        </is>
      </c>
      <c r="M1042" s="25" t="inlineStr">
        <is>
          <t>(not declared)</t>
        </is>
      </c>
      <c r="N1042" s="25" t="inlineStr">
        <is>
          <t>(not declared)</t>
        </is>
      </c>
      <c r="O1042" s="27" t="inlineStr">
        <is>
          <t>"@if(or(contains(outputs('Compose_Normalized_Priority'), 'critical'), contains(outputs('Compose_Normalized_Priority'), 'urgent'), contains(outputs('Compose_Normalized_Priority'), 'high')), '#D92D20', if(contains(outputs('Compose_Normalized_Priority'), 'medium'), '#F2A900', '#005946'))"</t>
        </is>
      </c>
      <c r="P1042" s="27" t="n"/>
      <c r="Q1042" s="27" t="n"/>
      <c r="R1042" s="27" t="inlineStr">
        <is>
          <t>(not declared)</t>
        </is>
      </c>
      <c r="S1042" s="27" t="inlineStr">
        <is>
          <t>(not declared)</t>
        </is>
      </c>
      <c r="T1042" s="27" t="inlineStr">
        <is>
          <t>(not declared)</t>
        </is>
      </c>
      <c r="U1042" s="27" t="inlineStr">
        <is>
          <t>(not declared)</t>
        </is>
      </c>
      <c r="V1042" s="25" t="inlineStr">
        <is>
          <t>null</t>
        </is>
      </c>
      <c r="W1042" s="25" t="inlineStr">
        <is>
          <t>null</t>
        </is>
      </c>
      <c r="X1042" s="27" t="inlineStr">
        <is>
          <t>{
  "operationMetadataId": "7b03d594-0b47-4d7f-a97d-0332b48c3d69"
}</t>
        </is>
      </c>
    </row>
    <row r="1043">
      <c r="A1043" s="22" t="inlineStr">
        <is>
          <t>Deployed Bulk Task Assignment_Create Task__122bb363-ddea-40c7-8578-d0d613a17bf7__full_definition</t>
        </is>
      </c>
      <c r="B1043" s="22" t="inlineStr">
        <is>
          <t>Deployed Bulk Task Assignment_Create Task</t>
        </is>
      </c>
      <c r="C1043" s="22" t="inlineStr">
        <is>
          <t>Scope_Global/Condition_Validate_Input/else/Scope_Task_Processing/Scope_3/Compose_Email_Notification</t>
        </is>
      </c>
      <c r="D1043" s="22" t="inlineStr">
        <is>
          <t>Compose_Email_Notification</t>
        </is>
      </c>
      <c r="E1043" s="23" t="n">
        <v>5</v>
      </c>
      <c r="F1043" s="22" t="inlineStr">
        <is>
          <t>Compose</t>
        </is>
      </c>
      <c r="G1043" s="22" t="inlineStr">
        <is>
          <t>null</t>
        </is>
      </c>
      <c r="H1043" s="22" t="inlineStr">
        <is>
          <t>null</t>
        </is>
      </c>
      <c r="I1043" s="22" t="inlineStr">
        <is>
          <t>Compose_Priority_BorderColor_Primary</t>
        </is>
      </c>
      <c r="J1043" s="22" t="inlineStr">
        <is>
          <t>Succeeded</t>
        </is>
      </c>
      <c r="K1043" s="22" t="inlineStr">
        <is>
          <t>FALSE</t>
        </is>
      </c>
      <c r="L1043" s="22" t="inlineStr">
        <is>
          <t>FALSE</t>
        </is>
      </c>
      <c r="M1043" s="22" t="inlineStr">
        <is>
          <t>(not declared)</t>
        </is>
      </c>
      <c r="N1043" s="22" t="inlineStr">
        <is>
          <t>(not declared)</t>
        </is>
      </c>
      <c r="O1043" s="24" t="inlineStr">
        <is>
          <t>"&lt;!DOCTYPE html&gt;\n&lt;html lang=\"en\" xmlns=\"http://www.w3.org/1999/xhtml\" xmlns:v=\"urn:schemas-microsoft-com:vml\" xmlns:o=\"urn:schemas-microsoft-com:office:office\"&gt;\n&lt;head&gt;\n  &lt;meta http-equiv=\"Content-Type\" content=\"text/html; charset=UTF-8\"&gt;\n  &lt;meta name=\"viewport\" content=\"width=device-width, initial-scale=1.0\"&gt;\n  &lt;meta http-equiv=\"X-UA-Compatible\" content=\"IE=edge\"&gt;\n  &lt;meta name=\"x-apple-disable-message-reformatting\"&gt;\n  &lt;title&gt;@{coalesce(outputs('Compose_Subject_Email'), 'NITDA Consolidated Dispatch')}&lt;/title&gt;\n  &lt;!--[if mso]&gt;\n  &lt;noscript&gt;\n    &lt;xml&gt;\n      &lt;o:OfficeDocumentSettings&gt;\n        &lt;o:AllowPNG/&gt;\n        &lt;o:PixelsPerInch&gt;96&lt;/o:PixelsPerInch&gt;\n      &lt;/o:OfficeDocumentSettings&gt;\n    &lt;/xml&gt;\n  &lt;/noscript&gt;\n  &lt;![endif]--&gt;\n  &lt;style type=\"text/css\"&gt;\n    html, body { margin:0 !important; padding:0 !important; width:100% !important; height:100% !important; background-color:#F2F4F7; }\n    * { -ms-text-size-adjust:100%; -webkit-text-size-adjust:100%; box-sizing:border-box; }\n    table, td { mso-table-lspace:0pt !important; mso-table-rspace:0pt !important; }\n    table { border-spacing:0 !important; border-collapse:collapse !important; margin:0 auto; }\n    img { -ms-interpolation-mode:bicubic; border:0; outline:none; text-decoration:none; display:block; }\n    body, table, td, p, a, li { font-family:'Segoe UI', Arial, sans-serif; -webkit-font-smoothing:antialiased; }\n    .container { width:650px; }\n    .bulk-table { width:100%; border:1px solid #D0D5DD; border-collapse:separate !important; border-radius:4px; overflow:hidden; }\n    .bulk-table th { background-color:#005946; color:#FFFFFF; font-size:11px; text-transform:uppercase; padding:12px 10px; text-align:left; letter-spacing:1px; }\n    .bulk-table td { padding:12px 10px; font-size:13px; color:#344054; border-bottom:1px solid #EAECF0; line-height:19px; vertical-align:top; word-break:break-word; overflow-wrap:anywhere; }\n    .meta-chip { display:inline-block; font-size:11px; font-weight:800; text-transform:uppercase; padding:5px 10px; border-radius:2px; letter-spacing:0.6px; }\n    .button-note { font-size:12px; line-height:19px; color:#667085; padding-top:12px; }\n    \n    @media only screen and (max-width: 650px) {\n      .container { width:100% !important; border:none !important; }\n      .mobile-padding { padding-left:16px !important; padding-right:16px !important; }\n      .stack { display:block !important; width:100% !important; max-width:100% !important; }\n      .hide-mobile { display:none !important; }\n      .button-full { display:block !important; width:100% !important; text-align:center !important; }\n      .title-mobile { font-size:22px !important; line-height:29px !important; }\n    }\n  &lt;/style&gt;\n&lt;/head&gt;\n&lt;body style=\"background-color:#F2F4F7; padding:20px 0; margin:0;\"&gt;\n  &lt;div style=\"display:none; font-size:1px; color:#F2F4F7; line-height:1px; max-height:0; max-width:0; opacity:0; overflow:hidden;\"&gt;\n    @{coalesce(outputs('Compose_BulkPreheader'), 'Consolidated Dispatch Summary')}\n  &lt;/div&gt;\n\n  &lt;center style=\"width:100%; background-color:#F2F4F7;\"&gt;\n    &lt;table role=\"presentation\" class=\"container\" width=\"650\" cellspacing=\"0\" cellpadding=\"0\" border=\"0\" style=\"width:650px; background-color:#FFFFFF; border:1px solid #D1D9E2; box-shadow:0 4px 15px rgba(0,0,0,0.05);\"&gt;\n      &lt;tr&gt;\n        &lt;td align=\"center\" style=\"background-color:#003D2E; padding:12px 20px;\"&gt;\n          &lt;div style=\"font-size:10px; font-weight:700; color:#FFFFFF; text-transform:uppercase; letter-spacing:2px;\"&gt;Federal Republic of Nigeria&lt;/div&gt;\n          &lt;div style=\"font-size:9px; color:#A7C5BD; text-transform:uppercase; letter-spacing:1px; margin-top:2px;\"&gt;Federal Ministry of Communications, Innovation &amp;amp; Digital Economy&lt;/div&gt;\n        &lt;/td&gt;\n      &lt;/tr&gt;\n\n      &lt;tr&gt;\n        &lt;td class=\"mobile-padding\" style=\"padding:30px; border-bottom:4px solid #F2A900;\"&gt;\n          &lt;table role=\"presentation\" width=\"100%\" cellspacing=\"0\" cellpadding=\"0\" border=\"0\"&gt;\n            &lt;tr&gt;\n              &lt;td class=\"stack\" width=\"85\" align=\"left\" valign=\"middle\"&gt;\n                &lt;img src=\"https://d15k2d11r6t6rl.cloudfront.net/public/users/Integrators/BeeProAgency/942233_926692/NITDA%20LOGO%20png%20smallest_1.png\" alt=\"NITDA\" width=\"80\" style=\"width:80px;\"&gt;\n              &lt;/td&gt;\n              &lt;td class=\"stack\" align=\"left\" valign=\"middle\" style=\"padding-left:20px;\"&gt;\n                &lt;div style=\"font-size:20px; font-weight:900; color:#005946; text-transform:uppercase; line-height:24px; letter-spacing:-0.2px;\"&gt;\n                  National Information Technology&lt;br&gt;Development Agency\n                &lt;/div&gt;\n                &lt;div style=\"font-size:12px; font-weight:700; color:#475467; text-transform:uppercase; letter-spacing:1.5px; margin-top:5px;\"&gt;\n                  Office of the Director General / CEO\n                &lt;/div&gt;\n              &lt;/td&gt;\n            &lt;/tr&gt;\n          &lt;/table&gt;\n        &lt;/td&gt;\n      &lt;/tr&gt;\n\n      &lt;!-- DECOUPLED PRE-COMPOSED LOGIC FOR BORDER --&gt;\n      &lt;tr&gt;\n        &lt;td style=\"padding:0; height:8px; line-height:8px; background-color:@{coalesce(outputs('Compose_Priority_BorderColor_Primary'), '#027A48')};\"&gt;&amp;nbsp;&lt;/td&gt;\n      &lt;/tr&gt;\n\n      &lt;tr&gt;\n        &lt;td class=\"mobile-padding\" style=\"padding:40px 30px 20px 30px;\"&gt;\n          &lt;table role=\"presentation\" width=\"100%\" cellspacing=\"0\" cellpadding=\"0\" border=\"0\"&gt;\n            &lt;tr&gt;\n              &lt;td style=\"padding-bottom:15px;\"&gt;\n                &lt;span class=\"meta-chip\" style=\"background-color:#005946; color:#FFFFFF;\"&gt;Consolidated Dispatch&lt;/span&gt;\n                &lt;span class=\"meta-chip\" style=\"margin-left:8px; background-color:@{coalesce(outputs('Compose_Priority_BgColor'), '#ECFDF3')}; border:1px solid @{coalesce(outputs('Compose_Priority_BorderColor'), '#ABEFC6')}; color:@{coalesce(outputs('Compose_Priority_TextColor'), '#027A48')};\"&gt;\n                  Priority: @{coalesce(outputs('Compose_PriorityText'), 'Normal')}\n                &lt;/span&gt;\n                &lt;span class=\"meta-chip\" style=\"margin-left:8px; background-color:#F9FAFB; border:1px solid #EAECF0; color:#344054;\"&gt;\n                  Items: @{string(length(coalesce(variables('varTasksArray'), json('[]'))))}\n                &lt;/span&gt;\n              &lt;/td&gt;\n            &lt;/tr&gt;\n            &lt;tr&gt;\n              &lt;td&gt;\n                &lt;h1 class=\"title-mobile\" style=\"margin:0; font-size:24px; font-weight:800; color:#101828; line-height:32px; font-family:Georgia, serif;\"&gt;\n                  Bulk Document Directive\n                &lt;/h1&gt;\n                &lt;p style=\"margin:10px 0 0 0; font-size:15px; color:#475467; line-height:24px;\"&gt;\n                  &lt;strong&gt;Recipient:&lt;/strong&gt; @{coalesce(outputs('Compose_BatchRecipient'), 'Designated Officer')}&lt;br&gt;\n                  &lt;strong&gt;Batch ID:&lt;/strong&gt; @{coalesce(outputs('Compose_BatchId'), 'BATCH-UNSPECIFIED')}&lt;br&gt;\n                  &lt;strong&gt;Summary:&lt;/strong&gt; @{coalesce(outputs('Compose_BatchSummary'), 'Consolidated task assignment')}\n                &lt;/p&gt;\n              &lt;/td&gt;\n            &lt;/tr&gt;\n          &lt;/table&gt;\n        &lt;/td&gt;\n      &lt;/tr&gt;\n\n      &lt;tr&gt;\n        &lt;td class=\"mobile-padding\" style=\"padding:0 30px 25px 30px;\"&gt;\n          &lt;div style=\"font-size:13px; color:#344054; margin-bottom:15px; line-height:22px;\"&gt;\n            The documents below have been grouped into a single official dispatch for your review and acknowledgement. Please confirm consolidated receipt using the action button below.\n          &lt;/div&gt;\n\n          &lt;table role=\"presentation\" class=\"bulk-table\" width=\"100%\" cellspacing=\"0\" cellpadding=\"0\" border=\"0\"&gt;\n            &lt;thead&gt;\n              &lt;tr&gt;\n                &lt;th width=\"16%\"&gt;Reference&lt;/th&gt;\n                &lt;th width=\"49%\"&gt;Document Subject / Title&lt;/th&gt;\n                &lt;th width=\"35%\" class=\"hide-mobile\"&gt;Classification&lt;/th&gt;\n              &lt;/tr&gt;\n            &lt;/thead&gt;\n            &lt;tbody&gt;\n              &lt;!-- ARRAY INJECTION WITH EMPTY FALLBACK --&gt;\n              @{if(empty(variables('varTaskRowsHTML')), '&lt;tr&gt;&lt;td colspan=\"3\" style=\"text-align:center; padding:20px; color:#667085;\"&gt;No items found in this dispatch batch.&lt;/td&gt;&lt;/tr&gt;', variables('varTaskRowsHTML'))}\n            &lt;/tbody&gt;\n          &lt;/table&gt;\n        &lt;/td&gt;\n      &lt;/tr&gt;\n\n      &lt;tr&gt;\n        &lt;td class=\"mobile-padding\" style=\"padding:0 30px 30px 30px;\"&gt;\n          &lt;table role=\"presentation\" width=\"100%\" cellspacing=\"0\" cellpadding=\"0\" border=\"0\" style=\"background-color:#FDFBF3; border-left:4px solid #F2A900; border-top:1px solid #EAECF0; border-right:1px solid #EAECF0; border-bottom:1px solid #EAECF0;\"&gt;\n            &lt;tr&gt;\n              &lt;td style=\"padding:20px;\"&gt;\n                &lt;div style=\"font-size:11px; font-weight:800; color:#B54708; text-transform:uppercase; margin-bottom:8px;\"&gt;Executive Instruction&lt;/div&gt;\n                &lt;div style=\"font-size:15px; line-height:24px; color:#101828; font-style:italic;\"&gt;\n                  \"@{coalesce(outputs('Compose_BatchInstruction'), 'Please review and acknowledge the consolidated dispatch.')}\"\n                &lt;/div&gt;\n              &lt;/td&gt;\n            &lt;/tr&gt;\n          &lt;/table&gt;\n        &lt;/td&gt;\n      &lt;/tr&gt;\n\n      &lt;tr&gt;\n        &lt;td class=\"mobile-padding\" style=\"padding:10px 30px 40px 30px;\"&gt;\n          &lt;table role=\"presentation\" width=\"100%\" cellspacing=\"0\" cellpadding=\"0\" border=\"0\"&gt;\n            &lt;tr&gt;\n              &lt;td align=\"left\"&gt;\n                &lt;!--[if mso]&gt;\n                &lt;v:roundrect xmlns:v=\"urn:schemas-microsoft-com:vml\" xmlns:w=\"urn:schemas-microsoft-com:office:word\" href=\"@{coalesce(outputs('Compose_BatchActionUrl'), '#')}\" style=\"height:48px;v-text-anchor:middle;width:300px;\" arcsize=\"4%\" strokecolor=\"#005946\" fillcolor=\"#005946\"&gt;\n                  &lt;w:anchorlock/&gt;\n                  &lt;center style=\"color:#ffffff;font-family:'Segoe UI',Arial,sans-serif;font-size:14px;font-weight:bold;\"&gt;Acknowledge Consolidated Receipt&lt;/center&gt;\n                &lt;/v:roundrect&gt;\n                &lt;![endif]--&gt;\n                &lt;!--[if !mso]&gt;&lt;!-- --&gt;\n                &lt;a href=\"@{coalesce(outputs('Compose_BatchActionUrl'), '#')}\" class=\"button-full\" style=\"display:inline-block; background-color:#005946; color:#FFFFFF; font-size:13px; font-weight:700; text-decoration:none; padding:16px 30px; border-radius:2px; letter-spacing:0.6px;\"&gt;ACKNOWLEDGE CONSOLIDATED RECEIPT&lt;/a&gt;\n                &lt;!--&lt;![endif]--&gt;\n                &lt;div class=\"button-note\"&gt;\n                  Selecting this button confirms receipt of the consolidated dispatch and logs your acknowledgement.\n                &lt;/div&gt;\n                &lt;!-- SECURITY BYPASS FALLBACK UX --&gt;\n                &lt;div class=\"button-note\"&gt;\n                  If the button does not open, copy and paste this link into your browser:&lt;br&gt;\n                  &lt;a href=\"@{coalesce(outputs('Compose_BatchActionUrl'), '#')}\" style=\"color:#005946; text-decoration:none; word-break:break-all;\"&gt;@{coalesce(outputs('Compose_BatchActionUrl'), '#')}&lt;/a&gt;\n                &lt;/div&gt;\n              &lt;/td&gt;\n            &lt;/tr&gt;\n          &lt;/table&gt;\n        &lt;/td&gt;\n      &lt;/tr&gt;\n\n      &lt;tr&gt;\n        &lt;td class=\"mobile-padding\" style=\"background-color:#F9FAFB; padding:30px; border-top:1px solid #EAECF0;\"&gt;\n          &lt;table role=\"presentation\" width=\"100%\" cellspacing=\"0\" cellpadding=\"0\" border=\"0\"&gt;\n            &lt;tr&gt;\n              &lt;td style=\"font-size:12px; line-height:20px; color:#667085;\"&gt;\n                &lt;strong style=\"color:#005946;\"&gt;National Information Technology Development Agency (NITDA)&lt;/strong&gt;&lt;br&gt;\n                28 Port Harcourt Crescent, Garki, Abuja.&lt;br&gt;\n                Official Corporate Portal: &lt;a href=\"https://nitda.gov.ng\" style=\"color:#005946; text-decoration:none;\"&gt;www.nitda.gov.ng&lt;/a&gt;\n              &lt;/td&gt;\n            &lt;/tr&gt;\n            &lt;tr&gt;\n              &lt;td style=\"padding-top:20px; font-size:10px; line-height:16px; color:#98A2B3; text-transform:uppercase; letter-spacing:0.5px;\"&gt;\n                &lt;strong&gt;Official Notice:&lt;/strong&gt; This message forms part of the Agency&amp;#39;s unified assignment and correspondence record. Please share only through approved channels.\n              &lt;/td&gt;\n            &lt;/tr&gt;\n          &lt;/table&gt;\n        &lt;/td&gt;\n      &lt;/tr&gt;\n    &lt;/table&gt;\n\n    &lt;div style=\"padding:20px; font-size:10px; color:#98A2B3; text-align:center;\"&gt;\n      &amp;copy; @{formatDateTime(utcNow(),'yyyy')} NITDA - Unified Assignment System\n    &lt;/div&gt;\n  &lt;/center&gt;\n&lt;/body&gt;\n&lt;/html&gt;"</t>
        </is>
      </c>
      <c r="P1043" s="24" t="n"/>
      <c r="Q1043" s="24" t="n"/>
      <c r="R1043" s="24" t="inlineStr">
        <is>
          <t>(not declared)</t>
        </is>
      </c>
      <c r="S1043" s="24" t="inlineStr">
        <is>
          <t>(not declared)</t>
        </is>
      </c>
      <c r="T1043" s="24" t="inlineStr">
        <is>
          <t>(not declared)</t>
        </is>
      </c>
      <c r="U1043" s="24" t="inlineStr">
        <is>
          <t>(not declared)</t>
        </is>
      </c>
      <c r="V1043" s="22" t="inlineStr">
        <is>
          <t>null</t>
        </is>
      </c>
      <c r="W1043" s="22" t="inlineStr">
        <is>
          <t>null</t>
        </is>
      </c>
      <c r="X1043" s="24" t="inlineStr">
        <is>
          <t>{
  "operationMetadataId": "7b03d594-0b47-4d7f-a97d-0332b48c3d69"
}</t>
        </is>
      </c>
    </row>
    <row r="1044">
      <c r="A1044" s="25" t="inlineStr">
        <is>
          <t>Deployed Bulk Task Assignment_Create Task__122bb363-ddea-40c7-8578-d0d613a17bf7__full_definition</t>
        </is>
      </c>
      <c r="B1044" s="25" t="inlineStr">
        <is>
          <t>Deployed Bulk Task Assignment_Create Task</t>
        </is>
      </c>
      <c r="C1044" s="25" t="inlineStr">
        <is>
          <t>Scope_Global/Condition_Validate_Input/else/Scope_Task_Processing_Catch</t>
        </is>
      </c>
      <c r="D1044" s="25" t="inlineStr">
        <is>
          <t>Scope_Task_Processing_Catch</t>
        </is>
      </c>
      <c r="E1044" s="26" t="n">
        <v>3</v>
      </c>
      <c r="F1044" s="25" t="inlineStr">
        <is>
          <t>Scope</t>
        </is>
      </c>
      <c r="G1044" s="25" t="inlineStr">
        <is>
          <t>null</t>
        </is>
      </c>
      <c r="H1044" s="25" t="inlineStr">
        <is>
          <t>null</t>
        </is>
      </c>
      <c r="I1044" s="25" t="inlineStr">
        <is>
          <t>Scope_Output_Data_Processing_1</t>
        </is>
      </c>
      <c r="J1044" s="25" t="inlineStr">
        <is>
          <t>TimedOut/Failed</t>
        </is>
      </c>
      <c r="K1044" s="25" t="inlineStr">
        <is>
          <t>TRUE</t>
        </is>
      </c>
      <c r="L1044" s="25" t="inlineStr">
        <is>
          <t>FALSE</t>
        </is>
      </c>
      <c r="M1044" s="25" t="inlineStr">
        <is>
          <t>(not declared)</t>
        </is>
      </c>
      <c r="N1044" s="25" t="inlineStr">
        <is>
          <t>(not declared)</t>
        </is>
      </c>
      <c r="O1044" s="27" t="inlineStr">
        <is>
          <t>(this action declares no inputs)</t>
        </is>
      </c>
      <c r="P1044" s="27" t="n"/>
      <c r="Q1044" s="27" t="n"/>
      <c r="R1044" s="27" t="inlineStr">
        <is>
          <t>(not declared)</t>
        </is>
      </c>
      <c r="S1044" s="27" t="inlineStr">
        <is>
          <t>(not declared)</t>
        </is>
      </c>
      <c r="T1044" s="27" t="inlineStr">
        <is>
          <t>(not declared)</t>
        </is>
      </c>
      <c r="U1044" s="27" t="inlineStr">
        <is>
          <t>(not declared)</t>
        </is>
      </c>
      <c r="V1044" s="25" t="inlineStr">
        <is>
          <t>null</t>
        </is>
      </c>
      <c r="W1044" s="25" t="inlineStr">
        <is>
          <t>null</t>
        </is>
      </c>
      <c r="X1044" s="27" t="inlineStr">
        <is>
          <t>{
  "operationMetadataId": "0d37c90d-c8b2-4245-aeed-5840c7577bdb"
}</t>
        </is>
      </c>
    </row>
    <row r="1045">
      <c r="A1045" s="22" t="inlineStr">
        <is>
          <t>Deployed Bulk Task Assignment_Create Task__122bb363-ddea-40c7-8578-d0d613a17bf7__full_definition</t>
        </is>
      </c>
      <c r="B1045" s="22" t="inlineStr">
        <is>
          <t>Deployed Bulk Task Assignment_Create Task</t>
        </is>
      </c>
      <c r="C1045" s="22" t="inlineStr">
        <is>
          <t>Scope_Global/Condition_Validate_Input/else/Scope_Task_Processing_Catch/Append_to_array_variable_varErrrors_(array)_Task_Processing_Catch</t>
        </is>
      </c>
      <c r="D1045" s="22" t="inlineStr">
        <is>
          <t>Append_to_array_variable_varErrrors_(array)_Task_Processing_Catch</t>
        </is>
      </c>
      <c r="E1045" s="23" t="n">
        <v>4</v>
      </c>
      <c r="F1045" s="22" t="inlineStr">
        <is>
          <t>AppendToArrayVariable</t>
        </is>
      </c>
      <c r="G1045" s="22" t="inlineStr">
        <is>
          <t>null</t>
        </is>
      </c>
      <c r="H1045" s="22" t="inlineStr">
        <is>
          <t>null</t>
        </is>
      </c>
      <c r="I1045" s="22" t="inlineStr">
        <is>
          <t>(first in its scope)</t>
        </is>
      </c>
      <c r="J1045" s="22" t="inlineStr">
        <is>
          <t>(none)</t>
        </is>
      </c>
      <c r="K1045" s="22" t="inlineStr">
        <is>
          <t>FALSE</t>
        </is>
      </c>
      <c r="L1045" s="22" t="inlineStr">
        <is>
          <t>TRUE</t>
        </is>
      </c>
      <c r="M1045" s="22" t="inlineStr">
        <is>
          <t>(not declared)</t>
        </is>
      </c>
      <c r="N1045" s="22" t="inlineStr">
        <is>
          <t>(not declared)</t>
        </is>
      </c>
      <c r="O1045" s="24" t="inlineStr">
        <is>
          <t>{
  "name": "varErrors",
  "value": {
    "scope": "Scope_Task_Processing",
    "stage": "task-creation",
    "status": "failed",
    "message": "Task creation scope failed or timed out.",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"details": "@result('Scope_Task_Processing')"
  }
}</t>
        </is>
      </c>
      <c r="P1045" s="24" t="n"/>
      <c r="Q1045" s="24" t="n"/>
      <c r="R1045" s="24" t="inlineStr">
        <is>
          <t>(not declared)</t>
        </is>
      </c>
      <c r="S1045" s="24" t="inlineStr">
        <is>
          <t>(not declared)</t>
        </is>
      </c>
      <c r="T1045" s="24" t="inlineStr">
        <is>
          <t>(not declared)</t>
        </is>
      </c>
      <c r="U1045" s="24" t="inlineStr">
        <is>
          <t>(not declared)</t>
        </is>
      </c>
      <c r="V1045" s="22" t="inlineStr">
        <is>
          <t>null</t>
        </is>
      </c>
      <c r="W1045" s="22" t="inlineStr">
        <is>
          <t>null</t>
        </is>
      </c>
      <c r="X1045" s="24" t="inlineStr">
        <is>
          <t>{
  "operationMetadataId": "cc3216c2-19de-4c05-80a6-79a1bd0feeac"
}</t>
        </is>
      </c>
    </row>
    <row r="1046">
      <c r="A1046" s="25" t="inlineStr">
        <is>
          <t>Deployed Bulk Task Assignment_Create Task__122bb363-ddea-40c7-8578-d0d613a17bf7__full_definition</t>
        </is>
      </c>
      <c r="B1046" s="25" t="inlineStr">
        <is>
          <t>Deployed Bulk Task Assignment_Create Task</t>
        </is>
      </c>
      <c r="C1046" s="25" t="inlineStr">
        <is>
          <t>Scope_Global/Condition_Validate_Input/else/Scope_Task_Processing_Catch/Set_variable_varData_Task_Processing_Catch</t>
        </is>
      </c>
      <c r="D1046" s="25" t="inlineStr">
        <is>
          <t>Set_variable_varData_Task_Processing_Catch</t>
        </is>
      </c>
      <c r="E1046" s="26" t="n">
        <v>4</v>
      </c>
      <c r="F1046" s="25" t="inlineStr">
        <is>
          <t>SetVariable</t>
        </is>
      </c>
      <c r="G1046" s="25" t="inlineStr">
        <is>
          <t>null</t>
        </is>
      </c>
      <c r="H1046" s="25" t="inlineStr">
        <is>
          <t>null</t>
        </is>
      </c>
      <c r="I1046" s="25" t="inlineStr">
        <is>
          <t>Increment_variable_varFailedCount_Task_Processing_Catch</t>
        </is>
      </c>
      <c r="J1046" s="25" t="inlineStr">
        <is>
          <t>Succeeded</t>
        </is>
      </c>
      <c r="K1046" s="25" t="inlineStr">
        <is>
          <t>FALSE</t>
        </is>
      </c>
      <c r="L1046" s="25" t="inlineStr">
        <is>
          <t>FALSE</t>
        </is>
      </c>
      <c r="M1046" s="25" t="inlineStr">
        <is>
          <t>(not declared)</t>
        </is>
      </c>
      <c r="N1046" s="25" t="inlineStr">
        <is>
          <t>(not declared)</t>
        </is>
      </c>
      <c r="O1046" s="27" t="inlineStr">
        <is>
          <t>{
  "name": "varData"
}</t>
        </is>
      </c>
      <c r="P1046" s="27" t="n"/>
      <c r="Q1046" s="27" t="n"/>
      <c r="R1046" s="27" t="inlineStr">
        <is>
          <t>(not declared)</t>
        </is>
      </c>
      <c r="S1046" s="27" t="inlineStr">
        <is>
          <t>(not declared)</t>
        </is>
      </c>
      <c r="T1046" s="27" t="inlineStr">
        <is>
          <t>(not declared)</t>
        </is>
      </c>
      <c r="U1046" s="27" t="inlineStr">
        <is>
          <t>(not declared)</t>
        </is>
      </c>
      <c r="V1046" s="25" t="inlineStr">
        <is>
          <t>null</t>
        </is>
      </c>
      <c r="W1046" s="25" t="inlineStr">
        <is>
          <t>null</t>
        </is>
      </c>
      <c r="X1046" s="27" t="inlineStr">
        <is>
          <t>{
  "operationMetadataId": "3bf23b8f-fd7d-42b3-8a67-9ed1b7b328cc"
}</t>
        </is>
      </c>
    </row>
    <row r="1047">
      <c r="A1047" s="22" t="inlineStr">
        <is>
          <t>Deployed Bulk Task Assignment_Create Task__122bb363-ddea-40c7-8578-d0d613a17bf7__full_definition</t>
        </is>
      </c>
      <c r="B1047" s="22" t="inlineStr">
        <is>
          <t>Deployed Bulk Task Assignment_Create Task</t>
        </is>
      </c>
      <c r="C1047" s="22" t="inlineStr">
        <is>
          <t>Scope_Global/Condition_Validate_Input/else/Scope_Task_Processing_Catch/Increment_variable_varFailedCount_Task_Processing_Catch</t>
        </is>
      </c>
      <c r="D1047" s="22" t="inlineStr">
        <is>
          <t>Increment_variable_varFailedCount_Task_Processing_Catch</t>
        </is>
      </c>
      <c r="E1047" s="23" t="n">
        <v>4</v>
      </c>
      <c r="F1047" s="22" t="inlineStr">
        <is>
          <t>IncrementVariable</t>
        </is>
      </c>
      <c r="G1047" s="22" t="inlineStr">
        <is>
          <t>null</t>
        </is>
      </c>
      <c r="H1047" s="22" t="inlineStr">
        <is>
          <t>null</t>
        </is>
      </c>
      <c r="I1047" s="22" t="inlineStr">
        <is>
          <t>Append_to_array_variable_varErrrors_(array)_Task_Processing_Catch</t>
        </is>
      </c>
      <c r="J1047" s="22" t="inlineStr">
        <is>
          <t>Succeeded</t>
        </is>
      </c>
      <c r="K1047" s="22" t="inlineStr">
        <is>
          <t>FALSE</t>
        </is>
      </c>
      <c r="L1047" s="22" t="inlineStr">
        <is>
          <t>FALSE</t>
        </is>
      </c>
      <c r="M1047" s="22" t="inlineStr">
        <is>
          <t>(not declared)</t>
        </is>
      </c>
      <c r="N1047" s="22" t="inlineStr">
        <is>
          <t>(not declared)</t>
        </is>
      </c>
      <c r="O1047" s="24" t="inlineStr">
        <is>
          <t>{
  "name": "varFailedCount",
  "value": 1
}</t>
        </is>
      </c>
      <c r="P1047" s="24" t="n"/>
      <c r="Q1047" s="24" t="n"/>
      <c r="R1047" s="24" t="inlineStr">
        <is>
          <t>(not declared)</t>
        </is>
      </c>
      <c r="S1047" s="24" t="inlineStr">
        <is>
          <t>(not declared)</t>
        </is>
      </c>
      <c r="T1047" s="24" t="inlineStr">
        <is>
          <t>(not declared)</t>
        </is>
      </c>
      <c r="U1047" s="24" t="inlineStr">
        <is>
          <t>(not declared)</t>
        </is>
      </c>
      <c r="V1047" s="22" t="inlineStr">
        <is>
          <t>null</t>
        </is>
      </c>
      <c r="W1047" s="22" t="inlineStr">
        <is>
          <t>null</t>
        </is>
      </c>
      <c r="X1047" s="24" t="inlineStr">
        <is>
          <t>{
  "operationMetadataId": "61aee091-dd1a-4141-b89f-f7b70aebbf36"
}</t>
        </is>
      </c>
    </row>
    <row r="1048">
      <c r="A1048" s="25" t="inlineStr">
        <is>
          <t>Deployed Bulk Task Assignment_Create Task__122bb363-ddea-40c7-8578-d0d613a17bf7__full_definition</t>
        </is>
      </c>
      <c r="B1048" s="25" t="inlineStr">
        <is>
          <t>Deployed Bulk Task Assignment_Create Task</t>
        </is>
      </c>
      <c r="C1048" s="25" t="inlineStr">
        <is>
          <t>Scope_Global/Condition_Validate_Input/else/Scope_Output_Data_Processing_1</t>
        </is>
      </c>
      <c r="D1048" s="25" t="inlineStr">
        <is>
          <t>Scope_Output_Data_Processing_1</t>
        </is>
      </c>
      <c r="E1048" s="26" t="n">
        <v>3</v>
      </c>
      <c r="F1048" s="25" t="inlineStr">
        <is>
          <t>Scope</t>
        </is>
      </c>
      <c r="G1048" s="25" t="inlineStr">
        <is>
          <t>null</t>
        </is>
      </c>
      <c r="H1048" s="25" t="inlineStr">
        <is>
          <t>null</t>
        </is>
      </c>
      <c r="I1048" s="25" t="inlineStr">
        <is>
          <t>Scope_Task_Processing</t>
        </is>
      </c>
      <c r="J1048" s="25" t="inlineStr">
        <is>
          <t>Succeeded</t>
        </is>
      </c>
      <c r="K1048" s="25" t="inlineStr">
        <is>
          <t>FALSE</t>
        </is>
      </c>
      <c r="L1048" s="25" t="inlineStr">
        <is>
          <t>FALSE</t>
        </is>
      </c>
      <c r="M1048" s="25" t="inlineStr">
        <is>
          <t>(not declared)</t>
        </is>
      </c>
      <c r="N1048" s="25" t="inlineStr">
        <is>
          <t>(not declared)</t>
        </is>
      </c>
      <c r="O1048" s="27" t="inlineStr">
        <is>
          <t>(this action declares no inputs)</t>
        </is>
      </c>
      <c r="P1048" s="27" t="n"/>
      <c r="Q1048" s="27" t="n"/>
      <c r="R1048" s="27" t="inlineStr">
        <is>
          <t>(not declared)</t>
        </is>
      </c>
      <c r="S1048" s="27" t="inlineStr">
        <is>
          <t>(not declared)</t>
        </is>
      </c>
      <c r="T1048" s="27" t="inlineStr">
        <is>
          <t>(not declared)</t>
        </is>
      </c>
      <c r="U1048" s="27" t="inlineStr">
        <is>
          <t>(not declared)</t>
        </is>
      </c>
      <c r="V1048" s="25" t="inlineStr">
        <is>
          <t>null</t>
        </is>
      </c>
      <c r="W1048" s="25" t="inlineStr">
        <is>
          <t>null</t>
        </is>
      </c>
      <c r="X1048" s="27" t="inlineStr">
        <is>
          <t>{
  "operationMetadataId": "181ae78a-cf66-489a-aa18-7c8d3a68ba66"
}</t>
        </is>
      </c>
    </row>
    <row r="1049">
      <c r="A1049" s="22" t="inlineStr">
        <is>
          <t>Deployed Bulk Task Assignment_Create Task__122bb363-ddea-40c7-8578-d0d613a17bf7__full_definition</t>
        </is>
      </c>
      <c r="B1049" s="22" t="inlineStr">
        <is>
          <t>Deployed Bulk Task Assignment_Create Task</t>
        </is>
      </c>
      <c r="C1049" s="22" t="inlineStr">
        <is>
          <t>Scope_Global/Condition_Validate_Input/else/Scope_Output_Data_Processing_1/Select_TaskDocPairs</t>
        </is>
      </c>
      <c r="D1049" s="22" t="inlineStr">
        <is>
          <t>Select_TaskDocPairs</t>
        </is>
      </c>
      <c r="E1049" s="23" t="n">
        <v>4</v>
      </c>
      <c r="F1049" s="22" t="inlineStr">
        <is>
          <t>Select</t>
        </is>
      </c>
      <c r="G1049" s="22" t="inlineStr">
        <is>
          <t>null</t>
        </is>
      </c>
      <c r="H1049" s="22" t="inlineStr">
        <is>
          <t>null</t>
        </is>
      </c>
      <c r="I1049" s="22" t="inlineStr">
        <is>
          <t>Append_to_array_variable</t>
        </is>
      </c>
      <c r="J1049" s="22" t="inlineStr">
        <is>
          <t>Succeeded</t>
        </is>
      </c>
      <c r="K1049" s="22" t="inlineStr">
        <is>
          <t>FALSE</t>
        </is>
      </c>
      <c r="L1049" s="22" t="inlineStr">
        <is>
          <t>FALSE</t>
        </is>
      </c>
      <c r="M1049" s="22" t="inlineStr">
        <is>
          <t>(not declared)</t>
        </is>
      </c>
      <c r="N1049" s="22" t="inlineStr">
        <is>
          <t>(not declared)</t>
        </is>
      </c>
      <c r="O1049" s="24" t="inlineStr">
        <is>
          <t>{
  "from": "@coalesce(variables('varTasksArray'), json('[]'))",
  "select": {
    "DocID": "@{coalesce(item()?['doc']?['ID'], item()?['doc']?['ActivityTrackingID'], '')}",
    "TaskID": "@{coalesce(item()?['task']?['ID'], '')}",
    "RefIDD": "@{coalesce(item()?['ReferenceID'], item()?['task']?['RefIDD'], item()?['doc']?['RefIDD'], '')}",
    "Title": "@{coalesce(item()?['doc']?['Title'], item()?['task']?['Title'], '')}",
    "Description": "@{not(empty(trim(coalesce(item()?['doc']?['Description'], item()?['task']?['Description'], ''))))}"
  }
}</t>
        </is>
      </c>
      <c r="P1049" s="24" t="n"/>
      <c r="Q1049" s="24" t="n"/>
      <c r="R1049" s="24" t="inlineStr">
        <is>
          <t>(not declared)</t>
        </is>
      </c>
      <c r="S1049" s="24" t="inlineStr">
        <is>
          <t>(not declared)</t>
        </is>
      </c>
      <c r="T1049" s="24" t="inlineStr">
        <is>
          <t>(not declared)</t>
        </is>
      </c>
      <c r="U1049" s="24" t="inlineStr">
        <is>
          <t>(not declared)</t>
        </is>
      </c>
      <c r="V1049" s="22" t="inlineStr">
        <is>
          <t>null</t>
        </is>
      </c>
      <c r="W1049" s="22" t="inlineStr">
        <is>
          <t>null</t>
        </is>
      </c>
      <c r="X1049" s="24" t="inlineStr">
        <is>
          <t>{
  "operationMetadataId": "fe29f0e1-0f0f-4280-bb69-368d2bb864a1"
}</t>
        </is>
      </c>
    </row>
    <row r="1050">
      <c r="A1050" s="25" t="inlineStr">
        <is>
          <t>Deployed Bulk Task Assignment_Create Task__122bb363-ddea-40c7-8578-d0d613a17bf7__full_definition</t>
        </is>
      </c>
      <c r="B1050" s="25" t="inlineStr">
        <is>
          <t>Deployed Bulk Task Assignment_Create Task</t>
        </is>
      </c>
      <c r="C1050" s="25" t="inlineStr">
        <is>
          <t>Scope_Global/Condition_Validate_Input/else/Scope_Output_Data_Processing_1/Compose_Doc_Normalized</t>
        </is>
      </c>
      <c r="D1050" s="25" t="inlineStr">
        <is>
          <t>Compose_Doc_Normalized</t>
        </is>
      </c>
      <c r="E1050" s="26" t="n">
        <v>4</v>
      </c>
      <c r="F1050" s="25" t="inlineStr">
        <is>
          <t>Compose</t>
        </is>
      </c>
      <c r="G1050" s="25" t="inlineStr">
        <is>
          <t>null</t>
        </is>
      </c>
      <c r="H1050" s="25" t="inlineStr">
        <is>
          <t>null</t>
        </is>
      </c>
      <c r="I1050" s="25" t="inlineStr">
        <is>
          <t>Select_TaskDocPairs</t>
        </is>
      </c>
      <c r="J1050" s="25" t="inlineStr">
        <is>
          <t>Succeeded</t>
        </is>
      </c>
      <c r="K1050" s="25" t="inlineStr">
        <is>
          <t>FALSE</t>
        </is>
      </c>
      <c r="L1050" s="25" t="inlineStr">
        <is>
          <t>FALSE</t>
        </is>
      </c>
      <c r="M1050" s="25" t="inlineStr">
        <is>
          <t>(not declared)</t>
        </is>
      </c>
      <c r="N1050" s="25" t="inlineStr">
        <is>
          <t>(not declared)</t>
        </is>
      </c>
      <c r="O1050" s="27" t="inlineStr">
        <is>
          <t>"{\n        \"ID\": \"@coalesce(body('Get_item_Doc')?['ID'], body('Get_item_Doc')?['ActivityID'], body('Get_item_Doc')?['ItemInternalId'], '')\",\n        \"Title\": \"@coalesce(body('Get_item_Doc')?['Title'], '')\",\n        \"Created\": \"@coalesce(body('Get_item_Doc')?['Created'], '')\",\n        \"Category\": \"@coalesce(body('Get_item_Doc')?['Category0'], body('Get_item_Doc')?['Category'], '')\",\n        \"AttachmentLink\": \"@coalesce(body('Get_item_Doc')?['AttachmentLink'], '')\",\n        \"HasDescription\": \"@not(empty(trim(coalesce(body('Get_item_Doc')?['Description'], ''))))"</t>
        </is>
      </c>
      <c r="P1050" s="27" t="n"/>
      <c r="Q1050" s="27" t="n"/>
      <c r="R1050" s="27" t="inlineStr">
        <is>
          <t>(not declared)</t>
        </is>
      </c>
      <c r="S1050" s="27" t="inlineStr">
        <is>
          <t>(not declared)</t>
        </is>
      </c>
      <c r="T1050" s="27" t="inlineStr">
        <is>
          <t>(not declared)</t>
        </is>
      </c>
      <c r="U1050" s="27" t="inlineStr">
        <is>
          <t>(not declared)</t>
        </is>
      </c>
      <c r="V1050" s="25" t="inlineStr">
        <is>
          <t>null</t>
        </is>
      </c>
      <c r="W1050" s="25" t="inlineStr">
        <is>
          <t>null</t>
        </is>
      </c>
      <c r="X1050" s="27" t="inlineStr">
        <is>
          <t>{
  "operationMetadataId": "1c90f33b-43b0-4d17-9ed1-962df13909fb"
}</t>
        </is>
      </c>
    </row>
    <row r="1051">
      <c r="A1051" s="22" t="inlineStr">
        <is>
          <t>Deployed Bulk Task Assignment_Create Task__122bb363-ddea-40c7-8578-d0d613a17bf7__full_definition</t>
        </is>
      </c>
      <c r="B1051" s="22" t="inlineStr">
        <is>
          <t>Deployed Bulk Task Assignment_Create Task</t>
        </is>
      </c>
      <c r="C1051" s="22" t="inlineStr">
        <is>
          <t>Scope_Global/Condition_Validate_Input/else/Scope_Output_Data_Processing_1/Compose_TaskDoc_Output</t>
        </is>
      </c>
      <c r="D1051" s="22" t="inlineStr">
        <is>
          <t>Compose_TaskDoc_Output</t>
        </is>
      </c>
      <c r="E1051" s="23" t="n">
        <v>4</v>
      </c>
      <c r="F1051" s="22" t="inlineStr">
        <is>
          <t>Compose</t>
        </is>
      </c>
      <c r="G1051" s="22" t="inlineStr">
        <is>
          <t>null</t>
        </is>
      </c>
      <c r="H1051" s="22" t="inlineStr">
        <is>
          <t>null</t>
        </is>
      </c>
      <c r="I1051" s="22" t="inlineStr">
        <is>
          <t>Compose_Task_Normalized</t>
        </is>
      </c>
      <c r="J1051" s="22" t="inlineStr">
        <is>
          <t>Succeeded</t>
        </is>
      </c>
      <c r="K1051" s="22" t="inlineStr">
        <is>
          <t>FALSE</t>
        </is>
      </c>
      <c r="L1051" s="22" t="inlineStr">
        <is>
          <t>FALSE</t>
        </is>
      </c>
      <c r="M1051" s="22" t="inlineStr">
        <is>
          <t>(not declared)</t>
        </is>
      </c>
      <c r="N1051" s="22" t="inlineStr">
        <is>
          <t>(not declared)</t>
        </is>
      </c>
      <c r="O1051" s="24" t="inlineStr">
        <is>
          <t>"xxxx"</t>
        </is>
      </c>
      <c r="P1051" s="24" t="n"/>
      <c r="Q1051" s="24" t="n"/>
      <c r="R1051" s="24" t="inlineStr">
        <is>
          <t>(not declared)</t>
        </is>
      </c>
      <c r="S1051" s="24" t="inlineStr">
        <is>
          <t>(not declared)</t>
        </is>
      </c>
      <c r="T1051" s="24" t="inlineStr">
        <is>
          <t>(not declared)</t>
        </is>
      </c>
      <c r="U1051" s="24" t="inlineStr">
        <is>
          <t>(not declared)</t>
        </is>
      </c>
      <c r="V1051" s="22" t="inlineStr">
        <is>
          <t>null</t>
        </is>
      </c>
      <c r="W1051" s="22" t="inlineStr">
        <is>
          <t>null</t>
        </is>
      </c>
      <c r="X1051" s="24" t="inlineStr">
        <is>
          <t>{
  "operationMetadataId": "955a6958-f956-4028-81a2-ea5fb8482649"
}</t>
        </is>
      </c>
    </row>
    <row r="1052">
      <c r="A1052" s="25" t="inlineStr">
        <is>
          <t>Deployed Bulk Task Assignment_Create Task__122bb363-ddea-40c7-8578-d0d613a17bf7__full_definition</t>
        </is>
      </c>
      <c r="B1052" s="25" t="inlineStr">
        <is>
          <t>Deployed Bulk Task Assignment_Create Task</t>
        </is>
      </c>
      <c r="C1052" s="25" t="inlineStr">
        <is>
          <t>Scope_Global/Condition_Validate_Input/else/Scope_Output_Data_Processing_1/Set_variable_varData_Success</t>
        </is>
      </c>
      <c r="D1052" s="25" t="inlineStr">
        <is>
          <t>Set_variable_varData_Success</t>
        </is>
      </c>
      <c r="E1052" s="26" t="n">
        <v>4</v>
      </c>
      <c r="F1052" s="25" t="inlineStr">
        <is>
          <t>SetVariable</t>
        </is>
      </c>
      <c r="G1052" s="25" t="inlineStr">
        <is>
          <t>null</t>
        </is>
      </c>
      <c r="H1052" s="25" t="inlineStr">
        <is>
          <t>null</t>
        </is>
      </c>
      <c r="I1052" s="25" t="inlineStr">
        <is>
          <t>Compose_TaskDoc_Output</t>
        </is>
      </c>
      <c r="J1052" s="25" t="inlineStr">
        <is>
          <t>Succeeded</t>
        </is>
      </c>
      <c r="K1052" s="25" t="inlineStr">
        <is>
          <t>FALSE</t>
        </is>
      </c>
      <c r="L1052" s="25" t="inlineStr">
        <is>
          <t>FALSE</t>
        </is>
      </c>
      <c r="M1052" s="25" t="inlineStr">
        <is>
          <t>(not declared)</t>
        </is>
      </c>
      <c r="N1052" s="25" t="inlineStr">
        <is>
          <t>(not declared)</t>
        </is>
      </c>
      <c r="O1052" s="27" t="inlineStr">
        <is>
          <t>{
  "name": "varData"
}</t>
        </is>
      </c>
      <c r="P1052" s="27" t="n"/>
      <c r="Q1052" s="27" t="n"/>
      <c r="R1052" s="27" t="inlineStr">
        <is>
          <t>(not declared)</t>
        </is>
      </c>
      <c r="S1052" s="27" t="inlineStr">
        <is>
          <t>(not declared)</t>
        </is>
      </c>
      <c r="T1052" s="27" t="inlineStr">
        <is>
          <t>(not declared)</t>
        </is>
      </c>
      <c r="U1052" s="27" t="inlineStr">
        <is>
          <t>(not declared)</t>
        </is>
      </c>
      <c r="V1052" s="25" t="inlineStr">
        <is>
          <t>null</t>
        </is>
      </c>
      <c r="W1052" s="25" t="inlineStr">
        <is>
          <t>null</t>
        </is>
      </c>
      <c r="X1052" s="27" t="inlineStr">
        <is>
          <t>{
  "operationMetadataId": "d35e1012-4808-423a-adea-c5419cd726a5"
}</t>
        </is>
      </c>
    </row>
    <row r="1053">
      <c r="A1053" s="22" t="inlineStr">
        <is>
          <t>Deployed Bulk Task Assignment_Create Task__122bb363-ddea-40c7-8578-d0d613a17bf7__full_definition</t>
        </is>
      </c>
      <c r="B1053" s="22" t="inlineStr">
        <is>
          <t>Deployed Bulk Task Assignment_Create Task</t>
        </is>
      </c>
      <c r="C1053" s="22" t="inlineStr">
        <is>
          <t>Scope_Global/Condition_Validate_Input/else/Scope_Output_Data_Processing_1/Compose_Task_Normalized</t>
        </is>
      </c>
      <c r="D1053" s="22" t="inlineStr">
        <is>
          <t>Compose_Task_Normalized</t>
        </is>
      </c>
      <c r="E1053" s="23" t="n">
        <v>4</v>
      </c>
      <c r="F1053" s="22" t="inlineStr">
        <is>
          <t>Compose</t>
        </is>
      </c>
      <c r="G1053" s="22" t="inlineStr">
        <is>
          <t>null</t>
        </is>
      </c>
      <c r="H1053" s="22" t="inlineStr">
        <is>
          <t>null</t>
        </is>
      </c>
      <c r="I1053" s="22" t="inlineStr">
        <is>
          <t>Compose_Doc_Normalized</t>
        </is>
      </c>
      <c r="J1053" s="22" t="inlineStr">
        <is>
          <t>Succeeded</t>
        </is>
      </c>
      <c r="K1053" s="22" t="inlineStr">
        <is>
          <t>FALSE</t>
        </is>
      </c>
      <c r="L1053" s="22" t="inlineStr">
        <is>
          <t>FALSE</t>
        </is>
      </c>
      <c r="M1053" s="22" t="inlineStr">
        <is>
          <t>(not declared)</t>
        </is>
      </c>
      <c r="N1053" s="22" t="inlineStr">
        <is>
          <t>(not declared)</t>
        </is>
      </c>
      <c r="O1053" s="24" t="inlineStr">
        <is>
          <t>"{\n        \"ID\": \"@coalesce(body('Get_item_Task')?['ID'], body('Create_Task')?['ID'], '')\",\n        \"ActivityTrackingID\": \"@coalesce(body('Get_item_Task')?['ActivityTrackingID'], '')\",\n        \"RefIDD\": \"@coalesce(body('Get_item_Task')?['RefIDD'], '')\",\n        \"Title\": \"@coalesce(body('Get_item_Task')?['Title'], '')\",\n        \"Created\": \"@coalesce(body('Get_item_Task')?['Created'], '')\",\n        \"AssignedTo\": \"@coalesce(body('Get_item_Task')?['AssignedTo'], '')\",\n        \"HasDescription\": \"@not(empty(trim(coalesce(body('Get_item_Task')?['Description'], ''))))\n"</t>
        </is>
      </c>
      <c r="P1053" s="24" t="n"/>
      <c r="Q1053" s="24" t="n"/>
      <c r="R1053" s="24" t="inlineStr">
        <is>
          <t>(not declared)</t>
        </is>
      </c>
      <c r="S1053" s="24" t="inlineStr">
        <is>
          <t>(not declared)</t>
        </is>
      </c>
      <c r="T1053" s="24" t="inlineStr">
        <is>
          <t>(not declared)</t>
        </is>
      </c>
      <c r="U1053" s="24" t="inlineStr">
        <is>
          <t>(not declared)</t>
        </is>
      </c>
      <c r="V1053" s="22" t="inlineStr">
        <is>
          <t>null</t>
        </is>
      </c>
      <c r="W1053" s="22" t="inlineStr">
        <is>
          <t>null</t>
        </is>
      </c>
      <c r="X1053" s="24" t="inlineStr">
        <is>
          <t>{
  "operationMetadataId": "d8e639a7-253f-46da-87a8-e8adfdaede1e"
}</t>
        </is>
      </c>
    </row>
    <row r="1054">
      <c r="A1054" s="25" t="inlineStr">
        <is>
          <t>Deployed Bulk Task Assignment_Create Task__122bb363-ddea-40c7-8578-d0d613a17bf7__full_definition</t>
        </is>
      </c>
      <c r="B1054" s="25" t="inlineStr">
        <is>
          <t>Deployed Bulk Task Assignment_Create Task</t>
        </is>
      </c>
      <c r="C1054" s="25" t="inlineStr">
        <is>
          <t>Scope_Global/Condition_Validate_Input/else/Scope_Output_Data_Processing_1/Append_to_array_variable</t>
        </is>
      </c>
      <c r="D1054" s="25" t="inlineStr">
        <is>
          <t>Append_to_array_variable</t>
        </is>
      </c>
      <c r="E1054" s="26" t="n">
        <v>4</v>
      </c>
      <c r="F1054" s="25" t="inlineStr">
        <is>
          <t>AppendToArrayVariable</t>
        </is>
      </c>
      <c r="G1054" s="25" t="inlineStr">
        <is>
          <t>null</t>
        </is>
      </c>
      <c r="H1054" s="25" t="inlineStr">
        <is>
          <t>null</t>
        </is>
      </c>
      <c r="I1054" s="25" t="inlineStr">
        <is>
          <t>Compose_TaskDocPairs</t>
        </is>
      </c>
      <c r="J1054" s="25" t="inlineStr">
        <is>
          <t>Succeeded</t>
        </is>
      </c>
      <c r="K1054" s="25" t="inlineStr">
        <is>
          <t>FALSE</t>
        </is>
      </c>
      <c r="L1054" s="25" t="inlineStr">
        <is>
          <t>FALSE</t>
        </is>
      </c>
      <c r="M1054" s="25" t="inlineStr">
        <is>
          <t>(not declared)</t>
        </is>
      </c>
      <c r="N1054" s="25" t="inlineStr">
        <is>
          <t>(not declared)</t>
        </is>
      </c>
      <c r="O1054" s="27" t="inlineStr">
        <is>
          <t>{
  "name": "varTasksArray",
  "value": "@outputs('Compose_TaskDocPairs')"
}</t>
        </is>
      </c>
      <c r="P1054" s="27" t="n"/>
      <c r="Q1054" s="27" t="n"/>
      <c r="R1054" s="27" t="inlineStr">
        <is>
          <t>(not declared)</t>
        </is>
      </c>
      <c r="S1054" s="27" t="inlineStr">
        <is>
          <t>(not declared)</t>
        </is>
      </c>
      <c r="T1054" s="27" t="inlineStr">
        <is>
          <t>(not declared)</t>
        </is>
      </c>
      <c r="U1054" s="27" t="inlineStr">
        <is>
          <t>(not declared)</t>
        </is>
      </c>
      <c r="V1054" s="25" t="inlineStr">
        <is>
          <t>null</t>
        </is>
      </c>
      <c r="W1054" s="25" t="inlineStr">
        <is>
          <t>null</t>
        </is>
      </c>
      <c r="X1054" s="27" t="inlineStr">
        <is>
          <t>{
  "operationMetadataId": "14957ac2-583a-4918-bd0b-3a86dc0fa331"
}</t>
        </is>
      </c>
    </row>
    <row r="1055">
      <c r="A1055" s="22" t="inlineStr">
        <is>
          <t>Deployed Bulk Task Assignment_Create Task__122bb363-ddea-40c7-8578-d0d613a17bf7__full_definition</t>
        </is>
      </c>
      <c r="B1055" s="22" t="inlineStr">
        <is>
          <t>Deployed Bulk Task Assignment_Create Task</t>
        </is>
      </c>
      <c r="C1055" s="22" t="inlineStr">
        <is>
          <t>Scope_Global/Condition_Validate_Input/else/Scope_Output_Data_Processing_1/Compose_TaskDocPairs</t>
        </is>
      </c>
      <c r="D1055" s="22" t="inlineStr">
        <is>
          <t>Compose_TaskDocPairs</t>
        </is>
      </c>
      <c r="E1055" s="23" t="n">
        <v>4</v>
      </c>
      <c r="F1055" s="22" t="inlineStr">
        <is>
          <t>Compose</t>
        </is>
      </c>
      <c r="G1055" s="22" t="inlineStr">
        <is>
          <t>null</t>
        </is>
      </c>
      <c r="H1055" s="22" t="inlineStr">
        <is>
          <t>null</t>
        </is>
      </c>
      <c r="I1055" s="22" t="inlineStr">
        <is>
          <t>(first in its scope)</t>
        </is>
      </c>
      <c r="J1055" s="22" t="inlineStr">
        <is>
          <t>(none)</t>
        </is>
      </c>
      <c r="K1055" s="22" t="inlineStr">
        <is>
          <t>FALSE</t>
        </is>
      </c>
      <c r="L1055" s="22" t="inlineStr">
        <is>
          <t>TRUE</t>
        </is>
      </c>
      <c r="M1055" s="22" t="inlineStr">
        <is>
          <t>(not declared)</t>
        </is>
      </c>
      <c r="N1055" s="22" t="inlineStr">
        <is>
          <t>(not declared)</t>
        </is>
      </c>
      <c r="O1055" s="24" t="inlineStr">
        <is>
          <t>{
  "ReferenceID": "@outputs('Compose_ReferenceID')",
  "doc": "@coalesce(outputs('Get_item_Doc')?['body'], json('{}'))",
  "task": "@coalesce(outputs('Get_item_Task')?['body'], json('{}'))",
  "status": "success"
}</t>
        </is>
      </c>
      <c r="P1055" s="24" t="n"/>
      <c r="Q1055" s="24" t="n"/>
      <c r="R1055" s="24" t="inlineStr">
        <is>
          <t>(not declared)</t>
        </is>
      </c>
      <c r="S1055" s="24" t="inlineStr">
        <is>
          <t>(not declared)</t>
        </is>
      </c>
      <c r="T1055" s="24" t="inlineStr">
        <is>
          <t>(not declared)</t>
        </is>
      </c>
      <c r="U1055" s="24" t="inlineStr">
        <is>
          <t>(not declared)</t>
        </is>
      </c>
      <c r="V1055" s="22" t="inlineStr">
        <is>
          <t>null</t>
        </is>
      </c>
      <c r="W1055" s="22" t="inlineStr">
        <is>
          <t>null</t>
        </is>
      </c>
      <c r="X1055" s="24" t="inlineStr">
        <is>
          <t>{
  "operationMetadataId": "bad9db23-b34a-43cb-8583-73e9f37b5f04"
}</t>
        </is>
      </c>
    </row>
    <row r="1056">
      <c r="A1056" s="25" t="inlineStr">
        <is>
          <t>Deployed Bulk Task Assignment_Create Task__122bb363-ddea-40c7-8578-d0d613a17bf7__full_definition</t>
        </is>
      </c>
      <c r="B1056" s="25" t="inlineStr">
        <is>
          <t>Deployed Bulk Task Assignment_Create Task</t>
        </is>
      </c>
      <c r="C1056" s="25" t="inlineStr">
        <is>
          <t>Scope_Global/Scope_Build_Audit_information</t>
        </is>
      </c>
      <c r="D1056" s="25" t="inlineStr">
        <is>
          <t>Scope_Build_Audit_information</t>
        </is>
      </c>
      <c r="E1056" s="26" t="n">
        <v>1</v>
      </c>
      <c r="F1056" s="25" t="inlineStr">
        <is>
          <t>Scope</t>
        </is>
      </c>
      <c r="G1056" s="25" t="inlineStr">
        <is>
          <t>null</t>
        </is>
      </c>
      <c r="H1056" s="25" t="inlineStr">
        <is>
          <t>null</t>
        </is>
      </c>
      <c r="I1056" s="25" t="inlineStr">
        <is>
          <t>Compose__Standard_Response_Revised</t>
        </is>
      </c>
      <c r="J1056" s="25" t="inlineStr">
        <is>
          <t>Succeeded</t>
        </is>
      </c>
      <c r="K1056" s="25" t="inlineStr">
        <is>
          <t>FALSE</t>
        </is>
      </c>
      <c r="L1056" s="25" t="inlineStr">
        <is>
          <t>FALSE</t>
        </is>
      </c>
      <c r="M1056" s="25" t="inlineStr">
        <is>
          <t>(not declared)</t>
        </is>
      </c>
      <c r="N1056" s="25" t="inlineStr">
        <is>
          <t>(not declared)</t>
        </is>
      </c>
      <c r="O1056" s="27" t="inlineStr">
        <is>
          <t>(this action declares no inputs)</t>
        </is>
      </c>
      <c r="P1056" s="27" t="n"/>
      <c r="Q1056" s="27" t="n"/>
      <c r="R1056" s="27" t="inlineStr">
        <is>
          <t>(not declared)</t>
        </is>
      </c>
      <c r="S1056" s="27" t="inlineStr">
        <is>
          <t>(not declared)</t>
        </is>
      </c>
      <c r="T1056" s="27" t="inlineStr">
        <is>
          <t>(not declared)</t>
        </is>
      </c>
      <c r="U1056" s="27" t="inlineStr">
        <is>
          <t>(not declared)</t>
        </is>
      </c>
      <c r="V1056" s="25" t="inlineStr">
        <is>
          <t>null</t>
        </is>
      </c>
      <c r="W1056" s="25" t="inlineStr">
        <is>
          <t>null</t>
        </is>
      </c>
      <c r="X1056" s="27" t="inlineStr">
        <is>
          <t>{
  "operationMetadataId": "2eba70a6-17e0-49a9-85eb-23041300968f"
}</t>
        </is>
      </c>
    </row>
    <row r="1057">
      <c r="A1057" s="22" t="inlineStr">
        <is>
          <t>Deployed Bulk Task Assignment_Create Task__122bb363-ddea-40c7-8578-d0d613a17bf7__full_definition</t>
        </is>
      </c>
      <c r="B1057" s="22" t="inlineStr">
        <is>
          <t>Deployed Bulk Task Assignment_Create Task</t>
        </is>
      </c>
      <c r="C1057" s="22" t="inlineStr">
        <is>
          <t>Scope_Global/Scope_Build_Audit_information/Select_SelectedItems</t>
        </is>
      </c>
      <c r="D1057" s="22" t="inlineStr">
        <is>
          <t>Select_SelectedItems</t>
        </is>
      </c>
      <c r="E1057" s="23" t="n">
        <v>2</v>
      </c>
      <c r="F1057" s="22" t="inlineStr">
        <is>
          <t>Select</t>
        </is>
      </c>
      <c r="G1057" s="22" t="inlineStr">
        <is>
          <t>null</t>
        </is>
      </c>
      <c r="H1057" s="22" t="inlineStr">
        <is>
          <t>null</t>
        </is>
      </c>
      <c r="I1057" s="22" t="inlineStr">
        <is>
          <t>Compose_AuditObject</t>
        </is>
      </c>
      <c r="J1057" s="22" t="inlineStr">
        <is>
          <t>Succeeded</t>
        </is>
      </c>
      <c r="K1057" s="22" t="inlineStr">
        <is>
          <t>FALSE</t>
        </is>
      </c>
      <c r="L1057" s="22" t="inlineStr">
        <is>
          <t>FALSE</t>
        </is>
      </c>
      <c r="M1057" s="22" t="inlineStr">
        <is>
          <t>(not declared)</t>
        </is>
      </c>
      <c r="N1057" s="22" t="inlineStr">
        <is>
          <t>(not declared)</t>
        </is>
      </c>
      <c r="O1057" s="24" t="inlineStr">
        <is>
          <t>{
  "from": "@if(not(empty(triggerBody()?['Selected'])), createArray(triggerBody()?['Selected']), json('[]'))",
  "select": {
    "ID": "@{string(coalesce(item()?['ID'], item()?['Id'], ''))}",
    "Title": "@{string(coalesce(item()?['Title'], item()?['title'], ''))}",
    "Link": "@{string(coalesce(item()?['Link'], item()?['{Link}'], item()?['AttachmentLink'], ''))}"
  }
}</t>
        </is>
      </c>
      <c r="P1057" s="24" t="n"/>
      <c r="Q1057" s="24" t="n"/>
      <c r="R1057" s="24" t="inlineStr">
        <is>
          <t>(not declared)</t>
        </is>
      </c>
      <c r="S1057" s="24" t="inlineStr">
        <is>
          <t>(not declared)</t>
        </is>
      </c>
      <c r="T1057" s="24" t="inlineStr">
        <is>
          <t>(not declared)</t>
        </is>
      </c>
      <c r="U1057" s="24" t="inlineStr">
        <is>
          <t>(not declared)</t>
        </is>
      </c>
      <c r="V1057" s="22" t="inlineStr">
        <is>
          <t>null</t>
        </is>
      </c>
      <c r="W1057" s="22" t="inlineStr">
        <is>
          <t>null</t>
        </is>
      </c>
      <c r="X1057" s="24" t="inlineStr">
        <is>
          <t>{
  "operationMetadataId": "6bcef023-8646-4673-8250-df97fd832b8d"
}</t>
        </is>
      </c>
    </row>
    <row r="1058">
      <c r="A1058" s="25" t="inlineStr">
        <is>
          <t>Deployed Bulk Task Assignment_Create Task__122bb363-ddea-40c7-8578-d0d613a17bf7__full_definition</t>
        </is>
      </c>
      <c r="B1058" s="25" t="inlineStr">
        <is>
          <t>Deployed Bulk Task Assignment_Create Task</t>
        </is>
      </c>
      <c r="C1058" s="25" t="inlineStr">
        <is>
          <t>Scope_Global/Scope_Build_Audit_information/Select_AllDocs</t>
        </is>
      </c>
      <c r="D1058" s="25" t="inlineStr">
        <is>
          <t>Select_AllDocs</t>
        </is>
      </c>
      <c r="E1058" s="26" t="n">
        <v>2</v>
      </c>
      <c r="F1058" s="25" t="inlineStr">
        <is>
          <t>Select</t>
        </is>
      </c>
      <c r="G1058" s="25" t="inlineStr">
        <is>
          <t>null</t>
        </is>
      </c>
      <c r="H1058" s="25" t="inlineStr">
        <is>
          <t>null</t>
        </is>
      </c>
      <c r="I1058" s="25" t="inlineStr">
        <is>
          <t>Table_SelectedItems</t>
        </is>
      </c>
      <c r="J1058" s="25" t="inlineStr">
        <is>
          <t>Succeeded</t>
        </is>
      </c>
      <c r="K1058" s="25" t="inlineStr">
        <is>
          <t>FALSE</t>
        </is>
      </c>
      <c r="L1058" s="25" t="inlineStr">
        <is>
          <t>FALSE</t>
        </is>
      </c>
      <c r="M1058" s="25" t="inlineStr">
        <is>
          <t>(not declared)</t>
        </is>
      </c>
      <c r="N1058" s="25" t="inlineStr">
        <is>
          <t>(not declared)</t>
        </is>
      </c>
      <c r="O1058" s="27" t="inlineStr">
        <is>
          <t>{
  "from": "@variables('varAllDocsArray')",
  "select": {
    "ID": "@{string(coalesce(item()?['ID'], ''))}",
    "Title": "@{string(coalesce(item()?['Title'], ''))}",
    "AssignedTo": "@{string(coalesce(item()?['AssignedToUserTitle'], item()?['AssignedToTitle'], item()?['AssignedTo'], ''))}",
    "Priority": "@{string(coalesce(item()?['Priority']?['Value'], item()?['Priority'], ''))}",
    "Progress": "@{string(coalesce(item()?['Progress']?['Value'], item()?['Progress'], ''))}",
    "Created": "@{string(coalesce(item()?['Created'], ''))}",
    "Modified": "@{string(coalesce(item()?['Modified'], ''))}",
    "Link": "@{string(coalesce(item()?['{Link}'], item()?['Link'], item()?['AttachmentLink'], ''))}"
  }
}</t>
        </is>
      </c>
      <c r="P1058" s="27" t="n"/>
      <c r="Q1058" s="27" t="n"/>
      <c r="R1058" s="27" t="inlineStr">
        <is>
          <t>(not declared)</t>
        </is>
      </c>
      <c r="S1058" s="27" t="inlineStr">
        <is>
          <t>(not declared)</t>
        </is>
      </c>
      <c r="T1058" s="27" t="inlineStr">
        <is>
          <t>(not declared)</t>
        </is>
      </c>
      <c r="U1058" s="27" t="inlineStr">
        <is>
          <t>(not declared)</t>
        </is>
      </c>
      <c r="V1058" s="25" t="inlineStr">
        <is>
          <t>null</t>
        </is>
      </c>
      <c r="W1058" s="25" t="inlineStr">
        <is>
          <t>null</t>
        </is>
      </c>
      <c r="X1058" s="27" t="inlineStr">
        <is>
          <t>{
  "operationMetadataId": "bb854cb6-2c67-4b0e-9150-ae8c2cd3cdbe"
}</t>
        </is>
      </c>
    </row>
    <row r="1059">
      <c r="A1059" s="22" t="inlineStr">
        <is>
          <t>Deployed Bulk Task Assignment_Create Task__122bb363-ddea-40c7-8578-d0d613a17bf7__full_definition</t>
        </is>
      </c>
      <c r="B1059" s="22" t="inlineStr">
        <is>
          <t>Deployed Bulk Task Assignment_Create Task</t>
        </is>
      </c>
      <c r="C1059" s="22" t="inlineStr">
        <is>
          <t>Scope_Global/Scope_Build_Audit_information/Select_AllTasks</t>
        </is>
      </c>
      <c r="D1059" s="22" t="inlineStr">
        <is>
          <t>Select_AllTasks</t>
        </is>
      </c>
      <c r="E1059" s="23" t="n">
        <v>2</v>
      </c>
      <c r="F1059" s="22" t="inlineStr">
        <is>
          <t>Select</t>
        </is>
      </c>
      <c r="G1059" s="22" t="inlineStr">
        <is>
          <t>null</t>
        </is>
      </c>
      <c r="H1059" s="22" t="inlineStr">
        <is>
          <t>null</t>
        </is>
      </c>
      <c r="I1059" s="22" t="inlineStr">
        <is>
          <t>Table_AllDocs</t>
        </is>
      </c>
      <c r="J1059" s="22" t="inlineStr">
        <is>
          <t>Succeeded</t>
        </is>
      </c>
      <c r="K1059" s="22" t="inlineStr">
        <is>
          <t>FALSE</t>
        </is>
      </c>
      <c r="L1059" s="22" t="inlineStr">
        <is>
          <t>FALSE</t>
        </is>
      </c>
      <c r="M1059" s="22" t="inlineStr">
        <is>
          <t>(not declared)</t>
        </is>
      </c>
      <c r="N1059" s="22" t="inlineStr">
        <is>
          <t>(not declared)</t>
        </is>
      </c>
      <c r="O1059" s="24" t="inlineStr">
        <is>
          <t>{
  "from": "@variables('varAllTasksArray')",
  "select": {
    "ID": "@{string(coalesce(item()?['ID'], ''))}",
    "Title": "@{string(coalesce(item()?['Title'], ''))}",
    "AssignedTo": "@{string(coalesce(item()?['AssignedToUserTitle'], item()?['AssignedToTitle'], item()?['AssignedTo'], ''))}",
    "Priority": "@{string(coalesce(item()?['Priority']?['Value'], item()?['Priority'], ''))}",
    "Progress": "@{string(coalesce(item()?['Progress']?['Value'], item()?['Progress'], ''))}",
    "StartDate": "@{string(coalesce(item()?['StartDate'], ''))}",
    "Created": "@{string(coalesce(item()?['Created'], ''))}",
    "Modified": "@{string(coalesce(item()?['Modified'], ''))}",
    "Link": "@{string(coalesce(item()?['{Link}'], item()?['Link'], item()?['AttachmentLink'], ''))}"
  }
}</t>
        </is>
      </c>
      <c r="P1059" s="24" t="n"/>
      <c r="Q1059" s="24" t="n"/>
      <c r="R1059" s="24" t="inlineStr">
        <is>
          <t>(not declared)</t>
        </is>
      </c>
      <c r="S1059" s="24" t="inlineStr">
        <is>
          <t>(not declared)</t>
        </is>
      </c>
      <c r="T1059" s="24" t="inlineStr">
        <is>
          <t>(not declared)</t>
        </is>
      </c>
      <c r="U1059" s="24" t="inlineStr">
        <is>
          <t>(not declared)</t>
        </is>
      </c>
      <c r="V1059" s="22" t="inlineStr">
        <is>
          <t>null</t>
        </is>
      </c>
      <c r="W1059" s="22" t="inlineStr">
        <is>
          <t>null</t>
        </is>
      </c>
      <c r="X1059" s="24" t="inlineStr">
        <is>
          <t>{
  "operationMetadataId": "8cd6b4ed-b8dd-4a83-857a-f39cbb97aad3"
}</t>
        </is>
      </c>
    </row>
    <row r="1060">
      <c r="A1060" s="25" t="inlineStr">
        <is>
          <t>Deployed Bulk Task Assignment_Create Task__122bb363-ddea-40c7-8578-d0d613a17bf7__full_definition</t>
        </is>
      </c>
      <c r="B1060" s="25" t="inlineStr">
        <is>
          <t>Deployed Bulk Task Assignment_Create Task</t>
        </is>
      </c>
      <c r="C1060" s="25" t="inlineStr">
        <is>
          <t>Scope_Global/Scope_Build_Audit_information/Select_Errors</t>
        </is>
      </c>
      <c r="D1060" s="25" t="inlineStr">
        <is>
          <t>Select_Errors</t>
        </is>
      </c>
      <c r="E1060" s="26" t="n">
        <v>2</v>
      </c>
      <c r="F1060" s="25" t="inlineStr">
        <is>
          <t>Select</t>
        </is>
      </c>
      <c r="G1060" s="25" t="inlineStr">
        <is>
          <t>null</t>
        </is>
      </c>
      <c r="H1060" s="25" t="inlineStr">
        <is>
          <t>null</t>
        </is>
      </c>
      <c r="I1060" s="25" t="inlineStr">
        <is>
          <t>Table_AllTasks</t>
        </is>
      </c>
      <c r="J1060" s="25" t="inlineStr">
        <is>
          <t>Succeeded</t>
        </is>
      </c>
      <c r="K1060" s="25" t="inlineStr">
        <is>
          <t>FALSE</t>
        </is>
      </c>
      <c r="L1060" s="25" t="inlineStr">
        <is>
          <t>FALSE</t>
        </is>
      </c>
      <c r="M1060" s="25" t="inlineStr">
        <is>
          <t>(not declared)</t>
        </is>
      </c>
      <c r="N1060" s="25" t="inlineStr">
        <is>
          <t>(not declared)</t>
        </is>
      </c>
      <c r="O1060" s="27" t="inlineStr">
        <is>
          <t>{
  "from": "@variables('varErrors')",
  "select": {
    "Scope": "@{string(coalesce(item()?['scope'], item()?['Scope'], ''))}",
    "Stage": "@{string(coalesce(item()?['stage'], item()?['Stage'], ''))}",
    "Status": "@{string(coalesce(item()?['status'], item()?['Status'], ''))}",
    "Message": "@{string(coalesce(item()?['message'], item()?['Message'], item()?['error'], item()?['Error'], ''))}",
    "Time": "@{string(coalesce(item()?['trackedAtUtc'], item()?['time'], item()?['Time'], ''))}"
  }
}</t>
        </is>
      </c>
      <c r="P1060" s="27" t="n"/>
      <c r="Q1060" s="27" t="n"/>
      <c r="R1060" s="27" t="inlineStr">
        <is>
          <t>(not declared)</t>
        </is>
      </c>
      <c r="S1060" s="27" t="inlineStr">
        <is>
          <t>(not declared)</t>
        </is>
      </c>
      <c r="T1060" s="27" t="inlineStr">
        <is>
          <t>(not declared)</t>
        </is>
      </c>
      <c r="U1060" s="27" t="inlineStr">
        <is>
          <t>(not declared)</t>
        </is>
      </c>
      <c r="V1060" s="25" t="inlineStr">
        <is>
          <t>null</t>
        </is>
      </c>
      <c r="W1060" s="25" t="inlineStr">
        <is>
          <t>null</t>
        </is>
      </c>
      <c r="X1060" s="27" t="inlineStr">
        <is>
          <t>{
  "operationMetadataId": "a0c7adc4-09a4-4125-8ba4-60ab550c36b3"
}</t>
        </is>
      </c>
    </row>
    <row r="1061">
      <c r="A1061" s="22" t="inlineStr">
        <is>
          <t>Deployed Bulk Task Assignment_Create Task__122bb363-ddea-40c7-8578-d0d613a17bf7__full_definition</t>
        </is>
      </c>
      <c r="B1061" s="22" t="inlineStr">
        <is>
          <t>Deployed Bulk Task Assignment_Create Task</t>
        </is>
      </c>
      <c r="C1061" s="22" t="inlineStr">
        <is>
          <t>Scope_Global/Scope_Build_Audit_information/Table_SelectedItems</t>
        </is>
      </c>
      <c r="D1061" s="22" t="inlineStr">
        <is>
          <t>Table_SelectedItems</t>
        </is>
      </c>
      <c r="E1061" s="23" t="n">
        <v>2</v>
      </c>
      <c r="F1061" s="22" t="inlineStr">
        <is>
          <t>Table</t>
        </is>
      </c>
      <c r="G1061" s="22" t="inlineStr">
        <is>
          <t>null</t>
        </is>
      </c>
      <c r="H1061" s="22" t="inlineStr">
        <is>
          <t>null</t>
        </is>
      </c>
      <c r="I1061" s="22" t="inlineStr">
        <is>
          <t>Select_SelectedItems</t>
        </is>
      </c>
      <c r="J1061" s="22" t="inlineStr">
        <is>
          <t>Succeeded</t>
        </is>
      </c>
      <c r="K1061" s="22" t="inlineStr">
        <is>
          <t>FALSE</t>
        </is>
      </c>
      <c r="L1061" s="22" t="inlineStr">
        <is>
          <t>FALSE</t>
        </is>
      </c>
      <c r="M1061" s="22" t="inlineStr">
        <is>
          <t>(not declared)</t>
        </is>
      </c>
      <c r="N1061" s="22" t="inlineStr">
        <is>
          <t>(not declared)</t>
        </is>
      </c>
      <c r="O1061" s="24" t="inlineStr">
        <is>
          <t>{
  "from": "@body('Select_SelectedItems')",
  "format": "HTML"
}</t>
        </is>
      </c>
      <c r="P1061" s="24" t="n"/>
      <c r="Q1061" s="24" t="n"/>
      <c r="R1061" s="24" t="inlineStr">
        <is>
          <t>(not declared)</t>
        </is>
      </c>
      <c r="S1061" s="24" t="inlineStr">
        <is>
          <t>(not declared)</t>
        </is>
      </c>
      <c r="T1061" s="24" t="inlineStr">
        <is>
          <t>(not declared)</t>
        </is>
      </c>
      <c r="U1061" s="24" t="inlineStr">
        <is>
          <t>(not declared)</t>
        </is>
      </c>
      <c r="V1061" s="22" t="inlineStr">
        <is>
          <t>null</t>
        </is>
      </c>
      <c r="W1061" s="22" t="inlineStr">
        <is>
          <t>null</t>
        </is>
      </c>
      <c r="X1061" s="24" t="inlineStr">
        <is>
          <t>{
  "operationMetadataId": "a9bcb32a-a2ee-4491-9e37-aced486499b4"
}</t>
        </is>
      </c>
    </row>
    <row r="1062">
      <c r="A1062" s="25" t="inlineStr">
        <is>
          <t>Deployed Bulk Task Assignment_Create Task__122bb363-ddea-40c7-8578-d0d613a17bf7__full_definition</t>
        </is>
      </c>
      <c r="B1062" s="25" t="inlineStr">
        <is>
          <t>Deployed Bulk Task Assignment_Create Task</t>
        </is>
      </c>
      <c r="C1062" s="25" t="inlineStr">
        <is>
          <t>Scope_Global/Scope_Build_Audit_information/Table_Errors</t>
        </is>
      </c>
      <c r="D1062" s="25" t="inlineStr">
        <is>
          <t>Table_Errors</t>
        </is>
      </c>
      <c r="E1062" s="26" t="n">
        <v>2</v>
      </c>
      <c r="F1062" s="25" t="inlineStr">
        <is>
          <t>Table</t>
        </is>
      </c>
      <c r="G1062" s="25" t="inlineStr">
        <is>
          <t>null</t>
        </is>
      </c>
      <c r="H1062" s="25" t="inlineStr">
        <is>
          <t>null</t>
        </is>
      </c>
      <c r="I1062" s="25" t="inlineStr">
        <is>
          <t>Select_Errors</t>
        </is>
      </c>
      <c r="J1062" s="25" t="inlineStr">
        <is>
          <t>Succeeded</t>
        </is>
      </c>
      <c r="K1062" s="25" t="inlineStr">
        <is>
          <t>FALSE</t>
        </is>
      </c>
      <c r="L1062" s="25" t="inlineStr">
        <is>
          <t>FALSE</t>
        </is>
      </c>
      <c r="M1062" s="25" t="inlineStr">
        <is>
          <t>(not declared)</t>
        </is>
      </c>
      <c r="N1062" s="25" t="inlineStr">
        <is>
          <t>(not declared)</t>
        </is>
      </c>
      <c r="O1062" s="27" t="inlineStr">
        <is>
          <t>{
  "from": "@body('Select_Errors')",
  "format": "HTML"
}</t>
        </is>
      </c>
      <c r="P1062" s="27" t="n"/>
      <c r="Q1062" s="27" t="n"/>
      <c r="R1062" s="27" t="inlineStr">
        <is>
          <t>(not declared)</t>
        </is>
      </c>
      <c r="S1062" s="27" t="inlineStr">
        <is>
          <t>(not declared)</t>
        </is>
      </c>
      <c r="T1062" s="27" t="inlineStr">
        <is>
          <t>(not declared)</t>
        </is>
      </c>
      <c r="U1062" s="27" t="inlineStr">
        <is>
          <t>(not declared)</t>
        </is>
      </c>
      <c r="V1062" s="25" t="inlineStr">
        <is>
          <t>null</t>
        </is>
      </c>
      <c r="W1062" s="25" t="inlineStr">
        <is>
          <t>null</t>
        </is>
      </c>
      <c r="X1062" s="27" t="inlineStr">
        <is>
          <t>{
  "operationMetadataId": "20f1dade-4c7e-46c1-8b09-0a2d27cdbdec"
}</t>
        </is>
      </c>
    </row>
    <row r="1063">
      <c r="A1063" s="22" t="inlineStr">
        <is>
          <t>Deployed Bulk Task Assignment_Create Task__122bb363-ddea-40c7-8578-d0d613a17bf7__full_definition</t>
        </is>
      </c>
      <c r="B1063" s="22" t="inlineStr">
        <is>
          <t>Deployed Bulk Task Assignment_Create Task</t>
        </is>
      </c>
      <c r="C1063" s="22" t="inlineStr">
        <is>
          <t>Scope_Global/Scope_Build_Audit_information/Table_AllDocs</t>
        </is>
      </c>
      <c r="D1063" s="22" t="inlineStr">
        <is>
          <t>Table_AllDocs</t>
        </is>
      </c>
      <c r="E1063" s="23" t="n">
        <v>2</v>
      </c>
      <c r="F1063" s="22" t="inlineStr">
        <is>
          <t>Table</t>
        </is>
      </c>
      <c r="G1063" s="22" t="inlineStr">
        <is>
          <t>null</t>
        </is>
      </c>
      <c r="H1063" s="22" t="inlineStr">
        <is>
          <t>null</t>
        </is>
      </c>
      <c r="I1063" s="22" t="inlineStr">
        <is>
          <t>Select_AllDocs</t>
        </is>
      </c>
      <c r="J1063" s="22" t="inlineStr">
        <is>
          <t>Succeeded</t>
        </is>
      </c>
      <c r="K1063" s="22" t="inlineStr">
        <is>
          <t>FALSE</t>
        </is>
      </c>
      <c r="L1063" s="22" t="inlineStr">
        <is>
          <t>FALSE</t>
        </is>
      </c>
      <c r="M1063" s="22" t="inlineStr">
        <is>
          <t>(not declared)</t>
        </is>
      </c>
      <c r="N1063" s="22" t="inlineStr">
        <is>
          <t>(not declared)</t>
        </is>
      </c>
      <c r="O1063" s="24" t="inlineStr">
        <is>
          <t>{
  "from": "@body('Select_AllDocs')",
  "format": "HTML"
}</t>
        </is>
      </c>
      <c r="P1063" s="24" t="n"/>
      <c r="Q1063" s="24" t="n"/>
      <c r="R1063" s="24" t="inlineStr">
        <is>
          <t>(not declared)</t>
        </is>
      </c>
      <c r="S1063" s="24" t="inlineStr">
        <is>
          <t>(not declared)</t>
        </is>
      </c>
      <c r="T1063" s="24" t="inlineStr">
        <is>
          <t>(not declared)</t>
        </is>
      </c>
      <c r="U1063" s="24" t="inlineStr">
        <is>
          <t>(not declared)</t>
        </is>
      </c>
      <c r="V1063" s="22" t="inlineStr">
        <is>
          <t>null</t>
        </is>
      </c>
      <c r="W1063" s="22" t="inlineStr">
        <is>
          <t>null</t>
        </is>
      </c>
      <c r="X1063" s="24" t="inlineStr">
        <is>
          <t>{
  "operationMetadataId": "8736fd98-a36f-45cb-852a-d355d9e49a62"
}</t>
        </is>
      </c>
    </row>
    <row r="1064">
      <c r="A1064" s="25" t="inlineStr">
        <is>
          <t>Deployed Bulk Task Assignment_Create Task__122bb363-ddea-40c7-8578-d0d613a17bf7__full_definition</t>
        </is>
      </c>
      <c r="B1064" s="25" t="inlineStr">
        <is>
          <t>Deployed Bulk Task Assignment_Create Task</t>
        </is>
      </c>
      <c r="C1064" s="25" t="inlineStr">
        <is>
          <t>Scope_Global/Scope_Build_Audit_information/Table_AllTasks</t>
        </is>
      </c>
      <c r="D1064" s="25" t="inlineStr">
        <is>
          <t>Table_AllTasks</t>
        </is>
      </c>
      <c r="E1064" s="26" t="n">
        <v>2</v>
      </c>
      <c r="F1064" s="25" t="inlineStr">
        <is>
          <t>Table</t>
        </is>
      </c>
      <c r="G1064" s="25" t="inlineStr">
        <is>
          <t>null</t>
        </is>
      </c>
      <c r="H1064" s="25" t="inlineStr">
        <is>
          <t>null</t>
        </is>
      </c>
      <c r="I1064" s="25" t="inlineStr">
        <is>
          <t>Select_AllTasks</t>
        </is>
      </c>
      <c r="J1064" s="25" t="inlineStr">
        <is>
          <t>Succeeded</t>
        </is>
      </c>
      <c r="K1064" s="25" t="inlineStr">
        <is>
          <t>FALSE</t>
        </is>
      </c>
      <c r="L1064" s="25" t="inlineStr">
        <is>
          <t>FALSE</t>
        </is>
      </c>
      <c r="M1064" s="25" t="inlineStr">
        <is>
          <t>(not declared)</t>
        </is>
      </c>
      <c r="N1064" s="25" t="inlineStr">
        <is>
          <t>(not declared)</t>
        </is>
      </c>
      <c r="O1064" s="27" t="inlineStr">
        <is>
          <t>{
  "from": "@body('Select_AllTasks')",
  "format": "HTML"
}</t>
        </is>
      </c>
      <c r="P1064" s="27" t="n"/>
      <c r="Q1064" s="27" t="n"/>
      <c r="R1064" s="27" t="inlineStr">
        <is>
          <t>(not declared)</t>
        </is>
      </c>
      <c r="S1064" s="27" t="inlineStr">
        <is>
          <t>(not declared)</t>
        </is>
      </c>
      <c r="T1064" s="27" t="inlineStr">
        <is>
          <t>(not declared)</t>
        </is>
      </c>
      <c r="U1064" s="27" t="inlineStr">
        <is>
          <t>(not declared)</t>
        </is>
      </c>
      <c r="V1064" s="25" t="inlineStr">
        <is>
          <t>null</t>
        </is>
      </c>
      <c r="W1064" s="25" t="inlineStr">
        <is>
          <t>null</t>
        </is>
      </c>
      <c r="X1064" s="27" t="inlineStr">
        <is>
          <t>{
  "operationMetadataId": "6b5cf9e7-ce90-466b-9a22-7117b595d94e"
}</t>
        </is>
      </c>
    </row>
    <row r="1065">
      <c r="A1065" s="22" t="inlineStr">
        <is>
          <t>Deployed Bulk Task Assignment_Create Task__122bb363-ddea-40c7-8578-d0d613a17bf7__full_definition</t>
        </is>
      </c>
      <c r="B1065" s="22" t="inlineStr">
        <is>
          <t>Deployed Bulk Task Assignment_Create Task</t>
        </is>
      </c>
      <c r="C1065" s="22" t="inlineStr">
        <is>
          <t>Scope_Global/Scope_Build_Audit_information/Compose_AuditHtml</t>
        </is>
      </c>
      <c r="D1065" s="22" t="inlineStr">
        <is>
          <t>Compose_AuditHtml</t>
        </is>
      </c>
      <c r="E1065" s="23" t="n">
        <v>2</v>
      </c>
      <c r="F1065" s="22" t="inlineStr">
        <is>
          <t>Compose</t>
        </is>
      </c>
      <c r="G1065" s="22" t="inlineStr">
        <is>
          <t>null</t>
        </is>
      </c>
      <c r="H1065" s="22" t="inlineStr">
        <is>
          <t>null</t>
        </is>
      </c>
      <c r="I1065" s="22" t="inlineStr">
        <is>
          <t>Compose_Trigger_Body_1</t>
        </is>
      </c>
      <c r="J1065" s="22" t="inlineStr">
        <is>
          <t>Succeeded</t>
        </is>
      </c>
      <c r="K1065" s="22" t="inlineStr">
        <is>
          <t>FALSE</t>
        </is>
      </c>
      <c r="L1065" s="22" t="inlineStr">
        <is>
          <t>FALSE</t>
        </is>
      </c>
      <c r="M1065" s="22" t="inlineStr">
        <is>
          <t>(not declared)</t>
        </is>
      </c>
      <c r="N1065" s="22" t="inlineStr">
        <is>
          <t>(not declared)</t>
        </is>
      </c>
      <c r="O1065" s="24" t="inlineStr">
        <is>
          <t>"@concat(\n'&lt;html&gt;&lt;head&gt;&lt;meta charset=\"utf-8\" /&gt;',\n'&lt;style&gt;',\n'body{font-family:Segoe UI,Arial,sans-serif;font-size:12px;color:#111;margin:18px;}',\n'h1{font-size:18px;margin:0 0 6px;}',\n'.sub{color:#6b7280;font-size:11px;margin:0 0 14px;}',\n'.card{border:1px solid #e5e7eb;border-radius:12px;padding:14px;margin:12px 0;}',\n'h2{font-size:13px;margin:0 0 10px;}',\n'.grid{display:grid;grid-template-columns:1fr 1fr;gap:8px 16px;}',\n'.lbl{color:#6b7280;font-size:11px;}',\n'.val{font-weight:600;word-break:break-word;}',\n'.pill{display:inline-block;padding:2px 8px;border-radius:999px;background:#eef2ff;}',\n'table{width:100%;border-collapse:collapse;}',\n'th,td{border:1px solid #e5e7eb;padding:8px;vertical-align:top;}',\n'th{background:#f9fafb;text-align:left;}',\n'a{color:#1d4ed8;}',\n'.small{font-size:10px;color:#6b7280;word-break:break-word;}',\n'.warn{background:#fff7ed;border:1px solid #fed7aa;padding:10px;border-radius:10px;}',\n'&lt;/style&gt;&lt;/head&gt;&lt;body&gt;',\n\n'&lt;h1&gt;Automation Audit Report&lt;/h1&gt;',\n'&lt;div class=\"sub\"&gt;Generated: ',\nstring(coalesce(outputs('Compose_AuditObject')?['generatedAtUtc'], utcNow())),\n' • RequestId: ',\nstring(coalesce(outputs('Compose_AuditObject')?['requestId'], workflow()?['run']?['name'])),\n' • RunId: ',\nstring(coalesce(workflow()?['run']?['name'], '')),\n'&lt;/div&gt;',\n\n'&lt;div class=\"card\"&gt;&lt;h2&gt;Summary&lt;/h2&gt;&lt;div class=\"grid\"&gt;',\n\n'&lt;div&gt;&lt;div class=\"lbl\"&gt;Mode&lt;/div&gt;&lt;div class=\"val\"&gt;&lt;span class=\"pill\"&gt;',\nstring(coalesce(outputs('Compose_AuditObject')?['mode'], 'single')),\n'&lt;/span&gt;&lt;/div&gt;&lt;/div&gt;',\n\n'&lt;div&gt;&lt;div class=\"lbl\"&gt;Audit Version&lt;/div&gt;&lt;div class=\"val\"&gt;',\nstring(coalesce(outputs('Compose_AuditObject')?['auditVersion'], '')),\n'&lt;/div&gt;&lt;/div&gt;',\n\n'&lt;div&gt;&lt;div class=\"lbl\"&gt;Selected Items Count&lt;/div&gt;&lt;div class=\"val\"&gt;',\nstring(coalesce(outputs('Compose_AuditObject')?['counts']?['selectedItemsCount'], 0)),\n'&lt;/div&gt;&lt;/div&gt;',\n\n'&lt;div&gt;&lt;div class=\"lbl\"&gt;Has Selected (Single)&lt;/div&gt;&lt;div class=\"val\"&gt;',\nstring(coalesce(outputs('Compose_AuditObject')?['counts']?['hasSelectedSingle'], false)),\n'&lt;/div&gt;&lt;/div&gt;',\n\n'&lt;div&gt;&lt;div class=\"lbl\"&gt;Tasks Created&lt;/div&gt;&lt;div class=\"val\"&gt;',\nstring(coalesce(outputs('Compose_AuditObject')?['counts']?['tasksCreated'], 0)),\n'&lt;/div&gt;&lt;/div&gt;',\n\n'&lt;div&gt;&lt;div class=\"lbl\"&gt;Docs Updated&lt;/div&gt;&lt;div class=\"val\"&gt;',\nstring(coalesce(outputs('Compose_AuditObject')?['counts']?['docsUpdated'], 0)),\n'&lt;/div&gt;&lt;/div&gt;',\n\n'&lt;div&gt;&lt;div class=\"lbl\"&gt;Notifications Sent&lt;/div&gt;&lt;div class=\"val\"&gt;',\nstring(coalesce(outputs('Compose_AuditObject')?['counts']?['notificationsSent'], 0)),\n'&lt;/div&gt;&lt;/div&gt;',\n\n'&lt;div&gt;&lt;div class=\"lbl\"&gt;Failed&lt;/div&gt;&lt;div class=\"val\"&gt;',\nstring(coalesce(outputs('Compose_AuditObject')?['counts']?['failed'], 0)),\n'&lt;/div&gt;&lt;/div&gt;',\n\n'&lt;div&gt;&lt;div class=\"lbl\"&gt;All Docs Count&lt;/div&gt;&lt;div class=\"val\"&gt;',\nstring(coalesce(outputs('Compose_AuditObject')?['counts']?['allDocsCount'], 0)),\n'&lt;/div&gt;&lt;/div&gt;',\n\n'&lt;div&gt;&lt;div class=\"lbl\"&gt;All Tasks Count&lt;/div&gt;&lt;div class=\"val\"&gt;',\nstring(coalesce(outputs('Compose_AuditObject')?['counts']?['allTasksCount'], 0)),\n'&lt;/div&gt;&lt;/div&gt;',\n\n'&lt;/div&gt;&lt;/div&gt;',\n\n'&lt;div class=\"card\"&gt;&lt;h2&gt;Execution&lt;/h2&gt;&lt;div class=\"grid\"&gt;',\n'&lt;div&gt;&lt;div class=\"lbl\"&gt;Status Code&lt;/div&gt;&lt;div class=\"val\"&gt;',\nstring(coalesce(outputs('Compose_AuditObject')?['variables']?['varStatusCode'], 0)),\n'&lt;/div&gt;&lt;/div&gt;',\n'&lt;div&gt;&lt;div class=\"lbl\"&gt;Start Ticks&lt;/div&gt;&lt;div class=\"val\"&gt;',\nstring(coalesce(outputs('Compose_AuditObject')?['variables']?['varStartTicks'], 0)),\n'&lt;/div&gt;&lt;/div&gt;',\n'&lt;/div&gt;',\nif(\n  greater(\n    int(coalesce(outputs('Compose_AuditObject')?['counts']?['failed'], 0)),\n    0\n  ),\n  '&lt;div class=\"warn\" style=\"margin-top:10px;\"&gt;&lt;b&gt;Attention:&lt;/b&gt; One or more failures were recorded. See “Errors” section.&lt;/div&gt;',\n  ''\n),\n'&lt;/div&gt;',\n\n'&lt;div class=\"card\"&gt;&lt;h2&gt;Selected Item&lt;/h2&gt;',\nif(\n  equals(length(coalesce(body('Select_SelectedItems'), json('[]'))), 0),\n  '&lt;div class=\"small\"&gt;No single Selected item was provided.&lt;/div&gt;',\n  string(coalesce(outputs('Table_SelectedItems'), ''))\n),\n'&lt;/div&gt;',\n\n'&lt;div class=\"card\"&gt;&lt;h2&gt;Docs Snapshot&lt;/h2&gt;',\nif(\n  equals(length(coalesce(body('Select_AllDocs'), json('[]'))), 0),\n  '&lt;div class=\"small\"&gt;No docs returned.&lt;/div&gt;',\n  string(coalesce(outputs('Table_AllDocs'), ''))\n),\n'&lt;/div&gt;',\n\n'&lt;div class=\"card\"&gt;&lt;h2&gt;Tasks Snapshot&lt;/h2&gt;',\nif(\n  equals(length(coalesce(body('Select_AllTasks'), json('[]'))), 0),\n  '&lt;div class=\"small\"&gt;No tasks returned.&lt;/div&gt;',\n  string(coalesce(outputs('Table_AllTasks'), ''))\n),\n'&lt;/div&gt;',\n\n'&lt;div class=\"card\"&gt;&lt;h2&gt;Errors&lt;/h2&gt;',\nif(\n  equals(length(coalesce(body('Select_Errors'), json('[]'))), 0),\n  '&lt;div class=\"small\"&gt;No errors recorded.&lt;/div&gt;',\n  string(coalesce(outputs('Table_Errors'), ''))\n),\n'&lt;/div&gt;',\n\n'&lt;div class=\"card\"&gt;&lt;h2&gt;Technical Appendix&lt;/h2&gt;',\n'&lt;div class=\"small\"&gt;',\n'CorrelationId: ', string(coalesce(outputs('Compose_AuditObject')?['headers']?['x-ms-correlation-id'], '')),\n'&lt;br/&gt;GW-Trace: ', string(coalesce(outputs('Compose_AuditObject')?['headers']?['x-ms-gw-trace-id'], '')),\n'&lt;br/&gt;Client-RequestId: ', string(coalesce(outputs('Compose_AuditObject')?['headers']?['x-ms-client-request-id'], '')),\n'&lt;/div&gt;&lt;/div&gt;',\n\n'&lt;div class=\"card\"&gt;&lt;h2&gt;Row HTML (optional)&lt;/h2&gt;',\nif(\n  empty(outputs('Compose_AuditObject')?['variables']?['rowHtml']),\n  '&lt;div class=\"small\"&gt;No rowHtml captured.&lt;/div&gt;',\n  concat(\n    '&lt;div class=\"small\"&gt;Preview (up to 10,000 chars):&lt;/div&gt;',\n    '&lt;div style=\"border:1px solid #e5e7eb;border-radius:10px;padding:10px;overflow:auto;\"&gt;',\n    substring(\n      string(outputs('Compose_AuditObject')?['variables']?['rowHtml']),\n      0,\n      if(\n        greater(length(string(outputs('Compose_AuditObject')?['variables']?['rowHtml'])), 10000),\n        10000,\n        length(string(outputs('Compose_AuditObject')?['variables']?['rowHtml']))\n      )\n    ),\n    '&lt;/div&gt;'\n  )\n),\n'&lt;/div&gt;',\n\n'&lt;/body&gt;&lt;/html&gt;'\n)"</t>
        </is>
      </c>
      <c r="P1065" s="24" t="n"/>
      <c r="Q1065" s="24" t="n"/>
      <c r="R1065" s="24" t="inlineStr">
        <is>
          <t>(not declared)</t>
        </is>
      </c>
      <c r="S1065" s="24" t="inlineStr">
        <is>
          <t>(not declared)</t>
        </is>
      </c>
      <c r="T1065" s="24" t="inlineStr">
        <is>
          <t>(not declared)</t>
        </is>
      </c>
      <c r="U1065" s="24" t="inlineStr">
        <is>
          <t>(not declared)</t>
        </is>
      </c>
      <c r="V1065" s="22" t="inlineStr">
        <is>
          <t>null</t>
        </is>
      </c>
      <c r="W1065" s="22" t="inlineStr">
        <is>
          <t>null</t>
        </is>
      </c>
      <c r="X1065" s="24" t="inlineStr">
        <is>
          <t>{
  "operationMetadataId": "fe8f06c3-377a-4231-89e1-b0a3b7ee03f8"
}</t>
        </is>
      </c>
    </row>
    <row r="1066">
      <c r="A1066" s="25" t="inlineStr">
        <is>
          <t>Deployed Bulk Task Assignment_Create Task__122bb363-ddea-40c7-8578-d0d613a17bf7__full_definition</t>
        </is>
      </c>
      <c r="B1066" s="25" t="inlineStr">
        <is>
          <t>Deployed Bulk Task Assignment_Create Task</t>
        </is>
      </c>
      <c r="C1066" s="25" t="inlineStr">
        <is>
          <t>Scope_Global/Scope_Build_Audit_information/Compose_AuditObject</t>
        </is>
      </c>
      <c r="D1066" s="25" t="inlineStr">
        <is>
          <t>Compose_AuditObject</t>
        </is>
      </c>
      <c r="E1066" s="26" t="n">
        <v>2</v>
      </c>
      <c r="F1066" s="25" t="inlineStr">
        <is>
          <t>Compose</t>
        </is>
      </c>
      <c r="G1066" s="25" t="inlineStr">
        <is>
          <t>null</t>
        </is>
      </c>
      <c r="H1066" s="25" t="inlineStr">
        <is>
          <t>null</t>
        </is>
      </c>
      <c r="I1066" s="25" t="inlineStr">
        <is>
          <t>(first in its scope)</t>
        </is>
      </c>
      <c r="J1066" s="25" t="inlineStr">
        <is>
          <t>(none)</t>
        </is>
      </c>
      <c r="K1066" s="25" t="inlineStr">
        <is>
          <t>FALSE</t>
        </is>
      </c>
      <c r="L1066" s="25" t="inlineStr">
        <is>
          <t>TRUE</t>
        </is>
      </c>
      <c r="M1066" s="25" t="inlineStr">
        <is>
          <t>(not declared)</t>
        </is>
      </c>
      <c r="N1066" s="25" t="inlineStr">
        <is>
          <t>(not declared)</t>
        </is>
      </c>
      <c r="O1066" s="27" t="inlineStr">
        <is>
          <t>{
  "auditVersion": "1.0",
  "generatedAtUtc": "@utcNow()",
  "requestId": "@if(empty(trim(coalesce(triggerBody()?['requestId'], ''))), variables('varRequestId'), triggerBody()?['requestId'])",
  "mode": "single",
  "counts": {
    "selectedItemsCount": "@if(not(empty(triggerBody()?['Selected'])), 1, 0)",
    "hasSelectedSingle": "@not(empty(triggerBody()?['Selected']))",
    "tasksCreated": "@coalesce(variables('varTasksCreatedCount'), 0)",
    "docsUpdated": "@coalesce(variables('varDocsUpdatedCount'), 0)",
    "notificationsSent": "@coalesce(variables('varNotificationsSentCount'), 0)",
    "failed": "@coalesce(variables('varFailedCount'), 0)",
    "taskDocPairsCount": "@length(coalesce(variables('varTasksArray'), json('[]')))",
    "allDocsCount": "@length(coalesce(variables('varAllDocsArray'), json('[]')))",
    "allTasksCount": "@length(coalesce(variables('varAllTasksArray'), json('[]')))"
  },
  "headers": {
    "x-ms-correlation-id": "@coalesce(triggerOutputs()?['headers']?['x-ms-correlation-id'], '')",
    "x-ms-gw-trace-id": "@coalesce(triggerOutputs()?['headers']?['x-ms-gw-trace-id'], '')",
    "x-ms-client-request-id": "@coalesce(triggerOutputs()?['headers']?['x-ms-client-request-id'], '')"
  },
  "trigger": "@triggerBody()",
  "triggerOutputs": "@triggerOutputs()",
  "variables": {
    "varTasksArray": "@coalesce(variables('varTasksArray'), json('[]'))",
    "varAllDocsArray": "@coalesce(variables('varAllDocsArray'), json('[]'))",
    "varAllTasksArray": "@coalesce(variables('varAllTasksArray'), json('[]'))",
    "varResponse": "@coalesce(variables('varResponse'), '')",
    "varErrors": "@coalesce(variables('varErrors'), json('[]'))",
    "varStatusCode": "@coalesce(variables('varStatusCode'), 0)",
    "varStartTicks": "@coalesce(variables('varStartTicks'), 0)",
    "rowHtml": "@{coalesce(variables('rowHtml'), '')}"
  }
}</t>
        </is>
      </c>
      <c r="P1066" s="27" t="n"/>
      <c r="Q1066" s="27" t="n"/>
      <c r="R1066" s="27" t="inlineStr">
        <is>
          <t>(not declared)</t>
        </is>
      </c>
      <c r="S1066" s="27" t="inlineStr">
        <is>
          <t>(not declared)</t>
        </is>
      </c>
      <c r="T1066" s="27" t="inlineStr">
        <is>
          <t>(not declared)</t>
        </is>
      </c>
      <c r="U1066" s="27" t="inlineStr">
        <is>
          <t>(not declared)</t>
        </is>
      </c>
      <c r="V1066" s="25" t="inlineStr">
        <is>
          <t>null</t>
        </is>
      </c>
      <c r="W1066" s="25" t="inlineStr">
        <is>
          <t>null</t>
        </is>
      </c>
      <c r="X1066" s="27" t="inlineStr">
        <is>
          <t>{
  "operationMetadataId": "c6ab14a5-5ce2-4c59-bfe5-04de931c2d2f"
}</t>
        </is>
      </c>
    </row>
    <row r="1067">
      <c r="A1067" s="22" t="inlineStr">
        <is>
          <t>Deployed Bulk Task Assignment_Create Task__122bb363-ddea-40c7-8578-d0d613a17bf7__full_definition</t>
        </is>
      </c>
      <c r="B1067" s="22" t="inlineStr">
        <is>
          <t>Deployed Bulk Task Assignment_Create Task</t>
        </is>
      </c>
      <c r="C1067" s="22" t="inlineStr">
        <is>
          <t>Scope_Global/Scope_Build_Audit_information/Compose_Flow_Data_Output</t>
        </is>
      </c>
      <c r="D1067" s="22" t="inlineStr">
        <is>
          <t>Compose_Flow_Data_Output</t>
        </is>
      </c>
      <c r="E1067" s="23" t="n">
        <v>2</v>
      </c>
      <c r="F1067" s="22" t="inlineStr">
        <is>
          <t>Compose</t>
        </is>
      </c>
      <c r="G1067" s="22" t="inlineStr">
        <is>
          <t>null</t>
        </is>
      </c>
      <c r="H1067" s="22" t="inlineStr">
        <is>
          <t>null</t>
        </is>
      </c>
      <c r="I1067" s="22" t="inlineStr">
        <is>
          <t>Compose_AuditHtml</t>
        </is>
      </c>
      <c r="J1067" s="22" t="inlineStr">
        <is>
          <t>Succeeded</t>
        </is>
      </c>
      <c r="K1067" s="22" t="inlineStr">
        <is>
          <t>FALSE</t>
        </is>
      </c>
      <c r="L1067" s="22" t="inlineStr">
        <is>
          <t>FALSE</t>
        </is>
      </c>
      <c r="M1067" s="22" t="inlineStr">
        <is>
          <t>(not declared)</t>
        </is>
      </c>
      <c r="N1067" s="22" t="inlineStr">
        <is>
          <t>(not declared)</t>
        </is>
      </c>
      <c r="O1067" s="24" t="inlineStr">
        <is>
          <t>{
  "varAllDocsArray": "@coalesce(variables('varAllDocsArray'), json('[]'))",
  "varTasksArray": "@coalesce(variables('varTasksArray'), json('[]'))",
  "varResponse": "@coalesce(variables('varResponse'), '')",
  "Compose_Trigger_Body_1": "@coalesce(outputs('Compose_Trigger_Body_1'), json('{}'))",
  "Compose_AuditObject": "@coalesce(outputs('Compose_AuditObject'), json('{}'))",
  "meta": {
    "schemaVersion": "1.0",
    "generatedAtUtc": "@utcNow()",
    "flowRun": {
      "name": "@workflow().name",
      "runId": "@workflow().run.name",
      "correlationId": "@workflow().run.id"
    },
    "source": {
      "triggerName": "@coalesce(triggerOutputs()?['headers']?['x-ms-workflow-operation-name'], 'unknown')",
      "triggerOutputs": "@triggerOutputs()"
    }
  },
  "counts": {
    "allDocsCount": "@length(coalesce(variables('varAllDocsArray'), json('[]')))",
    "tasksCount": "@length(coalesce(variables('varTasksArray'), json('[]')))"
  }
}</t>
        </is>
      </c>
      <c r="P1067" s="24" t="n"/>
      <c r="Q1067" s="24" t="n"/>
      <c r="R1067" s="24" t="inlineStr">
        <is>
          <t>(not declared)</t>
        </is>
      </c>
      <c r="S1067" s="24" t="inlineStr">
        <is>
          <t>(not declared)</t>
        </is>
      </c>
      <c r="T1067" s="24" t="inlineStr">
        <is>
          <t>(not declared)</t>
        </is>
      </c>
      <c r="U1067" s="24" t="inlineStr">
        <is>
          <t>(not declared)</t>
        </is>
      </c>
      <c r="V1067" s="22" t="inlineStr">
        <is>
          <t>null</t>
        </is>
      </c>
      <c r="W1067" s="22" t="inlineStr">
        <is>
          <t>null</t>
        </is>
      </c>
      <c r="X1067" s="24" t="inlineStr">
        <is>
          <t>{
  "operationMetadataId": "cf56b9fe-f3a3-4e21-a87b-26719774ea20"
}</t>
        </is>
      </c>
    </row>
    <row r="1068">
      <c r="A1068" s="25" t="inlineStr">
        <is>
          <t>Deployed Bulk Task Assignment_Create Task__122bb363-ddea-40c7-8578-d0d613a17bf7__full_definition</t>
        </is>
      </c>
      <c r="B1068" s="25" t="inlineStr">
        <is>
          <t>Deployed Bulk Task Assignment_Create Task</t>
        </is>
      </c>
      <c r="C1068" s="25" t="inlineStr">
        <is>
          <t>Scope_Global/Scope_Build_Audit_information/Compose_Primary_Flow_Data</t>
        </is>
      </c>
      <c r="D1068" s="25" t="inlineStr">
        <is>
          <t>Compose_Primary_Flow_Data</t>
        </is>
      </c>
      <c r="E1068" s="26" t="n">
        <v>2</v>
      </c>
      <c r="F1068" s="25" t="inlineStr">
        <is>
          <t>Compose</t>
        </is>
      </c>
      <c r="G1068" s="25" t="inlineStr">
        <is>
          <t>null</t>
        </is>
      </c>
      <c r="H1068" s="25" t="inlineStr">
        <is>
          <t>null</t>
        </is>
      </c>
      <c r="I1068" s="25" t="inlineStr">
        <is>
          <t>Compose_Flow_Data_Output</t>
        </is>
      </c>
      <c r="J1068" s="25" t="inlineStr">
        <is>
          <t>Succeeded</t>
        </is>
      </c>
      <c r="K1068" s="25" t="inlineStr">
        <is>
          <t>FALSE</t>
        </is>
      </c>
      <c r="L1068" s="25" t="inlineStr">
        <is>
          <t>FALSE</t>
        </is>
      </c>
      <c r="M1068" s="25" t="inlineStr">
        <is>
          <t>(not declared)</t>
        </is>
      </c>
      <c r="N1068" s="25" t="inlineStr">
        <is>
          <t>(not declared)</t>
        </is>
      </c>
      <c r="O1068" s="27" t="inlineStr">
        <is>
          <t>{
  "trigger": "@triggerBody()",
  "triggerOutputs": "@triggerOutputs()",
  "variables": {
    "varTasksArray": "@coalesce(variables('varTasksArray'), json('[]'))",
    "varAllDocsArray": "@coalesce(variables('varAllDocsArray'), json('[]'))",
    "varAllTasksArray": "@coalesce(variables('varAllTasksArray'), json('[]'))",
    "varErrors": "@coalesce(variables('varErrors'), json('[]'))",
    "varStatusCode": "@coalesce(variables('varStatusCode'), 0)",
    "varStartTicks": "@coalesce(variables('varStartTicks'), 0)"
  }
}</t>
        </is>
      </c>
      <c r="P1068" s="27" t="n"/>
      <c r="Q1068" s="27" t="n"/>
      <c r="R1068" s="27" t="inlineStr">
        <is>
          <t>(not declared)</t>
        </is>
      </c>
      <c r="S1068" s="27" t="inlineStr">
        <is>
          <t>(not declared)</t>
        </is>
      </c>
      <c r="T1068" s="27" t="inlineStr">
        <is>
          <t>(not declared)</t>
        </is>
      </c>
      <c r="U1068" s="27" t="inlineStr">
        <is>
          <t>(not declared)</t>
        </is>
      </c>
      <c r="V1068" s="25" t="inlineStr">
        <is>
          <t>null</t>
        </is>
      </c>
      <c r="W1068" s="25" t="inlineStr">
        <is>
          <t>null</t>
        </is>
      </c>
      <c r="X1068" s="27" t="inlineStr">
        <is>
          <t>{
  "operationMetadataId": "0aca73cd-c65d-4d57-af8b-08f6540f7815"
}</t>
        </is>
      </c>
    </row>
    <row r="1069">
      <c r="A1069" s="22" t="inlineStr">
        <is>
          <t>Deployed Bulk Task Assignment_Create Task__122bb363-ddea-40c7-8578-d0d613a17bf7__full_definition</t>
        </is>
      </c>
      <c r="B1069" s="22" t="inlineStr">
        <is>
          <t>Deployed Bulk Task Assignment_Create Task</t>
        </is>
      </c>
      <c r="C1069" s="22" t="inlineStr">
        <is>
          <t>Scope_Global/Scope_Build_Audit_information/Compose_Optimized_Scope_Actions_Object</t>
        </is>
      </c>
      <c r="D1069" s="22" t="inlineStr">
        <is>
          <t>Compose_Optimized_Scope_Actions_Object</t>
        </is>
      </c>
      <c r="E1069" s="23" t="n">
        <v>2</v>
      </c>
      <c r="F1069" s="22" t="inlineStr">
        <is>
          <t>Compose</t>
        </is>
      </c>
      <c r="G1069" s="22" t="inlineStr">
        <is>
          <t>null</t>
        </is>
      </c>
      <c r="H1069" s="22" t="inlineStr">
        <is>
          <t>null</t>
        </is>
      </c>
      <c r="I1069" s="22" t="inlineStr">
        <is>
          <t>Compose_Primary_Flow_Data</t>
        </is>
      </c>
      <c r="J1069" s="22" t="inlineStr">
        <is>
          <t>Succeeded</t>
        </is>
      </c>
      <c r="K1069" s="22" t="inlineStr">
        <is>
          <t>FALSE</t>
        </is>
      </c>
      <c r="L1069" s="22" t="inlineStr">
        <is>
          <t>FALSE</t>
        </is>
      </c>
      <c r="M1069" s="22" t="inlineStr">
        <is>
          <t>(not declared)</t>
        </is>
      </c>
      <c r="N1069" s="22" t="inlineStr">
        <is>
          <t>(not declared)</t>
        </is>
      </c>
      <c r="O1069" s="24" t="inlineStr">
        <is>
          <t>{
  "nodeId": "Scope_Build_Audit_information",
  "serializedValue": {
    "type": "Scope",
    "actions": {
      "Compose_AuditObject": {
        "type": "Compose",
        "inputs": "@{json(string(coalesce(outputs('Compose_AuditObject')?['triggerOutputs'], '{}')))}",
        "runAfter": {
          "Compose_AuditObject": [
            "Succeeded"
          ]
        },
        "metadata": {
          "operationMetadataId": "5aa97348-a69e-4e76-bf6a-43f9e422925f"
        }
      },
      "Select_SelectedItems": {
        "type": "Select",
        "inputs": {
          "from": "@{coalesce(triggerBody()?['SelectedItems'], outputs('Compose_AuditObject')?['body']?['SelectedItems'], json('[]'))}",
          "select": {
            "ID": "@{string(coalesce(item()?['ID'], item()?['Id'], ''))}",
            "Title": "@{string(coalesce(item()?['Title'], item()?['title'], ''))}",
            "Link": "@{string(coalesce(item()?['Link'], item()?['{Link}'], ''))}"
          }
        },
        "runAfter": {
          "Compose_AuditObject": [
            "Succeeded"
          ]
        },
        "metadata": {
          "operationMetadataId": "6bcef023-8646-4673-8250-df97fd832b8d"
        }
      },
      "Select_AllDocs": {
        "type": "Select",
        "inputs": {
          "from": "@{coalesce(variables('varAllDocsArray'), json('[]'))}",
          "select": {
            "ID": "@{string(coalesce(item()?['ID'], ''))}",
            "Title": "@{string(coalesce(item()?['Title'], ''))}",
            "AssignedTo": "@{string(coalesce(item()?['AssignedToUserTitle'], item()?['AssignedToTitle'], item()?['AssignedTo'], ''))}",
            "Priority": "@{string(coalesce(item()?['Priority'], ''))}",
            "Progress": "@{string(coalesce(item()?['Progress'], ''))}",
            "Created": "@{string(coalesce(item()?['Created'], ''))}",
            "Modified": "@{string(coalesce(item()?['Modified'], ''))}",
            "Link": "@{string(coalesce(item()?['{Link}'], item()?['Link'], item()?['AttachmentLink'], ''))}"
          }
        },
        "runAfter": {
          "Compose_AuditObject": [
            "Succeeded"
          ]
        },
        "metadata": {
          "operationMetadataId": "bb854cb6-2c67-4b0e-9150-ae8c2cd3cdbe"
        }
      },
      "Select_AllTasks": {
        "type": "Select",
        "inputs": {
          "from": "@{coalesce(variables('varAllTasksArray'), json('[]'))}",
          "select": {
            "ID": "@{string(coalesce(item()?['ID'], ''))}",
            "Title": "@{string(coalesce(item()?['Title'], ''))}",
            "AssignedTo": "@{string(coalesce(item()?['AssignedToUserTitle'], item()?['AssignedToTitle'], item()?['AssignedTo'], ''))}",
            "Priority": "@{string(coalesce(item()?['Priority'], ''))}",
            "Progress": "@{string(coalesce(item()?['Progress'], ''))}",
            "StartDate": "@{string(coalesce(item()?['StartDate'], ''))}",
            "Created": "@{string(coalesce(item()?['Created'], ''))}",
            "Modified": "@{string(coalesce(item()?['Modified'], ''))}",
            "Link": "@{string(coalesce(item()?['{Link}'], item()?['Link'], item()?['AttachmentLink'], ''))}"
          }
        },
        "runAfter": {
          "Compose_AuditObject": [
            "Succeeded"
          ]
        },
        "metadata": {
          "operationMetadataId": "8cd6b4ed-b8dd-4a83-857a-f39cbb97aad3"
        }
      },
      "Select_Errors": {
        "type": "Select",
        "inputs": {
          "from": "@{coalesce(variables('varErrors'), json('[]'))}",
          "select": {
            "Step": "@{string(coalesce(item()?['step'], item()?['Step'], ''))}",
            "Error": "@{string(coalesce(item()?['error'], item()?['Error'], item()?['message'], item()?['Message'], ''))}",
            "Time": "@{string(coalesce(item()?['time'], item()?['Time'], ''))}"
          }
        },
        "runAfter": {
          "Compose_AuditObject": [
            "Succeeded"
          ]
        },
        "metadata": {
          "operationMetadataId": "a0c7adc4-09a4-4125-8ba4-60ab550c36b3"
        }
      },
      "Table_SelectedItems": {
        "type": "Table",
        "inputs": {
          "from": "@{coalesce(outputs('Select_SelectedItems')?['body'], json('[]'))}",
          "format": "HTML"
        },
        "runAfter": {
          "Select_SelectedItems": [
            "Succeeded"
          ]
        },
        "metadata": {
          "operationMetadataId": "a9bcb32a-a2ee-4491-9e37-aced486499b4"
        }
      },
      "Table_AllDocs": {
        "type": "Table",
        "inputs": {
          "from": "@{coalesce(outputs('Select_AllDocs')?['body'], json('[]'))}",
          "format": "HTML"
        },
        "runAfter": {
          "Select_AllDocs": [
            "Succeeded"
          ]
        },
        "metadata": {
          "operationMetadataId": "8736fd98-a36f-45cb-852a-d355d9e49a62"
        }
      },
      "Table_AllTasks": {
        "type": "Table",
        "inputs": {
          "from": "@{coalesce(outputs('Select_AllTasks')?['body'], json('[]'))}",
          "format": "HTML"
        },
        "runAfter": {
          "Select_AllTasks": [
            "Succeeded"
          ]
        },
        "metadata": {
          "operationMetadataId": "6b5cf9e7-ce90-466b-9a22-7117b595d94e"
        }
      },
      "Table_Errors": {
        "type": "Table",
        "inputs": {
          "from": "@{coalesce(outputs('Select_Errors')?['body'], json('[]'))}",
          "format": "HTML"
        },
        "runAfter": {
          "Select_Errors": [
            "Succeeded"
          ]
        },
        "metadata": {
          "operationMetadataId": "20f1dade-4c7e-46c1-8b09-0a2d27cdbdec"
        }
      },
      "Compose_AuditHtml": {
        "type": "Compose",
        "inputs": "@{concat('&lt;!DOCTYPE html&gt;&lt;html&gt;&lt;head&gt;','&lt;meta charset=\\\"utf-8\\\" /&gt;','&lt;meta name=\\\"viewport\\\" content=\\\"width=device-width, initial-scale=1.0\\\"/&gt;','&lt;style&gt;','body{font-family:\\\"Segoe UI\\\",Arial,sans-serif;font-size:12px;color:#111;margin:0;background:#f4f7f6;}','.wrapper{width:100%;max-width:900px;margin:18px auto;background:#fff;border-top:10px solid #008751;border-radius:10px;box-shadow:0 4px 10px rgba(0,0,0,.08);overflow:hidden;}','.header{padding:18px 22px;border-bottom:1px solid #eee;text-align:left;}','.brand{font-weight:800;color:#008751;letter-spacing:.5px;font-size:18px;}','.title{font-size:18px;margin:6px 0 4px;}','.sub{color:#6b7280;font-size:11px;margin:0;}','.content{padding:18px 22px;}','.card{border:1px solid #e5e7eb;border-radius:12px;padding:14px;margin:12px 0;background:#fff;}','.card h2{font-size:13px;margin:0 0 10px;color:#008751;text-transform:uppercase;letter-spacing:.5px;}','.grid{display:grid;grid-template-columns:1fr 1fr;gap:8px 16px;}','.lbl{color:#6b7280;font-size:11px;text-transform:uppercase;letter-spacing:.4px;}','.val{font-weight:600;word-break:break-word;}','.pill-green{display:inline-block;padding:2px 8px;border-radius:6px;background:#008751;color:#fff;font-size:11px;font-weight:800;}','.warn{background:#fff4f4;border:1px solid #feb2b2;color:#b71c1c;padding:12px;border-radius:10px;}','table{width:100%;border-collapse:collapse;font-size:12px;}','th,td{border:1px solid #e5e7eb;padding:8px;vertical-align:top;}','th{background:#f9fafb;text-align:left;color:#065f46;}','a{color:#1d4ed8;}','.small{font-size:10px;color:#6b7280;word-break:break-word;}','.footer{padding:14px 22px;background:#f9fafb;color:#6b7280;font-size:11px;text-align:center;border-top:1px solid #eee;}','&lt;/style&gt;&lt;/head&gt;&lt;body&gt;','&lt;div class=\\\"wrapper\\\"&gt;','&lt;div class=\\\"header\\\"&gt;','&lt;div class=\\\"brand\\\"&gt;NITDA AUTOMATION&lt;/div&gt;','&lt;div class=\\\"title\\\"&gt;Execution Audit Report&lt;/div&gt;','&lt;p class=\\\"sub\\\"&gt;Generated: ', string(coalesce(outputs('Compose_AuditObject')?['generatedAtUtc'], utcNow())),' • RequestId: ', string(coalesce(outputs('Compose_AuditObject')?['requestId'], workflow()?['run']?['name'])),' • RunId: ', string(coalesce(workflow()?['run']?['name'], '')),'&lt;/p&gt;','&lt;/div&gt;','&lt;div class=\\\"content\\\"&gt;','&lt;div class=\\\"card\\\"&gt;','&lt;h2&gt;Summary&lt;/h2&gt;','&lt;div class=\\\"grid\\\"&gt;','&lt;div&gt;&lt;div class=\\\"lbl\\\"&gt;Mode&lt;/div&gt;&lt;div class=\\\"val\\\"&gt;&lt;span class=\\\"pill-green\\\"&gt;', toUpper(string(coalesce(outputs('Compose_AuditObject')?['mode'], 'unknown'))), '&lt;/span&gt;&lt;/div&gt;&lt;/div&gt;','&lt;div&gt;&lt;div class=\\\"lbl\\\"&gt;Audit Version&lt;/div&gt;&lt;div class=\\\"val\\\"&gt;', string(coalesce(outputs('Compose_AuditObject')?['auditVersion'], '')), '&lt;/div&gt;&lt;/div&gt;','&lt;div&gt;&lt;div class=\\\"lbl\\\"&gt;Selected Items Count&lt;/div&gt;&lt;div class=\\\"val\\\"&gt;', string(coalesce(outputs('Compose_AuditObject')?['counts']?['selectedItemsCount'], '0')), '&lt;/div&gt;&lt;/div&gt;','&lt;div&gt;&lt;div class=\\\"lbl\\\"&gt;Has Selected (Single)&lt;/div&gt;&lt;div class=\\\"val\\\"&gt;', string(coalesce(outputs('Compose_AuditObject')?['counts']?['hasSelectedSingle'], 'false')), '&lt;/div&gt;&lt;/div&gt;','&lt;div&gt;&lt;div class=\\\"lbl\\\"&gt;Tasks Created&lt;/div&gt;&lt;div class=\\\"val\\\"&gt;', string(coalesce(outputs('Compose_AuditObject')?['counts']?['tasksCreated'], '0')), '&lt;/div&gt;&lt;/div&gt;','&lt;div&gt;&lt;div class=\\\"lbl\\\"&gt;Docs Updated&lt;/div&gt;&lt;div class=\\\"val\\\"&gt;', string(coalesce(outputs('Compose_AuditObject')?['counts']?['docsUpdated'], '0')), '&lt;/div&gt;&lt;/div&gt;','&lt;div&gt;&lt;div class=\\\"lbl\\\"&gt;Notifications Sent&lt;/div&gt;&lt;div class=\\\"val\\\"&gt;', string(coalesce(outputs('Compose_AuditObject')?['counts']?['notificationsSent'], '0')), '&lt;/div&gt;&lt;/div&gt;','&lt;div&gt;&lt;div class=\\\"lbl\\\"&gt;Failed&lt;/div&gt;&lt;div class=\\\"val\\\"&gt;', string(coalesce(outputs('Compose_AuditObject')?['counts']?['failed'], '0')), '&lt;/div&gt;&lt;/div&gt;','&lt;div&gt;&lt;div class=\\\"lbl\\\"&gt;All Docs Count&lt;/div&gt;&lt;div class=\\\"val\\\"&gt;', string(coalesce(outputs('Compose_AuditObject')?['counts']?['allDocsCount'], '0')), '&lt;/div&gt;&lt;/div&gt;','&lt;div&gt;&lt;div class=\\\"lbl\\\"&gt;All Tasks Count&lt;/div&gt;&lt;div class=\\\"val\\\"&gt;', string(coalesce(outputs('Compose_AuditObject')?['counts']?['allTasksCount'], '0')), '&lt;/div&gt;&lt;/div&gt;','&lt;/div&gt;', if(greater(length(replace(replace(trim(string(coalesce(outputs('Compose_AuditObject')?['counts']?['failed'], '0'))), '0', ''), '.', '')), 0), '&lt;div class=\\\"warn\\\" style=\\\"margin-top:12px;\\\"&gt;&lt;b&gt;ACTION REQUIRED:&lt;/b&gt; One or more failures were recorded. Review the Errors section.&lt;/div&gt;', ''), '&lt;/div&gt;','&lt;/div&gt;','&lt;/body&gt;&lt;/html&gt;')}",
        "runAfter": {
          "Compose_AuditObject": [
            "Succeeded",
            "Failed",
            "Skipped",
            "TimedOut"
          ],
          "Table_AllDocs": [
            "Succeeded",
            "Failed",
            "Skipped",
            "TimedOut"
          ],
          "Table_AllTasks": [
            "Succeeded",
            "Failed",
            "Skipped",
            "TimedOut"
          ],
          "Table_Errors": [
            "Succeeded",
            "Failed",
            "Skipped",
            "TimedOut"
          ],
          "Table_Results": [
            "Succeeded",
            "Failed",
            "Skipped",
            "TimedOut"
          ],
          "Table_SelectedItems": [
            "Succeeded",
            "Failed",
            "Skipped",
            "TimedOut"
          ]
        },
        "metadata": {
          "operationMetadataId": "fe8f06c3-377a-4231-89e1-b0a3b7ee03f8"
        }
      }
    },
    "runAfter": {
      "Scope_Email_Template_Previews_Email_Send": [
        "Succeeded"
      ]
    },
    "metadata": {
      "operationMetadataId": "2eba70a6-17e0-49a9-85eb-23041300968f"
    }
  },
  "allConnectionData": {},
  "staticResults": {},
  "isScopeNode": true,
  "mslaNode": true
}</t>
        </is>
      </c>
      <c r="P1069" s="24" t="n"/>
      <c r="Q1069" s="24" t="n"/>
      <c r="R1069" s="24" t="inlineStr">
        <is>
          <t>(not declared)</t>
        </is>
      </c>
      <c r="S1069" s="24" t="inlineStr">
        <is>
          <t>(not declared)</t>
        </is>
      </c>
      <c r="T1069" s="24" t="inlineStr">
        <is>
          <t>(not declared)</t>
        </is>
      </c>
      <c r="U1069" s="24" t="inlineStr">
        <is>
          <t>(not declared)</t>
        </is>
      </c>
      <c r="V1069" s="22" t="inlineStr">
        <is>
          <t>null</t>
        </is>
      </c>
      <c r="W1069" s="22" t="inlineStr">
        <is>
          <t>null</t>
        </is>
      </c>
      <c r="X1069" s="24" t="inlineStr">
        <is>
          <t>{
  "operationMetadataId": "86a4f80e-e423-4f29-bb89-a4b8c68e7f60"
}</t>
        </is>
      </c>
    </row>
    <row r="1070">
      <c r="A1070" s="25" t="inlineStr">
        <is>
          <t>Deployed Bulk Task Assignment_Create Task__122bb363-ddea-40c7-8578-d0d613a17bf7__full_definition</t>
        </is>
      </c>
      <c r="B1070" s="25" t="inlineStr">
        <is>
          <t>Deployed Bulk Task Assignment_Create Task</t>
        </is>
      </c>
      <c r="C1070" s="25" t="inlineStr">
        <is>
          <t>Scope_Global/Scope_Build_Audit_information/Filter_array_Compose_Data_FlowRun_verfication_Email_Attachments</t>
        </is>
      </c>
      <c r="D1070" s="25" t="inlineStr">
        <is>
          <t>Filter_array_Compose_Data_FlowRun_verfication_Email_Attachments</t>
        </is>
      </c>
      <c r="E1070" s="26" t="n">
        <v>2</v>
      </c>
      <c r="F1070" s="25" t="inlineStr">
        <is>
          <t>Query</t>
        </is>
      </c>
      <c r="G1070" s="25" t="inlineStr">
        <is>
          <t>null</t>
        </is>
      </c>
      <c r="H1070" s="25" t="inlineStr">
        <is>
          <t>null</t>
        </is>
      </c>
      <c r="I1070" s="25" t="inlineStr">
        <is>
          <t>Compose_Data_FlowRun_verfication_Email_Attachments</t>
        </is>
      </c>
      <c r="J1070" s="25" t="inlineStr">
        <is>
          <t>Succeeded</t>
        </is>
      </c>
      <c r="K1070" s="25" t="inlineStr">
        <is>
          <t>FALSE</t>
        </is>
      </c>
      <c r="L1070" s="25" t="inlineStr">
        <is>
          <t>FALSE</t>
        </is>
      </c>
      <c r="M1070" s="25" t="inlineStr">
        <is>
          <t>(not declared)</t>
        </is>
      </c>
      <c r="N1070" s="25" t="inlineStr">
        <is>
          <t>(not declared)</t>
        </is>
      </c>
      <c r="O1070" s="27" t="inlineStr">
        <is>
          <t>{
  "from": "@outputs('Compose_Data_FlowRun_verfication_Email_Attachments')",
  "where": "@and(\n  contains(item(),'ContentBytes'),\n  not(empty(item()?['ContentBytes'])),\n  greater(length(trim(string(item()?['ContentBytes']))), 0)\n)\n"
}</t>
        </is>
      </c>
      <c r="P1070" s="27" t="n"/>
      <c r="Q1070" s="27" t="n"/>
      <c r="R1070" s="27" t="inlineStr">
        <is>
          <t>(not declared)</t>
        </is>
      </c>
      <c r="S1070" s="27" t="inlineStr">
        <is>
          <t>(not declared)</t>
        </is>
      </c>
      <c r="T1070" s="27" t="inlineStr">
        <is>
          <t>(not declared)</t>
        </is>
      </c>
      <c r="U1070" s="27" t="inlineStr">
        <is>
          <t>(not declared)</t>
        </is>
      </c>
      <c r="V1070" s="25" t="inlineStr">
        <is>
          <t>null</t>
        </is>
      </c>
      <c r="W1070" s="25" t="inlineStr">
        <is>
          <t>null</t>
        </is>
      </c>
      <c r="X1070" s="27" t="inlineStr">
        <is>
          <t>{
  "operationMetadataId": "fda92690-2456-47c7-8118-0abf0f02f593"
}</t>
        </is>
      </c>
    </row>
    <row r="1071">
      <c r="A1071" s="22" t="inlineStr">
        <is>
          <t>Deployed Bulk Task Assignment_Create Task__122bb363-ddea-40c7-8578-d0d613a17bf7__full_definition</t>
        </is>
      </c>
      <c r="B1071" s="22" t="inlineStr">
        <is>
          <t>Deployed Bulk Task Assignment_Create Task</t>
        </is>
      </c>
      <c r="C1071" s="22" t="inlineStr">
        <is>
          <t>Scope_Global/Scope_Build_Audit_information/Compose_Trigger_Body_1</t>
        </is>
      </c>
      <c r="D1071" s="22" t="inlineStr">
        <is>
          <t>Compose_Trigger_Body_1</t>
        </is>
      </c>
      <c r="E1071" s="23" t="n">
        <v>2</v>
      </c>
      <c r="F1071" s="22" t="inlineStr">
        <is>
          <t>Compose</t>
        </is>
      </c>
      <c r="G1071" s="22" t="inlineStr">
        <is>
          <t>null</t>
        </is>
      </c>
      <c r="H1071" s="22" t="inlineStr">
        <is>
          <t>null</t>
        </is>
      </c>
      <c r="I1071" s="22" t="inlineStr">
        <is>
          <t>Table_Errors</t>
        </is>
      </c>
      <c r="J1071" s="22" t="inlineStr">
        <is>
          <t>Succeeded</t>
        </is>
      </c>
      <c r="K1071" s="22" t="inlineStr">
        <is>
          <t>FALSE</t>
        </is>
      </c>
      <c r="L1071" s="22" t="inlineStr">
        <is>
          <t>FALSE</t>
        </is>
      </c>
      <c r="M1071" s="22" t="inlineStr">
        <is>
          <t>(not declared)</t>
        </is>
      </c>
      <c r="N1071" s="22" t="inlineStr">
        <is>
          <t>(not declared)</t>
        </is>
      </c>
      <c r="O1071" s="24" t="inlineStr">
        <is>
          <t>"@triggerBody()"</t>
        </is>
      </c>
      <c r="P1071" s="24" t="n"/>
      <c r="Q1071" s="24" t="n"/>
      <c r="R1071" s="24" t="inlineStr">
        <is>
          <t>(not declared)</t>
        </is>
      </c>
      <c r="S1071" s="24" t="inlineStr">
        <is>
          <t>(not declared)</t>
        </is>
      </c>
      <c r="T1071" s="24" t="inlineStr">
        <is>
          <t>(not declared)</t>
        </is>
      </c>
      <c r="U1071" s="24" t="inlineStr">
        <is>
          <t>(not declared)</t>
        </is>
      </c>
      <c r="V1071" s="22" t="inlineStr">
        <is>
          <t>null</t>
        </is>
      </c>
      <c r="W1071" s="22" t="inlineStr">
        <is>
          <t>null</t>
        </is>
      </c>
      <c r="X1071" s="24" t="inlineStr">
        <is>
          <t>{
  "operationMetadataId": "a95bf93a-fff1-4a4a-a54a-ec56b71caee2"
}</t>
        </is>
      </c>
    </row>
    <row r="1072">
      <c r="A1072" s="25" t="inlineStr">
        <is>
          <t>Deployed Bulk Task Assignment_Create Task__122bb363-ddea-40c7-8578-d0d613a17bf7__full_definition</t>
        </is>
      </c>
      <c r="B1072" s="25" t="inlineStr">
        <is>
          <t>Deployed Bulk Task Assignment_Create Task</t>
        </is>
      </c>
      <c r="C1072" s="25" t="inlineStr">
        <is>
          <t>Scope_Global/Scope_Build_Audit_information/Send_an_email_(V2)_2</t>
        </is>
      </c>
      <c r="D1072" s="25" t="inlineStr">
        <is>
          <t>Send_an_email_(V2)_2</t>
        </is>
      </c>
      <c r="E1072" s="26" t="n">
        <v>2</v>
      </c>
      <c r="F1072" s="25" t="inlineStr">
        <is>
          <t>OpenApiConnection</t>
        </is>
      </c>
      <c r="G1072" s="25" t="inlineStr">
        <is>
          <t>null</t>
        </is>
      </c>
      <c r="H1072" s="25" t="inlineStr">
        <is>
          <t>null</t>
        </is>
      </c>
      <c r="I1072" s="25" t="inlineStr">
        <is>
          <t>Compose_Audit_Verification_HTML_Email</t>
        </is>
      </c>
      <c r="J1072" s="25" t="inlineStr">
        <is>
          <t>Succeeded</t>
        </is>
      </c>
      <c r="K1072" s="25" t="inlineStr">
        <is>
          <t>FALSE</t>
        </is>
      </c>
      <c r="L1072" s="25" t="inlineStr">
        <is>
          <t>FALSE</t>
        </is>
      </c>
      <c r="M1072" s="25" t="inlineStr">
        <is>
          <t>shared_office365-1</t>
        </is>
      </c>
      <c r="N1072" s="25" t="inlineStr">
        <is>
          <t>SendEmailV2</t>
        </is>
      </c>
      <c r="O1072" s="27" t="inlineStr">
        <is>
          <t>{
  "parameters": {
    "emailMessage/To": "hkani@nitda.gov.ng",
    "emailMessage/Subject": "Web - Subsidiary Doc Actions_ @{concat(\n  'NITDA AUDIT | Single Task Assignment | ',\n  if(less(coalesce(variables('varStatusCode'), 0), 400), 'SUCCESS', 'FAILED'),\n  ' | ',\n  trim(\n    replace(\n      replace(\n        coalesce(\n          triggerBody()?['NewActivityTask']?['Title'],\n          'Single_Create_Task_Assignment'\n        ),\n        decodeUriComponent('%0D'),\n        ''\n      ),\n      decodeUriComponent('%0A'),\n      ''\n    )\n  ),\n  ' | ReqId: ',\n  if(\n    empty(trim(coalesce(triggerBody()?['requestId'], ''))),\n    variables('varRequestId'),\n    triggerBody()?['requestId']\n  ),\n  ' | RunId: ',\n  workflow()?['run']?['name']\n)}",
    "emailMessage/Body": "@outputs('Compose_Audit_Verification_HTML_Email')",
    "emailMessage/Importance": "Normal"
  },
  "host": {
    "apiId": "/providers/Microsoft.PowerApps/apis/shared_office365",
    "connectionName": "shared_office365-1",
    "operationId": "SendEmailV2"
  },
  "authentication": "@parameters('$authentication')"
}</t>
        </is>
      </c>
      <c r="P1072" s="27" t="n"/>
      <c r="Q1072" s="27" t="n"/>
      <c r="R1072" s="27" t="inlineStr">
        <is>
          <t>(not declared)</t>
        </is>
      </c>
      <c r="S1072" s="27" t="inlineStr">
        <is>
          <t>(not declared)</t>
        </is>
      </c>
      <c r="T1072" s="27" t="inlineStr">
        <is>
          <t>(not declared)</t>
        </is>
      </c>
      <c r="U1072" s="27" t="inlineStr">
        <is>
          <t>(not declared)</t>
        </is>
      </c>
      <c r="V1072" s="25" t="inlineStr">
        <is>
          <t>null</t>
        </is>
      </c>
      <c r="W1072" s="25" t="inlineStr">
        <is>
          <t>null</t>
        </is>
      </c>
      <c r="X1072" s="27" t="inlineStr">
        <is>
          <t>{
  "operationMetadataId": "6faabc35-ec00-4725-b7a3-e3e4354c6721"
}</t>
        </is>
      </c>
    </row>
    <row r="1073">
      <c r="A1073" s="22" t="inlineStr">
        <is>
          <t>Deployed Bulk Task Assignment_Create Task__122bb363-ddea-40c7-8578-d0d613a17bf7__full_definition</t>
        </is>
      </c>
      <c r="B1073" s="22" t="inlineStr">
        <is>
          <t>Deployed Bulk Task Assignment_Create Task</t>
        </is>
      </c>
      <c r="C1073" s="22" t="inlineStr">
        <is>
          <t>Scope_Global/Scope_Build_Audit_information/Compose_Data_FlowRun_verfication_Email_Attachments</t>
        </is>
      </c>
      <c r="D1073" s="22" t="inlineStr">
        <is>
          <t>Compose_Data_FlowRun_verfication_Email_Attachments</t>
        </is>
      </c>
      <c r="E1073" s="23" t="n">
        <v>2</v>
      </c>
      <c r="F1073" s="22" t="inlineStr">
        <is>
          <t>Compose</t>
        </is>
      </c>
      <c r="G1073" s="22" t="inlineStr">
        <is>
          <t>null</t>
        </is>
      </c>
      <c r="H1073" s="22" t="inlineStr">
        <is>
          <t>null</t>
        </is>
      </c>
      <c r="I1073" s="22" t="inlineStr">
        <is>
          <t>Compose_Data_Output_Review_HTML_Corrected_1</t>
        </is>
      </c>
      <c r="J1073" s="22" t="inlineStr">
        <is>
          <t>Succeeded</t>
        </is>
      </c>
      <c r="K1073" s="22" t="inlineStr">
        <is>
          <t>FALSE</t>
        </is>
      </c>
      <c r="L1073" s="22" t="inlineStr">
        <is>
          <t>FALSE</t>
        </is>
      </c>
      <c r="M1073" s="22" t="inlineStr">
        <is>
          <t>(not declared)</t>
        </is>
      </c>
      <c r="N1073" s="22" t="inlineStr">
        <is>
          <t>(not declared)</t>
        </is>
      </c>
      <c r="O1073" s="24" t="inlineStr">
        <is>
          <t>[
  {
    "Name": "Standard_Response_Revised_Single_Create_Task_Assignment.txt",
    "ContentBytes": "@outputs('Compose__Standard_Response_Revised')"
  },
  {
    "Name": "triggerBody_Deployed - Single_Create_Task_Assignment.txt",
    "ContentBytes": "@outputs('Compose_Trigger_Body_1')"
  },
  {
    "Name": "Audit-HTML-Deployed_Single_Task_Assignment.html",
    "ContentBytes": "@outputs('Compose_AuditHtml')"
  }
]</t>
        </is>
      </c>
      <c r="P1073" s="24" t="n"/>
      <c r="Q1073" s="24" t="n"/>
      <c r="R1073" s="24" t="inlineStr">
        <is>
          <t>(not declared)</t>
        </is>
      </c>
      <c r="S1073" s="24" t="inlineStr">
        <is>
          <t>(not declared)</t>
        </is>
      </c>
      <c r="T1073" s="24" t="inlineStr">
        <is>
          <t>(not declared)</t>
        </is>
      </c>
      <c r="U1073" s="24" t="inlineStr">
        <is>
          <t>(not declared)</t>
        </is>
      </c>
      <c r="V1073" s="22" t="inlineStr">
        <is>
          <t>null</t>
        </is>
      </c>
      <c r="W1073" s="22" t="inlineStr">
        <is>
          <t>null</t>
        </is>
      </c>
      <c r="X1073" s="24" t="inlineStr">
        <is>
          <t>{
  "operationMetadataId": "e4875ed5-e3e2-4acc-a896-84a662b8bbb0"
}</t>
        </is>
      </c>
    </row>
    <row r="1074">
      <c r="A1074" s="25" t="inlineStr">
        <is>
          <t>Deployed Bulk Task Assignment_Create Task__122bb363-ddea-40c7-8578-d0d613a17bf7__full_definition</t>
        </is>
      </c>
      <c r="B1074" s="25" t="inlineStr">
        <is>
          <t>Deployed Bulk Task Assignment_Create Task</t>
        </is>
      </c>
      <c r="C1074" s="25" t="inlineStr">
        <is>
          <t>Scope_Global/Scope_Build_Audit_information/Compose_Audit_Verification_HTML_Email</t>
        </is>
      </c>
      <c r="D1074" s="25" t="inlineStr">
        <is>
          <t>Compose_Audit_Verification_HTML_Email</t>
        </is>
      </c>
      <c r="E1074" s="26" t="n">
        <v>2</v>
      </c>
      <c r="F1074" s="25" t="inlineStr">
        <is>
          <t>Compose</t>
        </is>
      </c>
      <c r="G1074" s="25" t="inlineStr">
        <is>
          <t>null</t>
        </is>
      </c>
      <c r="H1074" s="25" t="inlineStr">
        <is>
          <t>null</t>
        </is>
      </c>
      <c r="I1074" s="25" t="inlineStr">
        <is>
          <t>Filter_array_Compose_Data_FlowRun_verfication_Email_Attachments</t>
        </is>
      </c>
      <c r="J1074" s="25" t="inlineStr">
        <is>
          <t>Succeeded</t>
        </is>
      </c>
      <c r="K1074" s="25" t="inlineStr">
        <is>
          <t>FALSE</t>
        </is>
      </c>
      <c r="L1074" s="25" t="inlineStr">
        <is>
          <t>FALSE</t>
        </is>
      </c>
      <c r="M1074" s="25" t="inlineStr">
        <is>
          <t>(not declared)</t>
        </is>
      </c>
      <c r="N1074" s="25" t="inlineStr">
        <is>
          <t>(not declared)</t>
        </is>
      </c>
      <c r="O1074" s="27" t="inlineStr">
        <is>
          <t>"\n&lt;!DOCTYPE html&gt;\n&lt;html lang=\"en\"&gt;\n&lt;head&gt;\n  &lt;meta charset=\"utf-8\" /&gt;\n  &lt;meta name=\"viewport\" content=\"width=device-width, initial-scale=1.0\" /&gt;\n  &lt;title&gt;@{coalesce(triggerBody()?['AuditTitle'], triggerBody()?['NotificationTitle'], 'Execution Audit Report')}&lt;/title&gt;\n  &lt;style&gt;\n    body {\n      font-family: \"Segoe UI\", Arial, sans-serif;\n      font-size: 12px;\n      color: #111;\n      margin: 0;\n      background: #f4f7f6;\n    }\n\n    .wrapper {\n      width: 100%;\n      max-width: 900px;\n      margin: 18px auto;\n      background: #fff;\n      border-top: 10px solid #008751;\n      border-radius: 10px;\n      box-shadow: 0 4px 10px rgba(0, 0, 0, 0.08);\n      overflow: hidden;\n    }\n\n    .header {\n      padding: 18px 22px;\n      border-bottom: 1px solid #eee;\n      text-align: left;\n    }\n\n    .brand {\n      font-weight: 800;\n      color: #008751;\n      letter-spacing: 0.5px;\n      font-size: 18px;\n    }\n\n    .title {\n      font-size: 18px;\n      margin: 6px 0 4px;\n    }\n\n    .sub {\n      color: #6b7280;\n      font-size: 11px;\n      margin: 0;\n    }\n\n    .content {\n      padding: 18px 22px;\n    }\n\n    .card {\n      border: 1px solid #e5e7eb;\n      border-radius: 12px;\n      padding: 14px;\n      margin: 12px 0;\n      background: #fff;\n    }\n\n    .card h2 {\n      font-size: 13px;\n      margin: 0 0 10px;\n      color: #008751;\n      text-transform: uppercase;\n      letter-spacing: 0.5px;\n    }\n\n    .grid {\n      display: grid;\n      grid-template-columns: 1fr 1fr;\n      gap: 8px 16px;\n    }\n\n    .lbl {\n      color: #6b7280;\n      font-size: 11px;\n      text-transform: uppercase;\n      letter-spacing: 0.4px;\n      margin-bottom: 2px;\n    }\n\n    .val {\n      font-weight: 600;\n      word-break: break-word;\n    }\n\n    .pill-green,\n    .pill-red,\n    .pill-blue {\n      display: inline-block;\n      padding: 2px 8px;\n      border-radius: 6px;\n      color: #fff;\n      font-size: 11px;\n      font-weight: 800;\n    }\n\n    .pill-green {\n      background: #008751;\n    }\n\n    .pill-red {\n      background: #b71c1c;\n    }\n\n    .pill-blue {\n      background: #1d4ed8;\n    }\n\n    .warn {\n      background: #fff4f4;\n      border: 1px solid #feb2b2;\n      color: #b71c1c;\n      padding: 12px;\n      border-radius: 10px;\n      margin-top: 12px;\n    }\n\n    table {\n      width: 100%;\n      border-collapse: collapse;\n      font-size: 12px;\n    }\n\n    th,\n    td {\n      border: 1px solid #e5e7eb;\n      padding: 8px;\n      vertical-align: top;\n    }\n\n    th {\n      background: #f9fafb;\n      text-align: left;\n      color: #065f46;\n    }\n\n    .small {\n      font-size: 10px;\n      color: #6b7280;\n      word-break: break-word;\n    }\n\n    .footer {\n      padding: 14px 22px;\n      background: #f9fafb;\n      color: #6b7280;\n      font-size: 11px;\n      text-align: center;\n      border-top: 1px solid #eee;\n    }\n\n    @media (max-width: 640px) {\n      .grid {\n        grid-template-columns: 1fr;\n      }\n\n      .wrapper {\n        margin: 0;\n        border-radius: 0;\n      }\n    }\n  &lt;/style&gt;\n&lt;/head&gt;\n&lt;body&gt;\n  &lt;div class=\"wrapper\"&gt;\n    &lt;div class=\"header\"&gt;\n      &lt;div class=\"brand\"&gt;@{toUpper(coalesce(triggerBody()?['OrganizationName'], triggerBody()?['AgencyName'], 'NITDA AUTOMATION'))}&lt;/div&gt;\n      &lt;div class=\"title\"&gt;@{coalesce(triggerBody()?['AuditTitle'], triggerBody()?['NotificationTitle'], 'Execution Audit Report')}&lt;/div&gt;\n      &lt;p class=\"sub\"&gt;\n        Generated:\n        @{string(coalesce(outputs('Compose_AuditObject')?['generatedAtUtc'], utcNow()))}\n        &amp;bull; RequestId:\n        @{if(empty(trim(coalesce(triggerBody()?['requestId'], ''))), if(empty(trim(coalesce(variables('varRequestId'), ''))), string(coalesce(workflow()?['run']?['name'], '')), variables('varRequestId')), triggerBody()?['requestId'])}\n        &amp;bull; RunId:\n        @{string(coalesce(workflow()?['run']?['name'], ''))}\n      &lt;/p&gt;\n    &lt;/div&gt;\n\n    &lt;div class=\"content\"&gt;\n      &lt;div class=\"card\"&gt;\n        &lt;h2&gt;Summary&lt;/h2&gt;\n        &lt;div class=\"grid\"&gt;\n          &lt;div&gt;\n            &lt;div class=\"lbl\"&gt;Status&lt;/div&gt;\n            &lt;div class=\"val\"&gt;\n              &lt;span class=\"pill-@{if(or(greater(int(coalesce(outputs('Compose_AuditObject')?['counts']?['failed'], 0)), 0), greaterOrEquals(int(coalesce(outputs('Compose_AuditObject')?['variables']?['varStatusCode'], variables('varStatusCode'), 0)), 400)), 'red', 'green')}\"&gt;\n                @{if(or(greater(int(coalesce(outputs('Compose_AuditObject')?['counts']?['failed'], 0)), 0), greaterOrEquals(int(coalesce(outputs('Compose_AuditObject')?['variables']?['varStatusCode'], variables('varStatusCode'), 0)), 400)), 'FAILED', 'SUCCESS')}\n              &lt;/span&gt;\n            &lt;/div&gt;\n          &lt;/div&gt;\n\n          &lt;div&gt;\n            &lt;div class=\"lbl\"&gt;HTTP&lt;/div&gt;\n            &lt;div class=\"val\"&gt;@{string(coalesce(outputs('Compose_AuditObject')?['variables']?['varStatusCode'], variables('varStatusCode'), 200))}&lt;/div&gt;\n          &lt;/div&gt;\n\n          &lt;div&gt;\n            &lt;div class=\"lbl\"&gt;Code&lt;/div&gt;\n            &lt;div class=\"val\"&gt;\n              @{if(greaterOrEquals(int(coalesce(outputs('Compose_AuditObject')?['variables']?['varStatusCode'], variables('varStatusCode'), 0)), 500), 'SERVER_ERROR', if(greaterOrEquals(int(coalesce(outputs('Compose_AuditObject')?['variables']?['varStatusCode'], variables('varStatusCode'), 0)), 400), 'REQUEST_ERROR', if(greater(int(coalesce(outputs('Compose_AuditObject')?['counts']?['failed'], 0)), 0), 'COMPLETED_WITH_ERRORS', 'SUCCESS')))}\n            &lt;/div&gt;\n          &lt;/div&gt;\n\n          &lt;div&gt;\n            &lt;div class=\"lbl\"&gt;Message&lt;/div&gt;\n            &lt;div class=\"val\"&gt;\n              @{if(greater(int(coalesce(outputs('Compose_AuditObject')?['counts']?['failed'], 0)), 0), concat(string(coalesce(outputs('Compose_AuditObject')?['counts']?['failed'], 0)), ' issue(s) recorded during processing. Review the Errors section for details.'), if(greaterOrEquals(int(coalesce(outputs('Compose_AuditObject')?['variables']?['varStatusCode'], variables('varStatusCode'), 0)), 400), 'Execution ended with a non-success HTTP status.', 'Execution completed successfully with no recorded errors.'))}\n            &lt;/div&gt;\n          &lt;/div&gt;\n\n          &lt;div&gt;\n            &lt;div class=\"lbl\"&gt;Mode&lt;/div&gt;\n            &lt;div class=\"val\"&gt;\n              &lt;span class=\"pill-@{if(equals(toLower(string(coalesce(outputs('Compose_AuditObject')?['mode'], 'single'))), 'bulk'), 'blue', 'green')}\"&gt;\n                @{toUpper(string(coalesce(outputs('Compose_AuditObject')?['mode'], 'single')))}\n              &lt;/span&gt;\n            &lt;/div&gt;\n          &lt;/div&gt;\n\n          &lt;div&gt;\n            &lt;div class=\"lbl\"&gt;Action / Operation&lt;/div&gt;\n            &lt;div class=\"val\"&gt;@{concat(coalesce(triggerBody()?['action'], 'singleassignment'), ' / ', coalesce(triggerBody()?['operation'], 'create'))}&lt;/div&gt;\n          &lt;/div&gt;\n\n          &lt;div&gt;\n            &lt;div class=\"lbl\"&gt;Requested By&lt;/div&gt;\n            &lt;div class=\"val\"&gt;@{coalesce(triggerBody()?['userEmail'], triggerBody()?['requestedBy'], triggerBody()?['requestorEmail'], '—')}&lt;/div&gt;\n          &lt;/div&gt;\n\n          &lt;div&gt;\n            &lt;div class=\"lbl\"&gt;Source&lt;/div&gt;\n            &lt;div class=\"val\"&gt;@{coalesce(triggerBody()?['source'], 'http')}&lt;/div&gt;\n          &lt;/div&gt;\n\n          &lt;div&gt;\n            &lt;div class=\"lbl\"&gt;Duration (ms)&lt;/div&gt;\n            &lt;div class=\"val\"&gt;@{if(or(empty(string(variables('varDurationMs'))), equals(string(variables('varDurationMs')), 'null')), '0', string(variables('varDurationMs')))}&lt;/div&gt;\n          &lt;/div&gt;\n\n          &lt;div&gt;\n            &lt;div class=\"lbl\"&gt;Completed (UTC)&lt;/div&gt;\n            &lt;div class=\"val\"&gt;@{if(empty(string(variables('varCompletedAtUtc'))), string(coalesce(outputs('Compose_AuditObject')?['generatedAtUtc'], utcNow())), string(variables('varCompletedAtUtc')))}&lt;/div&gt;\n          &lt;/div&gt;\n        &lt;/div&gt;\n\n        @{if(or(greater(int(coalesce(outputs('Compose_AuditObject')?['counts']?['failed'], 0)), 0), greaterOrEquals(int(coalesce(outputs('Compose_AuditObject')?['variables']?['varStatusCode'], variables('varStatusCode'), 0)), 400)), '&lt;div class=\"warn\"&gt;&lt;b&gt;ACTION REQUIRED:&lt;/b&gt; One or more failures were recorded. Review the Errors section.&lt;/div&gt;', '')}\n      &lt;/div&gt;\n\n      &lt;div class=\"card\"&gt;\n        &lt;h2&gt;Errors&lt;/h2&gt;\n        @{if(equals(length(coalesce(outputs('Select_Errors')?['body'], json('[]'))), 0), '&lt;div class=\"small\"&gt;No errors recorded.&lt;/div&gt;', string(coalesce(outputs('Table_Errors'), '')))}\n      &lt;/div&gt;\n    &lt;/div&gt;\n\n    &lt;div class=\"footer\"&gt;\n      This is an automated message. Flow RunId: @{string(coalesce(workflow()?['run']?['name'], ''))}\n    &lt;/div&gt;\n  &lt;/div&gt;\n&lt;/body&gt;\n&lt;/html&gt;\n"</t>
        </is>
      </c>
      <c r="P1074" s="27" t="n"/>
      <c r="Q1074" s="27" t="n"/>
      <c r="R1074" s="27" t="inlineStr">
        <is>
          <t>(not declared)</t>
        </is>
      </c>
      <c r="S1074" s="27" t="inlineStr">
        <is>
          <t>(not declared)</t>
        </is>
      </c>
      <c r="T1074" s="27" t="inlineStr">
        <is>
          <t>(not declared)</t>
        </is>
      </c>
      <c r="U1074" s="27" t="inlineStr">
        <is>
          <t>(not declared)</t>
        </is>
      </c>
      <c r="V1074" s="25" t="inlineStr">
        <is>
          <t>null</t>
        </is>
      </c>
      <c r="W1074" s="25" t="inlineStr">
        <is>
          <t>null</t>
        </is>
      </c>
      <c r="X1074" s="27" t="inlineStr">
        <is>
          <t>{
  "operationMetadataId": "004ed4d0-c387-4464-b0d8-c4df0dceda3a"
}</t>
        </is>
      </c>
    </row>
    <row r="1075">
      <c r="A1075" s="22" t="inlineStr">
        <is>
          <t>Deployed Bulk Task Assignment_Create Task__122bb363-ddea-40c7-8578-d0d613a17bf7__full_definition</t>
        </is>
      </c>
      <c r="B1075" s="22" t="inlineStr">
        <is>
          <t>Deployed Bulk Task Assignment_Create Task</t>
        </is>
      </c>
      <c r="C1075" s="22" t="inlineStr">
        <is>
          <t>Scope_Global/Scope_Build_Audit_information/Compose_Data_Output_Review_HTML_Corrected_1</t>
        </is>
      </c>
      <c r="D1075" s="22" t="inlineStr">
        <is>
          <t>Compose_Data_Output_Review_HTML_Corrected_1</t>
        </is>
      </c>
      <c r="E1075" s="23" t="n">
        <v>2</v>
      </c>
      <c r="F1075" s="22" t="inlineStr">
        <is>
          <t>Compose</t>
        </is>
      </c>
      <c r="G1075" s="22" t="inlineStr">
        <is>
          <t>null</t>
        </is>
      </c>
      <c r="H1075" s="22" t="inlineStr">
        <is>
          <t>null</t>
        </is>
      </c>
      <c r="I1075" s="22" t="inlineStr">
        <is>
          <t>Compose_Optimized_Scope_Actions_Object</t>
        </is>
      </c>
      <c r="J1075" s="22" t="inlineStr">
        <is>
          <t>Succeeded</t>
        </is>
      </c>
      <c r="K1075" s="22" t="inlineStr">
        <is>
          <t>FALSE</t>
        </is>
      </c>
      <c r="L1075" s="22" t="inlineStr">
        <is>
          <t>FALSE</t>
        </is>
      </c>
      <c r="M1075" s="22" t="inlineStr">
        <is>
          <t>(not declared)</t>
        </is>
      </c>
      <c r="N1075" s="22" t="inlineStr">
        <is>
          <t>(not declared)</t>
        </is>
      </c>
      <c r="O1075" s="24" t="inlineStr">
        <is>
          <t>"&lt;!DOCTYPE html&gt;\n&lt;html lang=\"en\"&gt;\n&lt;head&gt;\n  &lt;meta charset=\"utf-8\" /&gt;\n  &lt;meta name=\"viewport\" content=\"width=device-width, initial-scale=1\" /&gt;\n  &lt;title&gt;Power Automate – Compose Output Inspector&lt;/title&gt;\n  &lt;style&gt;\n    body { margin:0; padding:30px; font-family:\"Segoe UI\", Arial, sans-serif; background:#f2f4f7; color:#101828; }\n    h1 { margin:0 0 10px 0; font-size:24px; font-weight:700; }\n    h2 { margin-top:40px; font-size:18px; border-bottom:2px solid #e4e7ec; padding-bottom:6px; color:#005946; }\n    .meta { font-size:13px; color:#667085; margin-bottom:25px; }\n    .grid { display:grid; grid-template-columns:280px 1fr; border:1px solid #e4e7ec; border-radius:8px; overflow:hidden; margin-bottom:16px; background:#fff; }\n    .label { background:#f9fafb; padding:14px; font-size:12px; font-weight:700; color:#475467; border-right:1px solid #e4e7ec; text-transform:uppercase; }\n    .value { padding:14px; font-size:13px; word-break:break-all; }\n    .url { color:#005946; font-family:Consolas, monospace; font-size:12px; }\n    .footer { margin-top:40px; font-size:11px; color:#667085; text-align:center; }\n  &lt;/style&gt;\n&lt;/head&gt;\n&lt;body&gt;\n  &lt;h1&gt;Power Automate – Compose Output Inspector&lt;/h1&gt;\n  &lt;div class=\"meta\"&gt;\n    Flow diagnostic snapshot – generated at\n    &lt;strong&gt;@{formatDateTime(utcNow(),'yyyy-MM-dd HH:mm:ss')}&lt;/strong&gt; (UTC)\n  &lt;/div&gt;\n\n  &lt;h2&gt;Core Identity&lt;/h2&gt;\n  &lt;div class=\"grid\"&gt;&lt;div class=\"label\"&gt;Compose_ReferenceID&lt;/div&gt;&lt;div class=\"value\"&gt;@{outputs('Compose_ReferenceID')}&lt;/div&gt;&lt;/div&gt;\n  &lt;div class=\"grid\"&gt;&lt;div class=\"label\"&gt;Compose_Subject_Email&lt;/div&gt;&lt;div class=\"value\"&gt;&lt;/div&gt;&lt;/div&gt;\n  &lt;div class=\"grid\"&gt;&lt;div class=\"label\"&gt;Compose_HeroTitle&lt;/div&gt;&lt;div class=\"value\"&gt;&lt;/div&gt;&lt;/div&gt;\n  &lt;div class=\"grid\"&gt;&lt;div class=\"label\"&gt;Compose_PreHeader_Text&lt;/div&gt;&lt;div class=\"value\"&gt;&lt;/div&gt;&lt;/div&gt;\n\n  &lt;h2&gt;Priority &amp;amp; Classification&lt;/h2&gt;\n  &lt;div class=\"grid\"&gt;&lt;div class=\"label\"&gt;Compose_Priority_Text&lt;/div&gt;&lt;div class=\"value\"&gt;&lt;/div&gt;&lt;/div&gt;\n  &lt;div class=\"grid\"&gt;&lt;div class=\"label\"&gt;Compose_Priority_Color&lt;/div&gt;&lt;div class=\"value\"&gt;&lt;/div&gt;&lt;/div&gt;\n  &lt;div class=\"grid\"&gt;&lt;div class=\"label\"&gt;Compose_Priority_Description&lt;/div&gt;&lt;div class=\"value\"&gt;&lt;/div&gt;&lt;/div&gt;\n  &lt;div class=\"grid\"&gt;&lt;div class=\"label\"&gt;Compose_Handling_Status&lt;/div&gt;&lt;div class=\"value\"&gt;&lt;/div&gt;&lt;/div&gt;\n\n  &lt;h2&gt;Links (Critical)&lt;/h2&gt;\n  &lt;div class=\"grid\"&gt;&lt;div class=\"label\"&gt;Compose_Acknowledgement_Link&lt;/div&gt;&lt;div class=\"value url\"&gt;&lt;/div&gt;&lt;/div&gt;\n  &lt;div class=\"grid\"&gt;&lt;div class=\"label\"&gt;Compose_SupportLink&lt;/div&gt;&lt;div class=\"value url\"&gt;&lt;/div&gt;&lt;/div&gt;\n  &lt;div class=\"grid\"&gt;&lt;div class=\"label\"&gt;Compose_Task_Acknowledgement_Link&lt;/div&gt;&lt;div class=\"value url\"&gt;&lt;/div&gt;&lt;/div&gt;\n\n  &lt;h2&gt;Email Routing&lt;/h2&gt;\n  &lt;div class=\"grid\"&gt;&lt;div class=\"label\"&gt;Compose_Email_To_2&lt;/div&gt;&lt;div class=\"value\"&gt;&lt;/div&gt;&lt;/div&gt;\n  &lt;div class=\"grid\"&gt;&lt;div class=\"label\"&gt;Compose_Email__CC_2&lt;/div&gt;&lt;div class=\"value\"&gt;&lt;/div&gt;&lt;/div&gt;\n  &lt;div class=\"grid\"&gt;&lt;div class=\"label\"&gt;Compose_Config_Support_Email&lt;/div&gt;&lt;div class=\"value\"&gt;&lt;/div&gt;&lt;/div&gt;\n\n  &lt;h2&gt;Operational Summary&lt;/h2&gt;\n  &lt;div class=\"grid\"&gt;&lt;div class=\"label\"&gt;Compose_SummaryText&lt;/div&gt;&lt;div class=\"value\"&gt;&lt;/div&gt;&lt;/div&gt;\n\n  &lt;div class=\"footer\"&gt;\n    This page is for internal diagnostics only. Values are rendered exactly as returned by Power Automate Compose actions.\n  &lt;/div&gt;\n&lt;/body&gt;\n&lt;/html&gt;"</t>
        </is>
      </c>
      <c r="P1075" s="24" t="n"/>
      <c r="Q1075" s="24" t="n"/>
      <c r="R1075" s="24" t="inlineStr">
        <is>
          <t>(not declared)</t>
        </is>
      </c>
      <c r="S1075" s="24" t="inlineStr">
        <is>
          <t>(not declared)</t>
        </is>
      </c>
      <c r="T1075" s="24" t="inlineStr">
        <is>
          <t>(not declared)</t>
        </is>
      </c>
      <c r="U1075" s="24" t="inlineStr">
        <is>
          <t>(not declared)</t>
        </is>
      </c>
      <c r="V1075" s="22" t="inlineStr">
        <is>
          <t>null</t>
        </is>
      </c>
      <c r="W1075" s="22" t="inlineStr">
        <is>
          <t>null</t>
        </is>
      </c>
      <c r="X1075" s="24" t="inlineStr">
        <is>
          <t>{
  "operationMetadataId": "0b5399ff-98bc-4b21-821d-767ac696d215"
}</t>
        </is>
      </c>
    </row>
    <row r="1076">
      <c r="A1076" s="25" t="inlineStr">
        <is>
          <t>Deployed Bulk Task Assignment_Create Task__122bb363-ddea-40c7-8578-d0d613a17bf7__full_definition</t>
        </is>
      </c>
      <c r="B1076" s="25" t="inlineStr">
        <is>
          <t>Deployed Bulk Task Assignment_Create Task</t>
        </is>
      </c>
      <c r="C1076" s="25" t="inlineStr">
        <is>
          <t>Initialize_variable_varRequestId</t>
        </is>
      </c>
      <c r="D1076" s="25" t="inlineStr">
        <is>
          <t>Initialize_variable_varRequestId</t>
        </is>
      </c>
      <c r="E1076" s="26" t="n">
        <v>0</v>
      </c>
      <c r="F1076" s="25" t="inlineStr">
        <is>
          <t>InitializeVariable</t>
        </is>
      </c>
      <c r="G1076" s="25" t="inlineStr">
        <is>
          <t>null</t>
        </is>
      </c>
      <c r="H1076" s="25" t="inlineStr">
        <is>
          <t>null</t>
        </is>
      </c>
      <c r="I1076" s="25" t="inlineStr">
        <is>
          <t>Initialize_variable_varStatusCode</t>
        </is>
      </c>
      <c r="J1076" s="25" t="inlineStr">
        <is>
          <t>Succeeded</t>
        </is>
      </c>
      <c r="K1076" s="25" t="inlineStr">
        <is>
          <t>FALSE</t>
        </is>
      </c>
      <c r="L1076" s="25" t="inlineStr">
        <is>
          <t>FALSE</t>
        </is>
      </c>
      <c r="M1076" s="25" t="inlineStr">
        <is>
          <t>(not declared)</t>
        </is>
      </c>
      <c r="N1076" s="25" t="inlineStr">
        <is>
          <t>(not declared)</t>
        </is>
      </c>
      <c r="O1076" s="27" t="inlineStr">
        <is>
          <t>{
  "variables": [
    {
      "name": "varRequestId",
      "type": "string"
    }
  ]
}</t>
        </is>
      </c>
      <c r="P1076" s="27" t="n"/>
      <c r="Q1076" s="27" t="n"/>
      <c r="R1076" s="27" t="inlineStr">
        <is>
          <t>(not declared)</t>
        </is>
      </c>
      <c r="S1076" s="27" t="inlineStr">
        <is>
          <t>(not declared)</t>
        </is>
      </c>
      <c r="T1076" s="27" t="inlineStr">
        <is>
          <t>(not declared)</t>
        </is>
      </c>
      <c r="U1076" s="27" t="inlineStr">
        <is>
          <t>(not declared)</t>
        </is>
      </c>
      <c r="V1076" s="25" t="inlineStr">
        <is>
          <t>null</t>
        </is>
      </c>
      <c r="W1076" s="25" t="inlineStr">
        <is>
          <t>null</t>
        </is>
      </c>
      <c r="X1076" s="27" t="inlineStr">
        <is>
          <t>{
  "operationMetadataId": "9e361153-f321-4474-b905-77f0f6b5a964"
}</t>
        </is>
      </c>
    </row>
    <row r="1077">
      <c r="A1077" s="22" t="inlineStr">
        <is>
          <t>Deployed Bulk Task Assignment_Create Task__122bb363-ddea-40c7-8578-d0d613a17bf7__full_definition</t>
        </is>
      </c>
      <c r="B1077" s="22" t="inlineStr">
        <is>
          <t>Deployed Bulk Task Assignment_Create Task</t>
        </is>
      </c>
      <c r="C1077" s="22" t="inlineStr">
        <is>
          <t>Initialize_variable_varData</t>
        </is>
      </c>
      <c r="D1077" s="22" t="inlineStr">
        <is>
          <t>Initialize_variable_varData</t>
        </is>
      </c>
      <c r="E1077" s="23" t="n">
        <v>0</v>
      </c>
      <c r="F1077" s="22" t="inlineStr">
        <is>
          <t>InitializeVariable</t>
        </is>
      </c>
      <c r="G1077" s="22" t="inlineStr">
        <is>
          <t>null</t>
        </is>
      </c>
      <c r="H1077" s="22" t="inlineStr">
        <is>
          <t>null</t>
        </is>
      </c>
      <c r="I1077" s="22" t="inlineStr">
        <is>
          <t>Initialize_variable_rowIndex</t>
        </is>
      </c>
      <c r="J1077" s="22" t="inlineStr">
        <is>
          <t>Succeeded</t>
        </is>
      </c>
      <c r="K1077" s="22" t="inlineStr">
        <is>
          <t>FALSE</t>
        </is>
      </c>
      <c r="L1077" s="22" t="inlineStr">
        <is>
          <t>FALSE</t>
        </is>
      </c>
      <c r="M1077" s="22" t="inlineStr">
        <is>
          <t>(not declared)</t>
        </is>
      </c>
      <c r="N1077" s="22" t="inlineStr">
        <is>
          <t>(not declared)</t>
        </is>
      </c>
      <c r="O1077" s="24" t="inlineStr">
        <is>
          <t>{
  "variables": [
    {
      "name": "varData",
      "type": "object"
    }
  ]
}</t>
        </is>
      </c>
      <c r="P1077" s="24" t="n"/>
      <c r="Q1077" s="24" t="n"/>
      <c r="R1077" s="24" t="inlineStr">
        <is>
          <t>(not declared)</t>
        </is>
      </c>
      <c r="S1077" s="24" t="inlineStr">
        <is>
          <t>(not declared)</t>
        </is>
      </c>
      <c r="T1077" s="24" t="inlineStr">
        <is>
          <t>(not declared)</t>
        </is>
      </c>
      <c r="U1077" s="24" t="inlineStr">
        <is>
          <t>(not declared)</t>
        </is>
      </c>
      <c r="V1077" s="22" t="inlineStr">
        <is>
          <t>null</t>
        </is>
      </c>
      <c r="W1077" s="22" t="inlineStr">
        <is>
          <t>null</t>
        </is>
      </c>
      <c r="X1077" s="24" t="inlineStr">
        <is>
          <t>{
  "operationMetadataId": "984730ed-5685-4fef-b316-df7fea0c3634"
}</t>
        </is>
      </c>
    </row>
    <row r="1078">
      <c r="A1078" s="25" t="inlineStr">
        <is>
          <t>Deployed Bulk Task Assignment_Create Task__122bb363-ddea-40c7-8578-d0d613a17bf7__full_definition</t>
        </is>
      </c>
      <c r="B1078" s="25" t="inlineStr">
        <is>
          <t>Deployed Bulk Task Assignment_Create Task</t>
        </is>
      </c>
      <c r="C1078" s="25" t="inlineStr">
        <is>
          <t>Initialize_variable_varReceivedAtUtc</t>
        </is>
      </c>
      <c r="D1078" s="25" t="inlineStr">
        <is>
          <t>Initialize_variable_varReceivedAtUtc</t>
        </is>
      </c>
      <c r="E1078" s="26" t="n">
        <v>0</v>
      </c>
      <c r="F1078" s="25" t="inlineStr">
        <is>
          <t>InitializeVariable</t>
        </is>
      </c>
      <c r="G1078" s="25" t="inlineStr">
        <is>
          <t>null</t>
        </is>
      </c>
      <c r="H1078" s="25" t="inlineStr">
        <is>
          <t>null</t>
        </is>
      </c>
      <c r="I1078" s="25" t="inlineStr">
        <is>
          <t>Initialize_variable_varResults</t>
        </is>
      </c>
      <c r="J1078" s="25" t="inlineStr">
        <is>
          <t>Succeeded</t>
        </is>
      </c>
      <c r="K1078" s="25" t="inlineStr">
        <is>
          <t>FALSE</t>
        </is>
      </c>
      <c r="L1078" s="25" t="inlineStr">
        <is>
          <t>FALSE</t>
        </is>
      </c>
      <c r="M1078" s="25" t="inlineStr">
        <is>
          <t>(not declared)</t>
        </is>
      </c>
      <c r="N1078" s="25" t="inlineStr">
        <is>
          <t>(not declared)</t>
        </is>
      </c>
      <c r="O1078" s="27" t="inlineStr">
        <is>
          <t>{
  "variables": [
    {
      "name": "varReceivedAtUtc",
      "type": "string"
    }
  ]
}</t>
        </is>
      </c>
      <c r="P1078" s="27" t="n"/>
      <c r="Q1078" s="27" t="n"/>
      <c r="R1078" s="27" t="inlineStr">
        <is>
          <t>(not declared)</t>
        </is>
      </c>
      <c r="S1078" s="27" t="inlineStr">
        <is>
          <t>(not declared)</t>
        </is>
      </c>
      <c r="T1078" s="27" t="inlineStr">
        <is>
          <t>(not declared)</t>
        </is>
      </c>
      <c r="U1078" s="27" t="inlineStr">
        <is>
          <t>(not declared)</t>
        </is>
      </c>
      <c r="V1078" s="25" t="inlineStr">
        <is>
          <t>null</t>
        </is>
      </c>
      <c r="W1078" s="25" t="inlineStr">
        <is>
          <t>null</t>
        </is>
      </c>
      <c r="X1078" s="27" t="inlineStr">
        <is>
          <t>{
  "operationMetadataId": "d3482774-0daf-40bb-a511-b5f990b79c19"
}</t>
        </is>
      </c>
    </row>
    <row r="1079">
      <c r="A1079" s="22" t="inlineStr">
        <is>
          <t>Deployed Bulk Task Assignment_Create Task__122bb363-ddea-40c7-8578-d0d613a17bf7__full_definition</t>
        </is>
      </c>
      <c r="B1079" s="22" t="inlineStr">
        <is>
          <t>Deployed Bulk Task Assignment_Create Task</t>
        </is>
      </c>
      <c r="C1079" s="22" t="inlineStr">
        <is>
          <t>Initialize_variable_varCompletedAtUtc</t>
        </is>
      </c>
      <c r="D1079" s="22" t="inlineStr">
        <is>
          <t>Initialize_variable_varCompletedAtUtc</t>
        </is>
      </c>
      <c r="E1079" s="23" t="n">
        <v>0</v>
      </c>
      <c r="F1079" s="22" t="inlineStr">
        <is>
          <t>InitializeVariable</t>
        </is>
      </c>
      <c r="G1079" s="22" t="inlineStr">
        <is>
          <t>null</t>
        </is>
      </c>
      <c r="H1079" s="22" t="inlineStr">
        <is>
          <t>null</t>
        </is>
      </c>
      <c r="I1079" s="22" t="inlineStr">
        <is>
          <t>Initialize_variable_varReceivedAtUtc</t>
        </is>
      </c>
      <c r="J1079" s="22" t="inlineStr">
        <is>
          <t>Succeeded</t>
        </is>
      </c>
      <c r="K1079" s="22" t="inlineStr">
        <is>
          <t>FALSE</t>
        </is>
      </c>
      <c r="L1079" s="22" t="inlineStr">
        <is>
          <t>FALSE</t>
        </is>
      </c>
      <c r="M1079" s="22" t="inlineStr">
        <is>
          <t>(not declared)</t>
        </is>
      </c>
      <c r="N1079" s="22" t="inlineStr">
        <is>
          <t>(not declared)</t>
        </is>
      </c>
      <c r="O1079" s="24" t="inlineStr">
        <is>
          <t>{
  "variables": [
    {
      "name": "varCompletedAtUtc",
      "type": "string"
    }
  ]
}</t>
        </is>
      </c>
      <c r="P1079" s="24" t="n"/>
      <c r="Q1079" s="24" t="n"/>
      <c r="R1079" s="24" t="inlineStr">
        <is>
          <t>(not declared)</t>
        </is>
      </c>
      <c r="S1079" s="24" t="inlineStr">
        <is>
          <t>(not declared)</t>
        </is>
      </c>
      <c r="T1079" s="24" t="inlineStr">
        <is>
          <t>(not declared)</t>
        </is>
      </c>
      <c r="U1079" s="24" t="inlineStr">
        <is>
          <t>(not declared)</t>
        </is>
      </c>
      <c r="V1079" s="22" t="inlineStr">
        <is>
          <t>null</t>
        </is>
      </c>
      <c r="W1079" s="22" t="inlineStr">
        <is>
          <t>null</t>
        </is>
      </c>
      <c r="X1079" s="24" t="inlineStr">
        <is>
          <t>{
  "operationMetadataId": "d0690adb-5aa9-4f28-966a-4d22a8191acd"
}</t>
        </is>
      </c>
    </row>
    <row r="1080">
      <c r="A1080" s="25" t="inlineStr">
        <is>
          <t>Deployed Bulk Task Assignment_Create Task__122bb363-ddea-40c7-8578-d0d613a17bf7__full_definition</t>
        </is>
      </c>
      <c r="B1080" s="25" t="inlineStr">
        <is>
          <t>Deployed Bulk Task Assignment_Create Task</t>
        </is>
      </c>
      <c r="C1080" s="25" t="inlineStr">
        <is>
          <t>Initialize_variable_varDurationMs</t>
        </is>
      </c>
      <c r="D1080" s="25" t="inlineStr">
        <is>
          <t>Initialize_variable_varDurationMs</t>
        </is>
      </c>
      <c r="E1080" s="26" t="n">
        <v>0</v>
      </c>
      <c r="F1080" s="25" t="inlineStr">
        <is>
          <t>InitializeVariable</t>
        </is>
      </c>
      <c r="G1080" s="25" t="inlineStr">
        <is>
          <t>null</t>
        </is>
      </c>
      <c r="H1080" s="25" t="inlineStr">
        <is>
          <t>null</t>
        </is>
      </c>
      <c r="I1080" s="25" t="inlineStr">
        <is>
          <t>Initialize_variable_varCompletedAtUtc</t>
        </is>
      </c>
      <c r="J1080" s="25" t="inlineStr">
        <is>
          <t>Succeeded</t>
        </is>
      </c>
      <c r="K1080" s="25" t="inlineStr">
        <is>
          <t>FALSE</t>
        </is>
      </c>
      <c r="L1080" s="25" t="inlineStr">
        <is>
          <t>FALSE</t>
        </is>
      </c>
      <c r="M1080" s="25" t="inlineStr">
        <is>
          <t>(not declared)</t>
        </is>
      </c>
      <c r="N1080" s="25" t="inlineStr">
        <is>
          <t>(not declared)</t>
        </is>
      </c>
      <c r="O1080" s="27" t="inlineStr">
        <is>
          <t>{
  "variables": [
    {
      "name": "varDurationMs",
      "type": "integer"
    }
  ]
}</t>
        </is>
      </c>
      <c r="P1080" s="27" t="n"/>
      <c r="Q1080" s="27" t="n"/>
      <c r="R1080" s="27" t="inlineStr">
        <is>
          <t>(not declared)</t>
        </is>
      </c>
      <c r="S1080" s="27" t="inlineStr">
        <is>
          <t>(not declared)</t>
        </is>
      </c>
      <c r="T1080" s="27" t="inlineStr">
        <is>
          <t>(not declared)</t>
        </is>
      </c>
      <c r="U1080" s="27" t="inlineStr">
        <is>
          <t>(not declared)</t>
        </is>
      </c>
      <c r="V1080" s="25" t="inlineStr">
        <is>
          <t>null</t>
        </is>
      </c>
      <c r="W1080" s="25" t="inlineStr">
        <is>
          <t>null</t>
        </is>
      </c>
      <c r="X1080" s="27" t="inlineStr">
        <is>
          <t>{
  "operationMetadataId": "fb48a6af-d45b-4fe5-b204-93486e2b9836"
}</t>
        </is>
      </c>
    </row>
    <row r="1081">
      <c r="A1081" s="22" t="inlineStr">
        <is>
          <t>Deployed Bulk Task Assignment_Create Task__122bb363-ddea-40c7-8578-d0d613a17bf7__full_definition</t>
        </is>
      </c>
      <c r="B1081" s="22" t="inlineStr">
        <is>
          <t>Deployed Bulk Task Assignment_Create Task</t>
        </is>
      </c>
      <c r="C1081" s="22" t="inlineStr">
        <is>
          <t>Initialize_variable_varResults</t>
        </is>
      </c>
      <c r="D1081" s="22" t="inlineStr">
        <is>
          <t>Initialize_variable_varResults</t>
        </is>
      </c>
      <c r="E1081" s="23" t="n">
        <v>0</v>
      </c>
      <c r="F1081" s="22" t="inlineStr">
        <is>
          <t>InitializeVariable</t>
        </is>
      </c>
      <c r="G1081" s="22" t="inlineStr">
        <is>
          <t>null</t>
        </is>
      </c>
      <c r="H1081" s="22" t="inlineStr">
        <is>
          <t>null</t>
        </is>
      </c>
      <c r="I1081" s="22" t="inlineStr">
        <is>
          <t>Initialize_variable_varData</t>
        </is>
      </c>
      <c r="J1081" s="22" t="inlineStr">
        <is>
          <t>Succeeded</t>
        </is>
      </c>
      <c r="K1081" s="22" t="inlineStr">
        <is>
          <t>FALSE</t>
        </is>
      </c>
      <c r="L1081" s="22" t="inlineStr">
        <is>
          <t>FALSE</t>
        </is>
      </c>
      <c r="M1081" s="22" t="inlineStr">
        <is>
          <t>(not declared)</t>
        </is>
      </c>
      <c r="N1081" s="22" t="inlineStr">
        <is>
          <t>(not declared)</t>
        </is>
      </c>
      <c r="O1081" s="24" t="inlineStr">
        <is>
          <t>{
  "variables": [
    {
      "name": "varResults",
      "type": "object"
    }
  ]
}</t>
        </is>
      </c>
      <c r="P1081" s="24" t="n"/>
      <c r="Q1081" s="24" t="n"/>
      <c r="R1081" s="24" t="inlineStr">
        <is>
          <t>(not declared)</t>
        </is>
      </c>
      <c r="S1081" s="24" t="inlineStr">
        <is>
          <t>(not declared)</t>
        </is>
      </c>
      <c r="T1081" s="24" t="inlineStr">
        <is>
          <t>(not declared)</t>
        </is>
      </c>
      <c r="U1081" s="24" t="inlineStr">
        <is>
          <t>(not declared)</t>
        </is>
      </c>
      <c r="V1081" s="22" t="inlineStr">
        <is>
          <t>null</t>
        </is>
      </c>
      <c r="W1081" s="22" t="inlineStr">
        <is>
          <t>null</t>
        </is>
      </c>
      <c r="X1081" s="24" t="inlineStr">
        <is>
          <t>{
  "operationMetadataId": "984730ed-5685-4fef-b316-df7fea0c3634"
}</t>
        </is>
      </c>
    </row>
    <row r="1082">
      <c r="A1082" s="25" t="inlineStr">
        <is>
          <t>Deployed Bulk Task Assignment_Create Task__122bb363-ddea-40c7-8578-d0d613a17bf7__full_definition</t>
        </is>
      </c>
      <c r="B1082" s="25" t="inlineStr">
        <is>
          <t>Deployed Bulk Task Assignment_Create Task</t>
        </is>
      </c>
      <c r="C1082" s="25" t="inlineStr">
        <is>
          <t>Initialize_variable</t>
        </is>
      </c>
      <c r="D1082" s="25" t="inlineStr">
        <is>
          <t>Initialize_variable</t>
        </is>
      </c>
      <c r="E1082" s="26" t="n">
        <v>0</v>
      </c>
      <c r="F1082" s="25" t="inlineStr">
        <is>
          <t>InitializeVariable</t>
        </is>
      </c>
      <c r="G1082" s="25" t="inlineStr">
        <is>
          <t>null</t>
        </is>
      </c>
      <c r="H1082" s="25" t="inlineStr">
        <is>
          <t>null</t>
        </is>
      </c>
      <c r="I1082" s="25" t="inlineStr">
        <is>
          <t>Initialize_variable_arAllTasksArray</t>
        </is>
      </c>
      <c r="J1082" s="25" t="inlineStr">
        <is>
          <t>Succeeded</t>
        </is>
      </c>
      <c r="K1082" s="25" t="inlineStr">
        <is>
          <t>FALSE</t>
        </is>
      </c>
      <c r="L1082" s="25" t="inlineStr">
        <is>
          <t>FALSE</t>
        </is>
      </c>
      <c r="M1082" s="25" t="inlineStr">
        <is>
          <t>(not declared)</t>
        </is>
      </c>
      <c r="N1082" s="25" t="inlineStr">
        <is>
          <t>(not declared)</t>
        </is>
      </c>
      <c r="O1082" s="27" t="inlineStr">
        <is>
          <t>{
  "variables": [
    {
      "name": "TaskRows",
      "type": "string"
    }
  ]
}</t>
        </is>
      </c>
      <c r="P1082" s="27" t="n"/>
      <c r="Q1082" s="27" t="n"/>
      <c r="R1082" s="27" t="inlineStr">
        <is>
          <t>(not declared)</t>
        </is>
      </c>
      <c r="S1082" s="27" t="inlineStr">
        <is>
          <t>(not declared)</t>
        </is>
      </c>
      <c r="T1082" s="27" t="inlineStr">
        <is>
          <t>(not declared)</t>
        </is>
      </c>
      <c r="U1082" s="27" t="inlineStr">
        <is>
          <t>(not declared)</t>
        </is>
      </c>
      <c r="V1082" s="25" t="inlineStr">
        <is>
          <t>null</t>
        </is>
      </c>
      <c r="W1082" s="25" t="inlineStr">
        <is>
          <t>null</t>
        </is>
      </c>
      <c r="X1082" s="27" t="inlineStr">
        <is>
          <t>{
  "operationMetadataId": "5ed12038-f2d8-4ab0-8258-da7aa98852df"
}</t>
        </is>
      </c>
    </row>
    <row r="1083">
      <c r="A1083" s="22" t="inlineStr">
        <is>
          <t>Deployed Bulk Task Assignment_Create Task__122bb363-ddea-40c7-8578-d0d613a17bf7__full_definition</t>
        </is>
      </c>
      <c r="B1083" s="22" t="inlineStr">
        <is>
          <t>Deployed Bulk Task Assignment_Create Task</t>
        </is>
      </c>
      <c r="C1083" s="22" t="inlineStr">
        <is>
          <t>Initialize_variable_rowIndex</t>
        </is>
      </c>
      <c r="D1083" s="22" t="inlineStr">
        <is>
          <t>Initialize_variable_rowIndex</t>
        </is>
      </c>
      <c r="E1083" s="23" t="n">
        <v>0</v>
      </c>
      <c r="F1083" s="22" t="inlineStr">
        <is>
          <t>InitializeVariable</t>
        </is>
      </c>
      <c r="G1083" s="22" t="inlineStr">
        <is>
          <t>null</t>
        </is>
      </c>
      <c r="H1083" s="22" t="inlineStr">
        <is>
          <t>null</t>
        </is>
      </c>
      <c r="I1083" s="22" t="inlineStr">
        <is>
          <t>Initialize_variable_varRequestId</t>
        </is>
      </c>
      <c r="J1083" s="22" t="inlineStr">
        <is>
          <t>Succeeded</t>
        </is>
      </c>
      <c r="K1083" s="22" t="inlineStr">
        <is>
          <t>FALSE</t>
        </is>
      </c>
      <c r="L1083" s="22" t="inlineStr">
        <is>
          <t>FALSE</t>
        </is>
      </c>
      <c r="M1083" s="22" t="inlineStr">
        <is>
          <t>(not declared)</t>
        </is>
      </c>
      <c r="N1083" s="22" t="inlineStr">
        <is>
          <t>(not declared)</t>
        </is>
      </c>
      <c r="O1083" s="24" t="inlineStr">
        <is>
          <t>{
  "variables": [
    {
      "name": "rowIndex",
      "type": "integer"
    }
  ]
}</t>
        </is>
      </c>
      <c r="P1083" s="24" t="n"/>
      <c r="Q1083" s="24" t="n"/>
      <c r="R1083" s="24" t="inlineStr">
        <is>
          <t>(not declared)</t>
        </is>
      </c>
      <c r="S1083" s="24" t="inlineStr">
        <is>
          <t>(not declared)</t>
        </is>
      </c>
      <c r="T1083" s="24" t="inlineStr">
        <is>
          <t>(not declared)</t>
        </is>
      </c>
      <c r="U1083" s="24" t="inlineStr">
        <is>
          <t>(not declared)</t>
        </is>
      </c>
      <c r="V1083" s="22" t="inlineStr">
        <is>
          <t>null</t>
        </is>
      </c>
      <c r="W1083" s="22" t="inlineStr">
        <is>
          <t>null</t>
        </is>
      </c>
      <c r="X1083" s="24" t="inlineStr">
        <is>
          <t>{
  "operationMetadataId": "9e361153-f321-4474-b905-77f0f6b5a964"
}</t>
        </is>
      </c>
    </row>
    <row r="1084">
      <c r="A1084" s="25" t="inlineStr">
        <is>
          <t>Deployed Bulk Task Assignment_Create Task__122bb363-ddea-40c7-8578-d0d613a17bf7__full_definition</t>
        </is>
      </c>
      <c r="B1084" s="25" t="inlineStr">
        <is>
          <t>Deployed Bulk Task Assignment_Create Task</t>
        </is>
      </c>
      <c r="C1084" s="25" t="inlineStr">
        <is>
          <t>Initialize_variable_varSelectedCount</t>
        </is>
      </c>
      <c r="D1084" s="25" t="inlineStr">
        <is>
          <t>Initialize_variable_varSelectedCount</t>
        </is>
      </c>
      <c r="E1084" s="26" t="n">
        <v>0</v>
      </c>
      <c r="F1084" s="25" t="inlineStr">
        <is>
          <t>InitializeVariable</t>
        </is>
      </c>
      <c r="G1084" s="25" t="inlineStr">
        <is>
          <t>null</t>
        </is>
      </c>
      <c r="H1084" s="25" t="inlineStr">
        <is>
          <t>null</t>
        </is>
      </c>
      <c r="I1084" s="25" t="inlineStr">
        <is>
          <t>Initialize_variable_varNotificationsSentCount</t>
        </is>
      </c>
      <c r="J1084" s="25" t="inlineStr">
        <is>
          <t>Succeeded</t>
        </is>
      </c>
      <c r="K1084" s="25" t="inlineStr">
        <is>
          <t>FALSE</t>
        </is>
      </c>
      <c r="L1084" s="25" t="inlineStr">
        <is>
          <t>FALSE</t>
        </is>
      </c>
      <c r="M1084" s="25" t="inlineStr">
        <is>
          <t>(not declared)</t>
        </is>
      </c>
      <c r="N1084" s="25" t="inlineStr">
        <is>
          <t>(not declared)</t>
        </is>
      </c>
      <c r="O1084" s="27" t="inlineStr">
        <is>
          <t>{
  "variables": [
    {
      "name": "varSelectedCount",
      "type": "integer"
    }
  ]
}</t>
        </is>
      </c>
      <c r="P1084" s="27" t="n"/>
      <c r="Q1084" s="27" t="n"/>
      <c r="R1084" s="27" t="inlineStr">
        <is>
          <t>(not declared)</t>
        </is>
      </c>
      <c r="S1084" s="27" t="inlineStr">
        <is>
          <t>(not declared)</t>
        </is>
      </c>
      <c r="T1084" s="27" t="inlineStr">
        <is>
          <t>(not declared)</t>
        </is>
      </c>
      <c r="U1084" s="27" t="inlineStr">
        <is>
          <t>(not declared)</t>
        </is>
      </c>
      <c r="V1084" s="25" t="inlineStr">
        <is>
          <t>null</t>
        </is>
      </c>
      <c r="W1084" s="25" t="inlineStr">
        <is>
          <t>null</t>
        </is>
      </c>
      <c r="X1084" s="27" t="inlineStr">
        <is>
          <t>{
  "operationMetadataId": "50e3eec1-2e3e-438d-9da4-3d736e9700ba"
}</t>
        </is>
      </c>
    </row>
    <row r="1085">
      <c r="A1085" s="22" t="inlineStr">
        <is>
          <t>Deployed Bulk Task Assignment_Create Task__122bb363-ddea-40c7-8578-d0d613a17bf7__full_definition</t>
        </is>
      </c>
      <c r="B1085" s="22" t="inlineStr">
        <is>
          <t>Deployed Bulk Task Assignment_Create Task</t>
        </is>
      </c>
      <c r="C1085" s="22" t="inlineStr">
        <is>
          <t>Initialize_variable_BulkId</t>
        </is>
      </c>
      <c r="D1085" s="22" t="inlineStr">
        <is>
          <t>Initialize_variable_BulkId</t>
        </is>
      </c>
      <c r="E1085" s="23" t="n">
        <v>0</v>
      </c>
      <c r="F1085" s="22" t="inlineStr">
        <is>
          <t>InitializeVariable</t>
        </is>
      </c>
      <c r="G1085" s="22" t="inlineStr">
        <is>
          <t>null</t>
        </is>
      </c>
      <c r="H1085" s="22" t="inlineStr">
        <is>
          <t>null</t>
        </is>
      </c>
      <c r="I1085" s="22" t="inlineStr">
        <is>
          <t>Initialize_variable_vardocID</t>
        </is>
      </c>
      <c r="J1085" s="22" t="inlineStr">
        <is>
          <t>Succeeded</t>
        </is>
      </c>
      <c r="K1085" s="22" t="inlineStr">
        <is>
          <t>FALSE</t>
        </is>
      </c>
      <c r="L1085" s="22" t="inlineStr">
        <is>
          <t>FALSE</t>
        </is>
      </c>
      <c r="M1085" s="22" t="inlineStr">
        <is>
          <t>(not declared)</t>
        </is>
      </c>
      <c r="N1085" s="22" t="inlineStr">
        <is>
          <t>(not declared)</t>
        </is>
      </c>
      <c r="O1085" s="24" t="inlineStr">
        <is>
          <t>{
  "variables": [
    {
      "name": "BulkId",
      "type": "integer"
    }
  ]
}</t>
        </is>
      </c>
      <c r="P1085" s="24" t="n"/>
      <c r="Q1085" s="24" t="n"/>
      <c r="R1085" s="24" t="inlineStr">
        <is>
          <t>(not declared)</t>
        </is>
      </c>
      <c r="S1085" s="24" t="inlineStr">
        <is>
          <t>(not declared)</t>
        </is>
      </c>
      <c r="T1085" s="24" t="inlineStr">
        <is>
          <t>(not declared)</t>
        </is>
      </c>
      <c r="U1085" s="24" t="inlineStr">
        <is>
          <t>(not declared)</t>
        </is>
      </c>
      <c r="V1085" s="22" t="inlineStr">
        <is>
          <t>null</t>
        </is>
      </c>
      <c r="W1085" s="22" t="inlineStr">
        <is>
          <t>null</t>
        </is>
      </c>
      <c r="X1085" s="24" t="inlineStr">
        <is>
          <t>{
  "operationMetadataId": "72dd918d-5dba-485c-968a-58cb859025cb"
}</t>
        </is>
      </c>
    </row>
    <row r="1086">
      <c r="A1086" s="25" t="inlineStr">
        <is>
          <t>Deployed Bulk Task Assignment_Create Task__122bb363-ddea-40c7-8578-d0d613a17bf7__full_definition</t>
        </is>
      </c>
      <c r="B1086" s="25" t="inlineStr">
        <is>
          <t>Deployed Bulk Task Assignment_Create Task</t>
        </is>
      </c>
      <c r="C1086" s="25" t="inlineStr">
        <is>
          <t>Initialize_variable_varBatchBulkId</t>
        </is>
      </c>
      <c r="D1086" s="25" t="inlineStr">
        <is>
          <t>Initialize_variable_varBatchBulkId</t>
        </is>
      </c>
      <c r="E1086" s="26" t="n">
        <v>0</v>
      </c>
      <c r="F1086" s="25" t="inlineStr">
        <is>
          <t>InitializeVariable</t>
        </is>
      </c>
      <c r="G1086" s="25" t="inlineStr">
        <is>
          <t>null</t>
        </is>
      </c>
      <c r="H1086" s="25" t="inlineStr">
        <is>
          <t>null</t>
        </is>
      </c>
      <c r="I1086" s="25" t="inlineStr">
        <is>
          <t>Initialize_variable_BulkId</t>
        </is>
      </c>
      <c r="J1086" s="25" t="inlineStr">
        <is>
          <t>Succeeded</t>
        </is>
      </c>
      <c r="K1086" s="25" t="inlineStr">
        <is>
          <t>FALSE</t>
        </is>
      </c>
      <c r="L1086" s="25" t="inlineStr">
        <is>
          <t>FALSE</t>
        </is>
      </c>
      <c r="M1086" s="25" t="inlineStr">
        <is>
          <t>(not declared)</t>
        </is>
      </c>
      <c r="N1086" s="25" t="inlineStr">
        <is>
          <t>(not declared)</t>
        </is>
      </c>
      <c r="O1086" s="27" t="inlineStr">
        <is>
          <t>{
  "variables": [
    {
      "name": "varBatchBulkId",
      "type": "integer"
    }
  ]
}</t>
        </is>
      </c>
      <c r="P1086" s="27" t="n"/>
      <c r="Q1086" s="27" t="n"/>
      <c r="R1086" s="27" t="inlineStr">
        <is>
          <t>(not declared)</t>
        </is>
      </c>
      <c r="S1086" s="27" t="inlineStr">
        <is>
          <t>(not declared)</t>
        </is>
      </c>
      <c r="T1086" s="27" t="inlineStr">
        <is>
          <t>(not declared)</t>
        </is>
      </c>
      <c r="U1086" s="27" t="inlineStr">
        <is>
          <t>(not declared)</t>
        </is>
      </c>
      <c r="V1086" s="25" t="inlineStr">
        <is>
          <t>null</t>
        </is>
      </c>
      <c r="W1086" s="25" t="inlineStr">
        <is>
          <t>null</t>
        </is>
      </c>
      <c r="X1086" s="27" t="inlineStr">
        <is>
          <t>{
  "operationMetadataId": "72dd918d-5dba-485c-968a-58cb859025cb"
}</t>
        </is>
      </c>
    </row>
    <row r="1087">
      <c r="A1087" s="22" t="inlineStr">
        <is>
          <t>Deployed Bulk Task Assignment_Create Task__122bb363-ddea-40c7-8578-d0d613a17bf7__full_definition</t>
        </is>
      </c>
      <c r="B1087" s="22" t="inlineStr">
        <is>
          <t>Deployed Bulk Task Assignment_Create Task</t>
        </is>
      </c>
      <c r="C1087" s="22" t="inlineStr">
        <is>
          <t>Initialize_variable_rowHtml2</t>
        </is>
      </c>
      <c r="D1087" s="22" t="inlineStr">
        <is>
          <t>Initialize_variable_rowHtml2</t>
        </is>
      </c>
      <c r="E1087" s="23" t="n">
        <v>0</v>
      </c>
      <c r="F1087" s="22" t="inlineStr">
        <is>
          <t>InitializeVariable</t>
        </is>
      </c>
      <c r="G1087" s="22" t="inlineStr">
        <is>
          <t>null</t>
        </is>
      </c>
      <c r="H1087" s="22" t="inlineStr">
        <is>
          <t>null</t>
        </is>
      </c>
      <c r="I1087" s="22" t="inlineStr">
        <is>
          <t>Initialize_variable_varrowHtml</t>
        </is>
      </c>
      <c r="J1087" s="22" t="inlineStr">
        <is>
          <t>Succeeded</t>
        </is>
      </c>
      <c r="K1087" s="22" t="inlineStr">
        <is>
          <t>FALSE</t>
        </is>
      </c>
      <c r="L1087" s="22" t="inlineStr">
        <is>
          <t>FALSE</t>
        </is>
      </c>
      <c r="M1087" s="22" t="inlineStr">
        <is>
          <t>(not declared)</t>
        </is>
      </c>
      <c r="N1087" s="22" t="inlineStr">
        <is>
          <t>(not declared)</t>
        </is>
      </c>
      <c r="O1087" s="24" t="inlineStr">
        <is>
          <t>{
  "variables": [
    {
      "name": "rowHtml2",
      "type": "string"
    }
  ]
}</t>
        </is>
      </c>
      <c r="P1087" s="24" t="n"/>
      <c r="Q1087" s="24" t="n"/>
      <c r="R1087" s="24" t="inlineStr">
        <is>
          <t>(not declared)</t>
        </is>
      </c>
      <c r="S1087" s="24" t="inlineStr">
        <is>
          <t>(not declared)</t>
        </is>
      </c>
      <c r="T1087" s="24" t="inlineStr">
        <is>
          <t>(not declared)</t>
        </is>
      </c>
      <c r="U1087" s="24" t="inlineStr">
        <is>
          <t>(not declared)</t>
        </is>
      </c>
      <c r="V1087" s="22" t="inlineStr">
        <is>
          <t>null</t>
        </is>
      </c>
      <c r="W1087" s="22" t="inlineStr">
        <is>
          <t>null</t>
        </is>
      </c>
      <c r="X1087" s="24" t="inlineStr">
        <is>
          <t>{
  "operationMetadataId": "cdfe1cab-fe8a-4661-80d6-d162441a2e77"
}</t>
        </is>
      </c>
    </row>
    <row r="1088">
      <c r="A1088" s="25" t="inlineStr">
        <is>
          <t>Deployed Bulk Task Assignment_Create Task__122bb363-ddea-40c7-8578-d0d613a17bf7__full_definition</t>
        </is>
      </c>
      <c r="B1088" s="25" t="inlineStr">
        <is>
          <t>Deployed Bulk Task Assignment_Create Task</t>
        </is>
      </c>
      <c r="C1088" s="25" t="inlineStr">
        <is>
          <t>Scope_Flow_Data_Capture</t>
        </is>
      </c>
      <c r="D1088" s="25" t="inlineStr">
        <is>
          <t>Scope_Flow_Data_Capture</t>
        </is>
      </c>
      <c r="E1088" s="26" t="n">
        <v>0</v>
      </c>
      <c r="F1088" s="25" t="inlineStr">
        <is>
          <t>Scope</t>
        </is>
      </c>
      <c r="G1088" s="25" t="inlineStr">
        <is>
          <t>null</t>
        </is>
      </c>
      <c r="H1088" s="25" t="inlineStr">
        <is>
          <t>null</t>
        </is>
      </c>
      <c r="I1088" s="25" t="inlineStr">
        <is>
          <t>Scope_Global</t>
        </is>
      </c>
      <c r="J1088" s="25" t="inlineStr">
        <is>
          <t>Succeeded/TimedOut/Skipped/Failed</t>
        </is>
      </c>
      <c r="K1088" s="25" t="inlineStr">
        <is>
          <t>TRUE</t>
        </is>
      </c>
      <c r="L1088" s="25" t="inlineStr">
        <is>
          <t>FALSE</t>
        </is>
      </c>
      <c r="M1088" s="25" t="inlineStr">
        <is>
          <t>(not declared)</t>
        </is>
      </c>
      <c r="N1088" s="25" t="inlineStr">
        <is>
          <t>(not declared)</t>
        </is>
      </c>
      <c r="O1088" s="27" t="inlineStr">
        <is>
          <t>(this action declares no inputs)</t>
        </is>
      </c>
      <c r="P1088" s="27" t="n"/>
      <c r="Q1088" s="27" t="n"/>
      <c r="R1088" s="27" t="inlineStr">
        <is>
          <t>(not declared)</t>
        </is>
      </c>
      <c r="S1088" s="27" t="inlineStr">
        <is>
          <t>(not declared)</t>
        </is>
      </c>
      <c r="T1088" s="27" t="inlineStr">
        <is>
          <t>(not declared)</t>
        </is>
      </c>
      <c r="U1088" s="27" t="inlineStr">
        <is>
          <t>(not declared)</t>
        </is>
      </c>
      <c r="V1088" s="25" t="inlineStr">
        <is>
          <t>null</t>
        </is>
      </c>
      <c r="W1088" s="25" t="inlineStr">
        <is>
          <t>null</t>
        </is>
      </c>
      <c r="X1088" s="27" t="inlineStr">
        <is>
          <t>{
  "operationMetadataId": "dadf69de-af0f-4b18-9067-46c5a6f6bdf4"
}</t>
        </is>
      </c>
    </row>
    <row r="1089">
      <c r="A1089" s="22" t="inlineStr">
        <is>
          <t>Deployed Bulk Task Assignment_Create Task__122bb363-ddea-40c7-8578-d0d613a17bf7__full_definition</t>
        </is>
      </c>
      <c r="B1089" s="22" t="inlineStr">
        <is>
          <t>Deployed Bulk Task Assignment_Create Task</t>
        </is>
      </c>
      <c r="C1089" s="22" t="inlineStr">
        <is>
          <t>Scope_Flow_Data_Capture/Send_Telemetry_Email</t>
        </is>
      </c>
      <c r="D1089" s="22" t="inlineStr">
        <is>
          <t>Send_Telemetry_Email</t>
        </is>
      </c>
      <c r="E1089" s="23" t="n">
        <v>1</v>
      </c>
      <c r="F1089" s="22" t="inlineStr">
        <is>
          <t>OpenApiConnection</t>
        </is>
      </c>
      <c r="G1089" s="22" t="inlineStr">
        <is>
          <t>null</t>
        </is>
      </c>
      <c r="H1089" s="22" t="inlineStr">
        <is>
          <t>null</t>
        </is>
      </c>
      <c r="I1089" s="22" t="inlineStr">
        <is>
          <t>Compose_Telemetry_Attachments</t>
        </is>
      </c>
      <c r="J1089" s="22" t="inlineStr">
        <is>
          <t>Succeeded</t>
        </is>
      </c>
      <c r="K1089" s="22" t="inlineStr">
        <is>
          <t>FALSE</t>
        </is>
      </c>
      <c r="L1089" s="22" t="inlineStr">
        <is>
          <t>FALSE</t>
        </is>
      </c>
      <c r="M1089" s="22" t="inlineStr">
        <is>
          <t>shared_office365</t>
        </is>
      </c>
      <c r="N1089" s="22" t="inlineStr">
        <is>
          <t>SendEmailV2</t>
        </is>
      </c>
      <c r="O1089" s="24"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
    "operationId": "SendEmailV2"
  },
  "authentication": "@parameters('$authentication')"
}</t>
        </is>
      </c>
      <c r="P1089" s="24" t="n"/>
      <c r="Q1089" s="24" t="n"/>
      <c r="R1089" s="24" t="inlineStr">
        <is>
          <t>(not declared)</t>
        </is>
      </c>
      <c r="S1089" s="24" t="inlineStr">
        <is>
          <t>(not declared)</t>
        </is>
      </c>
      <c r="T1089" s="24" t="inlineStr">
        <is>
          <t>(not declared)</t>
        </is>
      </c>
      <c r="U1089" s="24" t="inlineStr">
        <is>
          <t>(not declared)</t>
        </is>
      </c>
      <c r="V1089" s="22" t="inlineStr">
        <is>
          <t>null</t>
        </is>
      </c>
      <c r="W1089" s="22" t="inlineStr">
        <is>
          <t>null</t>
        </is>
      </c>
      <c r="X1089" s="24" t="inlineStr">
        <is>
          <t>{
  "operationMetadataId": "42a5603a-b347-4fea-9786-e5056dc747af"
}</t>
        </is>
      </c>
    </row>
    <row r="1090">
      <c r="A1090" s="25" t="inlineStr">
        <is>
          <t>Deployed Bulk Task Assignment_Create Task__122bb363-ddea-40c7-8578-d0d613a17bf7__full_definition</t>
        </is>
      </c>
      <c r="B1090" s="25" t="inlineStr">
        <is>
          <t>Deployed Bulk Task Assignment_Create Task</t>
        </is>
      </c>
      <c r="C1090" s="25" t="inlineStr">
        <is>
          <t>Scope_Flow_Data_Capture/Compose_Telemetry_Attachments</t>
        </is>
      </c>
      <c r="D1090" s="25" t="inlineStr">
        <is>
          <t>Compose_Telemetry_Attachments</t>
        </is>
      </c>
      <c r="E1090" s="26" t="n">
        <v>1</v>
      </c>
      <c r="F1090" s="25" t="inlineStr">
        <is>
          <t>Compose</t>
        </is>
      </c>
      <c r="G1090" s="25" t="inlineStr">
        <is>
          <t>null</t>
        </is>
      </c>
      <c r="H1090" s="25" t="inlineStr">
        <is>
          <t>null</t>
        </is>
      </c>
      <c r="I1090" s="25" t="inlineStr">
        <is>
          <t>Compose_Flow_Run_Record_Schema</t>
        </is>
      </c>
      <c r="J1090" s="25" t="inlineStr">
        <is>
          <t>Succeeded</t>
        </is>
      </c>
      <c r="K1090" s="25" t="inlineStr">
        <is>
          <t>FALSE</t>
        </is>
      </c>
      <c r="L1090" s="25" t="inlineStr">
        <is>
          <t>FALSE</t>
        </is>
      </c>
      <c r="M1090" s="25" t="inlineStr">
        <is>
          <t>(not declared)</t>
        </is>
      </c>
      <c r="N1090" s="25" t="inlineStr">
        <is>
          <t>(not declared)</t>
        </is>
      </c>
      <c r="O1090" s="27" t="inlineStr">
        <is>
          <t>[
  {
    "Name": "@{coalesce(workflow()?['tags']?['flowDisplayName'], workflow()?['name'], 'Flow')}__@{workflow()?['run']?['name']}__flow_run_record.json",
    "ContentBytes": "@{string(outputs('Compose_Flow_Run_Record'))}"
  },
  {
    "Name": "@{coalesce(workflow()?['tags']?['flowDisplayName'], workflow()?['name'], 'Flow')}__@{workflow()?['run']?['name']}__flow_run_record_schema.json",
    "ContentBytes": "@{string(outputs('Compose_Flow_Run_Record_Schema'))}"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1090" s="27" t="n"/>
      <c r="Q1090" s="27" t="n"/>
      <c r="R1090" s="27" t="inlineStr">
        <is>
          <t>(not declared)</t>
        </is>
      </c>
      <c r="S1090" s="27" t="inlineStr">
        <is>
          <t>(not declared)</t>
        </is>
      </c>
      <c r="T1090" s="27" t="inlineStr">
        <is>
          <t>(not declared)</t>
        </is>
      </c>
      <c r="U1090" s="27" t="inlineStr">
        <is>
          <t>(not declared)</t>
        </is>
      </c>
      <c r="V1090" s="25" t="inlineStr">
        <is>
          <t>null</t>
        </is>
      </c>
      <c r="W1090" s="25" t="inlineStr">
        <is>
          <t>null</t>
        </is>
      </c>
      <c r="X1090" s="27" t="inlineStr">
        <is>
          <t>{
  "operationMetadataId": "2da445b8-61f7-46ed-9be5-cc5e9cfb5eb9"
}</t>
        </is>
      </c>
    </row>
    <row r="1091">
      <c r="A1091" s="22" t="inlineStr">
        <is>
          <t>Deployed Bulk Task Assignment_Create Task__122bb363-ddea-40c7-8578-d0d613a17bf7__full_definition</t>
        </is>
      </c>
      <c r="B1091" s="22" t="inlineStr">
        <is>
          <t>Deployed Bulk Task Assignment_Create Task</t>
        </is>
      </c>
      <c r="C1091" s="22" t="inlineStr">
        <is>
          <t>Scope_Flow_Data_Capture/Compose_Flow_Run_Record_Schema</t>
        </is>
      </c>
      <c r="D1091" s="22" t="inlineStr">
        <is>
          <t>Compose_Flow_Run_Record_Schema</t>
        </is>
      </c>
      <c r="E1091" s="23" t="n">
        <v>1</v>
      </c>
      <c r="F1091" s="22" t="inlineStr">
        <is>
          <t>Compose</t>
        </is>
      </c>
      <c r="G1091" s="22" t="inlineStr">
        <is>
          <t>null</t>
        </is>
      </c>
      <c r="H1091" s="22" t="inlineStr">
        <is>
          <t>null</t>
        </is>
      </c>
      <c r="I1091" s="22" t="inlineStr">
        <is>
          <t>Compose_Flow_Run_Record</t>
        </is>
      </c>
      <c r="J1091" s="22" t="inlineStr">
        <is>
          <t>Succeeded</t>
        </is>
      </c>
      <c r="K1091" s="22" t="inlineStr">
        <is>
          <t>FALSE</t>
        </is>
      </c>
      <c r="L1091" s="22" t="inlineStr">
        <is>
          <t>FALSE</t>
        </is>
      </c>
      <c r="M1091" s="22" t="inlineStr">
        <is>
          <t>(not declared)</t>
        </is>
      </c>
      <c r="N1091" s="22" t="inlineStr">
        <is>
          <t>(not declared)</t>
        </is>
      </c>
      <c r="O1091" s="24"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1091" s="24" t="n"/>
      <c r="Q1091" s="24" t="n"/>
      <c r="R1091" s="24" t="inlineStr">
        <is>
          <t>(not declared)</t>
        </is>
      </c>
      <c r="S1091" s="24" t="inlineStr">
        <is>
          <t>(not declared)</t>
        </is>
      </c>
      <c r="T1091" s="24" t="inlineStr">
        <is>
          <t>(not declared)</t>
        </is>
      </c>
      <c r="U1091" s="24" t="inlineStr">
        <is>
          <t>(not declared)</t>
        </is>
      </c>
      <c r="V1091" s="22" t="inlineStr">
        <is>
          <t>null</t>
        </is>
      </c>
      <c r="W1091" s="22" t="inlineStr">
        <is>
          <t>null</t>
        </is>
      </c>
      <c r="X1091" s="24" t="inlineStr">
        <is>
          <t>{
  "operationMetadataId": "afa2fc1f-bd79-4d27-ab66-da44be1145fa"
}</t>
        </is>
      </c>
    </row>
    <row r="1092">
      <c r="A1092" s="25" t="inlineStr">
        <is>
          <t>Deployed Bulk Task Assignment_Create Task__122bb363-ddea-40c7-8578-d0d613a17bf7__full_definition</t>
        </is>
      </c>
      <c r="B1092" s="25" t="inlineStr">
        <is>
          <t>Deployed Bulk Task Assignment_Create Task</t>
        </is>
      </c>
      <c r="C1092" s="25" t="inlineStr">
        <is>
          <t>Scope_Flow_Data_Capture/Compose_Flow_Run_Record</t>
        </is>
      </c>
      <c r="D1092" s="25" t="inlineStr">
        <is>
          <t>Compose_Flow_Run_Record</t>
        </is>
      </c>
      <c r="E1092" s="26" t="n">
        <v>1</v>
      </c>
      <c r="F1092" s="25" t="inlineStr">
        <is>
          <t>Compose</t>
        </is>
      </c>
      <c r="G1092" s="25" t="inlineStr">
        <is>
          <t>null</t>
        </is>
      </c>
      <c r="H1092" s="25" t="inlineStr">
        <is>
          <t>null</t>
        </is>
      </c>
      <c r="I1092" s="25" t="inlineStr">
        <is>
          <t>Compose_Redacted_Headers</t>
        </is>
      </c>
      <c r="J1092" s="25" t="inlineStr">
        <is>
          <t>Succeeded</t>
        </is>
      </c>
      <c r="K1092" s="25" t="inlineStr">
        <is>
          <t>FALSE</t>
        </is>
      </c>
      <c r="L1092" s="25" t="inlineStr">
        <is>
          <t>FALSE</t>
        </is>
      </c>
      <c r="M1092" s="25" t="inlineStr">
        <is>
          <t>(not declared)</t>
        </is>
      </c>
      <c r="N1092" s="25" t="inlineStr">
        <is>
          <t>(not declared)</t>
        </is>
      </c>
      <c r="O1092"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1092" s="27" t="n"/>
      <c r="Q1092" s="27" t="n"/>
      <c r="R1092" s="27" t="inlineStr">
        <is>
          <t>(not declared)</t>
        </is>
      </c>
      <c r="S1092" s="27" t="inlineStr">
        <is>
          <t>(not declared)</t>
        </is>
      </c>
      <c r="T1092" s="27" t="inlineStr">
        <is>
          <t>(not declared)</t>
        </is>
      </c>
      <c r="U1092" s="27" t="inlineStr">
        <is>
          <t>(not declared)</t>
        </is>
      </c>
      <c r="V1092" s="25" t="inlineStr">
        <is>
          <t>null</t>
        </is>
      </c>
      <c r="W1092" s="25" t="inlineStr">
        <is>
          <t>null</t>
        </is>
      </c>
      <c r="X1092" s="27" t="inlineStr">
        <is>
          <t>{
  "operationMetadataId": "309327c3-0eb4-4715-ac6c-cc2180aed320"
}</t>
        </is>
      </c>
    </row>
    <row r="1093">
      <c r="A1093" s="22" t="inlineStr">
        <is>
          <t>Deployed Bulk Task Assignment_Create Task__122bb363-ddea-40c7-8578-d0d613a17bf7__full_definition</t>
        </is>
      </c>
      <c r="B1093" s="22" t="inlineStr">
        <is>
          <t>Deployed Bulk Task Assignment_Create Task</t>
        </is>
      </c>
      <c r="C1093" s="22" t="inlineStr">
        <is>
          <t>Scope_Flow_Data_Capture/Compose_Redacted_Headers</t>
        </is>
      </c>
      <c r="D1093" s="22" t="inlineStr">
        <is>
          <t>Compose_Redacted_Headers</t>
        </is>
      </c>
      <c r="E1093" s="23" t="n">
        <v>1</v>
      </c>
      <c r="F1093" s="22" t="inlineStr">
        <is>
          <t>Compose</t>
        </is>
      </c>
      <c r="G1093" s="22" t="inlineStr">
        <is>
          <t>null</t>
        </is>
      </c>
      <c r="H1093" s="22" t="inlineStr">
        <is>
          <t>null</t>
        </is>
      </c>
      <c r="I1093" s="22" t="inlineStr">
        <is>
          <t>Compose_Redacted_Queries</t>
        </is>
      </c>
      <c r="J1093" s="22" t="inlineStr">
        <is>
          <t>Succeeded</t>
        </is>
      </c>
      <c r="K1093" s="22" t="inlineStr">
        <is>
          <t>FALSE</t>
        </is>
      </c>
      <c r="L1093" s="22" t="inlineStr">
        <is>
          <t>FALSE</t>
        </is>
      </c>
      <c r="M1093" s="22" t="inlineStr">
        <is>
          <t>(not declared)</t>
        </is>
      </c>
      <c r="N1093" s="22" t="inlineStr">
        <is>
          <t>(not declared)</t>
        </is>
      </c>
      <c r="O1093" s="24" t="inlineStr">
        <is>
          <t>"@setProperty(\n  setProperty(\n    setProperty(\n      setProperty(\n        coalesce(triggerOutputs()?['headers'], json('{}')),\n        'Authorization',\n        '***REDACTED***'\n      ),\n      'Cookie',\n      '***REDACTED***'\n    ),\n    'x-api-key',\n    '***REDACTED***'\n  ),\n  'Ocp-Apim-Subscription-Key',\n  '***REDACTED***'\n)"</t>
        </is>
      </c>
      <c r="P1093" s="24" t="n"/>
      <c r="Q1093" s="24" t="n"/>
      <c r="R1093" s="24" t="inlineStr">
        <is>
          <t>(not declared)</t>
        </is>
      </c>
      <c r="S1093" s="24" t="inlineStr">
        <is>
          <t>(not declared)</t>
        </is>
      </c>
      <c r="T1093" s="24" t="inlineStr">
        <is>
          <t>(not declared)</t>
        </is>
      </c>
      <c r="U1093" s="24" t="inlineStr">
        <is>
          <t>(not declared)</t>
        </is>
      </c>
      <c r="V1093" s="22" t="inlineStr">
        <is>
          <t>null</t>
        </is>
      </c>
      <c r="W1093" s="22" t="inlineStr">
        <is>
          <t>null</t>
        </is>
      </c>
      <c r="X1093" s="24" t="inlineStr">
        <is>
          <t>{
  "operationMetadataId": "4205b70a-5c50-4c3e-aa84-11d019784a05"
}</t>
        </is>
      </c>
    </row>
    <row r="1094">
      <c r="A1094" s="25" t="inlineStr">
        <is>
          <t>Deployed Bulk Task Assignment_Create Task__122bb363-ddea-40c7-8578-d0d613a17bf7__full_definition</t>
        </is>
      </c>
      <c r="B1094" s="25" t="inlineStr">
        <is>
          <t>Deployed Bulk Task Assignment_Create Task</t>
        </is>
      </c>
      <c r="C1094" s="25" t="inlineStr">
        <is>
          <t>Scope_Flow_Data_Capture/Compose_Redacted_Queries</t>
        </is>
      </c>
      <c r="D1094" s="25" t="inlineStr">
        <is>
          <t>Compose_Redacted_Queries</t>
        </is>
      </c>
      <c r="E1094" s="26" t="n">
        <v>1</v>
      </c>
      <c r="F1094" s="25" t="inlineStr">
        <is>
          <t>Compose</t>
        </is>
      </c>
      <c r="G1094" s="25" t="inlineStr">
        <is>
          <t>null</t>
        </is>
      </c>
      <c r="H1094" s="25" t="inlineStr">
        <is>
          <t>null</t>
        </is>
      </c>
      <c r="I1094" s="25" t="inlineStr">
        <is>
          <t>Get_Flow_Definition</t>
        </is>
      </c>
      <c r="J1094" s="25" t="inlineStr">
        <is>
          <t>Succeeded</t>
        </is>
      </c>
      <c r="K1094" s="25" t="inlineStr">
        <is>
          <t>FALSE</t>
        </is>
      </c>
      <c r="L1094" s="25" t="inlineStr">
        <is>
          <t>FALSE</t>
        </is>
      </c>
      <c r="M1094" s="25" t="inlineStr">
        <is>
          <t>(not declared)</t>
        </is>
      </c>
      <c r="N1094" s="25" t="inlineStr">
        <is>
          <t>(not declared)</t>
        </is>
      </c>
      <c r="O1094" s="27" t="inlineStr">
        <is>
          <t>"@setProperty(\n  setProperty(\n    coalesce(triggerOutputs()?['queries'], json('{}')),\n    'sig',\n    '***REDACTED***'\n  ),\n  'code',\n  '***REDACTED***'\n)"</t>
        </is>
      </c>
      <c r="P1094" s="27" t="n"/>
      <c r="Q1094" s="27" t="n"/>
      <c r="R1094" s="27" t="inlineStr">
        <is>
          <t>(not declared)</t>
        </is>
      </c>
      <c r="S1094" s="27" t="inlineStr">
        <is>
          <t>(not declared)</t>
        </is>
      </c>
      <c r="T1094" s="27" t="inlineStr">
        <is>
          <t>(not declared)</t>
        </is>
      </c>
      <c r="U1094" s="27" t="inlineStr">
        <is>
          <t>(not declared)</t>
        </is>
      </c>
      <c r="V1094" s="25" t="inlineStr">
        <is>
          <t>null</t>
        </is>
      </c>
      <c r="W1094" s="25" t="inlineStr">
        <is>
          <t>null</t>
        </is>
      </c>
      <c r="X1094" s="27" t="inlineStr">
        <is>
          <t>{
  "operationMetadataId": "c04c907c-a73c-4d2e-b541-b569b007c6b3"
}</t>
        </is>
      </c>
    </row>
    <row r="1095">
      <c r="A1095" s="22" t="inlineStr">
        <is>
          <t>Deployed Bulk Task Assignment_Create Task__122bb363-ddea-40c7-8578-d0d613a17bf7__full_definition</t>
        </is>
      </c>
      <c r="B1095" s="22" t="inlineStr">
        <is>
          <t>Deployed Bulk Task Assignment_Create Task</t>
        </is>
      </c>
      <c r="C1095" s="22" t="inlineStr">
        <is>
          <t>Scope_Flow_Data_Capture/Get_Flow_Definition</t>
        </is>
      </c>
      <c r="D1095" s="22" t="inlineStr">
        <is>
          <t>Get_Flow_Definition</t>
        </is>
      </c>
      <c r="E1095" s="23" t="n">
        <v>1</v>
      </c>
      <c r="F1095" s="22" t="inlineStr">
        <is>
          <t>OpenApiConnection</t>
        </is>
      </c>
      <c r="G1095" s="22" t="inlineStr">
        <is>
          <t>null</t>
        </is>
      </c>
      <c r="H1095" s="22" t="inlineStr">
        <is>
          <t>null</t>
        </is>
      </c>
      <c r="I1095" s="22" t="inlineStr">
        <is>
          <t>(first in its scope)</t>
        </is>
      </c>
      <c r="J1095" s="22" t="inlineStr">
        <is>
          <t>(none)</t>
        </is>
      </c>
      <c r="K1095" s="22" t="inlineStr">
        <is>
          <t>FALSE</t>
        </is>
      </c>
      <c r="L1095" s="22" t="inlineStr">
        <is>
          <t>TRUE</t>
        </is>
      </c>
      <c r="M1095" s="22" t="inlineStr">
        <is>
          <t>shared_flowmanagement-1</t>
        </is>
      </c>
      <c r="N1095" s="22" t="inlineStr">
        <is>
          <t>GetFlow</t>
        </is>
      </c>
      <c r="O1095" s="24" t="inlineStr">
        <is>
          <t>{
  "parameters": {
    "environmentName": "Default-ca6a4b3f-9123-49bc-bcb9-27085ebbf1a1",
    "flowName": "@workflow()?['name']"
  },
  "host": {
    "apiId": "/providers/Microsoft.PowerApps/apis/shared_flowmanagement",
    "connectionName": "shared_flowmanagement-1",
    "operationId": "GetFlow"
  },
  "authentication": "@parameters('$authentication')"
}</t>
        </is>
      </c>
      <c r="P1095" s="24" t="n"/>
      <c r="Q1095" s="24" t="n"/>
      <c r="R1095" s="24" t="inlineStr">
        <is>
          <t>(not declared)</t>
        </is>
      </c>
      <c r="S1095" s="24" t="inlineStr">
        <is>
          <t>(not declared)</t>
        </is>
      </c>
      <c r="T1095" s="24" t="inlineStr">
        <is>
          <t>(not declared)</t>
        </is>
      </c>
      <c r="U1095" s="24" t="inlineStr">
        <is>
          <t>(not declared)</t>
        </is>
      </c>
      <c r="V1095" s="22" t="inlineStr">
        <is>
          <t>null</t>
        </is>
      </c>
      <c r="W1095" s="22" t="inlineStr">
        <is>
          <t>null</t>
        </is>
      </c>
      <c r="X1095" s="24" t="inlineStr">
        <is>
          <t>{
  "operationMetadataId": "6378c24d-5033-4dd5-ae51-23eba5b29eb8"
}</t>
        </is>
      </c>
    </row>
    <row r="1096">
      <c r="A1096" s="25" t="inlineStr">
        <is>
          <t>Digital Hub Email AI Assist__34761736-eb9a-30f7-c43b-c9b2ea6ad297__full_definition</t>
        </is>
      </c>
      <c r="B1096" s="25" t="inlineStr">
        <is>
          <t>Digital Hub Email AI Assist</t>
        </is>
      </c>
      <c r="C1096" s="25" t="inlineStr">
        <is>
          <t>Get_email_(V2)</t>
        </is>
      </c>
      <c r="D1096" s="25" t="inlineStr">
        <is>
          <t>Get_email_(V2)</t>
        </is>
      </c>
      <c r="E1096" s="26" t="n">
        <v>0</v>
      </c>
      <c r="F1096" s="25" t="inlineStr">
        <is>
          <t>OpenApiConnection</t>
        </is>
      </c>
      <c r="G1096" s="25" t="inlineStr">
        <is>
          <t>null</t>
        </is>
      </c>
      <c r="H1096" s="25" t="inlineStr">
        <is>
          <t>null</t>
        </is>
      </c>
      <c r="I1096" s="25" t="inlineStr">
        <is>
          <t>Initialize_variable</t>
        </is>
      </c>
      <c r="J1096" s="25" t="inlineStr">
        <is>
          <t>Succeeded</t>
        </is>
      </c>
      <c r="K1096" s="25" t="inlineStr">
        <is>
          <t>FALSE</t>
        </is>
      </c>
      <c r="L1096" s="25" t="inlineStr">
        <is>
          <t>FALSE</t>
        </is>
      </c>
      <c r="M1096" s="25" t="inlineStr">
        <is>
          <t>shared_office365</t>
        </is>
      </c>
      <c r="N1096" s="25" t="inlineStr">
        <is>
          <t>GetEmailV2</t>
        </is>
      </c>
      <c r="O1096" s="27" t="inlineStr">
        <is>
          <t>{
  "parameters": {
    "messageId": "@triggerBody()['text']",
    "includeAttachments": true
  },
  "host": {
    "apiId": "/providers/Microsoft.PowerApps/apis/shared_office365",
    "connectionName": "shared_office365",
    "operationId": "GetEmailV2"
  },
  "authentication": {
    "value": "@json(decodeBase64(triggerOutputs().headers['X-MS-APIM-Tokens']))['$ConnectionKey']",
    "type": "Raw"
  }
}</t>
        </is>
      </c>
      <c r="P1096" s="27" t="n"/>
      <c r="Q1096" s="27" t="n"/>
      <c r="R1096" s="27" t="inlineStr">
        <is>
          <t>(not declared)</t>
        </is>
      </c>
      <c r="S1096" s="27" t="inlineStr">
        <is>
          <t>(not declared)</t>
        </is>
      </c>
      <c r="T1096" s="27" t="inlineStr">
        <is>
          <t>(not declared)</t>
        </is>
      </c>
      <c r="U1096" s="27" t="inlineStr">
        <is>
          <t>(not declared)</t>
        </is>
      </c>
      <c r="V1096" s="25" t="inlineStr">
        <is>
          <t>null</t>
        </is>
      </c>
      <c r="W1096" s="25" t="inlineStr">
        <is>
          <t>null</t>
        </is>
      </c>
      <c r="X1096" s="27" t="inlineStr">
        <is>
          <t>{
  "operationMetadataId": "6a920168-7aee-4134-90c4-686f0f8122b4"
}</t>
        </is>
      </c>
    </row>
    <row r="1097">
      <c r="A1097" s="22" t="inlineStr">
        <is>
          <t>Digital Hub Email AI Assist__34761736-eb9a-30f7-c43b-c9b2ea6ad297__full_definition</t>
        </is>
      </c>
      <c r="B1097" s="22" t="inlineStr">
        <is>
          <t>Digital Hub Email AI Assist</t>
        </is>
      </c>
      <c r="C1097" s="22" t="inlineStr">
        <is>
          <t>Condition</t>
        </is>
      </c>
      <c r="D1097" s="22" t="inlineStr">
        <is>
          <t>Condition</t>
        </is>
      </c>
      <c r="E1097" s="23" t="n">
        <v>0</v>
      </c>
      <c r="F1097" s="22" t="inlineStr">
        <is>
          <t>If</t>
        </is>
      </c>
      <c r="G1097" s="22" t="inlineStr">
        <is>
          <t>null</t>
        </is>
      </c>
      <c r="H1097" s="22" t="inlineStr">
        <is>
          <t>null</t>
        </is>
      </c>
      <c r="I1097" s="22" t="inlineStr">
        <is>
          <t>Get_email_(V2)</t>
        </is>
      </c>
      <c r="J1097" s="22" t="inlineStr">
        <is>
          <t>Succeeded</t>
        </is>
      </c>
      <c r="K1097" s="22" t="inlineStr">
        <is>
          <t>FALSE</t>
        </is>
      </c>
      <c r="L1097" s="22" t="inlineStr">
        <is>
          <t>FALSE</t>
        </is>
      </c>
      <c r="M1097" s="22" t="inlineStr">
        <is>
          <t>(not declared)</t>
        </is>
      </c>
      <c r="N1097" s="22" t="inlineStr">
        <is>
          <t>(not declared)</t>
        </is>
      </c>
      <c r="O1097" s="24" t="inlineStr">
        <is>
          <t>(this action declares no inputs)</t>
        </is>
      </c>
      <c r="P1097" s="24" t="n"/>
      <c r="Q1097" s="24" t="n"/>
      <c r="R1097" s="24" t="inlineStr">
        <is>
          <t>{
  "equals": [
    "@outputs('Get_email_(V2)')?['body/hasAttachments']",
    true
  ]
}</t>
        </is>
      </c>
      <c r="S1097" s="24" t="inlineStr">
        <is>
          <t>(not declared)</t>
        </is>
      </c>
      <c r="T1097" s="24" t="inlineStr">
        <is>
          <t>(not declared)</t>
        </is>
      </c>
      <c r="U1097" s="24" t="inlineStr">
        <is>
          <t>(not declared)</t>
        </is>
      </c>
      <c r="V1097" s="22" t="inlineStr">
        <is>
          <t>null</t>
        </is>
      </c>
      <c r="W1097" s="22" t="inlineStr">
        <is>
          <t>null</t>
        </is>
      </c>
      <c r="X1097" s="24" t="inlineStr">
        <is>
          <t>{
  "operationMetadataId": "e5baaa35-199f-440d-a801-0c1549e638df"
}</t>
        </is>
      </c>
    </row>
    <row r="1098">
      <c r="A1098" s="25" t="inlineStr">
        <is>
          <t>Digital Hub Email AI Assist__34761736-eb9a-30f7-c43b-c9b2ea6ad297__full_definition</t>
        </is>
      </c>
      <c r="B1098" s="25" t="inlineStr">
        <is>
          <t>Digital Hub Email AI Assist</t>
        </is>
      </c>
      <c r="C1098" s="25" t="inlineStr">
        <is>
          <t>Condition/Apply_to_each</t>
        </is>
      </c>
      <c r="D1098" s="25" t="inlineStr">
        <is>
          <t>Apply_to_each</t>
        </is>
      </c>
      <c r="E1098" s="26" t="n">
        <v>1</v>
      </c>
      <c r="F1098" s="25" t="inlineStr">
        <is>
          <t>Foreach</t>
        </is>
      </c>
      <c r="G1098" s="25" t="inlineStr">
        <is>
          <t>null</t>
        </is>
      </c>
      <c r="H1098" s="25" t="inlineStr">
        <is>
          <t>null</t>
        </is>
      </c>
      <c r="I1098" s="25" t="inlineStr">
        <is>
          <t>(first in its scope)</t>
        </is>
      </c>
      <c r="J1098" s="25" t="inlineStr">
        <is>
          <t>(none)</t>
        </is>
      </c>
      <c r="K1098" s="25" t="inlineStr">
        <is>
          <t>FALSE</t>
        </is>
      </c>
      <c r="L1098" s="25" t="inlineStr">
        <is>
          <t>TRUE</t>
        </is>
      </c>
      <c r="M1098" s="25" t="inlineStr">
        <is>
          <t>(not declared)</t>
        </is>
      </c>
      <c r="N1098" s="25" t="inlineStr">
        <is>
          <t>(not declared)</t>
        </is>
      </c>
      <c r="O1098" s="27" t="inlineStr">
        <is>
          <t>(this action declares no inputs)</t>
        </is>
      </c>
      <c r="P1098" s="27" t="n"/>
      <c r="Q1098" s="27" t="n"/>
      <c r="R1098" s="27" t="inlineStr">
        <is>
          <t>(not declared)</t>
        </is>
      </c>
      <c r="S1098" s="27" t="inlineStr">
        <is>
          <t>"@outputs('Get_email_(V2)')?['body/attachments']"</t>
        </is>
      </c>
      <c r="T1098" s="27" t="inlineStr">
        <is>
          <t>(not declared)</t>
        </is>
      </c>
      <c r="U1098" s="27" t="inlineStr">
        <is>
          <t>(not declared)</t>
        </is>
      </c>
      <c r="V1098" s="25" t="inlineStr">
        <is>
          <t>null</t>
        </is>
      </c>
      <c r="W1098" s="25" t="inlineStr">
        <is>
          <t>null</t>
        </is>
      </c>
      <c r="X1098" s="27" t="inlineStr">
        <is>
          <t>{
  "operationMetadataId": "2f13e933-414b-4006-be5f-6aaebb078062"
}</t>
        </is>
      </c>
    </row>
    <row r="1099">
      <c r="A1099" s="22" t="inlineStr">
        <is>
          <t>Digital Hub Email AI Assist__34761736-eb9a-30f7-c43b-c9b2ea6ad297__full_definition</t>
        </is>
      </c>
      <c r="B1099" s="22" t="inlineStr">
        <is>
          <t>Digital Hub Email AI Assist</t>
        </is>
      </c>
      <c r="C1099" s="22" t="inlineStr">
        <is>
          <t>Condition/Apply_to_each/Get_Attachment_(V2)</t>
        </is>
      </c>
      <c r="D1099" s="22" t="inlineStr">
        <is>
          <t>Get_Attachment_(V2)</t>
        </is>
      </c>
      <c r="E1099" s="23" t="n">
        <v>2</v>
      </c>
      <c r="F1099" s="22" t="inlineStr">
        <is>
          <t>OpenApiConnection</t>
        </is>
      </c>
      <c r="G1099" s="22" t="inlineStr">
        <is>
          <t>null</t>
        </is>
      </c>
      <c r="H1099" s="22" t="inlineStr">
        <is>
          <t>null</t>
        </is>
      </c>
      <c r="I1099" s="22" t="inlineStr">
        <is>
          <t>(first in its scope)</t>
        </is>
      </c>
      <c r="J1099" s="22" t="inlineStr">
        <is>
          <t>(none)</t>
        </is>
      </c>
      <c r="K1099" s="22" t="inlineStr">
        <is>
          <t>FALSE</t>
        </is>
      </c>
      <c r="L1099" s="22" t="inlineStr">
        <is>
          <t>TRUE</t>
        </is>
      </c>
      <c r="M1099" s="22" t="inlineStr">
        <is>
          <t>shared_office365</t>
        </is>
      </c>
      <c r="N1099" s="22" t="inlineStr">
        <is>
          <t>GetAttachment_V2</t>
        </is>
      </c>
      <c r="O1099" s="24" t="inlineStr">
        <is>
          <t>{
  "parameters": {
    "messageId": "@outputs('Get_email_(V2)')?['body/id']",
    "attachmentId": "@items('Apply_to_each')?['id']"
  },
  "host": {
    "apiId": "/providers/Microsoft.PowerApps/apis/shared_office365",
    "connectionName": "shared_office365",
    "operationId": "GetAttachment_V2"
  },
  "authentication": {
    "value": "@json(decodeBase64(triggerOutputs().headers['X-MS-APIM-Tokens']))['$ConnectionKey']",
    "type": "Raw"
  }
}</t>
        </is>
      </c>
      <c r="P1099" s="24" t="n"/>
      <c r="Q1099" s="24" t="n"/>
      <c r="R1099" s="24" t="inlineStr">
        <is>
          <t>(not declared)</t>
        </is>
      </c>
      <c r="S1099" s="24" t="inlineStr">
        <is>
          <t>(not declared)</t>
        </is>
      </c>
      <c r="T1099" s="24" t="inlineStr">
        <is>
          <t>(not declared)</t>
        </is>
      </c>
      <c r="U1099" s="24" t="inlineStr">
        <is>
          <t>(not declared)</t>
        </is>
      </c>
      <c r="V1099" s="22" t="inlineStr">
        <is>
          <t>null</t>
        </is>
      </c>
      <c r="W1099" s="22" t="inlineStr">
        <is>
          <t>null</t>
        </is>
      </c>
      <c r="X1099" s="24" t="inlineStr">
        <is>
          <t>{
  "operationMetadataId": "28e0f885-aa1b-41da-a086-dc8c8827f7b7"
}</t>
        </is>
      </c>
    </row>
    <row r="1100">
      <c r="A1100" s="25" t="inlineStr">
        <is>
          <t>Digital Hub Email AI Assist__34761736-eb9a-30f7-c43b-c9b2ea6ad297__full_definition</t>
        </is>
      </c>
      <c r="B1100" s="25" t="inlineStr">
        <is>
          <t>Digital Hub Email AI Assist</t>
        </is>
      </c>
      <c r="C1100" s="25" t="inlineStr">
        <is>
          <t>Condition/Apply_to_each/Condition_2</t>
        </is>
      </c>
      <c r="D1100" s="25" t="inlineStr">
        <is>
          <t>Condition_2</t>
        </is>
      </c>
      <c r="E1100" s="26" t="n">
        <v>2</v>
      </c>
      <c r="F1100" s="25" t="inlineStr">
        <is>
          <t>If</t>
        </is>
      </c>
      <c r="G1100" s="25" t="inlineStr">
        <is>
          <t>null</t>
        </is>
      </c>
      <c r="H1100" s="25" t="inlineStr">
        <is>
          <t>null</t>
        </is>
      </c>
      <c r="I1100" s="25" t="inlineStr">
        <is>
          <t>Get_Attachment_(V2)</t>
        </is>
      </c>
      <c r="J1100" s="25" t="inlineStr">
        <is>
          <t>Succeeded</t>
        </is>
      </c>
      <c r="K1100" s="25" t="inlineStr">
        <is>
          <t>FALSE</t>
        </is>
      </c>
      <c r="L1100" s="25" t="inlineStr">
        <is>
          <t>FALSE</t>
        </is>
      </c>
      <c r="M1100" s="25" t="inlineStr">
        <is>
          <t>(not declared)</t>
        </is>
      </c>
      <c r="N1100" s="25" t="inlineStr">
        <is>
          <t>(not declared)</t>
        </is>
      </c>
      <c r="O1100" s="27" t="inlineStr">
        <is>
          <t>(this action declares no inputs)</t>
        </is>
      </c>
      <c r="P1100" s="27" t="n"/>
      <c r="Q1100" s="27" t="n"/>
      <c r="R1100" s="27" t="inlineStr">
        <is>
          <t>{
  "equals": [
    "@outputs('Get_Attachment_(V2)')?['body/isInline']",
    true
  ]
}</t>
        </is>
      </c>
      <c r="S1100" s="27" t="inlineStr">
        <is>
          <t>(not declared)</t>
        </is>
      </c>
      <c r="T1100" s="27" t="inlineStr">
        <is>
          <t>(not declared)</t>
        </is>
      </c>
      <c r="U1100" s="27" t="inlineStr">
        <is>
          <t>(not declared)</t>
        </is>
      </c>
      <c r="V1100" s="25" t="inlineStr">
        <is>
          <t>null</t>
        </is>
      </c>
      <c r="W1100" s="25" t="inlineStr">
        <is>
          <t>null</t>
        </is>
      </c>
      <c r="X1100" s="27" t="inlineStr">
        <is>
          <t>{
  "operationMetadataId": "34ba1427-e531-4823-92ec-49d177b3269c"
}</t>
        </is>
      </c>
    </row>
    <row r="1101">
      <c r="A1101" s="22" t="inlineStr">
        <is>
          <t>Digital Hub Email AI Assist__34761736-eb9a-30f7-c43b-c9b2ea6ad297__full_definition</t>
        </is>
      </c>
      <c r="B1101" s="22" t="inlineStr">
        <is>
          <t>Digital Hub Email AI Assist</t>
        </is>
      </c>
      <c r="C1101" s="22" t="inlineStr">
        <is>
          <t>Condition/Apply_to_each/Condition_2/else/base64AttachmentContent</t>
        </is>
      </c>
      <c r="D1101" s="22" t="inlineStr">
        <is>
          <t>base64AttachmentContent</t>
        </is>
      </c>
      <c r="E1101" s="23" t="n">
        <v>4</v>
      </c>
      <c r="F1101" s="22" t="inlineStr">
        <is>
          <t>Compose</t>
        </is>
      </c>
      <c r="G1101" s="22" t="inlineStr">
        <is>
          <t>null</t>
        </is>
      </c>
      <c r="H1101" s="22" t="inlineStr">
        <is>
          <t>null</t>
        </is>
      </c>
      <c r="I1101" s="22" t="inlineStr">
        <is>
          <t>(first in its scope)</t>
        </is>
      </c>
      <c r="J1101" s="22" t="inlineStr">
        <is>
          <t>(none)</t>
        </is>
      </c>
      <c r="K1101" s="22" t="inlineStr">
        <is>
          <t>FALSE</t>
        </is>
      </c>
      <c r="L1101" s="22" t="inlineStr">
        <is>
          <t>TRUE</t>
        </is>
      </c>
      <c r="M1101" s="22" t="inlineStr">
        <is>
          <t>(not declared)</t>
        </is>
      </c>
      <c r="N1101" s="22" t="inlineStr">
        <is>
          <t>(not declared)</t>
        </is>
      </c>
      <c r="O1101" s="24" t="inlineStr">
        <is>
          <t>"@base64(outputs('Get_Attachment_(V2)')?['body/contentBytes'])"</t>
        </is>
      </c>
      <c r="P1101" s="24" t="n"/>
      <c r="Q1101" s="24" t="n"/>
      <c r="R1101" s="24" t="inlineStr">
        <is>
          <t>(not declared)</t>
        </is>
      </c>
      <c r="S1101" s="24" t="inlineStr">
        <is>
          <t>(not declared)</t>
        </is>
      </c>
      <c r="T1101" s="24" t="inlineStr">
        <is>
          <t>(not declared)</t>
        </is>
      </c>
      <c r="U1101" s="24" t="inlineStr">
        <is>
          <t>(not declared)</t>
        </is>
      </c>
      <c r="V1101" s="22" t="inlineStr">
        <is>
          <t>null</t>
        </is>
      </c>
      <c r="W1101" s="22" t="inlineStr">
        <is>
          <t>null</t>
        </is>
      </c>
      <c r="X1101" s="24" t="inlineStr">
        <is>
          <t>{
  "operationMetadataId": "5fa5d191-5609-440b-bed4-891e4a07b406"
}</t>
        </is>
      </c>
    </row>
    <row r="1102">
      <c r="A1102" s="25" t="inlineStr">
        <is>
          <t>Digital Hub Email AI Assist__34761736-eb9a-30f7-c43b-c9b2ea6ad297__full_definition</t>
        </is>
      </c>
      <c r="B1102" s="25" t="inlineStr">
        <is>
          <t>Digital Hub Email AI Assist</t>
        </is>
      </c>
      <c r="C1102" s="25" t="inlineStr">
        <is>
          <t>HTTP_Request_to_AI_API</t>
        </is>
      </c>
      <c r="D1102" s="25" t="inlineStr">
        <is>
          <t>HTTP_Request_to_AI_API</t>
        </is>
      </c>
      <c r="E1102" s="26" t="n">
        <v>0</v>
      </c>
      <c r="F1102" s="25" t="inlineStr">
        <is>
          <t>Http</t>
        </is>
      </c>
      <c r="G1102" s="25" t="inlineStr">
        <is>
          <t>null</t>
        </is>
      </c>
      <c r="H1102" s="25" t="inlineStr">
        <is>
          <t>null</t>
        </is>
      </c>
      <c r="I1102" s="25" t="inlineStr">
        <is>
          <t>HTTP_Body_3</t>
        </is>
      </c>
      <c r="J1102" s="25" t="inlineStr">
        <is>
          <t>Succeeded</t>
        </is>
      </c>
      <c r="K1102" s="25" t="inlineStr">
        <is>
          <t>FALSE</t>
        </is>
      </c>
      <c r="L1102" s="25" t="inlineStr">
        <is>
          <t>FALSE</t>
        </is>
      </c>
      <c r="M1102" s="25" t="inlineStr">
        <is>
          <t>(not declared)</t>
        </is>
      </c>
      <c r="N1102" s="25" t="inlineStr">
        <is>
          <t>(not declared)</t>
        </is>
      </c>
      <c r="O1102" s="27" t="inlineStr">
        <is>
          <t>{
  "uri": "https://generativelanguage.googleapis.com/v1beta/models/gemini-2.5-pro:generateContent",
  "method": "POST",
  "headers": {
    "Content-Type": "application/json",
    "X-goog-api-key": "REDACTED-GOOGLE-API-KEY"
  },
  "body": "@outputs('HTTP_Body_3')"
}</t>
        </is>
      </c>
      <c r="P1102" s="27" t="n"/>
      <c r="Q1102" s="27" t="n"/>
      <c r="R1102" s="27" t="inlineStr">
        <is>
          <t>(not declared)</t>
        </is>
      </c>
      <c r="S1102" s="27" t="inlineStr">
        <is>
          <t>(not declared)</t>
        </is>
      </c>
      <c r="T1102" s="27" t="inlineStr">
        <is>
          <t>{
  "contentTransfer": {
    "transferMode": "Chunked"
  }
}</t>
        </is>
      </c>
      <c r="U1102" s="27" t="inlineStr">
        <is>
          <t>(not declared)</t>
        </is>
      </c>
      <c r="V1102" s="25" t="inlineStr">
        <is>
          <t>null</t>
        </is>
      </c>
      <c r="W1102" s="25" t="inlineStr">
        <is>
          <t>null</t>
        </is>
      </c>
      <c r="X1102" s="27" t="inlineStr">
        <is>
          <t>{
  "operationMetadataId": "e999b38e-d831-43d0-b3ff-2d9c6c40b8fc"
}</t>
        </is>
      </c>
    </row>
    <row r="1103">
      <c r="A1103" s="22" t="inlineStr">
        <is>
          <t>Digital Hub Email AI Assist__34761736-eb9a-30f7-c43b-c9b2ea6ad297__full_definition</t>
        </is>
      </c>
      <c r="B1103" s="22" t="inlineStr">
        <is>
          <t>Digital Hub Email AI Assist</t>
        </is>
      </c>
      <c r="C1103" s="22" t="inlineStr">
        <is>
          <t>Scope_Successful</t>
        </is>
      </c>
      <c r="D1103" s="22" t="inlineStr">
        <is>
          <t>Scope_Successful</t>
        </is>
      </c>
      <c r="E1103" s="23" t="n">
        <v>0</v>
      </c>
      <c r="F1103" s="22" t="inlineStr">
        <is>
          <t>Scope</t>
        </is>
      </c>
      <c r="G1103" s="22" t="inlineStr">
        <is>
          <t>null</t>
        </is>
      </c>
      <c r="H1103" s="22" t="inlineStr">
        <is>
          <t>null</t>
        </is>
      </c>
      <c r="I1103" s="22" t="inlineStr">
        <is>
          <t>HTTP_Request_to_AI_API</t>
        </is>
      </c>
      <c r="J1103" s="22" t="inlineStr">
        <is>
          <t>Succeeded</t>
        </is>
      </c>
      <c r="K1103" s="22" t="inlineStr">
        <is>
          <t>FALSE</t>
        </is>
      </c>
      <c r="L1103" s="22" t="inlineStr">
        <is>
          <t>FALSE</t>
        </is>
      </c>
      <c r="M1103" s="22" t="inlineStr">
        <is>
          <t>(not declared)</t>
        </is>
      </c>
      <c r="N1103" s="22" t="inlineStr">
        <is>
          <t>(not declared)</t>
        </is>
      </c>
      <c r="O1103" s="24" t="inlineStr">
        <is>
          <t>(this action declares no inputs)</t>
        </is>
      </c>
      <c r="P1103" s="24" t="n"/>
      <c r="Q1103" s="24" t="n"/>
      <c r="R1103" s="24" t="inlineStr">
        <is>
          <t>(not declared)</t>
        </is>
      </c>
      <c r="S1103" s="24" t="inlineStr">
        <is>
          <t>(not declared)</t>
        </is>
      </c>
      <c r="T1103" s="24" t="inlineStr">
        <is>
          <t>(not declared)</t>
        </is>
      </c>
      <c r="U1103" s="24" t="inlineStr">
        <is>
          <t>(not declared)</t>
        </is>
      </c>
      <c r="V1103" s="22" t="inlineStr">
        <is>
          <t>null</t>
        </is>
      </c>
      <c r="W1103" s="22" t="inlineStr">
        <is>
          <t>null</t>
        </is>
      </c>
      <c r="X1103" s="24" t="inlineStr">
        <is>
          <t>{
  "operationMetadataId": "d8bc1693-1be0-41c1-8d49-544a1dc2759f"
}</t>
        </is>
      </c>
    </row>
    <row r="1104">
      <c r="A1104" s="25" t="inlineStr">
        <is>
          <t>Digital Hub Email AI Assist__34761736-eb9a-30f7-c43b-c9b2ea6ad297__full_definition</t>
        </is>
      </c>
      <c r="B1104" s="25" t="inlineStr">
        <is>
          <t>Digital Hub Email AI Assist</t>
        </is>
      </c>
      <c r="C1104" s="25" t="inlineStr">
        <is>
          <t>Scope_Successful/Parse_JSON_Succesful</t>
        </is>
      </c>
      <c r="D1104" s="25" t="inlineStr">
        <is>
          <t>Parse_JSON_Succesful</t>
        </is>
      </c>
      <c r="E1104" s="26" t="n">
        <v>1</v>
      </c>
      <c r="F1104" s="25" t="inlineStr">
        <is>
          <t>ParseJson</t>
        </is>
      </c>
      <c r="G1104" s="25" t="inlineStr">
        <is>
          <t>null</t>
        </is>
      </c>
      <c r="H1104" s="25" t="inlineStr">
        <is>
          <t>null</t>
        </is>
      </c>
      <c r="I1104" s="25" t="inlineStr">
        <is>
          <t>(first in its scope)</t>
        </is>
      </c>
      <c r="J1104" s="25" t="inlineStr">
        <is>
          <t>(none)</t>
        </is>
      </c>
      <c r="K1104" s="25" t="inlineStr">
        <is>
          <t>FALSE</t>
        </is>
      </c>
      <c r="L1104" s="25" t="inlineStr">
        <is>
          <t>TRUE</t>
        </is>
      </c>
      <c r="M1104" s="25" t="inlineStr">
        <is>
          <t>(not declared)</t>
        </is>
      </c>
      <c r="N1104" s="25" t="inlineStr">
        <is>
          <t>(not declared)</t>
        </is>
      </c>
      <c r="O1104" s="27" t="inlineStr">
        <is>
          <t>{
  "content": "@body('HTTP_Request_to_AI_API')",
  "schema": {
    "type": "object",
    "properties": {
      "statusCode": {
        "type": "integer"
      },
      "headers": {
        "type": "object",
        "properties": {
          "Vary": {
            "type": "string"
          },
          "Date": {
            "type": "string"
          },
          "Server": {
            "type": "string"
          },
          "X-XSS-Protection": {
            "type": "string"
          },
          "X-Frame-Options": {
            "type": "string"
          },
          "X-Content-Type-Options": {
            "type": "string"
          },
          "Server-Timing": {
            "type": "string"
          },
          "Alt-Svc": {
            "type": "string"
          },
          "Transfer-Encoding": {
            "type": "string"
          },
          "Content-Type": {
            "type": "string"
          },
          "Content-Length": {
            "type": "string"
          }
        }
      },
      "body": {
        "type": "object",
        "properties": {
          "candidates": {
            "type": "array",
            "items": {
              "type": "object",
              "properties": {
                "content": {
                  "type": "object",
                  "properties": {
                    "parts": {
                      "type": "array",
                      "items": {
                        "type": "object",
                        "properties": {
                          "text": {
                            "type": "string"
                          }
                        },
                        "required": [
                          "text"
                        ]
                      }
                    },
                    "role": {
                      "type": "string"
                    }
                  }
                },
                "finishReason": {
                  "type": "string"
                },
                "index": {
                  "type": "integer"
                }
              },
              "required": [
                "content",
                "finishReason",
                "index"
              ]
            }
          },
          "usageMetadata": {
            "type": "object",
            "properties": {
              "promptTokenCount": {
                "type": "integer"
              },
              "candidatesTokenCount": {
                "type": "integer"
              },
              "totalTokenCount": {
                "type": "integer"
              },
              "promptTokensDetails": {
                "type": "array",
                "items": {
                  "type": "object",
                  "properties": {
                    "modality": {
                      "type": "string"
                    },
                    "tokenCount": {
                      "type": "integer"
                    }
                  },
                  "required": [
                    "modality",
                    "tokenCount"
                  ]
                }
              },
              "thoughtsTokenCount": {
                "type": "integer"
              }
            }
          },
          "modelVersion": {
            "type": "string"
          },
          "responseId": {
            "type": "string"
          }
        }
      }
    }
  }
}</t>
        </is>
      </c>
      <c r="P1104" s="27" t="n"/>
      <c r="Q1104" s="27" t="n"/>
      <c r="R1104" s="27" t="inlineStr">
        <is>
          <t>(not declared)</t>
        </is>
      </c>
      <c r="S1104" s="27" t="inlineStr">
        <is>
          <t>(not declared)</t>
        </is>
      </c>
      <c r="T1104" s="27" t="inlineStr">
        <is>
          <t>(not declared)</t>
        </is>
      </c>
      <c r="U1104" s="27" t="inlineStr">
        <is>
          <t>(not declared)</t>
        </is>
      </c>
      <c r="V1104" s="25" t="inlineStr">
        <is>
          <t>null</t>
        </is>
      </c>
      <c r="W1104" s="25" t="inlineStr">
        <is>
          <t>null</t>
        </is>
      </c>
      <c r="X1104" s="27" t="inlineStr">
        <is>
          <t>{
  "operationMetadataId": "1e42fa00-1592-4a78-bee2-158382e10af8"
}</t>
        </is>
      </c>
    </row>
    <row r="1105">
      <c r="A1105" s="22" t="inlineStr">
        <is>
          <t>Digital Hub Email AI Assist__34761736-eb9a-30f7-c43b-c9b2ea6ad297__full_definition</t>
        </is>
      </c>
      <c r="B1105" s="22" t="inlineStr">
        <is>
          <t>Digital Hub Email AI Assist</t>
        </is>
      </c>
      <c r="C1105" s="22" t="inlineStr">
        <is>
          <t>Scope_Successful/Parse_JSON</t>
        </is>
      </c>
      <c r="D1105" s="22" t="inlineStr">
        <is>
          <t>Parse_JSON</t>
        </is>
      </c>
      <c r="E1105" s="23" t="n">
        <v>1</v>
      </c>
      <c r="F1105" s="22" t="inlineStr">
        <is>
          <t>ParseJson</t>
        </is>
      </c>
      <c r="G1105" s="22" t="inlineStr">
        <is>
          <t>null</t>
        </is>
      </c>
      <c r="H1105" s="22" t="inlineStr">
        <is>
          <t>null</t>
        </is>
      </c>
      <c r="I1105" s="22" t="inlineStr">
        <is>
          <t>Clean_Parse_JSON_Successful_Text</t>
        </is>
      </c>
      <c r="J1105" s="22" t="inlineStr">
        <is>
          <t>Succeeded</t>
        </is>
      </c>
      <c r="K1105" s="22" t="inlineStr">
        <is>
          <t>FALSE</t>
        </is>
      </c>
      <c r="L1105" s="22" t="inlineStr">
        <is>
          <t>FALSE</t>
        </is>
      </c>
      <c r="M1105" s="22" t="inlineStr">
        <is>
          <t>(not declared)</t>
        </is>
      </c>
      <c r="N1105" s="22" t="inlineStr">
        <is>
          <t>(not declared)</t>
        </is>
      </c>
      <c r="O1105" s="24" t="inlineStr">
        <is>
          <t>{
  "content": "@outputs('Clean_Parse_JSON_Successful_Text')",
  "schema": {
    "type": "object",
    "properties": {
      "Subject": {
        "type": "string"
      },
      "SenderName": {
        "type": "string"
      },
      "SenderOrg": {
        "type": "string"
      },
      "Department": {
        "type": "string"
      },
      "Summary": {
        "type": "string"
      },
      "ActionRequired": {
        "type": "string"
      },
      "RecommendedAction": {
        "type": "string"
      },
      "Priority": {
        "type": "string"
      },
      "Status": {
        "type": "string"
      },
      "DueDate": {
        "type": "string"
      },
      "Attachments": {
        "type": "string"
      }
    }
  }
}</t>
        </is>
      </c>
      <c r="P1105" s="24" t="n"/>
      <c r="Q1105" s="24" t="n"/>
      <c r="R1105" s="24" t="inlineStr">
        <is>
          <t>(not declared)</t>
        </is>
      </c>
      <c r="S1105" s="24" t="inlineStr">
        <is>
          <t>(not declared)</t>
        </is>
      </c>
      <c r="T1105" s="24" t="inlineStr">
        <is>
          <t>(not declared)</t>
        </is>
      </c>
      <c r="U1105" s="24" t="inlineStr">
        <is>
          <t>(not declared)</t>
        </is>
      </c>
      <c r="V1105" s="22" t="inlineStr">
        <is>
          <t>null</t>
        </is>
      </c>
      <c r="W1105" s="22" t="inlineStr">
        <is>
          <t>null</t>
        </is>
      </c>
      <c r="X1105" s="24" t="inlineStr">
        <is>
          <t>{
  "operationMetadataId": "1e42fa00-1592-4a78-bee2-158382e10af8"
}</t>
        </is>
      </c>
    </row>
    <row r="1106">
      <c r="A1106" s="25" t="inlineStr">
        <is>
          <t>Digital Hub Email AI Assist__34761736-eb9a-30f7-c43b-c9b2ea6ad297__full_definition</t>
        </is>
      </c>
      <c r="B1106" s="25" t="inlineStr">
        <is>
          <t>Digital Hub Email AI Assist</t>
        </is>
      </c>
      <c r="C1106" s="25" t="inlineStr">
        <is>
          <t>Scope_Successful/HTML_Values</t>
        </is>
      </c>
      <c r="D1106" s="25" t="inlineStr">
        <is>
          <t>HTML_Values</t>
        </is>
      </c>
      <c r="E1106" s="26" t="n">
        <v>1</v>
      </c>
      <c r="F1106" s="25" t="inlineStr">
        <is>
          <t>Compose</t>
        </is>
      </c>
      <c r="G1106" s="25" t="inlineStr">
        <is>
          <t>null</t>
        </is>
      </c>
      <c r="H1106" s="25" t="inlineStr">
        <is>
          <t>null</t>
        </is>
      </c>
      <c r="I1106" s="25" t="inlineStr">
        <is>
          <t>Extract_Values_JSON</t>
        </is>
      </c>
      <c r="J1106" s="25" t="inlineStr">
        <is>
          <t>Succeeded</t>
        </is>
      </c>
      <c r="K1106" s="25" t="inlineStr">
        <is>
          <t>FALSE</t>
        </is>
      </c>
      <c r="L1106" s="25" t="inlineStr">
        <is>
          <t>FALSE</t>
        </is>
      </c>
      <c r="M1106" s="25" t="inlineStr">
        <is>
          <t>(not declared)</t>
        </is>
      </c>
      <c r="N1106" s="25" t="inlineStr">
        <is>
          <t>(not declared)</t>
        </is>
      </c>
      <c r="O1106" s="27" t="inlineStr">
        <is>
          <t>"&lt;div style=\"font-size:14.5px; color:#2d3748; line-height:1.6; font-family:Segoe UI, Roboto, Arial, sans-serif;\"&gt;\n \n  &lt;div style=\"margin-bottom:10px; padding:12px; background:#f0f7f4; border-radius:8px; border:1px solid #dce5dd; border-left:6px solid #3182ce;\"&gt;\n    &lt;div style=\"font-weight:600; color:#1a202c; margin-bottom:4px;\"&gt;📧 From&lt;/div&gt;\n    &lt;div style=\"color:#2d3748;\"&gt;@{body('Parse_JSON')?['SenderName']}, @{body('Parse_JSON')?['SenderOrg']}&lt;/div&gt;\n  &lt;/div&gt;\n \n  &lt;div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#dce5dd;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\n&lt;/div&gt;"</t>
        </is>
      </c>
      <c r="P1106" s="27" t="n"/>
      <c r="Q1106" s="27" t="n"/>
      <c r="R1106" s="27" t="inlineStr">
        <is>
          <t>(not declared)</t>
        </is>
      </c>
      <c r="S1106" s="27" t="inlineStr">
        <is>
          <t>(not declared)</t>
        </is>
      </c>
      <c r="T1106" s="27" t="inlineStr">
        <is>
          <t>(not declared)</t>
        </is>
      </c>
      <c r="U1106" s="27" t="inlineStr">
        <is>
          <t>(not declared)</t>
        </is>
      </c>
      <c r="V1106" s="25" t="inlineStr">
        <is>
          <t>null</t>
        </is>
      </c>
      <c r="W1106" s="25" t="inlineStr">
        <is>
          <t>null</t>
        </is>
      </c>
      <c r="X1106" s="27" t="inlineStr">
        <is>
          <t>{
  "operationMetadataId": "2e51723d-d6bb-42c8-b68c-eda53747c80d"
}</t>
        </is>
      </c>
    </row>
    <row r="1107">
      <c r="A1107" s="22" t="inlineStr">
        <is>
          <t>Digital Hub Email AI Assist__34761736-eb9a-30f7-c43b-c9b2ea6ad297__full_definition</t>
        </is>
      </c>
      <c r="B1107" s="22" t="inlineStr">
        <is>
          <t>Digital Hub Email AI Assist</t>
        </is>
      </c>
      <c r="C1107" s="22" t="inlineStr">
        <is>
          <t>Scope_Successful/Extract_Values_JSON</t>
        </is>
      </c>
      <c r="D1107" s="22" t="inlineStr">
        <is>
          <t>Extract_Values_JSON</t>
        </is>
      </c>
      <c r="E1107" s="23" t="n">
        <v>1</v>
      </c>
      <c r="F1107" s="22" t="inlineStr">
        <is>
          <t>Compose</t>
        </is>
      </c>
      <c r="G1107" s="22" t="inlineStr">
        <is>
          <t>null</t>
        </is>
      </c>
      <c r="H1107" s="22" t="inlineStr">
        <is>
          <t>null</t>
        </is>
      </c>
      <c r="I1107" s="22" t="inlineStr">
        <is>
          <t>Parse_JSON</t>
        </is>
      </c>
      <c r="J1107" s="22" t="inlineStr">
        <is>
          <t>Succeeded</t>
        </is>
      </c>
      <c r="K1107" s="22" t="inlineStr">
        <is>
          <t>FALSE</t>
        </is>
      </c>
      <c r="L1107" s="22" t="inlineStr">
        <is>
          <t>FALSE</t>
        </is>
      </c>
      <c r="M1107" s="22" t="inlineStr">
        <is>
          <t>(not declared)</t>
        </is>
      </c>
      <c r="N1107" s="22" t="inlineStr">
        <is>
          <t>(not declared)</t>
        </is>
      </c>
      <c r="O1107" s="24" t="inlineStr">
        <is>
          <t>{
  "Subject": "Example Subject@{body('Parse_JSON')?['Subject']}",
  "SenderName": "Example Sender@{body('Parse_JSON')?['SenderName']}",
  "SenderOrg": "@{body('Parse_JSON')?['SenderOrg']}",
  "Department": "",
  "Summary": "@{body('Parse_JSON')?['Summary']}",
  "ActionRequired": "@{body('Parse_JSON')?['ActionRequired']}",
  "RecommendedAction": "@{body('Parse_JSON')?['RecommendedAction']}",
  "Priority": "@{body('Parse_JSON')?['Priority']}",
  "Status": "@{body('Parse_JSON')?['Status']}",
  "DueDate": "@{body('Parse_JSON')?['DueDate']}",
  "Attachments": "@{body('Parse_JSON')?['Attachments']}"
}</t>
        </is>
      </c>
      <c r="P1107" s="24" t="n"/>
      <c r="Q1107" s="24" t="n"/>
      <c r="R1107" s="24" t="inlineStr">
        <is>
          <t>(not declared)</t>
        </is>
      </c>
      <c r="S1107" s="24" t="inlineStr">
        <is>
          <t>(not declared)</t>
        </is>
      </c>
      <c r="T1107" s="24" t="inlineStr">
        <is>
          <t>(not declared)</t>
        </is>
      </c>
      <c r="U1107" s="24" t="inlineStr">
        <is>
          <t>(not declared)</t>
        </is>
      </c>
      <c r="V1107" s="22" t="inlineStr">
        <is>
          <t>null</t>
        </is>
      </c>
      <c r="W1107" s="22" t="inlineStr">
        <is>
          <t>null</t>
        </is>
      </c>
      <c r="X1107" s="24" t="inlineStr">
        <is>
          <t>{
  "operationMetadataId": "4dde675c-558e-49fa-8eac-fa11a4e6dd31"
}</t>
        </is>
      </c>
    </row>
    <row r="1108">
      <c r="A1108" s="25" t="inlineStr">
        <is>
          <t>Digital Hub Email AI Assist__34761736-eb9a-30f7-c43b-c9b2ea6ad297__full_definition</t>
        </is>
      </c>
      <c r="B1108" s="25" t="inlineStr">
        <is>
          <t>Digital Hub Email AI Assist</t>
        </is>
      </c>
      <c r="C1108" s="25" t="inlineStr">
        <is>
          <t>Scope_Successful/Parse_JSON_Successful_Text</t>
        </is>
      </c>
      <c r="D1108" s="25" t="inlineStr">
        <is>
          <t>Parse_JSON_Successful_Text</t>
        </is>
      </c>
      <c r="E1108" s="26" t="n">
        <v>1</v>
      </c>
      <c r="F1108" s="25" t="inlineStr">
        <is>
          <t>Compose</t>
        </is>
      </c>
      <c r="G1108" s="25" t="inlineStr">
        <is>
          <t>null</t>
        </is>
      </c>
      <c r="H1108" s="25" t="inlineStr">
        <is>
          <t>null</t>
        </is>
      </c>
      <c r="I1108" s="25" t="inlineStr">
        <is>
          <t>Parse_JSON_Succesful</t>
        </is>
      </c>
      <c r="J1108" s="25" t="inlineStr">
        <is>
          <t>Succeeded</t>
        </is>
      </c>
      <c r="K1108" s="25" t="inlineStr">
        <is>
          <t>FALSE</t>
        </is>
      </c>
      <c r="L1108" s="25" t="inlineStr">
        <is>
          <t>FALSE</t>
        </is>
      </c>
      <c r="M1108" s="25" t="inlineStr">
        <is>
          <t>(not declared)</t>
        </is>
      </c>
      <c r="N1108" s="25" t="inlineStr">
        <is>
          <t>(not declared)</t>
        </is>
      </c>
      <c r="O1108" s="27" t="inlineStr">
        <is>
          <t>"@body('Parse_JSON_Succesful')['candidates'][0]['content']['parts'][0]['text']"</t>
        </is>
      </c>
      <c r="P1108" s="27" t="n"/>
      <c r="Q1108" s="27" t="n"/>
      <c r="R1108" s="27" t="inlineStr">
        <is>
          <t>(not declared)</t>
        </is>
      </c>
      <c r="S1108" s="27" t="inlineStr">
        <is>
          <t>(not declared)</t>
        </is>
      </c>
      <c r="T1108" s="27" t="inlineStr">
        <is>
          <t>(not declared)</t>
        </is>
      </c>
      <c r="U1108" s="27" t="inlineStr">
        <is>
          <t>(not declared)</t>
        </is>
      </c>
      <c r="V1108" s="25" t="inlineStr">
        <is>
          <t>null</t>
        </is>
      </c>
      <c r="W1108" s="25" t="inlineStr">
        <is>
          <t>null</t>
        </is>
      </c>
      <c r="X1108" s="27" t="inlineStr">
        <is>
          <t>{
  "operationMetadataId": "54348230-e3e0-44cf-90e9-9650e5c86365"
}</t>
        </is>
      </c>
    </row>
    <row r="1109">
      <c r="A1109" s="22" t="inlineStr">
        <is>
          <t>Digital Hub Email AI Assist__34761736-eb9a-30f7-c43b-c9b2ea6ad297__full_definition</t>
        </is>
      </c>
      <c r="B1109" s="22" t="inlineStr">
        <is>
          <t>Digital Hub Email AI Assist</t>
        </is>
      </c>
      <c r="C1109" s="22" t="inlineStr">
        <is>
          <t>Scope_Successful/Clean_Parse_JSON_Successful_Text</t>
        </is>
      </c>
      <c r="D1109" s="22" t="inlineStr">
        <is>
          <t>Clean_Parse_JSON_Successful_Text</t>
        </is>
      </c>
      <c r="E1109" s="23" t="n">
        <v>1</v>
      </c>
      <c r="F1109" s="22" t="inlineStr">
        <is>
          <t>Compose</t>
        </is>
      </c>
      <c r="G1109" s="22" t="inlineStr">
        <is>
          <t>null</t>
        </is>
      </c>
      <c r="H1109" s="22" t="inlineStr">
        <is>
          <t>null</t>
        </is>
      </c>
      <c r="I1109" s="22" t="inlineStr">
        <is>
          <t>Parse_JSON_Successful_Text</t>
        </is>
      </c>
      <c r="J1109" s="22" t="inlineStr">
        <is>
          <t>Succeeded</t>
        </is>
      </c>
      <c r="K1109" s="22" t="inlineStr">
        <is>
          <t>FALSE</t>
        </is>
      </c>
      <c r="L1109" s="22" t="inlineStr">
        <is>
          <t>FALSE</t>
        </is>
      </c>
      <c r="M1109" s="22" t="inlineStr">
        <is>
          <t>(not declared)</t>
        </is>
      </c>
      <c r="N1109" s="22" t="inlineStr">
        <is>
          <t>(not declared)</t>
        </is>
      </c>
      <c r="O1109" s="24" t="inlineStr">
        <is>
          <t>"@replace(replace(outputs('Parse_JSON_Successful_Text'), '```json', ''), '```', '')"</t>
        </is>
      </c>
      <c r="P1109" s="24" t="n"/>
      <c r="Q1109" s="24" t="n"/>
      <c r="R1109" s="24" t="inlineStr">
        <is>
          <t>(not declared)</t>
        </is>
      </c>
      <c r="S1109" s="24" t="inlineStr">
        <is>
          <t>(not declared)</t>
        </is>
      </c>
      <c r="T1109" s="24" t="inlineStr">
        <is>
          <t>(not declared)</t>
        </is>
      </c>
      <c r="U1109" s="24" t="inlineStr">
        <is>
          <t>(not declared)</t>
        </is>
      </c>
      <c r="V1109" s="22" t="inlineStr">
        <is>
          <t>null</t>
        </is>
      </c>
      <c r="W1109" s="22" t="inlineStr">
        <is>
          <t>null</t>
        </is>
      </c>
      <c r="X1109" s="24" t="inlineStr">
        <is>
          <t>{
  "operationMetadataId": "ac216c04-e583-4998-8273-04fb3f2c4f4d"
}</t>
        </is>
      </c>
    </row>
    <row r="1110">
      <c r="A1110" s="25" t="inlineStr">
        <is>
          <t>Digital Hub Email AI Assist__34761736-eb9a-30f7-c43b-c9b2ea6ad297__full_definition</t>
        </is>
      </c>
      <c r="B1110" s="25" t="inlineStr">
        <is>
          <t>Digital Hub Email AI Assist</t>
        </is>
      </c>
      <c r="C1110" s="25" t="inlineStr">
        <is>
          <t>Scope_Successful/Set_variable</t>
        </is>
      </c>
      <c r="D1110" s="25" t="inlineStr">
        <is>
          <t>Set_variable</t>
        </is>
      </c>
      <c r="E1110" s="26" t="n">
        <v>1</v>
      </c>
      <c r="F1110" s="25" t="inlineStr">
        <is>
          <t>SetVariable</t>
        </is>
      </c>
      <c r="G1110" s="25" t="inlineStr">
        <is>
          <t>null</t>
        </is>
      </c>
      <c r="H1110" s="25" t="inlineStr">
        <is>
          <t>null</t>
        </is>
      </c>
      <c r="I1110" s="25" t="inlineStr">
        <is>
          <t>HTML_Values</t>
        </is>
      </c>
      <c r="J1110" s="25" t="inlineStr">
        <is>
          <t>Succeeded</t>
        </is>
      </c>
      <c r="K1110" s="25" t="inlineStr">
        <is>
          <t>FALSE</t>
        </is>
      </c>
      <c r="L1110" s="25" t="inlineStr">
        <is>
          <t>FALSE</t>
        </is>
      </c>
      <c r="M1110" s="25" t="inlineStr">
        <is>
          <t>(not declared)</t>
        </is>
      </c>
      <c r="N1110" s="25" t="inlineStr">
        <is>
          <t>(not declared)</t>
        </is>
      </c>
      <c r="O1110" s="27" t="inlineStr">
        <is>
          <t>{
  "name": "varResponse",
  "value": "@{outputs('HTML_Values')}"
}</t>
        </is>
      </c>
      <c r="P1110" s="27" t="n"/>
      <c r="Q1110" s="27" t="n"/>
      <c r="R1110" s="27" t="inlineStr">
        <is>
          <t>(not declared)</t>
        </is>
      </c>
      <c r="S1110" s="27" t="inlineStr">
        <is>
          <t>(not declared)</t>
        </is>
      </c>
      <c r="T1110" s="27" t="inlineStr">
        <is>
          <t>(not declared)</t>
        </is>
      </c>
      <c r="U1110" s="27" t="inlineStr">
        <is>
          <t>(not declared)</t>
        </is>
      </c>
      <c r="V1110" s="25" t="inlineStr">
        <is>
          <t>null</t>
        </is>
      </c>
      <c r="W1110" s="25" t="inlineStr">
        <is>
          <t>null</t>
        </is>
      </c>
      <c r="X1110" s="27" t="inlineStr">
        <is>
          <t>{
  "operationMetadataId": "cedc3203-bfe1-45c9-aa92-10d45483d5b5"
}</t>
        </is>
      </c>
    </row>
    <row r="1111">
      <c r="A1111" s="22" t="inlineStr">
        <is>
          <t>Digital Hub Email AI Assist__34761736-eb9a-30f7-c43b-c9b2ea6ad297__full_definition</t>
        </is>
      </c>
      <c r="B1111" s="22" t="inlineStr">
        <is>
          <t>Digital Hub Email AI Assist</t>
        </is>
      </c>
      <c r="C1111" s="22" t="inlineStr">
        <is>
          <t>Scope_Errror</t>
        </is>
      </c>
      <c r="D1111" s="22" t="inlineStr">
        <is>
          <t>Scope_Errror</t>
        </is>
      </c>
      <c r="E1111" s="23" t="n">
        <v>0</v>
      </c>
      <c r="F1111" s="22" t="inlineStr">
        <is>
          <t>Scope</t>
        </is>
      </c>
      <c r="G1111" s="22" t="inlineStr">
        <is>
          <t>null</t>
        </is>
      </c>
      <c r="H1111" s="22" t="inlineStr">
        <is>
          <t>null</t>
        </is>
      </c>
      <c r="I1111" s="22" t="inlineStr">
        <is>
          <t>Scope_Successful</t>
        </is>
      </c>
      <c r="J1111" s="22" t="inlineStr">
        <is>
          <t>Succeeded</t>
        </is>
      </c>
      <c r="K1111" s="22" t="inlineStr">
        <is>
          <t>FALSE</t>
        </is>
      </c>
      <c r="L1111" s="22" t="inlineStr">
        <is>
          <t>FALSE</t>
        </is>
      </c>
      <c r="M1111" s="22" t="inlineStr">
        <is>
          <t>(not declared)</t>
        </is>
      </c>
      <c r="N1111" s="22" t="inlineStr">
        <is>
          <t>(not declared)</t>
        </is>
      </c>
      <c r="O1111" s="24" t="inlineStr">
        <is>
          <t>(this action declares no inputs)</t>
        </is>
      </c>
      <c r="P1111" s="24" t="n"/>
      <c r="Q1111" s="24" t="n"/>
      <c r="R1111" s="24" t="inlineStr">
        <is>
          <t>(not declared)</t>
        </is>
      </c>
      <c r="S1111" s="24" t="inlineStr">
        <is>
          <t>(not declared)</t>
        </is>
      </c>
      <c r="T1111" s="24" t="inlineStr">
        <is>
          <t>(not declared)</t>
        </is>
      </c>
      <c r="U1111" s="24" t="inlineStr">
        <is>
          <t>(not declared)</t>
        </is>
      </c>
      <c r="V1111" s="22" t="inlineStr">
        <is>
          <t>null</t>
        </is>
      </c>
      <c r="W1111" s="22" t="inlineStr">
        <is>
          <t>null</t>
        </is>
      </c>
      <c r="X1111" s="24" t="inlineStr">
        <is>
          <t>{
  "operationMetadataId": "f1d6c8c2-fffc-452f-9038-b2083582060c"
}</t>
        </is>
      </c>
    </row>
    <row r="1112">
      <c r="A1112" s="25" t="inlineStr">
        <is>
          <t>Digital Hub Email AI Assist__34761736-eb9a-30f7-c43b-c9b2ea6ad297__full_definition</t>
        </is>
      </c>
      <c r="B1112" s="25" t="inlineStr">
        <is>
          <t>Digital Hub Email AI Assist</t>
        </is>
      </c>
      <c r="C1112" s="25" t="inlineStr">
        <is>
          <t>Scope_Errror/Parse_JSON_Error</t>
        </is>
      </c>
      <c r="D1112" s="25" t="inlineStr">
        <is>
          <t>Parse_JSON_Error</t>
        </is>
      </c>
      <c r="E1112" s="26" t="n">
        <v>1</v>
      </c>
      <c r="F1112" s="25" t="inlineStr">
        <is>
          <t>ParseJson</t>
        </is>
      </c>
      <c r="G1112" s="25" t="inlineStr">
        <is>
          <t>null</t>
        </is>
      </c>
      <c r="H1112" s="25" t="inlineStr">
        <is>
          <t>null</t>
        </is>
      </c>
      <c r="I1112" s="25" t="inlineStr">
        <is>
          <t>(first in its scope)</t>
        </is>
      </c>
      <c r="J1112" s="25" t="inlineStr">
        <is>
          <t>(none)</t>
        </is>
      </c>
      <c r="K1112" s="25" t="inlineStr">
        <is>
          <t>FALSE</t>
        </is>
      </c>
      <c r="L1112" s="25" t="inlineStr">
        <is>
          <t>TRUE</t>
        </is>
      </c>
      <c r="M1112" s="25" t="inlineStr">
        <is>
          <t>(not declared)</t>
        </is>
      </c>
      <c r="N1112" s="25" t="inlineStr">
        <is>
          <t>(not declared)</t>
        </is>
      </c>
      <c r="O1112" s="27" t="inlineStr">
        <is>
          <t>{
  "content": "@body('HTTP_Request_to_AI_API')",
  "schema": {
    "type": "object",
    "properties": {
      "candidates": {
        "type": "array",
        "items": {
          "type": "object",
          "properties": {
            "content": {
              "type": "object",
              "properties": {
                "role": {
                  "type": "string"
                },
                "parts": {
                  "type": "array",
                  "items": {
                    "type": "object",
                    "properties": {
                      "text": {
                        "type": "string"
                      }
                    },
                    "required": [
                      "text"
                    ]
                  }
                }
              }
            }
          }
        }
      }
    }
  }
}</t>
        </is>
      </c>
      <c r="P1112" s="27" t="n"/>
      <c r="Q1112" s="27" t="n"/>
      <c r="R1112" s="27" t="inlineStr">
        <is>
          <t>(not declared)</t>
        </is>
      </c>
      <c r="S1112" s="27" t="inlineStr">
        <is>
          <t>(not declared)</t>
        </is>
      </c>
      <c r="T1112" s="27" t="inlineStr">
        <is>
          <t>(not declared)</t>
        </is>
      </c>
      <c r="U1112" s="27" t="inlineStr">
        <is>
          <t>(not declared)</t>
        </is>
      </c>
      <c r="V1112" s="25" t="inlineStr">
        <is>
          <t>null</t>
        </is>
      </c>
      <c r="W1112" s="25" t="inlineStr">
        <is>
          <t>null</t>
        </is>
      </c>
      <c r="X1112" s="27" t="inlineStr">
        <is>
          <t>{
  "operationMetadataId": "1e42fa00-1592-4a78-bee2-158382e10af8"
}</t>
        </is>
      </c>
    </row>
    <row r="1113">
      <c r="A1113" s="22" t="inlineStr">
        <is>
          <t>Digital Hub Email AI Assist__34761736-eb9a-30f7-c43b-c9b2ea6ad297__full_definition</t>
        </is>
      </c>
      <c r="B1113" s="22" t="inlineStr">
        <is>
          <t>Digital Hub Email AI Assist</t>
        </is>
      </c>
      <c r="C1113" s="22" t="inlineStr">
        <is>
          <t>Scope_Errror/Parse_JSON_Body_Parse_JSON_Error</t>
        </is>
      </c>
      <c r="D1113" s="22" t="inlineStr">
        <is>
          <t>Parse_JSON_Body_Parse_JSON_Error</t>
        </is>
      </c>
      <c r="E1113" s="23" t="n">
        <v>1</v>
      </c>
      <c r="F1113" s="22" t="inlineStr">
        <is>
          <t>Compose</t>
        </is>
      </c>
      <c r="G1113" s="22" t="inlineStr">
        <is>
          <t>null</t>
        </is>
      </c>
      <c r="H1113" s="22" t="inlineStr">
        <is>
          <t>null</t>
        </is>
      </c>
      <c r="I1113" s="22" t="inlineStr">
        <is>
          <t>Parse_JSON_Error</t>
        </is>
      </c>
      <c r="J1113" s="22" t="inlineStr">
        <is>
          <t>Succeeded</t>
        </is>
      </c>
      <c r="K1113" s="22" t="inlineStr">
        <is>
          <t>FALSE</t>
        </is>
      </c>
      <c r="L1113" s="22" t="inlineStr">
        <is>
          <t>FALSE</t>
        </is>
      </c>
      <c r="M1113" s="22" t="inlineStr">
        <is>
          <t>(not declared)</t>
        </is>
      </c>
      <c r="N1113" s="22" t="inlineStr">
        <is>
          <t>(not declared)</t>
        </is>
      </c>
      <c r="O1113" s="24" t="inlineStr">
        <is>
          <t>"@body('Parse_JSON_Error')"</t>
        </is>
      </c>
      <c r="P1113" s="24" t="n"/>
      <c r="Q1113" s="24" t="n"/>
      <c r="R1113" s="24" t="inlineStr">
        <is>
          <t>(not declared)</t>
        </is>
      </c>
      <c r="S1113" s="24" t="inlineStr">
        <is>
          <t>(not declared)</t>
        </is>
      </c>
      <c r="T1113" s="24" t="inlineStr">
        <is>
          <t>(not declared)</t>
        </is>
      </c>
      <c r="U1113" s="24" t="inlineStr">
        <is>
          <t>(not declared)</t>
        </is>
      </c>
      <c r="V1113" s="22" t="inlineStr">
        <is>
          <t>null</t>
        </is>
      </c>
      <c r="W1113" s="22" t="inlineStr">
        <is>
          <t>null</t>
        </is>
      </c>
      <c r="X1113" s="24" t="inlineStr">
        <is>
          <t>{
  "operationMetadataId": "90013138-451a-4023-926a-2592afa7d846"
}</t>
        </is>
      </c>
    </row>
    <row r="1114">
      <c r="A1114" s="25" t="inlineStr">
        <is>
          <t>Digital Hub Email AI Assist__34761736-eb9a-30f7-c43b-c9b2ea6ad297__full_definition</t>
        </is>
      </c>
      <c r="B1114" s="25" t="inlineStr">
        <is>
          <t>Digital Hub Email AI Assist</t>
        </is>
      </c>
      <c r="C1114" s="25" t="inlineStr">
        <is>
          <t>Scope_Errror/Set_variable_varResponse_Error</t>
        </is>
      </c>
      <c r="D1114" s="25" t="inlineStr">
        <is>
          <t>Set_variable_varResponse_Error</t>
        </is>
      </c>
      <c r="E1114" s="26" t="n">
        <v>1</v>
      </c>
      <c r="F1114" s="25" t="inlineStr">
        <is>
          <t>SetVariable</t>
        </is>
      </c>
      <c r="G1114" s="25" t="inlineStr">
        <is>
          <t>null</t>
        </is>
      </c>
      <c r="H1114" s="25" t="inlineStr">
        <is>
          <t>null</t>
        </is>
      </c>
      <c r="I1114" s="25" t="inlineStr">
        <is>
          <t>Parse_JSON_Body_Parse_JSON_Error</t>
        </is>
      </c>
      <c r="J1114" s="25" t="inlineStr">
        <is>
          <t>Succeeded</t>
        </is>
      </c>
      <c r="K1114" s="25" t="inlineStr">
        <is>
          <t>FALSE</t>
        </is>
      </c>
      <c r="L1114" s="25" t="inlineStr">
        <is>
          <t>FALSE</t>
        </is>
      </c>
      <c r="M1114" s="25" t="inlineStr">
        <is>
          <t>(not declared)</t>
        </is>
      </c>
      <c r="N1114" s="25" t="inlineStr">
        <is>
          <t>(not declared)</t>
        </is>
      </c>
      <c r="O1114" s="27" t="inlineStr">
        <is>
          <t>{
  "name": "varResponse",
  "value": "@{outputs('Parse_JSON_Body_Parse_JSON_Error')?['body']?['candidates'][0]?['content']?['parts'][0]?['text']}"
}</t>
        </is>
      </c>
      <c r="P1114" s="27" t="n"/>
      <c r="Q1114" s="27" t="n"/>
      <c r="R1114" s="27" t="inlineStr">
        <is>
          <t>(not declared)</t>
        </is>
      </c>
      <c r="S1114" s="27" t="inlineStr">
        <is>
          <t>(not declared)</t>
        </is>
      </c>
      <c r="T1114" s="27" t="inlineStr">
        <is>
          <t>(not declared)</t>
        </is>
      </c>
      <c r="U1114" s="27" t="inlineStr">
        <is>
          <t>(not declared)</t>
        </is>
      </c>
      <c r="V1114" s="25" t="inlineStr">
        <is>
          <t>null</t>
        </is>
      </c>
      <c r="W1114" s="25" t="inlineStr">
        <is>
          <t>null</t>
        </is>
      </c>
      <c r="X1114" s="27" t="inlineStr">
        <is>
          <t>{
  "operationMetadataId": "7c0baa3e-1cc8-4a71-b988-ddb2d97ca63f"
}</t>
        </is>
      </c>
    </row>
    <row r="1115">
      <c r="A1115" s="22" t="inlineStr">
        <is>
          <t>Digital Hub Email AI Assist__34761736-eb9a-30f7-c43b-c9b2ea6ad297__full_definition</t>
        </is>
      </c>
      <c r="B1115" s="22" t="inlineStr">
        <is>
          <t>Digital Hub Email AI Assist</t>
        </is>
      </c>
      <c r="C1115" s="22" t="inlineStr">
        <is>
          <t>Scope_Response</t>
        </is>
      </c>
      <c r="D1115" s="22" t="inlineStr">
        <is>
          <t>Scope_Response</t>
        </is>
      </c>
      <c r="E1115" s="23" t="n">
        <v>0</v>
      </c>
      <c r="F1115" s="22" t="inlineStr">
        <is>
          <t>Scope</t>
        </is>
      </c>
      <c r="G1115" s="22" t="inlineStr">
        <is>
          <t>null</t>
        </is>
      </c>
      <c r="H1115" s="22" t="inlineStr">
        <is>
          <t>null</t>
        </is>
      </c>
      <c r="I1115" s="22" t="inlineStr">
        <is>
          <t>Scope_Errror</t>
        </is>
      </c>
      <c r="J1115" s="22" t="inlineStr">
        <is>
          <t>Succeeded</t>
        </is>
      </c>
      <c r="K1115" s="22" t="inlineStr">
        <is>
          <t>FALSE</t>
        </is>
      </c>
      <c r="L1115" s="22" t="inlineStr">
        <is>
          <t>FALSE</t>
        </is>
      </c>
      <c r="M1115" s="22" t="inlineStr">
        <is>
          <t>(not declared)</t>
        </is>
      </c>
      <c r="N1115" s="22" t="inlineStr">
        <is>
          <t>(not declared)</t>
        </is>
      </c>
      <c r="O1115" s="24" t="inlineStr">
        <is>
          <t>(this action declares no inputs)</t>
        </is>
      </c>
      <c r="P1115" s="24" t="n"/>
      <c r="Q1115" s="24" t="n"/>
      <c r="R1115" s="24" t="inlineStr">
        <is>
          <t>(not declared)</t>
        </is>
      </c>
      <c r="S1115" s="24" t="inlineStr">
        <is>
          <t>(not declared)</t>
        </is>
      </c>
      <c r="T1115" s="24" t="inlineStr">
        <is>
          <t>(not declared)</t>
        </is>
      </c>
      <c r="U1115" s="24" t="inlineStr">
        <is>
          <t>(not declared)</t>
        </is>
      </c>
      <c r="V1115" s="22" t="inlineStr">
        <is>
          <t>null</t>
        </is>
      </c>
      <c r="W1115" s="22" t="inlineStr">
        <is>
          <t>null</t>
        </is>
      </c>
      <c r="X1115" s="24" t="inlineStr">
        <is>
          <t>{
  "operationMetadataId": "89bb739c-90fb-46ac-b05f-ff4f4590b71f"
}</t>
        </is>
      </c>
    </row>
    <row r="1116">
      <c r="A1116" s="25" t="inlineStr">
        <is>
          <t>Digital Hub Email AI Assist__34761736-eb9a-30f7-c43b-c9b2ea6ad297__full_definition</t>
        </is>
      </c>
      <c r="B1116" s="25" t="inlineStr">
        <is>
          <t>Digital Hub Email AI Assist</t>
        </is>
      </c>
      <c r="C1116" s="25" t="inlineStr">
        <is>
          <t>Scope_Response/HTML_with_Attachments</t>
        </is>
      </c>
      <c r="D1116" s="25" t="inlineStr">
        <is>
          <t>HTML_with_Attachments</t>
        </is>
      </c>
      <c r="E1116" s="26" t="n">
        <v>1</v>
      </c>
      <c r="F1116" s="25" t="inlineStr">
        <is>
          <t>Compose</t>
        </is>
      </c>
      <c r="G1116" s="25" t="inlineStr">
        <is>
          <t>null</t>
        </is>
      </c>
      <c r="H1116" s="25" t="inlineStr">
        <is>
          <t>null</t>
        </is>
      </c>
      <c r="I1116" s="25" t="inlineStr">
        <is>
          <t>(first in its scope)</t>
        </is>
      </c>
      <c r="J1116" s="25" t="inlineStr">
        <is>
          <t>(none)</t>
        </is>
      </c>
      <c r="K1116" s="25" t="inlineStr">
        <is>
          <t>FALSE</t>
        </is>
      </c>
      <c r="L1116" s="25" t="inlineStr">
        <is>
          <t>TRUE</t>
        </is>
      </c>
      <c r="M1116" s="25" t="inlineStr">
        <is>
          <t>(not declared)</t>
        </is>
      </c>
      <c r="N1116" s="25" t="inlineStr">
        <is>
          <t>(not declared)</t>
        </is>
      </c>
      <c r="O1116" s="27" t="inlineStr">
        <is>
          <t>"&lt;div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#dce53e;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  &lt;div style=\"margin-bottom:10px; padding:12px; background:#e8f4fd; border-radius:8px; border:1px solid #dce5dd; border-left:6px solid #007bff;\"&gt;\n    &lt;div style=\"font-weight:600; color:#1a202c; margin-bottom:4px;\"&gt;📎 Attachments&lt;/div&gt;\n    &lt;div style=\"color:#2d3748;\"&gt;\n      @{variables('varAttachmentsHTML')}\n    &lt;/div&gt;\n  &lt;/div&gt;\n&lt;/div&gt;\n\n"</t>
        </is>
      </c>
      <c r="P1116" s="27" t="n"/>
      <c r="Q1116" s="27" t="n"/>
      <c r="R1116" s="27" t="inlineStr">
        <is>
          <t>(not declared)</t>
        </is>
      </c>
      <c r="S1116" s="27" t="inlineStr">
        <is>
          <t>(not declared)</t>
        </is>
      </c>
      <c r="T1116" s="27" t="inlineStr">
        <is>
          <t>(not declared)</t>
        </is>
      </c>
      <c r="U1116" s="27" t="inlineStr">
        <is>
          <t>(not declared)</t>
        </is>
      </c>
      <c r="V1116" s="25" t="inlineStr">
        <is>
          <t>null</t>
        </is>
      </c>
      <c r="W1116" s="25" t="inlineStr">
        <is>
          <t>null</t>
        </is>
      </c>
      <c r="X1116" s="27" t="inlineStr">
        <is>
          <t>{
  "operationMetadataId": "1b007d9c-b606-4fc6-900d-79e616c9d91c"
}</t>
        </is>
      </c>
    </row>
    <row r="1117">
      <c r="A1117" s="22" t="inlineStr">
        <is>
          <t>Digital Hub Email AI Assist__34761736-eb9a-30f7-c43b-c9b2ea6ad297__full_definition</t>
        </is>
      </c>
      <c r="B1117" s="22" t="inlineStr">
        <is>
          <t>Digital Hub Email AI Assist</t>
        </is>
      </c>
      <c r="C1117" s="22" t="inlineStr">
        <is>
          <t>HTTP_Body_3</t>
        </is>
      </c>
      <c r="D1117" s="22" t="inlineStr">
        <is>
          <t>HTTP_Body_3</t>
        </is>
      </c>
      <c r="E1117" s="23" t="n">
        <v>0</v>
      </c>
      <c r="F1117" s="22" t="inlineStr">
        <is>
          <t>Compose</t>
        </is>
      </c>
      <c r="G1117" s="22" t="inlineStr">
        <is>
          <t>null</t>
        </is>
      </c>
      <c r="H1117" s="22" t="inlineStr">
        <is>
          <t>null</t>
        </is>
      </c>
      <c r="I1117" s="22" t="inlineStr">
        <is>
          <t>Condition</t>
        </is>
      </c>
      <c r="J1117" s="22" t="inlineStr">
        <is>
          <t>Succeeded</t>
        </is>
      </c>
      <c r="K1117" s="22" t="inlineStr">
        <is>
          <t>FALSE</t>
        </is>
      </c>
      <c r="L1117" s="22" t="inlineStr">
        <is>
          <t>FALSE</t>
        </is>
      </c>
      <c r="M1117" s="22" t="inlineStr">
        <is>
          <t>(not declared)</t>
        </is>
      </c>
      <c r="N1117" s="22" t="inlineStr">
        <is>
          <t>(not declared)</t>
        </is>
      </c>
      <c r="O1117" s="24" t="inlineStr">
        <is>
          <t>{
  "contents": [
    {
      "role": "user",
      "parts": [
        {
          "text": "You are an expert AI assistant tasked with summarizing emails for the DGCEO office. Your goal is to extract key information from a provided email body and present it in a clean, structured JSON format.\n\nThe summary must include the following fields:\n\n- **Subject**: The full subject line of the email.\n- **SenderName**: The name of the person or organization that sent the email.\n- **SenderOrg**: The organization associated with the sender. If the organization is not explicitly mentioned, use the domain from the sender's email address (e.g., nitda.gov.ng, or a more relevant company name if available).\n- **Department**: The most relevant department within NITDA for handling this email. If a specific department is not clear, use a general term like \"DGCEO Office.\"\n- **Summary**: A concise summary of the email's purpose, key details (event names, locations, dates, deadlines), and any important context.\n- **ActionRequired**: A clear, concise statement on what is required from the DGCEO office, based on the email's content.\n- **RecommendedAction**: An actionable recommendation for the DGCEO office (e.g., \"Delegate to relevant department,\" \"For DGCEO's attention,\" \"Respond to sender\").\n- **Priority**: A priority level for the email. Infer this based on deadlines or urgency (e.g., \"High,\" \"Medium,\" \"Low\"). If no urgency is mentioned, default to \"Medium.\"\n- **Status**: The current status of the task. Default this to \"Pending Review.\"\n- **DueDate**: A specific date if a deadline is mentioned in the email (e.g., \"22nd Sept. 2025\"). If no due date is provided, state \"N/A.\"\n- **Attachments**: State whether the email contains attachments (\"Yes\") or not (\"No\") based on any explicit mentions or headers.\n\nYour output must be a single JSON object. Do not include any text before or after the JSON.\n\nHere is the email to summarize:\n\nFrom: @{outputs('Get_email_(V2)')?['body/from']},To: @{outputs('Get_email_(V2)')?['body/toRecipients']}  ,CC: @{outputs('Get_email_(V2)')?['body/ccRecipients']}Bcc: @{outputs('Get_email_(V2)')?['body/bccRecipients']}, Subject: @{outputs('Get_email_(V2)')?['body/subject']}, Received Date: @{outputs('Get_email_(V2)')?['body/receivedDateTime']}, @{outputs('Get_email_(V2)')?['body/importance']},Body:@{outputs('Get_email_(V2)')?['body/body']}"
        }
      ]
    }
  ],
  "generationConfig": {
    "temperature": 0.2,
    "topK": 1,
    "topP": 1,
    "candidateCount": 1
  }
}</t>
        </is>
      </c>
      <c r="P1117" s="24" t="n"/>
      <c r="Q1117" s="24" t="n"/>
      <c r="R1117" s="24" t="inlineStr">
        <is>
          <t>(not declared)</t>
        </is>
      </c>
      <c r="S1117" s="24" t="inlineStr">
        <is>
          <t>(not declared)</t>
        </is>
      </c>
      <c r="T1117" s="24" t="inlineStr">
        <is>
          <t>(not declared)</t>
        </is>
      </c>
      <c r="U1117" s="24" t="inlineStr">
        <is>
          <t>(not declared)</t>
        </is>
      </c>
      <c r="V1117" s="22" t="inlineStr">
        <is>
          <t>null</t>
        </is>
      </c>
      <c r="W1117" s="22" t="inlineStr">
        <is>
          <t>null</t>
        </is>
      </c>
      <c r="X1117" s="24" t="inlineStr">
        <is>
          <t>{
  "operationMetadataId": "4dde675c-558e-49fa-8eac-fa11a4e6dd31"
}</t>
        </is>
      </c>
    </row>
    <row r="1118">
      <c r="A1118" s="25" t="inlineStr">
        <is>
          <t>Digital Hub Email AI Assist__34761736-eb9a-30f7-c43b-c9b2ea6ad297__full_definition</t>
        </is>
      </c>
      <c r="B1118" s="25" t="inlineStr">
        <is>
          <t>Digital Hub Email AI Assist</t>
        </is>
      </c>
      <c r="C1118" s="25" t="inlineStr">
        <is>
          <t>Initialize_variable</t>
        </is>
      </c>
      <c r="D1118" s="25" t="inlineStr">
        <is>
          <t>Initialize_variable</t>
        </is>
      </c>
      <c r="E1118" s="26" t="n">
        <v>0</v>
      </c>
      <c r="F1118" s="25" t="inlineStr">
        <is>
          <t>InitializeVariable</t>
        </is>
      </c>
      <c r="G1118" s="25" t="inlineStr">
        <is>
          <t>null</t>
        </is>
      </c>
      <c r="H1118" s="25" t="inlineStr">
        <is>
          <t>null</t>
        </is>
      </c>
      <c r="I1118" s="25" t="inlineStr">
        <is>
          <t>Initialize_variable_2</t>
        </is>
      </c>
      <c r="J1118" s="25" t="inlineStr">
        <is>
          <t>Succeeded</t>
        </is>
      </c>
      <c r="K1118" s="25" t="inlineStr">
        <is>
          <t>FALSE</t>
        </is>
      </c>
      <c r="L1118" s="25" t="inlineStr">
        <is>
          <t>FALSE</t>
        </is>
      </c>
      <c r="M1118" s="25" t="inlineStr">
        <is>
          <t>(not declared)</t>
        </is>
      </c>
      <c r="N1118" s="25" t="inlineStr">
        <is>
          <t>(not declared)</t>
        </is>
      </c>
      <c r="O1118" s="27" t="inlineStr">
        <is>
          <t>{
  "variables": [
    {
      "name": "varResponse",
      "type": "string"
    }
  ]
}</t>
        </is>
      </c>
      <c r="P1118" s="27" t="n"/>
      <c r="Q1118" s="27" t="n"/>
      <c r="R1118" s="27" t="inlineStr">
        <is>
          <t>(not declared)</t>
        </is>
      </c>
      <c r="S1118" s="27" t="inlineStr">
        <is>
          <t>(not declared)</t>
        </is>
      </c>
      <c r="T1118" s="27" t="inlineStr">
        <is>
          <t>(not declared)</t>
        </is>
      </c>
      <c r="U1118" s="27" t="inlineStr">
        <is>
          <t>(not declared)</t>
        </is>
      </c>
      <c r="V1118" s="25" t="inlineStr">
        <is>
          <t>null</t>
        </is>
      </c>
      <c r="W1118" s="25" t="inlineStr">
        <is>
          <t>null</t>
        </is>
      </c>
      <c r="X1118" s="27" t="inlineStr">
        <is>
          <t>{
  "operationMetadataId": "7f943685-f161-46e6-a021-6b4107f1ddff"
}</t>
        </is>
      </c>
    </row>
    <row r="1119">
      <c r="A1119" s="22" t="inlineStr">
        <is>
          <t>Digital Hub Email AI Assist__34761736-eb9a-30f7-c43b-c9b2ea6ad297__full_definition</t>
        </is>
      </c>
      <c r="B1119" s="22" t="inlineStr">
        <is>
          <t>Digital Hub Email AI Assist</t>
        </is>
      </c>
      <c r="C1119" s="22" t="inlineStr">
        <is>
          <t>Initialize_variable_2</t>
        </is>
      </c>
      <c r="D1119" s="22" t="inlineStr">
        <is>
          <t>Initialize_variable_2</t>
        </is>
      </c>
      <c r="E1119" s="23" t="n">
        <v>0</v>
      </c>
      <c r="F1119" s="22" t="inlineStr">
        <is>
          <t>InitializeVariable</t>
        </is>
      </c>
      <c r="G1119" s="22" t="inlineStr">
        <is>
          <t>null</t>
        </is>
      </c>
      <c r="H1119" s="22" t="inlineStr">
        <is>
          <t>null</t>
        </is>
      </c>
      <c r="I1119" s="22" t="inlineStr">
        <is>
          <t>(first in its scope)</t>
        </is>
      </c>
      <c r="J1119" s="22" t="inlineStr">
        <is>
          <t>(none)</t>
        </is>
      </c>
      <c r="K1119" s="22" t="inlineStr">
        <is>
          <t>FALSE</t>
        </is>
      </c>
      <c r="L1119" s="22" t="inlineStr">
        <is>
          <t>TRUE</t>
        </is>
      </c>
      <c r="M1119" s="22" t="inlineStr">
        <is>
          <t>(not declared)</t>
        </is>
      </c>
      <c r="N1119" s="22" t="inlineStr">
        <is>
          <t>(not declared)</t>
        </is>
      </c>
      <c r="O1119" s="24" t="inlineStr">
        <is>
          <t>{
  "variables": [
    {
      "name": "varAttachmentsHTML",
      "type": "boolean"
    }
  ]
}</t>
        </is>
      </c>
      <c r="P1119" s="24" t="n"/>
      <c r="Q1119" s="24" t="n"/>
      <c r="R1119" s="24" t="inlineStr">
        <is>
          <t>(not declared)</t>
        </is>
      </c>
      <c r="S1119" s="24" t="inlineStr">
        <is>
          <t>(not declared)</t>
        </is>
      </c>
      <c r="T1119" s="24" t="inlineStr">
        <is>
          <t>(not declared)</t>
        </is>
      </c>
      <c r="U1119" s="24" t="inlineStr">
        <is>
          <t>(not declared)</t>
        </is>
      </c>
      <c r="V1119" s="22" t="inlineStr">
        <is>
          <t>null</t>
        </is>
      </c>
      <c r="W1119" s="22" t="inlineStr">
        <is>
          <t>null</t>
        </is>
      </c>
      <c r="X1119" s="24" t="inlineStr">
        <is>
          <t>{
  "operationMetadataId": "dd37f690-190d-4d3e-8723-4d7bb39ca45f"
}</t>
        </is>
      </c>
    </row>
    <row r="1120">
      <c r="A1120" s="25" t="inlineStr">
        <is>
          <t>ECM_DOCS_INTAKE__df7ddff1-9275-4f23-acf6-e169525f4e2f__full_definition</t>
        </is>
      </c>
      <c r="B1120" s="25" t="inlineStr">
        <is>
          <t>ECM_DOCS_INTAKE</t>
        </is>
      </c>
      <c r="C1120" s="25" t="inlineStr">
        <is>
          <t>Scope_Global_Intake_Feed</t>
        </is>
      </c>
      <c r="D1120" s="25" t="inlineStr">
        <is>
          <t>Scope_Global_Intake_Feed</t>
        </is>
      </c>
      <c r="E1120" s="26" t="n">
        <v>0</v>
      </c>
      <c r="F1120" s="25" t="inlineStr">
        <is>
          <t>Scope</t>
        </is>
      </c>
      <c r="G1120" s="25" t="inlineStr">
        <is>
          <t>null</t>
        </is>
      </c>
      <c r="H1120" s="25" t="inlineStr">
        <is>
          <t>null</t>
        </is>
      </c>
      <c r="I1120" s="25" t="inlineStr">
        <is>
          <t>(first in its scope)</t>
        </is>
      </c>
      <c r="J1120" s="25" t="inlineStr">
        <is>
          <t>(none)</t>
        </is>
      </c>
      <c r="K1120" s="25" t="inlineStr">
        <is>
          <t>FALSE</t>
        </is>
      </c>
      <c r="L1120" s="25" t="inlineStr">
        <is>
          <t>TRUE</t>
        </is>
      </c>
      <c r="M1120" s="25" t="inlineStr">
        <is>
          <t>(not declared)</t>
        </is>
      </c>
      <c r="N1120" s="25" t="inlineStr">
        <is>
          <t>(not declared)</t>
        </is>
      </c>
      <c r="O1120" s="27" t="inlineStr">
        <is>
          <t>(this action declares no inputs)</t>
        </is>
      </c>
      <c r="P1120" s="27" t="n"/>
      <c r="Q1120" s="27" t="n"/>
      <c r="R1120" s="27" t="inlineStr">
        <is>
          <t>(not declared)</t>
        </is>
      </c>
      <c r="S1120" s="27" t="inlineStr">
        <is>
          <t>(not declared)</t>
        </is>
      </c>
      <c r="T1120" s="27" t="inlineStr">
        <is>
          <t>(not declared)</t>
        </is>
      </c>
      <c r="U1120" s="27" t="inlineStr">
        <is>
          <t>(not declared)</t>
        </is>
      </c>
      <c r="V1120" s="25" t="inlineStr">
        <is>
          <t>null</t>
        </is>
      </c>
      <c r="W1120" s="25" t="inlineStr">
        <is>
          <t>null</t>
        </is>
      </c>
      <c r="X1120" s="27" t="inlineStr">
        <is>
          <t>{
  "operationMetadataId": "1061a075-117c-49d6-b1f8-b8b5c02b8f90"
}</t>
        </is>
      </c>
    </row>
    <row r="1121">
      <c r="A1121" s="22" t="inlineStr">
        <is>
          <t>ECM_DOCS_INTAKE__df7ddff1-9275-4f23-acf6-e169525f4e2f__full_definition</t>
        </is>
      </c>
      <c r="B1121" s="22" t="inlineStr">
        <is>
          <t>ECM_DOCS_INTAKE</t>
        </is>
      </c>
      <c r="C1121" s="22" t="inlineStr">
        <is>
          <t>Scope_Global_Intake_Feed/Scope_Feed_Main</t>
        </is>
      </c>
      <c r="D1121" s="22" t="inlineStr">
        <is>
          <t>Scope_Feed_Main</t>
        </is>
      </c>
      <c r="E1121" s="23" t="n">
        <v>1</v>
      </c>
      <c r="F1121" s="22" t="inlineStr">
        <is>
          <t>Scope</t>
        </is>
      </c>
      <c r="G1121" s="22" t="inlineStr">
        <is>
          <t>null</t>
        </is>
      </c>
      <c r="H1121" s="22" t="inlineStr">
        <is>
          <t>null</t>
        </is>
      </c>
      <c r="I1121" s="22" t="inlineStr">
        <is>
          <t>(first in its scope)</t>
        </is>
      </c>
      <c r="J1121" s="22" t="inlineStr">
        <is>
          <t>(none)</t>
        </is>
      </c>
      <c r="K1121" s="22" t="inlineStr">
        <is>
          <t>FALSE</t>
        </is>
      </c>
      <c r="L1121" s="22" t="inlineStr">
        <is>
          <t>TRUE</t>
        </is>
      </c>
      <c r="M1121" s="22" t="inlineStr">
        <is>
          <t>(not declared)</t>
        </is>
      </c>
      <c r="N1121" s="22" t="inlineStr">
        <is>
          <t>(not declared)</t>
        </is>
      </c>
      <c r="O1121" s="24" t="inlineStr">
        <is>
          <t>(this action declares no inputs)</t>
        </is>
      </c>
      <c r="P1121" s="24" t="n"/>
      <c r="Q1121" s="24" t="n"/>
      <c r="R1121" s="24" t="inlineStr">
        <is>
          <t>(not declared)</t>
        </is>
      </c>
      <c r="S1121" s="24" t="inlineStr">
        <is>
          <t>(not declared)</t>
        </is>
      </c>
      <c r="T1121" s="24" t="inlineStr">
        <is>
          <t>(not declared)</t>
        </is>
      </c>
      <c r="U1121" s="24" t="inlineStr">
        <is>
          <t>(not declared)</t>
        </is>
      </c>
      <c r="V1121" s="22" t="inlineStr">
        <is>
          <t>null</t>
        </is>
      </c>
      <c r="W1121" s="22" t="inlineStr">
        <is>
          <t>null</t>
        </is>
      </c>
      <c r="X1121" s="24" t="inlineStr">
        <is>
          <t>{
  "operationMetadataId": "1061a075-117c-49d6-b1f8-b8b5c02b8f90"
}</t>
        </is>
      </c>
    </row>
    <row r="1122">
      <c r="A1122" s="25" t="inlineStr">
        <is>
          <t>ECM_DOCS_INTAKE__df7ddff1-9275-4f23-acf6-e169525f4e2f__full_definition</t>
        </is>
      </c>
      <c r="B1122" s="25" t="inlineStr">
        <is>
          <t>ECM_DOCS_INTAKE</t>
        </is>
      </c>
      <c r="C1122" s="25" t="inlineStr">
        <is>
          <t>Scope_Global_Intake_Feed/Scope_Feed_Main/Get_Registry_Items</t>
        </is>
      </c>
      <c r="D1122" s="25" t="inlineStr">
        <is>
          <t>Get_Registry_Items</t>
        </is>
      </c>
      <c r="E1122" s="26" t="n">
        <v>2</v>
      </c>
      <c r="F1122" s="25" t="inlineStr">
        <is>
          <t>OpenApiConnection</t>
        </is>
      </c>
      <c r="G1122" s="25" t="inlineStr">
        <is>
          <t>null</t>
        </is>
      </c>
      <c r="H1122" s="25" t="inlineStr">
        <is>
          <t>null</t>
        </is>
      </c>
      <c r="I1122" s="25" t="inlineStr">
        <is>
          <t>(first in its scope)</t>
        </is>
      </c>
      <c r="J1122" s="25" t="inlineStr">
        <is>
          <t>(none)</t>
        </is>
      </c>
      <c r="K1122" s="25" t="inlineStr">
        <is>
          <t>FALSE</t>
        </is>
      </c>
      <c r="L1122" s="25" t="inlineStr">
        <is>
          <t>TRUE</t>
        </is>
      </c>
      <c r="M1122" s="25" t="inlineStr">
        <is>
          <t>shared_sharepointonline-1</t>
        </is>
      </c>
      <c r="N1122" s="25" t="inlineStr">
        <is>
          <t>GetItems</t>
        </is>
      </c>
      <c r="O1122" s="27" t="inlineStr">
        <is>
          <t>{
  "parameters": {
    "dataset": "https://nitdanigeria.sharepoint.com/sites/NEDMS",
    "table": "4c49f66a-23cd-4e1f-8ce7-ec1bb40eb667",
    "$orderby": "ID desc",
    "$top": 5000
  },
  "host": {
    "apiId": "/providers/Microsoft.PowerApps/apis/shared_sharepointonline",
    "connectionName": "shared_sharepointonline-1",
    "operationId": "GetItems"
  },
  "authentication": "@parameters('$authentication')"
}</t>
        </is>
      </c>
      <c r="P1122" s="27" t="n"/>
      <c r="Q1122" s="27" t="n"/>
      <c r="R1122" s="27" t="inlineStr">
        <is>
          <t>(not declared)</t>
        </is>
      </c>
      <c r="S1122" s="27" t="inlineStr">
        <is>
          <t>(not declared)</t>
        </is>
      </c>
      <c r="T1122" s="27" t="inlineStr">
        <is>
          <t>{
  "paginationPolicy": {
    "minimumItemCount": 5000
  }
}</t>
        </is>
      </c>
      <c r="U1122" s="27" t="inlineStr">
        <is>
          <t>(not declared)</t>
        </is>
      </c>
      <c r="V1122" s="25" t="inlineStr">
        <is>
          <t>null</t>
        </is>
      </c>
      <c r="W1122" s="25" t="inlineStr">
        <is>
          <t>null</t>
        </is>
      </c>
      <c r="X1122" s="27" t="inlineStr">
        <is>
          <t>{
  "operationMetadataId": "505aae05-e4aa-4b78-9611-dae1f2ea5f19"
}</t>
        </is>
      </c>
    </row>
    <row r="1123">
      <c r="A1123" s="22" t="inlineStr">
        <is>
          <t>ECM_DOCS_INTAKE__df7ddff1-9275-4f23-acf6-e169525f4e2f__full_definition</t>
        </is>
      </c>
      <c r="B1123" s="22" t="inlineStr">
        <is>
          <t>ECM_DOCS_INTAKE</t>
        </is>
      </c>
      <c r="C1123" s="22" t="inlineStr">
        <is>
          <t>Scope_Global_Intake_Feed/Scope_Feed_Main/Select_Registry_Rows</t>
        </is>
      </c>
      <c r="D1123" s="22" t="inlineStr">
        <is>
          <t>Select_Registry_Rows</t>
        </is>
      </c>
      <c r="E1123" s="23" t="n">
        <v>2</v>
      </c>
      <c r="F1123" s="22" t="inlineStr">
        <is>
          <t>Select</t>
        </is>
      </c>
      <c r="G1123" s="22" t="inlineStr">
        <is>
          <t>null</t>
        </is>
      </c>
      <c r="H1123" s="22" t="inlineStr">
        <is>
          <t>null</t>
        </is>
      </c>
      <c r="I1123" s="22" t="inlineStr">
        <is>
          <t>Get_Registry_Items</t>
        </is>
      </c>
      <c r="J1123" s="22" t="inlineStr">
        <is>
          <t>Succeeded</t>
        </is>
      </c>
      <c r="K1123" s="22" t="inlineStr">
        <is>
          <t>FALSE</t>
        </is>
      </c>
      <c r="L1123" s="22" t="inlineStr">
        <is>
          <t>FALSE</t>
        </is>
      </c>
      <c r="M1123" s="22" t="inlineStr">
        <is>
          <t>(not declared)</t>
        </is>
      </c>
      <c r="N1123" s="22" t="inlineStr">
        <is>
          <t>(not declared)</t>
        </is>
      </c>
      <c r="O1123" s="24" t="inlineStr">
        <is>
          <t>{
  "from": "@coalesce(body('Get_Registry_Items')?['body/value'],json('[]'))",
  "select": {
    "ID": "@item()?['ID']",
    "Title": "@coalesce(item()?['Subject'], item()?['Title'])",
    "Reference_ID": "@item()?['ReferenceId']",
    "RefIDD": "@item()?['ReferenceId']",
    "ReferenceId": "@item()?['ReferenceId']",
    "Category": "@item()?['Category']",
    "Status": "@item()?['Status']",
    "StatusLabel": "@item()?['StatusLabel']",
    "CorrespondenceType": "@item()?['CorrespondenceType']",
    "Channel": "@coalesce(item()?['Channel'], 'Portal')",
    "entryPoint": "public-portal",
    "SenderName": "@item()?['SenderName']",
    "SenderEmail": "@item()?['SenderEmail']",
    "SenderOrganisation": "@item()?['SenderOrganisation']",
    "SenderOrganisationType": "@item()?['SenderOrganisationType']",
    "SenderPhone": "@item()?['SenderPhone']",
    "EventDate": "@item()?['EventDate']",
    "Description": "@item()?['Description']",
    "AttachmentCount": "@item()?['AttachmentCount']",
    "Created": "@item()?['SubmittedAtUtc']",
    "SubmittedAtUtc": "@item()?['SubmittedAtUtc']",
    "Modified": "@item()?['UpdatedAtUtc']",
    "UpdatedAtUtc": "@item()?['UpdatedAtUtc']",
    "AcknowledgedAtUtc": "@item()?['AcknowledgedAtUtc']",
    "ClosedAtUtc": "@item()?['ClosedAtUtc']",
    "ActionRequired": "@item()?['ActionRequired']",
    "VerifiedSubmission": "@item()?['VerifiedSubmission']",
    "LocalId": "@item()?['LocalId']"
  }
}</t>
        </is>
      </c>
      <c r="P1123" s="24" t="n"/>
      <c r="Q1123" s="24" t="n"/>
      <c r="R1123" s="24" t="inlineStr">
        <is>
          <t>(not declared)</t>
        </is>
      </c>
      <c r="S1123" s="24" t="inlineStr">
        <is>
          <t>(not declared)</t>
        </is>
      </c>
      <c r="T1123" s="24" t="inlineStr">
        <is>
          <t>(not declared)</t>
        </is>
      </c>
      <c r="U1123" s="24" t="inlineStr">
        <is>
          <t>(not declared)</t>
        </is>
      </c>
      <c r="V1123" s="22" t="inlineStr">
        <is>
          <t>null</t>
        </is>
      </c>
      <c r="W1123" s="22" t="inlineStr">
        <is>
          <t>null</t>
        </is>
      </c>
      <c r="X1123" s="24" t="inlineStr">
        <is>
          <t>{
  "operationMetadataId": "7f4138a2-42b3-4e29-95ba-9e60d741e6b7"
}</t>
        </is>
      </c>
    </row>
    <row r="1124">
      <c r="A1124" s="25" t="inlineStr">
        <is>
          <t>ECM_DOCS_INTAKE__df7ddff1-9275-4f23-acf6-e169525f4e2f__full_definition</t>
        </is>
      </c>
      <c r="B1124" s="25" t="inlineStr">
        <is>
          <t>ECM_DOCS_INTAKE</t>
        </is>
      </c>
      <c r="C1124" s="25" t="inlineStr">
        <is>
          <t>Scope_Global_Intake_Feed/Scope_Feed_Main/Response_Feed</t>
        </is>
      </c>
      <c r="D1124" s="25" t="inlineStr">
        <is>
          <t>Response_Feed</t>
        </is>
      </c>
      <c r="E1124" s="26" t="n">
        <v>2</v>
      </c>
      <c r="F1124" s="25" t="inlineStr">
        <is>
          <t>Response</t>
        </is>
      </c>
      <c r="G1124" s="25" t="inlineStr">
        <is>
          <t>Http</t>
        </is>
      </c>
      <c r="H1124" s="25" t="inlineStr">
        <is>
          <t>null</t>
        </is>
      </c>
      <c r="I1124" s="25" t="inlineStr">
        <is>
          <t>Select_Registry_Rows</t>
        </is>
      </c>
      <c r="J1124" s="25" t="inlineStr">
        <is>
          <t>Succeeded</t>
        </is>
      </c>
      <c r="K1124" s="25" t="inlineStr">
        <is>
          <t>FALSE</t>
        </is>
      </c>
      <c r="L1124" s="25" t="inlineStr">
        <is>
          <t>FALSE</t>
        </is>
      </c>
      <c r="M1124" s="25" t="inlineStr">
        <is>
          <t>(not declared)</t>
        </is>
      </c>
      <c r="N1124" s="25" t="inlineStr">
        <is>
          <t>(not declared)</t>
        </is>
      </c>
      <c r="O1124" s="27" t="inlineStr">
        <is>
          <t>{
  "statusCode": 200,
  "headers": {
    "Access-Control-Allow-Origin": "https://your-host",
    "Access-Control-Allow-Methods": "GET, POST, OPTIONS",
    "Access-Control-Allow-Headers": "Content-Type, X-DGO-Trigger, X-Correlation-ID",
    "Content-Type": "application/json"
  },
  "body": {
    "ok": true,
    "action": "portalIntakeFeed",
    "data": {
      "records": "@body('Select_Registry_Rows')",
      "activities": "@body('Select_Registry_Rows')"
    },
    "errors": [],
    "meta": {
      "source": "Portal Registry",
      "site": "https://nitdanigeria.sharepoint.com/sites/NEDMS",
      "entryPoint": "public-portal",
      "count": "@length(body('Select_Registry_Rows'))",
      "servedAtUtc": "@utcNow()"
    }
  }
}</t>
        </is>
      </c>
      <c r="P1124" s="27" t="n"/>
      <c r="Q1124" s="27" t="n"/>
      <c r="R1124" s="27" t="inlineStr">
        <is>
          <t>(not declared)</t>
        </is>
      </c>
      <c r="S1124" s="27" t="inlineStr">
        <is>
          <t>(not declared)</t>
        </is>
      </c>
      <c r="T1124" s="27" t="inlineStr">
        <is>
          <t>(not declared)</t>
        </is>
      </c>
      <c r="U1124" s="27" t="inlineStr">
        <is>
          <t>(not declared)</t>
        </is>
      </c>
      <c r="V1124" s="25" t="inlineStr">
        <is>
          <t>null</t>
        </is>
      </c>
      <c r="W1124" s="25" t="inlineStr">
        <is>
          <t>null</t>
        </is>
      </c>
      <c r="X1124" s="27" t="inlineStr">
        <is>
          <t>{
  "operationMetadataId": "34bfb16f-683c-4e42-bb3b-0d2c2bfda207"
}</t>
        </is>
      </c>
    </row>
    <row r="1125">
      <c r="A1125" s="22" t="inlineStr">
        <is>
          <t>ECM_DOCS_INTAKE__df7ddff1-9275-4f23-acf6-e169525f4e2f__full_definition</t>
        </is>
      </c>
      <c r="B1125" s="22" t="inlineStr">
        <is>
          <t>ECM_DOCS_INTAKE</t>
        </is>
      </c>
      <c r="C1125" s="22" t="inlineStr">
        <is>
          <t>Scope_Global_Intake_Feed/Scope_Feed_Catch</t>
        </is>
      </c>
      <c r="D1125" s="22" t="inlineStr">
        <is>
          <t>Scope_Feed_Catch</t>
        </is>
      </c>
      <c r="E1125" s="23" t="n">
        <v>1</v>
      </c>
      <c r="F1125" s="22" t="inlineStr">
        <is>
          <t>Scope</t>
        </is>
      </c>
      <c r="G1125" s="22" t="inlineStr">
        <is>
          <t>null</t>
        </is>
      </c>
      <c r="H1125" s="22" t="inlineStr">
        <is>
          <t>null</t>
        </is>
      </c>
      <c r="I1125" s="22" t="inlineStr">
        <is>
          <t>Scope_Feed_Main</t>
        </is>
      </c>
      <c r="J1125" s="22" t="inlineStr">
        <is>
          <t>Failed/TimedOut</t>
        </is>
      </c>
      <c r="K1125" s="22" t="inlineStr">
        <is>
          <t>TRUE</t>
        </is>
      </c>
      <c r="L1125" s="22" t="inlineStr">
        <is>
          <t>FALSE</t>
        </is>
      </c>
      <c r="M1125" s="22" t="inlineStr">
        <is>
          <t>(not declared)</t>
        </is>
      </c>
      <c r="N1125" s="22" t="inlineStr">
        <is>
          <t>(not declared)</t>
        </is>
      </c>
      <c r="O1125" s="24" t="inlineStr">
        <is>
          <t>(this action declares no inputs)</t>
        </is>
      </c>
      <c r="P1125" s="24" t="n"/>
      <c r="Q1125" s="24" t="n"/>
      <c r="R1125" s="24" t="inlineStr">
        <is>
          <t>(not declared)</t>
        </is>
      </c>
      <c r="S1125" s="24" t="inlineStr">
        <is>
          <t>(not declared)</t>
        </is>
      </c>
      <c r="T1125" s="24" t="inlineStr">
        <is>
          <t>(not declared)</t>
        </is>
      </c>
      <c r="U1125" s="24" t="inlineStr">
        <is>
          <t>(not declared)</t>
        </is>
      </c>
      <c r="V1125" s="22" t="inlineStr">
        <is>
          <t>null</t>
        </is>
      </c>
      <c r="W1125" s="22" t="inlineStr">
        <is>
          <t>null</t>
        </is>
      </c>
      <c r="X1125" s="24" t="inlineStr">
        <is>
          <t>{
  "operationMetadataId": "21eb026e-5f57-4f81-b19c-450943b01795"
}</t>
        </is>
      </c>
    </row>
    <row r="1126">
      <c r="A1126" s="25" t="inlineStr">
        <is>
          <t>ECM_DOCS_INTAKE__df7ddff1-9275-4f23-acf6-e169525f4e2f__full_definition</t>
        </is>
      </c>
      <c r="B1126" s="25" t="inlineStr">
        <is>
          <t>ECM_DOCS_INTAKE</t>
        </is>
      </c>
      <c r="C1126" s="25" t="inlineStr">
        <is>
          <t>Scope_Global_Intake_Feed/Scope_Feed_Catch/Response_Feed_Failed</t>
        </is>
      </c>
      <c r="D1126" s="25" t="inlineStr">
        <is>
          <t>Response_Feed_Failed</t>
        </is>
      </c>
      <c r="E1126" s="26" t="n">
        <v>2</v>
      </c>
      <c r="F1126" s="25" t="inlineStr">
        <is>
          <t>Response</t>
        </is>
      </c>
      <c r="G1126" s="25" t="inlineStr">
        <is>
          <t>Http</t>
        </is>
      </c>
      <c r="H1126" s="25" t="inlineStr">
        <is>
          <t>null</t>
        </is>
      </c>
      <c r="I1126" s="25" t="inlineStr">
        <is>
          <t>(first in its scope)</t>
        </is>
      </c>
      <c r="J1126" s="25" t="inlineStr">
        <is>
          <t>(none)</t>
        </is>
      </c>
      <c r="K1126" s="25" t="inlineStr">
        <is>
          <t>FALSE</t>
        </is>
      </c>
      <c r="L1126" s="25" t="inlineStr">
        <is>
          <t>TRUE</t>
        </is>
      </c>
      <c r="M1126" s="25" t="inlineStr">
        <is>
          <t>(not declared)</t>
        </is>
      </c>
      <c r="N1126" s="25" t="inlineStr">
        <is>
          <t>(not declared)</t>
        </is>
      </c>
      <c r="O1126" s="27" t="inlineStr">
        <is>
          <t>{
  "statusCode": 500,
  "headers": {
    "Access-Control-Allow-Origin": "https://your-host",
    "Access-Control-Allow-Methods": "GET, POST, OPTIONS",
    "Access-Control-Allow-Headers": "Content-Type, X-DGO-Trigger, X-Correlation-ID",
    "Content-Type": "application/json"
  },
  "body": {
    "ok": false,
    "action": "portalIntakeFeed",
    "data": {
      "records": [],
      "activities": []
    },
    "errors": [
      "portal-intake-feed-processing-failed"
    ],
    "meta": {
      "source": "Portal Registry",
      "entryPoint": "public-portal"
    }
  }
}</t>
        </is>
      </c>
      <c r="P1126" s="27" t="n"/>
      <c r="Q1126" s="27" t="n"/>
      <c r="R1126" s="27" t="inlineStr">
        <is>
          <t>(not declared)</t>
        </is>
      </c>
      <c r="S1126" s="27" t="inlineStr">
        <is>
          <t>(not declared)</t>
        </is>
      </c>
      <c r="T1126" s="27" t="inlineStr">
        <is>
          <t>(not declared)</t>
        </is>
      </c>
      <c r="U1126" s="27" t="inlineStr">
        <is>
          <t>(not declared)</t>
        </is>
      </c>
      <c r="V1126" s="25" t="inlineStr">
        <is>
          <t>null</t>
        </is>
      </c>
      <c r="W1126" s="25" t="inlineStr">
        <is>
          <t>null</t>
        </is>
      </c>
      <c r="X1126" s="27" t="inlineStr">
        <is>
          <t>{
  "operationMetadataId": "b8bbc145-e8a6-4bb4-9b3e-7d41fc20d7f4"
}</t>
        </is>
      </c>
    </row>
    <row r="1127">
      <c r="A1127" s="22" t="inlineStr">
        <is>
          <t>ECM_DOCS_INTAKE__df7ddff1-9275-4f23-acf6-e169525f4e2f__full_definition</t>
        </is>
      </c>
      <c r="B1127" s="22" t="inlineStr">
        <is>
          <t>ECM_DOCS_INTAKE</t>
        </is>
      </c>
      <c r="C1127" s="22" t="inlineStr">
        <is>
          <t>Scope_Flow_Data_Capture</t>
        </is>
      </c>
      <c r="D1127" s="22" t="inlineStr">
        <is>
          <t>Scope_Flow_Data_Capture</t>
        </is>
      </c>
      <c r="E1127" s="23" t="n">
        <v>0</v>
      </c>
      <c r="F1127" s="22" t="inlineStr">
        <is>
          <t>Scope</t>
        </is>
      </c>
      <c r="G1127" s="22" t="inlineStr">
        <is>
          <t>null</t>
        </is>
      </c>
      <c r="H1127" s="22" t="inlineStr">
        <is>
          <t>null</t>
        </is>
      </c>
      <c r="I1127" s="22" t="inlineStr">
        <is>
          <t>Scope_Global_Intake_Feed</t>
        </is>
      </c>
      <c r="J1127" s="22" t="inlineStr">
        <is>
          <t>Succeeded</t>
        </is>
      </c>
      <c r="K1127" s="22" t="inlineStr">
        <is>
          <t>FALSE</t>
        </is>
      </c>
      <c r="L1127" s="22" t="inlineStr">
        <is>
          <t>FALSE</t>
        </is>
      </c>
      <c r="M1127" s="22" t="inlineStr">
        <is>
          <t>(not declared)</t>
        </is>
      </c>
      <c r="N1127" s="22" t="inlineStr">
        <is>
          <t>(not declared)</t>
        </is>
      </c>
      <c r="O1127" s="24" t="inlineStr">
        <is>
          <t>(this action declares no inputs)</t>
        </is>
      </c>
      <c r="P1127" s="24" t="n"/>
      <c r="Q1127" s="24" t="n"/>
      <c r="R1127" s="24" t="inlineStr">
        <is>
          <t>(not declared)</t>
        </is>
      </c>
      <c r="S1127" s="24" t="inlineStr">
        <is>
          <t>(not declared)</t>
        </is>
      </c>
      <c r="T1127" s="24" t="inlineStr">
        <is>
          <t>(not declared)</t>
        </is>
      </c>
      <c r="U1127" s="24" t="inlineStr">
        <is>
          <t>(not declared)</t>
        </is>
      </c>
      <c r="V1127" s="22" t="inlineStr">
        <is>
          <t>null</t>
        </is>
      </c>
      <c r="W1127" s="22" t="inlineStr">
        <is>
          <t>null</t>
        </is>
      </c>
      <c r="X1127" s="24" t="inlineStr">
        <is>
          <t>(not declared)</t>
        </is>
      </c>
    </row>
    <row r="1128">
      <c r="A1128" s="25" t="inlineStr">
        <is>
          <t>ECM_DOCS_INTAKE__df7ddff1-9275-4f23-acf6-e169525f4e2f__full_definition</t>
        </is>
      </c>
      <c r="B1128" s="25" t="inlineStr">
        <is>
          <t>ECM_DOCS_INTAKE</t>
        </is>
      </c>
      <c r="C1128" s="25" t="inlineStr">
        <is>
          <t>Scope_Flow_Data_Capture/Get_Flow_Definition</t>
        </is>
      </c>
      <c r="D1128" s="25" t="inlineStr">
        <is>
          <t>Get_Flow_Definition</t>
        </is>
      </c>
      <c r="E1128" s="26" t="n">
        <v>1</v>
      </c>
      <c r="F1128" s="25" t="inlineStr">
        <is>
          <t>OpenApiConnection</t>
        </is>
      </c>
      <c r="G1128" s="25" t="inlineStr">
        <is>
          <t>null</t>
        </is>
      </c>
      <c r="H1128" s="25" t="inlineStr">
        <is>
          <t>null</t>
        </is>
      </c>
      <c r="I1128" s="25" t="inlineStr">
        <is>
          <t>(first in its scope)</t>
        </is>
      </c>
      <c r="J1128" s="25" t="inlineStr">
        <is>
          <t>(none)</t>
        </is>
      </c>
      <c r="K1128" s="25" t="inlineStr">
        <is>
          <t>FALSE</t>
        </is>
      </c>
      <c r="L1128" s="25" t="inlineStr">
        <is>
          <t>TRUE</t>
        </is>
      </c>
      <c r="M1128" s="25" t="inlineStr">
        <is>
          <t>shared_flowmanagement</t>
        </is>
      </c>
      <c r="N1128" s="25" t="inlineStr">
        <is>
          <t>GetFlow</t>
        </is>
      </c>
      <c r="O1128" s="27" t="inlineStr">
        <is>
          <t>{
  "parameters": {
    "environmentName": "@coalesce(workflow()?['tags']?['environmentName'], 'Default-ca6a4b3f-9123-49bc-bcb9-27085ebbf1a1')",
    "flowName": "@workflow()?['name']"
  },
  "host": {
    "apiId": "/providers/Microsoft.PowerApps/apis/shared_flowmanagement",
    "connectionName": "shared_flowmanagement",
    "operationId": "GetFlow"
  },
  "authentication": "@parameters('$authentication')"
}</t>
        </is>
      </c>
      <c r="P1128" s="27" t="n"/>
      <c r="Q1128" s="27" t="n"/>
      <c r="R1128" s="27" t="inlineStr">
        <is>
          <t>(not declared)</t>
        </is>
      </c>
      <c r="S1128" s="27" t="inlineStr">
        <is>
          <t>(not declared)</t>
        </is>
      </c>
      <c r="T1128" s="27" t="inlineStr">
        <is>
          <t>(not declared)</t>
        </is>
      </c>
      <c r="U1128" s="27" t="inlineStr">
        <is>
          <t>(not declared)</t>
        </is>
      </c>
      <c r="V1128" s="25" t="inlineStr">
        <is>
          <t>null</t>
        </is>
      </c>
      <c r="W1128" s="25" t="inlineStr">
        <is>
          <t>null</t>
        </is>
      </c>
      <c r="X1128" s="27" t="inlineStr">
        <is>
          <t>{
  "operationMetadataId": "6378c24d-5033-4dd5-ae51-23eba5b29eb8"
}</t>
        </is>
      </c>
    </row>
    <row r="1129">
      <c r="A1129" s="22" t="inlineStr">
        <is>
          <t>ECM_DOCS_INTAKE__df7ddff1-9275-4f23-acf6-e169525f4e2f__full_definition</t>
        </is>
      </c>
      <c r="B1129" s="22" t="inlineStr">
        <is>
          <t>ECM_DOCS_INTAKE</t>
        </is>
      </c>
      <c r="C1129" s="22" t="inlineStr">
        <is>
          <t>Scope_Flow_Data_Capture/Compose_Flow_Run_Record</t>
        </is>
      </c>
      <c r="D1129" s="22" t="inlineStr">
        <is>
          <t>Compose_Flow_Run_Record</t>
        </is>
      </c>
      <c r="E1129" s="23" t="n">
        <v>1</v>
      </c>
      <c r="F1129" s="22" t="inlineStr">
        <is>
          <t>Compose</t>
        </is>
      </c>
      <c r="G1129" s="22" t="inlineStr">
        <is>
          <t>null</t>
        </is>
      </c>
      <c r="H1129" s="22" t="inlineStr">
        <is>
          <t>null</t>
        </is>
      </c>
      <c r="I1129" s="22" t="inlineStr">
        <is>
          <t>Get_Flow_Definition</t>
        </is>
      </c>
      <c r="J1129" s="22" t="inlineStr">
        <is>
          <t>Succeeded</t>
        </is>
      </c>
      <c r="K1129" s="22" t="inlineStr">
        <is>
          <t>FALSE</t>
        </is>
      </c>
      <c r="L1129" s="22" t="inlineStr">
        <is>
          <t>FALSE</t>
        </is>
      </c>
      <c r="M1129" s="22" t="inlineStr">
        <is>
          <t>(not declared)</t>
        </is>
      </c>
      <c r="N1129" s="22" t="inlineStr">
        <is>
          <t>(not declared)</t>
        </is>
      </c>
      <c r="O1129" s="24" t="inlineStr">
        <is>
          <t>{
  "capture_metadata": {
    "telemetry_kind": "flow_run_record",
    "capture_version": "2.2.0",
    "captured_at_utc": "@{utcNow()}",
    "capture_scope": "Scope_Flow_Data_Capture"
  },
  "workflow_identity": {
    "internal_name": "@{workflow()?['name']}",
    "full_resource_id": "@{workflow()?['id']}",
    "type": "@{workflow()?['type']}",
    "location": "@{workflow()?['location']}",
    "environment_name": "@{coalesce(workflow()?['tags']?['environmentName'], 'Default-ca6a4b3f-9123-49bc-bcb9-27085ebbf1a1')}",
    "tags": "@coalesce(workflow()?['tags'], json('{}'))"
  },
  "run_identity": {
    "run_name": "@{workflow()?['run']?['name']}",
    "run_resource_id": "@{workflow()?['run']?['id']}",
    "run_type": "@{workflow()?['run']?['type']}",
    "run_url": "@{concat('https://make.powerautomate.com/environments/', coalesce(workflow()?['tags']?['environmentName'], 'Default-ca6a4b3f-9123-49bc-bcb9-27085ebbf1a1'), '/flows/', workflow()?['name'], '/runs/', workflow()?['run']?['name'])}"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"request_record": {
    "method": "@{triggerOutputs()?['method']}",
    "relative_path_parameters": "@coalesce(triggerOutputs()?['relativePathParameters'], json('{}'))",
    "query_parameters": "@coalesce(triggerOutputs()?['queries'], json('{}'))",
    "headers": "@coalesce(triggerOutputs()?['headers'], json('{}'))",
    "body": "@triggerBody()"
  },
  "flow_definition_record": {
    "raw_get_flow_body": "@coalesce(outputs('Get_Flow_Definition')?['body'], json('{}'))",
    "flow_id": "@{coalesce(outputs('Get_Flow_Definition')?['body']?['id'], 'Unavailable')}",
    "flow_name": "@{coalesce(outputs('Get_Flow_Definition')?['body']?['name'], workflow()?['name'], 'Unavailable')}",
    "display_name": "@{coalesce(outputs('Get_Flow_Definition')?['body']?['properties']?['displayName'], outputs('Get_Flow_Definition')?['body']?['name'], workflow()?['name'], 'Unavailable')}",
    "state": "@{coalesce(outputs('Get_Flow_Definition')?['body']?['properties']?['state'], 'Unavailable')}",
    "created_time": "@{coalesce(outputs('Get_Flow_Definition')?['body']?['properties']?['createdTime'], '')}",
    "last_modified_time": "@{coalesce(outputs('Get_Flow_Definition')?['body']?['properties']?['lastModifiedTime'], '')}",
    "creator": "@coalesce(outputs('Get_Flow_Definition')?['body']?['properties']?['creator'], json('{}'))",
    "definition": "@coalesce(outputs('Get_Flow_Definition')?['body']?['properties']?['definition'], json('{}'))",
    "triggers": "@coalesce(outputs('Get_Flow_Definition')?['body']?['properties']?['definition']?['triggers'], json('{}'))",
    "trigger_input_schema": "@coalesce(outputs('Get_Flow_Definition')?['body']?['properties']?['definition']?['triggers']?['manual']?['inputs']?['schema'], json('{}'))",
    "actions": "@coalesce(outputs('Get_Flow_Definition')?['body']?['properties']?['definition']?['actions'], json('{}'))",
    "connection_references": "@coalesce(outputs('Get_Flow_Definition')?['body']?['properties']?['connectionReferences'], json('{}'))"
  },
  "outcome_record": {
    "previous_scope_name": "Scope_Global_Intake_Feed",
    "previous_scope_status": "@{coalesce(actions('Scope_Global_Intake_Feed')?['status'], 'Unavailable')}",
    "previous_scope_results": "@coalesce(result('Scope_Global_Intake_Feed'), json('[]'))"
  },
  "timing": {
    "trigger_start_time": "@{trigger()?['startTime']}",
    "captured_at_utc": "@{utcNow()}",
    "total_elapsed_seconds": "@{if(empty(coalesce(trigger()?['startTime'], '')), 0, div(sub(ticks(utcNow()), ticks(trigger()?['startTime'])), 10000000))}",
    "total_elapsed_ms": "@{if(empty(coalesce(trigger()?['startTime'], '')), 0, div(sub(ticks(utcNow()), ticks(trigger()?['startTime'])), 10000))}"
  }
}</t>
        </is>
      </c>
      <c r="P1129" s="24" t="n"/>
      <c r="Q1129" s="24" t="n"/>
      <c r="R1129" s="24" t="inlineStr">
        <is>
          <t>(not declared)</t>
        </is>
      </c>
      <c r="S1129" s="24" t="inlineStr">
        <is>
          <t>(not declared)</t>
        </is>
      </c>
      <c r="T1129" s="24" t="inlineStr">
        <is>
          <t>(not declared)</t>
        </is>
      </c>
      <c r="U1129" s="24" t="inlineStr">
        <is>
          <t>(not declared)</t>
        </is>
      </c>
      <c r="V1129" s="22" t="inlineStr">
        <is>
          <t>null</t>
        </is>
      </c>
      <c r="W1129" s="22" t="inlineStr">
        <is>
          <t>null</t>
        </is>
      </c>
      <c r="X1129" s="24" t="inlineStr">
        <is>
          <t>{
  "operationMetadataId": "309327c3-0eb4-4715-ac6c-cc2180aed320"
}</t>
        </is>
      </c>
    </row>
    <row r="1130">
      <c r="A1130" s="25" t="inlineStr">
        <is>
          <t>ECM_DOCS_INTAKE__df7ddff1-9275-4f23-acf6-e169525f4e2f__full_definition</t>
        </is>
      </c>
      <c r="B1130" s="25" t="inlineStr">
        <is>
          <t>ECM_DOCS_INTAKE</t>
        </is>
      </c>
      <c r="C1130" s="25" t="inlineStr">
        <is>
          <t>Scope_Flow_Data_Capture/Compose_Flow_Run_Report_HTML</t>
        </is>
      </c>
      <c r="D1130" s="25" t="inlineStr">
        <is>
          <t>Compose_Flow_Run_Report_HTML</t>
        </is>
      </c>
      <c r="E1130" s="26" t="n">
        <v>1</v>
      </c>
      <c r="F1130" s="25" t="inlineStr">
        <is>
          <t>Compose</t>
        </is>
      </c>
      <c r="G1130" s="25" t="inlineStr">
        <is>
          <t>null</t>
        </is>
      </c>
      <c r="H1130" s="25" t="inlineStr">
        <is>
          <t>null</t>
        </is>
      </c>
      <c r="I1130" s="25" t="inlineStr">
        <is>
          <t>Get_Flow_Definition</t>
        </is>
      </c>
      <c r="J1130" s="25" t="inlineStr">
        <is>
          <t>Succeeded</t>
        </is>
      </c>
      <c r="K1130" s="25" t="inlineStr">
        <is>
          <t>FALSE</t>
        </is>
      </c>
      <c r="L1130" s="25" t="inlineStr">
        <is>
          <t>FALSE</t>
        </is>
      </c>
      <c r="M1130" s="25" t="inlineStr">
        <is>
          <t>(not declared)</t>
        </is>
      </c>
      <c r="N1130" s="25" t="inlineStr">
        <is>
          <t>(not declared)</t>
        </is>
      </c>
      <c r="O1130" s="27" t="inlineStr">
        <is>
          <t>"&lt;!DOCTYPE html&gt;\n&lt;html&gt;\n&lt;head&gt;\n&lt;meta charset=\"UTF-8\"&gt;\n&lt;meta name=\"viewport\" content=\"width=device-width, initial-scale=1.0\"&gt;\n&lt;style&gt;\n:root{--dgo-green:#007a3d;--dgo-dark:#06251d;--dgo-deep:#0b1f2a;--dgo-gold:#c99a2e;--dgo-line:#d8e7e0;--dgo-muted:#607380;--dgo-blue:#0f5f8c;--shadow:0 18px 45px rgba(6,37,29,.12)}\n*{box-sizing:border-box}body{font-family:Segoe UI,Arial,sans-serif;background:linear-gradient(135deg,#eef7f2,#f9fbfa 45%,#fffaf0);margin:0;padding:28px;color:var(--dgo-deep)}\n.report{max-width:1180px;margin:auto;background:#fff;border-radius:22px;box-shadow:var(--shadow);overflow:hidden;border:1px solid var(--dgo-line)}\n.hero{background:radial-gradient(circle at top left,rgba(201,154,46,.24),transparent 32%),linear-gradient(135deg,#06251d,#007a3d 58%,#08354b);color:#fff;padding:34px 38px 30px}\n.brand{display:flex;align-items:center;gap:14px;margin-bottom:22px}.brandMark{width:58px;height:58px;border-radius:18px;background:linear-gradient(145deg,#c99a2e,#f8dc83);display:flex;align-items:center;justify-content:center;color:#06251d;font-weight:900;font-size:18px;box-shadow:0 10px 28px rgba(0,0,0,.22)}\n.brandText b{display:block;font-size:18px}.brandText span{display:block;font-size:12px;color:#dceee7;margin-top:2px}.hero h1{font-size:30px;line-height:1.15;margin:0 0 8px}.hero p{margin:5px 0;color:#e8f5ef;font-size:13px}.goldLine{height:5px;background:linear-gradient(90deg,#c99a2e,#f8dc83,#c99a2e)}\n.metaPanel,.summary{display:grid;gap:14px;padding:22px 28px;background:#f7fbf9;border-bottom:1px solid var(--dgo-line)}.metaPanel{grid-template-columns:repeat(3,minmax(0,1fr))}.summary{grid-template-columns:repeat(4,minmax(0,1fr))}\n.metaItem,.card{background:#fff;border:1px solid var(--dgo-line);border-radius:16px;padding:14px}.card{position:relative;overflow:hidden;padding:18px}.card:before{content:\"\";position:absolute;left:0;top:0;bottom:0;width:5px;background:var(--dgo-green)}.card.blue:before{background:var(--dgo-blue)}.card.gold:before{background:var(--dgo-gold)}\n.label{font-size:11px;color:var(--dgo-muted);text-transform:uppercase;letter-spacing:.06em;font-weight:800}.value{font-size:14px;color:var(--dgo-deep);margin-top:5px;word-break:break-word;font-weight:700}.card .value{font-size:18px;font-weight:900}.hint{font-size:12px;color:var(--dgo-muted);margin-top:8px}\n.section{padding:26px 32px;border-bottom:1px solid var(--dgo-line)}.section h2{font-size:20px;margin:0 0 14px;color:#06251d}.statusBanner{display:flex;align-items:center;gap:12px;background:#ecfdf3;border:1px solid #bbf7d0;color:#075e36;border-radius:16px;padding:14px 16px;margin-bottom:18px}.statusBadge{display:inline-flex;border-radius:999px;background:#007a3d;color:#fff;padding:6px 12px;font-size:12px;font-weight:900;text-transform:uppercase;letter-spacing:.05em}\ntable{width:100%;border-collapse:collapse;font-size:13px;background:#fff;border:1px solid var(--dgo-line);border-radius:14px;overflow:hidden}td{padding:11px 12px;border-bottom:1px solid #e5eee9;vertical-align:top;word-break:break-word}tr:nth-child(even){background:#fbfdfc}\npre{white-space:pre-wrap;word-break:break-word;background:#061e18;color:#dcffef;border-radius:14px;padding:16px;overflow:auto;max-height:720px;font-size:12px;line-height:1.55}.footer{padding:18px 32px;background:#06251d;color:#dceee7;font-size:12px;display:flex;justify-content:space-between;gap:12px;flex-wrap:wrap}.footer b{color:#fff}\n@media(max-width:860px){body{padding:12px}.metaPanel,.summary{grid-template-columns:1fr}.hero{padding:26px 22px}.section{padding:22px}}\n&lt;/style&gt;\n&lt;/head&gt;\n&lt;body&gt;\n&lt;div class=\"report\"&gt;\n&lt;div class=\"hero\"&gt;\n&lt;div class=\"brand\"&gt;&lt;div class=\"brandMark\"&gt;DGO&lt;/div&gt;&lt;div class=\"brandText\"&gt;&lt;b&gt;DGO Digital OPS&lt;/b&gt;&lt;span&gt;Office of the Director-General · Flow Governance Metadata&lt;/span&gt;&lt;/div&gt;&lt;/div&gt;\n&lt;h1&gt;DGO Flow Definition and Governance Metadata Render&lt;/h1&gt;\n&lt;p&gt;This report renders the current Power Automate flow definition, run identity, and governance metadata.&lt;/p&gt;\n&lt;p&gt;Environment: @{coalesce(workflow()?['tags']?['environmentName'], 'Default-ca6a4b3f-9123-49bc-bcb9-27085ebbf1a1')}&lt;/p&gt;\n&lt;/div&gt;\n&lt;div class=\"goldLine\"&gt;&lt;/div&gt;\n&lt;div class=\"metaPanel\"&gt;\n&lt;div class=\"metaItem\"&gt;&lt;div class=\"label\"&gt;Generated UTC&lt;/div&gt;&lt;div class=\"value\"&gt;@{utcNow()}&lt;/div&gt;&lt;/div&gt;\n&lt;div class=\"metaItem\"&gt;&lt;div class=\"label\"&gt;Current Run ID&lt;/div&gt;&lt;div class=\"value\"&gt;@{workflow()?['run']?['name']}&lt;/div&gt;&lt;/div&gt;\n&lt;div class=\"metaItem\"&gt;&lt;div class=\"label\"&gt;Current Flow Internal Name&lt;/div&gt;&lt;div class=\"value\"&gt;@{workflow()?['name']}&lt;/div&gt;&lt;/div&gt;\n&lt;/div&gt;\n&lt;div class=\"summary\"&gt;\n&lt;div class=\"card\"&gt;&lt;div class=\"label\"&gt;Flow Display Name&lt;/div&gt;&lt;div class=\"value\"&gt;@{coalesce(outputs('Get_Flow_Definition')?['body']?['properties']?['displayName'], outputs('Get_Flow_Definition')?['body']?['name'], workflow()?['name'], 'Unavailable')}&lt;/div&gt;&lt;div class=\"hint\"&gt;Returned by Flow Management&lt;/div&gt;&lt;/div&gt;\n&lt;div class=\"card blue\"&gt;&lt;div class=\"label\"&gt;Flow State&lt;/div&gt;&lt;div class=\"value\"&gt;@{coalesce(outputs('Get_Flow_Definition')?['body']?['properties']?['state'], 'Unavailable')}&lt;/div&gt;&lt;div class=\"hint\"&gt;Enabled, disabled, or unavailable&lt;/div&gt;&lt;/div&gt;\n&lt;div class=\"card gold\"&gt;&lt;div class=\"label\"&gt;Created Time&lt;/div&gt;&lt;div class=\"value\"&gt;@{coalesce(outputs('Get_Flow_Definition')?['body']?['properties']?['createdTime'], 'Unavailable')}&lt;/div&gt;&lt;div class=\"hint\"&gt;Flow creation timestamp&lt;/div&gt;&lt;/div&gt;\n&lt;div class=\"card\"&gt;&lt;div class=\"label\"&gt;Last Modified&lt;/div&gt;&lt;div class=\"value\"&gt;@{coalesce(outputs('Get_Flow_Definition')?['body']?['properties']?['lastModifiedTime'], 'Unavailable')}&lt;/div&gt;&lt;div class=\"hint\"&gt;Latest modification timestamp&lt;/div&gt;&lt;/div&gt;\n&lt;/div&gt;\n&lt;div class=\"section\"&gt;&lt;h2&gt;Governance Status&lt;/h2&gt;&lt;div class=\"statusBanner\"&gt;&lt;span class=\"statusBadge\"&gt;Captured&lt;/span&gt;&lt;div&gt;Flow metadata, run metadata, definition, connection references, and trigger schema were captured for audit review.&lt;/div&gt;&lt;/div&gt;&lt;/div&gt;\n&lt;div class=\"section\"&gt;&lt;h2&gt;Flow Metadata Summary&lt;/h2&gt;&lt;table&gt;&lt;tbody&gt;\n&lt;tr&gt;&lt;td&gt;&lt;b&gt;Environment Name&lt;/b&gt;&lt;/td&gt;&lt;td&gt;@{coalesce(workflow()?['tags']?['environmentName'], 'Default-ca6a4b3f-9123-49bc-bcb9-27085ebbf1a1')}&lt;/td&gt;&lt;/tr&gt;\n&lt;tr&gt;&lt;td&gt;&lt;b&gt;Workflow Name&lt;/b&gt;&lt;/td&gt;&lt;td&gt;@{workflow()?['name']}&lt;/td&gt;&lt;/tr&gt;\n&lt;tr&gt;&lt;td&gt;&lt;b&gt;Workflow Run ID&lt;/b&gt;&lt;/td&gt;&lt;td&gt;@{workflow()?['run']?['name']}&lt;/td&gt;&lt;/tr&gt;\n&lt;tr&gt;&lt;td&gt;&lt;b&gt;Run URL&lt;/b&gt;&lt;/td&gt;&lt;td&gt;@{concat('https://make.powerautomate.com/environments/', coalesce(workflow()?['tags']?['environmentName'], 'Default-ca6a4b3f-9123-49bc-bcb9-27085ebbf1a1'), '/flows/', workflow()?['name'], '/runs/', workflow()?['run']?['name'])}&lt;/td&gt;&lt;/tr&gt;\n&lt;tr&gt;&lt;td&gt;&lt;b&gt;Flow Display Name&lt;/b&gt;&lt;/td&gt;&lt;td&gt;@{coalesce(outputs('Get_Flow_Definition')?['body']?['properties']?['displayName'], outputs('Get_Flow_Definition')?['body']?['name'], 'Unavailable')}&lt;/td&gt;&lt;/tr&gt;\n&lt;tr&gt;&lt;td&gt;&lt;b&gt;Flow State&lt;/b&gt;&lt;/td&gt;&lt;td&gt;@{coalesce(outputs('Get_Flow_Definition')?['body']?['properties']?['state'], 'Unavailable')}&lt;/td&gt;&lt;/tr&gt;\n&lt;tr&gt;&lt;td&gt;&lt;b&gt;Created Time&lt;/b&gt;&lt;/td&gt;&lt;td&gt;@{coalesce(outputs('Get_Flow_Definition')?['body']?['properties']?['createdTime'], 'Unavailable')}&lt;/td&gt;&lt;/tr&gt;\n&lt;tr&gt;&lt;td&gt;&lt;b&gt;Last Modified Time&lt;/b&gt;&lt;/td&gt;&lt;td&gt;@{coalesce(outputs('Get_Flow_Definition')?['body']?['properties']?['lastModifiedTime'], 'Unavailable')}&lt;/td&gt;&lt;/tr&gt;\n&lt;tr&gt;&lt;td&gt;&lt;b&gt;Raw Flow ID&lt;/b&gt;&lt;/td&gt;&lt;td&gt;@{coalesce(outputs('Get_Flow_Definition')?['body']?['id'], 'Unavailable')}&lt;/td&gt;&lt;/tr&gt;\n&lt;tr&gt;&lt;td&gt;&lt;b&gt;Raw Flow Name&lt;/b&gt;&lt;/td&gt;&lt;td&gt;@{coalesce(outputs('Get_Flow_Definition')?['body']?['name'], 'Unavailable')}&lt;/td&gt;&lt;/tr&gt;\n&lt;/tbody&gt;&lt;/table&gt;&lt;/div&gt;\n&lt;div class=\"section\"&gt;&lt;h2&gt;Connection References&lt;/h2&gt;&lt;pre&gt;@{replace(replace(replace(string(coalesce(outputs('Get_Flow_Definition')?['body']?['properties']?['connectionReferences'], json('{}'))), '&amp;', '&amp;amp;'), '&lt;', '&amp;lt;'), '&gt;', '&amp;gt;')}&lt;/pre&gt;&lt;/div&gt;\n&lt;div class=\"section\"&gt;&lt;h2&gt;Flow Definition&lt;/h2&gt;&lt;pre&gt;@{replace(replace(replace(string(coalesce(outputs('Get_Flow_Definition')?['body']?['properties']?['definition'], json('{}'))), '&amp;', '&amp;amp;'), '&lt;', '&amp;lt;'), '&gt;', '&amp;gt;')}&lt;/pre&gt;&lt;/div&gt;\n&lt;div class=\"section\"&gt;&lt;h2&gt;Full Raw Get Flow Output&lt;/h2&gt;&lt;pre&gt;@{replace(replace(replace(string(coalesce(outputs('Get_Flow_Definition')?['body'], json('{}'))), '&amp;', '&amp;amp;'), '&lt;', '&amp;lt;'), '&gt;', '&amp;gt;')}&lt;/pre&gt;&lt;/div&gt;\n&lt;div class=\"footer\"&gt;&lt;span&gt;&lt;b&gt;DGO Digital OPS&lt;/b&gt; · Office of the Director-General&lt;/span&gt;&lt;span&gt;Power Automate flow metadata render&lt;/span&gt;&lt;/div&gt;\n&lt;/div&gt;\n&lt;/body&gt;\n&lt;/html&gt;"</t>
        </is>
      </c>
      <c r="P1130" s="27" t="n"/>
      <c r="Q1130" s="27" t="n"/>
      <c r="R1130" s="27" t="inlineStr">
        <is>
          <t>(not declared)</t>
        </is>
      </c>
      <c r="S1130" s="27" t="inlineStr">
        <is>
          <t>(not declared)</t>
        </is>
      </c>
      <c r="T1130" s="27" t="inlineStr">
        <is>
          <t>(not declared)</t>
        </is>
      </c>
      <c r="U1130" s="27" t="inlineStr">
        <is>
          <t>(not declared)</t>
        </is>
      </c>
      <c r="V1130" s="25" t="inlineStr">
        <is>
          <t>null</t>
        </is>
      </c>
      <c r="W1130" s="25" t="inlineStr">
        <is>
          <t>null</t>
        </is>
      </c>
      <c r="X1130" s="27" t="inlineStr">
        <is>
          <t>(not declared)</t>
        </is>
      </c>
    </row>
    <row r="1131">
      <c r="A1131" s="22" t="inlineStr">
        <is>
          <t>ECM_DOCS_INTAKE__df7ddff1-9275-4f23-acf6-e169525f4e2f__full_definition</t>
        </is>
      </c>
      <c r="B1131" s="22" t="inlineStr">
        <is>
          <t>ECM_DOCS_INTAKE</t>
        </is>
      </c>
      <c r="C1131" s="22" t="inlineStr">
        <is>
          <t>Scope_Flow_Data_Capture/Compose_Telemetry_Attachments</t>
        </is>
      </c>
      <c r="D1131" s="22" t="inlineStr">
        <is>
          <t>Compose_Telemetry_Attachments</t>
        </is>
      </c>
      <c r="E1131" s="23" t="n">
        <v>1</v>
      </c>
      <c r="F1131" s="22" t="inlineStr">
        <is>
          <t>Compose</t>
        </is>
      </c>
      <c r="G1131" s="22" t="inlineStr">
        <is>
          <t>null</t>
        </is>
      </c>
      <c r="H1131" s="22" t="inlineStr">
        <is>
          <t>null</t>
        </is>
      </c>
      <c r="I1131" s="22" t="inlineStr">
        <is>
          <t>Compose_Flow_Run_Record, Compose_Flow_Run_Report_HTML</t>
        </is>
      </c>
      <c r="J1131" s="22" t="inlineStr">
        <is>
          <t>Succeeded | Succeeded</t>
        </is>
      </c>
      <c r="K1131" s="22" t="inlineStr">
        <is>
          <t>FALSE</t>
        </is>
      </c>
      <c r="L1131" s="22" t="inlineStr">
        <is>
          <t>FALSE</t>
        </is>
      </c>
      <c r="M1131" s="22" t="inlineStr">
        <is>
          <t>(not declared)</t>
        </is>
      </c>
      <c r="N1131" s="22" t="inlineStr">
        <is>
          <t>(not declared)</t>
        </is>
      </c>
      <c r="O1131" s="24" t="inlineStr">
        <is>
          <t>[
  {
    "Name": "@{concat(coalesce(outputs('Get_Flow_Definition')?['body']?['properties']?['displayName'], workflow()?['name'], 'Flow'), '__', workflow()?['run']?['name'], '__flow_run_record.json')}",
    "ContentBytes": "@{base64(string(outputs('Compose_Flow_Run_Record')))}"
  },
  {
    "Name": "@{concat(coalesce(outputs('Get_Flow_Definition')?['body']?['properties']?['displayName'], workflow()?['name'], 'Flow'), '__', workflow()?['run']?['name'], '__governance_report.html')}",
    "ContentBytes": "@{base64(outputs('Compose_Flow_Run_Report_HTML'))}"
  },
  {
    "Name": "@{concat(coalesce(outputs('Get_Flow_Definition')?['body']?['properties']?['displayName'], workflow()?['name'], 'Flow'), '__', workflow()?['run']?['name'], '__raw_get_flow_output.json')}",
    "ContentBytes": "@{base64(string(coalesce(outputs('Get_Flow_Definition')?['body'], json('{}'))))}"
  },
  {
    "Name": "@{concat(coalesce(outputs('Get_Flow_Definition')?['body']?['properties']?['displayName'], workflow()?['name'], 'Flow'), '__', workflow()?['run']?['name'], '__flow_definition.json')}",
    "ContentBytes": "@{base64(string(coalesce(outputs('Get_Flow_Definition')?['body']?['properties']?['definition'], json('{}'))))}"
  },
  {
    "Name": "@{concat(coalesce(outputs('Get_Flow_Definition')?['body']?['properties']?['displayName'], workflow()?['name'], 'Flow'), '__', workflow()?['run']?['name'], '__trigger_input_schema.json')}",
    "ContentBytes": "@{base64(string(coalesce(outputs('Get_Flow_Definition')?['body']?['properties']?['definition']?['triggers']?['manual']?['inputs']?['schema'], json('{}'))))}"
  }
]</t>
        </is>
      </c>
      <c r="P1131" s="24" t="n"/>
      <c r="Q1131" s="24" t="n"/>
      <c r="R1131" s="24" t="inlineStr">
        <is>
          <t>(not declared)</t>
        </is>
      </c>
      <c r="S1131" s="24" t="inlineStr">
        <is>
          <t>(not declared)</t>
        </is>
      </c>
      <c r="T1131" s="24" t="inlineStr">
        <is>
          <t>(not declared)</t>
        </is>
      </c>
      <c r="U1131" s="24" t="inlineStr">
        <is>
          <t>(not declared)</t>
        </is>
      </c>
      <c r="V1131" s="22" t="inlineStr">
        <is>
          <t>null</t>
        </is>
      </c>
      <c r="W1131" s="22" t="inlineStr">
        <is>
          <t>null</t>
        </is>
      </c>
      <c r="X1131" s="24" t="inlineStr">
        <is>
          <t>{
  "operationMetadataId": "2da445b8-61f7-46ed-9be5-cc5e9cfb5eb9"
}</t>
        </is>
      </c>
    </row>
    <row r="1132">
      <c r="A1132" s="25" t="inlineStr">
        <is>
          <t>ECM_DOCS_INTAKE__df7ddff1-9275-4f23-acf6-e169525f4e2f__full_definition</t>
        </is>
      </c>
      <c r="B1132" s="25" t="inlineStr">
        <is>
          <t>ECM_DOCS_INTAKE</t>
        </is>
      </c>
      <c r="C1132" s="25" t="inlineStr">
        <is>
          <t>Scope_Flow_Data_Capture/Send_Telemetry_Email</t>
        </is>
      </c>
      <c r="D1132" s="25" t="inlineStr">
        <is>
          <t>Send_Telemetry_Email</t>
        </is>
      </c>
      <c r="E1132" s="26" t="n">
        <v>1</v>
      </c>
      <c r="F1132" s="25" t="inlineStr">
        <is>
          <t>OpenApiConnection</t>
        </is>
      </c>
      <c r="G1132" s="25" t="inlineStr">
        <is>
          <t>null</t>
        </is>
      </c>
      <c r="H1132" s="25" t="inlineStr">
        <is>
          <t>null</t>
        </is>
      </c>
      <c r="I1132" s="25" t="inlineStr">
        <is>
          <t>Compose_Telemetry_Attachments</t>
        </is>
      </c>
      <c r="J1132" s="25" t="inlineStr">
        <is>
          <t>Succeeded</t>
        </is>
      </c>
      <c r="K1132" s="25" t="inlineStr">
        <is>
          <t>FALSE</t>
        </is>
      </c>
      <c r="L1132" s="25" t="inlineStr">
        <is>
          <t>FALSE</t>
        </is>
      </c>
      <c r="M1132" s="25" t="inlineStr">
        <is>
          <t>shared_office365-1</t>
        </is>
      </c>
      <c r="N1132" s="25" t="inlineStr">
        <is>
          <t>SendEmailV2</t>
        </is>
      </c>
      <c r="O1132" s="27" t="inlineStr">
        <is>
          <t>{
  "parameters": {
    "emailMessage/To": "dgsRegistry@nitda.gov.ng",
    "emailMessage/Subject": "@concat(coalesce(outputs('Get_Flow_Definition')?['body']?['properties']?['displayName'], workflow()?['name'], 'Flow'), ' | Flow Run Record | ', workflow()?['run']?['name'])",
    "emailMessage/Body": "&lt;p class=\"editor-paragraph\"&gt;Automated DGO flow run record capture.&lt;br&gt;&lt;br&gt;&lt;b&gt;Flow:&lt;/b&gt; @{coalesce(outputs('Get_Flow_Definition')?['body']?['properties']?['displayName'], workflow()?['name'], 'Flow')}&lt;br&gt;&lt;b&gt;Run:&lt;/b&gt; @{workflow()?['run']?['name']}&lt;br&gt;&lt;b&gt;Environment:&lt;/b&gt; @{coalesce(workflow()?['tags']?['environmentName'], 'Default-ca6a4b3f-9123-49bc-bcb9-27085ebbf1a1')}&lt;br&gt;&lt;b&gt;Captured UTC:&lt;/b&gt; @{utcNow()}&lt;br&gt;&lt;br&gt;The run record, governance HTML report, raw flow output, flow definition, and trigger input schema are attached.&lt;/p&gt;",
    "emailMessage/Attachments": "@outputs('Compose_Telemetry_Attachments')",
    "emailMessage/Importance": "Normal"
  },
  "host": {
    "apiId": "/providers/Microsoft.PowerApps/apis/shared_office365",
    "connectionName": "shared_office365-1",
    "operationId": "SendEmailV2"
  },
  "authentication": "@parameters('$authentication')"
}</t>
        </is>
      </c>
      <c r="P1132" s="27" t="n"/>
      <c r="Q1132" s="27" t="n"/>
      <c r="R1132" s="27" t="inlineStr">
        <is>
          <t>(not declared)</t>
        </is>
      </c>
      <c r="S1132" s="27" t="inlineStr">
        <is>
          <t>(not declared)</t>
        </is>
      </c>
      <c r="T1132" s="27" t="inlineStr">
        <is>
          <t>(not declared)</t>
        </is>
      </c>
      <c r="U1132" s="27" t="inlineStr">
        <is>
          <t>(not declared)</t>
        </is>
      </c>
      <c r="V1132" s="25" t="inlineStr">
        <is>
          <t>null</t>
        </is>
      </c>
      <c r="W1132" s="25" t="inlineStr">
        <is>
          <t>null</t>
        </is>
      </c>
      <c r="X1132" s="27" t="inlineStr">
        <is>
          <t>{
  "operationMetadataId": "42a5603a-b347-4fea-9786-e5056dc747af"
}</t>
        </is>
      </c>
    </row>
    <row r="1133">
      <c r="A1133" s="22" t="inlineStr">
        <is>
          <t>ECM_EDM_ARCHIVE__b56ce201-87bf-4c49-9d7d-7a5503cdcf3e__full_definition</t>
        </is>
      </c>
      <c r="B1133" s="22" t="inlineStr">
        <is>
          <t>ECM_EDM_ARCHIVE</t>
        </is>
      </c>
      <c r="C1133" s="22" t="inlineStr">
        <is>
          <t>Scope_ARCHIVE_UPLOAD_Complete_No_Trigger</t>
        </is>
      </c>
      <c r="D1133" s="22" t="inlineStr">
        <is>
          <t>Scope_ARCHIVE_UPLOAD_Complete_No_Trigger</t>
        </is>
      </c>
      <c r="E1133" s="23" t="n">
        <v>0</v>
      </c>
      <c r="F1133" s="22" t="inlineStr">
        <is>
          <t>Scope</t>
        </is>
      </c>
      <c r="G1133" s="22" t="inlineStr">
        <is>
          <t>null</t>
        </is>
      </c>
      <c r="H1133" s="22" t="inlineStr">
        <is>
          <t>null</t>
        </is>
      </c>
      <c r="I1133" s="22" t="inlineStr">
        <is>
          <t>(first in its scope)</t>
        </is>
      </c>
      <c r="J1133" s="22" t="inlineStr">
        <is>
          <t>(none)</t>
        </is>
      </c>
      <c r="K1133" s="22" t="inlineStr">
        <is>
          <t>FALSE</t>
        </is>
      </c>
      <c r="L1133" s="22" t="inlineStr">
        <is>
          <t>TRUE</t>
        </is>
      </c>
      <c r="M1133" s="22" t="inlineStr">
        <is>
          <t>(not declared)</t>
        </is>
      </c>
      <c r="N1133" s="22" t="inlineStr">
        <is>
          <t>(not declared)</t>
        </is>
      </c>
      <c r="O1133" s="24" t="inlineStr">
        <is>
          <t>(this action declares no inputs)</t>
        </is>
      </c>
      <c r="P1133" s="24" t="n"/>
      <c r="Q1133" s="24" t="n"/>
      <c r="R1133" s="24" t="inlineStr">
        <is>
          <t>(not declared)</t>
        </is>
      </c>
      <c r="S1133" s="24" t="inlineStr">
        <is>
          <t>(not declared)</t>
        </is>
      </c>
      <c r="T1133" s="24" t="inlineStr">
        <is>
          <t>(not declared)</t>
        </is>
      </c>
      <c r="U1133" s="24" t="inlineStr">
        <is>
          <t>(not declared)</t>
        </is>
      </c>
      <c r="V1133" s="22" t="inlineStr">
        <is>
          <t>null</t>
        </is>
      </c>
      <c r="W1133" s="22" t="inlineStr">
        <is>
          <t>null</t>
        </is>
      </c>
      <c r="X1133" s="24" t="inlineStr">
        <is>
          <t>{
  "operationMetadataId": "3da2fcd3-6fe8-4933-aad4-5703b6ffb925"
}</t>
        </is>
      </c>
    </row>
    <row r="1134">
      <c r="A1134" s="25" t="inlineStr">
        <is>
          <t>ECM_EDM_ARCHIVE__b56ce201-87bf-4c49-9d7d-7a5503cdcf3e__full_definition</t>
        </is>
      </c>
      <c r="B1134" s="25" t="inlineStr">
        <is>
          <t>ECM_EDM_ARCHIVE</t>
        </is>
      </c>
      <c r="C1134" s="25" t="inlineStr">
        <is>
          <t>Scope_ARCHIVE_UPLOAD_Complete_No_Trigger/Condition_FileName_Present</t>
        </is>
      </c>
      <c r="D1134" s="25" t="inlineStr">
        <is>
          <t>Condition_FileName_Present</t>
        </is>
      </c>
      <c r="E1134" s="26" t="n">
        <v>1</v>
      </c>
      <c r="F1134" s="25" t="inlineStr">
        <is>
          <t>If</t>
        </is>
      </c>
      <c r="G1134" s="25" t="inlineStr">
        <is>
          <t>null</t>
        </is>
      </c>
      <c r="H1134" s="25" t="inlineStr">
        <is>
          <t>null</t>
        </is>
      </c>
      <c r="I1134" s="25" t="inlineStr">
        <is>
          <t>(first in its scope)</t>
        </is>
      </c>
      <c r="J1134" s="25" t="inlineStr">
        <is>
          <t>(none)</t>
        </is>
      </c>
      <c r="K1134" s="25" t="inlineStr">
        <is>
          <t>FALSE</t>
        </is>
      </c>
      <c r="L1134" s="25" t="inlineStr">
        <is>
          <t>TRUE</t>
        </is>
      </c>
      <c r="M1134" s="25" t="inlineStr">
        <is>
          <t>(not declared)</t>
        </is>
      </c>
      <c r="N1134" s="25" t="inlineStr">
        <is>
          <t>(not declared)</t>
        </is>
      </c>
      <c r="O1134" s="27" t="inlineStr">
        <is>
          <t>(this action declares no inputs)</t>
        </is>
      </c>
      <c r="P1134" s="27" t="n"/>
      <c r="Q1134" s="27" t="n"/>
      <c r="R1134" s="27" t="inlineStr">
        <is>
          <t>{
  "and": [
    {
      "not": {
        "equals": [
          "@empty(triggerBody()?['fileName'])",
          true
        ]
      }
    }
  ]
}</t>
        </is>
      </c>
      <c r="S1134" s="27" t="inlineStr">
        <is>
          <t>(not declared)</t>
        </is>
      </c>
      <c r="T1134" s="27" t="inlineStr">
        <is>
          <t>(not declared)</t>
        </is>
      </c>
      <c r="U1134" s="27" t="inlineStr">
        <is>
          <t>(not declared)</t>
        </is>
      </c>
      <c r="V1134" s="25" t="inlineStr">
        <is>
          <t>null</t>
        </is>
      </c>
      <c r="W1134" s="25" t="inlineStr">
        <is>
          <t>null</t>
        </is>
      </c>
      <c r="X1134" s="27" t="inlineStr">
        <is>
          <t>{
  "operationMetadataId": "50f2450f-95e3-427b-baab-fbf7b22786cc"
}</t>
        </is>
      </c>
    </row>
    <row r="1135">
      <c r="A1135" s="22" t="inlineStr">
        <is>
          <t>ECM_EDM_ARCHIVE__b56ce201-87bf-4c49-9d7d-7a5503cdcf3e__full_definition</t>
        </is>
      </c>
      <c r="B1135" s="22" t="inlineStr">
        <is>
          <t>ECM_EDM_ARCHIVE</t>
        </is>
      </c>
      <c r="C1135" s="22" t="inlineStr">
        <is>
          <t>Scope_ARCHIVE_UPLOAD_Complete_No_Trigger/Condition_FileName_Present/Create_file</t>
        </is>
      </c>
      <c r="D1135" s="22" t="inlineStr">
        <is>
          <t>Create_file</t>
        </is>
      </c>
      <c r="E1135" s="23" t="n">
        <v>2</v>
      </c>
      <c r="F1135" s="22" t="inlineStr">
        <is>
          <t>OpenApiConnection</t>
        </is>
      </c>
      <c r="G1135" s="22" t="inlineStr">
        <is>
          <t>null</t>
        </is>
      </c>
      <c r="H1135" s="22" t="inlineStr">
        <is>
          <t>null</t>
        </is>
      </c>
      <c r="I1135" s="22" t="inlineStr">
        <is>
          <t>(first in its scope)</t>
        </is>
      </c>
      <c r="J1135" s="22" t="inlineStr">
        <is>
          <t>(none)</t>
        </is>
      </c>
      <c r="K1135" s="22" t="inlineStr">
        <is>
          <t>FALSE</t>
        </is>
      </c>
      <c r="L1135" s="22" t="inlineStr">
        <is>
          <t>TRUE</t>
        </is>
      </c>
      <c r="M1135" s="22" t="inlineStr">
        <is>
          <t>shared_sharepointonline</t>
        </is>
      </c>
      <c r="N1135" s="22" t="inlineStr">
        <is>
          <t>CreateFile</t>
        </is>
      </c>
      <c r="O1135" s="24" t="inlineStr">
        <is>
          <t>{
  "parameters": {
    "dataset": "https://nitdanigeria.sharepoint.com/sites/DIGITALDOCUMENTCENTRE",
    "folderPath": "/DocTrak_Documents",
    "name": "@triggerBody()?['fileName']",
    "body": "@triggerBody()?['fileContent']"
  },
  "host": {
    "apiId": "/providers/Microsoft.PowerApps/apis/shared_sharepointonline",
    "connectionName": "shared_sharepointonline",
    "operationId": "CreateFile"
  },
  "authentication": "@parameters('$authentication')"
}</t>
        </is>
      </c>
      <c r="P1135" s="24" t="n"/>
      <c r="Q1135" s="24" t="n"/>
      <c r="R1135" s="24" t="inlineStr">
        <is>
          <t>(not declared)</t>
        </is>
      </c>
      <c r="S1135" s="24" t="inlineStr">
        <is>
          <t>(not declared)</t>
        </is>
      </c>
      <c r="T1135" s="24" t="inlineStr">
        <is>
          <t>{
  "contentTransfer": {
    "transferMode": "Chunked"
  }
}</t>
        </is>
      </c>
      <c r="U1135" s="24" t="inlineStr">
        <is>
          <t>(not declared)</t>
        </is>
      </c>
      <c r="V1135" s="22" t="inlineStr">
        <is>
          <t>null</t>
        </is>
      </c>
      <c r="W1135" s="22" t="inlineStr">
        <is>
          <t>null</t>
        </is>
      </c>
      <c r="X1135" s="24" t="inlineStr">
        <is>
          <t>{
  "operationMetadataId": "0675168a-8b66-4d29-b8a6-57bb7994abb0"
}</t>
        </is>
      </c>
    </row>
    <row r="1136">
      <c r="A1136" s="25" t="inlineStr">
        <is>
          <t>ECM_EDM_ARCHIVE__b56ce201-87bf-4c49-9d7d-7a5503cdcf3e__full_definition</t>
        </is>
      </c>
      <c r="B1136" s="25" t="inlineStr">
        <is>
          <t>ECM_EDM_ARCHIVE</t>
        </is>
      </c>
      <c r="C1136" s="25" t="inlineStr">
        <is>
          <t>Scope_ARCHIVE_UPLOAD_Complete_No_Trigger/Condition_FileName_Present/Update_file_properties</t>
        </is>
      </c>
      <c r="D1136" s="25" t="inlineStr">
        <is>
          <t>Update_file_properties</t>
        </is>
      </c>
      <c r="E1136" s="26" t="n">
        <v>2</v>
      </c>
      <c r="F1136" s="25" t="inlineStr">
        <is>
          <t>OpenApiConnection</t>
        </is>
      </c>
      <c r="G1136" s="25" t="inlineStr">
        <is>
          <t>null</t>
        </is>
      </c>
      <c r="H1136" s="25" t="inlineStr">
        <is>
          <t>null</t>
        </is>
      </c>
      <c r="I1136" s="25" t="inlineStr">
        <is>
          <t>Create_file</t>
        </is>
      </c>
      <c r="J1136" s="25" t="inlineStr">
        <is>
          <t>Succeeded</t>
        </is>
      </c>
      <c r="K1136" s="25" t="inlineStr">
        <is>
          <t>FALSE</t>
        </is>
      </c>
      <c r="L1136" s="25" t="inlineStr">
        <is>
          <t>FALSE</t>
        </is>
      </c>
      <c r="M1136" s="25" t="inlineStr">
        <is>
          <t>shared_sharepointonline</t>
        </is>
      </c>
      <c r="N1136" s="25" t="inlineStr">
        <is>
          <t>PatchFileItem</t>
        </is>
      </c>
      <c r="O1136" s="27" t="inlineStr">
        <is>
          <t>{
  "parameters": {
    "dataset": "https://nitdanigeria.sharepoint.com/sites/NEDMS",
    "table": "f553959f-d55b-4591-aa87-d61fb6f9eda9",
    "id": "@outputs('Create_file')?['body/ItemId']"
  },
  "host": {
    "apiId": "/providers/Microsoft.PowerApps/apis/shared_sharepointonline",
    "connectionName": "shared_sharepointonline",
    "operationId": "PatchFileItem"
  },
  "authentication": "@parameters('$authentication')"
}</t>
        </is>
      </c>
      <c r="P1136" s="27" t="n"/>
      <c r="Q1136" s="27" t="n"/>
      <c r="R1136" s="27" t="inlineStr">
        <is>
          <t>(not declared)</t>
        </is>
      </c>
      <c r="S1136" s="27" t="inlineStr">
        <is>
          <t>(not declared)</t>
        </is>
      </c>
      <c r="T1136" s="27" t="inlineStr">
        <is>
          <t>(not declared)</t>
        </is>
      </c>
      <c r="U1136" s="27" t="inlineStr">
        <is>
          <t>(not declared)</t>
        </is>
      </c>
      <c r="V1136" s="25" t="inlineStr">
        <is>
          <t>null</t>
        </is>
      </c>
      <c r="W1136" s="25" t="inlineStr">
        <is>
          <t>null</t>
        </is>
      </c>
      <c r="X1136" s="27" t="inlineStr">
        <is>
          <t>{
  "operationMetadataId": "96de34cf-3f83-42c7-a5d8-ae4b4b46e579"
}</t>
        </is>
      </c>
    </row>
    <row r="1137">
      <c r="A1137" s="22" t="inlineStr">
        <is>
          <t>ECM_EDM_ARCHIVE__b56ce201-87bf-4c49-9d7d-7a5503cdcf3e__full_definition</t>
        </is>
      </c>
      <c r="B1137" s="22" t="inlineStr">
        <is>
          <t>ECM_EDM_ARCHIVE</t>
        </is>
      </c>
      <c r="C1137" s="22" t="inlineStr">
        <is>
          <t>Scope_ARCHIVE_UPLOAD_Complete_No_Trigger/Condition_FileName_Present/Response_Archive_Success</t>
        </is>
      </c>
      <c r="D1137" s="22" t="inlineStr">
        <is>
          <t>Response_Archive_Success</t>
        </is>
      </c>
      <c r="E1137" s="23" t="n">
        <v>2</v>
      </c>
      <c r="F1137" s="22" t="inlineStr">
        <is>
          <t>Response</t>
        </is>
      </c>
      <c r="G1137" s="22" t="inlineStr">
        <is>
          <t>Http</t>
        </is>
      </c>
      <c r="H1137" s="22" t="inlineStr">
        <is>
          <t>null</t>
        </is>
      </c>
      <c r="I1137" s="22" t="inlineStr">
        <is>
          <t>Update_file_properties</t>
        </is>
      </c>
      <c r="J1137" s="22" t="inlineStr">
        <is>
          <t>Succeeded</t>
        </is>
      </c>
      <c r="K1137" s="22" t="inlineStr">
        <is>
          <t>FALSE</t>
        </is>
      </c>
      <c r="L1137" s="22" t="inlineStr">
        <is>
          <t>FALSE</t>
        </is>
      </c>
      <c r="M1137" s="22" t="inlineStr">
        <is>
          <t>(not declared)</t>
        </is>
      </c>
      <c r="N1137" s="22" t="inlineStr">
        <is>
          <t>(not declared)</t>
        </is>
      </c>
      <c r="O1137" s="24" t="inlineStr">
        <is>
          <t>{
  "statusCode": 200,
  "headers": {
    "Access-Control-Allow-Origin": "https://your-host",
    "Access-Control-Allow-Methods": "POST, OPTIONS",
    "Access-Control-Allow-Headers": "Content-Type, X-DGO-Trigger, X-Correlation-ID",
    "Content-Type": "application/json"
  },
  "body": {
    "status": "Success",
    "message": "Document archived successfully",
    "docId": "@outputs('Update_file_properties')?['body/ID']"
  }
}</t>
        </is>
      </c>
      <c r="P1137" s="24" t="n"/>
      <c r="Q1137" s="24" t="n"/>
      <c r="R1137" s="24" t="inlineStr">
        <is>
          <t>(not declared)</t>
        </is>
      </c>
      <c r="S1137" s="24" t="inlineStr">
        <is>
          <t>(not declared)</t>
        </is>
      </c>
      <c r="T1137" s="24" t="inlineStr">
        <is>
          <t>(not declared)</t>
        </is>
      </c>
      <c r="U1137" s="24" t="inlineStr">
        <is>
          <t>(not declared)</t>
        </is>
      </c>
      <c r="V1137" s="22" t="inlineStr">
        <is>
          <t>null</t>
        </is>
      </c>
      <c r="W1137" s="22" t="inlineStr">
        <is>
          <t>null</t>
        </is>
      </c>
      <c r="X1137" s="24" t="inlineStr">
        <is>
          <t>{
  "operationMetadataId": "9a1c246e-0e25-4d69-b856-aaed59ead371"
}</t>
        </is>
      </c>
    </row>
    <row r="1138">
      <c r="A1138" s="25" t="inlineStr">
        <is>
          <t>ECM_EDM_ARCHIVE__b56ce201-87bf-4c49-9d7d-7a5503cdcf3e__full_definition</t>
        </is>
      </c>
      <c r="B1138" s="25" t="inlineStr">
        <is>
          <t>ECM_EDM_ARCHIVE</t>
        </is>
      </c>
      <c r="C1138" s="25" t="inlineStr">
        <is>
          <t>Scope_ARCHIVE_UPLOAD_Complete_No_Trigger/Condition_FileName_Present/else/Response_Archive_Bad_Request</t>
        </is>
      </c>
      <c r="D1138" s="25" t="inlineStr">
        <is>
          <t>Response_Archive_Bad_Request</t>
        </is>
      </c>
      <c r="E1138" s="26" t="n">
        <v>3</v>
      </c>
      <c r="F1138" s="25" t="inlineStr">
        <is>
          <t>Response</t>
        </is>
      </c>
      <c r="G1138" s="25" t="inlineStr">
        <is>
          <t>Http</t>
        </is>
      </c>
      <c r="H1138" s="25" t="inlineStr">
        <is>
          <t>null</t>
        </is>
      </c>
      <c r="I1138" s="25" t="inlineStr">
        <is>
          <t>(first in its scope)</t>
        </is>
      </c>
      <c r="J1138" s="25" t="inlineStr">
        <is>
          <t>(none)</t>
        </is>
      </c>
      <c r="K1138" s="25" t="inlineStr">
        <is>
          <t>FALSE</t>
        </is>
      </c>
      <c r="L1138" s="25" t="inlineStr">
        <is>
          <t>TRUE</t>
        </is>
      </c>
      <c r="M1138" s="25" t="inlineStr">
        <is>
          <t>(not declared)</t>
        </is>
      </c>
      <c r="N1138" s="25" t="inlineStr">
        <is>
          <t>(not declared)</t>
        </is>
      </c>
      <c r="O1138" s="27" t="inlineStr">
        <is>
          <t>{
  "statusCode": 400,
  "headers": {
    "Access-Control-Allow-Origin": "https://your-host",
    "Access-Control-Allow-Methods": "POST, OPTIONS",
    "Access-Control-Allow-Headers": "Content-Type, X-DGO-Trigger, X-Correlation-ID",
    "Content-Type": "application/json"
  },
  "body": {
    "status": "Error",
    "message": "Upload not successful",
    "docId": 0
  }
}</t>
        </is>
      </c>
      <c r="P1138" s="27" t="n"/>
      <c r="Q1138" s="27" t="n"/>
      <c r="R1138" s="27" t="inlineStr">
        <is>
          <t>(not declared)</t>
        </is>
      </c>
      <c r="S1138" s="27" t="inlineStr">
        <is>
          <t>(not declared)</t>
        </is>
      </c>
      <c r="T1138" s="27" t="inlineStr">
        <is>
          <t>(not declared)</t>
        </is>
      </c>
      <c r="U1138" s="27" t="inlineStr">
        <is>
          <t>(not declared)</t>
        </is>
      </c>
      <c r="V1138" s="25" t="inlineStr">
        <is>
          <t>null</t>
        </is>
      </c>
      <c r="W1138" s="25" t="inlineStr">
        <is>
          <t>null</t>
        </is>
      </c>
      <c r="X1138" s="27" t="inlineStr">
        <is>
          <t>{
  "operationMetadataId": "97c5790d-86da-455a-9a88-932b0dd5ccbc"
}</t>
        </is>
      </c>
    </row>
    <row r="1139">
      <c r="A1139" s="22" t="inlineStr">
        <is>
          <t>FETCH_DOCS_V2_POST__34a6d00d-8c25-62f7-50ae-f1f564f64945__full_definition</t>
        </is>
      </c>
      <c r="B1139" s="22" t="inlineStr">
        <is>
          <t>FETCH_DOCS_V2_POST</t>
        </is>
      </c>
      <c r="C1139" s="22" t="inlineStr">
        <is>
          <t>Scope_Flow_Data_Capture</t>
        </is>
      </c>
      <c r="D1139" s="22" t="inlineStr">
        <is>
          <t>Scope_Flow_Data_Capture</t>
        </is>
      </c>
      <c r="E1139" s="23" t="n">
        <v>0</v>
      </c>
      <c r="F1139" s="22" t="inlineStr">
        <is>
          <t>Scope</t>
        </is>
      </c>
      <c r="G1139" s="22" t="inlineStr">
        <is>
          <t>null</t>
        </is>
      </c>
      <c r="H1139" s="22" t="inlineStr">
        <is>
          <t>null</t>
        </is>
      </c>
      <c r="I1139" s="22" t="inlineStr">
        <is>
          <t>Scope_Global</t>
        </is>
      </c>
      <c r="J1139" s="22" t="inlineStr">
        <is>
          <t>Succeeded/TimedOut/Skipped/Failed</t>
        </is>
      </c>
      <c r="K1139" s="22" t="inlineStr">
        <is>
          <t>TRUE</t>
        </is>
      </c>
      <c r="L1139" s="22" t="inlineStr">
        <is>
          <t>FALSE</t>
        </is>
      </c>
      <c r="M1139" s="22" t="inlineStr">
        <is>
          <t>(not declared)</t>
        </is>
      </c>
      <c r="N1139" s="22" t="inlineStr">
        <is>
          <t>(not declared)</t>
        </is>
      </c>
      <c r="O1139" s="24" t="inlineStr">
        <is>
          <t>(this action declares no inputs)</t>
        </is>
      </c>
      <c r="P1139" s="24" t="n"/>
      <c r="Q1139" s="24" t="n"/>
      <c r="R1139" s="24" t="inlineStr">
        <is>
          <t>(not declared)</t>
        </is>
      </c>
      <c r="S1139" s="24" t="inlineStr">
        <is>
          <t>(not declared)</t>
        </is>
      </c>
      <c r="T1139" s="24" t="inlineStr">
        <is>
          <t>(not declared)</t>
        </is>
      </c>
      <c r="U1139" s="24" t="inlineStr">
        <is>
          <t>(not declared)</t>
        </is>
      </c>
      <c r="V1139" s="22" t="inlineStr">
        <is>
          <t>null</t>
        </is>
      </c>
      <c r="W1139" s="22" t="inlineStr">
        <is>
          <t>null</t>
        </is>
      </c>
      <c r="X1139" s="24" t="inlineStr">
        <is>
          <t>{
  "operationMetadataId": "dadf69de-af0f-4b18-9067-46c5a6f6bdf4"
}</t>
        </is>
      </c>
    </row>
    <row r="1140">
      <c r="A1140" s="25" t="inlineStr">
        <is>
          <t>FETCH_DOCS_V2_POST__34a6d00d-8c25-62f7-50ae-f1f564f64945__full_definition</t>
        </is>
      </c>
      <c r="B1140" s="25" t="inlineStr">
        <is>
          <t>FETCH_DOCS_V2_POST</t>
        </is>
      </c>
      <c r="C1140" s="25" t="inlineStr">
        <is>
          <t>Scope_Flow_Data_Capture/Send_Telemetry_Email</t>
        </is>
      </c>
      <c r="D1140" s="25" t="inlineStr">
        <is>
          <t>Send_Telemetry_Email</t>
        </is>
      </c>
      <c r="E1140" s="26" t="n">
        <v>1</v>
      </c>
      <c r="F1140" s="25" t="inlineStr">
        <is>
          <t>OpenApiConnection</t>
        </is>
      </c>
      <c r="G1140" s="25" t="inlineStr">
        <is>
          <t>null</t>
        </is>
      </c>
      <c r="H1140" s="25" t="inlineStr">
        <is>
          <t>null</t>
        </is>
      </c>
      <c r="I1140" s="25" t="inlineStr">
        <is>
          <t>Compose_Telemetry_Attachments</t>
        </is>
      </c>
      <c r="J1140" s="25" t="inlineStr">
        <is>
          <t>Succeeded</t>
        </is>
      </c>
      <c r="K1140" s="25" t="inlineStr">
        <is>
          <t>FALSE</t>
        </is>
      </c>
      <c r="L1140" s="25" t="inlineStr">
        <is>
          <t>FALSE</t>
        </is>
      </c>
      <c r="M1140" s="25" t="inlineStr">
        <is>
          <t>shared_office365</t>
        </is>
      </c>
      <c r="N1140" s="25" t="inlineStr">
        <is>
          <t>SendEmailV2</t>
        </is>
      </c>
      <c r="O1140" s="27"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
    "operationId": "SendEmailV2"
  },
  "authentication": "@parameters('$authentication')"
}</t>
        </is>
      </c>
      <c r="P1140" s="27" t="n"/>
      <c r="Q1140" s="27" t="n"/>
      <c r="R1140" s="27" t="inlineStr">
        <is>
          <t>(not declared)</t>
        </is>
      </c>
      <c r="S1140" s="27" t="inlineStr">
        <is>
          <t>(not declared)</t>
        </is>
      </c>
      <c r="T1140" s="27" t="inlineStr">
        <is>
          <t>(not declared)</t>
        </is>
      </c>
      <c r="U1140" s="27" t="inlineStr">
        <is>
          <t>(not declared)</t>
        </is>
      </c>
      <c r="V1140" s="25" t="inlineStr">
        <is>
          <t>null</t>
        </is>
      </c>
      <c r="W1140" s="25" t="inlineStr">
        <is>
          <t>null</t>
        </is>
      </c>
      <c r="X1140" s="27" t="inlineStr">
        <is>
          <t>{
  "operationMetadataId": "42a5603a-b347-4fea-9786-e5056dc747af"
}</t>
        </is>
      </c>
    </row>
    <row r="1141">
      <c r="A1141" s="22" t="inlineStr">
        <is>
          <t>FETCH_DOCS_V2_POST__34a6d00d-8c25-62f7-50ae-f1f564f64945__full_definition</t>
        </is>
      </c>
      <c r="B1141" s="22" t="inlineStr">
        <is>
          <t>FETCH_DOCS_V2_POST</t>
        </is>
      </c>
      <c r="C1141" s="22" t="inlineStr">
        <is>
          <t>Scope_Flow_Data_Capture/Compose_Telemetry_Attachments</t>
        </is>
      </c>
      <c r="D1141" s="22" t="inlineStr">
        <is>
          <t>Compose_Telemetry_Attachments</t>
        </is>
      </c>
      <c r="E1141" s="23" t="n">
        <v>1</v>
      </c>
      <c r="F1141" s="22" t="inlineStr">
        <is>
          <t>Compose</t>
        </is>
      </c>
      <c r="G1141" s="22" t="inlineStr">
        <is>
          <t>null</t>
        </is>
      </c>
      <c r="H1141" s="22" t="inlineStr">
        <is>
          <t>null</t>
        </is>
      </c>
      <c r="I1141" s="22" t="inlineStr">
        <is>
          <t>Compose_Flow_Run_Record_Schema</t>
        </is>
      </c>
      <c r="J1141" s="22" t="inlineStr">
        <is>
          <t>Succeeded</t>
        </is>
      </c>
      <c r="K1141" s="22" t="inlineStr">
        <is>
          <t>FALSE</t>
        </is>
      </c>
      <c r="L1141" s="22" t="inlineStr">
        <is>
          <t>FALSE</t>
        </is>
      </c>
      <c r="M1141" s="22" t="inlineStr">
        <is>
          <t>(not declared)</t>
        </is>
      </c>
      <c r="N1141" s="22" t="inlineStr">
        <is>
          <t>(not declared)</t>
        </is>
      </c>
      <c r="O1141" s="24" t="inlineStr">
        <is>
          <t>[
  {
    "Name": "@{coalesce(workflow()?['tags']?['flowDisplayName'], workflow()?['name'], 'Flow')}__@{workflow()?['run']?['name']}__flow_run_record.json",
    "ContentBytes": "@{string(outputs('Compose_Flow_Run_Record'))}"
  },
  {
    "Name": "@{coalesce(workflow()?['tags']?['flowDisplayName'], workflow()?['name'], 'Flow')}__@{workflow()?['run']?['name']}__flow_run_record_schema.json",
    "ContentBytes": "@{string(outputs('Compose_Flow_Run_Record_Schema'))}"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1141" s="24" t="n"/>
      <c r="Q1141" s="24" t="n"/>
      <c r="R1141" s="24" t="inlineStr">
        <is>
          <t>(not declared)</t>
        </is>
      </c>
      <c r="S1141" s="24" t="inlineStr">
        <is>
          <t>(not declared)</t>
        </is>
      </c>
      <c r="T1141" s="24" t="inlineStr">
        <is>
          <t>(not declared)</t>
        </is>
      </c>
      <c r="U1141" s="24" t="inlineStr">
        <is>
          <t>(not declared)</t>
        </is>
      </c>
      <c r="V1141" s="22" t="inlineStr">
        <is>
          <t>null</t>
        </is>
      </c>
      <c r="W1141" s="22" t="inlineStr">
        <is>
          <t>null</t>
        </is>
      </c>
      <c r="X1141" s="24" t="inlineStr">
        <is>
          <t>{
  "operationMetadataId": "2da445b8-61f7-46ed-9be5-cc5e9cfb5eb9"
}</t>
        </is>
      </c>
    </row>
    <row r="1142">
      <c r="A1142" s="25" t="inlineStr">
        <is>
          <t>FETCH_DOCS_V2_POST__34a6d00d-8c25-62f7-50ae-f1f564f64945__full_definition</t>
        </is>
      </c>
      <c r="B1142" s="25" t="inlineStr">
        <is>
          <t>FETCH_DOCS_V2_POST</t>
        </is>
      </c>
      <c r="C1142" s="25" t="inlineStr">
        <is>
          <t>Scope_Flow_Data_Capture/Compose_Flow_Run_Record_Schema</t>
        </is>
      </c>
      <c r="D1142" s="25" t="inlineStr">
        <is>
          <t>Compose_Flow_Run_Record_Schema</t>
        </is>
      </c>
      <c r="E1142" s="26" t="n">
        <v>1</v>
      </c>
      <c r="F1142" s="25" t="inlineStr">
        <is>
          <t>Compose</t>
        </is>
      </c>
      <c r="G1142" s="25" t="inlineStr">
        <is>
          <t>null</t>
        </is>
      </c>
      <c r="H1142" s="25" t="inlineStr">
        <is>
          <t>null</t>
        </is>
      </c>
      <c r="I1142" s="25" t="inlineStr">
        <is>
          <t>Compose_Flow_Run_Record</t>
        </is>
      </c>
      <c r="J1142" s="25" t="inlineStr">
        <is>
          <t>Succeeded</t>
        </is>
      </c>
      <c r="K1142" s="25" t="inlineStr">
        <is>
          <t>FALSE</t>
        </is>
      </c>
      <c r="L1142" s="25" t="inlineStr">
        <is>
          <t>FALSE</t>
        </is>
      </c>
      <c r="M1142" s="25" t="inlineStr">
        <is>
          <t>(not declared)</t>
        </is>
      </c>
      <c r="N1142" s="25" t="inlineStr">
        <is>
          <t>(not declared)</t>
        </is>
      </c>
      <c r="O1142" s="27"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1142" s="27" t="n"/>
      <c r="Q1142" s="27" t="n"/>
      <c r="R1142" s="27" t="inlineStr">
        <is>
          <t>(not declared)</t>
        </is>
      </c>
      <c r="S1142" s="27" t="inlineStr">
        <is>
          <t>(not declared)</t>
        </is>
      </c>
      <c r="T1142" s="27" t="inlineStr">
        <is>
          <t>(not declared)</t>
        </is>
      </c>
      <c r="U1142" s="27" t="inlineStr">
        <is>
          <t>(not declared)</t>
        </is>
      </c>
      <c r="V1142" s="25" t="inlineStr">
        <is>
          <t>null</t>
        </is>
      </c>
      <c r="W1142" s="25" t="inlineStr">
        <is>
          <t>null</t>
        </is>
      </c>
      <c r="X1142" s="27" t="inlineStr">
        <is>
          <t>{
  "operationMetadataId": "afa2fc1f-bd79-4d27-ab66-da44be1145fa"
}</t>
        </is>
      </c>
    </row>
    <row r="1143">
      <c r="A1143" s="22" t="inlineStr">
        <is>
          <t>FETCH_DOCS_V2_POST__34a6d00d-8c25-62f7-50ae-f1f564f64945__full_definition</t>
        </is>
      </c>
      <c r="B1143" s="22" t="inlineStr">
        <is>
          <t>FETCH_DOCS_V2_POST</t>
        </is>
      </c>
      <c r="C1143" s="22" t="inlineStr">
        <is>
          <t>Scope_Flow_Data_Capture/Compose_Flow_Run_Record</t>
        </is>
      </c>
      <c r="D1143" s="22" t="inlineStr">
        <is>
          <t>Compose_Flow_Run_Record</t>
        </is>
      </c>
      <c r="E1143" s="23" t="n">
        <v>1</v>
      </c>
      <c r="F1143" s="22" t="inlineStr">
        <is>
          <t>Compose</t>
        </is>
      </c>
      <c r="G1143" s="22" t="inlineStr">
        <is>
          <t>null</t>
        </is>
      </c>
      <c r="H1143" s="22" t="inlineStr">
        <is>
          <t>null</t>
        </is>
      </c>
      <c r="I1143" s="22" t="inlineStr">
        <is>
          <t>Compose_Redacted_Headers</t>
        </is>
      </c>
      <c r="J1143" s="22" t="inlineStr">
        <is>
          <t>Succeeded</t>
        </is>
      </c>
      <c r="K1143" s="22" t="inlineStr">
        <is>
          <t>FALSE</t>
        </is>
      </c>
      <c r="L1143" s="22" t="inlineStr">
        <is>
          <t>FALSE</t>
        </is>
      </c>
      <c r="M1143" s="22" t="inlineStr">
        <is>
          <t>(not declared)</t>
        </is>
      </c>
      <c r="N1143" s="22" t="inlineStr">
        <is>
          <t>(not declared)</t>
        </is>
      </c>
      <c r="O1143"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1143" s="24" t="n"/>
      <c r="Q1143" s="24" t="n"/>
      <c r="R1143" s="24" t="inlineStr">
        <is>
          <t>(not declared)</t>
        </is>
      </c>
      <c r="S1143" s="24" t="inlineStr">
        <is>
          <t>(not declared)</t>
        </is>
      </c>
      <c r="T1143" s="24" t="inlineStr">
        <is>
          <t>(not declared)</t>
        </is>
      </c>
      <c r="U1143" s="24" t="inlineStr">
        <is>
          <t>(not declared)</t>
        </is>
      </c>
      <c r="V1143" s="22" t="inlineStr">
        <is>
          <t>null</t>
        </is>
      </c>
      <c r="W1143" s="22" t="inlineStr">
        <is>
          <t>null</t>
        </is>
      </c>
      <c r="X1143" s="24" t="inlineStr">
        <is>
          <t>{
  "operationMetadataId": "309327c3-0eb4-4715-ac6c-cc2180aed320"
}</t>
        </is>
      </c>
    </row>
    <row r="1144">
      <c r="A1144" s="25" t="inlineStr">
        <is>
          <t>FETCH_DOCS_V2_POST__34a6d00d-8c25-62f7-50ae-f1f564f64945__full_definition</t>
        </is>
      </c>
      <c r="B1144" s="25" t="inlineStr">
        <is>
          <t>FETCH_DOCS_V2_POST</t>
        </is>
      </c>
      <c r="C1144" s="25" t="inlineStr">
        <is>
          <t>Scope_Flow_Data_Capture/Compose_Redacted_Headers</t>
        </is>
      </c>
      <c r="D1144" s="25" t="inlineStr">
        <is>
          <t>Compose_Redacted_Headers</t>
        </is>
      </c>
      <c r="E1144" s="26" t="n">
        <v>1</v>
      </c>
      <c r="F1144" s="25" t="inlineStr">
        <is>
          <t>Compose</t>
        </is>
      </c>
      <c r="G1144" s="25" t="inlineStr">
        <is>
          <t>null</t>
        </is>
      </c>
      <c r="H1144" s="25" t="inlineStr">
        <is>
          <t>null</t>
        </is>
      </c>
      <c r="I1144" s="25" t="inlineStr">
        <is>
          <t>Compose_Redacted_Queries</t>
        </is>
      </c>
      <c r="J1144" s="25" t="inlineStr">
        <is>
          <t>Succeeded</t>
        </is>
      </c>
      <c r="K1144" s="25" t="inlineStr">
        <is>
          <t>FALSE</t>
        </is>
      </c>
      <c r="L1144" s="25" t="inlineStr">
        <is>
          <t>FALSE</t>
        </is>
      </c>
      <c r="M1144" s="25" t="inlineStr">
        <is>
          <t>(not declared)</t>
        </is>
      </c>
      <c r="N1144" s="25" t="inlineStr">
        <is>
          <t>(not declared)</t>
        </is>
      </c>
      <c r="O1144" s="27" t="inlineStr">
        <is>
          <t>"@setProperty(\n  setProperty(\n    setProperty(\n      setProperty(\n        coalesce(triggerOutputs()?['headers'], json('{}')),\n        'Authorization',\n        '***REDACTED***'\n      ),\n      'Cookie',\n      '***REDACTED***'\n    ),\n    'x-api-key',\n    '***REDACTED***'\n  ),\n  'Ocp-Apim-Subscription-Key',\n  '***REDACTED***'\n)"</t>
        </is>
      </c>
      <c r="P1144" s="27" t="n"/>
      <c r="Q1144" s="27" t="n"/>
      <c r="R1144" s="27" t="inlineStr">
        <is>
          <t>(not declared)</t>
        </is>
      </c>
      <c r="S1144" s="27" t="inlineStr">
        <is>
          <t>(not declared)</t>
        </is>
      </c>
      <c r="T1144" s="27" t="inlineStr">
        <is>
          <t>(not declared)</t>
        </is>
      </c>
      <c r="U1144" s="27" t="inlineStr">
        <is>
          <t>(not declared)</t>
        </is>
      </c>
      <c r="V1144" s="25" t="inlineStr">
        <is>
          <t>null</t>
        </is>
      </c>
      <c r="W1144" s="25" t="inlineStr">
        <is>
          <t>null</t>
        </is>
      </c>
      <c r="X1144" s="27" t="inlineStr">
        <is>
          <t>{
  "operationMetadataId": "4205b70a-5c50-4c3e-aa84-11d019784a05"
}</t>
        </is>
      </c>
    </row>
    <row r="1145">
      <c r="A1145" s="22" t="inlineStr">
        <is>
          <t>FETCH_DOCS_V2_POST__34a6d00d-8c25-62f7-50ae-f1f564f64945__full_definition</t>
        </is>
      </c>
      <c r="B1145" s="22" t="inlineStr">
        <is>
          <t>FETCH_DOCS_V2_POST</t>
        </is>
      </c>
      <c r="C1145" s="22" t="inlineStr">
        <is>
          <t>Scope_Flow_Data_Capture/Compose_Redacted_Queries</t>
        </is>
      </c>
      <c r="D1145" s="22" t="inlineStr">
        <is>
          <t>Compose_Redacted_Queries</t>
        </is>
      </c>
      <c r="E1145" s="23" t="n">
        <v>1</v>
      </c>
      <c r="F1145" s="22" t="inlineStr">
        <is>
          <t>Compose</t>
        </is>
      </c>
      <c r="G1145" s="22" t="inlineStr">
        <is>
          <t>null</t>
        </is>
      </c>
      <c r="H1145" s="22" t="inlineStr">
        <is>
          <t>null</t>
        </is>
      </c>
      <c r="I1145" s="22" t="inlineStr">
        <is>
          <t>Get_Flow_Definition</t>
        </is>
      </c>
      <c r="J1145" s="22" t="inlineStr">
        <is>
          <t>Succeeded</t>
        </is>
      </c>
      <c r="K1145" s="22" t="inlineStr">
        <is>
          <t>FALSE</t>
        </is>
      </c>
      <c r="L1145" s="22" t="inlineStr">
        <is>
          <t>FALSE</t>
        </is>
      </c>
      <c r="M1145" s="22" t="inlineStr">
        <is>
          <t>(not declared)</t>
        </is>
      </c>
      <c r="N1145" s="22" t="inlineStr">
        <is>
          <t>(not declared)</t>
        </is>
      </c>
      <c r="O1145" s="24" t="inlineStr">
        <is>
          <t>"@setProperty(\n  setProperty(\n    coalesce(triggerOutputs()?['queries'], json('{}')),\n    'sig',\n    '***REDACTED***'\n  ),\n  'code',\n  '***REDACTED***'\n)"</t>
        </is>
      </c>
      <c r="P1145" s="24" t="n"/>
      <c r="Q1145" s="24" t="n"/>
      <c r="R1145" s="24" t="inlineStr">
        <is>
          <t>(not declared)</t>
        </is>
      </c>
      <c r="S1145" s="24" t="inlineStr">
        <is>
          <t>(not declared)</t>
        </is>
      </c>
      <c r="T1145" s="24" t="inlineStr">
        <is>
          <t>(not declared)</t>
        </is>
      </c>
      <c r="U1145" s="24" t="inlineStr">
        <is>
          <t>(not declared)</t>
        </is>
      </c>
      <c r="V1145" s="22" t="inlineStr">
        <is>
          <t>null</t>
        </is>
      </c>
      <c r="W1145" s="22" t="inlineStr">
        <is>
          <t>null</t>
        </is>
      </c>
      <c r="X1145" s="24" t="inlineStr">
        <is>
          <t>{
  "operationMetadataId": "c04c907c-a73c-4d2e-b541-b569b007c6b3"
}</t>
        </is>
      </c>
    </row>
    <row r="1146">
      <c r="A1146" s="25" t="inlineStr">
        <is>
          <t>FETCH_DOCS_V2_POST__34a6d00d-8c25-62f7-50ae-f1f564f64945__full_definition</t>
        </is>
      </c>
      <c r="B1146" s="25" t="inlineStr">
        <is>
          <t>FETCH_DOCS_V2_POST</t>
        </is>
      </c>
      <c r="C1146" s="25" t="inlineStr">
        <is>
          <t>Scope_Flow_Data_Capture/Get_Flow_Definition</t>
        </is>
      </c>
      <c r="D1146" s="25" t="inlineStr">
        <is>
          <t>Get_Flow_Definition</t>
        </is>
      </c>
      <c r="E1146" s="26" t="n">
        <v>1</v>
      </c>
      <c r="F1146" s="25" t="inlineStr">
        <is>
          <t>OpenApiConnection</t>
        </is>
      </c>
      <c r="G1146" s="25" t="inlineStr">
        <is>
          <t>null</t>
        </is>
      </c>
      <c r="H1146" s="25" t="inlineStr">
        <is>
          <t>null</t>
        </is>
      </c>
      <c r="I1146" s="25" t="inlineStr">
        <is>
          <t>(first in its scope)</t>
        </is>
      </c>
      <c r="J1146" s="25" t="inlineStr">
        <is>
          <t>(none)</t>
        </is>
      </c>
      <c r="K1146" s="25" t="inlineStr">
        <is>
          <t>FALSE</t>
        </is>
      </c>
      <c r="L1146" s="25" t="inlineStr">
        <is>
          <t>TRUE</t>
        </is>
      </c>
      <c r="M1146" s="25" t="inlineStr">
        <is>
          <t>shared_flowmanagement</t>
        </is>
      </c>
      <c r="N1146" s="25" t="inlineStr">
        <is>
          <t>GetFlow</t>
        </is>
      </c>
      <c r="O1146" s="27"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1146" s="27" t="n"/>
      <c r="Q1146" s="27" t="n"/>
      <c r="R1146" s="27" t="inlineStr">
        <is>
          <t>(not declared)</t>
        </is>
      </c>
      <c r="S1146" s="27" t="inlineStr">
        <is>
          <t>(not declared)</t>
        </is>
      </c>
      <c r="T1146" s="27" t="inlineStr">
        <is>
          <t>(not declared)</t>
        </is>
      </c>
      <c r="U1146" s="27" t="inlineStr">
        <is>
          <t>(not declared)</t>
        </is>
      </c>
      <c r="V1146" s="25" t="inlineStr">
        <is>
          <t>null</t>
        </is>
      </c>
      <c r="W1146" s="25" t="inlineStr">
        <is>
          <t>null</t>
        </is>
      </c>
      <c r="X1146" s="27" t="inlineStr">
        <is>
          <t>{
  "operationMetadataId": "6378c24d-5033-4dd5-ae51-23eba5b29eb8"
}</t>
        </is>
      </c>
    </row>
    <row r="1147">
      <c r="A1147" s="22" t="inlineStr">
        <is>
          <t>FETCH_DOCS_V2_POST__34a6d00d-8c25-62f7-50ae-f1f564f64945__full_definition</t>
        </is>
      </c>
      <c r="B1147" s="22" t="inlineStr">
        <is>
          <t>FETCH_DOCS_V2_POST</t>
        </is>
      </c>
      <c r="C1147" s="22" t="inlineStr">
        <is>
          <t>Scope_Global</t>
        </is>
      </c>
      <c r="D1147" s="22" t="inlineStr">
        <is>
          <t>Scope_Global</t>
        </is>
      </c>
      <c r="E1147" s="23" t="n">
        <v>0</v>
      </c>
      <c r="F1147" s="22" t="inlineStr">
        <is>
          <t>Scope</t>
        </is>
      </c>
      <c r="G1147" s="22" t="inlineStr">
        <is>
          <t>null</t>
        </is>
      </c>
      <c r="H1147" s="22" t="inlineStr">
        <is>
          <t>null</t>
        </is>
      </c>
      <c r="I1147" s="22" t="inlineStr">
        <is>
          <t>Initialize_variable_varFailed</t>
        </is>
      </c>
      <c r="J1147" s="22" t="inlineStr">
        <is>
          <t>Succeeded</t>
        </is>
      </c>
      <c r="K1147" s="22" t="inlineStr">
        <is>
          <t>FALSE</t>
        </is>
      </c>
      <c r="L1147" s="22" t="inlineStr">
        <is>
          <t>FALSE</t>
        </is>
      </c>
      <c r="M1147" s="22" t="inlineStr">
        <is>
          <t>(not declared)</t>
        </is>
      </c>
      <c r="N1147" s="22" t="inlineStr">
        <is>
          <t>(not declared)</t>
        </is>
      </c>
      <c r="O1147" s="24" t="inlineStr">
        <is>
          <t>(this action declares no inputs)</t>
        </is>
      </c>
      <c r="P1147" s="24" t="n"/>
      <c r="Q1147" s="24" t="n"/>
      <c r="R1147" s="24" t="inlineStr">
        <is>
          <t>(not declared)</t>
        </is>
      </c>
      <c r="S1147" s="24" t="inlineStr">
        <is>
          <t>(not declared)</t>
        </is>
      </c>
      <c r="T1147" s="24" t="inlineStr">
        <is>
          <t>(not declared)</t>
        </is>
      </c>
      <c r="U1147" s="24" t="inlineStr">
        <is>
          <t>(not declared)</t>
        </is>
      </c>
      <c r="V1147" s="22" t="inlineStr">
        <is>
          <t>null</t>
        </is>
      </c>
      <c r="W1147" s="22" t="inlineStr">
        <is>
          <t>null</t>
        </is>
      </c>
      <c r="X1147" s="24" t="inlineStr">
        <is>
          <t>{
  "operationMetadataId": "1f966cfa-c40c-417c-b511-a2454650486f"
}</t>
        </is>
      </c>
    </row>
    <row r="1148">
      <c r="A1148" s="25" t="inlineStr">
        <is>
          <t>FETCH_DOCS_V2_POST__34a6d00d-8c25-62f7-50ae-f1f564f64945__full_definition</t>
        </is>
      </c>
      <c r="B1148" s="25" t="inlineStr">
        <is>
          <t>FETCH_DOCS_V2_POST</t>
        </is>
      </c>
      <c r="C1148" s="25" t="inlineStr">
        <is>
          <t>Scope_Global/Scope_Data_Retrieval_Catch</t>
        </is>
      </c>
      <c r="D1148" s="25" t="inlineStr">
        <is>
          <t>Scope_Data_Retrieval_Catch</t>
        </is>
      </c>
      <c r="E1148" s="26" t="n">
        <v>1</v>
      </c>
      <c r="F1148" s="25" t="inlineStr">
        <is>
          <t>Scope</t>
        </is>
      </c>
      <c r="G1148" s="25" t="inlineStr">
        <is>
          <t>null</t>
        </is>
      </c>
      <c r="H1148" s="25" t="inlineStr">
        <is>
          <t>null</t>
        </is>
      </c>
      <c r="I1148" s="25" t="inlineStr">
        <is>
          <t>Scope_Flow_Data_Processing</t>
        </is>
      </c>
      <c r="J1148" s="25" t="inlineStr">
        <is>
          <t>TimedOut/Failed/Skipped</t>
        </is>
      </c>
      <c r="K1148" s="25" t="inlineStr">
        <is>
          <t>TRUE</t>
        </is>
      </c>
      <c r="L1148" s="25" t="inlineStr">
        <is>
          <t>FALSE</t>
        </is>
      </c>
      <c r="M1148" s="25" t="inlineStr">
        <is>
          <t>(not declared)</t>
        </is>
      </c>
      <c r="N1148" s="25" t="inlineStr">
        <is>
          <t>(not declared)</t>
        </is>
      </c>
      <c r="O1148" s="27" t="inlineStr">
        <is>
          <t>(this action declares no inputs)</t>
        </is>
      </c>
      <c r="P1148" s="27" t="n"/>
      <c r="Q1148" s="27" t="n"/>
      <c r="R1148" s="27" t="inlineStr">
        <is>
          <t>(not declared)</t>
        </is>
      </c>
      <c r="S1148" s="27" t="inlineStr">
        <is>
          <t>(not declared)</t>
        </is>
      </c>
      <c r="T1148" s="27" t="inlineStr">
        <is>
          <t>(not declared)</t>
        </is>
      </c>
      <c r="U1148" s="27" t="inlineStr">
        <is>
          <t>(not declared)</t>
        </is>
      </c>
      <c r="V1148" s="25" t="inlineStr">
        <is>
          <t>null</t>
        </is>
      </c>
      <c r="W1148" s="25" t="inlineStr">
        <is>
          <t>null</t>
        </is>
      </c>
      <c r="X1148" s="27" t="inlineStr">
        <is>
          <t>{
  "operationMetadataId": "3e24c39f-e2ad-4770-8350-94fd70870a23"
}</t>
        </is>
      </c>
    </row>
    <row r="1149">
      <c r="A1149" s="22" t="inlineStr">
        <is>
          <t>FETCH_DOCS_V2_POST__34a6d00d-8c25-62f7-50ae-f1f564f64945__full_definition</t>
        </is>
      </c>
      <c r="B1149" s="22" t="inlineStr">
        <is>
          <t>FETCH_DOCS_V2_POST</t>
        </is>
      </c>
      <c r="C1149" s="22" t="inlineStr">
        <is>
          <t>Scope_Global/Scope_Data_Retrieval_Catch/Append_to_array_variable_varErrrors_(array)__Data_Retrieval_Catch</t>
        </is>
      </c>
      <c r="D1149" s="22" t="inlineStr">
        <is>
          <t>Append_to_array_variable_varErrrors_(array)__Data_Retrieval_Catch</t>
        </is>
      </c>
      <c r="E1149" s="23" t="n">
        <v>2</v>
      </c>
      <c r="F1149" s="22" t="inlineStr">
        <is>
          <t>AppendToArrayVariable</t>
        </is>
      </c>
      <c r="G1149" s="22" t="inlineStr">
        <is>
          <t>null</t>
        </is>
      </c>
      <c r="H1149" s="22" t="inlineStr">
        <is>
          <t>null</t>
        </is>
      </c>
      <c r="I1149" s="22" t="inlineStr">
        <is>
          <t>(first in its scope)</t>
        </is>
      </c>
      <c r="J1149" s="22" t="inlineStr">
        <is>
          <t>(none)</t>
        </is>
      </c>
      <c r="K1149" s="22" t="inlineStr">
        <is>
          <t>FALSE</t>
        </is>
      </c>
      <c r="L1149" s="22" t="inlineStr">
        <is>
          <t>TRUE</t>
        </is>
      </c>
      <c r="M1149" s="22" t="inlineStr">
        <is>
          <t>(not declared)</t>
        </is>
      </c>
      <c r="N1149" s="22" t="inlineStr">
        <is>
          <t>(not declared)</t>
        </is>
      </c>
      <c r="O1149" s="24" t="inlineStr">
        <is>
          <t>{
  "name": "varErrors",
  "value": {
    "scope": "Scope_Data_Retrieval",
    "stage": "docs-retrieval",
    "status": "failed",
    "message": "Docs retrieval scope failed or timed out.",
    "trackedAtUtc": "@utcNow()",
    "requestId": "@if(empty(trim(coalesce(triggerBody()?['requestId'], ''))), variables('varRequestId'), triggerBody()?['requestId'])",
    "action": "@if(empty(triggerBody()?['action']), 'getDocs', triggerBody()?['action'])",
    "operation": "@if(empty(triggerBody()?['operation']), 'read', triggerBody()?['operation'])",
    "source": "@if(empty(triggerBody()?['source']), 'http', triggerBody()?['source'])",
    "details": "@result('Scope_Data_Retrieval')"
  }
}</t>
        </is>
      </c>
      <c r="P1149" s="24" t="n"/>
      <c r="Q1149" s="24" t="n"/>
      <c r="R1149" s="24" t="inlineStr">
        <is>
          <t>(not declared)</t>
        </is>
      </c>
      <c r="S1149" s="24" t="inlineStr">
        <is>
          <t>(not declared)</t>
        </is>
      </c>
      <c r="T1149" s="24" t="inlineStr">
        <is>
          <t>(not declared)</t>
        </is>
      </c>
      <c r="U1149" s="24" t="inlineStr">
        <is>
          <t>(not declared)</t>
        </is>
      </c>
      <c r="V1149" s="22" t="inlineStr">
        <is>
          <t>null</t>
        </is>
      </c>
      <c r="W1149" s="22" t="inlineStr">
        <is>
          <t>null</t>
        </is>
      </c>
      <c r="X1149" s="24" t="inlineStr">
        <is>
          <t>{
  "operationMetadataId": "a5a6137f-a520-4b1a-be62-5c7a1e4ba0b1"
}</t>
        </is>
      </c>
    </row>
    <row r="1150">
      <c r="A1150" s="25" t="inlineStr">
        <is>
          <t>FETCH_DOCS_V2_POST__34a6d00d-8c25-62f7-50ae-f1f564f64945__full_definition</t>
        </is>
      </c>
      <c r="B1150" s="25" t="inlineStr">
        <is>
          <t>FETCH_DOCS_V2_POST</t>
        </is>
      </c>
      <c r="C1150" s="25" t="inlineStr">
        <is>
          <t>Scope_Global/Scope_Data_Retrieval_Catch/Set_variable_varData_Scope_Data_Retrieval_Catch</t>
        </is>
      </c>
      <c r="D1150" s="25" t="inlineStr">
        <is>
          <t>Set_variable_varData_Scope_Data_Retrieval_Catch</t>
        </is>
      </c>
      <c r="E1150" s="26" t="n">
        <v>2</v>
      </c>
      <c r="F1150" s="25" t="inlineStr">
        <is>
          <t>SetVariable</t>
        </is>
      </c>
      <c r="G1150" s="25" t="inlineStr">
        <is>
          <t>null</t>
        </is>
      </c>
      <c r="H1150" s="25" t="inlineStr">
        <is>
          <t>null</t>
        </is>
      </c>
      <c r="I1150" s="25" t="inlineStr">
        <is>
          <t>Append_to_array_variable_varErrrors_(array)__Data_Retrieval_Catch</t>
        </is>
      </c>
      <c r="J1150" s="25" t="inlineStr">
        <is>
          <t>Succeeded</t>
        </is>
      </c>
      <c r="K1150" s="25" t="inlineStr">
        <is>
          <t>FALSE</t>
        </is>
      </c>
      <c r="L1150" s="25" t="inlineStr">
        <is>
          <t>FALSE</t>
        </is>
      </c>
      <c r="M1150" s="25" t="inlineStr">
        <is>
          <t>(not declared)</t>
        </is>
      </c>
      <c r="N1150" s="25" t="inlineStr">
        <is>
          <t>(not declared)</t>
        </is>
      </c>
      <c r="O1150" s="27" t="inlineStr">
        <is>
          <t>{
  "name": "varData",
  "value": "{\"docs\":\"@json('[]')\",\"count\":0}"
}</t>
        </is>
      </c>
      <c r="P1150" s="27" t="n"/>
      <c r="Q1150" s="27" t="n"/>
      <c r="R1150" s="27" t="inlineStr">
        <is>
          <t>(not declared)</t>
        </is>
      </c>
      <c r="S1150" s="27" t="inlineStr">
        <is>
          <t>(not declared)</t>
        </is>
      </c>
      <c r="T1150" s="27" t="inlineStr">
        <is>
          <t>(not declared)</t>
        </is>
      </c>
      <c r="U1150" s="27" t="inlineStr">
        <is>
          <t>(not declared)</t>
        </is>
      </c>
      <c r="V1150" s="25" t="inlineStr">
        <is>
          <t>null</t>
        </is>
      </c>
      <c r="W1150" s="25" t="inlineStr">
        <is>
          <t>null</t>
        </is>
      </c>
      <c r="X1150" s="27" t="inlineStr">
        <is>
          <t>{
  "operationMetadataId": "cd857c8d-6329-4f1e-ac92-a9097fae09ba"
}</t>
        </is>
      </c>
    </row>
    <row r="1151">
      <c r="A1151" s="22" t="inlineStr">
        <is>
          <t>FETCH_DOCS_V2_POST__34a6d00d-8c25-62f7-50ae-f1f564f64945__full_definition</t>
        </is>
      </c>
      <c r="B1151" s="22" t="inlineStr">
        <is>
          <t>FETCH_DOCS_V2_POST</t>
        </is>
      </c>
      <c r="C1151" s="22" t="inlineStr">
        <is>
          <t>Scope_Global/Scope_FlowRun_Verification_Email</t>
        </is>
      </c>
      <c r="D1151" s="22" t="inlineStr">
        <is>
          <t>Scope_FlowRun_Verification_Email</t>
        </is>
      </c>
      <c r="E1151" s="23" t="n">
        <v>1</v>
      </c>
      <c r="F1151" s="22" t="inlineStr">
        <is>
          <t>Scope</t>
        </is>
      </c>
      <c r="G1151" s="22" t="inlineStr">
        <is>
          <t>null</t>
        </is>
      </c>
      <c r="H1151" s="22" t="inlineStr">
        <is>
          <t>null</t>
        </is>
      </c>
      <c r="I1151" s="22" t="inlineStr">
        <is>
          <t>Compose__Standard_Response_Revised</t>
        </is>
      </c>
      <c r="J1151" s="22" t="inlineStr">
        <is>
          <t>Succeeded/TimedOut/Skipped/Failed</t>
        </is>
      </c>
      <c r="K1151" s="22" t="inlineStr">
        <is>
          <t>TRUE</t>
        </is>
      </c>
      <c r="L1151" s="22" t="inlineStr">
        <is>
          <t>FALSE</t>
        </is>
      </c>
      <c r="M1151" s="22" t="inlineStr">
        <is>
          <t>(not declared)</t>
        </is>
      </c>
      <c r="N1151" s="22" t="inlineStr">
        <is>
          <t>(not declared)</t>
        </is>
      </c>
      <c r="O1151" s="24" t="inlineStr">
        <is>
          <t>(this action declares no inputs)</t>
        </is>
      </c>
      <c r="P1151" s="24" t="n"/>
      <c r="Q1151" s="24" t="n"/>
      <c r="R1151" s="24" t="inlineStr">
        <is>
          <t>(not declared)</t>
        </is>
      </c>
      <c r="S1151" s="24" t="inlineStr">
        <is>
          <t>(not declared)</t>
        </is>
      </c>
      <c r="T1151" s="24" t="inlineStr">
        <is>
          <t>(not declared)</t>
        </is>
      </c>
      <c r="U1151" s="24" t="inlineStr">
        <is>
          <t>(not declared)</t>
        </is>
      </c>
      <c r="V1151" s="22" t="inlineStr">
        <is>
          <t>null</t>
        </is>
      </c>
      <c r="W1151" s="22" t="inlineStr">
        <is>
          <t>null</t>
        </is>
      </c>
      <c r="X1151" s="24" t="inlineStr">
        <is>
          <t>{
  "operationMetadataId": "5da18283-868c-43ed-a1b0-8188156bc563"
}</t>
        </is>
      </c>
    </row>
    <row r="1152">
      <c r="A1152" s="25" t="inlineStr">
        <is>
          <t>FETCH_DOCS_V2_POST__34a6d00d-8c25-62f7-50ae-f1f564f64945__full_definition</t>
        </is>
      </c>
      <c r="B1152" s="25" t="inlineStr">
        <is>
          <t>FETCH_DOCS_V2_POST</t>
        </is>
      </c>
      <c r="C1152" s="25" t="inlineStr">
        <is>
          <t>Scope_Global/Scope_FlowRun_Verification_Email/Send_an_email_(V2)_1</t>
        </is>
      </c>
      <c r="D1152" s="25" t="inlineStr">
        <is>
          <t>Send_an_email_(V2)_1</t>
        </is>
      </c>
      <c r="E1152" s="26" t="n">
        <v>2</v>
      </c>
      <c r="F1152" s="25" t="inlineStr">
        <is>
          <t>OpenApiConnection</t>
        </is>
      </c>
      <c r="G1152" s="25" t="inlineStr">
        <is>
          <t>null</t>
        </is>
      </c>
      <c r="H1152" s="25" t="inlineStr">
        <is>
          <t>null</t>
        </is>
      </c>
      <c r="I1152" s="25" t="inlineStr">
        <is>
          <t>Filter_array_Compose_Data_FlowRun_verfication_Email_Attachments</t>
        </is>
      </c>
      <c r="J1152" s="25" t="inlineStr">
        <is>
          <t>Succeeded</t>
        </is>
      </c>
      <c r="K1152" s="25" t="inlineStr">
        <is>
          <t>FALSE</t>
        </is>
      </c>
      <c r="L1152" s="25" t="inlineStr">
        <is>
          <t>FALSE</t>
        </is>
      </c>
      <c r="M1152" s="25" t="inlineStr">
        <is>
          <t>shared_office365-1</t>
        </is>
      </c>
      <c r="N1152" s="25" t="inlineStr">
        <is>
          <t>SendEmailV2</t>
        </is>
      </c>
      <c r="O1152" s="27" t="inlineStr">
        <is>
          <t>{
  "parameters": {
    "emailMessage/To": "dgsRegistry@nitda.gov.ng",
    "emailMessage/Subject": "Fetch_Documents_Main_Data_Flow_HTTP_POST",
    "emailMessage/Body": "&lt;p class=\"editor-paragraph\"&gt;Fetch_Documents_Main_Data_Flow_HTTP_POST&lt;/p&gt;",
    "emailMessage/Attachments": "@body('Filter_array_Compose_Data_FlowRun_verfication_Email_Attachments')",
    "emailMessage/Importance": "Normal"
  },
  "host": {
    "apiId": "/providers/Microsoft.PowerApps/apis/shared_office365",
    "connectionName": "shared_office365-1",
    "operationId": "SendEmailV2"
  },
  "authentication": "@parameters('$authentication')"
}</t>
        </is>
      </c>
      <c r="P1152" s="27" t="n"/>
      <c r="Q1152" s="27" t="n"/>
      <c r="R1152" s="27" t="inlineStr">
        <is>
          <t>(not declared)</t>
        </is>
      </c>
      <c r="S1152" s="27" t="inlineStr">
        <is>
          <t>(not declared)</t>
        </is>
      </c>
      <c r="T1152" s="27" t="inlineStr">
        <is>
          <t>(not declared)</t>
        </is>
      </c>
      <c r="U1152" s="27" t="inlineStr">
        <is>
          <t>(not declared)</t>
        </is>
      </c>
      <c r="V1152" s="25" t="inlineStr">
        <is>
          <t>null</t>
        </is>
      </c>
      <c r="W1152" s="25" t="inlineStr">
        <is>
          <t>null</t>
        </is>
      </c>
      <c r="X1152" s="27" t="inlineStr">
        <is>
          <t>{
  "operationMetadataId": "6faabc35-ec00-4725-b7a3-e3e4354c6721"
}</t>
        </is>
      </c>
    </row>
    <row r="1153">
      <c r="A1153" s="22" t="inlineStr">
        <is>
          <t>FETCH_DOCS_V2_POST__34a6d00d-8c25-62f7-50ae-f1f564f64945__full_definition</t>
        </is>
      </c>
      <c r="B1153" s="22" t="inlineStr">
        <is>
          <t>FETCH_DOCS_V2_POST</t>
        </is>
      </c>
      <c r="C1153" s="22" t="inlineStr">
        <is>
          <t>Scope_Global/Scope_FlowRun_Verification_Email/Filter_array_Compose_Data_FlowRun_verfication_Email_Attachments</t>
        </is>
      </c>
      <c r="D1153" s="22" t="inlineStr">
        <is>
          <t>Filter_array_Compose_Data_FlowRun_verfication_Email_Attachments</t>
        </is>
      </c>
      <c r="E1153" s="23" t="n">
        <v>2</v>
      </c>
      <c r="F1153" s="22" t="inlineStr">
        <is>
          <t>Query</t>
        </is>
      </c>
      <c r="G1153" s="22" t="inlineStr">
        <is>
          <t>null</t>
        </is>
      </c>
      <c r="H1153" s="22" t="inlineStr">
        <is>
          <t>null</t>
        </is>
      </c>
      <c r="I1153" s="22" t="inlineStr">
        <is>
          <t>Compose_Data_FlowRun_verfication_Email_Attachments</t>
        </is>
      </c>
      <c r="J1153" s="22" t="inlineStr">
        <is>
          <t>Succeeded</t>
        </is>
      </c>
      <c r="K1153" s="22" t="inlineStr">
        <is>
          <t>FALSE</t>
        </is>
      </c>
      <c r="L1153" s="22" t="inlineStr">
        <is>
          <t>FALSE</t>
        </is>
      </c>
      <c r="M1153" s="22" t="inlineStr">
        <is>
          <t>(not declared)</t>
        </is>
      </c>
      <c r="N1153" s="22" t="inlineStr">
        <is>
          <t>(not declared)</t>
        </is>
      </c>
      <c r="O1153" s="24" t="inlineStr">
        <is>
          <t>{
  "from": "@outputs('Compose_Data_FlowRun_verfication_Email_Attachments')",
  "where": "@and(\n  contains(item(),'ContentBytes'),\n  not(empty(item()?['ContentBytes'])),\n  greater(length(trim(string(item()?['ContentBytes']))), 0)\n)\n"
}</t>
        </is>
      </c>
      <c r="P1153" s="24" t="n"/>
      <c r="Q1153" s="24" t="n"/>
      <c r="R1153" s="24" t="inlineStr">
        <is>
          <t>(not declared)</t>
        </is>
      </c>
      <c r="S1153" s="24" t="inlineStr">
        <is>
          <t>(not declared)</t>
        </is>
      </c>
      <c r="T1153" s="24" t="inlineStr">
        <is>
          <t>(not declared)</t>
        </is>
      </c>
      <c r="U1153" s="24" t="inlineStr">
        <is>
          <t>(not declared)</t>
        </is>
      </c>
      <c r="V1153" s="22" t="inlineStr">
        <is>
          <t>null</t>
        </is>
      </c>
      <c r="W1153" s="22" t="inlineStr">
        <is>
          <t>null</t>
        </is>
      </c>
      <c r="X1153" s="24" t="inlineStr">
        <is>
          <t>{
  "operationMetadataId": "6c857199-4c96-418c-a8f9-b297cf9da7f5"
}</t>
        </is>
      </c>
    </row>
    <row r="1154">
      <c r="A1154" s="25" t="inlineStr">
        <is>
          <t>FETCH_DOCS_V2_POST__34a6d00d-8c25-62f7-50ae-f1f564f64945__full_definition</t>
        </is>
      </c>
      <c r="B1154" s="25" t="inlineStr">
        <is>
          <t>FETCH_DOCS_V2_POST</t>
        </is>
      </c>
      <c r="C1154" s="25" t="inlineStr">
        <is>
          <t>Scope_Global/Scope_FlowRun_Verification_Email/Compose_Data_FlowRun_verfication_Email_Attachments</t>
        </is>
      </c>
      <c r="D1154" s="25" t="inlineStr">
        <is>
          <t>Compose_Data_FlowRun_verfication_Email_Attachments</t>
        </is>
      </c>
      <c r="E1154" s="26" t="n">
        <v>2</v>
      </c>
      <c r="F1154" s="25" t="inlineStr">
        <is>
          <t>Compose</t>
        </is>
      </c>
      <c r="G1154" s="25" t="inlineStr">
        <is>
          <t>null</t>
        </is>
      </c>
      <c r="H1154" s="25" t="inlineStr">
        <is>
          <t>null</t>
        </is>
      </c>
      <c r="I1154" s="25" t="inlineStr">
        <is>
          <t>Compose_Trigger_Body</t>
        </is>
      </c>
      <c r="J1154" s="25" t="inlineStr">
        <is>
          <t>Succeeded</t>
        </is>
      </c>
      <c r="K1154" s="25" t="inlineStr">
        <is>
          <t>FALSE</t>
        </is>
      </c>
      <c r="L1154" s="25" t="inlineStr">
        <is>
          <t>FALSE</t>
        </is>
      </c>
      <c r="M1154" s="25" t="inlineStr">
        <is>
          <t>(not declared)</t>
        </is>
      </c>
      <c r="N1154" s="25" t="inlineStr">
        <is>
          <t>(not declared)</t>
        </is>
      </c>
      <c r="O1154" s="27" t="inlineStr">
        <is>
          <t>"[\n  {\n    \"Name\": \"Compose_Standard_Respons_Fetch_Documents_Main_Data_Flow_HTTP_POST.txt\",\n    \"ContentBytes\": \n  },\n  {\n    \"Name\": \"triggerBody_Fetch_Documents_Main_Data_Flow_HTTP_POST.txt\",\n    \"ContentBytes\": @{outputs('Compose_Trigger_Body')}\n  }\n]"</t>
        </is>
      </c>
      <c r="P1154" s="27" t="n"/>
      <c r="Q1154" s="27" t="n"/>
      <c r="R1154" s="27" t="inlineStr">
        <is>
          <t>(not declared)</t>
        </is>
      </c>
      <c r="S1154" s="27" t="inlineStr">
        <is>
          <t>(not declared)</t>
        </is>
      </c>
      <c r="T1154" s="27" t="inlineStr">
        <is>
          <t>(not declared)</t>
        </is>
      </c>
      <c r="U1154" s="27" t="inlineStr">
        <is>
          <t>(not declared)</t>
        </is>
      </c>
      <c r="V1154" s="25" t="inlineStr">
        <is>
          <t>null</t>
        </is>
      </c>
      <c r="W1154" s="25" t="inlineStr">
        <is>
          <t>null</t>
        </is>
      </c>
      <c r="X1154" s="27" t="inlineStr">
        <is>
          <t>{
  "operationMetadataId": "d3cf721c-3d3a-4c62-879b-3f46377b1341"
}</t>
        </is>
      </c>
    </row>
    <row r="1155">
      <c r="A1155" s="22" t="inlineStr">
        <is>
          <t>FETCH_DOCS_V2_POST__34a6d00d-8c25-62f7-50ae-f1f564f64945__full_definition</t>
        </is>
      </c>
      <c r="B1155" s="22" t="inlineStr">
        <is>
          <t>FETCH_DOCS_V2_POST</t>
        </is>
      </c>
      <c r="C1155" s="22" t="inlineStr">
        <is>
          <t>Scope_Global/Scope_FlowRun_Verification_Email/Compose_Trigger_Body</t>
        </is>
      </c>
      <c r="D1155" s="22" t="inlineStr">
        <is>
          <t>Compose_Trigger_Body</t>
        </is>
      </c>
      <c r="E1155" s="23" t="n">
        <v>2</v>
      </c>
      <c r="F1155" s="22" t="inlineStr">
        <is>
          <t>Compose</t>
        </is>
      </c>
      <c r="G1155" s="22" t="inlineStr">
        <is>
          <t>null</t>
        </is>
      </c>
      <c r="H1155" s="22" t="inlineStr">
        <is>
          <t>null</t>
        </is>
      </c>
      <c r="I1155" s="22" t="inlineStr">
        <is>
          <t>(first in its scope)</t>
        </is>
      </c>
      <c r="J1155" s="22" t="inlineStr">
        <is>
          <t>(none)</t>
        </is>
      </c>
      <c r="K1155" s="22" t="inlineStr">
        <is>
          <t>FALSE</t>
        </is>
      </c>
      <c r="L1155" s="22" t="inlineStr">
        <is>
          <t>TRUE</t>
        </is>
      </c>
      <c r="M1155" s="22" t="inlineStr">
        <is>
          <t>(not declared)</t>
        </is>
      </c>
      <c r="N1155" s="22" t="inlineStr">
        <is>
          <t>(not declared)</t>
        </is>
      </c>
      <c r="O1155" s="24" t="inlineStr">
        <is>
          <t>"@triggerBody()"</t>
        </is>
      </c>
      <c r="P1155" s="24" t="n"/>
      <c r="Q1155" s="24" t="n"/>
      <c r="R1155" s="24" t="inlineStr">
        <is>
          <t>(not declared)</t>
        </is>
      </c>
      <c r="S1155" s="24" t="inlineStr">
        <is>
          <t>(not declared)</t>
        </is>
      </c>
      <c r="T1155" s="24" t="inlineStr">
        <is>
          <t>(not declared)</t>
        </is>
      </c>
      <c r="U1155" s="24" t="inlineStr">
        <is>
          <t>(not declared)</t>
        </is>
      </c>
      <c r="V1155" s="22" t="inlineStr">
        <is>
          <t>null</t>
        </is>
      </c>
      <c r="W1155" s="22" t="inlineStr">
        <is>
          <t>null</t>
        </is>
      </c>
      <c r="X1155" s="24" t="inlineStr">
        <is>
          <t>{
  "operationMetadataId": "a95bf93a-fff1-4a4a-a54a-ec56b71caee2"
}</t>
        </is>
      </c>
    </row>
    <row r="1156">
      <c r="A1156" s="25" t="inlineStr">
        <is>
          <t>FETCH_DOCS_V2_POST__34a6d00d-8c25-62f7-50ae-f1f564f64945__full_definition</t>
        </is>
      </c>
      <c r="B1156" s="25" t="inlineStr">
        <is>
          <t>FETCH_DOCS_V2_POST</t>
        </is>
      </c>
      <c r="C1156" s="25" t="inlineStr">
        <is>
          <t>Scope_Global/Scope_Flow_Data_Processing</t>
        </is>
      </c>
      <c r="D1156" s="25" t="inlineStr">
        <is>
          <t>Scope_Flow_Data_Processing</t>
        </is>
      </c>
      <c r="E1156" s="26" t="n">
        <v>1</v>
      </c>
      <c r="F1156" s="25" t="inlineStr">
        <is>
          <t>Scope</t>
        </is>
      </c>
      <c r="G1156" s="25" t="inlineStr">
        <is>
          <t>null</t>
        </is>
      </c>
      <c r="H1156" s="25" t="inlineStr">
        <is>
          <t>null</t>
        </is>
      </c>
      <c r="I1156" s="25" t="inlineStr">
        <is>
          <t>(first in its scope)</t>
        </is>
      </c>
      <c r="J1156" s="25" t="inlineStr">
        <is>
          <t>(none)</t>
        </is>
      </c>
      <c r="K1156" s="25" t="inlineStr">
        <is>
          <t>FALSE</t>
        </is>
      </c>
      <c r="L1156" s="25" t="inlineStr">
        <is>
          <t>TRUE</t>
        </is>
      </c>
      <c r="M1156" s="25" t="inlineStr">
        <is>
          <t>(not declared)</t>
        </is>
      </c>
      <c r="N1156" s="25" t="inlineStr">
        <is>
          <t>(not declared)</t>
        </is>
      </c>
      <c r="O1156" s="27" t="inlineStr">
        <is>
          <t>(this action declares no inputs)</t>
        </is>
      </c>
      <c r="P1156" s="27" t="n"/>
      <c r="Q1156" s="27" t="n"/>
      <c r="R1156" s="27" t="inlineStr">
        <is>
          <t>(not declared)</t>
        </is>
      </c>
      <c r="S1156" s="27" t="inlineStr">
        <is>
          <t>(not declared)</t>
        </is>
      </c>
      <c r="T1156" s="27" t="inlineStr">
        <is>
          <t>(not declared)</t>
        </is>
      </c>
      <c r="U1156" s="27" t="inlineStr">
        <is>
          <t>(not declared)</t>
        </is>
      </c>
      <c r="V1156" s="25" t="inlineStr">
        <is>
          <t>null</t>
        </is>
      </c>
      <c r="W1156" s="25" t="inlineStr">
        <is>
          <t>null</t>
        </is>
      </c>
      <c r="X1156" s="27" t="inlineStr">
        <is>
          <t>{
  "operationMetadataId": "9bb9088f-71db-4bbb-82dd-6cb142464e84"
}</t>
        </is>
      </c>
    </row>
    <row r="1157">
      <c r="A1157" s="22" t="inlineStr">
        <is>
          <t>FETCH_DOCS_V2_POST__34a6d00d-8c25-62f7-50ae-f1f564f64945__full_definition</t>
        </is>
      </c>
      <c r="B1157" s="22" t="inlineStr">
        <is>
          <t>FETCH_DOCS_V2_POST</t>
        </is>
      </c>
      <c r="C1157" s="22" t="inlineStr">
        <is>
          <t>Scope_Global/Scope_Flow_Data_Processing/Compose_topCount__Manual</t>
        </is>
      </c>
      <c r="D1157" s="22" t="inlineStr">
        <is>
          <t>Compose_topCount__Manual</t>
        </is>
      </c>
      <c r="E1157" s="23" t="n">
        <v>2</v>
      </c>
      <c r="F1157" s="22" t="inlineStr">
        <is>
          <t>Compose</t>
        </is>
      </c>
      <c r="G1157" s="22" t="inlineStr">
        <is>
          <t>null</t>
        </is>
      </c>
      <c r="H1157" s="22" t="inlineStr">
        <is>
          <t>null</t>
        </is>
      </c>
      <c r="I1157" s="22" t="inlineStr">
        <is>
          <t>(first in its scope)</t>
        </is>
      </c>
      <c r="J1157" s="22" t="inlineStr">
        <is>
          <t>(none)</t>
        </is>
      </c>
      <c r="K1157" s="22" t="inlineStr">
        <is>
          <t>FALSE</t>
        </is>
      </c>
      <c r="L1157" s="22" t="inlineStr">
        <is>
          <t>TRUE</t>
        </is>
      </c>
      <c r="M1157" s="22" t="inlineStr">
        <is>
          <t>(not declared)</t>
        </is>
      </c>
      <c r="N1157" s="22" t="inlineStr">
        <is>
          <t>(not declared)</t>
        </is>
      </c>
      <c r="O1157" s="24" t="inlineStr">
        <is>
          <t>3000</t>
        </is>
      </c>
      <c r="P1157" s="24" t="n"/>
      <c r="Q1157" s="24" t="n"/>
      <c r="R1157" s="24" t="inlineStr">
        <is>
          <t>(not declared)</t>
        </is>
      </c>
      <c r="S1157" s="24" t="inlineStr">
        <is>
          <t>(not declared)</t>
        </is>
      </c>
      <c r="T1157" s="24" t="inlineStr">
        <is>
          <t>(not declared)</t>
        </is>
      </c>
      <c r="U1157" s="24" t="inlineStr">
        <is>
          <t>(not declared)</t>
        </is>
      </c>
      <c r="V1157" s="22" t="inlineStr">
        <is>
          <t>null</t>
        </is>
      </c>
      <c r="W1157" s="22" t="inlineStr">
        <is>
          <t>null</t>
        </is>
      </c>
      <c r="X1157" s="24" t="inlineStr">
        <is>
          <t>{
  "operationMetadataId": "f45f9a9e-80a6-479d-a1cd-44bea7c13aa1"
}</t>
        </is>
      </c>
    </row>
    <row r="1158">
      <c r="A1158" s="25" t="inlineStr">
        <is>
          <t>FETCH_DOCS_V2_POST__34a6d00d-8c25-62f7-50ae-f1f564f64945__full_definition</t>
        </is>
      </c>
      <c r="B1158" s="25" t="inlineStr">
        <is>
          <t>FETCH_DOCS_V2_POST</t>
        </is>
      </c>
      <c r="C1158" s="25" t="inlineStr">
        <is>
          <t>Scope_Global/Scope_Flow_Data_Processing/Compose_topCount__Resolved</t>
        </is>
      </c>
      <c r="D1158" s="25" t="inlineStr">
        <is>
          <t>Compose_topCount__Resolved</t>
        </is>
      </c>
      <c r="E1158" s="26" t="n">
        <v>2</v>
      </c>
      <c r="F1158" s="25" t="inlineStr">
        <is>
          <t>Compose</t>
        </is>
      </c>
      <c r="G1158" s="25" t="inlineStr">
        <is>
          <t>null</t>
        </is>
      </c>
      <c r="H1158" s="25" t="inlineStr">
        <is>
          <t>null</t>
        </is>
      </c>
      <c r="I1158" s="25" t="inlineStr">
        <is>
          <t>Compose_topCount__Manual</t>
        </is>
      </c>
      <c r="J1158" s="25" t="inlineStr">
        <is>
          <t>Succeeded</t>
        </is>
      </c>
      <c r="K1158" s="25" t="inlineStr">
        <is>
          <t>FALSE</t>
        </is>
      </c>
      <c r="L1158" s="25" t="inlineStr">
        <is>
          <t>FALSE</t>
        </is>
      </c>
      <c r="M1158" s="25" t="inlineStr">
        <is>
          <t>(not declared)</t>
        </is>
      </c>
      <c r="N1158" s="25" t="inlineStr">
        <is>
          <t>(not declared)</t>
        </is>
      </c>
      <c r="O1158" s="27" t="inlineStr">
        <is>
          <t>"@{string(\n  if(\n    not(empty(triggerBody()?['odatafilter'])),\n    1,\n    min(\n      max(\n        int(\n          coalesce(\n            triggerOutputs()?['queries']?['top'],\n            outputs('Compose_topCount__Manual'),\n            250\n          )\n        ),\n        1\n      ),\n      3000\n    )\n  )\n)}\n"</t>
        </is>
      </c>
      <c r="P1158" s="27" t="n"/>
      <c r="Q1158" s="27" t="n"/>
      <c r="R1158" s="27" t="inlineStr">
        <is>
          <t>(not declared)</t>
        </is>
      </c>
      <c r="S1158" s="27" t="inlineStr">
        <is>
          <t>(not declared)</t>
        </is>
      </c>
      <c r="T1158" s="27" t="inlineStr">
        <is>
          <t>(not declared)</t>
        </is>
      </c>
      <c r="U1158" s="27" t="inlineStr">
        <is>
          <t>(not declared)</t>
        </is>
      </c>
      <c r="V1158" s="25" t="inlineStr">
        <is>
          <t>null</t>
        </is>
      </c>
      <c r="W1158" s="25" t="inlineStr">
        <is>
          <t>null</t>
        </is>
      </c>
      <c r="X1158" s="27" t="inlineStr">
        <is>
          <t>{
  "operationMetadataId": "fe1a7ace-496f-4c58-8d6a-c7790b9f6975"
}</t>
        </is>
      </c>
    </row>
    <row r="1159">
      <c r="A1159" s="22" t="inlineStr">
        <is>
          <t>FETCH_DOCS_V2_POST__34a6d00d-8c25-62f7-50ae-f1f564f64945__full_definition</t>
        </is>
      </c>
      <c r="B1159" s="22" t="inlineStr">
        <is>
          <t>FETCH_DOCS_V2_POST</t>
        </is>
      </c>
      <c r="C1159" s="22" t="inlineStr">
        <is>
          <t>Scope_Global/Scope_Flow_Data_Processing/Scope_Data_Retrieval</t>
        </is>
      </c>
      <c r="D1159" s="22" t="inlineStr">
        <is>
          <t>Scope_Data_Retrieval</t>
        </is>
      </c>
      <c r="E1159" s="23" t="n">
        <v>2</v>
      </c>
      <c r="F1159" s="22" t="inlineStr">
        <is>
          <t>Scope</t>
        </is>
      </c>
      <c r="G1159" s="22" t="inlineStr">
        <is>
          <t>null</t>
        </is>
      </c>
      <c r="H1159" s="22" t="inlineStr">
        <is>
          <t>null</t>
        </is>
      </c>
      <c r="I1159" s="22" t="inlineStr">
        <is>
          <t>Compose_topCount__Resolved</t>
        </is>
      </c>
      <c r="J1159" s="22" t="inlineStr">
        <is>
          <t>Succeeded</t>
        </is>
      </c>
      <c r="K1159" s="22" t="inlineStr">
        <is>
          <t>FALSE</t>
        </is>
      </c>
      <c r="L1159" s="22" t="inlineStr">
        <is>
          <t>FALSE</t>
        </is>
      </c>
      <c r="M1159" s="22" t="inlineStr">
        <is>
          <t>(not declared)</t>
        </is>
      </c>
      <c r="N1159" s="22" t="inlineStr">
        <is>
          <t>(not declared)</t>
        </is>
      </c>
      <c r="O1159" s="24" t="inlineStr">
        <is>
          <t>(this action declares no inputs)</t>
        </is>
      </c>
      <c r="P1159" s="24" t="n"/>
      <c r="Q1159" s="24" t="n"/>
      <c r="R1159" s="24" t="inlineStr">
        <is>
          <t>(not declared)</t>
        </is>
      </c>
      <c r="S1159" s="24" t="inlineStr">
        <is>
          <t>(not declared)</t>
        </is>
      </c>
      <c r="T1159" s="24" t="inlineStr">
        <is>
          <t>(not declared)</t>
        </is>
      </c>
      <c r="U1159" s="24" t="inlineStr">
        <is>
          <t>(not declared)</t>
        </is>
      </c>
      <c r="V1159" s="22" t="inlineStr">
        <is>
          <t>null</t>
        </is>
      </c>
      <c r="W1159" s="22" t="inlineStr">
        <is>
          <t>null</t>
        </is>
      </c>
      <c r="X1159" s="24" t="inlineStr">
        <is>
          <t>{
  "operationMetadataId": "0efb398b-9a7f-4791-9f4d-b1337759b01c"
}</t>
        </is>
      </c>
    </row>
    <row r="1160">
      <c r="A1160" s="25" t="inlineStr">
        <is>
          <t>FETCH_DOCS_V2_POST__34a6d00d-8c25-62f7-50ae-f1f564f64945__full_definition</t>
        </is>
      </c>
      <c r="B1160" s="25" t="inlineStr">
        <is>
          <t>FETCH_DOCS_V2_POST</t>
        </is>
      </c>
      <c r="C1160" s="25" t="inlineStr">
        <is>
          <t>Scope_Global/Scope_Flow_Data_Processing/Scope_Data_Retrieval/Compose_Sharepoint_HTTP_Request_ODataQuery</t>
        </is>
      </c>
      <c r="D1160" s="25" t="inlineStr">
        <is>
          <t>Compose_Sharepoint_HTTP_Request_ODataQuery</t>
        </is>
      </c>
      <c r="E1160" s="26" t="n">
        <v>3</v>
      </c>
      <c r="F1160" s="25" t="inlineStr">
        <is>
          <t>Compose</t>
        </is>
      </c>
      <c r="G1160" s="25" t="inlineStr">
        <is>
          <t>null</t>
        </is>
      </c>
      <c r="H1160" s="25" t="inlineStr">
        <is>
          <t>null</t>
        </is>
      </c>
      <c r="I1160" s="25" t="inlineStr">
        <is>
          <t>(first in its scope)</t>
        </is>
      </c>
      <c r="J1160" s="25" t="inlineStr">
        <is>
          <t>(none)</t>
        </is>
      </c>
      <c r="K1160" s="25" t="inlineStr">
        <is>
          <t>FALSE</t>
        </is>
      </c>
      <c r="L1160" s="25" t="inlineStr">
        <is>
          <t>TRUE</t>
        </is>
      </c>
      <c r="M1160" s="25" t="inlineStr">
        <is>
          <t>(not declared)</t>
        </is>
      </c>
      <c r="N1160" s="25" t="inlineStr">
        <is>
          <t>(not declared)</t>
        </is>
      </c>
      <c r="O1160" s="27" t="inlineStr">
        <is>
          <t>"@concat('/_api/web/lists/getbytitle(''DGO DIGITAL OPS'')/items?','$select=ID,Title,Created,Category0,AssignmentStatus,Status,Routed_x0020_To,AssignedTo,CC_x0027_dTo,Modified,Assigned,AttachmentLink,Description','&amp;$orderby=Created desc','&amp;$top=', outputs('Compose_topCount__Resolved'), '&amp;$filter=', if(empty(triggerBody()?['odatafilter']), 'ID gt 0', triggerBody()?['odatafilter']))"</t>
        </is>
      </c>
      <c r="P1160" s="27" t="n"/>
      <c r="Q1160" s="27" t="n"/>
      <c r="R1160" s="27" t="inlineStr">
        <is>
          <t>(not declared)</t>
        </is>
      </c>
      <c r="S1160" s="27" t="inlineStr">
        <is>
          <t>(not declared)</t>
        </is>
      </c>
      <c r="T1160" s="27" t="inlineStr">
        <is>
          <t>(not declared)</t>
        </is>
      </c>
      <c r="U1160" s="27" t="inlineStr">
        <is>
          <t>(not declared)</t>
        </is>
      </c>
      <c r="V1160" s="25" t="inlineStr">
        <is>
          <t>null</t>
        </is>
      </c>
      <c r="W1160" s="25" t="inlineStr">
        <is>
          <t>null</t>
        </is>
      </c>
      <c r="X1160" s="27" t="inlineStr">
        <is>
          <t>{
  "operationMetadataId": "f31363e3-d49b-48d1-941f-5159eb69eb0b"
}</t>
        </is>
      </c>
    </row>
    <row r="1161">
      <c r="A1161" s="22" t="inlineStr">
        <is>
          <t>FETCH_DOCS_V2_POST__34a6d00d-8c25-62f7-50ae-f1f564f64945__full_definition</t>
        </is>
      </c>
      <c r="B1161" s="22" t="inlineStr">
        <is>
          <t>FETCH_DOCS_V2_POST</t>
        </is>
      </c>
      <c r="C1161" s="22" t="inlineStr">
        <is>
          <t>Scope_Global/Scope_Flow_Data_Processing/Scope_Data_Retrieval/Send_an_HTTP_request_to_SharePoint</t>
        </is>
      </c>
      <c r="D1161" s="22" t="inlineStr">
        <is>
          <t>Send_an_HTTP_request_to_SharePoint</t>
        </is>
      </c>
      <c r="E1161" s="23" t="n">
        <v>3</v>
      </c>
      <c r="F1161" s="22" t="inlineStr">
        <is>
          <t>OpenApiConnection</t>
        </is>
      </c>
      <c r="G1161" s="22" t="inlineStr">
        <is>
          <t>null</t>
        </is>
      </c>
      <c r="H1161" s="22" t="inlineStr">
        <is>
          <t>null</t>
        </is>
      </c>
      <c r="I1161" s="22" t="inlineStr">
        <is>
          <t>Compose_Sharepoint_HTTP_Request_ODataQuery_1</t>
        </is>
      </c>
      <c r="J1161" s="22" t="inlineStr">
        <is>
          <t>Succeeded</t>
        </is>
      </c>
      <c r="K1161" s="22" t="inlineStr">
        <is>
          <t>FALSE</t>
        </is>
      </c>
      <c r="L1161" s="22" t="inlineStr">
        <is>
          <t>FALSE</t>
        </is>
      </c>
      <c r="M1161" s="22" t="inlineStr">
        <is>
          <t>shared_sharepointonline-1</t>
        </is>
      </c>
      <c r="N1161" s="22" t="inlineStr">
        <is>
          <t>HttpRequest</t>
        </is>
      </c>
      <c r="O1161" s="24" t="inlineStr">
        <is>
          <t>{
  "parameters": {
    "dataset": "https://nitdanigeria.sharepoint.com/sites/NITDADGO-EAAACTIVITYTRACKING",
    "parameters/method": "GET",
    "parameters/uri": "@outputs('Compose_Sharepoint_HTTP_Request_ODataQuery')",
    "parameters/headers": {
      "Accept": "application/json;odata=nometadata"
    }
  },
  "host": {
    "apiId": "/providers/Microsoft.PowerApps/apis/shared_sharepointonline",
    "connectionName": "shared_sharepointonline-1",
    "operationId": "HttpRequest"
  },
  "authentication": "@parameters('$authentication')"
}</t>
        </is>
      </c>
      <c r="P1161" s="24" t="n"/>
      <c r="Q1161" s="24" t="n"/>
      <c r="R1161" s="24" t="inlineStr">
        <is>
          <t>(not declared)</t>
        </is>
      </c>
      <c r="S1161" s="24" t="inlineStr">
        <is>
          <t>(not declared)</t>
        </is>
      </c>
      <c r="T1161" s="24" t="inlineStr">
        <is>
          <t>(not declared)</t>
        </is>
      </c>
      <c r="U1161" s="24" t="inlineStr">
        <is>
          <t>(not declared)</t>
        </is>
      </c>
      <c r="V1161" s="22" t="inlineStr">
        <is>
          <t>null</t>
        </is>
      </c>
      <c r="W1161" s="22" t="inlineStr">
        <is>
          <t>null</t>
        </is>
      </c>
      <c r="X1161" s="24" t="inlineStr">
        <is>
          <t>{
  "operationMetadataId": "7deda896-5baa-4e5a-b784-7edf0aaa0c54"
}</t>
        </is>
      </c>
    </row>
    <row r="1162">
      <c r="A1162" s="25" t="inlineStr">
        <is>
          <t>FETCH_DOCS_V2_POST__34a6d00d-8c25-62f7-50ae-f1f564f64945__full_definition</t>
        </is>
      </c>
      <c r="B1162" s="25" t="inlineStr">
        <is>
          <t>FETCH_DOCS_V2_POST</t>
        </is>
      </c>
      <c r="C1162" s="25" t="inlineStr">
        <is>
          <t>Scope_Global/Scope_Flow_Data_Processing/Scope_Data_Retrieval/Select_docs</t>
        </is>
      </c>
      <c r="D1162" s="25" t="inlineStr">
        <is>
          <t>Select_docs</t>
        </is>
      </c>
      <c r="E1162" s="26" t="n">
        <v>3</v>
      </c>
      <c r="F1162" s="25" t="inlineStr">
        <is>
          <t>Select</t>
        </is>
      </c>
      <c r="G1162" s="25" t="inlineStr">
        <is>
          <t>null</t>
        </is>
      </c>
      <c r="H1162" s="25" t="inlineStr">
        <is>
          <t>null</t>
        </is>
      </c>
      <c r="I1162" s="25" t="inlineStr">
        <is>
          <t>Send_an_HTTP_request_to_SharePoint</t>
        </is>
      </c>
      <c r="J1162" s="25" t="inlineStr">
        <is>
          <t>Succeeded</t>
        </is>
      </c>
      <c r="K1162" s="25" t="inlineStr">
        <is>
          <t>FALSE</t>
        </is>
      </c>
      <c r="L1162" s="25" t="inlineStr">
        <is>
          <t>FALSE</t>
        </is>
      </c>
      <c r="M1162" s="25" t="inlineStr">
        <is>
          <t>(not declared)</t>
        </is>
      </c>
      <c r="N1162" s="25" t="inlineStr">
        <is>
          <t>(not declared)</t>
        </is>
      </c>
      <c r="O1162" s="27" t="inlineStr">
        <is>
          <t>{
  "from": "@body('Send_an_HTTP_request_to_SharePoint')?['value']",
  "select": {
    "ID": "@item()?['ID']",
    "Title": "@coalesce(item()?['Title'], '')",
    "Created": "@item()?['Created']",
    "AssignedTo": "@coalesce(item()?['AssignedTo'], '')",
    "Category": "@coalesce(item()?['Category0'], '')",
    "AssignmentStatus": "@coalesce(item()?['AssignmentStatus'], '')",
    "Status": "@coalesce(item()?['Status'], '')",
    "Routed_x0020_To": "@coalesce(item()?['Routed_x0020_To'], '')",
    "Description": "@coalesce(item()?['Description'], '')",
    "CC_x0027_dTo": "@coalesce(item()?['CC_x0027_dTo'], '')",
    "Assigned": "@coalesce(item()?['Assigned'], '')",
    "AttachmentLink": "@coalesce(item()?['AttachmentLink'], '')"
  }
}</t>
        </is>
      </c>
      <c r="P1162" s="27" t="n"/>
      <c r="Q1162" s="27" t="n"/>
      <c r="R1162" s="27" t="inlineStr">
        <is>
          <t>(not declared)</t>
        </is>
      </c>
      <c r="S1162" s="27" t="inlineStr">
        <is>
          <t>(not declared)</t>
        </is>
      </c>
      <c r="T1162" s="27" t="inlineStr">
        <is>
          <t>(not declared)</t>
        </is>
      </c>
      <c r="U1162" s="27" t="inlineStr">
        <is>
          <t>(not declared)</t>
        </is>
      </c>
      <c r="V1162" s="25" t="inlineStr">
        <is>
          <t>null</t>
        </is>
      </c>
      <c r="W1162" s="25" t="inlineStr">
        <is>
          <t>null</t>
        </is>
      </c>
      <c r="X1162" s="27" t="inlineStr">
        <is>
          <t>{
  "operationMetadataId": "87164d06-74a6-4b92-910d-fd72a3bb2d40"
}</t>
        </is>
      </c>
    </row>
    <row r="1163">
      <c r="A1163" s="22" t="inlineStr">
        <is>
          <t>FETCH_DOCS_V2_POST__34a6d00d-8c25-62f7-50ae-f1f564f64945__full_definition</t>
        </is>
      </c>
      <c r="B1163" s="22" t="inlineStr">
        <is>
          <t>FETCH_DOCS_V2_POST</t>
        </is>
      </c>
      <c r="C1163" s="22" t="inlineStr">
        <is>
          <t>Scope_Global/Scope_Flow_Data_Processing/Scope_Data_Retrieval/Set_variable_varData_</t>
        </is>
      </c>
      <c r="D1163" s="22" t="inlineStr">
        <is>
          <t>Set_variable_varData_</t>
        </is>
      </c>
      <c r="E1163" s="23" t="n">
        <v>3</v>
      </c>
      <c r="F1163" s="22" t="inlineStr">
        <is>
          <t>SetVariable</t>
        </is>
      </c>
      <c r="G1163" s="22" t="inlineStr">
        <is>
          <t>null</t>
        </is>
      </c>
      <c r="H1163" s="22" t="inlineStr">
        <is>
          <t>null</t>
        </is>
      </c>
      <c r="I1163" s="22" t="inlineStr">
        <is>
          <t>Select_docs</t>
        </is>
      </c>
      <c r="J1163" s="22" t="inlineStr">
        <is>
          <t>Succeeded</t>
        </is>
      </c>
      <c r="K1163" s="22" t="inlineStr">
        <is>
          <t>FALSE</t>
        </is>
      </c>
      <c r="L1163" s="22" t="inlineStr">
        <is>
          <t>FALSE</t>
        </is>
      </c>
      <c r="M1163" s="22" t="inlineStr">
        <is>
          <t>(not declared)</t>
        </is>
      </c>
      <c r="N1163" s="22" t="inlineStr">
        <is>
          <t>(not declared)</t>
        </is>
      </c>
      <c r="O1163" s="24" t="inlineStr">
        <is>
          <t>{
  "name": "varData",
  "value": "{\"docs\":\"@coalesce(body('Select'), json('[]'))\",\"count\":\"@length(coalesce(body('Select'), json('[]')))\"}"
}</t>
        </is>
      </c>
      <c r="P1163" s="24" t="n"/>
      <c r="Q1163" s="24" t="n"/>
      <c r="R1163" s="24" t="inlineStr">
        <is>
          <t>(not declared)</t>
        </is>
      </c>
      <c r="S1163" s="24" t="inlineStr">
        <is>
          <t>(not declared)</t>
        </is>
      </c>
      <c r="T1163" s="24" t="inlineStr">
        <is>
          <t>(not declared)</t>
        </is>
      </c>
      <c r="U1163" s="24" t="inlineStr">
        <is>
          <t>(not declared)</t>
        </is>
      </c>
      <c r="V1163" s="22" t="inlineStr">
        <is>
          <t>null</t>
        </is>
      </c>
      <c r="W1163" s="22" t="inlineStr">
        <is>
          <t>null</t>
        </is>
      </c>
      <c r="X1163" s="24" t="inlineStr">
        <is>
          <t>{
  "operationMetadataId": "f49c1902-c3d8-4be5-8ae3-fd6570ee1ab5"
}</t>
        </is>
      </c>
    </row>
    <row r="1164">
      <c r="A1164" s="25" t="inlineStr">
        <is>
          <t>FETCH_DOCS_V2_POST__34a6d00d-8c25-62f7-50ae-f1f564f64945__full_definition</t>
        </is>
      </c>
      <c r="B1164" s="25" t="inlineStr">
        <is>
          <t>FETCH_DOCS_V2_POST</t>
        </is>
      </c>
      <c r="C1164" s="25" t="inlineStr">
        <is>
          <t>Scope_Global/Scope_Flow_Data_Processing/Scope_Data_Retrieval/Compose_Sharepoint_HTTP_Request_ODataQuery_1</t>
        </is>
      </c>
      <c r="D1164" s="25" t="inlineStr">
        <is>
          <t>Compose_Sharepoint_HTTP_Request_ODataQuery_1</t>
        </is>
      </c>
      <c r="E1164" s="26" t="n">
        <v>3</v>
      </c>
      <c r="F1164" s="25" t="inlineStr">
        <is>
          <t>Compose</t>
        </is>
      </c>
      <c r="G1164" s="25" t="inlineStr">
        <is>
          <t>null</t>
        </is>
      </c>
      <c r="H1164" s="25" t="inlineStr">
        <is>
          <t>null</t>
        </is>
      </c>
      <c r="I1164" s="25" t="inlineStr">
        <is>
          <t>Compose_Sharepoint_HTTP_Request_ODataQuery</t>
        </is>
      </c>
      <c r="J1164" s="25" t="inlineStr">
        <is>
          <t>Succeeded</t>
        </is>
      </c>
      <c r="K1164" s="25" t="inlineStr">
        <is>
          <t>FALSE</t>
        </is>
      </c>
      <c r="L1164" s="25" t="inlineStr">
        <is>
          <t>FALSE</t>
        </is>
      </c>
      <c r="M1164" s="25" t="inlineStr">
        <is>
          <t>(not declared)</t>
        </is>
      </c>
      <c r="N1164" s="25" t="inlineStr">
        <is>
          <t>(not declared)</t>
        </is>
      </c>
      <c r="O1164" s="27" t="inlineStr">
        <is>
          <t>"@concat('/_api/web/lists/getbytitle(''DGO DIGITAL OPS'')/items?','$select=ID,Title,Created,Category0,AssignmentStatus,Status,Routed_x0020_To,AssignedTo,CC_x0027_dTo,Modified,Assigned,AttachmentLink,Description','&amp;$orderby=Created desc','&amp;$top=', outputs('Compose_topCount__Resolved'))"</t>
        </is>
      </c>
      <c r="P1164" s="27" t="n"/>
      <c r="Q1164" s="27" t="n"/>
      <c r="R1164" s="27" t="inlineStr">
        <is>
          <t>(not declared)</t>
        </is>
      </c>
      <c r="S1164" s="27" t="inlineStr">
        <is>
          <t>(not declared)</t>
        </is>
      </c>
      <c r="T1164" s="27" t="inlineStr">
        <is>
          <t>(not declared)</t>
        </is>
      </c>
      <c r="U1164" s="27" t="inlineStr">
        <is>
          <t>(not declared)</t>
        </is>
      </c>
      <c r="V1164" s="25" t="inlineStr">
        <is>
          <t>null</t>
        </is>
      </c>
      <c r="W1164" s="25" t="inlineStr">
        <is>
          <t>null</t>
        </is>
      </c>
      <c r="X1164" s="27" t="inlineStr">
        <is>
          <t>{
  "operationMetadataId": "f31363e3-d49b-48d1-941f-5159eb69eb0b"
}</t>
        </is>
      </c>
    </row>
    <row r="1165">
      <c r="A1165" s="22" t="inlineStr">
        <is>
          <t>FETCH_DOCS_V2_POST__34a6d00d-8c25-62f7-50ae-f1f564f64945__full_definition</t>
        </is>
      </c>
      <c r="B1165" s="22" t="inlineStr">
        <is>
          <t>FETCH_DOCS_V2_POST</t>
        </is>
      </c>
      <c r="C1165" s="22" t="inlineStr">
        <is>
          <t>Scope_Global/Scope_Flow_Data_Processing/Scope_Fetch_Lookups</t>
        </is>
      </c>
      <c r="D1165" s="22" t="inlineStr">
        <is>
          <t>Scope_Fetch_Lookups</t>
        </is>
      </c>
      <c r="E1165" s="23" t="n">
        <v>2</v>
      </c>
      <c r="F1165" s="22" t="inlineStr">
        <is>
          <t>Scope</t>
        </is>
      </c>
      <c r="G1165" s="22" t="inlineStr">
        <is>
          <t>null</t>
        </is>
      </c>
      <c r="H1165" s="22" t="inlineStr">
        <is>
          <t>null</t>
        </is>
      </c>
      <c r="I1165" s="22" t="inlineStr">
        <is>
          <t>Compose_topCount__Resolved</t>
        </is>
      </c>
      <c r="J1165" s="22" t="inlineStr">
        <is>
          <t>Succeeded</t>
        </is>
      </c>
      <c r="K1165" s="22" t="inlineStr">
        <is>
          <t>FALSE</t>
        </is>
      </c>
      <c r="L1165" s="22" t="inlineStr">
        <is>
          <t>FALSE</t>
        </is>
      </c>
      <c r="M1165" s="22" t="inlineStr">
        <is>
          <t>(not declared)</t>
        </is>
      </c>
      <c r="N1165" s="22" t="inlineStr">
        <is>
          <t>(not declared)</t>
        </is>
      </c>
      <c r="O1165" s="24" t="inlineStr">
        <is>
          <t>(this action declares no inputs)</t>
        </is>
      </c>
      <c r="P1165" s="24" t="n"/>
      <c r="Q1165" s="24" t="n"/>
      <c r="R1165" s="24" t="inlineStr">
        <is>
          <t>(not declared)</t>
        </is>
      </c>
      <c r="S1165" s="24" t="inlineStr">
        <is>
          <t>(not declared)</t>
        </is>
      </c>
      <c r="T1165" s="24" t="inlineStr">
        <is>
          <t>(not declared)</t>
        </is>
      </c>
      <c r="U1165" s="24" t="inlineStr">
        <is>
          <t>(not declared)</t>
        </is>
      </c>
      <c r="V1165" s="22" t="inlineStr">
        <is>
          <t>null</t>
        </is>
      </c>
      <c r="W1165" s="22" t="inlineStr">
        <is>
          <t>null</t>
        </is>
      </c>
      <c r="X1165" s="24" t="inlineStr">
        <is>
          <t>(not declared)</t>
        </is>
      </c>
    </row>
    <row r="1166">
      <c r="A1166" s="25" t="inlineStr">
        <is>
          <t>FETCH_DOCS_V2_POST__34a6d00d-8c25-62f7-50ae-f1f564f64945__full_definition</t>
        </is>
      </c>
      <c r="B1166" s="25" t="inlineStr">
        <is>
          <t>FETCH_DOCS_V2_POST</t>
        </is>
      </c>
      <c r="C1166" s="25" t="inlineStr">
        <is>
          <t>Scope_Global/Scope_Flow_Data_Processing/Scope_Fetch_Lookups/Scope_Users</t>
        </is>
      </c>
      <c r="D1166" s="25" t="inlineStr">
        <is>
          <t>Scope_Users</t>
        </is>
      </c>
      <c r="E1166" s="26" t="n">
        <v>3</v>
      </c>
      <c r="F1166" s="25" t="inlineStr">
        <is>
          <t>Scope</t>
        </is>
      </c>
      <c r="G1166" s="25" t="inlineStr">
        <is>
          <t>null</t>
        </is>
      </c>
      <c r="H1166" s="25" t="inlineStr">
        <is>
          <t>null</t>
        </is>
      </c>
      <c r="I1166" s="25" t="inlineStr">
        <is>
          <t>(first in its scope)</t>
        </is>
      </c>
      <c r="J1166" s="25" t="inlineStr">
        <is>
          <t>(none)</t>
        </is>
      </c>
      <c r="K1166" s="25" t="inlineStr">
        <is>
          <t>FALSE</t>
        </is>
      </c>
      <c r="L1166" s="25" t="inlineStr">
        <is>
          <t>TRUE</t>
        </is>
      </c>
      <c r="M1166" s="25" t="inlineStr">
        <is>
          <t>(not declared)</t>
        </is>
      </c>
      <c r="N1166" s="25" t="inlineStr">
        <is>
          <t>(not declared)</t>
        </is>
      </c>
      <c r="O1166" s="27" t="inlineStr">
        <is>
          <t>(this action declares no inputs)</t>
        </is>
      </c>
      <c r="P1166" s="27" t="n"/>
      <c r="Q1166" s="27" t="n"/>
      <c r="R1166" s="27" t="inlineStr">
        <is>
          <t>(not declared)</t>
        </is>
      </c>
      <c r="S1166" s="27" t="inlineStr">
        <is>
          <t>(not declared)</t>
        </is>
      </c>
      <c r="T1166" s="27" t="inlineStr">
        <is>
          <t>(not declared)</t>
        </is>
      </c>
      <c r="U1166" s="27" t="inlineStr">
        <is>
          <t>(not declared)</t>
        </is>
      </c>
      <c r="V1166" s="25" t="inlineStr">
        <is>
          <t>null</t>
        </is>
      </c>
      <c r="W1166" s="25" t="inlineStr">
        <is>
          <t>null</t>
        </is>
      </c>
      <c r="X1166" s="27" t="inlineStr">
        <is>
          <t>(not declared)</t>
        </is>
      </c>
    </row>
    <row r="1167">
      <c r="A1167" s="22" t="inlineStr">
        <is>
          <t>FETCH_DOCS_V2_POST__34a6d00d-8c25-62f7-50ae-f1f564f64945__full_definition</t>
        </is>
      </c>
      <c r="B1167" s="22" t="inlineStr">
        <is>
          <t>FETCH_DOCS_V2_POST</t>
        </is>
      </c>
      <c r="C1167" s="22" t="inlineStr">
        <is>
          <t>Scope_Global/Scope_Flow_Data_Processing/Scope_Fetch_Lookups/Scope_Users/Select_Users</t>
        </is>
      </c>
      <c r="D1167" s="22" t="inlineStr">
        <is>
          <t>Select_Users</t>
        </is>
      </c>
      <c r="E1167" s="23" t="n">
        <v>4</v>
      </c>
      <c r="F1167" s="22" t="inlineStr">
        <is>
          <t>Select</t>
        </is>
      </c>
      <c r="G1167" s="22" t="inlineStr">
        <is>
          <t>null</t>
        </is>
      </c>
      <c r="H1167" s="22" t="inlineStr">
        <is>
          <t>null</t>
        </is>
      </c>
      <c r="I1167" s="22" t="inlineStr">
        <is>
          <t>Filter_array_Enabled_Users</t>
        </is>
      </c>
      <c r="J1167" s="22" t="inlineStr">
        <is>
          <t>Succeeded</t>
        </is>
      </c>
      <c r="K1167" s="22" t="inlineStr">
        <is>
          <t>FALSE</t>
        </is>
      </c>
      <c r="L1167" s="22" t="inlineStr">
        <is>
          <t>FALSE</t>
        </is>
      </c>
      <c r="M1167" s="22" t="inlineStr">
        <is>
          <t>(not declared)</t>
        </is>
      </c>
      <c r="N1167" s="22" t="inlineStr">
        <is>
          <t>(not declared)</t>
        </is>
      </c>
      <c r="O1167" s="24" t="inlineStr">
        <is>
          <t>{
  "from": "@body('Filter_array_Enabled_Users')",
  "select": {
    "name": "@coalesce(item()?['DisplayName'], concat(coalesce(item()?['GivenName'],''), ' ', coalesce(item()?['Surname'],'')))",
    "email": "@coalesce(item()?['Mail'], item()?['UserPrincipalName'])",
    "department": "@coalesce(item()?['Department'],'')",
    "jobTitle": "@coalesce(item()?['JobTitle'],'')"
  }
}</t>
        </is>
      </c>
      <c r="P1167" s="24" t="n"/>
      <c r="Q1167" s="24" t="n"/>
      <c r="R1167" s="24" t="inlineStr">
        <is>
          <t>(not declared)</t>
        </is>
      </c>
      <c r="S1167" s="24" t="inlineStr">
        <is>
          <t>(not declared)</t>
        </is>
      </c>
      <c r="T1167" s="24" t="inlineStr">
        <is>
          <t>(not declared)</t>
        </is>
      </c>
      <c r="U1167" s="24" t="inlineStr">
        <is>
          <t>(not declared)</t>
        </is>
      </c>
      <c r="V1167" s="22" t="inlineStr">
        <is>
          <t>null</t>
        </is>
      </c>
      <c r="W1167" s="22" t="inlineStr">
        <is>
          <t>null</t>
        </is>
      </c>
      <c r="X1167" s="24" t="inlineStr">
        <is>
          <t>(not declared)</t>
        </is>
      </c>
    </row>
    <row r="1168">
      <c r="A1168" s="25" t="inlineStr">
        <is>
          <t>FETCH_DOCS_V2_POST__34a6d00d-8c25-62f7-50ae-f1f564f64945__full_definition</t>
        </is>
      </c>
      <c r="B1168" s="25" t="inlineStr">
        <is>
          <t>FETCH_DOCS_V2_POST</t>
        </is>
      </c>
      <c r="C1168" s="25" t="inlineStr">
        <is>
          <t>Scope_Global/Scope_Flow_Data_Processing/Scope_Fetch_Lookups/Scope_Users/Filter_array_Enabled_Users</t>
        </is>
      </c>
      <c r="D1168" s="25" t="inlineStr">
        <is>
          <t>Filter_array_Enabled_Users</t>
        </is>
      </c>
      <c r="E1168" s="26" t="n">
        <v>4</v>
      </c>
      <c r="F1168" s="25" t="inlineStr">
        <is>
          <t>Query</t>
        </is>
      </c>
      <c r="G1168" s="25" t="inlineStr">
        <is>
          <t>null</t>
        </is>
      </c>
      <c r="H1168" s="25" t="inlineStr">
        <is>
          <t>null</t>
        </is>
      </c>
      <c r="I1168" s="25" t="inlineStr">
        <is>
          <t>Search_for_users_(V2)</t>
        </is>
      </c>
      <c r="J1168" s="25" t="inlineStr">
        <is>
          <t>Succeeded</t>
        </is>
      </c>
      <c r="K1168" s="25" t="inlineStr">
        <is>
          <t>FALSE</t>
        </is>
      </c>
      <c r="L1168" s="25" t="inlineStr">
        <is>
          <t>FALSE</t>
        </is>
      </c>
      <c r="M1168" s="25" t="inlineStr">
        <is>
          <t>(not declared)</t>
        </is>
      </c>
      <c r="N1168" s="25" t="inlineStr">
        <is>
          <t>(not declared)</t>
        </is>
      </c>
      <c r="O1168" s="27" t="inlineStr">
        <is>
          <t>{
  "from": "@outputs('Search_for_users_(V2)')?['body/value']",
  "where": "@equals(item()?['AccountEnabled'],true)"
}</t>
        </is>
      </c>
      <c r="P1168" s="27" t="n"/>
      <c r="Q1168" s="27" t="n"/>
      <c r="R1168" s="27" t="inlineStr">
        <is>
          <t>(not declared)</t>
        </is>
      </c>
      <c r="S1168" s="27" t="inlineStr">
        <is>
          <t>(not declared)</t>
        </is>
      </c>
      <c r="T1168" s="27" t="inlineStr">
        <is>
          <t>(not declared)</t>
        </is>
      </c>
      <c r="U1168" s="27" t="inlineStr">
        <is>
          <t>(not declared)</t>
        </is>
      </c>
      <c r="V1168" s="25" t="inlineStr">
        <is>
          <t>null</t>
        </is>
      </c>
      <c r="W1168" s="25" t="inlineStr">
        <is>
          <t>null</t>
        </is>
      </c>
      <c r="X1168" s="27" t="inlineStr">
        <is>
          <t>(not declared)</t>
        </is>
      </c>
    </row>
    <row r="1169">
      <c r="A1169" s="22" t="inlineStr">
        <is>
          <t>FETCH_DOCS_V2_POST__34a6d00d-8c25-62f7-50ae-f1f564f64945__full_definition</t>
        </is>
      </c>
      <c r="B1169" s="22" t="inlineStr">
        <is>
          <t>FETCH_DOCS_V2_POST</t>
        </is>
      </c>
      <c r="C1169" s="22" t="inlineStr">
        <is>
          <t>Scope_Global/Scope_Flow_Data_Processing/Scope_Fetch_Lookups/Scope_Users/Search_for_users_(V2)</t>
        </is>
      </c>
      <c r="D1169" s="22" t="inlineStr">
        <is>
          <t>Search_for_users_(V2)</t>
        </is>
      </c>
      <c r="E1169" s="23" t="n">
        <v>4</v>
      </c>
      <c r="F1169" s="22" t="inlineStr">
        <is>
          <t>OpenApiConnection</t>
        </is>
      </c>
      <c r="G1169" s="22" t="inlineStr">
        <is>
          <t>null</t>
        </is>
      </c>
      <c r="H1169" s="22" t="inlineStr">
        <is>
          <t>null</t>
        </is>
      </c>
      <c r="I1169" s="22" t="inlineStr">
        <is>
          <t>(first in its scope)</t>
        </is>
      </c>
      <c r="J1169" s="22" t="inlineStr">
        <is>
          <t>(none)</t>
        </is>
      </c>
      <c r="K1169" s="22" t="inlineStr">
        <is>
          <t>FALSE</t>
        </is>
      </c>
      <c r="L1169" s="22" t="inlineStr">
        <is>
          <t>TRUE</t>
        </is>
      </c>
      <c r="M1169" s="22" t="inlineStr">
        <is>
          <t>shared_office365users</t>
        </is>
      </c>
      <c r="N1169" s="22" t="inlineStr">
        <is>
          <t>SearchUserV2</t>
        </is>
      </c>
      <c r="O1169" s="24" t="inlineStr">
        <is>
          <t>{
  "parameters": {
    "isSearchTermRequired": false
  },
  "host": {
    "apiId": "/providers/Microsoft.PowerApps/apis/shared_office365users",
    "connectionName": "shared_office365users",
    "operationId": "SearchUserV2"
  },
  "authentication": "@parameters('$authentication')"
}</t>
        </is>
      </c>
      <c r="P1169" s="24" t="n"/>
      <c r="Q1169" s="24" t="n"/>
      <c r="R1169" s="24" t="inlineStr">
        <is>
          <t>(not declared)</t>
        </is>
      </c>
      <c r="S1169" s="24" t="inlineStr">
        <is>
          <t>(not declared)</t>
        </is>
      </c>
      <c r="T1169" s="24" t="inlineStr">
        <is>
          <t>(not declared)</t>
        </is>
      </c>
      <c r="U1169" s="24" t="inlineStr">
        <is>
          <t>(not declared)</t>
        </is>
      </c>
      <c r="V1169" s="22" t="inlineStr">
        <is>
          <t>null</t>
        </is>
      </c>
      <c r="W1169" s="22" t="inlineStr">
        <is>
          <t>null</t>
        </is>
      </c>
      <c r="X1169" s="24" t="inlineStr">
        <is>
          <t>{
  "operationMetadataId": "d6c8d992-1da9-440e-be06-ac8c986fccef"
}</t>
        </is>
      </c>
    </row>
    <row r="1170">
      <c r="A1170" s="25" t="inlineStr">
        <is>
          <t>FETCH_DOCS_V2_POST__34a6d00d-8c25-62f7-50ae-f1f564f64945__full_definition</t>
        </is>
      </c>
      <c r="B1170" s="25" t="inlineStr">
        <is>
          <t>FETCH_DOCS_V2_POST</t>
        </is>
      </c>
      <c r="C1170" s="25" t="inlineStr">
        <is>
          <t>Scope_Global/Scope_Flow_Data_Processing/Scope_Fetch_Lookups/Scope_Departments</t>
        </is>
      </c>
      <c r="D1170" s="25" t="inlineStr">
        <is>
          <t>Scope_Departments</t>
        </is>
      </c>
      <c r="E1170" s="26" t="n">
        <v>3</v>
      </c>
      <c r="F1170" s="25" t="inlineStr">
        <is>
          <t>Scope</t>
        </is>
      </c>
      <c r="G1170" s="25" t="inlineStr">
        <is>
          <t>null</t>
        </is>
      </c>
      <c r="H1170" s="25" t="inlineStr">
        <is>
          <t>null</t>
        </is>
      </c>
      <c r="I1170" s="25" t="inlineStr">
        <is>
          <t>(first in its scope)</t>
        </is>
      </c>
      <c r="J1170" s="25" t="inlineStr">
        <is>
          <t>(none)</t>
        </is>
      </c>
      <c r="K1170" s="25" t="inlineStr">
        <is>
          <t>FALSE</t>
        </is>
      </c>
      <c r="L1170" s="25" t="inlineStr">
        <is>
          <t>TRUE</t>
        </is>
      </c>
      <c r="M1170" s="25" t="inlineStr">
        <is>
          <t>(not declared)</t>
        </is>
      </c>
      <c r="N1170" s="25" t="inlineStr">
        <is>
          <t>(not declared)</t>
        </is>
      </c>
      <c r="O1170" s="27" t="inlineStr">
        <is>
          <t>(this action declares no inputs)</t>
        </is>
      </c>
      <c r="P1170" s="27" t="n"/>
      <c r="Q1170" s="27" t="n"/>
      <c r="R1170" s="27" t="inlineStr">
        <is>
          <t>(not declared)</t>
        </is>
      </c>
      <c r="S1170" s="27" t="inlineStr">
        <is>
          <t>(not declared)</t>
        </is>
      </c>
      <c r="T1170" s="27" t="inlineStr">
        <is>
          <t>(not declared)</t>
        </is>
      </c>
      <c r="U1170" s="27" t="inlineStr">
        <is>
          <t>(not declared)</t>
        </is>
      </c>
      <c r="V1170" s="25" t="inlineStr">
        <is>
          <t>null</t>
        </is>
      </c>
      <c r="W1170" s="25" t="inlineStr">
        <is>
          <t>null</t>
        </is>
      </c>
      <c r="X1170" s="27" t="inlineStr">
        <is>
          <t>(not declared)</t>
        </is>
      </c>
    </row>
    <row r="1171">
      <c r="A1171" s="22" t="inlineStr">
        <is>
          <t>FETCH_DOCS_V2_POST__34a6d00d-8c25-62f7-50ae-f1f564f64945__full_definition</t>
        </is>
      </c>
      <c r="B1171" s="22" t="inlineStr">
        <is>
          <t>FETCH_DOCS_V2_POST</t>
        </is>
      </c>
      <c r="C1171" s="22" t="inlineStr">
        <is>
          <t>Scope_Global/Scope_Flow_Data_Processing/Scope_Fetch_Lookups/Scope_Departments/Get_items_Departments</t>
        </is>
      </c>
      <c r="D1171" s="22" t="inlineStr">
        <is>
          <t>Get_items_Departments</t>
        </is>
      </c>
      <c r="E1171" s="23" t="n">
        <v>4</v>
      </c>
      <c r="F1171" s="22" t="inlineStr">
        <is>
          <t>OpenApiConnection</t>
        </is>
      </c>
      <c r="G1171" s="22" t="inlineStr">
        <is>
          <t>null</t>
        </is>
      </c>
      <c r="H1171" s="22" t="inlineStr">
        <is>
          <t>null</t>
        </is>
      </c>
      <c r="I1171" s="22" t="inlineStr">
        <is>
          <t>(first in its scope)</t>
        </is>
      </c>
      <c r="J1171" s="22" t="inlineStr">
        <is>
          <t>(none)</t>
        </is>
      </c>
      <c r="K1171" s="22" t="inlineStr">
        <is>
          <t>FALSE</t>
        </is>
      </c>
      <c r="L1171" s="22" t="inlineStr">
        <is>
          <t>TRUE</t>
        </is>
      </c>
      <c r="M1171" s="22" t="inlineStr">
        <is>
          <t>shared_sharepointonline</t>
        </is>
      </c>
      <c r="N1171" s="22" t="inlineStr">
        <is>
          <t>GetItems</t>
        </is>
      </c>
      <c r="O1171" s="24" t="inlineStr">
        <is>
          <t>{
  "parameters": {
    "dataset": "https://nitdanigeria.sharepoint.com/sites/NITDADGO-EAAACTIVITYTRACKING",
    "table": "8aab9c4e-001f-4e32-862c-8a50e750f04e",
    "$orderby": "ID desc",
    "$top": 500,
    "view": "0eb8d90a-bc01-4f66-8144-569074cfbf0e"
  },
  "host": {
    "apiId": "/providers/Microsoft.PowerApps/apis/shared_sharepointonline",
    "connectionName": "shared_sharepointonline",
    "operationId": "GetItems"
  },
  "authentication": "@parameters('$authentication')"
}</t>
        </is>
      </c>
      <c r="P1171" s="24" t="n"/>
      <c r="Q1171" s="24" t="n"/>
      <c r="R1171" s="24" t="inlineStr">
        <is>
          <t>(not declared)</t>
        </is>
      </c>
      <c r="S1171" s="24" t="inlineStr">
        <is>
          <t>(not declared)</t>
        </is>
      </c>
      <c r="T1171" s="24" t="inlineStr">
        <is>
          <t>(not declared)</t>
        </is>
      </c>
      <c r="U1171" s="24" t="inlineStr">
        <is>
          <t>(not declared)</t>
        </is>
      </c>
      <c r="V1171" s="22" t="inlineStr">
        <is>
          <t>null</t>
        </is>
      </c>
      <c r="W1171" s="22" t="inlineStr">
        <is>
          <t>null</t>
        </is>
      </c>
      <c r="X1171" s="24" t="inlineStr">
        <is>
          <t>(not declared)</t>
        </is>
      </c>
    </row>
    <row r="1172">
      <c r="A1172" s="25" t="inlineStr">
        <is>
          <t>FETCH_DOCS_V2_POST__34a6d00d-8c25-62f7-50ae-f1f564f64945__full_definition</t>
        </is>
      </c>
      <c r="B1172" s="25" t="inlineStr">
        <is>
          <t>FETCH_DOCS_V2_POST</t>
        </is>
      </c>
      <c r="C1172" s="25" t="inlineStr">
        <is>
          <t>Scope_Global/Scope_Flow_Data_Processing/Scope_Fetch_Lookups/Scope_Departments/Select_Departments</t>
        </is>
      </c>
      <c r="D1172" s="25" t="inlineStr">
        <is>
          <t>Select_Departments</t>
        </is>
      </c>
      <c r="E1172" s="26" t="n">
        <v>4</v>
      </c>
      <c r="F1172" s="25" t="inlineStr">
        <is>
          <t>Select</t>
        </is>
      </c>
      <c r="G1172" s="25" t="inlineStr">
        <is>
          <t>null</t>
        </is>
      </c>
      <c r="H1172" s="25" t="inlineStr">
        <is>
          <t>null</t>
        </is>
      </c>
      <c r="I1172" s="25" t="inlineStr">
        <is>
          <t>Get_items_Departments</t>
        </is>
      </c>
      <c r="J1172" s="25" t="inlineStr">
        <is>
          <t>Succeeded</t>
        </is>
      </c>
      <c r="K1172" s="25" t="inlineStr">
        <is>
          <t>FALSE</t>
        </is>
      </c>
      <c r="L1172" s="25" t="inlineStr">
        <is>
          <t>FALSE</t>
        </is>
      </c>
      <c r="M1172" s="25" t="inlineStr">
        <is>
          <t>(not declared)</t>
        </is>
      </c>
      <c r="N1172" s="25" t="inlineStr">
        <is>
          <t>(not declared)</t>
        </is>
      </c>
      <c r="O1172" s="27" t="inlineStr">
        <is>
          <t>{
  "from": "@outputs('Get_items_Departments')?['body/value']",
  "select": {
    "ID": "@item()?['ID']",
    "Title": "@item()?['Title']",
    "DSU_KEY": "@item()?['field_1']",
    "DSU_Email": "@item()?['field_2']",
    "DSU_HeadEmail": "@item()?['field_5']",
    "DSU_HeadTitle": "@item()?['field_6']",
    "DSU_HeadPersonalEmail": "@item()?['field_5']"
  }
}</t>
        </is>
      </c>
      <c r="P1172" s="27" t="n"/>
      <c r="Q1172" s="27" t="n"/>
      <c r="R1172" s="27" t="inlineStr">
        <is>
          <t>(not declared)</t>
        </is>
      </c>
      <c r="S1172" s="27" t="inlineStr">
        <is>
          <t>(not declared)</t>
        </is>
      </c>
      <c r="T1172" s="27" t="inlineStr">
        <is>
          <t>(not declared)</t>
        </is>
      </c>
      <c r="U1172" s="27" t="inlineStr">
        <is>
          <t>(not declared)</t>
        </is>
      </c>
      <c r="V1172" s="25" t="inlineStr">
        <is>
          <t>null</t>
        </is>
      </c>
      <c r="W1172" s="25" t="inlineStr">
        <is>
          <t>null</t>
        </is>
      </c>
      <c r="X1172" s="27" t="inlineStr">
        <is>
          <t>(not declared)</t>
        </is>
      </c>
    </row>
    <row r="1173">
      <c r="A1173" s="22" t="inlineStr">
        <is>
          <t>FETCH_DOCS_V2_POST__34a6d00d-8c25-62f7-50ae-f1f564f64945__full_definition</t>
        </is>
      </c>
      <c r="B1173" s="22" t="inlineStr">
        <is>
          <t>FETCH_DOCS_V2_POST</t>
        </is>
      </c>
      <c r="C1173" s="22" t="inlineStr">
        <is>
          <t>Scope_Global/Scope_Flow_Data_Processing/Scope_Fetch_Lookups/Scope_Categories</t>
        </is>
      </c>
      <c r="D1173" s="22" t="inlineStr">
        <is>
          <t>Scope_Categories</t>
        </is>
      </c>
      <c r="E1173" s="23" t="n">
        <v>3</v>
      </c>
      <c r="F1173" s="22" t="inlineStr">
        <is>
          <t>Scope</t>
        </is>
      </c>
      <c r="G1173" s="22" t="inlineStr">
        <is>
          <t>null</t>
        </is>
      </c>
      <c r="H1173" s="22" t="inlineStr">
        <is>
          <t>null</t>
        </is>
      </c>
      <c r="I1173" s="22" t="inlineStr">
        <is>
          <t>(first in its scope)</t>
        </is>
      </c>
      <c r="J1173" s="22" t="inlineStr">
        <is>
          <t>(none)</t>
        </is>
      </c>
      <c r="K1173" s="22" t="inlineStr">
        <is>
          <t>FALSE</t>
        </is>
      </c>
      <c r="L1173" s="22" t="inlineStr">
        <is>
          <t>TRUE</t>
        </is>
      </c>
      <c r="M1173" s="22" t="inlineStr">
        <is>
          <t>(not declared)</t>
        </is>
      </c>
      <c r="N1173" s="22" t="inlineStr">
        <is>
          <t>(not declared)</t>
        </is>
      </c>
      <c r="O1173" s="24" t="inlineStr">
        <is>
          <t>(this action declares no inputs)</t>
        </is>
      </c>
      <c r="P1173" s="24" t="n"/>
      <c r="Q1173" s="24" t="n"/>
      <c r="R1173" s="24" t="inlineStr">
        <is>
          <t>(not declared)</t>
        </is>
      </c>
      <c r="S1173" s="24" t="inlineStr">
        <is>
          <t>(not declared)</t>
        </is>
      </c>
      <c r="T1173" s="24" t="inlineStr">
        <is>
          <t>(not declared)</t>
        </is>
      </c>
      <c r="U1173" s="24" t="inlineStr">
        <is>
          <t>(not declared)</t>
        </is>
      </c>
      <c r="V1173" s="22" t="inlineStr">
        <is>
          <t>null</t>
        </is>
      </c>
      <c r="W1173" s="22" t="inlineStr">
        <is>
          <t>null</t>
        </is>
      </c>
      <c r="X1173" s="24" t="inlineStr">
        <is>
          <t>(not declared)</t>
        </is>
      </c>
    </row>
    <row r="1174">
      <c r="A1174" s="25" t="inlineStr">
        <is>
          <t>FETCH_DOCS_V2_POST__34a6d00d-8c25-62f7-50ae-f1f564f64945__full_definition</t>
        </is>
      </c>
      <c r="B1174" s="25" t="inlineStr">
        <is>
          <t>FETCH_DOCS_V2_POST</t>
        </is>
      </c>
      <c r="C1174" s="25" t="inlineStr">
        <is>
          <t>Scope_Global/Scope_Flow_Data_Processing/Scope_Fetch_Lookups/Scope_Categories/Select_Categories</t>
        </is>
      </c>
      <c r="D1174" s="25" t="inlineStr">
        <is>
          <t>Select_Categories</t>
        </is>
      </c>
      <c r="E1174" s="26" t="n">
        <v>4</v>
      </c>
      <c r="F1174" s="25" t="inlineStr">
        <is>
          <t>Select</t>
        </is>
      </c>
      <c r="G1174" s="25" t="inlineStr">
        <is>
          <t>null</t>
        </is>
      </c>
      <c r="H1174" s="25" t="inlineStr">
        <is>
          <t>null</t>
        </is>
      </c>
      <c r="I1174" s="25" t="inlineStr">
        <is>
          <t>Get_items_Categories</t>
        </is>
      </c>
      <c r="J1174" s="25" t="inlineStr">
        <is>
          <t>Succeeded</t>
        </is>
      </c>
      <c r="K1174" s="25" t="inlineStr">
        <is>
          <t>FALSE</t>
        </is>
      </c>
      <c r="L1174" s="25" t="inlineStr">
        <is>
          <t>FALSE</t>
        </is>
      </c>
      <c r="M1174" s="25" t="inlineStr">
        <is>
          <t>(not declared)</t>
        </is>
      </c>
      <c r="N1174" s="25" t="inlineStr">
        <is>
          <t>(not declared)</t>
        </is>
      </c>
      <c r="O1174" s="27" t="inlineStr">
        <is>
          <t>{
  "from": "@outputs('Get_items_Categories')?['body/value']",
  "select": {
    "ID": "@item()?['ID']",
    "Title": "@item()?['Title']",
    "DSU_KEY": "@item()?['field_3']",
    "Category": "@item()?['Title']",
    "Subcategory": "@item()?['field_2']",
    "Category Code": "@item()?['field_1']",
    "SubCategory Code": "@item()?['field_3']",
    "Default Primary Responsible": "@item()?['field_4']",
    "Default Supporting Department/Unit": "@item()?['field_6']",
    "INFORMDSU1": "@item()?['field_6']",
    "INFORMDSU2": "@item()?['field_7']",
    "INFORMDSU3": "@item()?['field_8']",
    "Timeline": "@item()?['field_9']",
    "Priority": "@item()?['field_14']"
  }
}</t>
        </is>
      </c>
      <c r="P1174" s="27" t="n"/>
      <c r="Q1174" s="27" t="n"/>
      <c r="R1174" s="27" t="inlineStr">
        <is>
          <t>(not declared)</t>
        </is>
      </c>
      <c r="S1174" s="27" t="inlineStr">
        <is>
          <t>(not declared)</t>
        </is>
      </c>
      <c r="T1174" s="27" t="inlineStr">
        <is>
          <t>(not declared)</t>
        </is>
      </c>
      <c r="U1174" s="27" t="inlineStr">
        <is>
          <t>(not declared)</t>
        </is>
      </c>
      <c r="V1174" s="25" t="inlineStr">
        <is>
          <t>null</t>
        </is>
      </c>
      <c r="W1174" s="25" t="inlineStr">
        <is>
          <t>null</t>
        </is>
      </c>
      <c r="X1174" s="27" t="inlineStr">
        <is>
          <t>(not declared)</t>
        </is>
      </c>
    </row>
    <row r="1175">
      <c r="A1175" s="22" t="inlineStr">
        <is>
          <t>FETCH_DOCS_V2_POST__34a6d00d-8c25-62f7-50ae-f1f564f64945__full_definition</t>
        </is>
      </c>
      <c r="B1175" s="22" t="inlineStr">
        <is>
          <t>FETCH_DOCS_V2_POST</t>
        </is>
      </c>
      <c r="C1175" s="22" t="inlineStr">
        <is>
          <t>Scope_Global/Scope_Flow_Data_Processing/Scope_Fetch_Lookups/Scope_Categories/Get_items_Categories</t>
        </is>
      </c>
      <c r="D1175" s="22" t="inlineStr">
        <is>
          <t>Get_items_Categories</t>
        </is>
      </c>
      <c r="E1175" s="23" t="n">
        <v>4</v>
      </c>
      <c r="F1175" s="22" t="inlineStr">
        <is>
          <t>OpenApiConnection</t>
        </is>
      </c>
      <c r="G1175" s="22" t="inlineStr">
        <is>
          <t>null</t>
        </is>
      </c>
      <c r="H1175" s="22" t="inlineStr">
        <is>
          <t>null</t>
        </is>
      </c>
      <c r="I1175" s="22" t="inlineStr">
        <is>
          <t>(first in its scope)</t>
        </is>
      </c>
      <c r="J1175" s="22" t="inlineStr">
        <is>
          <t>(none)</t>
        </is>
      </c>
      <c r="K1175" s="22" t="inlineStr">
        <is>
          <t>FALSE</t>
        </is>
      </c>
      <c r="L1175" s="22" t="inlineStr">
        <is>
          <t>TRUE</t>
        </is>
      </c>
      <c r="M1175" s="22" t="inlineStr">
        <is>
          <t>shared_sharepointonline</t>
        </is>
      </c>
      <c r="N1175" s="22" t="inlineStr">
        <is>
          <t>GetItems</t>
        </is>
      </c>
      <c r="O1175" s="24" t="inlineStr">
        <is>
          <t>{
  "parameters": {
    "dataset": "https://nitdanigeria.sharepoint.com/sites/NITDADGO-EAAACTIVITYTRACKING",
    "table": "f64c8b65-c921-46e9-8814-a8cef61f6016",
    "$top": 500,
    "view": "4dc626fb-3b2a-45a1-929d-939b48701fc4"
  },
  "host": {
    "apiId": "/providers/Microsoft.PowerApps/apis/shared_sharepointonline",
    "connectionName": "shared_sharepointonline",
    "operationId": "GetItems"
  },
  "authentication": "@parameters('$authentication')"
}</t>
        </is>
      </c>
      <c r="P1175" s="24" t="n"/>
      <c r="Q1175" s="24" t="n"/>
      <c r="R1175" s="24" t="inlineStr">
        <is>
          <t>(not declared)</t>
        </is>
      </c>
      <c r="S1175" s="24" t="inlineStr">
        <is>
          <t>(not declared)</t>
        </is>
      </c>
      <c r="T1175" s="24" t="inlineStr">
        <is>
          <t>(not declared)</t>
        </is>
      </c>
      <c r="U1175" s="24" t="inlineStr">
        <is>
          <t>(not declared)</t>
        </is>
      </c>
      <c r="V1175" s="22" t="inlineStr">
        <is>
          <t>null</t>
        </is>
      </c>
      <c r="W1175" s="22" t="inlineStr">
        <is>
          <t>null</t>
        </is>
      </c>
      <c r="X1175" s="24" t="inlineStr">
        <is>
          <t>(not declared)</t>
        </is>
      </c>
    </row>
    <row r="1176">
      <c r="A1176" s="25" t="inlineStr">
        <is>
          <t>FETCH_DOCS_V2_POST__34a6d00d-8c25-62f7-50ae-f1f564f64945__full_definition</t>
        </is>
      </c>
      <c r="B1176" s="25" t="inlineStr">
        <is>
          <t>FETCH_DOCS_V2_POST</t>
        </is>
      </c>
      <c r="C1176" s="25" t="inlineStr">
        <is>
          <t>Scope_Global/Scope_Flow_Data_Processing/Scope_Fetch_Lookups/Compose_Lookups</t>
        </is>
      </c>
      <c r="D1176" s="25" t="inlineStr">
        <is>
          <t>Compose_Lookups</t>
        </is>
      </c>
      <c r="E1176" s="26" t="n">
        <v>3</v>
      </c>
      <c r="F1176" s="25" t="inlineStr">
        <is>
          <t>Compose</t>
        </is>
      </c>
      <c r="G1176" s="25" t="inlineStr">
        <is>
          <t>null</t>
        </is>
      </c>
      <c r="H1176" s="25" t="inlineStr">
        <is>
          <t>null</t>
        </is>
      </c>
      <c r="I1176" s="25" t="inlineStr">
        <is>
          <t>Scope_Departments, Scope_Users, Scope_Categories</t>
        </is>
      </c>
      <c r="J1176" s="25" t="inlineStr">
        <is>
          <t>Succeeded/TimedOut/Skipped/Failed | Succeeded/Skipped/TimedOut/Failed | Succeeded/Skipped/TimedOut/Failed</t>
        </is>
      </c>
      <c r="K1176" s="25" t="inlineStr">
        <is>
          <t>TRUE</t>
        </is>
      </c>
      <c r="L1176" s="25" t="inlineStr">
        <is>
          <t>FALSE</t>
        </is>
      </c>
      <c r="M1176" s="25" t="inlineStr">
        <is>
          <t>(not declared)</t>
        </is>
      </c>
      <c r="N1176" s="25" t="inlineStr">
        <is>
          <t>(not declared)</t>
        </is>
      </c>
      <c r="O1176" s="27" t="inlineStr">
        <is>
          <t>{
  "users": "@body('Select_Users')",
  "categories": "@body('Select_Categories')",
  "departments": "@body('Select_Departments')"
}</t>
        </is>
      </c>
      <c r="P1176" s="27" t="n"/>
      <c r="Q1176" s="27" t="n"/>
      <c r="R1176" s="27" t="inlineStr">
        <is>
          <t>(not declared)</t>
        </is>
      </c>
      <c r="S1176" s="27" t="inlineStr">
        <is>
          <t>(not declared)</t>
        </is>
      </c>
      <c r="T1176" s="27" t="inlineStr">
        <is>
          <t>(not declared)</t>
        </is>
      </c>
      <c r="U1176" s="27" t="inlineStr">
        <is>
          <t>(not declared)</t>
        </is>
      </c>
      <c r="V1176" s="25" t="inlineStr">
        <is>
          <t>null</t>
        </is>
      </c>
      <c r="W1176" s="25" t="inlineStr">
        <is>
          <t>null</t>
        </is>
      </c>
      <c r="X1176" s="27" t="inlineStr">
        <is>
          <t>(not declared)</t>
        </is>
      </c>
    </row>
    <row r="1177">
      <c r="A1177" s="22" t="inlineStr">
        <is>
          <t>FETCH_DOCS_V2_POST__34a6d00d-8c25-62f7-50ae-f1f564f64945__full_definition</t>
        </is>
      </c>
      <c r="B1177" s="22" t="inlineStr">
        <is>
          <t>FETCH_DOCS_V2_POST</t>
        </is>
      </c>
      <c r="C1177" s="22" t="inlineStr">
        <is>
          <t>Scope_Global/Scope_Flow_Data_Processing/For_each</t>
        </is>
      </c>
      <c r="D1177" s="22" t="inlineStr">
        <is>
          <t>For_each</t>
        </is>
      </c>
      <c r="E1177" s="23" t="n">
        <v>2</v>
      </c>
      <c r="F1177" s="22" t="inlineStr">
        <is>
          <t>Foreach</t>
        </is>
      </c>
      <c r="G1177" s="22" t="inlineStr">
        <is>
          <t>null</t>
        </is>
      </c>
      <c r="H1177" s="22" t="inlineStr">
        <is>
          <t>null</t>
        </is>
      </c>
      <c r="I1177" s="22" t="inlineStr">
        <is>
          <t>Scope_Fetch_Lookups, Scope_Data_Retrieval</t>
        </is>
      </c>
      <c r="J1177" s="22" t="inlineStr">
        <is>
          <t>Succeeded | Succeeded</t>
        </is>
      </c>
      <c r="K1177" s="22" t="inlineStr">
        <is>
          <t>FALSE</t>
        </is>
      </c>
      <c r="L1177" s="22" t="inlineStr">
        <is>
          <t>FALSE</t>
        </is>
      </c>
      <c r="M1177" s="22" t="inlineStr">
        <is>
          <t>(not declared)</t>
        </is>
      </c>
      <c r="N1177" s="22" t="inlineStr">
        <is>
          <t>(not declared)</t>
        </is>
      </c>
      <c r="O1177" s="24" t="inlineStr">
        <is>
          <t>(this action declares no inputs)</t>
        </is>
      </c>
      <c r="P1177" s="24" t="n"/>
      <c r="Q1177" s="24" t="n"/>
      <c r="R1177" s="24" t="inlineStr">
        <is>
          <t>(not declared)</t>
        </is>
      </c>
      <c r="S1177" s="24" t="inlineStr">
        <is>
          <t>"@outputs('Select_docs')['body']"</t>
        </is>
      </c>
      <c r="T1177" s="24" t="inlineStr">
        <is>
          <t>(not declared)</t>
        </is>
      </c>
      <c r="U1177" s="24" t="inlineStr">
        <is>
          <t>(not declared)</t>
        </is>
      </c>
      <c r="V1177" s="22" t="inlineStr">
        <is>
          <t>null</t>
        </is>
      </c>
      <c r="W1177" s="22" t="inlineStr">
        <is>
          <t>null</t>
        </is>
      </c>
      <c r="X1177" s="24" t="inlineStr">
        <is>
          <t>(not declared)</t>
        </is>
      </c>
    </row>
    <row r="1178">
      <c r="A1178" s="25" t="inlineStr">
        <is>
          <t>FETCH_DOCS_V2_POST__34a6d00d-8c25-62f7-50ae-f1f564f64945__full_definition</t>
        </is>
      </c>
      <c r="B1178" s="25" t="inlineStr">
        <is>
          <t>FETCH_DOCS_V2_POST</t>
        </is>
      </c>
      <c r="C1178" s="25" t="inlineStr">
        <is>
          <t>Scope_Global/Scope_Flow_Data_Processing/For_each/Set_variable_varData</t>
        </is>
      </c>
      <c r="D1178" s="25" t="inlineStr">
        <is>
          <t>Set_variable_varData</t>
        </is>
      </c>
      <c r="E1178" s="26" t="n">
        <v>3</v>
      </c>
      <c r="F1178" s="25" t="inlineStr">
        <is>
          <t>SetVariable</t>
        </is>
      </c>
      <c r="G1178" s="25" t="inlineStr">
        <is>
          <t>null</t>
        </is>
      </c>
      <c r="H1178" s="25" t="inlineStr">
        <is>
          <t>null</t>
        </is>
      </c>
      <c r="I1178" s="25" t="inlineStr">
        <is>
          <t>(first in its scope)</t>
        </is>
      </c>
      <c r="J1178" s="25" t="inlineStr">
        <is>
          <t>(none)</t>
        </is>
      </c>
      <c r="K1178" s="25" t="inlineStr">
        <is>
          <t>FALSE</t>
        </is>
      </c>
      <c r="L1178" s="25" t="inlineStr">
        <is>
          <t>TRUE</t>
        </is>
      </c>
      <c r="M1178" s="25" t="inlineStr">
        <is>
          <t>(not declared)</t>
        </is>
      </c>
      <c r="N1178" s="25" t="inlineStr">
        <is>
          <t>(not declared)</t>
        </is>
      </c>
      <c r="O1178" s="27" t="inlineStr">
        <is>
          <t>{
  "name": "varData",
  "value": "{  \"docs\":@{items('For_each')} ,\n  \"users\": @{body('Select_Users')},\n  \"categories\": @{body('Select_Categories')},\n  \"departments\": @{body('Select_Departments')}\n}"
}</t>
        </is>
      </c>
      <c r="P1178" s="27" t="n"/>
      <c r="Q1178" s="27" t="n"/>
      <c r="R1178" s="27" t="inlineStr">
        <is>
          <t>(not declared)</t>
        </is>
      </c>
      <c r="S1178" s="27" t="inlineStr">
        <is>
          <t>(not declared)</t>
        </is>
      </c>
      <c r="T1178" s="27" t="inlineStr">
        <is>
          <t>(not declared)</t>
        </is>
      </c>
      <c r="U1178" s="27" t="inlineStr">
        <is>
          <t>(not declared)</t>
        </is>
      </c>
      <c r="V1178" s="25" t="inlineStr">
        <is>
          <t>null</t>
        </is>
      </c>
      <c r="W1178" s="25" t="inlineStr">
        <is>
          <t>null</t>
        </is>
      </c>
      <c r="X1178" s="27" t="inlineStr">
        <is>
          <t>(not declared)</t>
        </is>
      </c>
    </row>
    <row r="1179">
      <c r="A1179" s="22" t="inlineStr">
        <is>
          <t>FETCH_DOCS_V2_POST__34a6d00d-8c25-62f7-50ae-f1f564f64945__full_definition</t>
        </is>
      </c>
      <c r="B1179" s="22" t="inlineStr">
        <is>
          <t>FETCH_DOCS_V2_POST</t>
        </is>
      </c>
      <c r="C1179" s="22" t="inlineStr">
        <is>
          <t>Scope_Global/Response</t>
        </is>
      </c>
      <c r="D1179" s="22" t="inlineStr">
        <is>
          <t>Response</t>
        </is>
      </c>
      <c r="E1179" s="23" t="n">
        <v>1</v>
      </c>
      <c r="F1179" s="22" t="inlineStr">
        <is>
          <t>Response</t>
        </is>
      </c>
      <c r="G1179" s="22" t="inlineStr">
        <is>
          <t>Http</t>
        </is>
      </c>
      <c r="H1179" s="22" t="inlineStr">
        <is>
          <t>null</t>
        </is>
      </c>
      <c r="I1179" s="22" t="inlineStr">
        <is>
          <t>Compose__Standard_Response_Revised</t>
        </is>
      </c>
      <c r="J1179" s="22" t="inlineStr">
        <is>
          <t>Succeeded/TimedOut/Skipped/Failed</t>
        </is>
      </c>
      <c r="K1179" s="22" t="inlineStr">
        <is>
          <t>TRUE</t>
        </is>
      </c>
      <c r="L1179" s="22" t="inlineStr">
        <is>
          <t>FALSE</t>
        </is>
      </c>
      <c r="M1179" s="22" t="inlineStr">
        <is>
          <t>(not declared)</t>
        </is>
      </c>
      <c r="N1179" s="22" t="inlineStr">
        <is>
          <t>(not declared)</t>
        </is>
      </c>
      <c r="O1179" s="24"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
}</t>
        </is>
      </c>
      <c r="P1179" s="24" t="n"/>
      <c r="Q1179" s="24" t="n"/>
      <c r="R1179" s="24" t="inlineStr">
        <is>
          <t>(not declared)</t>
        </is>
      </c>
      <c r="S1179" s="24" t="inlineStr">
        <is>
          <t>(not declared)</t>
        </is>
      </c>
      <c r="T1179" s="24" t="inlineStr">
        <is>
          <t>(not declared)</t>
        </is>
      </c>
      <c r="U1179" s="24" t="inlineStr">
        <is>
          <t>(not declared)</t>
        </is>
      </c>
      <c r="V1179" s="22" t="inlineStr">
        <is>
          <t>null</t>
        </is>
      </c>
      <c r="W1179" s="22" t="inlineStr">
        <is>
          <t>null</t>
        </is>
      </c>
      <c r="X1179" s="24" t="inlineStr">
        <is>
          <t>{
  "operationMetadataId": "a0963e9b-4249-4f1d-ba1a-cd927695829e"
}</t>
        </is>
      </c>
    </row>
    <row r="1180">
      <c r="A1180" s="25" t="inlineStr">
        <is>
          <t>FETCH_DOCS_V2_POST__34a6d00d-8c25-62f7-50ae-f1f564f64945__full_definition</t>
        </is>
      </c>
      <c r="B1180" s="25" t="inlineStr">
        <is>
          <t>FETCH_DOCS_V2_POST</t>
        </is>
      </c>
      <c r="C1180" s="25" t="inlineStr">
        <is>
          <t>Scope_Global/Compose__Standard_Response_Revised</t>
        </is>
      </c>
      <c r="D1180" s="25" t="inlineStr">
        <is>
          <t>Compose__Standard_Response_Revised</t>
        </is>
      </c>
      <c r="E1180" s="26" t="n">
        <v>1</v>
      </c>
      <c r="F1180" s="25" t="inlineStr">
        <is>
          <t>Compose</t>
        </is>
      </c>
      <c r="G1180" s="25" t="inlineStr">
        <is>
          <t>null</t>
        </is>
      </c>
      <c r="H1180" s="25" t="inlineStr">
        <is>
          <t>null</t>
        </is>
      </c>
      <c r="I1180" s="25" t="inlineStr">
        <is>
          <t>Scope_Finalize_Response_State_1</t>
        </is>
      </c>
      <c r="J1180" s="25" t="inlineStr">
        <is>
          <t>Succeeded</t>
        </is>
      </c>
      <c r="K1180" s="25" t="inlineStr">
        <is>
          <t>FALSE</t>
        </is>
      </c>
      <c r="L1180" s="25" t="inlineStr">
        <is>
          <t>FALSE</t>
        </is>
      </c>
      <c r="M1180" s="25" t="inlineStr">
        <is>
          <t>(not declared)</t>
        </is>
      </c>
      <c r="N1180" s="25" t="inlineStr">
        <is>
          <t>(not declared)</t>
        </is>
      </c>
      <c r="O1180" s="27" t="inlineStr">
        <is>
          <t>{
  "ok": "@less(coalesce(variables('varStatusCode'), 500), 400)",
  "status": {
    "http": "@coalesce(variables('varStatusCode'), 500)",
    "code": "@if(\n      less(coalesce(variables('varStatusCode'), 500), 400),\n      'OK',\n      concat('ERR', string(coalesce(variables('varStatusCode'), 500)))\n    )",
    "message": "@if(\n      greater(coalesce(variables('varFailedCount'), 0), 0),\n      'Completed with errors',\n      if(\n        greaterOrEquals(coalesce(variables('varStatusCode'), 500), 400),\n        'Failed',\n        'Completed successfully'\n      )\n    )"
  },
  "confidence": "@and(\n    less(coalesce(variables('varStatusCode'), 500), 400),\n    equals(coalesce(variables('varFailedCount'), 0), 0),\n    greater(length(coalesce(variables('varResults'), json('[]'))), 0)\n  )",
  "request": {
    "requestId": "@if(\n      empty(trim(string(coalesce(triggerBody()?['requestId'], '')))),\n      variables('varRequestId'),\n      triggerBody()?['requestId']\n    )",
    "trackingId": "@coalesce(\n      triggerBody()?['trackingId'],\n      triggerBody()?['trackingID'],\n      ''\n    )",
    "action": "@coalesce(string(triggerBody()?['action']), 'singleassignment')",
    "operation": "@coalesce(string(triggerBody()?['operation']), 'create')",
    "mode": "@if(\n      greater(length(coalesce(triggerBody()?['SelectedItems'], json('[]'))), 1),\n      'bulk',\n      'single'\n    )",
    "requestedBy": "@if(\n      empty(trim(string(coalesce(triggerBody()?['userEmail'], '')))),\n      coalesce(triggerBody()?['NewActivityTask']?['CreatedBy'], 'unknown'),\n      triggerBody()?['userEmail']\n    )",
    "source": "@coalesce(string(triggerBody()?['source']), 'http')"
  },
  "timing": {
    "receivedAtUtc": "@coalesce(\n      variables('varReceivedAtUtc'),\n      variables('varCompletedAtUtc')\n    )",
    "completedAtUtc": "@variables('varCompletedAtUtc')",
    "durationMs": "@coalesce(variables('varDurationMs'), 0)"
  },
  "data": "@variables('varData')",
  "results": "@coalesce(variables('varResults'), json('[]'))",
  "errors": "@coalesce(variables('varErrors'), json('[]'))",
  "meta": {
    "ts": "@variables('varCompletedAtUtc')",
    "runId": "@workflow()?['run']?['name']",
    "flowName": "@workflow()?['name']",
    "contractVersion": "2026-04-14.1"
  }
}</t>
        </is>
      </c>
      <c r="P1180" s="27" t="n"/>
      <c r="Q1180" s="27" t="n"/>
      <c r="R1180" s="27" t="inlineStr">
        <is>
          <t>(not declared)</t>
        </is>
      </c>
      <c r="S1180" s="27" t="inlineStr">
        <is>
          <t>(not declared)</t>
        </is>
      </c>
      <c r="T1180" s="27" t="inlineStr">
        <is>
          <t>(not declared)</t>
        </is>
      </c>
      <c r="U1180" s="27" t="inlineStr">
        <is>
          <t>(not declared)</t>
        </is>
      </c>
      <c r="V1180" s="25" t="inlineStr">
        <is>
          <t>null</t>
        </is>
      </c>
      <c r="W1180" s="25" t="inlineStr">
        <is>
          <t>null</t>
        </is>
      </c>
      <c r="X1180" s="27" t="inlineStr">
        <is>
          <t>{
  "operationMetadataId": "da80497d-c321-4fdf-97a2-c6a9cb2c0707"
}</t>
        </is>
      </c>
    </row>
    <row r="1181">
      <c r="A1181" s="22" t="inlineStr">
        <is>
          <t>FETCH_DOCS_V2_POST__34a6d00d-8c25-62f7-50ae-f1f564f64945__full_definition</t>
        </is>
      </c>
      <c r="B1181" s="22" t="inlineStr">
        <is>
          <t>FETCH_DOCS_V2_POST</t>
        </is>
      </c>
      <c r="C1181" s="22" t="inlineStr">
        <is>
          <t>Scope_Global/Scope_Finalize_Response_State_1</t>
        </is>
      </c>
      <c r="D1181" s="22" t="inlineStr">
        <is>
          <t>Scope_Finalize_Response_State_1</t>
        </is>
      </c>
      <c r="E1181" s="23" t="n">
        <v>1</v>
      </c>
      <c r="F1181" s="22" t="inlineStr">
        <is>
          <t>Scope</t>
        </is>
      </c>
      <c r="G1181" s="22" t="inlineStr">
        <is>
          <t>null</t>
        </is>
      </c>
      <c r="H1181" s="22" t="inlineStr">
        <is>
          <t>null</t>
        </is>
      </c>
      <c r="I1181" s="22" t="inlineStr">
        <is>
          <t>Scope_Data_Retrieval_Catch, Scope_Flow_Data_Processing</t>
        </is>
      </c>
      <c r="J1181" s="22" t="inlineStr">
        <is>
          <t>Succeeded/Skipped/Failed/TimedOut | Succeeded/TimedOut/Skipped/Failed</t>
        </is>
      </c>
      <c r="K1181" s="22" t="inlineStr">
        <is>
          <t>TRUE</t>
        </is>
      </c>
      <c r="L1181" s="22" t="inlineStr">
        <is>
          <t>FALSE</t>
        </is>
      </c>
      <c r="M1181" s="22" t="inlineStr">
        <is>
          <t>(not declared)</t>
        </is>
      </c>
      <c r="N1181" s="22" t="inlineStr">
        <is>
          <t>(not declared)</t>
        </is>
      </c>
      <c r="O1181" s="24" t="inlineStr">
        <is>
          <t>(this action declares no inputs)</t>
        </is>
      </c>
      <c r="P1181" s="24" t="n"/>
      <c r="Q1181" s="24" t="n"/>
      <c r="R1181" s="24" t="inlineStr">
        <is>
          <t>(not declared)</t>
        </is>
      </c>
      <c r="S1181" s="24" t="inlineStr">
        <is>
          <t>(not declared)</t>
        </is>
      </c>
      <c r="T1181" s="24" t="inlineStr">
        <is>
          <t>(not declared)</t>
        </is>
      </c>
      <c r="U1181" s="24" t="inlineStr">
        <is>
          <t>(not declared)</t>
        </is>
      </c>
      <c r="V1181" s="22" t="inlineStr">
        <is>
          <t>null</t>
        </is>
      </c>
      <c r="W1181" s="22" t="inlineStr">
        <is>
          <t>null</t>
        </is>
      </c>
      <c r="X1181" s="24" t="inlineStr">
        <is>
          <t>{
  "operationMetadataId": "cba07334-15b6-4135-9c7e-cc292e8f339b"
}</t>
        </is>
      </c>
    </row>
    <row r="1182">
      <c r="A1182" s="25" t="inlineStr">
        <is>
          <t>FETCH_DOCS_V2_POST__34a6d00d-8c25-62f7-50ae-f1f564f64945__full_definition</t>
        </is>
      </c>
      <c r="B1182" s="25" t="inlineStr">
        <is>
          <t>FETCH_DOCS_V2_POST</t>
        </is>
      </c>
      <c r="C1182" s="25" t="inlineStr">
        <is>
          <t>Scope_Global/Scope_Finalize_Response_State_1/Set_variable__varDurationMs_1</t>
        </is>
      </c>
      <c r="D1182" s="25" t="inlineStr">
        <is>
          <t>Set_variable__varDurationMs_1</t>
        </is>
      </c>
      <c r="E1182" s="26" t="n">
        <v>2</v>
      </c>
      <c r="F1182" s="25" t="inlineStr">
        <is>
          <t>SetVariable</t>
        </is>
      </c>
      <c r="G1182" s="25" t="inlineStr">
        <is>
          <t>null</t>
        </is>
      </c>
      <c r="H1182" s="25" t="inlineStr">
        <is>
          <t>null</t>
        </is>
      </c>
      <c r="I1182" s="25" t="inlineStr">
        <is>
          <t>Set_variable_varCompletedAtUtc_1</t>
        </is>
      </c>
      <c r="J1182" s="25" t="inlineStr">
        <is>
          <t>Succeeded</t>
        </is>
      </c>
      <c r="K1182" s="25" t="inlineStr">
        <is>
          <t>FALSE</t>
        </is>
      </c>
      <c r="L1182" s="25" t="inlineStr">
        <is>
          <t>FALSE</t>
        </is>
      </c>
      <c r="M1182" s="25" t="inlineStr">
        <is>
          <t>(not declared)</t>
        </is>
      </c>
      <c r="N1182" s="25" t="inlineStr">
        <is>
          <t>(not declared)</t>
        </is>
      </c>
      <c r="O1182" s="27" t="inlineStr">
        <is>
          <t>{
  "name": "varDurationMs",
  "value": "@if(equals(coalesce(variables('varStartTicks'), 0), 0), 0, max(div(sub(ticks(variables('varCompletedAtUtc')), variables('varStartTicks')), 10000), 0))"
}</t>
        </is>
      </c>
      <c r="P1182" s="27" t="n"/>
      <c r="Q1182" s="27" t="n"/>
      <c r="R1182" s="27" t="inlineStr">
        <is>
          <t>(not declared)</t>
        </is>
      </c>
      <c r="S1182" s="27" t="inlineStr">
        <is>
          <t>(not declared)</t>
        </is>
      </c>
      <c r="T1182" s="27" t="inlineStr">
        <is>
          <t>(not declared)</t>
        </is>
      </c>
      <c r="U1182" s="27" t="inlineStr">
        <is>
          <t>(not declared)</t>
        </is>
      </c>
      <c r="V1182" s="25" t="inlineStr">
        <is>
          <t>null</t>
        </is>
      </c>
      <c r="W1182" s="25" t="inlineStr">
        <is>
          <t>null</t>
        </is>
      </c>
      <c r="X1182" s="27" t="inlineStr">
        <is>
          <t>{
  "operationMetadataId": "d9fe8acd-9316-42f2-8e38-c0f60c351165"
}</t>
        </is>
      </c>
    </row>
    <row r="1183">
      <c r="A1183" s="22" t="inlineStr">
        <is>
          <t>FETCH_DOCS_V2_POST__34a6d00d-8c25-62f7-50ae-f1f564f64945__full_definition</t>
        </is>
      </c>
      <c r="B1183" s="22" t="inlineStr">
        <is>
          <t>FETCH_DOCS_V2_POST</t>
        </is>
      </c>
      <c r="C1183" s="22" t="inlineStr">
        <is>
          <t>Scope_Global/Scope_Finalize_Response_State_1/Set_variable_varCompletedAtUtc_1</t>
        </is>
      </c>
      <c r="D1183" s="22" t="inlineStr">
        <is>
          <t>Set_variable_varCompletedAtUtc_1</t>
        </is>
      </c>
      <c r="E1183" s="23" t="n">
        <v>2</v>
      </c>
      <c r="F1183" s="22" t="inlineStr">
        <is>
          <t>SetVariable</t>
        </is>
      </c>
      <c r="G1183" s="22" t="inlineStr">
        <is>
          <t>null</t>
        </is>
      </c>
      <c r="H1183" s="22" t="inlineStr">
        <is>
          <t>null</t>
        </is>
      </c>
      <c r="I1183" s="22" t="inlineStr">
        <is>
          <t>(first in its scope)</t>
        </is>
      </c>
      <c r="J1183" s="22" t="inlineStr">
        <is>
          <t>(none)</t>
        </is>
      </c>
      <c r="K1183" s="22" t="inlineStr">
        <is>
          <t>FALSE</t>
        </is>
      </c>
      <c r="L1183" s="22" t="inlineStr">
        <is>
          <t>TRUE</t>
        </is>
      </c>
      <c r="M1183" s="22" t="inlineStr">
        <is>
          <t>(not declared)</t>
        </is>
      </c>
      <c r="N1183" s="22" t="inlineStr">
        <is>
          <t>(not declared)</t>
        </is>
      </c>
      <c r="O1183" s="24" t="inlineStr">
        <is>
          <t>{
  "name": "varCompletedAtUtc",
  "value": "@utcNow()"
}</t>
        </is>
      </c>
      <c r="P1183" s="24" t="n"/>
      <c r="Q1183" s="24" t="n"/>
      <c r="R1183" s="24" t="inlineStr">
        <is>
          <t>(not declared)</t>
        </is>
      </c>
      <c r="S1183" s="24" t="inlineStr">
        <is>
          <t>(not declared)</t>
        </is>
      </c>
      <c r="T1183" s="24" t="inlineStr">
        <is>
          <t>(not declared)</t>
        </is>
      </c>
      <c r="U1183" s="24" t="inlineStr">
        <is>
          <t>(not declared)</t>
        </is>
      </c>
      <c r="V1183" s="22" t="inlineStr">
        <is>
          <t>null</t>
        </is>
      </c>
      <c r="W1183" s="22" t="inlineStr">
        <is>
          <t>null</t>
        </is>
      </c>
      <c r="X1183" s="24" t="inlineStr">
        <is>
          <t>{
  "operationMetadataId": "03ed97ec-68f5-4ef2-b1b6-a77ec85edc26"
}</t>
        </is>
      </c>
    </row>
    <row r="1184">
      <c r="A1184" s="25" t="inlineStr">
        <is>
          <t>FETCH_DOCS_V2_POST__34a6d00d-8c25-62f7-50ae-f1f564f64945__full_definition</t>
        </is>
      </c>
      <c r="B1184" s="25" t="inlineStr">
        <is>
          <t>FETCH_DOCS_V2_POST</t>
        </is>
      </c>
      <c r="C1184" s="25" t="inlineStr">
        <is>
          <t>Scope_Global/Scope_Finalize_Response_State_1/Set_variable_varStatusCode</t>
        </is>
      </c>
      <c r="D1184" s="25" t="inlineStr">
        <is>
          <t>Set_variable_varStatusCode</t>
        </is>
      </c>
      <c r="E1184" s="26" t="n">
        <v>2</v>
      </c>
      <c r="F1184" s="25" t="inlineStr">
        <is>
          <t>SetVariable</t>
        </is>
      </c>
      <c r="G1184" s="25" t="inlineStr">
        <is>
          <t>null</t>
        </is>
      </c>
      <c r="H1184" s="25" t="inlineStr">
        <is>
          <t>null</t>
        </is>
      </c>
      <c r="I1184" s="25" t="inlineStr">
        <is>
          <t>Set_variable__varDurationMs_1</t>
        </is>
      </c>
      <c r="J1184" s="25" t="inlineStr">
        <is>
          <t>Succeeded</t>
        </is>
      </c>
      <c r="K1184" s="25" t="inlineStr">
        <is>
          <t>FALSE</t>
        </is>
      </c>
      <c r="L1184" s="25" t="inlineStr">
        <is>
          <t>FALSE</t>
        </is>
      </c>
      <c r="M1184" s="25" t="inlineStr">
        <is>
          <t>(not declared)</t>
        </is>
      </c>
      <c r="N1184" s="25" t="inlineStr">
        <is>
          <t>(not declared)</t>
        </is>
      </c>
      <c r="O1184" s="27" t="inlineStr">
        <is>
          <t>{
  "name": "varStatusCode",
  "value": "@if(\n  or(\n    greater(coalesce(variables('varFailedCount'), 0), 0),\n    greater(length(coalesce(variables('varErrors'), json('[]'))), 0)\n  ),\n  400,\n  200\n)"
}</t>
        </is>
      </c>
      <c r="P1184" s="27" t="n"/>
      <c r="Q1184" s="27" t="n"/>
      <c r="R1184" s="27" t="inlineStr">
        <is>
          <t>(not declared)</t>
        </is>
      </c>
      <c r="S1184" s="27" t="inlineStr">
        <is>
          <t>(not declared)</t>
        </is>
      </c>
      <c r="T1184" s="27" t="inlineStr">
        <is>
          <t>(not declared)</t>
        </is>
      </c>
      <c r="U1184" s="27" t="inlineStr">
        <is>
          <t>(not declared)</t>
        </is>
      </c>
      <c r="V1184" s="25" t="inlineStr">
        <is>
          <t>null</t>
        </is>
      </c>
      <c r="W1184" s="25" t="inlineStr">
        <is>
          <t>null</t>
        </is>
      </c>
      <c r="X1184" s="27" t="inlineStr">
        <is>
          <t>{
  "operationMetadataId": "b670c80a-145e-4468-bea9-61e2e9716398"
}</t>
        </is>
      </c>
    </row>
    <row r="1185">
      <c r="A1185" s="22" t="inlineStr">
        <is>
          <t>FETCH_DOCS_V2_POST__34a6d00d-8c25-62f7-50ae-f1f564f64945__full_definition</t>
        </is>
      </c>
      <c r="B1185" s="22" t="inlineStr">
        <is>
          <t>FETCH_DOCS_V2_POST</t>
        </is>
      </c>
      <c r="C1185" s="22" t="inlineStr">
        <is>
          <t>Initialize_variable_varStatusCode</t>
        </is>
      </c>
      <c r="D1185" s="22" t="inlineStr">
        <is>
          <t>Initialize_variable_varStatusCode</t>
        </is>
      </c>
      <c r="E1185" s="23" t="n">
        <v>0</v>
      </c>
      <c r="F1185" s="22" t="inlineStr">
        <is>
          <t>InitializeVariable</t>
        </is>
      </c>
      <c r="G1185" s="22" t="inlineStr">
        <is>
          <t>null</t>
        </is>
      </c>
      <c r="H1185" s="22" t="inlineStr">
        <is>
          <t>null</t>
        </is>
      </c>
      <c r="I1185" s="22" t="inlineStr">
        <is>
          <t>(first in its scope)</t>
        </is>
      </c>
      <c r="J1185" s="22" t="inlineStr">
        <is>
          <t>(none)</t>
        </is>
      </c>
      <c r="K1185" s="22" t="inlineStr">
        <is>
          <t>FALSE</t>
        </is>
      </c>
      <c r="L1185" s="22" t="inlineStr">
        <is>
          <t>TRUE</t>
        </is>
      </c>
      <c r="M1185" s="22" t="inlineStr">
        <is>
          <t>(not declared)</t>
        </is>
      </c>
      <c r="N1185" s="22" t="inlineStr">
        <is>
          <t>(not declared)</t>
        </is>
      </c>
      <c r="O1185" s="24" t="inlineStr">
        <is>
          <t>{
  "variables": [
    {
      "name": "varStatusCode",
      "type": "integer"
    }
  ]
}</t>
        </is>
      </c>
      <c r="P1185" s="24" t="n"/>
      <c r="Q1185" s="24" t="n"/>
      <c r="R1185" s="24" t="inlineStr">
        <is>
          <t>(not declared)</t>
        </is>
      </c>
      <c r="S1185" s="24" t="inlineStr">
        <is>
          <t>(not declared)</t>
        </is>
      </c>
      <c r="T1185" s="24" t="inlineStr">
        <is>
          <t>(not declared)</t>
        </is>
      </c>
      <c r="U1185" s="24" t="inlineStr">
        <is>
          <t>(not declared)</t>
        </is>
      </c>
      <c r="V1185" s="22" t="inlineStr">
        <is>
          <t>null</t>
        </is>
      </c>
      <c r="W1185" s="22" t="inlineStr">
        <is>
          <t>null</t>
        </is>
      </c>
      <c r="X1185" s="24" t="inlineStr">
        <is>
          <t>(not declared)</t>
        </is>
      </c>
    </row>
    <row r="1186">
      <c r="A1186" s="25" t="inlineStr">
        <is>
          <t>FETCH_DOCS_V2_POST__34a6d00d-8c25-62f7-50ae-f1f564f64945__full_definition</t>
        </is>
      </c>
      <c r="B1186" s="25" t="inlineStr">
        <is>
          <t>FETCH_DOCS_V2_POST</t>
        </is>
      </c>
      <c r="C1186" s="25" t="inlineStr">
        <is>
          <t>Initialize_variable_varResponse</t>
        </is>
      </c>
      <c r="D1186" s="25" t="inlineStr">
        <is>
          <t>Initialize_variable_varResponse</t>
        </is>
      </c>
      <c r="E1186" s="26" t="n">
        <v>0</v>
      </c>
      <c r="F1186" s="25" t="inlineStr">
        <is>
          <t>InitializeVariable</t>
        </is>
      </c>
      <c r="G1186" s="25" t="inlineStr">
        <is>
          <t>null</t>
        </is>
      </c>
      <c r="H1186" s="25" t="inlineStr">
        <is>
          <t>null</t>
        </is>
      </c>
      <c r="I1186" s="25" t="inlineStr">
        <is>
          <t>Initialize_variable_varStatusCode</t>
        </is>
      </c>
      <c r="J1186" s="25" t="inlineStr">
        <is>
          <t>Succeeded</t>
        </is>
      </c>
      <c r="K1186" s="25" t="inlineStr">
        <is>
          <t>FALSE</t>
        </is>
      </c>
      <c r="L1186" s="25" t="inlineStr">
        <is>
          <t>FALSE</t>
        </is>
      </c>
      <c r="M1186" s="25" t="inlineStr">
        <is>
          <t>(not declared)</t>
        </is>
      </c>
      <c r="N1186" s="25" t="inlineStr">
        <is>
          <t>(not declared)</t>
        </is>
      </c>
      <c r="O1186" s="27" t="inlineStr">
        <is>
          <t>{
  "variables": [
    {
      "name": "varResponse",
      "type": "string"
    }
  ]
}</t>
        </is>
      </c>
      <c r="P1186" s="27" t="n"/>
      <c r="Q1186" s="27" t="n"/>
      <c r="R1186" s="27" t="inlineStr">
        <is>
          <t>(not declared)</t>
        </is>
      </c>
      <c r="S1186" s="27" t="inlineStr">
        <is>
          <t>(not declared)</t>
        </is>
      </c>
      <c r="T1186" s="27" t="inlineStr">
        <is>
          <t>(not declared)</t>
        </is>
      </c>
      <c r="U1186" s="27" t="inlineStr">
        <is>
          <t>(not declared)</t>
        </is>
      </c>
      <c r="V1186" s="25" t="inlineStr">
        <is>
          <t>null</t>
        </is>
      </c>
      <c r="W1186" s="25" t="inlineStr">
        <is>
          <t>null</t>
        </is>
      </c>
      <c r="X1186" s="27" t="inlineStr">
        <is>
          <t>(not declared)</t>
        </is>
      </c>
    </row>
    <row r="1187">
      <c r="A1187" s="22" t="inlineStr">
        <is>
          <t>FETCH_DOCS_V2_POST__34a6d00d-8c25-62f7-50ae-f1f564f64945__full_definition</t>
        </is>
      </c>
      <c r="B1187" s="22" t="inlineStr">
        <is>
          <t>FETCH_DOCS_V2_POST</t>
        </is>
      </c>
      <c r="C1187" s="22" t="inlineStr">
        <is>
          <t>Initialize_variable_varDocs</t>
        </is>
      </c>
      <c r="D1187" s="22" t="inlineStr">
        <is>
          <t>Initialize_variable_varDocs</t>
        </is>
      </c>
      <c r="E1187" s="23" t="n">
        <v>0</v>
      </c>
      <c r="F1187" s="22" t="inlineStr">
        <is>
          <t>InitializeVariable</t>
        </is>
      </c>
      <c r="G1187" s="22" t="inlineStr">
        <is>
          <t>null</t>
        </is>
      </c>
      <c r="H1187" s="22" t="inlineStr">
        <is>
          <t>null</t>
        </is>
      </c>
      <c r="I1187" s="22" t="inlineStr">
        <is>
          <t>Initialize_variable_varResponse</t>
        </is>
      </c>
      <c r="J1187" s="22" t="inlineStr">
        <is>
          <t>Succeeded</t>
        </is>
      </c>
      <c r="K1187" s="22" t="inlineStr">
        <is>
          <t>FALSE</t>
        </is>
      </c>
      <c r="L1187" s="22" t="inlineStr">
        <is>
          <t>FALSE</t>
        </is>
      </c>
      <c r="M1187" s="22" t="inlineStr">
        <is>
          <t>(not declared)</t>
        </is>
      </c>
      <c r="N1187" s="22" t="inlineStr">
        <is>
          <t>(not declared)</t>
        </is>
      </c>
      <c r="O1187" s="24" t="inlineStr">
        <is>
          <t>{
  "variables": [
    {
      "name": "varDocs",
      "type": "string"
    }
  ]
}</t>
        </is>
      </c>
      <c r="P1187" s="24" t="n"/>
      <c r="Q1187" s="24" t="n"/>
      <c r="R1187" s="24" t="inlineStr">
        <is>
          <t>(not declared)</t>
        </is>
      </c>
      <c r="S1187" s="24" t="inlineStr">
        <is>
          <t>(not declared)</t>
        </is>
      </c>
      <c r="T1187" s="24" t="inlineStr">
        <is>
          <t>(not declared)</t>
        </is>
      </c>
      <c r="U1187" s="24" t="inlineStr">
        <is>
          <t>(not declared)</t>
        </is>
      </c>
      <c r="V1187" s="22" t="inlineStr">
        <is>
          <t>null</t>
        </is>
      </c>
      <c r="W1187" s="22" t="inlineStr">
        <is>
          <t>null</t>
        </is>
      </c>
      <c r="X1187" s="24" t="inlineStr">
        <is>
          <t>(not declared)</t>
        </is>
      </c>
    </row>
    <row r="1188">
      <c r="A1188" s="25" t="inlineStr">
        <is>
          <t>FETCH_DOCS_V2_POST__34a6d00d-8c25-62f7-50ae-f1f564f64945__full_definition</t>
        </is>
      </c>
      <c r="B1188" s="25" t="inlineStr">
        <is>
          <t>FETCH_DOCS_V2_POST</t>
        </is>
      </c>
      <c r="C1188" s="25" t="inlineStr">
        <is>
          <t>Initialize_variable_varData</t>
        </is>
      </c>
      <c r="D1188" s="25" t="inlineStr">
        <is>
          <t>Initialize_variable_varData</t>
        </is>
      </c>
      <c r="E1188" s="26" t="n">
        <v>0</v>
      </c>
      <c r="F1188" s="25" t="inlineStr">
        <is>
          <t>InitializeVariable</t>
        </is>
      </c>
      <c r="G1188" s="25" t="inlineStr">
        <is>
          <t>null</t>
        </is>
      </c>
      <c r="H1188" s="25" t="inlineStr">
        <is>
          <t>null</t>
        </is>
      </c>
      <c r="I1188" s="25" t="inlineStr">
        <is>
          <t>Initialize_variable_varDocs</t>
        </is>
      </c>
      <c r="J1188" s="25" t="inlineStr">
        <is>
          <t>Succeeded</t>
        </is>
      </c>
      <c r="K1188" s="25" t="inlineStr">
        <is>
          <t>FALSE</t>
        </is>
      </c>
      <c r="L1188" s="25" t="inlineStr">
        <is>
          <t>FALSE</t>
        </is>
      </c>
      <c r="M1188" s="25" t="inlineStr">
        <is>
          <t>(not declared)</t>
        </is>
      </c>
      <c r="N1188" s="25" t="inlineStr">
        <is>
          <t>(not declared)</t>
        </is>
      </c>
      <c r="O1188" s="27" t="inlineStr">
        <is>
          <t>{
  "variables": [
    {
      "name": "varData",
      "type": "string"
    }
  ]
}</t>
        </is>
      </c>
      <c r="P1188" s="27" t="n"/>
      <c r="Q1188" s="27" t="n"/>
      <c r="R1188" s="27" t="inlineStr">
        <is>
          <t>(not declared)</t>
        </is>
      </c>
      <c r="S1188" s="27" t="inlineStr">
        <is>
          <t>(not declared)</t>
        </is>
      </c>
      <c r="T1188" s="27" t="inlineStr">
        <is>
          <t>(not declared)</t>
        </is>
      </c>
      <c r="U1188" s="27" t="inlineStr">
        <is>
          <t>(not declared)</t>
        </is>
      </c>
      <c r="V1188" s="25" t="inlineStr">
        <is>
          <t>null</t>
        </is>
      </c>
      <c r="W1188" s="25" t="inlineStr">
        <is>
          <t>null</t>
        </is>
      </c>
      <c r="X1188" s="27" t="inlineStr">
        <is>
          <t>(not declared)</t>
        </is>
      </c>
    </row>
    <row r="1189">
      <c r="A1189" s="22" t="inlineStr">
        <is>
          <t>FETCH_DOCS_V2_POST__34a6d00d-8c25-62f7-50ae-f1f564f64945__full_definition</t>
        </is>
      </c>
      <c r="B1189" s="22" t="inlineStr">
        <is>
          <t>FETCH_DOCS_V2_POST</t>
        </is>
      </c>
      <c r="C1189" s="22" t="inlineStr">
        <is>
          <t>Initialize_variable_varErrors</t>
        </is>
      </c>
      <c r="D1189" s="22" t="inlineStr">
        <is>
          <t>Initialize_variable_varErrors</t>
        </is>
      </c>
      <c r="E1189" s="23" t="n">
        <v>0</v>
      </c>
      <c r="F1189" s="22" t="inlineStr">
        <is>
          <t>InitializeVariable</t>
        </is>
      </c>
      <c r="G1189" s="22" t="inlineStr">
        <is>
          <t>null</t>
        </is>
      </c>
      <c r="H1189" s="22" t="inlineStr">
        <is>
          <t>null</t>
        </is>
      </c>
      <c r="I1189" s="22" t="inlineStr">
        <is>
          <t>Initialize_variable_varData</t>
        </is>
      </c>
      <c r="J1189" s="22" t="inlineStr">
        <is>
          <t>Succeeded</t>
        </is>
      </c>
      <c r="K1189" s="22" t="inlineStr">
        <is>
          <t>FALSE</t>
        </is>
      </c>
      <c r="L1189" s="22" t="inlineStr">
        <is>
          <t>FALSE</t>
        </is>
      </c>
      <c r="M1189" s="22" t="inlineStr">
        <is>
          <t>(not declared)</t>
        </is>
      </c>
      <c r="N1189" s="22" t="inlineStr">
        <is>
          <t>(not declared)</t>
        </is>
      </c>
      <c r="O1189" s="24" t="inlineStr">
        <is>
          <t>{
  "variables": [
    {
      "name": "varErrors",
      "type": "array"
    }
  ]
}</t>
        </is>
      </c>
      <c r="P1189" s="24" t="n"/>
      <c r="Q1189" s="24" t="n"/>
      <c r="R1189" s="24" t="inlineStr">
        <is>
          <t>(not declared)</t>
        </is>
      </c>
      <c r="S1189" s="24" t="inlineStr">
        <is>
          <t>(not declared)</t>
        </is>
      </c>
      <c r="T1189" s="24" t="inlineStr">
        <is>
          <t>(not declared)</t>
        </is>
      </c>
      <c r="U1189" s="24" t="inlineStr">
        <is>
          <t>(not declared)</t>
        </is>
      </c>
      <c r="V1189" s="22" t="inlineStr">
        <is>
          <t>null</t>
        </is>
      </c>
      <c r="W1189" s="22" t="inlineStr">
        <is>
          <t>null</t>
        </is>
      </c>
      <c r="X1189" s="24" t="inlineStr">
        <is>
          <t>(not declared)</t>
        </is>
      </c>
    </row>
    <row r="1190">
      <c r="A1190" s="25" t="inlineStr">
        <is>
          <t>FETCH_DOCS_V2_POST__34a6d00d-8c25-62f7-50ae-f1f564f64945__full_definition</t>
        </is>
      </c>
      <c r="B1190" s="25" t="inlineStr">
        <is>
          <t>FETCH_DOCS_V2_POST</t>
        </is>
      </c>
      <c r="C1190" s="25" t="inlineStr">
        <is>
          <t>Initialize_variable_varResults</t>
        </is>
      </c>
      <c r="D1190" s="25" t="inlineStr">
        <is>
          <t>Initialize_variable_varResults</t>
        </is>
      </c>
      <c r="E1190" s="26" t="n">
        <v>0</v>
      </c>
      <c r="F1190" s="25" t="inlineStr">
        <is>
          <t>InitializeVariable</t>
        </is>
      </c>
      <c r="G1190" s="25" t="inlineStr">
        <is>
          <t>null</t>
        </is>
      </c>
      <c r="H1190" s="25" t="inlineStr">
        <is>
          <t>null</t>
        </is>
      </c>
      <c r="I1190" s="25" t="inlineStr">
        <is>
          <t>Initialize_variable_varErrors</t>
        </is>
      </c>
      <c r="J1190" s="25" t="inlineStr">
        <is>
          <t>Succeeded</t>
        </is>
      </c>
      <c r="K1190" s="25" t="inlineStr">
        <is>
          <t>FALSE</t>
        </is>
      </c>
      <c r="L1190" s="25" t="inlineStr">
        <is>
          <t>FALSE</t>
        </is>
      </c>
      <c r="M1190" s="25" t="inlineStr">
        <is>
          <t>(not declared)</t>
        </is>
      </c>
      <c r="N1190" s="25" t="inlineStr">
        <is>
          <t>(not declared)</t>
        </is>
      </c>
      <c r="O1190" s="27" t="inlineStr">
        <is>
          <t>{
  "variables": [
    {
      "name": "varResults",
      "type": "array"
    }
  ]
}</t>
        </is>
      </c>
      <c r="P1190" s="27" t="n"/>
      <c r="Q1190" s="27" t="n"/>
      <c r="R1190" s="27" t="inlineStr">
        <is>
          <t>(not declared)</t>
        </is>
      </c>
      <c r="S1190" s="27" t="inlineStr">
        <is>
          <t>(not declared)</t>
        </is>
      </c>
      <c r="T1190" s="27" t="inlineStr">
        <is>
          <t>(not declared)</t>
        </is>
      </c>
      <c r="U1190" s="27" t="inlineStr">
        <is>
          <t>(not declared)</t>
        </is>
      </c>
      <c r="V1190" s="25" t="inlineStr">
        <is>
          <t>null</t>
        </is>
      </c>
      <c r="W1190" s="25" t="inlineStr">
        <is>
          <t>null</t>
        </is>
      </c>
      <c r="X1190" s="27" t="inlineStr">
        <is>
          <t>(not declared)</t>
        </is>
      </c>
    </row>
    <row r="1191">
      <c r="A1191" s="22" t="inlineStr">
        <is>
          <t>FETCH_DOCS_V2_POST__34a6d00d-8c25-62f7-50ae-f1f564f64945__full_definition</t>
        </is>
      </c>
      <c r="B1191" s="22" t="inlineStr">
        <is>
          <t>FETCH_DOCS_V2_POST</t>
        </is>
      </c>
      <c r="C1191" s="22" t="inlineStr">
        <is>
          <t>Initialize_variable_varStartTicks</t>
        </is>
      </c>
      <c r="D1191" s="22" t="inlineStr">
        <is>
          <t>Initialize_variable_varStartTicks</t>
        </is>
      </c>
      <c r="E1191" s="23" t="n">
        <v>0</v>
      </c>
      <c r="F1191" s="22" t="inlineStr">
        <is>
          <t>InitializeVariable</t>
        </is>
      </c>
      <c r="G1191" s="22" t="inlineStr">
        <is>
          <t>null</t>
        </is>
      </c>
      <c r="H1191" s="22" t="inlineStr">
        <is>
          <t>null</t>
        </is>
      </c>
      <c r="I1191" s="22" t="inlineStr">
        <is>
          <t>Initialize_variable_varResults</t>
        </is>
      </c>
      <c r="J1191" s="22" t="inlineStr">
        <is>
          <t>Succeeded</t>
        </is>
      </c>
      <c r="K1191" s="22" t="inlineStr">
        <is>
          <t>FALSE</t>
        </is>
      </c>
      <c r="L1191" s="22" t="inlineStr">
        <is>
          <t>FALSE</t>
        </is>
      </c>
      <c r="M1191" s="22" t="inlineStr">
        <is>
          <t>(not declared)</t>
        </is>
      </c>
      <c r="N1191" s="22" t="inlineStr">
        <is>
          <t>(not declared)</t>
        </is>
      </c>
      <c r="O1191" s="24" t="inlineStr">
        <is>
          <t>{
  "variables": [
    {
      "name": "varStartTicks",
      "type": "integer"
    }
  ]
}</t>
        </is>
      </c>
      <c r="P1191" s="24" t="n"/>
      <c r="Q1191" s="24" t="n"/>
      <c r="R1191" s="24" t="inlineStr">
        <is>
          <t>(not declared)</t>
        </is>
      </c>
      <c r="S1191" s="24" t="inlineStr">
        <is>
          <t>(not declared)</t>
        </is>
      </c>
      <c r="T1191" s="24" t="inlineStr">
        <is>
          <t>(not declared)</t>
        </is>
      </c>
      <c r="U1191" s="24" t="inlineStr">
        <is>
          <t>(not declared)</t>
        </is>
      </c>
      <c r="V1191" s="22" t="inlineStr">
        <is>
          <t>null</t>
        </is>
      </c>
      <c r="W1191" s="22" t="inlineStr">
        <is>
          <t>null</t>
        </is>
      </c>
      <c r="X1191" s="24" t="inlineStr">
        <is>
          <t>(not declared)</t>
        </is>
      </c>
    </row>
    <row r="1192">
      <c r="A1192" s="25" t="inlineStr">
        <is>
          <t>FETCH_DOCS_V2_POST__34a6d00d-8c25-62f7-50ae-f1f564f64945__full_definition</t>
        </is>
      </c>
      <c r="B1192" s="25" t="inlineStr">
        <is>
          <t>FETCH_DOCS_V2_POST</t>
        </is>
      </c>
      <c r="C1192" s="25" t="inlineStr">
        <is>
          <t>Initialize_variable_varReceivedAtUtc</t>
        </is>
      </c>
      <c r="D1192" s="25" t="inlineStr">
        <is>
          <t>Initialize_variable_varReceivedAtUtc</t>
        </is>
      </c>
      <c r="E1192" s="26" t="n">
        <v>0</v>
      </c>
      <c r="F1192" s="25" t="inlineStr">
        <is>
          <t>InitializeVariable</t>
        </is>
      </c>
      <c r="G1192" s="25" t="inlineStr">
        <is>
          <t>null</t>
        </is>
      </c>
      <c r="H1192" s="25" t="inlineStr">
        <is>
          <t>null</t>
        </is>
      </c>
      <c r="I1192" s="25" t="inlineStr">
        <is>
          <t>Initialize_variable_varStartTicks</t>
        </is>
      </c>
      <c r="J1192" s="25" t="inlineStr">
        <is>
          <t>Succeeded</t>
        </is>
      </c>
      <c r="K1192" s="25" t="inlineStr">
        <is>
          <t>FALSE</t>
        </is>
      </c>
      <c r="L1192" s="25" t="inlineStr">
        <is>
          <t>FALSE</t>
        </is>
      </c>
      <c r="M1192" s="25" t="inlineStr">
        <is>
          <t>(not declared)</t>
        </is>
      </c>
      <c r="N1192" s="25" t="inlineStr">
        <is>
          <t>(not declared)</t>
        </is>
      </c>
      <c r="O1192" s="27" t="inlineStr">
        <is>
          <t>{
  "variables": [
    {
      "name": "varReceivedAtUtc",
      "type": "string"
    }
  ]
}</t>
        </is>
      </c>
      <c r="P1192" s="27" t="n"/>
      <c r="Q1192" s="27" t="n"/>
      <c r="R1192" s="27" t="inlineStr">
        <is>
          <t>(not declared)</t>
        </is>
      </c>
      <c r="S1192" s="27" t="inlineStr">
        <is>
          <t>(not declared)</t>
        </is>
      </c>
      <c r="T1192" s="27" t="inlineStr">
        <is>
          <t>(not declared)</t>
        </is>
      </c>
      <c r="U1192" s="27" t="inlineStr">
        <is>
          <t>(not declared)</t>
        </is>
      </c>
      <c r="V1192" s="25" t="inlineStr">
        <is>
          <t>null</t>
        </is>
      </c>
      <c r="W1192" s="25" t="inlineStr">
        <is>
          <t>null</t>
        </is>
      </c>
      <c r="X1192" s="27" t="inlineStr">
        <is>
          <t>(not declared)</t>
        </is>
      </c>
    </row>
    <row r="1193">
      <c r="A1193" s="22" t="inlineStr">
        <is>
          <t>FETCH_DOCS_V2_POST__34a6d00d-8c25-62f7-50ae-f1f564f64945__full_definition</t>
        </is>
      </c>
      <c r="B1193" s="22" t="inlineStr">
        <is>
          <t>FETCH_DOCS_V2_POST</t>
        </is>
      </c>
      <c r="C1193" s="22" t="inlineStr">
        <is>
          <t>Initialize_variable_varRequestId</t>
        </is>
      </c>
      <c r="D1193" s="22" t="inlineStr">
        <is>
          <t>Initialize_variable_varRequestId</t>
        </is>
      </c>
      <c r="E1193" s="23" t="n">
        <v>0</v>
      </c>
      <c r="F1193" s="22" t="inlineStr">
        <is>
          <t>InitializeVariable</t>
        </is>
      </c>
      <c r="G1193" s="22" t="inlineStr">
        <is>
          <t>null</t>
        </is>
      </c>
      <c r="H1193" s="22" t="inlineStr">
        <is>
          <t>null</t>
        </is>
      </c>
      <c r="I1193" s="22" t="inlineStr">
        <is>
          <t>Initialize_variable_varDurationMs</t>
        </is>
      </c>
      <c r="J1193" s="22" t="inlineStr">
        <is>
          <t>Succeeded</t>
        </is>
      </c>
      <c r="K1193" s="22" t="inlineStr">
        <is>
          <t>FALSE</t>
        </is>
      </c>
      <c r="L1193" s="22" t="inlineStr">
        <is>
          <t>FALSE</t>
        </is>
      </c>
      <c r="M1193" s="22" t="inlineStr">
        <is>
          <t>(not declared)</t>
        </is>
      </c>
      <c r="N1193" s="22" t="inlineStr">
        <is>
          <t>(not declared)</t>
        </is>
      </c>
      <c r="O1193" s="24" t="inlineStr">
        <is>
          <t>{
  "variables": [
    {
      "name": "varRequestId",
      "type": "string"
    }
  ]
}</t>
        </is>
      </c>
      <c r="P1193" s="24" t="n"/>
      <c r="Q1193" s="24" t="n"/>
      <c r="R1193" s="24" t="inlineStr">
        <is>
          <t>(not declared)</t>
        </is>
      </c>
      <c r="S1193" s="24" t="inlineStr">
        <is>
          <t>(not declared)</t>
        </is>
      </c>
      <c r="T1193" s="24" t="inlineStr">
        <is>
          <t>(not declared)</t>
        </is>
      </c>
      <c r="U1193" s="24" t="inlineStr">
        <is>
          <t>(not declared)</t>
        </is>
      </c>
      <c r="V1193" s="22" t="inlineStr">
        <is>
          <t>null</t>
        </is>
      </c>
      <c r="W1193" s="22" t="inlineStr">
        <is>
          <t>null</t>
        </is>
      </c>
      <c r="X1193" s="24" t="inlineStr">
        <is>
          <t>(not declared)</t>
        </is>
      </c>
    </row>
    <row r="1194">
      <c r="A1194" s="25" t="inlineStr">
        <is>
          <t>FETCH_DOCS_V2_POST__34a6d00d-8c25-62f7-50ae-f1f564f64945__full_definition</t>
        </is>
      </c>
      <c r="B1194" s="25" t="inlineStr">
        <is>
          <t>FETCH_DOCS_V2_POST</t>
        </is>
      </c>
      <c r="C1194" s="25" t="inlineStr">
        <is>
          <t>Initialize_variable_varFailed</t>
        </is>
      </c>
      <c r="D1194" s="25" t="inlineStr">
        <is>
          <t>Initialize_variable_varFailed</t>
        </is>
      </c>
      <c r="E1194" s="26" t="n">
        <v>0</v>
      </c>
      <c r="F1194" s="25" t="inlineStr">
        <is>
          <t>InitializeVariable</t>
        </is>
      </c>
      <c r="G1194" s="25" t="inlineStr">
        <is>
          <t>null</t>
        </is>
      </c>
      <c r="H1194" s="25" t="inlineStr">
        <is>
          <t>null</t>
        </is>
      </c>
      <c r="I1194" s="25" t="inlineStr">
        <is>
          <t>Initialize_variable_varRequestId</t>
        </is>
      </c>
      <c r="J1194" s="25" t="inlineStr">
        <is>
          <t>Succeeded</t>
        </is>
      </c>
      <c r="K1194" s="25" t="inlineStr">
        <is>
          <t>FALSE</t>
        </is>
      </c>
      <c r="L1194" s="25" t="inlineStr">
        <is>
          <t>FALSE</t>
        </is>
      </c>
      <c r="M1194" s="25" t="inlineStr">
        <is>
          <t>(not declared)</t>
        </is>
      </c>
      <c r="N1194" s="25" t="inlineStr">
        <is>
          <t>(not declared)</t>
        </is>
      </c>
      <c r="O1194" s="27" t="inlineStr">
        <is>
          <t>{
  "variables": [
    {
      "name": "varFailedCount",
      "type": "integer"
    }
  ]
}</t>
        </is>
      </c>
      <c r="P1194" s="27" t="n"/>
      <c r="Q1194" s="27" t="n"/>
      <c r="R1194" s="27" t="inlineStr">
        <is>
          <t>(not declared)</t>
        </is>
      </c>
      <c r="S1194" s="27" t="inlineStr">
        <is>
          <t>(not declared)</t>
        </is>
      </c>
      <c r="T1194" s="27" t="inlineStr">
        <is>
          <t>(not declared)</t>
        </is>
      </c>
      <c r="U1194" s="27" t="inlineStr">
        <is>
          <t>(not declared)</t>
        </is>
      </c>
      <c r="V1194" s="25" t="inlineStr">
        <is>
          <t>null</t>
        </is>
      </c>
      <c r="W1194" s="25" t="inlineStr">
        <is>
          <t>null</t>
        </is>
      </c>
      <c r="X1194" s="27" t="inlineStr">
        <is>
          <t>(not declared)</t>
        </is>
      </c>
    </row>
    <row r="1195">
      <c r="A1195" s="22" t="inlineStr">
        <is>
          <t>FETCH_DOCS_V2_POST__34a6d00d-8c25-62f7-50ae-f1f564f64945__full_definition</t>
        </is>
      </c>
      <c r="B1195" s="22" t="inlineStr">
        <is>
          <t>FETCH_DOCS_V2_POST</t>
        </is>
      </c>
      <c r="C1195" s="22" t="inlineStr">
        <is>
          <t>Initialize_variable_varDurationMs</t>
        </is>
      </c>
      <c r="D1195" s="22" t="inlineStr">
        <is>
          <t>Initialize_variable_varDurationMs</t>
        </is>
      </c>
      <c r="E1195" s="23" t="n">
        <v>0</v>
      </c>
      <c r="F1195" s="22" t="inlineStr">
        <is>
          <t>InitializeVariable</t>
        </is>
      </c>
      <c r="G1195" s="22" t="inlineStr">
        <is>
          <t>null</t>
        </is>
      </c>
      <c r="H1195" s="22" t="inlineStr">
        <is>
          <t>null</t>
        </is>
      </c>
      <c r="I1195" s="22" t="inlineStr">
        <is>
          <t>Initialize_variable_varCompletedAtUtc</t>
        </is>
      </c>
      <c r="J1195" s="22" t="inlineStr">
        <is>
          <t>Succeeded</t>
        </is>
      </c>
      <c r="K1195" s="22" t="inlineStr">
        <is>
          <t>FALSE</t>
        </is>
      </c>
      <c r="L1195" s="22" t="inlineStr">
        <is>
          <t>FALSE</t>
        </is>
      </c>
      <c r="M1195" s="22" t="inlineStr">
        <is>
          <t>(not declared)</t>
        </is>
      </c>
      <c r="N1195" s="22" t="inlineStr">
        <is>
          <t>(not declared)</t>
        </is>
      </c>
      <c r="O1195" s="24" t="inlineStr">
        <is>
          <t>{
  "variables": [
    {
      "name": "varDurationMs",
      "type": "integer"
    }
  ]
}</t>
        </is>
      </c>
      <c r="P1195" s="24" t="n"/>
      <c r="Q1195" s="24" t="n"/>
      <c r="R1195" s="24" t="inlineStr">
        <is>
          <t>(not declared)</t>
        </is>
      </c>
      <c r="S1195" s="24" t="inlineStr">
        <is>
          <t>(not declared)</t>
        </is>
      </c>
      <c r="T1195" s="24" t="inlineStr">
        <is>
          <t>(not declared)</t>
        </is>
      </c>
      <c r="U1195" s="24" t="inlineStr">
        <is>
          <t>(not declared)</t>
        </is>
      </c>
      <c r="V1195" s="22" t="inlineStr">
        <is>
          <t>null</t>
        </is>
      </c>
      <c r="W1195" s="22" t="inlineStr">
        <is>
          <t>null</t>
        </is>
      </c>
      <c r="X1195" s="24" t="inlineStr">
        <is>
          <t>{
  "operationMetadataId": "eba756d3-bb50-4b7f-b60d-1762400ea61a"
}</t>
        </is>
      </c>
    </row>
    <row r="1196">
      <c r="A1196" s="25" t="inlineStr">
        <is>
          <t>FETCH_DOCS_V2_POST__34a6d00d-8c25-62f7-50ae-f1f564f64945__full_definition</t>
        </is>
      </c>
      <c r="B1196" s="25" t="inlineStr">
        <is>
          <t>FETCH_DOCS_V2_POST</t>
        </is>
      </c>
      <c r="C1196" s="25" t="inlineStr">
        <is>
          <t>Initialize_variable_varCompletedAtUtc</t>
        </is>
      </c>
      <c r="D1196" s="25" t="inlineStr">
        <is>
          <t>Initialize_variable_varCompletedAtUtc</t>
        </is>
      </c>
      <c r="E1196" s="26" t="n">
        <v>0</v>
      </c>
      <c r="F1196" s="25" t="inlineStr">
        <is>
          <t>InitializeVariable</t>
        </is>
      </c>
      <c r="G1196" s="25" t="inlineStr">
        <is>
          <t>null</t>
        </is>
      </c>
      <c r="H1196" s="25" t="inlineStr">
        <is>
          <t>null</t>
        </is>
      </c>
      <c r="I1196" s="25" t="inlineStr">
        <is>
          <t>Initialize_variable_varReceivedAtUtc</t>
        </is>
      </c>
      <c r="J1196" s="25" t="inlineStr">
        <is>
          <t>Succeeded</t>
        </is>
      </c>
      <c r="K1196" s="25" t="inlineStr">
        <is>
          <t>FALSE</t>
        </is>
      </c>
      <c r="L1196" s="25" t="inlineStr">
        <is>
          <t>FALSE</t>
        </is>
      </c>
      <c r="M1196" s="25" t="inlineStr">
        <is>
          <t>(not declared)</t>
        </is>
      </c>
      <c r="N1196" s="25" t="inlineStr">
        <is>
          <t>(not declared)</t>
        </is>
      </c>
      <c r="O1196" s="27" t="inlineStr">
        <is>
          <t>{
  "variables": [
    {
      "name": "varCompletedAtUtc",
      "type": "string"
    }
  ]
}</t>
        </is>
      </c>
      <c r="P1196" s="27" t="n"/>
      <c r="Q1196" s="27" t="n"/>
      <c r="R1196" s="27" t="inlineStr">
        <is>
          <t>(not declared)</t>
        </is>
      </c>
      <c r="S1196" s="27" t="inlineStr">
        <is>
          <t>(not declared)</t>
        </is>
      </c>
      <c r="T1196" s="27" t="inlineStr">
        <is>
          <t>(not declared)</t>
        </is>
      </c>
      <c r="U1196" s="27" t="inlineStr">
        <is>
          <t>(not declared)</t>
        </is>
      </c>
      <c r="V1196" s="25" t="inlineStr">
        <is>
          <t>null</t>
        </is>
      </c>
      <c r="W1196" s="25" t="inlineStr">
        <is>
          <t>null</t>
        </is>
      </c>
      <c r="X1196" s="27" t="inlineStr">
        <is>
          <t>(not declared)</t>
        </is>
      </c>
    </row>
    <row r="1197">
      <c r="A1197" s="22" t="inlineStr">
        <is>
          <t>Fetch Activities__09912e0b-3131-4734-93f7-3bba014c9d62__full_definition</t>
        </is>
      </c>
      <c r="B1197" s="22" t="inlineStr">
        <is>
          <t>Fetch Activities</t>
        </is>
      </c>
      <c r="C1197" s="22" t="inlineStr">
        <is>
          <t>Activities</t>
        </is>
      </c>
      <c r="D1197" s="22" t="inlineStr">
        <is>
          <t>Activities</t>
        </is>
      </c>
      <c r="E1197" s="23" t="n">
        <v>0</v>
      </c>
      <c r="F1197" s="22" t="inlineStr">
        <is>
          <t>Select</t>
        </is>
      </c>
      <c r="G1197" s="22" t="inlineStr">
        <is>
          <t>null</t>
        </is>
      </c>
      <c r="H1197" s="22" t="inlineStr">
        <is>
          <t>null</t>
        </is>
      </c>
      <c r="I1197" s="22" t="inlineStr">
        <is>
          <t>Get_Activities</t>
        </is>
      </c>
      <c r="J1197" s="22" t="inlineStr">
        <is>
          <t>Succeeded</t>
        </is>
      </c>
      <c r="K1197" s="22" t="inlineStr">
        <is>
          <t>FALSE</t>
        </is>
      </c>
      <c r="L1197" s="22" t="inlineStr">
        <is>
          <t>FALSE</t>
        </is>
      </c>
      <c r="M1197" s="22" t="inlineStr">
        <is>
          <t>(not declared)</t>
        </is>
      </c>
      <c r="N1197" s="22" t="inlineStr">
        <is>
          <t>(not declared)</t>
        </is>
      </c>
      <c r="O1197" s="24" t="inlineStr">
        <is>
          <t>{
  "from": "@outputs('Get_Activities')?['body/value']",
  "select": {
    "ID": "@item()?['ID']",
    "Title": "@item()?['Title']",
    "Created": "@item()?['Created']",
    "Category": "@item()?['Category0']",
    "Assignment Status": "@item()?['AssignmentStatus/Value']",
    "Status": "@item()?['Status/Value']",
    "Assigned To": "@item()?['Routed_x0020_To']",
    "RefIDD": "@item()?['RefIDD']",
    "CC'd To": "@item()?['CC_x0027_dTo']",
    "Modified": "@item()?['Modified']"
  }
}</t>
        </is>
      </c>
      <c r="P1197" s="24" t="n"/>
      <c r="Q1197" s="24" t="n"/>
      <c r="R1197" s="24" t="inlineStr">
        <is>
          <t>(not declared)</t>
        </is>
      </c>
      <c r="S1197" s="24" t="inlineStr">
        <is>
          <t>(not declared)</t>
        </is>
      </c>
      <c r="T1197" s="24" t="inlineStr">
        <is>
          <t>(not declared)</t>
        </is>
      </c>
      <c r="U1197" s="24" t="inlineStr">
        <is>
          <t>(not declared)</t>
        </is>
      </c>
      <c r="V1197" s="22" t="inlineStr">
        <is>
          <t>null</t>
        </is>
      </c>
      <c r="W1197" s="22" t="inlineStr">
        <is>
          <t>null</t>
        </is>
      </c>
      <c r="X1197" s="24" t="inlineStr">
        <is>
          <t>{
  "operationMetadataId": "7f5cfa12-3d77-4047-9921-2396aaf3a43b"
}</t>
        </is>
      </c>
    </row>
    <row r="1198">
      <c r="A1198" s="25" t="inlineStr">
        <is>
          <t>Fetch Activities__09912e0b-3131-4734-93f7-3bba014c9d62__full_definition</t>
        </is>
      </c>
      <c r="B1198" s="25" t="inlineStr">
        <is>
          <t>Fetch Activities</t>
        </is>
      </c>
      <c r="C1198" s="25" t="inlineStr">
        <is>
          <t>Get_Activities</t>
        </is>
      </c>
      <c r="D1198" s="25" t="inlineStr">
        <is>
          <t>Get_Activities</t>
        </is>
      </c>
      <c r="E1198" s="26" t="n">
        <v>0</v>
      </c>
      <c r="F1198" s="25" t="inlineStr">
        <is>
          <t>OpenApiConnection</t>
        </is>
      </c>
      <c r="G1198" s="25" t="inlineStr">
        <is>
          <t>null</t>
        </is>
      </c>
      <c r="H1198" s="25" t="inlineStr">
        <is>
          <t>null</t>
        </is>
      </c>
      <c r="I1198" s="25" t="inlineStr">
        <is>
          <t>(first in its scope)</t>
        </is>
      </c>
      <c r="J1198" s="25" t="inlineStr">
        <is>
          <t>(none)</t>
        </is>
      </c>
      <c r="K1198" s="25" t="inlineStr">
        <is>
          <t>FALSE</t>
        </is>
      </c>
      <c r="L1198" s="25" t="inlineStr">
        <is>
          <t>TRUE</t>
        </is>
      </c>
      <c r="M1198" s="25" t="inlineStr">
        <is>
          <t>shared_sharepointonline</t>
        </is>
      </c>
      <c r="N1198" s="25" t="inlineStr">
        <is>
          <t>GetItems</t>
        </is>
      </c>
      <c r="O1198" s="27" t="inlineStr">
        <is>
          <t>{
  "host": {
    "apiId": "/providers/Microsoft.PowerApps/apis/shared_sharepointonline",
    "connectionName": "shared_sharepointonline",
    "operationId": "GetItems"
  },
  "parameters": {
    "dataset": "https://nitdanigeria.sharepoint.com/sites/NITDADGO-EAAACTIVITYTRACKING",
    "table": "1f1cb303-3fd2-43c8-8f24-c409b6c2fde3",
    "$filter": "@triggerBody()['text']",
    "$orderby": "ID desc",
    "$top": "@triggerBody()['number']",
    "view": "5dd5aa5d-d539-4e08-8f16-839c01a93318"
  },
  "authentication": {
    "value": "@json(decodeBase64(triggerOutputs().headers['X-MS-APIM-Tokens']))['$ConnectionKey']",
    "type": "Raw"
  }
}</t>
        </is>
      </c>
      <c r="P1198" s="27" t="n"/>
      <c r="Q1198" s="27" t="n"/>
      <c r="R1198" s="27" t="inlineStr">
        <is>
          <t>(not declared)</t>
        </is>
      </c>
      <c r="S1198" s="27" t="inlineStr">
        <is>
          <t>(not declared)</t>
        </is>
      </c>
      <c r="T1198" s="27" t="inlineStr">
        <is>
          <t>(not declared)</t>
        </is>
      </c>
      <c r="U1198" s="27" t="inlineStr">
        <is>
          <t>(not declared)</t>
        </is>
      </c>
      <c r="V1198" s="25" t="inlineStr">
        <is>
          <t>null</t>
        </is>
      </c>
      <c r="W1198" s="25" t="inlineStr">
        <is>
          <t>null</t>
        </is>
      </c>
      <c r="X1198" s="27" t="inlineStr">
        <is>
          <t>{
  "operationMetadataId": "e571af41-8a8e-4966-b78a-2418dd147940"
}</t>
        </is>
      </c>
    </row>
    <row r="1199">
      <c r="A1199" s="22" t="inlineStr">
        <is>
          <t>Fetch Activities__09912e0b-3131-4734-93f7-3bba014c9d62__full_definition</t>
        </is>
      </c>
      <c r="B1199" s="22" t="inlineStr">
        <is>
          <t>Fetch Activities</t>
        </is>
      </c>
      <c r="C1199" s="22" t="inlineStr">
        <is>
          <t>Respond_to_a_Power_App_or_flow</t>
        </is>
      </c>
      <c r="D1199" s="22" t="inlineStr">
        <is>
          <t>Respond_to_a_Power_App_or_flow</t>
        </is>
      </c>
      <c r="E1199" s="23" t="n">
        <v>0</v>
      </c>
      <c r="F1199" s="22" t="inlineStr">
        <is>
          <t>Response</t>
        </is>
      </c>
      <c r="G1199" s="22" t="inlineStr">
        <is>
          <t>PowerApp</t>
        </is>
      </c>
      <c r="H1199" s="22" t="inlineStr">
        <is>
          <t>null</t>
        </is>
      </c>
      <c r="I1199" s="22" t="inlineStr">
        <is>
          <t>Parse_JSON</t>
        </is>
      </c>
      <c r="J1199" s="22" t="inlineStr">
        <is>
          <t>Succeeded</t>
        </is>
      </c>
      <c r="K1199" s="22" t="inlineStr">
        <is>
          <t>FALSE</t>
        </is>
      </c>
      <c r="L1199" s="22" t="inlineStr">
        <is>
          <t>FALSE</t>
        </is>
      </c>
      <c r="M1199" s="22" t="inlineStr">
        <is>
          <t>(not declared)</t>
        </is>
      </c>
      <c r="N1199" s="22" t="inlineStr">
        <is>
          <t>(not declared)</t>
        </is>
      </c>
      <c r="O1199" s="24" t="inlineStr">
        <is>
          <t>{
  "statusCode": 200,
  "body": {
    "activities": "@{outputs('Get_Activities')?['body/value']}",
    "bodyactivities": "@{body('Parse_JSON')}",
    "selectactivities": "@{body('Activities')}"
  },
  "schema": {
    "type": "object",
    "properties": {
      "activities": {
        "title": "Activities",
        "x-ms-dynamically-added": true,
        "type": "string"
      },
      "bodyactivities": {
        "title": "bodyactivities",
        "x-ms-dynamically-added": true,
        "type": "string"
      },
      "selectactivities": {
        "title": "selectactivities",
        "x-ms-dynamically-added": true,
        "type": "string"
      }
    }
  }
}</t>
        </is>
      </c>
      <c r="P1199" s="24" t="n"/>
      <c r="Q1199" s="24" t="n"/>
      <c r="R1199" s="24" t="inlineStr">
        <is>
          <t>(not declared)</t>
        </is>
      </c>
      <c r="S1199" s="24" t="inlineStr">
        <is>
          <t>(not declared)</t>
        </is>
      </c>
      <c r="T1199" s="24" t="inlineStr">
        <is>
          <t>(not declared)</t>
        </is>
      </c>
      <c r="U1199" s="24" t="inlineStr">
        <is>
          <t>(not declared)</t>
        </is>
      </c>
      <c r="V1199" s="22" t="inlineStr">
        <is>
          <t>null</t>
        </is>
      </c>
      <c r="W1199" s="22" t="inlineStr">
        <is>
          <t>null</t>
        </is>
      </c>
      <c r="X1199" s="24" t="inlineStr">
        <is>
          <t>{
  "operationMetadataId": "60546b04-f605-4a32-936e-576bf7ab746d"
}</t>
        </is>
      </c>
    </row>
    <row r="1200">
      <c r="A1200" s="25" t="inlineStr">
        <is>
          <t>Fetch Activities__09912e0b-3131-4734-93f7-3bba014c9d62__full_definition</t>
        </is>
      </c>
      <c r="B1200" s="25" t="inlineStr">
        <is>
          <t>Fetch Activities</t>
        </is>
      </c>
      <c r="C1200" s="25" t="inlineStr">
        <is>
          <t>Parse_JSON</t>
        </is>
      </c>
      <c r="D1200" s="25" t="inlineStr">
        <is>
          <t>Parse_JSON</t>
        </is>
      </c>
      <c r="E1200" s="26" t="n">
        <v>0</v>
      </c>
      <c r="F1200" s="25" t="inlineStr">
        <is>
          <t>ParseJson</t>
        </is>
      </c>
      <c r="G1200" s="25" t="inlineStr">
        <is>
          <t>null</t>
        </is>
      </c>
      <c r="H1200" s="25" t="inlineStr">
        <is>
          <t>null</t>
        </is>
      </c>
      <c r="I1200" s="25" t="inlineStr">
        <is>
          <t>Activities</t>
        </is>
      </c>
      <c r="J1200" s="25" t="inlineStr">
        <is>
          <t>Succeeded</t>
        </is>
      </c>
      <c r="K1200" s="25" t="inlineStr">
        <is>
          <t>FALSE</t>
        </is>
      </c>
      <c r="L1200" s="25" t="inlineStr">
        <is>
          <t>FALSE</t>
        </is>
      </c>
      <c r="M1200" s="25" t="inlineStr">
        <is>
          <t>(not declared)</t>
        </is>
      </c>
      <c r="N1200" s="25" t="inlineStr">
        <is>
          <t>(not declared)</t>
        </is>
      </c>
      <c r="O1200" s="27" t="inlineStr">
        <is>
          <t>{
  "content": "@body('Get_Activities')",
  "schema": {
    "type": "object",
    "properties": {
      "statusCode": {
        "type": "integer"
      },
      "headers": {
        "type": "object",
        "properties": {
          "Cache-Control": {
            "type": "string"
          },
          "Transfer-Encoding": {
            "type": "string"
          },
          "Vary": {
            "type": "string"
          },
          "X-NetworkStatistics": {
            "type": "string"
          },
          "X-SharePointHealthScore": {
            "type": "string"
          },
          "X-MS-SPConnector": {
            "type": "string"
          },
          "X-SP-SERVERSTATE": {
            "type": "string"
          },
          "DATASERVICEVERSION": {
            "type": "string"
          },
          "SPClientServiceRequestDuration": {
            "type": "string"
          },
          "IsOCDI": {
            "type": "string"
          },
          "X-DataBoundary": {
            "type": "string"
          },
          "X-1DSCollectorUrl": {
            "type": "string"
          },
          "X-AriaCollectorURL": {
            "type": "string"
          },
          "SPRequestGuid": {
            "type": "string"
          },
          "request-id": {
            "type": "string"
          },
          "MS-CV": {
            "type": "string"
          },
          "SPLogId": {
            "type": "string"
          },
          "Alt-Svc": {
            "type": "string"
          },
          "Strict-Transport-Security": {
            "type": "string"
          },
          "X-Frame-Options": {
            "type": "string"
          },
          "Content-Security-Policy": {
            "type": "string"
          },
          "MicrosoftSharePointTeamServices": {
            "type": "string"
          },
          "X-Content-Type-Options": {
            "type": "string"
          },
          "X-MS-InvokeApp": {
            "type": "string"
          },
          "P3P": {
            "type": "string"
          },
          "X-AspNet-Version": {
            "type": "string"
          },
          "X-Powered-By": {
            "type": "string"
          },
          "x-ms-environment-id": {
            "type": "string"
          },
          "x-ms-tenant-id": {
            "type": "string"
          },
          "x-ms-dlp-re": {
            "type": "string"
          },
          "x-ms-dlp-gu": {
            "type": "string"
          },
          "x-ms-dlp-ef": {
            "type": "string"
          },
          "Timing-Allow-Origin": {
            "type": "string"
          },
          "x-ms-apihub-cached-response": {
            "type": "string"
          },
          "x-ms-apihub-obo": {
            "type": "string"
          },
          "Date": {
            "type": "string"
          },
          "Content-Type": {
            "type": "string"
          },
          "Expires": {
            "type": "string"
          },
          "Last-Modified": {
            "type": "string"
          },
          "Content-Length": {
            "type": "string"
          }
        }
      },
      "body": {
        "type": "object",
        "properties": {
          "@@odata.nextLink": {
            "type": "string"
          },
          "value": {
            "type": "array",
            "items": {
              "type": "object",
              "properties": {
                "@@odata.etag": {
                  "type": "string"
                },
                "ItemInternalId": {
                  "type": "string"
                },
                "ID": {
                  "type": "integer"
                },
                "Title": {
                  "type": "string"
                },
                "Created": {
                  "type": "string"
                },
                "AssignmentStatus": {
                  "type": "object",
                  "properties": {
                    "@@odata.type": {
                      "type": "string"
                    },
                    "Id": {
                      "type": "integer"
                    },
                    "Value": {
                      "type": "string"
                    }
                  }
                },
                "AssignmentStatus#Id": {
                  "type": "integer"
                },
                "RefID": {
                  "type": "string"
                },
                "RoutedToDSU": {
                  "type": "string"
                },
                "RefIDD": {
                  "type": "string"
                },
                "TIDGenerator": {
                  "type": "string"
                },
                "ATID": {
                  "type": "string"
                },
                "BodyExtract": {
                  "type": "string"
                },
                "Modified": {
                  "type": "string"
                },
                "{Identifier}": {
                  "type": "string"
                },
                "{IsFolder}": {
                  "type": "boolean"
                },
                "{Thumbnail}": {
                  "type": "object",
                  "properties": {
                    "Large": {},
                    "Medium": {},
                    "Small": {}
                  }
                },
                "{Link}": {
                  "type": "string"
                },
                "{Name}": {
                  "type": "string"
                },
                "{FilenameWithExtension}": {
                  "type": "string"
                },
                "{Path}": {
                  "type": "string"
                },
                "{FullPath}": {
                  "type": "string"
                },
                "{ModerationStatus}": {
                  "type": "string"
                },
                "{ContentType}": {
                  "type": "object",
                  "properties": {
                    "@@odata.type": {
                      "type": "string"
                    },
                    "Id": {
                      "type": "string"
                    },
                    "Name": {
                      "type": "string"
                    }
                  }
                },
                "{ContentType}#Id": {
                  "type": "string"
                },
                "{HasAttachments}": {
                  "type": "boolean"
                },
                "{VersionNumber}": {
                  "type": "string"
                },
                "Category0": {
                  "type": "string"
                },
                "Status": {
                  "type": "object",
                  "properties": {
                    "@@odata.type": {
                      "type": "string"
                    },
                    "Id": {
                      "type": "integer"
                    },
                    "Value": {
                      "type": "string"
                    }
                  }
                },
                "Status#Id": {
                  "type": "integer"
                },
                "CC_x0027_dTo": {
                  "type": "string"
                },
                "TextExtraxt": {
                  "type": "string"
                }
              },
              "required": [
                "@@odata.etag",
                "ItemInternalId",
                "ID",
                "Title",
                "Created",
                "AssignmentStatus",
                "AssignmentStatus#Id",
                "RefID",
                "RoutedToDSU",
                "TIDGenerator",
                "ATID",
                "Modified",
                "{Identifier}",
                "{IsFolder}",
                "{Thumbnail}",
                "{Link}",
                "{Name}",
                "{FilenameWithExtension}",
                "{Path}",
                "{FullPath}",
                "{ModerationStatus}",
                "{ContentType}",
                "{ContentType}#Id",
                "{HasAttachments}",
                "{VersionNumber}"
              ]
            }
          }
        }
      }
    }
  }
}</t>
        </is>
      </c>
      <c r="P1200" s="27" t="n"/>
      <c r="Q1200" s="27" t="n"/>
      <c r="R1200" s="27" t="inlineStr">
        <is>
          <t>(not declared)</t>
        </is>
      </c>
      <c r="S1200" s="27" t="inlineStr">
        <is>
          <t>(not declared)</t>
        </is>
      </c>
      <c r="T1200" s="27" t="inlineStr">
        <is>
          <t>(not declared)</t>
        </is>
      </c>
      <c r="U1200" s="27" t="inlineStr">
        <is>
          <t>(not declared)</t>
        </is>
      </c>
      <c r="V1200" s="25" t="inlineStr">
        <is>
          <t>null</t>
        </is>
      </c>
      <c r="W1200" s="25" t="inlineStr">
        <is>
          <t>null</t>
        </is>
      </c>
      <c r="X1200" s="27" t="inlineStr">
        <is>
          <t>{
  "operationMetadataId": "ceb205f0-f682-4a3b-8412-ca3a49562dfa"
}</t>
        </is>
      </c>
    </row>
    <row r="1201">
      <c r="A1201" s="22" t="inlineStr">
        <is>
          <t>Fetch_Emails_HTTP_POST__29399421-e863-4bb8-a348-66385814d046__full_definition</t>
        </is>
      </c>
      <c r="B1201" s="22" t="inlineStr">
        <is>
          <t>Fetch_Emails_HTTP_POST</t>
        </is>
      </c>
      <c r="C1201" s="22" t="inlineStr">
        <is>
          <t>Initialize_variable_varStatusCode</t>
        </is>
      </c>
      <c r="D1201" s="22" t="inlineStr">
        <is>
          <t>Initialize_variable_varStatusCode</t>
        </is>
      </c>
      <c r="E1201" s="23" t="n">
        <v>0</v>
      </c>
      <c r="F1201" s="22" t="inlineStr">
        <is>
          <t>InitializeVariable</t>
        </is>
      </c>
      <c r="G1201" s="22" t="inlineStr">
        <is>
          <t>null</t>
        </is>
      </c>
      <c r="H1201" s="22" t="inlineStr">
        <is>
          <t>null</t>
        </is>
      </c>
      <c r="I1201" s="22" t="inlineStr">
        <is>
          <t>Initialize_variable_varCompletedAtUtc</t>
        </is>
      </c>
      <c r="J1201" s="22" t="inlineStr">
        <is>
          <t>Succeeded</t>
        </is>
      </c>
      <c r="K1201" s="22" t="inlineStr">
        <is>
          <t>FALSE</t>
        </is>
      </c>
      <c r="L1201" s="22" t="inlineStr">
        <is>
          <t>FALSE</t>
        </is>
      </c>
      <c r="M1201" s="22" t="inlineStr">
        <is>
          <t>(not declared)</t>
        </is>
      </c>
      <c r="N1201" s="22" t="inlineStr">
        <is>
          <t>(not declared)</t>
        </is>
      </c>
      <c r="O1201" s="24" t="inlineStr">
        <is>
          <t>{
  "variables": [
    {
      "name": "varStatusCode",
      "type": "integer"
    }
  ]
}</t>
        </is>
      </c>
      <c r="P1201" s="24" t="n"/>
      <c r="Q1201" s="24" t="n"/>
      <c r="R1201" s="24" t="inlineStr">
        <is>
          <t>(not declared)</t>
        </is>
      </c>
      <c r="S1201" s="24" t="inlineStr">
        <is>
          <t>(not declared)</t>
        </is>
      </c>
      <c r="T1201" s="24" t="inlineStr">
        <is>
          <t>(not declared)</t>
        </is>
      </c>
      <c r="U1201" s="24" t="inlineStr">
        <is>
          <t>(not declared)</t>
        </is>
      </c>
      <c r="V1201" s="22" t="inlineStr">
        <is>
          <t>null</t>
        </is>
      </c>
      <c r="W1201" s="22" t="inlineStr">
        <is>
          <t>null</t>
        </is>
      </c>
      <c r="X1201" s="24" t="inlineStr">
        <is>
          <t>{
  "operationMetadataId": "c8b3436d-2978-4ee7-93f6-6e37d07bb847"
}</t>
        </is>
      </c>
    </row>
    <row r="1202">
      <c r="A1202" s="25" t="inlineStr">
        <is>
          <t>Fetch_Emails_HTTP_POST__29399421-e863-4bb8-a348-66385814d046__full_definition</t>
        </is>
      </c>
      <c r="B1202" s="25" t="inlineStr">
        <is>
          <t>Fetch_Emails_HTTP_POST</t>
        </is>
      </c>
      <c r="C1202" s="25" t="inlineStr">
        <is>
          <t>Compose_HTTP_Request_URL_2</t>
        </is>
      </c>
      <c r="D1202" s="25" t="inlineStr">
        <is>
          <t>Compose_HTTP_Request_URL_2</t>
        </is>
      </c>
      <c r="E1202" s="26" t="n">
        <v>0</v>
      </c>
      <c r="F1202" s="25" t="inlineStr">
        <is>
          <t>Compose</t>
        </is>
      </c>
      <c r="G1202" s="25" t="inlineStr">
        <is>
          <t>null</t>
        </is>
      </c>
      <c r="H1202" s="25" t="inlineStr">
        <is>
          <t>null</t>
        </is>
      </c>
      <c r="I1202" s="25" t="inlineStr">
        <is>
          <t>Initialize_variable_varFailedCount</t>
        </is>
      </c>
      <c r="J1202" s="25" t="inlineStr">
        <is>
          <t>Succeeded</t>
        </is>
      </c>
      <c r="K1202" s="25" t="inlineStr">
        <is>
          <t>FALSE</t>
        </is>
      </c>
      <c r="L1202" s="25" t="inlineStr">
        <is>
          <t>FALSE</t>
        </is>
      </c>
      <c r="M1202" s="25" t="inlineStr">
        <is>
          <t>(not declared)</t>
        </is>
      </c>
      <c r="N1202" s="25" t="inlineStr">
        <is>
          <t>(not declared)</t>
        </is>
      </c>
      <c r="O1202" s="27" t="inlineStr">
        <is>
          <t>"https://graph.microsoft.com/v1.0/me/mailFolders/Inbox/messages?$select=subject,from,receivedDateTime,bodyPreview,body,toRecipients,ccRecipients,bccRecipients,hasAttachments,importance,webLink&amp;$filter=isRead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t>
        </is>
      </c>
      <c r="P1202" s="27" t="n"/>
      <c r="Q1202" s="27" t="n"/>
      <c r="R1202" s="27" t="inlineStr">
        <is>
          <t>(not declared)</t>
        </is>
      </c>
      <c r="S1202" s="27" t="inlineStr">
        <is>
          <t>(not declared)</t>
        </is>
      </c>
      <c r="T1202" s="27" t="inlineStr">
        <is>
          <t>(not declared)</t>
        </is>
      </c>
      <c r="U1202" s="27" t="inlineStr">
        <is>
          <t>(not declared)</t>
        </is>
      </c>
      <c r="V1202" s="25" t="inlineStr">
        <is>
          <t>null</t>
        </is>
      </c>
      <c r="W1202" s="25" t="inlineStr">
        <is>
          <t>null</t>
        </is>
      </c>
      <c r="X1202" s="27" t="inlineStr">
        <is>
          <t>{
  "operationMetadataId": "72ef0e48-e482-4a2e-be13-f387f8e6f3df"
}</t>
        </is>
      </c>
    </row>
    <row r="1203">
      <c r="A1203" s="22" t="inlineStr">
        <is>
          <t>Fetch_Emails_HTTP_POST__29399421-e863-4bb8-a348-66385814d046__full_definition</t>
        </is>
      </c>
      <c r="B1203" s="22" t="inlineStr">
        <is>
          <t>Fetch_Emails_HTTP_POST</t>
        </is>
      </c>
      <c r="C1203" s="22" t="inlineStr">
        <is>
          <t>Initialize_variable_varReceivedAtUtc</t>
        </is>
      </c>
      <c r="D1203" s="22" t="inlineStr">
        <is>
          <t>Initialize_variable_varReceivedAtUtc</t>
        </is>
      </c>
      <c r="E1203" s="23" t="n">
        <v>0</v>
      </c>
      <c r="F1203" s="22" t="inlineStr">
        <is>
          <t>InitializeVariable</t>
        </is>
      </c>
      <c r="G1203" s="22" t="inlineStr">
        <is>
          <t>null</t>
        </is>
      </c>
      <c r="H1203" s="22" t="inlineStr">
        <is>
          <t>null</t>
        </is>
      </c>
      <c r="I1203" s="22" t="inlineStr">
        <is>
          <t>(first in its scope)</t>
        </is>
      </c>
      <c r="J1203" s="22" t="inlineStr">
        <is>
          <t>(none)</t>
        </is>
      </c>
      <c r="K1203" s="22" t="inlineStr">
        <is>
          <t>FALSE</t>
        </is>
      </c>
      <c r="L1203" s="22" t="inlineStr">
        <is>
          <t>TRUE</t>
        </is>
      </c>
      <c r="M1203" s="22" t="inlineStr">
        <is>
          <t>(not declared)</t>
        </is>
      </c>
      <c r="N1203" s="22" t="inlineStr">
        <is>
          <t>(not declared)</t>
        </is>
      </c>
      <c r="O1203" s="24" t="inlineStr">
        <is>
          <t>{
  "variables": [
    {
      "name": "varReceivedAtUtc",
      "type": "string",
      "value": "@utcNow()"
    }
  ]
}</t>
        </is>
      </c>
      <c r="P1203" s="24" t="n"/>
      <c r="Q1203" s="24" t="n"/>
      <c r="R1203" s="24" t="inlineStr">
        <is>
          <t>(not declared)</t>
        </is>
      </c>
      <c r="S1203" s="24" t="inlineStr">
        <is>
          <t>(not declared)</t>
        </is>
      </c>
      <c r="T1203" s="24" t="inlineStr">
        <is>
          <t>(not declared)</t>
        </is>
      </c>
      <c r="U1203" s="24" t="inlineStr">
        <is>
          <t>(not declared)</t>
        </is>
      </c>
      <c r="V1203" s="22" t="inlineStr">
        <is>
          <t>null</t>
        </is>
      </c>
      <c r="W1203" s="22" t="inlineStr">
        <is>
          <t>null</t>
        </is>
      </c>
      <c r="X1203" s="24" t="inlineStr">
        <is>
          <t>(not declared)</t>
        </is>
      </c>
    </row>
    <row r="1204">
      <c r="A1204" s="25" t="inlineStr">
        <is>
          <t>Fetch_Emails_HTTP_POST__29399421-e863-4bb8-a348-66385814d046__full_definition</t>
        </is>
      </c>
      <c r="B1204" s="25" t="inlineStr">
        <is>
          <t>Fetch_Emails_HTTP_POST</t>
        </is>
      </c>
      <c r="C1204" s="25" t="inlineStr">
        <is>
          <t>Initialize_variable_varStartTicks</t>
        </is>
      </c>
      <c r="D1204" s="25" t="inlineStr">
        <is>
          <t>Initialize_variable_varStartTicks</t>
        </is>
      </c>
      <c r="E1204" s="26" t="n">
        <v>0</v>
      </c>
      <c r="F1204" s="25" t="inlineStr">
        <is>
          <t>InitializeVariable</t>
        </is>
      </c>
      <c r="G1204" s="25" t="inlineStr">
        <is>
          <t>null</t>
        </is>
      </c>
      <c r="H1204" s="25" t="inlineStr">
        <is>
          <t>null</t>
        </is>
      </c>
      <c r="I1204" s="25" t="inlineStr">
        <is>
          <t>Initialize_variable_varReceivedAtUtc</t>
        </is>
      </c>
      <c r="J1204" s="25" t="inlineStr">
        <is>
          <t>Succeeded</t>
        </is>
      </c>
      <c r="K1204" s="25" t="inlineStr">
        <is>
          <t>FALSE</t>
        </is>
      </c>
      <c r="L1204" s="25" t="inlineStr">
        <is>
          <t>FALSE</t>
        </is>
      </c>
      <c r="M1204" s="25" t="inlineStr">
        <is>
          <t>(not declared)</t>
        </is>
      </c>
      <c r="N1204" s="25" t="inlineStr">
        <is>
          <t>(not declared)</t>
        </is>
      </c>
      <c r="O1204" s="27" t="inlineStr">
        <is>
          <t>{
  "variables": [
    {
      "name": "varStartTicks",
      "type": "integer",
      "value": "@ticks(utcNow())"
    }
  ]
}</t>
        </is>
      </c>
      <c r="P1204" s="27" t="n"/>
      <c r="Q1204" s="27" t="n"/>
      <c r="R1204" s="27" t="inlineStr">
        <is>
          <t>(not declared)</t>
        </is>
      </c>
      <c r="S1204" s="27" t="inlineStr">
        <is>
          <t>(not declared)</t>
        </is>
      </c>
      <c r="T1204" s="27" t="inlineStr">
        <is>
          <t>(not declared)</t>
        </is>
      </c>
      <c r="U1204" s="27" t="inlineStr">
        <is>
          <t>(not declared)</t>
        </is>
      </c>
      <c r="V1204" s="25" t="inlineStr">
        <is>
          <t>null</t>
        </is>
      </c>
      <c r="W1204" s="25" t="inlineStr">
        <is>
          <t>null</t>
        </is>
      </c>
      <c r="X1204" s="27" t="inlineStr">
        <is>
          <t>(not declared)</t>
        </is>
      </c>
    </row>
    <row r="1205">
      <c r="A1205" s="22" t="inlineStr">
        <is>
          <t>Fetch_Emails_HTTP_POST__29399421-e863-4bb8-a348-66385814d046__full_definition</t>
        </is>
      </c>
      <c r="B1205" s="22" t="inlineStr">
        <is>
          <t>Fetch_Emails_HTTP_POST</t>
        </is>
      </c>
      <c r="C1205" s="22" t="inlineStr">
        <is>
          <t>Initialize_variable_varErrors</t>
        </is>
      </c>
      <c r="D1205" s="22" t="inlineStr">
        <is>
          <t>Initialize_variable_varErrors</t>
        </is>
      </c>
      <c r="E1205" s="23" t="n">
        <v>0</v>
      </c>
      <c r="F1205" s="22" t="inlineStr">
        <is>
          <t>InitializeVariable</t>
        </is>
      </c>
      <c r="G1205" s="22" t="inlineStr">
        <is>
          <t>null</t>
        </is>
      </c>
      <c r="H1205" s="22" t="inlineStr">
        <is>
          <t>null</t>
        </is>
      </c>
      <c r="I1205" s="22" t="inlineStr">
        <is>
          <t>Initialize_variable_varStartTicks</t>
        </is>
      </c>
      <c r="J1205" s="22" t="inlineStr">
        <is>
          <t>Succeeded</t>
        </is>
      </c>
      <c r="K1205" s="22" t="inlineStr">
        <is>
          <t>FALSE</t>
        </is>
      </c>
      <c r="L1205" s="22" t="inlineStr">
        <is>
          <t>FALSE</t>
        </is>
      </c>
      <c r="M1205" s="22" t="inlineStr">
        <is>
          <t>(not declared)</t>
        </is>
      </c>
      <c r="N1205" s="22" t="inlineStr">
        <is>
          <t>(not declared)</t>
        </is>
      </c>
      <c r="O1205" s="24" t="inlineStr">
        <is>
          <t>{
  "variables": [
    {
      "name": "varErrors",
      "type": "array",
      "value": []
    }
  ]
}</t>
        </is>
      </c>
      <c r="P1205" s="24" t="n"/>
      <c r="Q1205" s="24" t="n"/>
      <c r="R1205" s="24" t="inlineStr">
        <is>
          <t>(not declared)</t>
        </is>
      </c>
      <c r="S1205" s="24" t="inlineStr">
        <is>
          <t>(not declared)</t>
        </is>
      </c>
      <c r="T1205" s="24" t="inlineStr">
        <is>
          <t>(not declared)</t>
        </is>
      </c>
      <c r="U1205" s="24" t="inlineStr">
        <is>
          <t>(not declared)</t>
        </is>
      </c>
      <c r="V1205" s="22" t="inlineStr">
        <is>
          <t>null</t>
        </is>
      </c>
      <c r="W1205" s="22" t="inlineStr">
        <is>
          <t>null</t>
        </is>
      </c>
      <c r="X1205" s="24" t="inlineStr">
        <is>
          <t>(not declared)</t>
        </is>
      </c>
    </row>
    <row r="1206">
      <c r="A1206" s="25" t="inlineStr">
        <is>
          <t>Fetch_Emails_HTTP_POST__29399421-e863-4bb8-a348-66385814d046__full_definition</t>
        </is>
      </c>
      <c r="B1206" s="25" t="inlineStr">
        <is>
          <t>Fetch_Emails_HTTP_POST</t>
        </is>
      </c>
      <c r="C1206" s="25" t="inlineStr">
        <is>
          <t>Initialize_variable_varData</t>
        </is>
      </c>
      <c r="D1206" s="25" t="inlineStr">
        <is>
          <t>Initialize_variable_varData</t>
        </is>
      </c>
      <c r="E1206" s="26" t="n">
        <v>0</v>
      </c>
      <c r="F1206" s="25" t="inlineStr">
        <is>
          <t>InitializeVariable</t>
        </is>
      </c>
      <c r="G1206" s="25" t="inlineStr">
        <is>
          <t>null</t>
        </is>
      </c>
      <c r="H1206" s="25" t="inlineStr">
        <is>
          <t>null</t>
        </is>
      </c>
      <c r="I1206" s="25" t="inlineStr">
        <is>
          <t>Initialize_variable_varErrors</t>
        </is>
      </c>
      <c r="J1206" s="25" t="inlineStr">
        <is>
          <t>Succeeded</t>
        </is>
      </c>
      <c r="K1206" s="25" t="inlineStr">
        <is>
          <t>FALSE</t>
        </is>
      </c>
      <c r="L1206" s="25" t="inlineStr">
        <is>
          <t>FALSE</t>
        </is>
      </c>
      <c r="M1206" s="25" t="inlineStr">
        <is>
          <t>(not declared)</t>
        </is>
      </c>
      <c r="N1206" s="25" t="inlineStr">
        <is>
          <t>(not declared)</t>
        </is>
      </c>
      <c r="O1206" s="27" t="inlineStr">
        <is>
          <t>{
  "variables": [
    {
      "name": "varData",
      "type": "object"
    }
  ]
}</t>
        </is>
      </c>
      <c r="P1206" s="27" t="n"/>
      <c r="Q1206" s="27" t="n"/>
      <c r="R1206" s="27" t="inlineStr">
        <is>
          <t>(not declared)</t>
        </is>
      </c>
      <c r="S1206" s="27" t="inlineStr">
        <is>
          <t>(not declared)</t>
        </is>
      </c>
      <c r="T1206" s="27" t="inlineStr">
        <is>
          <t>(not declared)</t>
        </is>
      </c>
      <c r="U1206" s="27" t="inlineStr">
        <is>
          <t>(not declared)</t>
        </is>
      </c>
      <c r="V1206" s="25" t="inlineStr">
        <is>
          <t>null</t>
        </is>
      </c>
      <c r="W1206" s="25" t="inlineStr">
        <is>
          <t>null</t>
        </is>
      </c>
      <c r="X1206" s="27" t="inlineStr">
        <is>
          <t>(not declared)</t>
        </is>
      </c>
    </row>
    <row r="1207">
      <c r="A1207" s="22" t="inlineStr">
        <is>
          <t>Fetch_Emails_HTTP_POST__29399421-e863-4bb8-a348-66385814d046__full_definition</t>
        </is>
      </c>
      <c r="B1207" s="22" t="inlineStr">
        <is>
          <t>Fetch_Emails_HTTP_POST</t>
        </is>
      </c>
      <c r="C1207" s="22" t="inlineStr">
        <is>
          <t>Initialize_variable_varEmails</t>
        </is>
      </c>
      <c r="D1207" s="22" t="inlineStr">
        <is>
          <t>Initialize_variable_varEmails</t>
        </is>
      </c>
      <c r="E1207" s="23" t="n">
        <v>0</v>
      </c>
      <c r="F1207" s="22" t="inlineStr">
        <is>
          <t>InitializeVariable</t>
        </is>
      </c>
      <c r="G1207" s="22" t="inlineStr">
        <is>
          <t>null</t>
        </is>
      </c>
      <c r="H1207" s="22" t="inlineStr">
        <is>
          <t>null</t>
        </is>
      </c>
      <c r="I1207" s="22" t="inlineStr">
        <is>
          <t>Initialize_variable_varData</t>
        </is>
      </c>
      <c r="J1207" s="22" t="inlineStr">
        <is>
          <t>Succeeded</t>
        </is>
      </c>
      <c r="K1207" s="22" t="inlineStr">
        <is>
          <t>FALSE</t>
        </is>
      </c>
      <c r="L1207" s="22" t="inlineStr">
        <is>
          <t>FALSE</t>
        </is>
      </c>
      <c r="M1207" s="22" t="inlineStr">
        <is>
          <t>(not declared)</t>
        </is>
      </c>
      <c r="N1207" s="22" t="inlineStr">
        <is>
          <t>(not declared)</t>
        </is>
      </c>
      <c r="O1207" s="24" t="inlineStr">
        <is>
          <t>{
  "variables": [
    {
      "name": "varEmails",
      "type": "array",
      "value": []
    }
  ]
}</t>
        </is>
      </c>
      <c r="P1207" s="24" t="n"/>
      <c r="Q1207" s="24" t="n"/>
      <c r="R1207" s="24" t="inlineStr">
        <is>
          <t>(not declared)</t>
        </is>
      </c>
      <c r="S1207" s="24" t="inlineStr">
        <is>
          <t>(not declared)</t>
        </is>
      </c>
      <c r="T1207" s="24" t="inlineStr">
        <is>
          <t>(not declared)</t>
        </is>
      </c>
      <c r="U1207" s="24" t="inlineStr">
        <is>
          <t>(not declared)</t>
        </is>
      </c>
      <c r="V1207" s="22" t="inlineStr">
        <is>
          <t>null</t>
        </is>
      </c>
      <c r="W1207" s="22" t="inlineStr">
        <is>
          <t>null</t>
        </is>
      </c>
      <c r="X1207" s="24" t="inlineStr">
        <is>
          <t>(not declared)</t>
        </is>
      </c>
    </row>
    <row r="1208">
      <c r="A1208" s="25" t="inlineStr">
        <is>
          <t>Fetch_Emails_HTTP_POST__29399421-e863-4bb8-a348-66385814d046__full_definition</t>
        </is>
      </c>
      <c r="B1208" s="25" t="inlineStr">
        <is>
          <t>Fetch_Emails_HTTP_POST</t>
        </is>
      </c>
      <c r="C1208" s="25" t="inlineStr">
        <is>
          <t>Initialize_variable_varDurationMs</t>
        </is>
      </c>
      <c r="D1208" s="25" t="inlineStr">
        <is>
          <t>Initialize_variable_varDurationMs</t>
        </is>
      </c>
      <c r="E1208" s="26" t="n">
        <v>0</v>
      </c>
      <c r="F1208" s="25" t="inlineStr">
        <is>
          <t>InitializeVariable</t>
        </is>
      </c>
      <c r="G1208" s="25" t="inlineStr">
        <is>
          <t>null</t>
        </is>
      </c>
      <c r="H1208" s="25" t="inlineStr">
        <is>
          <t>null</t>
        </is>
      </c>
      <c r="I1208" s="25" t="inlineStr">
        <is>
          <t>Initialize_variable_varEmails</t>
        </is>
      </c>
      <c r="J1208" s="25" t="inlineStr">
        <is>
          <t>Succeeded</t>
        </is>
      </c>
      <c r="K1208" s="25" t="inlineStr">
        <is>
          <t>FALSE</t>
        </is>
      </c>
      <c r="L1208" s="25" t="inlineStr">
        <is>
          <t>FALSE</t>
        </is>
      </c>
      <c r="M1208" s="25" t="inlineStr">
        <is>
          <t>(not declared)</t>
        </is>
      </c>
      <c r="N1208" s="25" t="inlineStr">
        <is>
          <t>(not declared)</t>
        </is>
      </c>
      <c r="O1208" s="27" t="inlineStr">
        <is>
          <t>{
  "variables": [
    {
      "name": "varDurationMs",
      "type": "integer"
    }
  ]
}</t>
        </is>
      </c>
      <c r="P1208" s="27" t="n"/>
      <c r="Q1208" s="27" t="n"/>
      <c r="R1208" s="27" t="inlineStr">
        <is>
          <t>(not declared)</t>
        </is>
      </c>
      <c r="S1208" s="27" t="inlineStr">
        <is>
          <t>(not declared)</t>
        </is>
      </c>
      <c r="T1208" s="27" t="inlineStr">
        <is>
          <t>(not declared)</t>
        </is>
      </c>
      <c r="U1208" s="27" t="inlineStr">
        <is>
          <t>(not declared)</t>
        </is>
      </c>
      <c r="V1208" s="25" t="inlineStr">
        <is>
          <t>null</t>
        </is>
      </c>
      <c r="W1208" s="25" t="inlineStr">
        <is>
          <t>null</t>
        </is>
      </c>
      <c r="X1208" s="27" t="inlineStr">
        <is>
          <t>(not declared)</t>
        </is>
      </c>
    </row>
    <row r="1209">
      <c r="A1209" s="22" t="inlineStr">
        <is>
          <t>Fetch_Emails_HTTP_POST__29399421-e863-4bb8-a348-66385814d046__full_definition</t>
        </is>
      </c>
      <c r="B1209" s="22" t="inlineStr">
        <is>
          <t>Fetch_Emails_HTTP_POST</t>
        </is>
      </c>
      <c r="C1209" s="22" t="inlineStr">
        <is>
          <t>Initialize_variable_varCompletedAtUtc</t>
        </is>
      </c>
      <c r="D1209" s="22" t="inlineStr">
        <is>
          <t>Initialize_variable_varCompletedAtUtc</t>
        </is>
      </c>
      <c r="E1209" s="23" t="n">
        <v>0</v>
      </c>
      <c r="F1209" s="22" t="inlineStr">
        <is>
          <t>InitializeVariable</t>
        </is>
      </c>
      <c r="G1209" s="22" t="inlineStr">
        <is>
          <t>null</t>
        </is>
      </c>
      <c r="H1209" s="22" t="inlineStr">
        <is>
          <t>null</t>
        </is>
      </c>
      <c r="I1209" s="22" t="inlineStr">
        <is>
          <t>Initialize_variable_varDurationMs</t>
        </is>
      </c>
      <c r="J1209" s="22" t="inlineStr">
        <is>
          <t>Succeeded</t>
        </is>
      </c>
      <c r="K1209" s="22" t="inlineStr">
        <is>
          <t>FALSE</t>
        </is>
      </c>
      <c r="L1209" s="22" t="inlineStr">
        <is>
          <t>FALSE</t>
        </is>
      </c>
      <c r="M1209" s="22" t="inlineStr">
        <is>
          <t>(not declared)</t>
        </is>
      </c>
      <c r="N1209" s="22" t="inlineStr">
        <is>
          <t>(not declared)</t>
        </is>
      </c>
      <c r="O1209" s="24" t="inlineStr">
        <is>
          <t>{
  "variables": [
    {
      "name": "varCompletedAtUtc",
      "type": "string"
    }
  ]
}</t>
        </is>
      </c>
      <c r="P1209" s="24" t="n"/>
      <c r="Q1209" s="24" t="n"/>
      <c r="R1209" s="24" t="inlineStr">
        <is>
          <t>(not declared)</t>
        </is>
      </c>
      <c r="S1209" s="24" t="inlineStr">
        <is>
          <t>(not declared)</t>
        </is>
      </c>
      <c r="T1209" s="24" t="inlineStr">
        <is>
          <t>(not declared)</t>
        </is>
      </c>
      <c r="U1209" s="24" t="inlineStr">
        <is>
          <t>(not declared)</t>
        </is>
      </c>
      <c r="V1209" s="22" t="inlineStr">
        <is>
          <t>null</t>
        </is>
      </c>
      <c r="W1209" s="22" t="inlineStr">
        <is>
          <t>null</t>
        </is>
      </c>
      <c r="X1209" s="24" t="inlineStr">
        <is>
          <t>(not declared)</t>
        </is>
      </c>
    </row>
    <row r="1210">
      <c r="A1210" s="25" t="inlineStr">
        <is>
          <t>Fetch_Emails_HTTP_POST__29399421-e863-4bb8-a348-66385814d046__full_definition</t>
        </is>
      </c>
      <c r="B1210" s="25" t="inlineStr">
        <is>
          <t>Fetch_Emails_HTTP_POST</t>
        </is>
      </c>
      <c r="C1210" s="25" t="inlineStr">
        <is>
          <t>Scope_Global</t>
        </is>
      </c>
      <c r="D1210" s="25" t="inlineStr">
        <is>
          <t>Scope_Global</t>
        </is>
      </c>
      <c r="E1210" s="26" t="n">
        <v>0</v>
      </c>
      <c r="F1210" s="25" t="inlineStr">
        <is>
          <t>Scope</t>
        </is>
      </c>
      <c r="G1210" s="25" t="inlineStr">
        <is>
          <t>null</t>
        </is>
      </c>
      <c r="H1210" s="25" t="inlineStr">
        <is>
          <t>null</t>
        </is>
      </c>
      <c r="I1210" s="25" t="inlineStr">
        <is>
          <t>Compose_HTTP_Request_URL_2</t>
        </is>
      </c>
      <c r="J1210" s="25" t="inlineStr">
        <is>
          <t>Succeeded</t>
        </is>
      </c>
      <c r="K1210" s="25" t="inlineStr">
        <is>
          <t>FALSE</t>
        </is>
      </c>
      <c r="L1210" s="25" t="inlineStr">
        <is>
          <t>FALSE</t>
        </is>
      </c>
      <c r="M1210" s="25" t="inlineStr">
        <is>
          <t>(not declared)</t>
        </is>
      </c>
      <c r="N1210" s="25" t="inlineStr">
        <is>
          <t>(not declared)</t>
        </is>
      </c>
      <c r="O1210" s="27" t="inlineStr">
        <is>
          <t>(this action declares no inputs)</t>
        </is>
      </c>
      <c r="P1210" s="27" t="n"/>
      <c r="Q1210" s="27" t="n"/>
      <c r="R1210" s="27" t="inlineStr">
        <is>
          <t>(not declared)</t>
        </is>
      </c>
      <c r="S1210" s="27" t="inlineStr">
        <is>
          <t>(not declared)</t>
        </is>
      </c>
      <c r="T1210" s="27" t="inlineStr">
        <is>
          <t>(not declared)</t>
        </is>
      </c>
      <c r="U1210" s="27" t="inlineStr">
        <is>
          <t>(not declared)</t>
        </is>
      </c>
      <c r="V1210" s="25" t="inlineStr">
        <is>
          <t>null</t>
        </is>
      </c>
      <c r="W1210" s="25" t="inlineStr">
        <is>
          <t>null</t>
        </is>
      </c>
      <c r="X1210" s="27" t="inlineStr">
        <is>
          <t>(not declared)</t>
        </is>
      </c>
    </row>
    <row r="1211">
      <c r="A1211" s="22" t="inlineStr">
        <is>
          <t>Fetch_Emails_HTTP_POST__29399421-e863-4bb8-a348-66385814d046__full_definition</t>
        </is>
      </c>
      <c r="B1211" s="22" t="inlineStr">
        <is>
          <t>Fetch_Emails_HTTP_POST</t>
        </is>
      </c>
      <c r="C1211" s="22" t="inlineStr">
        <is>
          <t>Scope_Global/Scope_Data_Retrieval</t>
        </is>
      </c>
      <c r="D1211" s="22" t="inlineStr">
        <is>
          <t>Scope_Data_Retrieval</t>
        </is>
      </c>
      <c r="E1211" s="23" t="n">
        <v>1</v>
      </c>
      <c r="F1211" s="22" t="inlineStr">
        <is>
          <t>Scope</t>
        </is>
      </c>
      <c r="G1211" s="22" t="inlineStr">
        <is>
          <t>null</t>
        </is>
      </c>
      <c r="H1211" s="22" t="inlineStr">
        <is>
          <t>null</t>
        </is>
      </c>
      <c r="I1211" s="22" t="inlineStr">
        <is>
          <t>(first in its scope)</t>
        </is>
      </c>
      <c r="J1211" s="22" t="inlineStr">
        <is>
          <t>(none)</t>
        </is>
      </c>
      <c r="K1211" s="22" t="inlineStr">
        <is>
          <t>FALSE</t>
        </is>
      </c>
      <c r="L1211" s="22" t="inlineStr">
        <is>
          <t>TRUE</t>
        </is>
      </c>
      <c r="M1211" s="22" t="inlineStr">
        <is>
          <t>(not declared)</t>
        </is>
      </c>
      <c r="N1211" s="22" t="inlineStr">
        <is>
          <t>(not declared)</t>
        </is>
      </c>
      <c r="O1211" s="24" t="inlineStr">
        <is>
          <t>(this action declares no inputs)</t>
        </is>
      </c>
      <c r="P1211" s="24" t="n"/>
      <c r="Q1211" s="24" t="n"/>
      <c r="R1211" s="24" t="inlineStr">
        <is>
          <t>(not declared)</t>
        </is>
      </c>
      <c r="S1211" s="24" t="inlineStr">
        <is>
          <t>(not declared)</t>
        </is>
      </c>
      <c r="T1211" s="24" t="inlineStr">
        <is>
          <t>(not declared)</t>
        </is>
      </c>
      <c r="U1211" s="24" t="inlineStr">
        <is>
          <t>(not declared)</t>
        </is>
      </c>
      <c r="V1211" s="22" t="inlineStr">
        <is>
          <t>null</t>
        </is>
      </c>
      <c r="W1211" s="22" t="inlineStr">
        <is>
          <t>null</t>
        </is>
      </c>
      <c r="X1211" s="24" t="inlineStr">
        <is>
          <t>{
  "operationMetadataId": "0efb398b-9a7f-4791-9f4d-b1337759b01c"
}</t>
        </is>
      </c>
    </row>
    <row r="1212">
      <c r="A1212" s="25" t="inlineStr">
        <is>
          <t>Fetch_Emails_HTTP_POST__29399421-e863-4bb8-a348-66385814d046__full_definition</t>
        </is>
      </c>
      <c r="B1212" s="25" t="inlineStr">
        <is>
          <t>Fetch_Emails_HTTP_POST</t>
        </is>
      </c>
      <c r="C1212" s="25" t="inlineStr">
        <is>
          <t>Scope_Global/Scope_Data_Retrieval/Set_variable_varData_</t>
        </is>
      </c>
      <c r="D1212" s="25" t="inlineStr">
        <is>
          <t>Set_variable_varData_</t>
        </is>
      </c>
      <c r="E1212" s="26" t="n">
        <v>2</v>
      </c>
      <c r="F1212" s="25" t="inlineStr">
        <is>
          <t>SetVariable</t>
        </is>
      </c>
      <c r="G1212" s="25" t="inlineStr">
        <is>
          <t>null</t>
        </is>
      </c>
      <c r="H1212" s="25" t="inlineStr">
        <is>
          <t>null</t>
        </is>
      </c>
      <c r="I1212" s="25" t="inlineStr">
        <is>
          <t>Scope_Emails_Data_Processing</t>
        </is>
      </c>
      <c r="J1212" s="25" t="inlineStr">
        <is>
          <t>Succeeded</t>
        </is>
      </c>
      <c r="K1212" s="25" t="inlineStr">
        <is>
          <t>FALSE</t>
        </is>
      </c>
      <c r="L1212" s="25" t="inlineStr">
        <is>
          <t>FALSE</t>
        </is>
      </c>
      <c r="M1212" s="25" t="inlineStr">
        <is>
          <t>(not declared)</t>
        </is>
      </c>
      <c r="N1212" s="25" t="inlineStr">
        <is>
          <t>(not declared)</t>
        </is>
      </c>
      <c r="O1212" s="27" t="inlineStr">
        <is>
          <t>{
  "name": "varData",
  "value": {
    "emails": "@coalesce(body('Select'), json('[]'))",
    "count": "@length(coalesce(body('Select'), json('[]')))",
    "sourceSummary": {
      "inboxIncluded": "@coalesce(triggerBody()?['includeInbox'], true)",
      "sentIncluded": "@coalesce(triggerBody()?['includeSent'], true)"
    }
  }
}</t>
        </is>
      </c>
      <c r="P1212" s="27" t="n"/>
      <c r="Q1212" s="27" t="n"/>
      <c r="R1212" s="27" t="inlineStr">
        <is>
          <t>(not declared)</t>
        </is>
      </c>
      <c r="S1212" s="27" t="inlineStr">
        <is>
          <t>(not declared)</t>
        </is>
      </c>
      <c r="T1212" s="27" t="inlineStr">
        <is>
          <t>(not declared)</t>
        </is>
      </c>
      <c r="U1212" s="27" t="inlineStr">
        <is>
          <t>(not declared)</t>
        </is>
      </c>
      <c r="V1212" s="25" t="inlineStr">
        <is>
          <t>null</t>
        </is>
      </c>
      <c r="W1212" s="25" t="inlineStr">
        <is>
          <t>null</t>
        </is>
      </c>
      <c r="X1212" s="27" t="inlineStr">
        <is>
          <t>(not declared)</t>
        </is>
      </c>
    </row>
    <row r="1213">
      <c r="A1213" s="22" t="inlineStr">
        <is>
          <t>Fetch_Emails_HTTP_POST__29399421-e863-4bb8-a348-66385814d046__full_definition</t>
        </is>
      </c>
      <c r="B1213" s="22" t="inlineStr">
        <is>
          <t>Fetch_Emails_HTTP_POST</t>
        </is>
      </c>
      <c r="C1213" s="22" t="inlineStr">
        <is>
          <t>Scope_Global/Scope_Data_Retrieval/Scope_Emails_Data_Processing</t>
        </is>
      </c>
      <c r="D1213" s="22" t="inlineStr">
        <is>
          <t>Scope_Emails_Data_Processing</t>
        </is>
      </c>
      <c r="E1213" s="23" t="n">
        <v>2</v>
      </c>
      <c r="F1213" s="22" t="inlineStr">
        <is>
          <t>Scope</t>
        </is>
      </c>
      <c r="G1213" s="22" t="inlineStr">
        <is>
          <t>null</t>
        </is>
      </c>
      <c r="H1213" s="22" t="inlineStr">
        <is>
          <t>null</t>
        </is>
      </c>
      <c r="I1213" s="22" t="inlineStr">
        <is>
          <t>Scope_Sent_Emails_HTTP, Scope_Inbox_Emails_HTTP</t>
        </is>
      </c>
      <c r="J1213" s="22" t="inlineStr">
        <is>
          <t>Succeeded/TimedOut/Skipped/Failed | Succeeded/TimedOut/Failed/Skipped</t>
        </is>
      </c>
      <c r="K1213" s="22" t="inlineStr">
        <is>
          <t>TRUE</t>
        </is>
      </c>
      <c r="L1213" s="22" t="inlineStr">
        <is>
          <t>FALSE</t>
        </is>
      </c>
      <c r="M1213" s="22" t="inlineStr">
        <is>
          <t>(not declared)</t>
        </is>
      </c>
      <c r="N1213" s="22" t="inlineStr">
        <is>
          <t>(not declared)</t>
        </is>
      </c>
      <c r="O1213" s="24" t="inlineStr">
        <is>
          <t>(this action declares no inputs)</t>
        </is>
      </c>
      <c r="P1213" s="24" t="n"/>
      <c r="Q1213" s="24" t="n"/>
      <c r="R1213" s="24" t="inlineStr">
        <is>
          <t>(not declared)</t>
        </is>
      </c>
      <c r="S1213" s="24" t="inlineStr">
        <is>
          <t>(not declared)</t>
        </is>
      </c>
      <c r="T1213" s="24" t="inlineStr">
        <is>
          <t>(not declared)</t>
        </is>
      </c>
      <c r="U1213" s="24" t="inlineStr">
        <is>
          <t>(not declared)</t>
        </is>
      </c>
      <c r="V1213" s="22" t="inlineStr">
        <is>
          <t>null</t>
        </is>
      </c>
      <c r="W1213" s="22" t="inlineStr">
        <is>
          <t>null</t>
        </is>
      </c>
      <c r="X1213" s="24" t="inlineStr">
        <is>
          <t>{
  "operationMetadataId": "8d7c3116-6af4-4496-8065-dd743614ba83"
}</t>
        </is>
      </c>
    </row>
    <row r="1214">
      <c r="A1214" s="25" t="inlineStr">
        <is>
          <t>Fetch_Emails_HTTP_POST__29399421-e863-4bb8-a348-66385814d046__full_definition</t>
        </is>
      </c>
      <c r="B1214" s="25" t="inlineStr">
        <is>
          <t>Fetch_Emails_HTTP_POST</t>
        </is>
      </c>
      <c r="C1214" s="25" t="inlineStr">
        <is>
          <t>Scope_Global/Scope_Data_Retrieval/Scope_Emails_Data_Processing/Compose_Merged_HTTP_Response_Body</t>
        </is>
      </c>
      <c r="D1214" s="25" t="inlineStr">
        <is>
          <t>Compose_Merged_HTTP_Response_Body</t>
        </is>
      </c>
      <c r="E1214" s="26" t="n">
        <v>3</v>
      </c>
      <c r="F1214" s="25" t="inlineStr">
        <is>
          <t>Compose</t>
        </is>
      </c>
      <c r="G1214" s="25" t="inlineStr">
        <is>
          <t>null</t>
        </is>
      </c>
      <c r="H1214" s="25" t="inlineStr">
        <is>
          <t>null</t>
        </is>
      </c>
      <c r="I1214" s="25" t="inlineStr">
        <is>
          <t>(first in its scope)</t>
        </is>
      </c>
      <c r="J1214" s="25" t="inlineStr">
        <is>
          <t>(none)</t>
        </is>
      </c>
      <c r="K1214" s="25" t="inlineStr">
        <is>
          <t>FALSE</t>
        </is>
      </c>
      <c r="L1214" s="25" t="inlineStr">
        <is>
          <t>TRUE</t>
        </is>
      </c>
      <c r="M1214" s="25" t="inlineStr">
        <is>
          <t>(not declared)</t>
        </is>
      </c>
      <c r="N1214" s="25" t="inlineStr">
        <is>
          <t>(not declared)</t>
        </is>
      </c>
      <c r="O1214" s="27" t="inlineStr">
        <is>
          <t>"@union(body('Send_an_HTTP_request_Sent_Items'),body('Send_an_HTTP_request_Inbox'))"</t>
        </is>
      </c>
      <c r="P1214" s="27" t="n"/>
      <c r="Q1214" s="27" t="n"/>
      <c r="R1214" s="27" t="inlineStr">
        <is>
          <t>(not declared)</t>
        </is>
      </c>
      <c r="S1214" s="27" t="inlineStr">
        <is>
          <t>(not declared)</t>
        </is>
      </c>
      <c r="T1214" s="27" t="inlineStr">
        <is>
          <t>(not declared)</t>
        </is>
      </c>
      <c r="U1214" s="27" t="inlineStr">
        <is>
          <t>(not declared)</t>
        </is>
      </c>
      <c r="V1214" s="25" t="inlineStr">
        <is>
          <t>null</t>
        </is>
      </c>
      <c r="W1214" s="25" t="inlineStr">
        <is>
          <t>null</t>
        </is>
      </c>
      <c r="X1214" s="27" t="inlineStr">
        <is>
          <t>{
  "operationMetadataId": "a89b88db-08f9-45d3-9ea1-16d9cba16cf4"
}</t>
        </is>
      </c>
    </row>
    <row r="1215">
      <c r="A1215" s="22" t="inlineStr">
        <is>
          <t>Fetch_Emails_HTTP_POST__29399421-e863-4bb8-a348-66385814d046__full_definition</t>
        </is>
      </c>
      <c r="B1215" s="22" t="inlineStr">
        <is>
          <t>Fetch_Emails_HTTP_POST</t>
        </is>
      </c>
      <c r="C1215" s="22" t="inlineStr">
        <is>
          <t>Scope_Global/Scope_Data_Retrieval/Scope_Emails_Data_Processing/Parse_JSON_Merged__HTTP</t>
        </is>
      </c>
      <c r="D1215" s="22" t="inlineStr">
        <is>
          <t>Parse_JSON_Merged__HTTP</t>
        </is>
      </c>
      <c r="E1215" s="23" t="n">
        <v>3</v>
      </c>
      <c r="F1215" s="22" t="inlineStr">
        <is>
          <t>ParseJson</t>
        </is>
      </c>
      <c r="G1215" s="22" t="inlineStr">
        <is>
          <t>null</t>
        </is>
      </c>
      <c r="H1215" s="22" t="inlineStr">
        <is>
          <t>null</t>
        </is>
      </c>
      <c r="I1215" s="22" t="inlineStr">
        <is>
          <t>Compose_Merged_HTTP_Response_Body</t>
        </is>
      </c>
      <c r="J1215" s="22" t="inlineStr">
        <is>
          <t>Succeeded</t>
        </is>
      </c>
      <c r="K1215" s="22" t="inlineStr">
        <is>
          <t>FALSE</t>
        </is>
      </c>
      <c r="L1215" s="22" t="inlineStr">
        <is>
          <t>FALSE</t>
        </is>
      </c>
      <c r="M1215" s="22" t="inlineStr">
        <is>
          <t>(not declared)</t>
        </is>
      </c>
      <c r="N1215" s="22" t="inlineStr">
        <is>
          <t>(not declared)</t>
        </is>
      </c>
      <c r="O1215" s="24" t="inlineStr">
        <is>
          <t>{
  "content": "@outputs('Compose_Merged_HTTP_Response_Body')",
  "schema": {
    "type": "object",
    "properties": {
      "@@odata.context": {
        "type": "string"
      },
      "value": {
        "type": "array",
        "items": {
          "type": "object",
          "properties": {
            "@@odata.etag": {
              "type": "string"
            },
            "id": {
              "type": "string"
            },
            "receivedDateTime": {
              "type": "string"
            },
            "hasAttachments": {
              "type": "boolean"
            },
            "subject": {
              "type": "string"
            },
            "bodyPreview": {
              "type": "string"
            },
            "importance": {
              "type": "string"
            },
            "webLink": {
              "type": "string"
            },
            "body": {
              "type": "object",
              "properties": {
                "contentType": {
                  "type": "string"
                },
                "content": {
                  "type": "string"
                }
              }
            },
            "from": {
              "type": "object",
              "properties": {
                "emailAddress": {
                  "type": "object",
                  "properties": {
                    "name": {
                      "type": "string"
                    },
                    "address": {
                      "type": "string"
                    }
                  }
                }
              }
            },
            "toRecipients": {
              "type": "array",
              "items": {
                "type": "object",
                "properties": {
                  "emailAddress": {
                    "type": "object",
                    "properties": {
                      "name": {
                        "type": "string"
                      },
                      "address": {
                        "type": "string"
                      }
                    }
                  }
                },
                "required": [
                  "emailAddress"
                ]
              }
            },
            "ccRecipients": {
              "type": "array",
              "items": {}
            },
            "bccRecipients": {
              "type": "array",
              "items": {}
            }
          },
          "required": [
            "@@odata.etag",
            "id",
            "receivedDateTime",
            "hasAttachments",
            "subject",
            "bodyPreview",
            "importance",
            "webLink",
            "body",
            "from",
            "toRecipients",
            "ccRecipients",
            "bccRecipients"
          ]
        }
      },
      "@@odata.nextLink": {
        "type": "string"
      }
    }
  }
}</t>
        </is>
      </c>
      <c r="P1215" s="24" t="n"/>
      <c r="Q1215" s="24" t="n"/>
      <c r="R1215" s="24" t="inlineStr">
        <is>
          <t>(not declared)</t>
        </is>
      </c>
      <c r="S1215" s="24" t="inlineStr">
        <is>
          <t>(not declared)</t>
        </is>
      </c>
      <c r="T1215" s="24" t="inlineStr">
        <is>
          <t>(not declared)</t>
        </is>
      </c>
      <c r="U1215" s="24" t="inlineStr">
        <is>
          <t>(not declared)</t>
        </is>
      </c>
      <c r="V1215" s="22" t="inlineStr">
        <is>
          <t>null</t>
        </is>
      </c>
      <c r="W1215" s="22" t="inlineStr">
        <is>
          <t>null</t>
        </is>
      </c>
      <c r="X1215" s="24" t="inlineStr">
        <is>
          <t>{
  "operationMetadataId": "f79d7d3b-d738-4252-b5ae-08f98c678f9e"
}</t>
        </is>
      </c>
    </row>
    <row r="1216">
      <c r="A1216" s="25" t="inlineStr">
        <is>
          <t>Fetch_Emails_HTTP_POST__29399421-e863-4bb8-a348-66385814d046__full_definition</t>
        </is>
      </c>
      <c r="B1216" s="25" t="inlineStr">
        <is>
          <t>Fetch_Emails_HTTP_POST</t>
        </is>
      </c>
      <c r="C1216" s="25" t="inlineStr">
        <is>
          <t>Scope_Global/Scope_Data_Retrieval/Scope_Emails_Data_Processing/Select</t>
        </is>
      </c>
      <c r="D1216" s="25" t="inlineStr">
        <is>
          <t>Select</t>
        </is>
      </c>
      <c r="E1216" s="26" t="n">
        <v>3</v>
      </c>
      <c r="F1216" s="25" t="inlineStr">
        <is>
          <t>Select</t>
        </is>
      </c>
      <c r="G1216" s="25" t="inlineStr">
        <is>
          <t>null</t>
        </is>
      </c>
      <c r="H1216" s="25" t="inlineStr">
        <is>
          <t>null</t>
        </is>
      </c>
      <c r="I1216" s="25" t="inlineStr">
        <is>
          <t>Parse_JSON_Merged__HTTP</t>
        </is>
      </c>
      <c r="J1216" s="25" t="inlineStr">
        <is>
          <t>Succeeded</t>
        </is>
      </c>
      <c r="K1216" s="25" t="inlineStr">
        <is>
          <t>FALSE</t>
        </is>
      </c>
      <c r="L1216" s="25" t="inlineStr">
        <is>
          <t>FALSE</t>
        </is>
      </c>
      <c r="M1216" s="25" t="inlineStr">
        <is>
          <t>(not declared)</t>
        </is>
      </c>
      <c r="N1216" s="25" t="inlineStr">
        <is>
          <t>(not declared)</t>
        </is>
      </c>
      <c r="O1216" s="27" t="inlineStr">
        <is>
          <t>{
  "from": "@body('Parse_JSON_Merged__HTTP')?['value']",
  "select": {
    "id": "@coalesce(item()?['id'], '')",
    "internetMessageId": "@coalesce(item()?['internetMessageId'], '')",
    "conversationId": "@coalesce(item()?['conversationId'], '')",
    "receivedDateTime": "@coalesce(item()?['receivedDateTime'], '')",
    "subject": "@coalesce(item()?['subject'], '')",
    "importance": "@coalesce(item()?['importance'], '')",
    "hasAttachments": "@coalesce(item()?['hasAttachments'], false)",
    "webLink": "@coalesce(item()?['webLink'], '')",
    "bodyPreview": "@coalesce(item()?['bodyPreview'], '')",
    "body": "@coalesce(item()?['body'], json('{\"contentType\":\"\",\"content\":\"\"}'))",
    "bodyContent": "@coalesce(item()?['body']?['content'], '')",
    "bodyContentType": "@coalesce(item()?['body']?['contentType'], '')",
    "from": "@coalesce(item()?['from'], json('{\"emailAddress\":{\"name\":\"\",\"address\":\"\"}}'))",
    "fromName": "@coalesce(item()?['from']?['emailAddress']?['name'], '')",
    "fromAddress": "@coalesce(item()?['from']?['emailAddress']?['address'], '')",
    "toRecipients": "@coalesce(item()?['toRecipients'], json('[]'))",
    "ccRecipients": "@coalesce(item()?['ccRecipients'], json('[]'))",
    "bccRecipients": "@coalesce(item()?['bccRecipients'], json('[]'))"
  }
}</t>
        </is>
      </c>
      <c r="P1216" s="27" t="n"/>
      <c r="Q1216" s="27" t="n"/>
      <c r="R1216" s="27" t="inlineStr">
        <is>
          <t>(not declared)</t>
        </is>
      </c>
      <c r="S1216" s="27" t="inlineStr">
        <is>
          <t>(not declared)</t>
        </is>
      </c>
      <c r="T1216" s="27" t="inlineStr">
        <is>
          <t>(not declared)</t>
        </is>
      </c>
      <c r="U1216" s="27" t="inlineStr">
        <is>
          <t>(not declared)</t>
        </is>
      </c>
      <c r="V1216" s="25" t="inlineStr">
        <is>
          <t>null</t>
        </is>
      </c>
      <c r="W1216" s="25" t="inlineStr">
        <is>
          <t>null</t>
        </is>
      </c>
      <c r="X1216" s="27" t="inlineStr">
        <is>
          <t>{
  "operationMetadataId": "41506d62-76e5-4d74-b112-c0c5bb7bca02"
}</t>
        </is>
      </c>
    </row>
    <row r="1217">
      <c r="A1217" s="22" t="inlineStr">
        <is>
          <t>Fetch_Emails_HTTP_POST__29399421-e863-4bb8-a348-66385814d046__full_definition</t>
        </is>
      </c>
      <c r="B1217" s="22" t="inlineStr">
        <is>
          <t>Fetch_Emails_HTTP_POST</t>
        </is>
      </c>
      <c r="C1217" s="22" t="inlineStr">
        <is>
          <t>Scope_Global/Scope_Data_Retrieval/Scope_Sent_Emails_HTTP</t>
        </is>
      </c>
      <c r="D1217" s="22" t="inlineStr">
        <is>
          <t>Scope_Sent_Emails_HTTP</t>
        </is>
      </c>
      <c r="E1217" s="23" t="n">
        <v>2</v>
      </c>
      <c r="F1217" s="22" t="inlineStr">
        <is>
          <t>Scope</t>
        </is>
      </c>
      <c r="G1217" s="22" t="inlineStr">
        <is>
          <t>null</t>
        </is>
      </c>
      <c r="H1217" s="22" t="inlineStr">
        <is>
          <t>null</t>
        </is>
      </c>
      <c r="I1217" s="22" t="inlineStr">
        <is>
          <t>(first in its scope)</t>
        </is>
      </c>
      <c r="J1217" s="22" t="inlineStr">
        <is>
          <t>(none)</t>
        </is>
      </c>
      <c r="K1217" s="22" t="inlineStr">
        <is>
          <t>FALSE</t>
        </is>
      </c>
      <c r="L1217" s="22" t="inlineStr">
        <is>
          <t>TRUE</t>
        </is>
      </c>
      <c r="M1217" s="22" t="inlineStr">
        <is>
          <t>(not declared)</t>
        </is>
      </c>
      <c r="N1217" s="22" t="inlineStr">
        <is>
          <t>(not declared)</t>
        </is>
      </c>
      <c r="O1217" s="24" t="inlineStr">
        <is>
          <t>(this action declares no inputs)</t>
        </is>
      </c>
      <c r="P1217" s="24" t="n"/>
      <c r="Q1217" s="24" t="n"/>
      <c r="R1217" s="24" t="inlineStr">
        <is>
          <t>(not declared)</t>
        </is>
      </c>
      <c r="S1217" s="24" t="inlineStr">
        <is>
          <t>(not declared)</t>
        </is>
      </c>
      <c r="T1217" s="24" t="inlineStr">
        <is>
          <t>(not declared)</t>
        </is>
      </c>
      <c r="U1217" s="24" t="inlineStr">
        <is>
          <t>(not declared)</t>
        </is>
      </c>
      <c r="V1217" s="22" t="inlineStr">
        <is>
          <t>null</t>
        </is>
      </c>
      <c r="W1217" s="22" t="inlineStr">
        <is>
          <t>null</t>
        </is>
      </c>
      <c r="X1217" s="24" t="inlineStr">
        <is>
          <t>{
  "operationMetadataId": "f5baf025-bc14-4bc8-968f-386932cd8337"
}</t>
        </is>
      </c>
    </row>
    <row r="1218">
      <c r="A1218" s="25" t="inlineStr">
        <is>
          <t>Fetch_Emails_HTTP_POST__29399421-e863-4bb8-a348-66385814d046__full_definition</t>
        </is>
      </c>
      <c r="B1218" s="25" t="inlineStr">
        <is>
          <t>Fetch_Emails_HTTP_POST</t>
        </is>
      </c>
      <c r="C1218" s="25" t="inlineStr">
        <is>
          <t>Scope_Global/Scope_Data_Retrieval/Scope_Sent_Emails_HTTP/Compose_URL_Query_String_Sent_Items</t>
        </is>
      </c>
      <c r="D1218" s="25" t="inlineStr">
        <is>
          <t>Compose_URL_Query_String_Sent_Items</t>
        </is>
      </c>
      <c r="E1218" s="26" t="n">
        <v>3</v>
      </c>
      <c r="F1218" s="25" t="inlineStr">
        <is>
          <t>Compose</t>
        </is>
      </c>
      <c r="G1218" s="25" t="inlineStr">
        <is>
          <t>null</t>
        </is>
      </c>
      <c r="H1218" s="25" t="inlineStr">
        <is>
          <t>null</t>
        </is>
      </c>
      <c r="I1218" s="25" t="inlineStr">
        <is>
          <t>(first in its scope)</t>
        </is>
      </c>
      <c r="J1218" s="25" t="inlineStr">
        <is>
          <t>(none)</t>
        </is>
      </c>
      <c r="K1218" s="25" t="inlineStr">
        <is>
          <t>FALSE</t>
        </is>
      </c>
      <c r="L1218" s="25" t="inlineStr">
        <is>
          <t>TRUE</t>
        </is>
      </c>
      <c r="M1218" s="25" t="inlineStr">
        <is>
          <t>(not declared)</t>
        </is>
      </c>
      <c r="N1218" s="25" t="inlineStr">
        <is>
          <t>(not declared)</t>
        </is>
      </c>
      <c r="O1218" s="27" t="inlineStr">
        <is>
          <t>"https://graph.microsoft.com/v1.0/me/mailFolders/SentItems/messages?$select=subject,from,receivedDateTime,bodyPreview,body,toRecipients,ccRecipients,bccRecipients,hasAttachments,importance,webLink&amp;$filter=receivedDateTime lt @{addDays(startOfDay(utcNow()), 1)}&amp;$top=50"</t>
        </is>
      </c>
      <c r="P1218" s="27" t="n"/>
      <c r="Q1218" s="27" t="n"/>
      <c r="R1218" s="27" t="inlineStr">
        <is>
          <t>(not declared)</t>
        </is>
      </c>
      <c r="S1218" s="27" t="inlineStr">
        <is>
          <t>(not declared)</t>
        </is>
      </c>
      <c r="T1218" s="27" t="inlineStr">
        <is>
          <t>(not declared)</t>
        </is>
      </c>
      <c r="U1218" s="27" t="inlineStr">
        <is>
          <t>(not declared)</t>
        </is>
      </c>
      <c r="V1218" s="25" t="inlineStr">
        <is>
          <t>null</t>
        </is>
      </c>
      <c r="W1218" s="25" t="inlineStr">
        <is>
          <t>null</t>
        </is>
      </c>
      <c r="X1218" s="27" t="inlineStr">
        <is>
          <t>{
  "operationMetadataId": "9c9d6344-897a-490b-a573-acf7cd590487"
}</t>
        </is>
      </c>
    </row>
    <row r="1219">
      <c r="A1219" s="22" t="inlineStr">
        <is>
          <t>Fetch_Emails_HTTP_POST__29399421-e863-4bb8-a348-66385814d046__full_definition</t>
        </is>
      </c>
      <c r="B1219" s="22" t="inlineStr">
        <is>
          <t>Fetch_Emails_HTTP_POST</t>
        </is>
      </c>
      <c r="C1219" s="22" t="inlineStr">
        <is>
          <t>Scope_Global/Scope_Data_Retrieval/Scope_Sent_Emails_HTTP/Send_an_HTTP_request_Sent_Items</t>
        </is>
      </c>
      <c r="D1219" s="22" t="inlineStr">
        <is>
          <t>Send_an_HTTP_request_Sent_Items</t>
        </is>
      </c>
      <c r="E1219" s="23" t="n">
        <v>3</v>
      </c>
      <c r="F1219" s="22" t="inlineStr">
        <is>
          <t>OpenApiConnection</t>
        </is>
      </c>
      <c r="G1219" s="22" t="inlineStr">
        <is>
          <t>null</t>
        </is>
      </c>
      <c r="H1219" s="22" t="inlineStr">
        <is>
          <t>null</t>
        </is>
      </c>
      <c r="I1219" s="22" t="inlineStr">
        <is>
          <t>Compose_URL_Query_String_Sent_Items</t>
        </is>
      </c>
      <c r="J1219" s="22" t="inlineStr">
        <is>
          <t>Succeeded</t>
        </is>
      </c>
      <c r="K1219" s="22" t="inlineStr">
        <is>
          <t>FALSE</t>
        </is>
      </c>
      <c r="L1219" s="22" t="inlineStr">
        <is>
          <t>FALSE</t>
        </is>
      </c>
      <c r="M1219" s="22" t="inlineStr">
        <is>
          <t>shared_office365-1</t>
        </is>
      </c>
      <c r="N1219" s="22" t="inlineStr">
        <is>
          <t>HttpRequest</t>
        </is>
      </c>
      <c r="O1219" s="24" t="inlineStr">
        <is>
          <t>{
  "parameters": {
    "Uri": "@outputs('Compose_URL_Query_String_Sent_Items')",
    "Method": "GET",
    "ContentType": "application/json"
  },
  "host": {
    "apiId": "/providers/Microsoft.PowerApps/apis/shared_office365",
    "connectionName": "shared_office365-1",
    "operationId": "HttpRequest"
  },
  "authentication": "@parameters('$authentication')"
}</t>
        </is>
      </c>
      <c r="P1219" s="24" t="n"/>
      <c r="Q1219" s="24" t="n"/>
      <c r="R1219" s="24" t="inlineStr">
        <is>
          <t>(not declared)</t>
        </is>
      </c>
      <c r="S1219" s="24" t="inlineStr">
        <is>
          <t>(not declared)</t>
        </is>
      </c>
      <c r="T1219" s="24" t="inlineStr">
        <is>
          <t>(not declared)</t>
        </is>
      </c>
      <c r="U1219" s="24" t="inlineStr">
        <is>
          <t>(not declared)</t>
        </is>
      </c>
      <c r="V1219" s="22" t="inlineStr">
        <is>
          <t>null</t>
        </is>
      </c>
      <c r="W1219" s="22" t="inlineStr">
        <is>
          <t>null</t>
        </is>
      </c>
      <c r="X1219" s="24" t="inlineStr">
        <is>
          <t>{
  "operationMetadataId": "555a30e1-7dd8-427c-8a84-00f5c82b2272"
}</t>
        </is>
      </c>
    </row>
    <row r="1220">
      <c r="A1220" s="25" t="inlineStr">
        <is>
          <t>Fetch_Emails_HTTP_POST__29399421-e863-4bb8-a348-66385814d046__full_definition</t>
        </is>
      </c>
      <c r="B1220" s="25" t="inlineStr">
        <is>
          <t>Fetch_Emails_HTTP_POST</t>
        </is>
      </c>
      <c r="C1220" s="25" t="inlineStr">
        <is>
          <t>Scope_Global/Scope_Data_Retrieval/Scope_Inbox_Emails_HTTP</t>
        </is>
      </c>
      <c r="D1220" s="25" t="inlineStr">
        <is>
          <t>Scope_Inbox_Emails_HTTP</t>
        </is>
      </c>
      <c r="E1220" s="26" t="n">
        <v>2</v>
      </c>
      <c r="F1220" s="25" t="inlineStr">
        <is>
          <t>Scope</t>
        </is>
      </c>
      <c r="G1220" s="25" t="inlineStr">
        <is>
          <t>null</t>
        </is>
      </c>
      <c r="H1220" s="25" t="inlineStr">
        <is>
          <t>null</t>
        </is>
      </c>
      <c r="I1220" s="25" t="inlineStr">
        <is>
          <t>(first in its scope)</t>
        </is>
      </c>
      <c r="J1220" s="25" t="inlineStr">
        <is>
          <t>(none)</t>
        </is>
      </c>
      <c r="K1220" s="25" t="inlineStr">
        <is>
          <t>FALSE</t>
        </is>
      </c>
      <c r="L1220" s="25" t="inlineStr">
        <is>
          <t>TRUE</t>
        </is>
      </c>
      <c r="M1220" s="25" t="inlineStr">
        <is>
          <t>(not declared)</t>
        </is>
      </c>
      <c r="N1220" s="25" t="inlineStr">
        <is>
          <t>(not declared)</t>
        </is>
      </c>
      <c r="O1220" s="27" t="inlineStr">
        <is>
          <t>(this action declares no inputs)</t>
        </is>
      </c>
      <c r="P1220" s="27" t="n"/>
      <c r="Q1220" s="27" t="n"/>
      <c r="R1220" s="27" t="inlineStr">
        <is>
          <t>(not declared)</t>
        </is>
      </c>
      <c r="S1220" s="27" t="inlineStr">
        <is>
          <t>(not declared)</t>
        </is>
      </c>
      <c r="T1220" s="27" t="inlineStr">
        <is>
          <t>(not declared)</t>
        </is>
      </c>
      <c r="U1220" s="27" t="inlineStr">
        <is>
          <t>(not declared)</t>
        </is>
      </c>
      <c r="V1220" s="25" t="inlineStr">
        <is>
          <t>null</t>
        </is>
      </c>
      <c r="W1220" s="25" t="inlineStr">
        <is>
          <t>null</t>
        </is>
      </c>
      <c r="X1220" s="27" t="inlineStr">
        <is>
          <t>{
  "operationMetadataId": "690c1a34-f897-4823-88f6-64cb6fca9ded"
}</t>
        </is>
      </c>
    </row>
    <row r="1221">
      <c r="A1221" s="22" t="inlineStr">
        <is>
          <t>Fetch_Emails_HTTP_POST__29399421-e863-4bb8-a348-66385814d046__full_definition</t>
        </is>
      </c>
      <c r="B1221" s="22" t="inlineStr">
        <is>
          <t>Fetch_Emails_HTTP_POST</t>
        </is>
      </c>
      <c r="C1221" s="22" t="inlineStr">
        <is>
          <t>Scope_Global/Scope_Data_Retrieval/Scope_Inbox_Emails_HTTP/Compose_URL_Query_String_Inbox</t>
        </is>
      </c>
      <c r="D1221" s="22" t="inlineStr">
        <is>
          <t>Compose_URL_Query_String_Inbox</t>
        </is>
      </c>
      <c r="E1221" s="23" t="n">
        <v>3</v>
      </c>
      <c r="F1221" s="22" t="inlineStr">
        <is>
          <t>Compose</t>
        </is>
      </c>
      <c r="G1221" s="22" t="inlineStr">
        <is>
          <t>null</t>
        </is>
      </c>
      <c r="H1221" s="22" t="inlineStr">
        <is>
          <t>null</t>
        </is>
      </c>
      <c r="I1221" s="22" t="inlineStr">
        <is>
          <t>(first in its scope)</t>
        </is>
      </c>
      <c r="J1221" s="22" t="inlineStr">
        <is>
          <t>(none)</t>
        </is>
      </c>
      <c r="K1221" s="22" t="inlineStr">
        <is>
          <t>FALSE</t>
        </is>
      </c>
      <c r="L1221" s="22" t="inlineStr">
        <is>
          <t>TRUE</t>
        </is>
      </c>
      <c r="M1221" s="22" t="inlineStr">
        <is>
          <t>(not declared)</t>
        </is>
      </c>
      <c r="N1221" s="22" t="inlineStr">
        <is>
          <t>(not declared)</t>
        </is>
      </c>
      <c r="O1221" s="24" t="inlineStr">
        <is>
          <t>"https://graph.microsoft.com/v1.0/me/mailFolders/Inbox/messages?$select=subject,from,receivedDateTime,bodyPreview,body,toRecipients,ccRecipients,bccRecipients,hasAttachments,importance,webLink&amp;$filter=receivedDateTime lt @{addDays(startOfDay(utcNow()), 1)}&amp;$top=50"</t>
        </is>
      </c>
      <c r="P1221" s="24" t="n"/>
      <c r="Q1221" s="24" t="n"/>
      <c r="R1221" s="24" t="inlineStr">
        <is>
          <t>(not declared)</t>
        </is>
      </c>
      <c r="S1221" s="24" t="inlineStr">
        <is>
          <t>(not declared)</t>
        </is>
      </c>
      <c r="T1221" s="24" t="inlineStr">
        <is>
          <t>(not declared)</t>
        </is>
      </c>
      <c r="U1221" s="24" t="inlineStr">
        <is>
          <t>(not declared)</t>
        </is>
      </c>
      <c r="V1221" s="22" t="inlineStr">
        <is>
          <t>null</t>
        </is>
      </c>
      <c r="W1221" s="22" t="inlineStr">
        <is>
          <t>null</t>
        </is>
      </c>
      <c r="X1221" s="24" t="inlineStr">
        <is>
          <t>{
  "operationMetadataId": "72ef0e48-e482-4a2e-be13-f387f8e6f3df"
}</t>
        </is>
      </c>
    </row>
    <row r="1222">
      <c r="A1222" s="25" t="inlineStr">
        <is>
          <t>Fetch_Emails_HTTP_POST__29399421-e863-4bb8-a348-66385814d046__full_definition</t>
        </is>
      </c>
      <c r="B1222" s="25" t="inlineStr">
        <is>
          <t>Fetch_Emails_HTTP_POST</t>
        </is>
      </c>
      <c r="C1222" s="25" t="inlineStr">
        <is>
          <t>Scope_Global/Scope_Data_Retrieval/Scope_Inbox_Emails_HTTP/Send_an_HTTP_request_Inbox</t>
        </is>
      </c>
      <c r="D1222" s="25" t="inlineStr">
        <is>
          <t>Send_an_HTTP_request_Inbox</t>
        </is>
      </c>
      <c r="E1222" s="26" t="n">
        <v>3</v>
      </c>
      <c r="F1222" s="25" t="inlineStr">
        <is>
          <t>OpenApiConnection</t>
        </is>
      </c>
      <c r="G1222" s="25" t="inlineStr">
        <is>
          <t>null</t>
        </is>
      </c>
      <c r="H1222" s="25" t="inlineStr">
        <is>
          <t>null</t>
        </is>
      </c>
      <c r="I1222" s="25" t="inlineStr">
        <is>
          <t>Compose_URL_Query_String_Inbox</t>
        </is>
      </c>
      <c r="J1222" s="25" t="inlineStr">
        <is>
          <t>Succeeded</t>
        </is>
      </c>
      <c r="K1222" s="25" t="inlineStr">
        <is>
          <t>FALSE</t>
        </is>
      </c>
      <c r="L1222" s="25" t="inlineStr">
        <is>
          <t>FALSE</t>
        </is>
      </c>
      <c r="M1222" s="25" t="inlineStr">
        <is>
          <t>shared_office365-1</t>
        </is>
      </c>
      <c r="N1222" s="25" t="inlineStr">
        <is>
          <t>HttpRequest</t>
        </is>
      </c>
      <c r="O1222" s="27" t="inlineStr">
        <is>
          <t>{
  "parameters": {
    "Uri": "@outputs('Compose_URL_Query_String_Inbox')",
    "Method": "GET",
    "ContentType": "application/json"
  },
  "host": {
    "apiId": "/providers/Microsoft.PowerApps/apis/shared_office365",
    "connectionName": "shared_office365-1",
    "operationId": "HttpRequest"
  },
  "authentication": "@parameters('$authentication')"
}</t>
        </is>
      </c>
      <c r="P1222" s="27" t="n"/>
      <c r="Q1222" s="27" t="n"/>
      <c r="R1222" s="27" t="inlineStr">
        <is>
          <t>(not declared)</t>
        </is>
      </c>
      <c r="S1222" s="27" t="inlineStr">
        <is>
          <t>(not declared)</t>
        </is>
      </c>
      <c r="T1222" s="27" t="inlineStr">
        <is>
          <t>(not declared)</t>
        </is>
      </c>
      <c r="U1222" s="27" t="inlineStr">
        <is>
          <t>(not declared)</t>
        </is>
      </c>
      <c r="V1222" s="25" t="inlineStr">
        <is>
          <t>null</t>
        </is>
      </c>
      <c r="W1222" s="25" t="inlineStr">
        <is>
          <t>null</t>
        </is>
      </c>
      <c r="X1222" s="27" t="inlineStr">
        <is>
          <t>{
  "operationMetadataId": "555a30e1-7dd8-427c-8a84-00f5c82b2272"
}</t>
        </is>
      </c>
    </row>
    <row r="1223">
      <c r="A1223" s="22" t="inlineStr">
        <is>
          <t>Fetch_Emails_HTTP_POST__29399421-e863-4bb8-a348-66385814d046__full_definition</t>
        </is>
      </c>
      <c r="B1223" s="22" t="inlineStr">
        <is>
          <t>Fetch_Emails_HTTP_POST</t>
        </is>
      </c>
      <c r="C1223" s="22" t="inlineStr">
        <is>
          <t>Scope_Global/Scope_Finalize_Response_State</t>
        </is>
      </c>
      <c r="D1223" s="22" t="inlineStr">
        <is>
          <t>Scope_Finalize_Response_State</t>
        </is>
      </c>
      <c r="E1223" s="23" t="n">
        <v>1</v>
      </c>
      <c r="F1223" s="22" t="inlineStr">
        <is>
          <t>Scope</t>
        </is>
      </c>
      <c r="G1223" s="22" t="inlineStr">
        <is>
          <t>null</t>
        </is>
      </c>
      <c r="H1223" s="22" t="inlineStr">
        <is>
          <t>null</t>
        </is>
      </c>
      <c r="I1223" s="22" t="inlineStr">
        <is>
          <t>Scope_Data_Retrieval, Scope_Data_Retrieval_Catch</t>
        </is>
      </c>
      <c r="J1223" s="22" t="inlineStr">
        <is>
          <t>Succeeded | Succeeded/Skipped/Failed/TimedOut</t>
        </is>
      </c>
      <c r="K1223" s="22" t="inlineStr">
        <is>
          <t>TRUE</t>
        </is>
      </c>
      <c r="L1223" s="22" t="inlineStr">
        <is>
          <t>FALSE</t>
        </is>
      </c>
      <c r="M1223" s="22" t="inlineStr">
        <is>
          <t>(not declared)</t>
        </is>
      </c>
      <c r="N1223" s="22" t="inlineStr">
        <is>
          <t>(not declared)</t>
        </is>
      </c>
      <c r="O1223" s="24" t="inlineStr">
        <is>
          <t>(this action declares no inputs)</t>
        </is>
      </c>
      <c r="P1223" s="24" t="n"/>
      <c r="Q1223" s="24" t="n"/>
      <c r="R1223" s="24" t="inlineStr">
        <is>
          <t>(not declared)</t>
        </is>
      </c>
      <c r="S1223" s="24" t="inlineStr">
        <is>
          <t>(not declared)</t>
        </is>
      </c>
      <c r="T1223" s="24" t="inlineStr">
        <is>
          <t>(not declared)</t>
        </is>
      </c>
      <c r="U1223" s="24" t="inlineStr">
        <is>
          <t>(not declared)</t>
        </is>
      </c>
      <c r="V1223" s="22" t="inlineStr">
        <is>
          <t>null</t>
        </is>
      </c>
      <c r="W1223" s="22" t="inlineStr">
        <is>
          <t>null</t>
        </is>
      </c>
      <c r="X1223" s="24" t="inlineStr">
        <is>
          <t>(not declared)</t>
        </is>
      </c>
    </row>
    <row r="1224">
      <c r="A1224" s="25" t="inlineStr">
        <is>
          <t>Fetch_Emails_HTTP_POST__29399421-e863-4bb8-a348-66385814d046__full_definition</t>
        </is>
      </c>
      <c r="B1224" s="25" t="inlineStr">
        <is>
          <t>Fetch_Emails_HTTP_POST</t>
        </is>
      </c>
      <c r="C1224" s="25" t="inlineStr">
        <is>
          <t>Scope_Global/Scope_Finalize_Response_State/Set_variable__varDurationMs</t>
        </is>
      </c>
      <c r="D1224" s="25" t="inlineStr">
        <is>
          <t>Set_variable__varDurationMs</t>
        </is>
      </c>
      <c r="E1224" s="26" t="n">
        <v>2</v>
      </c>
      <c r="F1224" s="25" t="inlineStr">
        <is>
          <t>SetVariable</t>
        </is>
      </c>
      <c r="G1224" s="25" t="inlineStr">
        <is>
          <t>null</t>
        </is>
      </c>
      <c r="H1224" s="25" t="inlineStr">
        <is>
          <t>null</t>
        </is>
      </c>
      <c r="I1224" s="25" t="inlineStr">
        <is>
          <t>Set_variable_varCompletedAtUtc</t>
        </is>
      </c>
      <c r="J1224" s="25" t="inlineStr">
        <is>
          <t>Succeeded</t>
        </is>
      </c>
      <c r="K1224" s="25" t="inlineStr">
        <is>
          <t>FALSE</t>
        </is>
      </c>
      <c r="L1224" s="25" t="inlineStr">
        <is>
          <t>FALSE</t>
        </is>
      </c>
      <c r="M1224" s="25" t="inlineStr">
        <is>
          <t>(not declared)</t>
        </is>
      </c>
      <c r="N1224" s="25" t="inlineStr">
        <is>
          <t>(not declared)</t>
        </is>
      </c>
      <c r="O1224" s="27" t="inlineStr">
        <is>
          <t>{
  "name": "varDurationMs",
  "value": "@if(equals(coalesce(variables('varStartTicks'), 0), 0), 0, max(div(sub(ticks(variables('varCompletedAtUtc')), variables('varStartTicks')), 10000), 0))"
}</t>
        </is>
      </c>
      <c r="P1224" s="27" t="n"/>
      <c r="Q1224" s="27" t="n"/>
      <c r="R1224" s="27" t="inlineStr">
        <is>
          <t>(not declared)</t>
        </is>
      </c>
      <c r="S1224" s="27" t="inlineStr">
        <is>
          <t>(not declared)</t>
        </is>
      </c>
      <c r="T1224" s="27" t="inlineStr">
        <is>
          <t>(not declared)</t>
        </is>
      </c>
      <c r="U1224" s="27" t="inlineStr">
        <is>
          <t>(not declared)</t>
        </is>
      </c>
      <c r="V1224" s="25" t="inlineStr">
        <is>
          <t>null</t>
        </is>
      </c>
      <c r="W1224" s="25" t="inlineStr">
        <is>
          <t>null</t>
        </is>
      </c>
      <c r="X1224" s="27" t="inlineStr">
        <is>
          <t>(not declared)</t>
        </is>
      </c>
    </row>
    <row r="1225">
      <c r="A1225" s="22" t="inlineStr">
        <is>
          <t>Fetch_Emails_HTTP_POST__29399421-e863-4bb8-a348-66385814d046__full_definition</t>
        </is>
      </c>
      <c r="B1225" s="22" t="inlineStr">
        <is>
          <t>Fetch_Emails_HTTP_POST</t>
        </is>
      </c>
      <c r="C1225" s="22" t="inlineStr">
        <is>
          <t>Scope_Global/Scope_Finalize_Response_State/Set_variable_varCompletedAtUtc</t>
        </is>
      </c>
      <c r="D1225" s="22" t="inlineStr">
        <is>
          <t>Set_variable_varCompletedAtUtc</t>
        </is>
      </c>
      <c r="E1225" s="23" t="n">
        <v>2</v>
      </c>
      <c r="F1225" s="22" t="inlineStr">
        <is>
          <t>SetVariable</t>
        </is>
      </c>
      <c r="G1225" s="22" t="inlineStr">
        <is>
          <t>null</t>
        </is>
      </c>
      <c r="H1225" s="22" t="inlineStr">
        <is>
          <t>null</t>
        </is>
      </c>
      <c r="I1225" s="22" t="inlineStr">
        <is>
          <t>Set_variable_varStatusCode</t>
        </is>
      </c>
      <c r="J1225" s="22" t="inlineStr">
        <is>
          <t>Succeeded</t>
        </is>
      </c>
      <c r="K1225" s="22" t="inlineStr">
        <is>
          <t>FALSE</t>
        </is>
      </c>
      <c r="L1225" s="22" t="inlineStr">
        <is>
          <t>FALSE</t>
        </is>
      </c>
      <c r="M1225" s="22" t="inlineStr">
        <is>
          <t>(not declared)</t>
        </is>
      </c>
      <c r="N1225" s="22" t="inlineStr">
        <is>
          <t>(not declared)</t>
        </is>
      </c>
      <c r="O1225" s="24" t="inlineStr">
        <is>
          <t>{
  "name": "varCompletedAtUtc",
  "value": "@utcNow()"
}</t>
        </is>
      </c>
      <c r="P1225" s="24" t="n"/>
      <c r="Q1225" s="24" t="n"/>
      <c r="R1225" s="24" t="inlineStr">
        <is>
          <t>(not declared)</t>
        </is>
      </c>
      <c r="S1225" s="24" t="inlineStr">
        <is>
          <t>(not declared)</t>
        </is>
      </c>
      <c r="T1225" s="24" t="inlineStr">
        <is>
          <t>(not declared)</t>
        </is>
      </c>
      <c r="U1225" s="24" t="inlineStr">
        <is>
          <t>(not declared)</t>
        </is>
      </c>
      <c r="V1225" s="22" t="inlineStr">
        <is>
          <t>null</t>
        </is>
      </c>
      <c r="W1225" s="22" t="inlineStr">
        <is>
          <t>null</t>
        </is>
      </c>
      <c r="X1225" s="24" t="inlineStr">
        <is>
          <t>(not declared)</t>
        </is>
      </c>
    </row>
    <row r="1226">
      <c r="A1226" s="25" t="inlineStr">
        <is>
          <t>Fetch_Emails_HTTP_POST__29399421-e863-4bb8-a348-66385814d046__full_definition</t>
        </is>
      </c>
      <c r="B1226" s="25" t="inlineStr">
        <is>
          <t>Fetch_Emails_HTTP_POST</t>
        </is>
      </c>
      <c r="C1226" s="25" t="inlineStr">
        <is>
          <t>Scope_Global/Scope_Finalize_Response_State/Set_variable_varStatusCode</t>
        </is>
      </c>
      <c r="D1226" s="25" t="inlineStr">
        <is>
          <t>Set_variable_varStatusCode</t>
        </is>
      </c>
      <c r="E1226" s="26" t="n">
        <v>2</v>
      </c>
      <c r="F1226" s="25" t="inlineStr">
        <is>
          <t>SetVariable</t>
        </is>
      </c>
      <c r="G1226" s="25" t="inlineStr">
        <is>
          <t>null</t>
        </is>
      </c>
      <c r="H1226" s="25" t="inlineStr">
        <is>
          <t>null</t>
        </is>
      </c>
      <c r="I1226" s="25" t="inlineStr">
        <is>
          <t>(first in its scope)</t>
        </is>
      </c>
      <c r="J1226" s="25" t="inlineStr">
        <is>
          <t>(none)</t>
        </is>
      </c>
      <c r="K1226" s="25" t="inlineStr">
        <is>
          <t>FALSE</t>
        </is>
      </c>
      <c r="L1226" s="25" t="inlineStr">
        <is>
          <t>TRUE</t>
        </is>
      </c>
      <c r="M1226" s="25" t="inlineStr">
        <is>
          <t>(not declared)</t>
        </is>
      </c>
      <c r="N1226" s="25" t="inlineStr">
        <is>
          <t>(not declared)</t>
        </is>
      </c>
      <c r="O1226" s="27" t="inlineStr">
        <is>
          <t>{
  "name": "varStatusCode",
  "value": "@if(equals(length(coalesce(variables('varErrors'), json('[]'))), 0), 200, 400)"
}</t>
        </is>
      </c>
      <c r="P1226" s="27" t="n"/>
      <c r="Q1226" s="27" t="n"/>
      <c r="R1226" s="27" t="inlineStr">
        <is>
          <t>(not declared)</t>
        </is>
      </c>
      <c r="S1226" s="27" t="inlineStr">
        <is>
          <t>(not declared)</t>
        </is>
      </c>
      <c r="T1226" s="27" t="inlineStr">
        <is>
          <t>(not declared)</t>
        </is>
      </c>
      <c r="U1226" s="27" t="inlineStr">
        <is>
          <t>(not declared)</t>
        </is>
      </c>
      <c r="V1226" s="25" t="inlineStr">
        <is>
          <t>null</t>
        </is>
      </c>
      <c r="W1226" s="25" t="inlineStr">
        <is>
          <t>null</t>
        </is>
      </c>
      <c r="X1226" s="27" t="inlineStr">
        <is>
          <t>(not declared)</t>
        </is>
      </c>
    </row>
    <row r="1227">
      <c r="A1227" s="22" t="inlineStr">
        <is>
          <t>Fetch_Emails_HTTP_POST__29399421-e863-4bb8-a348-66385814d046__full_definition</t>
        </is>
      </c>
      <c r="B1227" s="22" t="inlineStr">
        <is>
          <t>Fetch_Emails_HTTP_POST</t>
        </is>
      </c>
      <c r="C1227" s="22" t="inlineStr">
        <is>
          <t>Scope_Global/Scope_Finalize_Response_State/Compose__Standard_Response_Revised</t>
        </is>
      </c>
      <c r="D1227" s="22" t="inlineStr">
        <is>
          <t>Compose__Standard_Response_Revised</t>
        </is>
      </c>
      <c r="E1227" s="23" t="n">
        <v>2</v>
      </c>
      <c r="F1227" s="22" t="inlineStr">
        <is>
          <t>Compose</t>
        </is>
      </c>
      <c r="G1227" s="22" t="inlineStr">
        <is>
          <t>null</t>
        </is>
      </c>
      <c r="H1227" s="22" t="inlineStr">
        <is>
          <t>null</t>
        </is>
      </c>
      <c r="I1227" s="22" t="inlineStr">
        <is>
          <t>Set_variable__varDurationMs</t>
        </is>
      </c>
      <c r="J1227" s="22" t="inlineStr">
        <is>
          <t>Succeeded</t>
        </is>
      </c>
      <c r="K1227" s="22" t="inlineStr">
        <is>
          <t>FALSE</t>
        </is>
      </c>
      <c r="L1227" s="22" t="inlineStr">
        <is>
          <t>FALSE</t>
        </is>
      </c>
      <c r="M1227" s="22" t="inlineStr">
        <is>
          <t>(not declared)</t>
        </is>
      </c>
      <c r="N1227" s="22" t="inlineStr">
        <is>
          <t>(not declared)</t>
        </is>
      </c>
      <c r="O1227" s="24"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'getEmails', triggerBody()?['action'])",
    "operation": "@if(empty(triggerBody()?['operation']), 'read', triggerBody()?['operation'])",
    "mode": "@if(empty(triggerBody()?['mode']), 'read', triggerBody()?['mode'])",
    "requestedBy": "@if(empty(triggerBody()?['userEmail']), coalesce(triggerBody()?['requestedBy'],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1227" s="24" t="n"/>
      <c r="Q1227" s="24" t="n"/>
      <c r="R1227" s="24" t="inlineStr">
        <is>
          <t>(not declared)</t>
        </is>
      </c>
      <c r="S1227" s="24" t="inlineStr">
        <is>
          <t>(not declared)</t>
        </is>
      </c>
      <c r="T1227" s="24" t="inlineStr">
        <is>
          <t>(not declared)</t>
        </is>
      </c>
      <c r="U1227" s="24" t="inlineStr">
        <is>
          <t>(not declared)</t>
        </is>
      </c>
      <c r="V1227" s="22" t="inlineStr">
        <is>
          <t>null</t>
        </is>
      </c>
      <c r="W1227" s="22" t="inlineStr">
        <is>
          <t>null</t>
        </is>
      </c>
      <c r="X1227" s="24" t="inlineStr">
        <is>
          <t>(not declared)</t>
        </is>
      </c>
    </row>
    <row r="1228">
      <c r="A1228" s="25" t="inlineStr">
        <is>
          <t>Fetch_Emails_HTTP_POST__29399421-e863-4bb8-a348-66385814d046__full_definition</t>
        </is>
      </c>
      <c r="B1228" s="25" t="inlineStr">
        <is>
          <t>Fetch_Emails_HTTP_POST</t>
        </is>
      </c>
      <c r="C1228" s="25" t="inlineStr">
        <is>
          <t>Scope_Global/Scope_Data_Retrieval_Catch</t>
        </is>
      </c>
      <c r="D1228" s="25" t="inlineStr">
        <is>
          <t>Scope_Data_Retrieval_Catch</t>
        </is>
      </c>
      <c r="E1228" s="26" t="n">
        <v>1</v>
      </c>
      <c r="F1228" s="25" t="inlineStr">
        <is>
          <t>Scope</t>
        </is>
      </c>
      <c r="G1228" s="25" t="inlineStr">
        <is>
          <t>null</t>
        </is>
      </c>
      <c r="H1228" s="25" t="inlineStr">
        <is>
          <t>null</t>
        </is>
      </c>
      <c r="I1228" s="25" t="inlineStr">
        <is>
          <t>Scope_Data_Retrieval</t>
        </is>
      </c>
      <c r="J1228" s="25" t="inlineStr">
        <is>
          <t>TimedOut/Failed</t>
        </is>
      </c>
      <c r="K1228" s="25" t="inlineStr">
        <is>
          <t>TRUE</t>
        </is>
      </c>
      <c r="L1228" s="25" t="inlineStr">
        <is>
          <t>FALSE</t>
        </is>
      </c>
      <c r="M1228" s="25" t="inlineStr">
        <is>
          <t>(not declared)</t>
        </is>
      </c>
      <c r="N1228" s="25" t="inlineStr">
        <is>
          <t>(not declared)</t>
        </is>
      </c>
      <c r="O1228" s="27" t="inlineStr">
        <is>
          <t>(this action declares no inputs)</t>
        </is>
      </c>
      <c r="P1228" s="27" t="n"/>
      <c r="Q1228" s="27" t="n"/>
      <c r="R1228" s="27" t="inlineStr">
        <is>
          <t>(not declared)</t>
        </is>
      </c>
      <c r="S1228" s="27" t="inlineStr">
        <is>
          <t>(not declared)</t>
        </is>
      </c>
      <c r="T1228" s="27" t="inlineStr">
        <is>
          <t>(not declared)</t>
        </is>
      </c>
      <c r="U1228" s="27" t="inlineStr">
        <is>
          <t>(not declared)</t>
        </is>
      </c>
      <c r="V1228" s="25" t="inlineStr">
        <is>
          <t>null</t>
        </is>
      </c>
      <c r="W1228" s="25" t="inlineStr">
        <is>
          <t>null</t>
        </is>
      </c>
      <c r="X1228" s="27" t="inlineStr">
        <is>
          <t>(not declared)</t>
        </is>
      </c>
    </row>
    <row r="1229">
      <c r="A1229" s="22" t="inlineStr">
        <is>
          <t>Fetch_Emails_HTTP_POST__29399421-e863-4bb8-a348-66385814d046__full_definition</t>
        </is>
      </c>
      <c r="B1229" s="22" t="inlineStr">
        <is>
          <t>Fetch_Emails_HTTP_POST</t>
        </is>
      </c>
      <c r="C1229" s="22" t="inlineStr">
        <is>
          <t>Scope_Global/Scope_Data_Retrieval_Catch/Append_to_array_variable_varErrrors_(array)__Data_Retrieval_Catch</t>
        </is>
      </c>
      <c r="D1229" s="22" t="inlineStr">
        <is>
          <t>Append_to_array_variable_varErrrors_(array)__Data_Retrieval_Catch</t>
        </is>
      </c>
      <c r="E1229" s="23" t="n">
        <v>2</v>
      </c>
      <c r="F1229" s="22" t="inlineStr">
        <is>
          <t>AppendToArrayVariable</t>
        </is>
      </c>
      <c r="G1229" s="22" t="inlineStr">
        <is>
          <t>null</t>
        </is>
      </c>
      <c r="H1229" s="22" t="inlineStr">
        <is>
          <t>null</t>
        </is>
      </c>
      <c r="I1229" s="22" t="inlineStr">
        <is>
          <t>(first in its scope)</t>
        </is>
      </c>
      <c r="J1229" s="22" t="inlineStr">
        <is>
          <t>(none)</t>
        </is>
      </c>
      <c r="K1229" s="22" t="inlineStr">
        <is>
          <t>FALSE</t>
        </is>
      </c>
      <c r="L1229" s="22" t="inlineStr">
        <is>
          <t>TRUE</t>
        </is>
      </c>
      <c r="M1229" s="22" t="inlineStr">
        <is>
          <t>(not declared)</t>
        </is>
      </c>
      <c r="N1229" s="22" t="inlineStr">
        <is>
          <t>(not declared)</t>
        </is>
      </c>
      <c r="O1229" s="24" t="inlineStr">
        <is>
          <t>{
  "name": "varErrors",
  "value": {
    "scope": "Scope_Data_Retrieval",
    "stage": "docs-retrieval",
    "status": "failed",
    "message": "Emails retrieval scope failed or timed out.",
    "trackedAtUtc": "@utcNow()",
    "requestId": "@if(empty(trim(coalesce(triggerBody()?['requestId'], ''))), variables('varRequestId'), triggerBody()?['requestId'])",
    "action": "@if(empty(triggerBody()?['action']), 'getEmails', triggerBody()?['action'])",
    "operation": "@if(empty(triggerBody()?['operation']), 'read', triggerBody()?['operation'])",
    "source": "@if(empty(triggerBody()?['source']), 'http', triggerBody()?['source'])",
    "details": "@result('Scope_Data_Retrieval')"
  }
}</t>
        </is>
      </c>
      <c r="P1229" s="24" t="n"/>
      <c r="Q1229" s="24" t="n"/>
      <c r="R1229" s="24" t="inlineStr">
        <is>
          <t>(not declared)</t>
        </is>
      </c>
      <c r="S1229" s="24" t="inlineStr">
        <is>
          <t>(not declared)</t>
        </is>
      </c>
      <c r="T1229" s="24" t="inlineStr">
        <is>
          <t>(not declared)</t>
        </is>
      </c>
      <c r="U1229" s="24" t="inlineStr">
        <is>
          <t>(not declared)</t>
        </is>
      </c>
      <c r="V1229" s="22" t="inlineStr">
        <is>
          <t>null</t>
        </is>
      </c>
      <c r="W1229" s="22" t="inlineStr">
        <is>
          <t>null</t>
        </is>
      </c>
      <c r="X1229" s="24" t="inlineStr">
        <is>
          <t>(not declared)</t>
        </is>
      </c>
    </row>
    <row r="1230">
      <c r="A1230" s="25" t="inlineStr">
        <is>
          <t>Fetch_Emails_HTTP_POST__29399421-e863-4bb8-a348-66385814d046__full_definition</t>
        </is>
      </c>
      <c r="B1230" s="25" t="inlineStr">
        <is>
          <t>Fetch_Emails_HTTP_POST</t>
        </is>
      </c>
      <c r="C1230" s="25" t="inlineStr">
        <is>
          <t>Scope_Global/Scope_Data_Retrieval_Catch/Set_variable_varData_Scope_Data_Retrieval_Catch</t>
        </is>
      </c>
      <c r="D1230" s="25" t="inlineStr">
        <is>
          <t>Set_variable_varData_Scope_Data_Retrieval_Catch</t>
        </is>
      </c>
      <c r="E1230" s="26" t="n">
        <v>2</v>
      </c>
      <c r="F1230" s="25" t="inlineStr">
        <is>
          <t>SetVariable</t>
        </is>
      </c>
      <c r="G1230" s="25" t="inlineStr">
        <is>
          <t>null</t>
        </is>
      </c>
      <c r="H1230" s="25" t="inlineStr">
        <is>
          <t>null</t>
        </is>
      </c>
      <c r="I1230" s="25" t="inlineStr">
        <is>
          <t>Append_to_array_variable_varErrrors_(array)__Data_Retrieval_Catch</t>
        </is>
      </c>
      <c r="J1230" s="25" t="inlineStr">
        <is>
          <t>Succeeded</t>
        </is>
      </c>
      <c r="K1230" s="25" t="inlineStr">
        <is>
          <t>FALSE</t>
        </is>
      </c>
      <c r="L1230" s="25" t="inlineStr">
        <is>
          <t>FALSE</t>
        </is>
      </c>
      <c r="M1230" s="25" t="inlineStr">
        <is>
          <t>(not declared)</t>
        </is>
      </c>
      <c r="N1230" s="25" t="inlineStr">
        <is>
          <t>(not declared)</t>
        </is>
      </c>
      <c r="O1230" s="27" t="inlineStr">
        <is>
          <t>{
  "name": "varData",
  "value": {
    "emails": "@json('[]')",
    "count": 0
  }
}</t>
        </is>
      </c>
      <c r="P1230" s="27" t="n"/>
      <c r="Q1230" s="27" t="n"/>
      <c r="R1230" s="27" t="inlineStr">
        <is>
          <t>(not declared)</t>
        </is>
      </c>
      <c r="S1230" s="27" t="inlineStr">
        <is>
          <t>(not declared)</t>
        </is>
      </c>
      <c r="T1230" s="27" t="inlineStr">
        <is>
          <t>(not declared)</t>
        </is>
      </c>
      <c r="U1230" s="27" t="inlineStr">
        <is>
          <t>(not declared)</t>
        </is>
      </c>
      <c r="V1230" s="25" t="inlineStr">
        <is>
          <t>null</t>
        </is>
      </c>
      <c r="W1230" s="25" t="inlineStr">
        <is>
          <t>null</t>
        </is>
      </c>
      <c r="X1230" s="27" t="inlineStr">
        <is>
          <t>(not declared)</t>
        </is>
      </c>
    </row>
    <row r="1231">
      <c r="A1231" s="22" t="inlineStr">
        <is>
          <t>Fetch_Emails_HTTP_POST__29399421-e863-4bb8-a348-66385814d046__full_definition</t>
        </is>
      </c>
      <c r="B1231" s="22" t="inlineStr">
        <is>
          <t>Fetch_Emails_HTTP_POST</t>
        </is>
      </c>
      <c r="C1231" s="22" t="inlineStr">
        <is>
          <t>Scope_Global/Response</t>
        </is>
      </c>
      <c r="D1231" s="22" t="inlineStr">
        <is>
          <t>Response</t>
        </is>
      </c>
      <c r="E1231" s="23" t="n">
        <v>1</v>
      </c>
      <c r="F1231" s="22" t="inlineStr">
        <is>
          <t>Response</t>
        </is>
      </c>
      <c r="G1231" s="22" t="inlineStr">
        <is>
          <t>Http</t>
        </is>
      </c>
      <c r="H1231" s="22" t="inlineStr">
        <is>
          <t>null</t>
        </is>
      </c>
      <c r="I1231" s="22" t="inlineStr">
        <is>
          <t>Scope_Finalize_Response_State</t>
        </is>
      </c>
      <c r="J1231" s="22" t="inlineStr">
        <is>
          <t>Succeeded</t>
        </is>
      </c>
      <c r="K1231" s="22" t="inlineStr">
        <is>
          <t>FALSE</t>
        </is>
      </c>
      <c r="L1231" s="22" t="inlineStr">
        <is>
          <t>FALSE</t>
        </is>
      </c>
      <c r="M1231" s="22" t="inlineStr">
        <is>
          <t>(not declared)</t>
        </is>
      </c>
      <c r="N1231" s="22" t="inlineStr">
        <is>
          <t>(not declared)</t>
        </is>
      </c>
      <c r="O1231" s="24"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
}</t>
        </is>
      </c>
      <c r="P1231" s="24" t="n"/>
      <c r="Q1231" s="24" t="n"/>
      <c r="R1231" s="24" t="inlineStr">
        <is>
          <t>(not declared)</t>
        </is>
      </c>
      <c r="S1231" s="24" t="inlineStr">
        <is>
          <t>(not declared)</t>
        </is>
      </c>
      <c r="T1231" s="24" t="inlineStr">
        <is>
          <t>(not declared)</t>
        </is>
      </c>
      <c r="U1231" s="24" t="inlineStr">
        <is>
          <t>(not declared)</t>
        </is>
      </c>
      <c r="V1231" s="22" t="inlineStr">
        <is>
          <t>null</t>
        </is>
      </c>
      <c r="W1231" s="22" t="inlineStr">
        <is>
          <t>null</t>
        </is>
      </c>
      <c r="X1231" s="24" t="inlineStr">
        <is>
          <t>{
  "operationMetadataId": "a0963e9b-4249-4f1d-ba1a-cd927695829e"
}</t>
        </is>
      </c>
    </row>
    <row r="1232">
      <c r="A1232" s="25" t="inlineStr">
        <is>
          <t>Fetch_Emails_HTTP_POST__29399421-e863-4bb8-a348-66385814d046__full_definition</t>
        </is>
      </c>
      <c r="B1232" s="25" t="inlineStr">
        <is>
          <t>Fetch_Emails_HTTP_POST</t>
        </is>
      </c>
      <c r="C1232" s="25" t="inlineStr">
        <is>
          <t>Scope_Global/Scope_Email_Verification</t>
        </is>
      </c>
      <c r="D1232" s="25" t="inlineStr">
        <is>
          <t>Scope_Email_Verification</t>
        </is>
      </c>
      <c r="E1232" s="26" t="n">
        <v>1</v>
      </c>
      <c r="F1232" s="25" t="inlineStr">
        <is>
          <t>Scope</t>
        </is>
      </c>
      <c r="G1232" s="25" t="inlineStr">
        <is>
          <t>null</t>
        </is>
      </c>
      <c r="H1232" s="25" t="inlineStr">
        <is>
          <t>null</t>
        </is>
      </c>
      <c r="I1232" s="25" t="inlineStr">
        <is>
          <t>Scope_Finalize_Response_State</t>
        </is>
      </c>
      <c r="J1232" s="25" t="inlineStr">
        <is>
          <t>Succeeded/TimedOut/Skipped/Failed</t>
        </is>
      </c>
      <c r="K1232" s="25" t="inlineStr">
        <is>
          <t>TRUE</t>
        </is>
      </c>
      <c r="L1232" s="25" t="inlineStr">
        <is>
          <t>FALSE</t>
        </is>
      </c>
      <c r="M1232" s="25" t="inlineStr">
        <is>
          <t>(not declared)</t>
        </is>
      </c>
      <c r="N1232" s="25" t="inlineStr">
        <is>
          <t>(not declared)</t>
        </is>
      </c>
      <c r="O1232" s="27" t="inlineStr">
        <is>
          <t>(this action declares no inputs)</t>
        </is>
      </c>
      <c r="P1232" s="27" t="n"/>
      <c r="Q1232" s="27" t="n"/>
      <c r="R1232" s="27" t="inlineStr">
        <is>
          <t>(not declared)</t>
        </is>
      </c>
      <c r="S1232" s="27" t="inlineStr">
        <is>
          <t>(not declared)</t>
        </is>
      </c>
      <c r="T1232" s="27" t="inlineStr">
        <is>
          <t>(not declared)</t>
        </is>
      </c>
      <c r="U1232" s="27" t="inlineStr">
        <is>
          <t>(not declared)</t>
        </is>
      </c>
      <c r="V1232" s="25" t="inlineStr">
        <is>
          <t>null</t>
        </is>
      </c>
      <c r="W1232" s="25" t="inlineStr">
        <is>
          <t>null</t>
        </is>
      </c>
      <c r="X1232" s="27" t="inlineStr">
        <is>
          <t>(not declared)</t>
        </is>
      </c>
    </row>
    <row r="1233">
      <c r="A1233" s="22" t="inlineStr">
        <is>
          <t>Fetch_Emails_HTTP_POST__29399421-e863-4bb8-a348-66385814d046__full_definition</t>
        </is>
      </c>
      <c r="B1233" s="22" t="inlineStr">
        <is>
          <t>Fetch_Emails_HTTP_POST</t>
        </is>
      </c>
      <c r="C1233" s="22" t="inlineStr">
        <is>
          <t>Scope_Global/Scope_Email_Verification/Send_an_email_(V2)</t>
        </is>
      </c>
      <c r="D1233" s="22" t="inlineStr">
        <is>
          <t>Send_an_email_(V2)</t>
        </is>
      </c>
      <c r="E1233" s="23" t="n">
        <v>2</v>
      </c>
      <c r="F1233" s="22" t="inlineStr">
        <is>
          <t>OpenApiConnection</t>
        </is>
      </c>
      <c r="G1233" s="22" t="inlineStr">
        <is>
          <t>null</t>
        </is>
      </c>
      <c r="H1233" s="22" t="inlineStr">
        <is>
          <t>null</t>
        </is>
      </c>
      <c r="I1233" s="22" t="inlineStr">
        <is>
          <t>Filter_array_Compose_Data_FlowRun_verfication_Email_Attachments</t>
        </is>
      </c>
      <c r="J1233" s="22" t="inlineStr">
        <is>
          <t>Succeeded</t>
        </is>
      </c>
      <c r="K1233" s="22" t="inlineStr">
        <is>
          <t>FALSE</t>
        </is>
      </c>
      <c r="L1233" s="22" t="inlineStr">
        <is>
          <t>FALSE</t>
        </is>
      </c>
      <c r="M1233" s="22" t="inlineStr">
        <is>
          <t>shared_office365</t>
        </is>
      </c>
      <c r="N1233" s="22" t="inlineStr">
        <is>
          <t>SendEmailV2</t>
        </is>
      </c>
      <c r="O1233" s="24" t="inlineStr">
        <is>
          <t>{
  "parameters": {
    "emailMessage/To": "dgsRegistry@nitda.gov.ng",
    "emailMessage/Subject": "Fetch_Emails_HTTP_POST",
    "emailMessage/Body": "&lt;p class=\"editor-paragraph\"&gt;Fetch_Emails_HTTP_POST&lt;/p&gt;",
    "emailMessage/Attachments": "@body('Filter_array_Compose_Data_FlowRun_verfication_Email_Attachments')",
    "emailMessage/Importance": "Normal"
  },
  "host": {
    "apiId": "/providers/Microsoft.PowerApps/apis/shared_office365",
    "connectionName": "shared_office365",
    "operationId": "SendEmailV2"
  },
  "authentication": "@parameters('$authentication')"
}</t>
        </is>
      </c>
      <c r="P1233" s="24" t="n"/>
      <c r="Q1233" s="24" t="n"/>
      <c r="R1233" s="24" t="inlineStr">
        <is>
          <t>(not declared)</t>
        </is>
      </c>
      <c r="S1233" s="24" t="inlineStr">
        <is>
          <t>(not declared)</t>
        </is>
      </c>
      <c r="T1233" s="24" t="inlineStr">
        <is>
          <t>(not declared)</t>
        </is>
      </c>
      <c r="U1233" s="24" t="inlineStr">
        <is>
          <t>(not declared)</t>
        </is>
      </c>
      <c r="V1233" s="22" t="inlineStr">
        <is>
          <t>null</t>
        </is>
      </c>
      <c r="W1233" s="22" t="inlineStr">
        <is>
          <t>null</t>
        </is>
      </c>
      <c r="X1233" s="24" t="inlineStr">
        <is>
          <t>{
  "operationMetadataId": "6faabc35-ec00-4725-b7a3-e3e4354c6721"
}</t>
        </is>
      </c>
    </row>
    <row r="1234">
      <c r="A1234" s="25" t="inlineStr">
        <is>
          <t>Fetch_Emails_HTTP_POST__29399421-e863-4bb8-a348-66385814d046__full_definition</t>
        </is>
      </c>
      <c r="B1234" s="25" t="inlineStr">
        <is>
          <t>Fetch_Emails_HTTP_POST</t>
        </is>
      </c>
      <c r="C1234" s="25" t="inlineStr">
        <is>
          <t>Scope_Global/Scope_Email_Verification/Filter_array_Compose_Data_FlowRun_verfication_Email_Attachments</t>
        </is>
      </c>
      <c r="D1234" s="25" t="inlineStr">
        <is>
          <t>Filter_array_Compose_Data_FlowRun_verfication_Email_Attachments</t>
        </is>
      </c>
      <c r="E1234" s="26" t="n">
        <v>2</v>
      </c>
      <c r="F1234" s="25" t="inlineStr">
        <is>
          <t>Query</t>
        </is>
      </c>
      <c r="G1234" s="25" t="inlineStr">
        <is>
          <t>null</t>
        </is>
      </c>
      <c r="H1234" s="25" t="inlineStr">
        <is>
          <t>null</t>
        </is>
      </c>
      <c r="I1234" s="25" t="inlineStr">
        <is>
          <t>Compose_Data_FlowRun_verfication_Email_Attachments</t>
        </is>
      </c>
      <c r="J1234" s="25" t="inlineStr">
        <is>
          <t>Succeeded</t>
        </is>
      </c>
      <c r="K1234" s="25" t="inlineStr">
        <is>
          <t>FALSE</t>
        </is>
      </c>
      <c r="L1234" s="25" t="inlineStr">
        <is>
          <t>FALSE</t>
        </is>
      </c>
      <c r="M1234" s="25" t="inlineStr">
        <is>
          <t>(not declared)</t>
        </is>
      </c>
      <c r="N1234" s="25" t="inlineStr">
        <is>
          <t>(not declared)</t>
        </is>
      </c>
      <c r="O1234" s="27" t="inlineStr">
        <is>
          <t>{
  "from": "@outputs('Compose_Data_FlowRun_verfication_Email_Attachments')",
  "where": "@and(\n  contains(item(),'ContentBytes'),\n  not(empty(item()?['ContentBytes'])),\n  greater(length(trim(string(item()?['ContentBytes']))), 0)\n)\n"
}</t>
        </is>
      </c>
      <c r="P1234" s="27" t="n"/>
      <c r="Q1234" s="27" t="n"/>
      <c r="R1234" s="27" t="inlineStr">
        <is>
          <t>(not declared)</t>
        </is>
      </c>
      <c r="S1234" s="27" t="inlineStr">
        <is>
          <t>(not declared)</t>
        </is>
      </c>
      <c r="T1234" s="27" t="inlineStr">
        <is>
          <t>(not declared)</t>
        </is>
      </c>
      <c r="U1234" s="27" t="inlineStr">
        <is>
          <t>(not declared)</t>
        </is>
      </c>
      <c r="V1234" s="25" t="inlineStr">
        <is>
          <t>null</t>
        </is>
      </c>
      <c r="W1234" s="25" t="inlineStr">
        <is>
          <t>null</t>
        </is>
      </c>
      <c r="X1234" s="27" t="inlineStr">
        <is>
          <t>(not declared)</t>
        </is>
      </c>
    </row>
    <row r="1235">
      <c r="A1235" s="22" t="inlineStr">
        <is>
          <t>Fetch_Emails_HTTP_POST__29399421-e863-4bb8-a348-66385814d046__full_definition</t>
        </is>
      </c>
      <c r="B1235" s="22" t="inlineStr">
        <is>
          <t>Fetch_Emails_HTTP_POST</t>
        </is>
      </c>
      <c r="C1235" s="22" t="inlineStr">
        <is>
          <t>Scope_Global/Scope_Email_Verification/Compose_Data_FlowRun_verfication_Email_Attachments</t>
        </is>
      </c>
      <c r="D1235" s="22" t="inlineStr">
        <is>
          <t>Compose_Data_FlowRun_verfication_Email_Attachments</t>
        </is>
      </c>
      <c r="E1235" s="23" t="n">
        <v>2</v>
      </c>
      <c r="F1235" s="22" t="inlineStr">
        <is>
          <t>Compose</t>
        </is>
      </c>
      <c r="G1235" s="22" t="inlineStr">
        <is>
          <t>null</t>
        </is>
      </c>
      <c r="H1235" s="22" t="inlineStr">
        <is>
          <t>null</t>
        </is>
      </c>
      <c r="I1235" s="22" t="inlineStr">
        <is>
          <t>Compose_Trigger_Body</t>
        </is>
      </c>
      <c r="J1235" s="22" t="inlineStr">
        <is>
          <t>Succeeded</t>
        </is>
      </c>
      <c r="K1235" s="22" t="inlineStr">
        <is>
          <t>FALSE</t>
        </is>
      </c>
      <c r="L1235" s="22" t="inlineStr">
        <is>
          <t>FALSE</t>
        </is>
      </c>
      <c r="M1235" s="22" t="inlineStr">
        <is>
          <t>(not declared)</t>
        </is>
      </c>
      <c r="N1235" s="22" t="inlineStr">
        <is>
          <t>(not declared)</t>
        </is>
      </c>
      <c r="O1235" s="24" t="inlineStr">
        <is>
          <t>[
  {
    "Name": "Compose_Standard_Response_Fetch_Emails_HTTP_POSTtxt",
    "ContentBytes": "@outputs('Compose__Standard_Response_Revised')"
  },
  {
    "Name": "triggerBody_Fetch_Emails_HTTP_POST.txt",
    "ContentBytes": "@outputs('Compose_Trigger_Body')"
  }
]</t>
        </is>
      </c>
      <c r="P1235" s="24" t="n"/>
      <c r="Q1235" s="24" t="n"/>
      <c r="R1235" s="24" t="inlineStr">
        <is>
          <t>(not declared)</t>
        </is>
      </c>
      <c r="S1235" s="24" t="inlineStr">
        <is>
          <t>(not declared)</t>
        </is>
      </c>
      <c r="T1235" s="24" t="inlineStr">
        <is>
          <t>(not declared)</t>
        </is>
      </c>
      <c r="U1235" s="24" t="inlineStr">
        <is>
          <t>(not declared)</t>
        </is>
      </c>
      <c r="V1235" s="22" t="inlineStr">
        <is>
          <t>null</t>
        </is>
      </c>
      <c r="W1235" s="22" t="inlineStr">
        <is>
          <t>null</t>
        </is>
      </c>
      <c r="X1235" s="24" t="inlineStr">
        <is>
          <t>(not declared)</t>
        </is>
      </c>
    </row>
    <row r="1236">
      <c r="A1236" s="25" t="inlineStr">
        <is>
          <t>Fetch_Emails_HTTP_POST__29399421-e863-4bb8-a348-66385814d046__full_definition</t>
        </is>
      </c>
      <c r="B1236" s="25" t="inlineStr">
        <is>
          <t>Fetch_Emails_HTTP_POST</t>
        </is>
      </c>
      <c r="C1236" s="25" t="inlineStr">
        <is>
          <t>Scope_Global/Scope_Email_Verification/Compose_Trigger_Body</t>
        </is>
      </c>
      <c r="D1236" s="25" t="inlineStr">
        <is>
          <t>Compose_Trigger_Body</t>
        </is>
      </c>
      <c r="E1236" s="26" t="n">
        <v>2</v>
      </c>
      <c r="F1236" s="25" t="inlineStr">
        <is>
          <t>Compose</t>
        </is>
      </c>
      <c r="G1236" s="25" t="inlineStr">
        <is>
          <t>null</t>
        </is>
      </c>
      <c r="H1236" s="25" t="inlineStr">
        <is>
          <t>null</t>
        </is>
      </c>
      <c r="I1236" s="25" t="inlineStr">
        <is>
          <t>(first in its scope)</t>
        </is>
      </c>
      <c r="J1236" s="25" t="inlineStr">
        <is>
          <t>(none)</t>
        </is>
      </c>
      <c r="K1236" s="25" t="inlineStr">
        <is>
          <t>FALSE</t>
        </is>
      </c>
      <c r="L1236" s="25" t="inlineStr">
        <is>
          <t>TRUE</t>
        </is>
      </c>
      <c r="M1236" s="25" t="inlineStr">
        <is>
          <t>(not declared)</t>
        </is>
      </c>
      <c r="N1236" s="25" t="inlineStr">
        <is>
          <t>(not declared)</t>
        </is>
      </c>
      <c r="O1236" s="27" t="inlineStr">
        <is>
          <t>"@triggerBody()"</t>
        </is>
      </c>
      <c r="P1236" s="27" t="n"/>
      <c r="Q1236" s="27" t="n"/>
      <c r="R1236" s="27" t="inlineStr">
        <is>
          <t>(not declared)</t>
        </is>
      </c>
      <c r="S1236" s="27" t="inlineStr">
        <is>
          <t>(not declared)</t>
        </is>
      </c>
      <c r="T1236" s="27" t="inlineStr">
        <is>
          <t>(not declared)</t>
        </is>
      </c>
      <c r="U1236" s="27" t="inlineStr">
        <is>
          <t>(not declared)</t>
        </is>
      </c>
      <c r="V1236" s="25" t="inlineStr">
        <is>
          <t>null</t>
        </is>
      </c>
      <c r="W1236" s="25" t="inlineStr">
        <is>
          <t>null</t>
        </is>
      </c>
      <c r="X1236" s="27" t="inlineStr">
        <is>
          <t>{
  "operationMetadataId": "a95bf93a-fff1-4a4a-a54a-ec56b71caee2"
}</t>
        </is>
      </c>
    </row>
    <row r="1237">
      <c r="A1237" s="22" t="inlineStr">
        <is>
          <t>Fetch_Emails_HTTP_POST__29399421-e863-4bb8-a348-66385814d046__full_definition</t>
        </is>
      </c>
      <c r="B1237" s="22" t="inlineStr">
        <is>
          <t>Fetch_Emails_HTTP_POST</t>
        </is>
      </c>
      <c r="C1237" s="22" t="inlineStr">
        <is>
          <t>Initialize_variable_varRequestId</t>
        </is>
      </c>
      <c r="D1237" s="22" t="inlineStr">
        <is>
          <t>Initialize_variable_varRequestId</t>
        </is>
      </c>
      <c r="E1237" s="23" t="n">
        <v>0</v>
      </c>
      <c r="F1237" s="22" t="inlineStr">
        <is>
          <t>InitializeVariable</t>
        </is>
      </c>
      <c r="G1237" s="22" t="inlineStr">
        <is>
          <t>null</t>
        </is>
      </c>
      <c r="H1237" s="22" t="inlineStr">
        <is>
          <t>null</t>
        </is>
      </c>
      <c r="I1237" s="22" t="inlineStr">
        <is>
          <t>Initialize_variable_varStatusCode</t>
        </is>
      </c>
      <c r="J1237" s="22" t="inlineStr">
        <is>
          <t>Succeeded</t>
        </is>
      </c>
      <c r="K1237" s="22" t="inlineStr">
        <is>
          <t>FALSE</t>
        </is>
      </c>
      <c r="L1237" s="22" t="inlineStr">
        <is>
          <t>FALSE</t>
        </is>
      </c>
      <c r="M1237" s="22" t="inlineStr">
        <is>
          <t>(not declared)</t>
        </is>
      </c>
      <c r="N1237" s="22" t="inlineStr">
        <is>
          <t>(not declared)</t>
        </is>
      </c>
      <c r="O1237" s="24" t="inlineStr">
        <is>
          <t>{
  "variables": [
    {
      "name": "varRequestId",
      "type": "string",
      "value": "@guid()"
    }
  ]
}</t>
        </is>
      </c>
      <c r="P1237" s="24" t="n"/>
      <c r="Q1237" s="24" t="n"/>
      <c r="R1237" s="24" t="inlineStr">
        <is>
          <t>(not declared)</t>
        </is>
      </c>
      <c r="S1237" s="24" t="inlineStr">
        <is>
          <t>(not declared)</t>
        </is>
      </c>
      <c r="T1237" s="24" t="inlineStr">
        <is>
          <t>(not declared)</t>
        </is>
      </c>
      <c r="U1237" s="24" t="inlineStr">
        <is>
          <t>(not declared)</t>
        </is>
      </c>
      <c r="V1237" s="22" t="inlineStr">
        <is>
          <t>null</t>
        </is>
      </c>
      <c r="W1237" s="22" t="inlineStr">
        <is>
          <t>null</t>
        </is>
      </c>
      <c r="X1237" s="24" t="inlineStr">
        <is>
          <t>(not declared)</t>
        </is>
      </c>
    </row>
    <row r="1238">
      <c r="A1238" s="25" t="inlineStr">
        <is>
          <t>Fetch_Emails_HTTP_POST__29399421-e863-4bb8-a348-66385814d046__full_definition</t>
        </is>
      </c>
      <c r="B1238" s="25" t="inlineStr">
        <is>
          <t>Fetch_Emails_HTTP_POST</t>
        </is>
      </c>
      <c r="C1238" s="25" t="inlineStr">
        <is>
          <t>Initialize_variable_varFailedCount</t>
        </is>
      </c>
      <c r="D1238" s="25" t="inlineStr">
        <is>
          <t>Initialize_variable_varFailedCount</t>
        </is>
      </c>
      <c r="E1238" s="26" t="n">
        <v>0</v>
      </c>
      <c r="F1238" s="25" t="inlineStr">
        <is>
          <t>InitializeVariable</t>
        </is>
      </c>
      <c r="G1238" s="25" t="inlineStr">
        <is>
          <t>null</t>
        </is>
      </c>
      <c r="H1238" s="25" t="inlineStr">
        <is>
          <t>null</t>
        </is>
      </c>
      <c r="I1238" s="25" t="inlineStr">
        <is>
          <t>Initialize_variable_varRequestId</t>
        </is>
      </c>
      <c r="J1238" s="25" t="inlineStr">
        <is>
          <t>Succeeded</t>
        </is>
      </c>
      <c r="K1238" s="25" t="inlineStr">
        <is>
          <t>FALSE</t>
        </is>
      </c>
      <c r="L1238" s="25" t="inlineStr">
        <is>
          <t>FALSE</t>
        </is>
      </c>
      <c r="M1238" s="25" t="inlineStr">
        <is>
          <t>(not declared)</t>
        </is>
      </c>
      <c r="N1238" s="25" t="inlineStr">
        <is>
          <t>(not declared)</t>
        </is>
      </c>
      <c r="O1238" s="27" t="inlineStr">
        <is>
          <t>{
  "variables": [
    {
      "name": "varFailedCount",
      "type": "string"
    }
  ]
}</t>
        </is>
      </c>
      <c r="P1238" s="27" t="n"/>
      <c r="Q1238" s="27" t="n"/>
      <c r="R1238" s="27" t="inlineStr">
        <is>
          <t>(not declared)</t>
        </is>
      </c>
      <c r="S1238" s="27" t="inlineStr">
        <is>
          <t>(not declared)</t>
        </is>
      </c>
      <c r="T1238" s="27" t="inlineStr">
        <is>
          <t>(not declared)</t>
        </is>
      </c>
      <c r="U1238" s="27" t="inlineStr">
        <is>
          <t>(not declared)</t>
        </is>
      </c>
      <c r="V1238" s="25" t="inlineStr">
        <is>
          <t>null</t>
        </is>
      </c>
      <c r="W1238" s="25" t="inlineStr">
        <is>
          <t>null</t>
        </is>
      </c>
      <c r="X1238" s="27" t="inlineStr">
        <is>
          <t>(not declared)</t>
        </is>
      </c>
    </row>
    <row r="1239">
      <c r="A1239" s="22" t="inlineStr">
        <is>
          <t>Fetch_Emails_HTTP_POST__29399421-e863-4bb8-a348-66385814d046__full_definition</t>
        </is>
      </c>
      <c r="B1239" s="22" t="inlineStr">
        <is>
          <t>Fetch_Emails_HTTP_POST</t>
        </is>
      </c>
      <c r="C1239" s="22" t="inlineStr">
        <is>
          <t>Scope_Flow_Data_Capture</t>
        </is>
      </c>
      <c r="D1239" s="22" t="inlineStr">
        <is>
          <t>Scope_Flow_Data_Capture</t>
        </is>
      </c>
      <c r="E1239" s="23" t="n">
        <v>0</v>
      </c>
      <c r="F1239" s="22" t="inlineStr">
        <is>
          <t>Scope</t>
        </is>
      </c>
      <c r="G1239" s="22" t="inlineStr">
        <is>
          <t>null</t>
        </is>
      </c>
      <c r="H1239" s="22" t="inlineStr">
        <is>
          <t>null</t>
        </is>
      </c>
      <c r="I1239" s="22" t="inlineStr">
        <is>
          <t>Scope_Global</t>
        </is>
      </c>
      <c r="J1239" s="22" t="inlineStr">
        <is>
          <t>Succeeded/Skipped/TimedOut/Failed</t>
        </is>
      </c>
      <c r="K1239" s="22" t="inlineStr">
        <is>
          <t>TRUE</t>
        </is>
      </c>
      <c r="L1239" s="22" t="inlineStr">
        <is>
          <t>FALSE</t>
        </is>
      </c>
      <c r="M1239" s="22" t="inlineStr">
        <is>
          <t>(not declared)</t>
        </is>
      </c>
      <c r="N1239" s="22" t="inlineStr">
        <is>
          <t>(not declared)</t>
        </is>
      </c>
      <c r="O1239" s="24" t="inlineStr">
        <is>
          <t>(this action declares no inputs)</t>
        </is>
      </c>
      <c r="P1239" s="24" t="n"/>
      <c r="Q1239" s="24" t="n"/>
      <c r="R1239" s="24" t="inlineStr">
        <is>
          <t>(not declared)</t>
        </is>
      </c>
      <c r="S1239" s="24" t="inlineStr">
        <is>
          <t>(not declared)</t>
        </is>
      </c>
      <c r="T1239" s="24" t="inlineStr">
        <is>
          <t>(not declared)</t>
        </is>
      </c>
      <c r="U1239" s="24" t="inlineStr">
        <is>
          <t>(not declared)</t>
        </is>
      </c>
      <c r="V1239" s="22" t="inlineStr">
        <is>
          <t>null</t>
        </is>
      </c>
      <c r="W1239" s="22" t="inlineStr">
        <is>
          <t>null</t>
        </is>
      </c>
      <c r="X1239" s="24" t="inlineStr">
        <is>
          <t>{
  "operationMetadataId": "dadf69de-af0f-4b18-9067-46c5a6f6bdf4"
}</t>
        </is>
      </c>
    </row>
    <row r="1240">
      <c r="A1240" s="25" t="inlineStr">
        <is>
          <t>Fetch_Emails_HTTP_POST__29399421-e863-4bb8-a348-66385814d046__full_definition</t>
        </is>
      </c>
      <c r="B1240" s="25" t="inlineStr">
        <is>
          <t>Fetch_Emails_HTTP_POST</t>
        </is>
      </c>
      <c r="C1240" s="25" t="inlineStr">
        <is>
          <t>Scope_Flow_Data_Capture/Send_Telemetry_Email</t>
        </is>
      </c>
      <c r="D1240" s="25" t="inlineStr">
        <is>
          <t>Send_Telemetry_Email</t>
        </is>
      </c>
      <c r="E1240" s="26" t="n">
        <v>1</v>
      </c>
      <c r="F1240" s="25" t="inlineStr">
        <is>
          <t>OpenApiConnection</t>
        </is>
      </c>
      <c r="G1240" s="25" t="inlineStr">
        <is>
          <t>null</t>
        </is>
      </c>
      <c r="H1240" s="25" t="inlineStr">
        <is>
          <t>null</t>
        </is>
      </c>
      <c r="I1240" s="25" t="inlineStr">
        <is>
          <t>Compose_Telemetry_Attachments</t>
        </is>
      </c>
      <c r="J1240" s="25" t="inlineStr">
        <is>
          <t>Succeeded</t>
        </is>
      </c>
      <c r="K1240" s="25" t="inlineStr">
        <is>
          <t>FALSE</t>
        </is>
      </c>
      <c r="L1240" s="25" t="inlineStr">
        <is>
          <t>FALSE</t>
        </is>
      </c>
      <c r="M1240" s="25" t="inlineStr">
        <is>
          <t>shared_office365-4</t>
        </is>
      </c>
      <c r="N1240" s="25" t="inlineStr">
        <is>
          <t>SendEmailV2</t>
        </is>
      </c>
      <c r="O1240" s="27"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@{workflow()?['run']?['name']}&lt;/p&gt;&lt;br&gt;",
    "emailMessage/Attachments": "@outputs('Compose_Telemetry_Attachments')",
    "emailMessage/Importance": "Normal"
  },
  "host": {
    "apiId": "/providers/Microsoft.PowerApps/apis/shared_office365",
    "connectionName": "shared_office365-4",
    "operationId": "SendEmailV2"
  },
  "authentication": "@parameters('$authentication')"
}</t>
        </is>
      </c>
      <c r="P1240" s="27" t="n"/>
      <c r="Q1240" s="27" t="n"/>
      <c r="R1240" s="27" t="inlineStr">
        <is>
          <t>(not declared)</t>
        </is>
      </c>
      <c r="S1240" s="27" t="inlineStr">
        <is>
          <t>(not declared)</t>
        </is>
      </c>
      <c r="T1240" s="27" t="inlineStr">
        <is>
          <t>(not declared)</t>
        </is>
      </c>
      <c r="U1240" s="27" t="inlineStr">
        <is>
          <t>(not declared)</t>
        </is>
      </c>
      <c r="V1240" s="25" t="inlineStr">
        <is>
          <t>null</t>
        </is>
      </c>
      <c r="W1240" s="25" t="inlineStr">
        <is>
          <t>null</t>
        </is>
      </c>
      <c r="X1240" s="27" t="inlineStr">
        <is>
          <t>{
  "operationMetadataId": "42a5603a-b347-4fea-9786-e5056dc747af"
}</t>
        </is>
      </c>
    </row>
    <row r="1241">
      <c r="A1241" s="22" t="inlineStr">
        <is>
          <t>Fetch_Emails_HTTP_POST__29399421-e863-4bb8-a348-66385814d046__full_definition</t>
        </is>
      </c>
      <c r="B1241" s="22" t="inlineStr">
        <is>
          <t>Fetch_Emails_HTTP_POST</t>
        </is>
      </c>
      <c r="C1241" s="22" t="inlineStr">
        <is>
          <t>Scope_Flow_Data_Capture/Compose_Telemetry_Attachments</t>
        </is>
      </c>
      <c r="D1241" s="22" t="inlineStr">
        <is>
          <t>Compose_Telemetry_Attachments</t>
        </is>
      </c>
      <c r="E1241" s="23" t="n">
        <v>1</v>
      </c>
      <c r="F1241" s="22" t="inlineStr">
        <is>
          <t>Compose</t>
        </is>
      </c>
      <c r="G1241" s="22" t="inlineStr">
        <is>
          <t>null</t>
        </is>
      </c>
      <c r="H1241" s="22" t="inlineStr">
        <is>
          <t>null</t>
        </is>
      </c>
      <c r="I1241" s="22" t="inlineStr">
        <is>
          <t>Compose_Flow_Run_Record_Schema</t>
        </is>
      </c>
      <c r="J1241" s="22" t="inlineStr">
        <is>
          <t>Succeeded</t>
        </is>
      </c>
      <c r="K1241" s="22" t="inlineStr">
        <is>
          <t>FALSE</t>
        </is>
      </c>
      <c r="L1241" s="22" t="inlineStr">
        <is>
          <t>FALSE</t>
        </is>
      </c>
      <c r="M1241" s="22" t="inlineStr">
        <is>
          <t>(not declared)</t>
        </is>
      </c>
      <c r="N1241" s="22" t="inlineStr">
        <is>
          <t>(not declared)</t>
        </is>
      </c>
      <c r="O1241" s="24" t="inlineStr">
        <is>
          <t>[
  {
    "Name": "@{coalesce(workflow()?['tags']?['flowDisplayName'], workflow()?['name'], 'Flow')}__@{workflow()?['run']?['name']}__flow_run_record.json",
    "ContentBytes": "@{string(outputs('Compose_Flow_Run_Record'))}"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t>
        </is>
      </c>
      <c r="P1241" s="24" t="n"/>
      <c r="Q1241" s="24" t="n"/>
      <c r="R1241" s="24" t="inlineStr">
        <is>
          <t>(not declared)</t>
        </is>
      </c>
      <c r="S1241" s="24" t="inlineStr">
        <is>
          <t>(not declared)</t>
        </is>
      </c>
      <c r="T1241" s="24" t="inlineStr">
        <is>
          <t>(not declared)</t>
        </is>
      </c>
      <c r="U1241" s="24" t="inlineStr">
        <is>
          <t>(not declared)</t>
        </is>
      </c>
      <c r="V1241" s="22" t="inlineStr">
        <is>
          <t>null</t>
        </is>
      </c>
      <c r="W1241" s="22" t="inlineStr">
        <is>
          <t>null</t>
        </is>
      </c>
      <c r="X1241" s="24" t="inlineStr">
        <is>
          <t>{
  "operationMetadataId": "2da445b8-61f7-46ed-9be5-cc5e9cfb5eb9"
}</t>
        </is>
      </c>
    </row>
    <row r="1242">
      <c r="A1242" s="25" t="inlineStr">
        <is>
          <t>Fetch_Emails_HTTP_POST__29399421-e863-4bb8-a348-66385814d046__full_definition</t>
        </is>
      </c>
      <c r="B1242" s="25" t="inlineStr">
        <is>
          <t>Fetch_Emails_HTTP_POST</t>
        </is>
      </c>
      <c r="C1242" s="25" t="inlineStr">
        <is>
          <t>Scope_Flow_Data_Capture/Compose_Flow_Run_Record_Schema</t>
        </is>
      </c>
      <c r="D1242" s="25" t="inlineStr">
        <is>
          <t>Compose_Flow_Run_Record_Schema</t>
        </is>
      </c>
      <c r="E1242" s="26" t="n">
        <v>1</v>
      </c>
      <c r="F1242" s="25" t="inlineStr">
        <is>
          <t>Compose</t>
        </is>
      </c>
      <c r="G1242" s="25" t="inlineStr">
        <is>
          <t>null</t>
        </is>
      </c>
      <c r="H1242" s="25" t="inlineStr">
        <is>
          <t>null</t>
        </is>
      </c>
      <c r="I1242" s="25" t="inlineStr">
        <is>
          <t>Compose_Flow_Run_Record</t>
        </is>
      </c>
      <c r="J1242" s="25" t="inlineStr">
        <is>
          <t>Succeeded</t>
        </is>
      </c>
      <c r="K1242" s="25" t="inlineStr">
        <is>
          <t>FALSE</t>
        </is>
      </c>
      <c r="L1242" s="25" t="inlineStr">
        <is>
          <t>FALSE</t>
        </is>
      </c>
      <c r="M1242" s="25" t="inlineStr">
        <is>
          <t>(not declared)</t>
        </is>
      </c>
      <c r="N1242" s="25" t="inlineStr">
        <is>
          <t>(not declared)</t>
        </is>
      </c>
      <c r="O1242" s="27"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1242" s="27" t="n"/>
      <c r="Q1242" s="27" t="n"/>
      <c r="R1242" s="27" t="inlineStr">
        <is>
          <t>(not declared)</t>
        </is>
      </c>
      <c r="S1242" s="27" t="inlineStr">
        <is>
          <t>(not declared)</t>
        </is>
      </c>
      <c r="T1242" s="27" t="inlineStr">
        <is>
          <t>(not declared)</t>
        </is>
      </c>
      <c r="U1242" s="27" t="inlineStr">
        <is>
          <t>(not declared)</t>
        </is>
      </c>
      <c r="V1242" s="25" t="inlineStr">
        <is>
          <t>null</t>
        </is>
      </c>
      <c r="W1242" s="25" t="inlineStr">
        <is>
          <t>null</t>
        </is>
      </c>
      <c r="X1242" s="27" t="inlineStr">
        <is>
          <t>{
  "operationMetadataId": "afa2fc1f-bd79-4d27-ab66-da44be1145fa"
}</t>
        </is>
      </c>
    </row>
    <row r="1243">
      <c r="A1243" s="22" t="inlineStr">
        <is>
          <t>Fetch_Emails_HTTP_POST__29399421-e863-4bb8-a348-66385814d046__full_definition</t>
        </is>
      </c>
      <c r="B1243" s="22" t="inlineStr">
        <is>
          <t>Fetch_Emails_HTTP_POST</t>
        </is>
      </c>
      <c r="C1243" s="22" t="inlineStr">
        <is>
          <t>Scope_Flow_Data_Capture/Compose_Flow_Run_Record</t>
        </is>
      </c>
      <c r="D1243" s="22" t="inlineStr">
        <is>
          <t>Compose_Flow_Run_Record</t>
        </is>
      </c>
      <c r="E1243" s="23" t="n">
        <v>1</v>
      </c>
      <c r="F1243" s="22" t="inlineStr">
        <is>
          <t>Compose</t>
        </is>
      </c>
      <c r="G1243" s="22" t="inlineStr">
        <is>
          <t>null</t>
        </is>
      </c>
      <c r="H1243" s="22" t="inlineStr">
        <is>
          <t>null</t>
        </is>
      </c>
      <c r="I1243" s="22" t="inlineStr">
        <is>
          <t>Compose_Redacted_Headers</t>
        </is>
      </c>
      <c r="J1243" s="22" t="inlineStr">
        <is>
          <t>Succeeded</t>
        </is>
      </c>
      <c r="K1243" s="22" t="inlineStr">
        <is>
          <t>FALSE</t>
        </is>
      </c>
      <c r="L1243" s="22" t="inlineStr">
        <is>
          <t>FALSE</t>
        </is>
      </c>
      <c r="M1243" s="22" t="inlineStr">
        <is>
          <t>(not declared)</t>
        </is>
      </c>
      <c r="N1243" s="22" t="inlineStr">
        <is>
          <t>(not declared)</t>
        </is>
      </c>
      <c r="O1243"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1243" s="24" t="n"/>
      <c r="Q1243" s="24" t="n"/>
      <c r="R1243" s="24" t="inlineStr">
        <is>
          <t>(not declared)</t>
        </is>
      </c>
      <c r="S1243" s="24" t="inlineStr">
        <is>
          <t>(not declared)</t>
        </is>
      </c>
      <c r="T1243" s="24" t="inlineStr">
        <is>
          <t>(not declared)</t>
        </is>
      </c>
      <c r="U1243" s="24" t="inlineStr">
        <is>
          <t>(not declared)</t>
        </is>
      </c>
      <c r="V1243" s="22" t="inlineStr">
        <is>
          <t>null</t>
        </is>
      </c>
      <c r="W1243" s="22" t="inlineStr">
        <is>
          <t>null</t>
        </is>
      </c>
      <c r="X1243" s="24" t="inlineStr">
        <is>
          <t>{
  "operationMetadataId": "309327c3-0eb4-4715-ac6c-cc2180aed320"
}</t>
        </is>
      </c>
    </row>
    <row r="1244">
      <c r="A1244" s="25" t="inlineStr">
        <is>
          <t>Fetch_Emails_HTTP_POST__29399421-e863-4bb8-a348-66385814d046__full_definition</t>
        </is>
      </c>
      <c r="B1244" s="25" t="inlineStr">
        <is>
          <t>Fetch_Emails_HTTP_POST</t>
        </is>
      </c>
      <c r="C1244" s="25" t="inlineStr">
        <is>
          <t>Scope_Flow_Data_Capture/Compose_Redacted_Headers</t>
        </is>
      </c>
      <c r="D1244" s="25" t="inlineStr">
        <is>
          <t>Compose_Redacted_Headers</t>
        </is>
      </c>
      <c r="E1244" s="26" t="n">
        <v>1</v>
      </c>
      <c r="F1244" s="25" t="inlineStr">
        <is>
          <t>Compose</t>
        </is>
      </c>
      <c r="G1244" s="25" t="inlineStr">
        <is>
          <t>null</t>
        </is>
      </c>
      <c r="H1244" s="25" t="inlineStr">
        <is>
          <t>null</t>
        </is>
      </c>
      <c r="I1244" s="25" t="inlineStr">
        <is>
          <t>Compose_Redacted_Queries</t>
        </is>
      </c>
      <c r="J1244" s="25" t="inlineStr">
        <is>
          <t>Succeeded</t>
        </is>
      </c>
      <c r="K1244" s="25" t="inlineStr">
        <is>
          <t>FALSE</t>
        </is>
      </c>
      <c r="L1244" s="25" t="inlineStr">
        <is>
          <t>FALSE</t>
        </is>
      </c>
      <c r="M1244" s="25" t="inlineStr">
        <is>
          <t>(not declared)</t>
        </is>
      </c>
      <c r="N1244" s="25" t="inlineStr">
        <is>
          <t>(not declared)</t>
        </is>
      </c>
      <c r="O1244" s="27" t="inlineStr">
        <is>
          <t>"@setProperty(\n  setProperty(\n    setProperty(\n      setProperty(\n        coalesce(triggerOutputs()?['headers'], json('{}')),\n        'Authorization',\n        '***REDACTED***'\n      ),\n      'Cookie',\n      '***REDACTED***'\n    ),\n    'x-api-key',\n    '***REDACTED***'\n  ),\n  'Ocp-Apim-Subscription-Key',\n  '***REDACTED***'\n)"</t>
        </is>
      </c>
      <c r="P1244" s="27" t="n"/>
      <c r="Q1244" s="27" t="n"/>
      <c r="R1244" s="27" t="inlineStr">
        <is>
          <t>(not declared)</t>
        </is>
      </c>
      <c r="S1244" s="27" t="inlineStr">
        <is>
          <t>(not declared)</t>
        </is>
      </c>
      <c r="T1244" s="27" t="inlineStr">
        <is>
          <t>(not declared)</t>
        </is>
      </c>
      <c r="U1244" s="27" t="inlineStr">
        <is>
          <t>(not declared)</t>
        </is>
      </c>
      <c r="V1244" s="25" t="inlineStr">
        <is>
          <t>null</t>
        </is>
      </c>
      <c r="W1244" s="25" t="inlineStr">
        <is>
          <t>null</t>
        </is>
      </c>
      <c r="X1244" s="27" t="inlineStr">
        <is>
          <t>{
  "operationMetadataId": "4205b70a-5c50-4c3e-aa84-11d019784a05"
}</t>
        </is>
      </c>
    </row>
    <row r="1245">
      <c r="A1245" s="22" t="inlineStr">
        <is>
          <t>Fetch_Emails_HTTP_POST__29399421-e863-4bb8-a348-66385814d046__full_definition</t>
        </is>
      </c>
      <c r="B1245" s="22" t="inlineStr">
        <is>
          <t>Fetch_Emails_HTTP_POST</t>
        </is>
      </c>
      <c r="C1245" s="22" t="inlineStr">
        <is>
          <t>Scope_Flow_Data_Capture/Compose_Redacted_Queries</t>
        </is>
      </c>
      <c r="D1245" s="22" t="inlineStr">
        <is>
          <t>Compose_Redacted_Queries</t>
        </is>
      </c>
      <c r="E1245" s="23" t="n">
        <v>1</v>
      </c>
      <c r="F1245" s="22" t="inlineStr">
        <is>
          <t>Compose</t>
        </is>
      </c>
      <c r="G1245" s="22" t="inlineStr">
        <is>
          <t>null</t>
        </is>
      </c>
      <c r="H1245" s="22" t="inlineStr">
        <is>
          <t>null</t>
        </is>
      </c>
      <c r="I1245" s="22" t="inlineStr">
        <is>
          <t>Get_Flow_Definition</t>
        </is>
      </c>
      <c r="J1245" s="22" t="inlineStr">
        <is>
          <t>Succeeded</t>
        </is>
      </c>
      <c r="K1245" s="22" t="inlineStr">
        <is>
          <t>FALSE</t>
        </is>
      </c>
      <c r="L1245" s="22" t="inlineStr">
        <is>
          <t>FALSE</t>
        </is>
      </c>
      <c r="M1245" s="22" t="inlineStr">
        <is>
          <t>(not declared)</t>
        </is>
      </c>
      <c r="N1245" s="22" t="inlineStr">
        <is>
          <t>(not declared)</t>
        </is>
      </c>
      <c r="O1245" s="24" t="inlineStr">
        <is>
          <t>"@setProperty(\n  setProperty(\n    coalesce(triggerOutputs()?['queries'], json('{}')),\n    'sig',\n    '***REDACTED***'\n  ),\n  'code',\n  '***REDACTED***'\n)"</t>
        </is>
      </c>
      <c r="P1245" s="24" t="n"/>
      <c r="Q1245" s="24" t="n"/>
      <c r="R1245" s="24" t="inlineStr">
        <is>
          <t>(not declared)</t>
        </is>
      </c>
      <c r="S1245" s="24" t="inlineStr">
        <is>
          <t>(not declared)</t>
        </is>
      </c>
      <c r="T1245" s="24" t="inlineStr">
        <is>
          <t>(not declared)</t>
        </is>
      </c>
      <c r="U1245" s="24" t="inlineStr">
        <is>
          <t>(not declared)</t>
        </is>
      </c>
      <c r="V1245" s="22" t="inlineStr">
        <is>
          <t>null</t>
        </is>
      </c>
      <c r="W1245" s="22" t="inlineStr">
        <is>
          <t>null</t>
        </is>
      </c>
      <c r="X1245" s="24" t="inlineStr">
        <is>
          <t>{
  "operationMetadataId": "c04c907c-a73c-4d2e-b541-b569b007c6b3"
}</t>
        </is>
      </c>
    </row>
    <row r="1246">
      <c r="A1246" s="25" t="inlineStr">
        <is>
          <t>Fetch_Emails_HTTP_POST__29399421-e863-4bb8-a348-66385814d046__full_definition</t>
        </is>
      </c>
      <c r="B1246" s="25" t="inlineStr">
        <is>
          <t>Fetch_Emails_HTTP_POST</t>
        </is>
      </c>
      <c r="C1246" s="25" t="inlineStr">
        <is>
          <t>Scope_Flow_Data_Capture/Get_Flow_Definition</t>
        </is>
      </c>
      <c r="D1246" s="25" t="inlineStr">
        <is>
          <t>Get_Flow_Definition</t>
        </is>
      </c>
      <c r="E1246" s="26" t="n">
        <v>1</v>
      </c>
      <c r="F1246" s="25" t="inlineStr">
        <is>
          <t>OpenApiConnection</t>
        </is>
      </c>
      <c r="G1246" s="25" t="inlineStr">
        <is>
          <t>null</t>
        </is>
      </c>
      <c r="H1246" s="25" t="inlineStr">
        <is>
          <t>null</t>
        </is>
      </c>
      <c r="I1246" s="25" t="inlineStr">
        <is>
          <t>(first in its scope)</t>
        </is>
      </c>
      <c r="J1246" s="25" t="inlineStr">
        <is>
          <t>(none)</t>
        </is>
      </c>
      <c r="K1246" s="25" t="inlineStr">
        <is>
          <t>FALSE</t>
        </is>
      </c>
      <c r="L1246" s="25" t="inlineStr">
        <is>
          <t>TRUE</t>
        </is>
      </c>
      <c r="M1246" s="25" t="inlineStr">
        <is>
          <t>shared_flowmanagement</t>
        </is>
      </c>
      <c r="N1246" s="25" t="inlineStr">
        <is>
          <t>GetFlow</t>
        </is>
      </c>
      <c r="O1246" s="27"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1246" s="27" t="n"/>
      <c r="Q1246" s="27" t="n"/>
      <c r="R1246" s="27" t="inlineStr">
        <is>
          <t>(not declared)</t>
        </is>
      </c>
      <c r="S1246" s="27" t="inlineStr">
        <is>
          <t>(not declared)</t>
        </is>
      </c>
      <c r="T1246" s="27" t="inlineStr">
        <is>
          <t>(not declared)</t>
        </is>
      </c>
      <c r="U1246" s="27" t="inlineStr">
        <is>
          <t>(not declared)</t>
        </is>
      </c>
      <c r="V1246" s="25" t="inlineStr">
        <is>
          <t>null</t>
        </is>
      </c>
      <c r="W1246" s="25" t="inlineStr">
        <is>
          <t>null</t>
        </is>
      </c>
      <c r="X1246" s="27" t="inlineStr">
        <is>
          <t>{
  "operationMetadataId": "6378c24d-5033-4dd5-ae51-23eba5b29eb8"
}</t>
        </is>
      </c>
    </row>
    <row r="1247">
      <c r="A1247" s="22" t="inlineStr">
        <is>
          <t>Fetch_Emails_POST__a2b43ce3-3dd4-57bd-ced3-673b708b26e6__full_definition</t>
        </is>
      </c>
      <c r="B1247" s="22" t="inlineStr">
        <is>
          <t>Fetch_Emails_POST</t>
        </is>
      </c>
      <c r="C1247" s="22" t="inlineStr">
        <is>
          <t>Initialize_variable_varStatusCode</t>
        </is>
      </c>
      <c r="D1247" s="22" t="inlineStr">
        <is>
          <t>Initialize_variable_varStatusCode</t>
        </is>
      </c>
      <c r="E1247" s="23" t="n">
        <v>0</v>
      </c>
      <c r="F1247" s="22" t="inlineStr">
        <is>
          <t>InitializeVariable</t>
        </is>
      </c>
      <c r="G1247" s="22" t="inlineStr">
        <is>
          <t>null</t>
        </is>
      </c>
      <c r="H1247" s="22" t="inlineStr">
        <is>
          <t>null</t>
        </is>
      </c>
      <c r="I1247" s="22" t="inlineStr">
        <is>
          <t>Initialize_variable_varData</t>
        </is>
      </c>
      <c r="J1247" s="22" t="inlineStr">
        <is>
          <t>Succeeded</t>
        </is>
      </c>
      <c r="K1247" s="22" t="inlineStr">
        <is>
          <t>FALSE</t>
        </is>
      </c>
      <c r="L1247" s="22" t="inlineStr">
        <is>
          <t>FALSE</t>
        </is>
      </c>
      <c r="M1247" s="22" t="inlineStr">
        <is>
          <t>(not declared)</t>
        </is>
      </c>
      <c r="N1247" s="22" t="inlineStr">
        <is>
          <t>(not declared)</t>
        </is>
      </c>
      <c r="O1247" s="24" t="inlineStr">
        <is>
          <t>{
  "variables": [
    {
      "name": "varStatusCode",
      "type": "integer"
    }
  ]
}</t>
        </is>
      </c>
      <c r="P1247" s="24" t="n"/>
      <c r="Q1247" s="24" t="n"/>
      <c r="R1247" s="24" t="inlineStr">
        <is>
          <t>(not declared)</t>
        </is>
      </c>
      <c r="S1247" s="24" t="inlineStr">
        <is>
          <t>(not declared)</t>
        </is>
      </c>
      <c r="T1247" s="24" t="inlineStr">
        <is>
          <t>(not declared)</t>
        </is>
      </c>
      <c r="U1247" s="24" t="inlineStr">
        <is>
          <t>(not declared)</t>
        </is>
      </c>
      <c r="V1247" s="22" t="inlineStr">
        <is>
          <t>null</t>
        </is>
      </c>
      <c r="W1247" s="22" t="inlineStr">
        <is>
          <t>null</t>
        </is>
      </c>
      <c r="X1247" s="24" t="inlineStr">
        <is>
          <t>{
  "operationMetadataId": "955065e0-d83a-4aa9-bee6-0c711f41ac57"
}</t>
        </is>
      </c>
    </row>
    <row r="1248">
      <c r="A1248" s="25" t="inlineStr">
        <is>
          <t>Fetch_Emails_POST__a2b43ce3-3dd4-57bd-ced3-673b708b26e6__full_definition</t>
        </is>
      </c>
      <c r="B1248" s="25" t="inlineStr">
        <is>
          <t>Fetch_Emails_POST</t>
        </is>
      </c>
      <c r="C1248" s="25" t="inlineStr">
        <is>
          <t>Initialize_variable_varData</t>
        </is>
      </c>
      <c r="D1248" s="25" t="inlineStr">
        <is>
          <t>Initialize_variable_varData</t>
        </is>
      </c>
      <c r="E1248" s="26" t="n">
        <v>0</v>
      </c>
      <c r="F1248" s="25" t="inlineStr">
        <is>
          <t>InitializeVariable</t>
        </is>
      </c>
      <c r="G1248" s="25" t="inlineStr">
        <is>
          <t>null</t>
        </is>
      </c>
      <c r="H1248" s="25" t="inlineStr">
        <is>
          <t>null</t>
        </is>
      </c>
      <c r="I1248" s="25" t="inlineStr">
        <is>
          <t>(first in its scope)</t>
        </is>
      </c>
      <c r="J1248" s="25" t="inlineStr">
        <is>
          <t>(none)</t>
        </is>
      </c>
      <c r="K1248" s="25" t="inlineStr">
        <is>
          <t>FALSE</t>
        </is>
      </c>
      <c r="L1248" s="25" t="inlineStr">
        <is>
          <t>TRUE</t>
        </is>
      </c>
      <c r="M1248" s="25" t="inlineStr">
        <is>
          <t>(not declared)</t>
        </is>
      </c>
      <c r="N1248" s="25" t="inlineStr">
        <is>
          <t>(not declared)</t>
        </is>
      </c>
      <c r="O1248" s="27" t="inlineStr">
        <is>
          <t>{
  "variables": [
    {
      "name": "varData",
      "type": "object"
    }
  ]
}</t>
        </is>
      </c>
      <c r="P1248" s="27" t="n"/>
      <c r="Q1248" s="27" t="n"/>
      <c r="R1248" s="27" t="inlineStr">
        <is>
          <t>(not declared)</t>
        </is>
      </c>
      <c r="S1248" s="27" t="inlineStr">
        <is>
          <t>(not declared)</t>
        </is>
      </c>
      <c r="T1248" s="27" t="inlineStr">
        <is>
          <t>(not declared)</t>
        </is>
      </c>
      <c r="U1248" s="27" t="inlineStr">
        <is>
          <t>(not declared)</t>
        </is>
      </c>
      <c r="V1248" s="25" t="inlineStr">
        <is>
          <t>null</t>
        </is>
      </c>
      <c r="W1248" s="25" t="inlineStr">
        <is>
          <t>null</t>
        </is>
      </c>
      <c r="X1248" s="27" t="inlineStr">
        <is>
          <t>(not declared)</t>
        </is>
      </c>
    </row>
    <row r="1249">
      <c r="A1249" s="22" t="inlineStr">
        <is>
          <t>Fetch_Emails_POST__a2b43ce3-3dd4-57bd-ced3-673b708b26e6__full_definition</t>
        </is>
      </c>
      <c r="B1249" s="22" t="inlineStr">
        <is>
          <t>Fetch_Emails_POST</t>
        </is>
      </c>
      <c r="C1249" s="22" t="inlineStr">
        <is>
          <t>Initialize_variable_varReceivedAtUtc</t>
        </is>
      </c>
      <c r="D1249" s="22" t="inlineStr">
        <is>
          <t>Initialize_variable_varReceivedAtUtc</t>
        </is>
      </c>
      <c r="E1249" s="23" t="n">
        <v>0</v>
      </c>
      <c r="F1249" s="22" t="inlineStr">
        <is>
          <t>InitializeVariable</t>
        </is>
      </c>
      <c r="G1249" s="22" t="inlineStr">
        <is>
          <t>null</t>
        </is>
      </c>
      <c r="H1249" s="22" t="inlineStr">
        <is>
          <t>null</t>
        </is>
      </c>
      <c r="I1249" s="22" t="inlineStr">
        <is>
          <t>Initialize_variable_varStatusCode</t>
        </is>
      </c>
      <c r="J1249" s="22" t="inlineStr">
        <is>
          <t>Succeeded</t>
        </is>
      </c>
      <c r="K1249" s="22" t="inlineStr">
        <is>
          <t>FALSE</t>
        </is>
      </c>
      <c r="L1249" s="22" t="inlineStr">
        <is>
          <t>FALSE</t>
        </is>
      </c>
      <c r="M1249" s="22" t="inlineStr">
        <is>
          <t>(not declared)</t>
        </is>
      </c>
      <c r="N1249" s="22" t="inlineStr">
        <is>
          <t>(not declared)</t>
        </is>
      </c>
      <c r="O1249" s="24" t="inlineStr">
        <is>
          <t>{
  "variables": [
    {
      "name": "varReceivedAtUtc",
      "type": "string",
      "value": "@utcNow()"
    }
  ]
}</t>
        </is>
      </c>
      <c r="P1249" s="24" t="n"/>
      <c r="Q1249" s="24" t="n"/>
      <c r="R1249" s="24" t="inlineStr">
        <is>
          <t>(not declared)</t>
        </is>
      </c>
      <c r="S1249" s="24" t="inlineStr">
        <is>
          <t>(not declared)</t>
        </is>
      </c>
      <c r="T1249" s="24" t="inlineStr">
        <is>
          <t>(not declared)</t>
        </is>
      </c>
      <c r="U1249" s="24" t="inlineStr">
        <is>
          <t>(not declared)</t>
        </is>
      </c>
      <c r="V1249" s="22" t="inlineStr">
        <is>
          <t>null</t>
        </is>
      </c>
      <c r="W1249" s="22" t="inlineStr">
        <is>
          <t>null</t>
        </is>
      </c>
      <c r="X1249" s="24" t="inlineStr">
        <is>
          <t>{
  "operationMetadataId": "0f3a9259-fc03-4152-9321-d66e31f83d7c"
}</t>
        </is>
      </c>
    </row>
    <row r="1250">
      <c r="A1250" s="25" t="inlineStr">
        <is>
          <t>Fetch_Emails_POST__a2b43ce3-3dd4-57bd-ced3-673b708b26e6__full_definition</t>
        </is>
      </c>
      <c r="B1250" s="25" t="inlineStr">
        <is>
          <t>Fetch_Emails_POST</t>
        </is>
      </c>
      <c r="C1250" s="25" t="inlineStr">
        <is>
          <t>Initialize_variable_varErrors</t>
        </is>
      </c>
      <c r="D1250" s="25" t="inlineStr">
        <is>
          <t>Initialize_variable_varErrors</t>
        </is>
      </c>
      <c r="E1250" s="26" t="n">
        <v>0</v>
      </c>
      <c r="F1250" s="25" t="inlineStr">
        <is>
          <t>InitializeVariable</t>
        </is>
      </c>
      <c r="G1250" s="25" t="inlineStr">
        <is>
          <t>null</t>
        </is>
      </c>
      <c r="H1250" s="25" t="inlineStr">
        <is>
          <t>null</t>
        </is>
      </c>
      <c r="I1250" s="25" t="inlineStr">
        <is>
          <t>Initialize_variable_varReceivedAtUtc</t>
        </is>
      </c>
      <c r="J1250" s="25" t="inlineStr">
        <is>
          <t>Succeeded</t>
        </is>
      </c>
      <c r="K1250" s="25" t="inlineStr">
        <is>
          <t>FALSE</t>
        </is>
      </c>
      <c r="L1250" s="25" t="inlineStr">
        <is>
          <t>FALSE</t>
        </is>
      </c>
      <c r="M1250" s="25" t="inlineStr">
        <is>
          <t>(not declared)</t>
        </is>
      </c>
      <c r="N1250" s="25" t="inlineStr">
        <is>
          <t>(not declared)</t>
        </is>
      </c>
      <c r="O1250" s="27" t="inlineStr">
        <is>
          <t>{
  "variables": [
    {
      "name": "varErrors",
      "type": "array"
    }
  ]
}</t>
        </is>
      </c>
      <c r="P1250" s="27" t="n"/>
      <c r="Q1250" s="27" t="n"/>
      <c r="R1250" s="27" t="inlineStr">
        <is>
          <t>(not declared)</t>
        </is>
      </c>
      <c r="S1250" s="27" t="inlineStr">
        <is>
          <t>(not declared)</t>
        </is>
      </c>
      <c r="T1250" s="27" t="inlineStr">
        <is>
          <t>(not declared)</t>
        </is>
      </c>
      <c r="U1250" s="27" t="inlineStr">
        <is>
          <t>(not declared)</t>
        </is>
      </c>
      <c r="V1250" s="25" t="inlineStr">
        <is>
          <t>null</t>
        </is>
      </c>
      <c r="W1250" s="25" t="inlineStr">
        <is>
          <t>null</t>
        </is>
      </c>
      <c r="X1250" s="27" t="inlineStr">
        <is>
          <t>{
  "operationMetadataId": "0f3a9259-fc03-4152-9321-d66e31f83d7c"
}</t>
        </is>
      </c>
    </row>
    <row r="1251">
      <c r="A1251" s="22" t="inlineStr">
        <is>
          <t>Fetch_Emails_POST__a2b43ce3-3dd4-57bd-ced3-673b708b26e6__full_definition</t>
        </is>
      </c>
      <c r="B1251" s="22" t="inlineStr">
        <is>
          <t>Fetch_Emails_POST</t>
        </is>
      </c>
      <c r="C1251" s="22" t="inlineStr">
        <is>
          <t>Initialize_variable_varStartTicks</t>
        </is>
      </c>
      <c r="D1251" s="22" t="inlineStr">
        <is>
          <t>Initialize_variable_varStartTicks</t>
        </is>
      </c>
      <c r="E1251" s="23" t="n">
        <v>0</v>
      </c>
      <c r="F1251" s="22" t="inlineStr">
        <is>
          <t>InitializeVariable</t>
        </is>
      </c>
      <c r="G1251" s="22" t="inlineStr">
        <is>
          <t>null</t>
        </is>
      </c>
      <c r="H1251" s="22" t="inlineStr">
        <is>
          <t>null</t>
        </is>
      </c>
      <c r="I1251" s="22" t="inlineStr">
        <is>
          <t>Initialize_variable_varErrors</t>
        </is>
      </c>
      <c r="J1251" s="22" t="inlineStr">
        <is>
          <t>Succeeded</t>
        </is>
      </c>
      <c r="K1251" s="22" t="inlineStr">
        <is>
          <t>FALSE</t>
        </is>
      </c>
      <c r="L1251" s="22" t="inlineStr">
        <is>
          <t>FALSE</t>
        </is>
      </c>
      <c r="M1251" s="22" t="inlineStr">
        <is>
          <t>(not declared)</t>
        </is>
      </c>
      <c r="N1251" s="22" t="inlineStr">
        <is>
          <t>(not declared)</t>
        </is>
      </c>
      <c r="O1251" s="24" t="inlineStr">
        <is>
          <t>{
  "variables": [
    {
      "name": "varStartTicks",
      "type": "integer",
      "value": "@ticks(utcNow())"
    }
  ]
}</t>
        </is>
      </c>
      <c r="P1251" s="24" t="n"/>
      <c r="Q1251" s="24" t="n"/>
      <c r="R1251" s="24" t="inlineStr">
        <is>
          <t>(not declared)</t>
        </is>
      </c>
      <c r="S1251" s="24" t="inlineStr">
        <is>
          <t>(not declared)</t>
        </is>
      </c>
      <c r="T1251" s="24" t="inlineStr">
        <is>
          <t>(not declared)</t>
        </is>
      </c>
      <c r="U1251" s="24" t="inlineStr">
        <is>
          <t>(not declared)</t>
        </is>
      </c>
      <c r="V1251" s="22" t="inlineStr">
        <is>
          <t>null</t>
        </is>
      </c>
      <c r="W1251" s="22" t="inlineStr">
        <is>
          <t>null</t>
        </is>
      </c>
      <c r="X1251" s="24" t="inlineStr">
        <is>
          <t>{
  "operationMetadataId": "0f3a9259-fc03-4152-9321-d66e31f83d7c"
}</t>
        </is>
      </c>
    </row>
    <row r="1252">
      <c r="A1252" s="25" t="inlineStr">
        <is>
          <t>Fetch_Emails_POST__a2b43ce3-3dd4-57bd-ced3-673b708b26e6__full_definition</t>
        </is>
      </c>
      <c r="B1252" s="25" t="inlineStr">
        <is>
          <t>Fetch_Emails_POST</t>
        </is>
      </c>
      <c r="C1252" s="25" t="inlineStr">
        <is>
          <t>Initialize_variable_varCompletedAtUtc</t>
        </is>
      </c>
      <c r="D1252" s="25" t="inlineStr">
        <is>
          <t>Initialize_variable_varCompletedAtUtc</t>
        </is>
      </c>
      <c r="E1252" s="26" t="n">
        <v>0</v>
      </c>
      <c r="F1252" s="25" t="inlineStr">
        <is>
          <t>InitializeVariable</t>
        </is>
      </c>
      <c r="G1252" s="25" t="inlineStr">
        <is>
          <t>null</t>
        </is>
      </c>
      <c r="H1252" s="25" t="inlineStr">
        <is>
          <t>null</t>
        </is>
      </c>
      <c r="I1252" s="25" t="inlineStr">
        <is>
          <t>Initialize_variable_varStartTicks</t>
        </is>
      </c>
      <c r="J1252" s="25" t="inlineStr">
        <is>
          <t>Succeeded</t>
        </is>
      </c>
      <c r="K1252" s="25" t="inlineStr">
        <is>
          <t>FALSE</t>
        </is>
      </c>
      <c r="L1252" s="25" t="inlineStr">
        <is>
          <t>FALSE</t>
        </is>
      </c>
      <c r="M1252" s="25" t="inlineStr">
        <is>
          <t>(not declared)</t>
        </is>
      </c>
      <c r="N1252" s="25" t="inlineStr">
        <is>
          <t>(not declared)</t>
        </is>
      </c>
      <c r="O1252" s="27" t="inlineStr">
        <is>
          <t>{
  "variables": [
    {
      "name": "varCompletedAtUtc",
      "type": "string"
    }
  ]
}</t>
        </is>
      </c>
      <c r="P1252" s="27" t="n"/>
      <c r="Q1252" s="27" t="n"/>
      <c r="R1252" s="27" t="inlineStr">
        <is>
          <t>(not declared)</t>
        </is>
      </c>
      <c r="S1252" s="27" t="inlineStr">
        <is>
          <t>(not declared)</t>
        </is>
      </c>
      <c r="T1252" s="27" t="inlineStr">
        <is>
          <t>(not declared)</t>
        </is>
      </c>
      <c r="U1252" s="27" t="inlineStr">
        <is>
          <t>(not declared)</t>
        </is>
      </c>
      <c r="V1252" s="25" t="inlineStr">
        <is>
          <t>null</t>
        </is>
      </c>
      <c r="W1252" s="25" t="inlineStr">
        <is>
          <t>null</t>
        </is>
      </c>
      <c r="X1252" s="27" t="inlineStr">
        <is>
          <t>(not declared)</t>
        </is>
      </c>
    </row>
    <row r="1253">
      <c r="A1253" s="22" t="inlineStr">
        <is>
          <t>Fetch_Emails_POST__a2b43ce3-3dd4-57bd-ced3-673b708b26e6__full_definition</t>
        </is>
      </c>
      <c r="B1253" s="22" t="inlineStr">
        <is>
          <t>Fetch_Emails_POST</t>
        </is>
      </c>
      <c r="C1253" s="22" t="inlineStr">
        <is>
          <t>Initialize_variable_varRequestId</t>
        </is>
      </c>
      <c r="D1253" s="22" t="inlineStr">
        <is>
          <t>Initialize_variable_varRequestId</t>
        </is>
      </c>
      <c r="E1253" s="23" t="n">
        <v>0</v>
      </c>
      <c r="F1253" s="22" t="inlineStr">
        <is>
          <t>InitializeVariable</t>
        </is>
      </c>
      <c r="G1253" s="22" t="inlineStr">
        <is>
          <t>null</t>
        </is>
      </c>
      <c r="H1253" s="22" t="inlineStr">
        <is>
          <t>null</t>
        </is>
      </c>
      <c r="I1253" s="22" t="inlineStr">
        <is>
          <t>Initialize_variable_varCompletedAtUtc</t>
        </is>
      </c>
      <c r="J1253" s="22" t="inlineStr">
        <is>
          <t>Succeeded</t>
        </is>
      </c>
      <c r="K1253" s="22" t="inlineStr">
        <is>
          <t>FALSE</t>
        </is>
      </c>
      <c r="L1253" s="22" t="inlineStr">
        <is>
          <t>FALSE</t>
        </is>
      </c>
      <c r="M1253" s="22" t="inlineStr">
        <is>
          <t>(not declared)</t>
        </is>
      </c>
      <c r="N1253" s="22" t="inlineStr">
        <is>
          <t>(not declared)</t>
        </is>
      </c>
      <c r="O1253" s="24" t="inlineStr">
        <is>
          <t>{
  "variables": [
    {
      "name": "varRequestId",
      "type": "string",
      "value": "@guid()"
    }
  ]
}</t>
        </is>
      </c>
      <c r="P1253" s="24" t="n"/>
      <c r="Q1253" s="24" t="n"/>
      <c r="R1253" s="24" t="inlineStr">
        <is>
          <t>(not declared)</t>
        </is>
      </c>
      <c r="S1253" s="24" t="inlineStr">
        <is>
          <t>(not declared)</t>
        </is>
      </c>
      <c r="T1253" s="24" t="inlineStr">
        <is>
          <t>(not declared)</t>
        </is>
      </c>
      <c r="U1253" s="24" t="inlineStr">
        <is>
          <t>(not declared)</t>
        </is>
      </c>
      <c r="V1253" s="22" t="inlineStr">
        <is>
          <t>null</t>
        </is>
      </c>
      <c r="W1253" s="22" t="inlineStr">
        <is>
          <t>null</t>
        </is>
      </c>
      <c r="X1253" s="24" t="inlineStr">
        <is>
          <t>(not declared)</t>
        </is>
      </c>
    </row>
    <row r="1254">
      <c r="A1254" s="25" t="inlineStr">
        <is>
          <t>Fetch_Emails_POST__a2b43ce3-3dd4-57bd-ced3-673b708b26e6__full_definition</t>
        </is>
      </c>
      <c r="B1254" s="25" t="inlineStr">
        <is>
          <t>Fetch_Emails_POST</t>
        </is>
      </c>
      <c r="C1254" s="25" t="inlineStr">
        <is>
          <t>Initialize_variable_varDurationMs</t>
        </is>
      </c>
      <c r="D1254" s="25" t="inlineStr">
        <is>
          <t>Initialize_variable_varDurationMs</t>
        </is>
      </c>
      <c r="E1254" s="26" t="n">
        <v>0</v>
      </c>
      <c r="F1254" s="25" t="inlineStr">
        <is>
          <t>InitializeVariable</t>
        </is>
      </c>
      <c r="G1254" s="25" t="inlineStr">
        <is>
          <t>null</t>
        </is>
      </c>
      <c r="H1254" s="25" t="inlineStr">
        <is>
          <t>null</t>
        </is>
      </c>
      <c r="I1254" s="25" t="inlineStr">
        <is>
          <t>Initialize_variable_varRequestId</t>
        </is>
      </c>
      <c r="J1254" s="25" t="inlineStr">
        <is>
          <t>Succeeded</t>
        </is>
      </c>
      <c r="K1254" s="25" t="inlineStr">
        <is>
          <t>FALSE</t>
        </is>
      </c>
      <c r="L1254" s="25" t="inlineStr">
        <is>
          <t>FALSE</t>
        </is>
      </c>
      <c r="M1254" s="25" t="inlineStr">
        <is>
          <t>(not declared)</t>
        </is>
      </c>
      <c r="N1254" s="25" t="inlineStr">
        <is>
          <t>(not declared)</t>
        </is>
      </c>
      <c r="O1254" s="27" t="inlineStr">
        <is>
          <t>{
  "variables": [
    {
      "name": "varDurationMs",
      "type": "integer"
    }
  ]
}</t>
        </is>
      </c>
      <c r="P1254" s="27" t="n"/>
      <c r="Q1254" s="27" t="n"/>
      <c r="R1254" s="27" t="inlineStr">
        <is>
          <t>(not declared)</t>
        </is>
      </c>
      <c r="S1254" s="27" t="inlineStr">
        <is>
          <t>(not declared)</t>
        </is>
      </c>
      <c r="T1254" s="27" t="inlineStr">
        <is>
          <t>(not declared)</t>
        </is>
      </c>
      <c r="U1254" s="27" t="inlineStr">
        <is>
          <t>(not declared)</t>
        </is>
      </c>
      <c r="V1254" s="25" t="inlineStr">
        <is>
          <t>null</t>
        </is>
      </c>
      <c r="W1254" s="25" t="inlineStr">
        <is>
          <t>null</t>
        </is>
      </c>
      <c r="X1254" s="27" t="inlineStr">
        <is>
          <t>(not declared)</t>
        </is>
      </c>
    </row>
    <row r="1255">
      <c r="A1255" s="22" t="inlineStr">
        <is>
          <t>Fetch_Emails_POST__a2b43ce3-3dd4-57bd-ced3-673b708b26e6__full_definition</t>
        </is>
      </c>
      <c r="B1255" s="22" t="inlineStr">
        <is>
          <t>Fetch_Emails_POST</t>
        </is>
      </c>
      <c r="C1255" s="22" t="inlineStr">
        <is>
          <t>Scope_Global</t>
        </is>
      </c>
      <c r="D1255" s="22" t="inlineStr">
        <is>
          <t>Scope_Global</t>
        </is>
      </c>
      <c r="E1255" s="23" t="n">
        <v>0</v>
      </c>
      <c r="F1255" s="22" t="inlineStr">
        <is>
          <t>Scope</t>
        </is>
      </c>
      <c r="G1255" s="22" t="inlineStr">
        <is>
          <t>null</t>
        </is>
      </c>
      <c r="H1255" s="22" t="inlineStr">
        <is>
          <t>null</t>
        </is>
      </c>
      <c r="I1255" s="22" t="inlineStr">
        <is>
          <t>Initialize_variable_varDurationMs</t>
        </is>
      </c>
      <c r="J1255" s="22" t="inlineStr">
        <is>
          <t>Succeeded</t>
        </is>
      </c>
      <c r="K1255" s="22" t="inlineStr">
        <is>
          <t>FALSE</t>
        </is>
      </c>
      <c r="L1255" s="22" t="inlineStr">
        <is>
          <t>FALSE</t>
        </is>
      </c>
      <c r="M1255" s="22" t="inlineStr">
        <is>
          <t>(not declared)</t>
        </is>
      </c>
      <c r="N1255" s="22" t="inlineStr">
        <is>
          <t>(not declared)</t>
        </is>
      </c>
      <c r="O1255" s="24" t="inlineStr">
        <is>
          <t>(this action declares no inputs)</t>
        </is>
      </c>
      <c r="P1255" s="24" t="n"/>
      <c r="Q1255" s="24" t="n"/>
      <c r="R1255" s="24" t="inlineStr">
        <is>
          <t>(not declared)</t>
        </is>
      </c>
      <c r="S1255" s="24" t="inlineStr">
        <is>
          <t>(not declared)</t>
        </is>
      </c>
      <c r="T1255" s="24" t="inlineStr">
        <is>
          <t>(not declared)</t>
        </is>
      </c>
      <c r="U1255" s="24" t="inlineStr">
        <is>
          <t>(not declared)</t>
        </is>
      </c>
      <c r="V1255" s="22" t="inlineStr">
        <is>
          <t>null</t>
        </is>
      </c>
      <c r="W1255" s="22" t="inlineStr">
        <is>
          <t>null</t>
        </is>
      </c>
      <c r="X1255" s="24" t="inlineStr">
        <is>
          <t>(not declared)</t>
        </is>
      </c>
    </row>
    <row r="1256">
      <c r="A1256" s="25" t="inlineStr">
        <is>
          <t>Fetch_Emails_POST__a2b43ce3-3dd4-57bd-ced3-673b708b26e6__full_definition</t>
        </is>
      </c>
      <c r="B1256" s="25" t="inlineStr">
        <is>
          <t>Fetch_Emails_POST</t>
        </is>
      </c>
      <c r="C1256" s="25" t="inlineStr">
        <is>
          <t>Scope_Global/Scope_Data_Retrieval</t>
        </is>
      </c>
      <c r="D1256" s="25" t="inlineStr">
        <is>
          <t>Scope_Data_Retrieval</t>
        </is>
      </c>
      <c r="E1256" s="26" t="n">
        <v>1</v>
      </c>
      <c r="F1256" s="25" t="inlineStr">
        <is>
          <t>Scope</t>
        </is>
      </c>
      <c r="G1256" s="25" t="inlineStr">
        <is>
          <t>null</t>
        </is>
      </c>
      <c r="H1256" s="25" t="inlineStr">
        <is>
          <t>null</t>
        </is>
      </c>
      <c r="I1256" s="25" t="inlineStr">
        <is>
          <t>(first in its scope)</t>
        </is>
      </c>
      <c r="J1256" s="25" t="inlineStr">
        <is>
          <t>(none)</t>
        </is>
      </c>
      <c r="K1256" s="25" t="inlineStr">
        <is>
          <t>FALSE</t>
        </is>
      </c>
      <c r="L1256" s="25" t="inlineStr">
        <is>
          <t>TRUE</t>
        </is>
      </c>
      <c r="M1256" s="25" t="inlineStr">
        <is>
          <t>(not declared)</t>
        </is>
      </c>
      <c r="N1256" s="25" t="inlineStr">
        <is>
          <t>(not declared)</t>
        </is>
      </c>
      <c r="O1256" s="27" t="inlineStr">
        <is>
          <t>(this action declares no inputs)</t>
        </is>
      </c>
      <c r="P1256" s="27" t="n"/>
      <c r="Q1256" s="27" t="n"/>
      <c r="R1256" s="27" t="inlineStr">
        <is>
          <t>(not declared)</t>
        </is>
      </c>
      <c r="S1256" s="27" t="inlineStr">
        <is>
          <t>(not declared)</t>
        </is>
      </c>
      <c r="T1256" s="27" t="inlineStr">
        <is>
          <t>(not declared)</t>
        </is>
      </c>
      <c r="U1256" s="27" t="inlineStr">
        <is>
          <t>(not declared)</t>
        </is>
      </c>
      <c r="V1256" s="25" t="inlineStr">
        <is>
          <t>null</t>
        </is>
      </c>
      <c r="W1256" s="25" t="inlineStr">
        <is>
          <t>null</t>
        </is>
      </c>
      <c r="X1256" s="27" t="inlineStr">
        <is>
          <t>{
  "operationMetadataId": "0efb398b-9a7f-4791-9f4d-b1337759b01c"
}</t>
        </is>
      </c>
    </row>
    <row r="1257">
      <c r="A1257" s="22" t="inlineStr">
        <is>
          <t>Fetch_Emails_POST__a2b43ce3-3dd4-57bd-ced3-673b708b26e6__full_definition</t>
        </is>
      </c>
      <c r="B1257" s="22" t="inlineStr">
        <is>
          <t>Fetch_Emails_POST</t>
        </is>
      </c>
      <c r="C1257" s="22" t="inlineStr">
        <is>
          <t>Scope_Global/Scope_Data_Retrieval/Set_variable_varData_</t>
        </is>
      </c>
      <c r="D1257" s="22" t="inlineStr">
        <is>
          <t>Set_variable_varData_</t>
        </is>
      </c>
      <c r="E1257" s="23" t="n">
        <v>2</v>
      </c>
      <c r="F1257" s="22" t="inlineStr">
        <is>
          <t>SetVariable</t>
        </is>
      </c>
      <c r="G1257" s="22" t="inlineStr">
        <is>
          <t>null</t>
        </is>
      </c>
      <c r="H1257" s="22" t="inlineStr">
        <is>
          <t>null</t>
        </is>
      </c>
      <c r="I1257" s="22" t="inlineStr">
        <is>
          <t>Compose_varData_Option_2</t>
        </is>
      </c>
      <c r="J1257" s="22" t="inlineStr">
        <is>
          <t>Succeeded</t>
        </is>
      </c>
      <c r="K1257" s="22" t="inlineStr">
        <is>
          <t>FALSE</t>
        </is>
      </c>
      <c r="L1257" s="22" t="inlineStr">
        <is>
          <t>FALSE</t>
        </is>
      </c>
      <c r="M1257" s="22" t="inlineStr">
        <is>
          <t>(not declared)</t>
        </is>
      </c>
      <c r="N1257" s="22" t="inlineStr">
        <is>
          <t>(not declared)</t>
        </is>
      </c>
      <c r="O1257" s="24" t="inlineStr">
        <is>
          <t>{
  "name": "varData",
  "value": {
    "emails": "@ coalesce(body('Select'), json('[]')) ",
    "count": "@ length(coalesce(body('Select'), json('[]'))) ",
    "sourceSummary": {
      "inboxIncluded": true,
      "sentIncluded": false
    }
  }
}</t>
        </is>
      </c>
      <c r="P1257" s="24" t="n"/>
      <c r="Q1257" s="24" t="n"/>
      <c r="R1257" s="24" t="inlineStr">
        <is>
          <t>(not declared)</t>
        </is>
      </c>
      <c r="S1257" s="24" t="inlineStr">
        <is>
          <t>(not declared)</t>
        </is>
      </c>
      <c r="T1257" s="24" t="inlineStr">
        <is>
          <t>(not declared)</t>
        </is>
      </c>
      <c r="U1257" s="24" t="inlineStr">
        <is>
          <t>(not declared)</t>
        </is>
      </c>
      <c r="V1257" s="22" t="inlineStr">
        <is>
          <t>null</t>
        </is>
      </c>
      <c r="W1257" s="22" t="inlineStr">
        <is>
          <t>null</t>
        </is>
      </c>
      <c r="X1257" s="24" t="inlineStr">
        <is>
          <t>(not declared)</t>
        </is>
      </c>
    </row>
    <row r="1258">
      <c r="A1258" s="25" t="inlineStr">
        <is>
          <t>Fetch_Emails_POST__a2b43ce3-3dd4-57bd-ced3-673b708b26e6__full_definition</t>
        </is>
      </c>
      <c r="B1258" s="25" t="inlineStr">
        <is>
          <t>Fetch_Emails_POST</t>
        </is>
      </c>
      <c r="C1258" s="25" t="inlineStr">
        <is>
          <t>Scope_Global/Scope_Data_Retrieval/Get_emails_(V3)_1</t>
        </is>
      </c>
      <c r="D1258" s="25" t="inlineStr">
        <is>
          <t>Get_emails_(V3)_1</t>
        </is>
      </c>
      <c r="E1258" s="26" t="n">
        <v>2</v>
      </c>
      <c r="F1258" s="25" t="inlineStr">
        <is>
          <t>OpenApiConnection</t>
        </is>
      </c>
      <c r="G1258" s="25" t="inlineStr">
        <is>
          <t>null</t>
        </is>
      </c>
      <c r="H1258" s="25" t="inlineStr">
        <is>
          <t>null</t>
        </is>
      </c>
      <c r="I1258" s="25" t="inlineStr">
        <is>
          <t>(first in its scope)</t>
        </is>
      </c>
      <c r="J1258" s="25" t="inlineStr">
        <is>
          <t>(none)</t>
        </is>
      </c>
      <c r="K1258" s="25" t="inlineStr">
        <is>
          <t>FALSE</t>
        </is>
      </c>
      <c r="L1258" s="25" t="inlineStr">
        <is>
          <t>TRUE</t>
        </is>
      </c>
      <c r="M1258" s="25" t="inlineStr">
        <is>
          <t>shared_office365-2</t>
        </is>
      </c>
      <c r="N1258" s="25" t="inlineStr">
        <is>
          <t>GetEmailsV3</t>
        </is>
      </c>
      <c r="O1258" s="27" t="inlineStr">
        <is>
          <t>{
  "parameters": {
    "importance": "Any",
    "fetchOnlyWithAttachment": false,
    "folderPath": "Inbox",
    "fetchOnlyUnread": false,
    "includeAttachments": false,
    "top": 50
  },
  "host": {
    "apiId": "/providers/Microsoft.PowerApps/apis/shared_office365",
    "connectionName": "shared_office365-2",
    "operationId": "GetEmailsV3"
  },
  "authentication": "@parameters('$authentication')"
}</t>
        </is>
      </c>
      <c r="P1258" s="27" t="n"/>
      <c r="Q1258" s="27" t="n"/>
      <c r="R1258" s="27" t="inlineStr">
        <is>
          <t>(not declared)</t>
        </is>
      </c>
      <c r="S1258" s="27" t="inlineStr">
        <is>
          <t>(not declared)</t>
        </is>
      </c>
      <c r="T1258" s="27" t="inlineStr">
        <is>
          <t>(not declared)</t>
        </is>
      </c>
      <c r="U1258" s="27" t="inlineStr">
        <is>
          <t>(not declared)</t>
        </is>
      </c>
      <c r="V1258" s="25" t="inlineStr">
        <is>
          <t>null</t>
        </is>
      </c>
      <c r="W1258" s="25" t="inlineStr">
        <is>
          <t>null</t>
        </is>
      </c>
      <c r="X1258" s="27" t="inlineStr">
        <is>
          <t>{
  "operationMetadataId": "91c35c97-70ca-4b2b-ab03-b432a9241e22"
}</t>
        </is>
      </c>
    </row>
    <row r="1259">
      <c r="A1259" s="22" t="inlineStr">
        <is>
          <t>Fetch_Emails_POST__a2b43ce3-3dd4-57bd-ced3-673b708b26e6__full_definition</t>
        </is>
      </c>
      <c r="B1259" s="22" t="inlineStr">
        <is>
          <t>Fetch_Emails_POST</t>
        </is>
      </c>
      <c r="C1259" s="22" t="inlineStr">
        <is>
          <t>Scope_Global/Scope_Data_Retrieval/Select</t>
        </is>
      </c>
      <c r="D1259" s="22" t="inlineStr">
        <is>
          <t>Select</t>
        </is>
      </c>
      <c r="E1259" s="23" t="n">
        <v>2</v>
      </c>
      <c r="F1259" s="22" t="inlineStr">
        <is>
          <t>Select</t>
        </is>
      </c>
      <c r="G1259" s="22" t="inlineStr">
        <is>
          <t>null</t>
        </is>
      </c>
      <c r="H1259" s="22" t="inlineStr">
        <is>
          <t>null</t>
        </is>
      </c>
      <c r="I1259" s="22" t="inlineStr">
        <is>
          <t>Get_emails_(V3)_1</t>
        </is>
      </c>
      <c r="J1259" s="22" t="inlineStr">
        <is>
          <t>Succeeded</t>
        </is>
      </c>
      <c r="K1259" s="22" t="inlineStr">
        <is>
          <t>FALSE</t>
        </is>
      </c>
      <c r="L1259" s="22" t="inlineStr">
        <is>
          <t>FALSE</t>
        </is>
      </c>
      <c r="M1259" s="22" t="inlineStr">
        <is>
          <t>(not declared)</t>
        </is>
      </c>
      <c r="N1259" s="22" t="inlineStr">
        <is>
          <t>(not declared)</t>
        </is>
      </c>
      <c r="O1259" s="24" t="inlineStr">
        <is>
          <t>{
  "from": "@outputs('Get_emails_(V3)_1')?['body/value']",
  "select": {
    "id": "@coalesce(item()?['id'], '')",
    "internetMessageId": "@coalesce(item()?['internetMessageId'], '')",
    "conversationId": "@coalesce(item()?['conversationId'], '')",
    "receivedDateTime": "@coalesce(item()?['receivedDateTime'], '')",
    "subject": "@coalesce(item()?['subject'], '')",
    "importance": "@coalesce(item()?['importance'], '')",
    "hasAttachments": "@coalesce(item()?['hasAttachments'], false)",
    "bodyPreview": "@coalesce(item()?['bodyPreview'], '')",
    "bodyHtml": "@coalesce(item()?['body'], '')",
    "bodyContent": "@coalesce(item()?['body'], '')",
    "fromAddress": "@coalesce(item()?['from'], '')",
    "toAddresses": "@coalesce(item()?['toRecipients'], '')",
    "replyToAddress": "@coalesce(item()?['replyTo'], '')",
    "attachments": "@coalesce(item()?['attachments'], json('[]'))",
    "attachmentCount": "@length(coalesce(item()?['attachments'], json('[]')))"
  }
}</t>
        </is>
      </c>
      <c r="P1259" s="24" t="n"/>
      <c r="Q1259" s="24" t="n"/>
      <c r="R1259" s="24" t="inlineStr">
        <is>
          <t>(not declared)</t>
        </is>
      </c>
      <c r="S1259" s="24" t="inlineStr">
        <is>
          <t>(not declared)</t>
        </is>
      </c>
      <c r="T1259" s="24" t="inlineStr">
        <is>
          <t>(not declared)</t>
        </is>
      </c>
      <c r="U1259" s="24" t="inlineStr">
        <is>
          <t>(not declared)</t>
        </is>
      </c>
      <c r="V1259" s="22" t="inlineStr">
        <is>
          <t>null</t>
        </is>
      </c>
      <c r="W1259" s="22" t="inlineStr">
        <is>
          <t>null</t>
        </is>
      </c>
      <c r="X1259" s="24" t="inlineStr">
        <is>
          <t>{
  "operationMetadataId": "d28a6b5c-cb38-4641-b4e5-c75cdc66c1cc"
}</t>
        </is>
      </c>
    </row>
    <row r="1260">
      <c r="A1260" s="25" t="inlineStr">
        <is>
          <t>Fetch_Emails_POST__a2b43ce3-3dd4-57bd-ced3-673b708b26e6__full_definition</t>
        </is>
      </c>
      <c r="B1260" s="25" t="inlineStr">
        <is>
          <t>Fetch_Emails_POST</t>
        </is>
      </c>
      <c r="C1260" s="25" t="inlineStr">
        <is>
          <t>Scope_Global/Scope_Data_Retrieval/Compose_varData_Option_1</t>
        </is>
      </c>
      <c r="D1260" s="25" t="inlineStr">
        <is>
          <t>Compose_varData_Option_1</t>
        </is>
      </c>
      <c r="E1260" s="26" t="n">
        <v>2</v>
      </c>
      <c r="F1260" s="25" t="inlineStr">
        <is>
          <t>Compose</t>
        </is>
      </c>
      <c r="G1260" s="25" t="inlineStr">
        <is>
          <t>null</t>
        </is>
      </c>
      <c r="H1260" s="25" t="inlineStr">
        <is>
          <t>null</t>
        </is>
      </c>
      <c r="I1260" s="25" t="inlineStr">
        <is>
          <t>Select</t>
        </is>
      </c>
      <c r="J1260" s="25" t="inlineStr">
        <is>
          <t>Succeeded</t>
        </is>
      </c>
      <c r="K1260" s="25" t="inlineStr">
        <is>
          <t>FALSE</t>
        </is>
      </c>
      <c r="L1260" s="25" t="inlineStr">
        <is>
          <t>FALSE</t>
        </is>
      </c>
      <c r="M1260" s="25" t="inlineStr">
        <is>
          <t>(not declared)</t>
        </is>
      </c>
      <c r="N1260" s="25" t="inlineStr">
        <is>
          <t>(not declared)</t>
        </is>
      </c>
      <c r="O1260" s="27" t="inlineStr">
        <is>
          <t>{
  "emails": "@ coalesce(body('Select'), json('[]')) ",
  "count": "@ length(coalesce(body('Select'), json('[]'))) ",
  "sourceSummary": {
    "inboxIncluded": true,
    "sentIncluded": false
  }
}</t>
        </is>
      </c>
      <c r="P1260" s="27" t="n"/>
      <c r="Q1260" s="27" t="n"/>
      <c r="R1260" s="27" t="inlineStr">
        <is>
          <t>(not declared)</t>
        </is>
      </c>
      <c r="S1260" s="27" t="inlineStr">
        <is>
          <t>(not declared)</t>
        </is>
      </c>
      <c r="T1260" s="27" t="inlineStr">
        <is>
          <t>(not declared)</t>
        </is>
      </c>
      <c r="U1260" s="27" t="inlineStr">
        <is>
          <t>(not declared)</t>
        </is>
      </c>
      <c r="V1260" s="25" t="inlineStr">
        <is>
          <t>null</t>
        </is>
      </c>
      <c r="W1260" s="25" t="inlineStr">
        <is>
          <t>null</t>
        </is>
      </c>
      <c r="X1260" s="27" t="inlineStr">
        <is>
          <t>(not declared)</t>
        </is>
      </c>
    </row>
    <row r="1261">
      <c r="A1261" s="22" t="inlineStr">
        <is>
          <t>Fetch_Emails_POST__a2b43ce3-3dd4-57bd-ced3-673b708b26e6__full_definition</t>
        </is>
      </c>
      <c r="B1261" s="22" t="inlineStr">
        <is>
          <t>Fetch_Emails_POST</t>
        </is>
      </c>
      <c r="C1261" s="22" t="inlineStr">
        <is>
          <t>Scope_Global/Scope_Data_Retrieval/Compose_varData_Option_2</t>
        </is>
      </c>
      <c r="D1261" s="22" t="inlineStr">
        <is>
          <t>Compose_varData_Option_2</t>
        </is>
      </c>
      <c r="E1261" s="23" t="n">
        <v>2</v>
      </c>
      <c r="F1261" s="22" t="inlineStr">
        <is>
          <t>Compose</t>
        </is>
      </c>
      <c r="G1261" s="22" t="inlineStr">
        <is>
          <t>null</t>
        </is>
      </c>
      <c r="H1261" s="22" t="inlineStr">
        <is>
          <t>null</t>
        </is>
      </c>
      <c r="I1261" s="22" t="inlineStr">
        <is>
          <t>Compose_varData_Option_1</t>
        </is>
      </c>
      <c r="J1261" s="22" t="inlineStr">
        <is>
          <t>Succeeded</t>
        </is>
      </c>
      <c r="K1261" s="22" t="inlineStr">
        <is>
          <t>FALSE</t>
        </is>
      </c>
      <c r="L1261" s="22" t="inlineStr">
        <is>
          <t>FALSE</t>
        </is>
      </c>
      <c r="M1261" s="22" t="inlineStr">
        <is>
          <t>(not declared)</t>
        </is>
      </c>
      <c r="N1261" s="22" t="inlineStr">
        <is>
          <t>(not declared)</t>
        </is>
      </c>
      <c r="O1261" s="24" t="inlineStr">
        <is>
          <t>{
  "emails": "@coalesce(body('Select'), json('[]'))",
  "count": "@length(coalesce(body('Select'), json('[]')))",
  "sourceSummary": {
    "inboxIncluded": "@true",
    "sentIncluded": "@false"
  }
}</t>
        </is>
      </c>
      <c r="P1261" s="24" t="n"/>
      <c r="Q1261" s="24" t="n"/>
      <c r="R1261" s="24" t="inlineStr">
        <is>
          <t>(not declared)</t>
        </is>
      </c>
      <c r="S1261" s="24" t="inlineStr">
        <is>
          <t>(not declared)</t>
        </is>
      </c>
      <c r="T1261" s="24" t="inlineStr">
        <is>
          <t>(not declared)</t>
        </is>
      </c>
      <c r="U1261" s="24" t="inlineStr">
        <is>
          <t>(not declared)</t>
        </is>
      </c>
      <c r="V1261" s="22" t="inlineStr">
        <is>
          <t>null</t>
        </is>
      </c>
      <c r="W1261" s="22" t="inlineStr">
        <is>
          <t>null</t>
        </is>
      </c>
      <c r="X1261" s="24" t="inlineStr">
        <is>
          <t>(not declared)</t>
        </is>
      </c>
    </row>
    <row r="1262">
      <c r="A1262" s="25" t="inlineStr">
        <is>
          <t>Fetch_Emails_POST__a2b43ce3-3dd4-57bd-ced3-673b708b26e6__full_definition</t>
        </is>
      </c>
      <c r="B1262" s="25" t="inlineStr">
        <is>
          <t>Fetch_Emails_POST</t>
        </is>
      </c>
      <c r="C1262" s="25" t="inlineStr">
        <is>
          <t>Scope_Global/Scope_Finalize_Response_State</t>
        </is>
      </c>
      <c r="D1262" s="25" t="inlineStr">
        <is>
          <t>Scope_Finalize_Response_State</t>
        </is>
      </c>
      <c r="E1262" s="26" t="n">
        <v>1</v>
      </c>
      <c r="F1262" s="25" t="inlineStr">
        <is>
          <t>Scope</t>
        </is>
      </c>
      <c r="G1262" s="25" t="inlineStr">
        <is>
          <t>null</t>
        </is>
      </c>
      <c r="H1262" s="25" t="inlineStr">
        <is>
          <t>null</t>
        </is>
      </c>
      <c r="I1262" s="25" t="inlineStr">
        <is>
          <t>Scope_Data_Retrieval, Scope_Data_Retrieval_Catch</t>
        </is>
      </c>
      <c r="J1262" s="25" t="inlineStr">
        <is>
          <t>Succeeded | Succeeded/Skipped/Failed/TimedOut</t>
        </is>
      </c>
      <c r="K1262" s="25" t="inlineStr">
        <is>
          <t>TRUE</t>
        </is>
      </c>
      <c r="L1262" s="25" t="inlineStr">
        <is>
          <t>FALSE</t>
        </is>
      </c>
      <c r="M1262" s="25" t="inlineStr">
        <is>
          <t>(not declared)</t>
        </is>
      </c>
      <c r="N1262" s="25" t="inlineStr">
        <is>
          <t>(not declared)</t>
        </is>
      </c>
      <c r="O1262" s="27" t="inlineStr">
        <is>
          <t>(this action declares no inputs)</t>
        </is>
      </c>
      <c r="P1262" s="27" t="n"/>
      <c r="Q1262" s="27" t="n"/>
      <c r="R1262" s="27" t="inlineStr">
        <is>
          <t>(not declared)</t>
        </is>
      </c>
      <c r="S1262" s="27" t="inlineStr">
        <is>
          <t>(not declared)</t>
        </is>
      </c>
      <c r="T1262" s="27" t="inlineStr">
        <is>
          <t>(not declared)</t>
        </is>
      </c>
      <c r="U1262" s="27" t="inlineStr">
        <is>
          <t>(not declared)</t>
        </is>
      </c>
      <c r="V1262" s="25" t="inlineStr">
        <is>
          <t>null</t>
        </is>
      </c>
      <c r="W1262" s="25" t="inlineStr">
        <is>
          <t>null</t>
        </is>
      </c>
      <c r="X1262" s="27" t="inlineStr">
        <is>
          <t>(not declared)</t>
        </is>
      </c>
    </row>
    <row r="1263">
      <c r="A1263" s="22" t="inlineStr">
        <is>
          <t>Fetch_Emails_POST__a2b43ce3-3dd4-57bd-ced3-673b708b26e6__full_definition</t>
        </is>
      </c>
      <c r="B1263" s="22" t="inlineStr">
        <is>
          <t>Fetch_Emails_POST</t>
        </is>
      </c>
      <c r="C1263" s="22" t="inlineStr">
        <is>
          <t>Scope_Global/Scope_Finalize_Response_State/Set_variable__varDurationMs</t>
        </is>
      </c>
      <c r="D1263" s="22" t="inlineStr">
        <is>
          <t>Set_variable__varDurationMs</t>
        </is>
      </c>
      <c r="E1263" s="23" t="n">
        <v>2</v>
      </c>
      <c r="F1263" s="22" t="inlineStr">
        <is>
          <t>SetVariable</t>
        </is>
      </c>
      <c r="G1263" s="22" t="inlineStr">
        <is>
          <t>null</t>
        </is>
      </c>
      <c r="H1263" s="22" t="inlineStr">
        <is>
          <t>null</t>
        </is>
      </c>
      <c r="I1263" s="22" t="inlineStr">
        <is>
          <t>Set_variable_varCompletedAtUtc</t>
        </is>
      </c>
      <c r="J1263" s="22" t="inlineStr">
        <is>
          <t>Succeeded</t>
        </is>
      </c>
      <c r="K1263" s="22" t="inlineStr">
        <is>
          <t>FALSE</t>
        </is>
      </c>
      <c r="L1263" s="22" t="inlineStr">
        <is>
          <t>FALSE</t>
        </is>
      </c>
      <c r="M1263" s="22" t="inlineStr">
        <is>
          <t>(not declared)</t>
        </is>
      </c>
      <c r="N1263" s="22" t="inlineStr">
        <is>
          <t>(not declared)</t>
        </is>
      </c>
      <c r="O1263" s="24" t="inlineStr">
        <is>
          <t>{
  "name": "varDurationMs",
  "value": "@if(equals(coalesce(variables('varStartTicks'), 0), 0), 0, max(div(sub(ticks(variables('varCompletedAtUtc')), variables('varStartTicks')), 10000), 0))"
}</t>
        </is>
      </c>
      <c r="P1263" s="24" t="n"/>
      <c r="Q1263" s="24" t="n"/>
      <c r="R1263" s="24" t="inlineStr">
        <is>
          <t>(not declared)</t>
        </is>
      </c>
      <c r="S1263" s="24" t="inlineStr">
        <is>
          <t>(not declared)</t>
        </is>
      </c>
      <c r="T1263" s="24" t="inlineStr">
        <is>
          <t>(not declared)</t>
        </is>
      </c>
      <c r="U1263" s="24" t="inlineStr">
        <is>
          <t>(not declared)</t>
        </is>
      </c>
      <c r="V1263" s="22" t="inlineStr">
        <is>
          <t>null</t>
        </is>
      </c>
      <c r="W1263" s="22" t="inlineStr">
        <is>
          <t>null</t>
        </is>
      </c>
      <c r="X1263" s="24" t="inlineStr">
        <is>
          <t>(not declared)</t>
        </is>
      </c>
    </row>
    <row r="1264">
      <c r="A1264" s="25" t="inlineStr">
        <is>
          <t>Fetch_Emails_POST__a2b43ce3-3dd4-57bd-ced3-673b708b26e6__full_definition</t>
        </is>
      </c>
      <c r="B1264" s="25" t="inlineStr">
        <is>
          <t>Fetch_Emails_POST</t>
        </is>
      </c>
      <c r="C1264" s="25" t="inlineStr">
        <is>
          <t>Scope_Global/Scope_Finalize_Response_State/Set_variable_varCompletedAtUtc</t>
        </is>
      </c>
      <c r="D1264" s="25" t="inlineStr">
        <is>
          <t>Set_variable_varCompletedAtUtc</t>
        </is>
      </c>
      <c r="E1264" s="26" t="n">
        <v>2</v>
      </c>
      <c r="F1264" s="25" t="inlineStr">
        <is>
          <t>SetVariable</t>
        </is>
      </c>
      <c r="G1264" s="25" t="inlineStr">
        <is>
          <t>null</t>
        </is>
      </c>
      <c r="H1264" s="25" t="inlineStr">
        <is>
          <t>null</t>
        </is>
      </c>
      <c r="I1264" s="25" t="inlineStr">
        <is>
          <t>Set_variable_varStatusCode</t>
        </is>
      </c>
      <c r="J1264" s="25" t="inlineStr">
        <is>
          <t>Succeeded</t>
        </is>
      </c>
      <c r="K1264" s="25" t="inlineStr">
        <is>
          <t>FALSE</t>
        </is>
      </c>
      <c r="L1264" s="25" t="inlineStr">
        <is>
          <t>FALSE</t>
        </is>
      </c>
      <c r="M1264" s="25" t="inlineStr">
        <is>
          <t>(not declared)</t>
        </is>
      </c>
      <c r="N1264" s="25" t="inlineStr">
        <is>
          <t>(not declared)</t>
        </is>
      </c>
      <c r="O1264" s="27" t="inlineStr">
        <is>
          <t>{
  "name": "varCompletedAtUtc",
  "value": "@utcNow()"
}</t>
        </is>
      </c>
      <c r="P1264" s="27" t="n"/>
      <c r="Q1264" s="27" t="n"/>
      <c r="R1264" s="27" t="inlineStr">
        <is>
          <t>(not declared)</t>
        </is>
      </c>
      <c r="S1264" s="27" t="inlineStr">
        <is>
          <t>(not declared)</t>
        </is>
      </c>
      <c r="T1264" s="27" t="inlineStr">
        <is>
          <t>(not declared)</t>
        </is>
      </c>
      <c r="U1264" s="27" t="inlineStr">
        <is>
          <t>(not declared)</t>
        </is>
      </c>
      <c r="V1264" s="25" t="inlineStr">
        <is>
          <t>null</t>
        </is>
      </c>
      <c r="W1264" s="25" t="inlineStr">
        <is>
          <t>null</t>
        </is>
      </c>
      <c r="X1264" s="27" t="inlineStr">
        <is>
          <t>(not declared)</t>
        </is>
      </c>
    </row>
    <row r="1265">
      <c r="A1265" s="22" t="inlineStr">
        <is>
          <t>Fetch_Emails_POST__a2b43ce3-3dd4-57bd-ced3-673b708b26e6__full_definition</t>
        </is>
      </c>
      <c r="B1265" s="22" t="inlineStr">
        <is>
          <t>Fetch_Emails_POST</t>
        </is>
      </c>
      <c r="C1265" s="22" t="inlineStr">
        <is>
          <t>Scope_Global/Scope_Finalize_Response_State/Set_variable_varStatusCode</t>
        </is>
      </c>
      <c r="D1265" s="22" t="inlineStr">
        <is>
          <t>Set_variable_varStatusCode</t>
        </is>
      </c>
      <c r="E1265" s="23" t="n">
        <v>2</v>
      </c>
      <c r="F1265" s="22" t="inlineStr">
        <is>
          <t>SetVariable</t>
        </is>
      </c>
      <c r="G1265" s="22" t="inlineStr">
        <is>
          <t>null</t>
        </is>
      </c>
      <c r="H1265" s="22" t="inlineStr">
        <is>
          <t>null</t>
        </is>
      </c>
      <c r="I1265" s="22" t="inlineStr">
        <is>
          <t>(first in its scope)</t>
        </is>
      </c>
      <c r="J1265" s="22" t="inlineStr">
        <is>
          <t>(none)</t>
        </is>
      </c>
      <c r="K1265" s="22" t="inlineStr">
        <is>
          <t>FALSE</t>
        </is>
      </c>
      <c r="L1265" s="22" t="inlineStr">
        <is>
          <t>TRUE</t>
        </is>
      </c>
      <c r="M1265" s="22" t="inlineStr">
        <is>
          <t>(not declared)</t>
        </is>
      </c>
      <c r="N1265" s="22" t="inlineStr">
        <is>
          <t>(not declared)</t>
        </is>
      </c>
      <c r="O1265" s="24" t="inlineStr">
        <is>
          <t>{
  "name": "varStatusCode",
  "value": "@if(equals(length(coalesce(variables('varErrors'), json('[]'))), 0), 200, 400)"
}</t>
        </is>
      </c>
      <c r="P1265" s="24" t="n"/>
      <c r="Q1265" s="24" t="n"/>
      <c r="R1265" s="24" t="inlineStr">
        <is>
          <t>(not declared)</t>
        </is>
      </c>
      <c r="S1265" s="24" t="inlineStr">
        <is>
          <t>(not declared)</t>
        </is>
      </c>
      <c r="T1265" s="24" t="inlineStr">
        <is>
          <t>(not declared)</t>
        </is>
      </c>
      <c r="U1265" s="24" t="inlineStr">
        <is>
          <t>(not declared)</t>
        </is>
      </c>
      <c r="V1265" s="22" t="inlineStr">
        <is>
          <t>null</t>
        </is>
      </c>
      <c r="W1265" s="22" t="inlineStr">
        <is>
          <t>null</t>
        </is>
      </c>
      <c r="X1265" s="24" t="inlineStr">
        <is>
          <t>(not declared)</t>
        </is>
      </c>
    </row>
    <row r="1266">
      <c r="A1266" s="25" t="inlineStr">
        <is>
          <t>Fetch_Emails_POST__a2b43ce3-3dd4-57bd-ced3-673b708b26e6__full_definition</t>
        </is>
      </c>
      <c r="B1266" s="25" t="inlineStr">
        <is>
          <t>Fetch_Emails_POST</t>
        </is>
      </c>
      <c r="C1266" s="25" t="inlineStr">
        <is>
          <t>Scope_Global/Scope_Finalize_Response_State/Compose__Standard_Response_Revised</t>
        </is>
      </c>
      <c r="D1266" s="25" t="inlineStr">
        <is>
          <t>Compose__Standard_Response_Revised</t>
        </is>
      </c>
      <c r="E1266" s="26" t="n">
        <v>2</v>
      </c>
      <c r="F1266" s="25" t="inlineStr">
        <is>
          <t>Compose</t>
        </is>
      </c>
      <c r="G1266" s="25" t="inlineStr">
        <is>
          <t>null</t>
        </is>
      </c>
      <c r="H1266" s="25" t="inlineStr">
        <is>
          <t>null</t>
        </is>
      </c>
      <c r="I1266" s="25" t="inlineStr">
        <is>
          <t>Set_variable__varDurationMs</t>
        </is>
      </c>
      <c r="J1266" s="25" t="inlineStr">
        <is>
          <t>Succeeded</t>
        </is>
      </c>
      <c r="K1266" s="25" t="inlineStr">
        <is>
          <t>FALSE</t>
        </is>
      </c>
      <c r="L1266" s="25" t="inlineStr">
        <is>
          <t>FALSE</t>
        </is>
      </c>
      <c r="M1266" s="25" t="inlineStr">
        <is>
          <t>(not declared)</t>
        </is>
      </c>
      <c r="N1266" s="25" t="inlineStr">
        <is>
          <t>(not declared)</t>
        </is>
      </c>
      <c r="O1266" s="27"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'getEmails', triggerBody()?['action'])",
    "operation": "@if(empty(triggerBody()?['operation']), 'read', triggerBody()?['operation'])",
    "mode": "@if(empty(triggerBody()?['mode']), 'read', triggerBody()?['mode'])",
    "requestedBy": "@if(empty(triggerBody()?['userEmail']), coalesce(triggerBody()?['requestedBy'],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1266" s="27" t="n"/>
      <c r="Q1266" s="27" t="n"/>
      <c r="R1266" s="27" t="inlineStr">
        <is>
          <t>(not declared)</t>
        </is>
      </c>
      <c r="S1266" s="27" t="inlineStr">
        <is>
          <t>(not declared)</t>
        </is>
      </c>
      <c r="T1266" s="27" t="inlineStr">
        <is>
          <t>(not declared)</t>
        </is>
      </c>
      <c r="U1266" s="27" t="inlineStr">
        <is>
          <t>(not declared)</t>
        </is>
      </c>
      <c r="V1266" s="25" t="inlineStr">
        <is>
          <t>null</t>
        </is>
      </c>
      <c r="W1266" s="25" t="inlineStr">
        <is>
          <t>null</t>
        </is>
      </c>
      <c r="X1266" s="27" t="inlineStr">
        <is>
          <t>(not declared)</t>
        </is>
      </c>
    </row>
    <row r="1267">
      <c r="A1267" s="22" t="inlineStr">
        <is>
          <t>Fetch_Emails_POST__a2b43ce3-3dd4-57bd-ced3-673b708b26e6__full_definition</t>
        </is>
      </c>
      <c r="B1267" s="22" t="inlineStr">
        <is>
          <t>Fetch_Emails_POST</t>
        </is>
      </c>
      <c r="C1267" s="22" t="inlineStr">
        <is>
          <t>Scope_Global/Scope_Data_Retrieval_Catch</t>
        </is>
      </c>
      <c r="D1267" s="22" t="inlineStr">
        <is>
          <t>Scope_Data_Retrieval_Catch</t>
        </is>
      </c>
      <c r="E1267" s="23" t="n">
        <v>1</v>
      </c>
      <c r="F1267" s="22" t="inlineStr">
        <is>
          <t>Scope</t>
        </is>
      </c>
      <c r="G1267" s="22" t="inlineStr">
        <is>
          <t>null</t>
        </is>
      </c>
      <c r="H1267" s="22" t="inlineStr">
        <is>
          <t>null</t>
        </is>
      </c>
      <c r="I1267" s="22" t="inlineStr">
        <is>
          <t>Scope_Data_Retrieval</t>
        </is>
      </c>
      <c r="J1267" s="22" t="inlineStr">
        <is>
          <t>TimedOut/Failed</t>
        </is>
      </c>
      <c r="K1267" s="22" t="inlineStr">
        <is>
          <t>TRUE</t>
        </is>
      </c>
      <c r="L1267" s="22" t="inlineStr">
        <is>
          <t>FALSE</t>
        </is>
      </c>
      <c r="M1267" s="22" t="inlineStr">
        <is>
          <t>(not declared)</t>
        </is>
      </c>
      <c r="N1267" s="22" t="inlineStr">
        <is>
          <t>(not declared)</t>
        </is>
      </c>
      <c r="O1267" s="24" t="inlineStr">
        <is>
          <t>(this action declares no inputs)</t>
        </is>
      </c>
      <c r="P1267" s="24" t="n"/>
      <c r="Q1267" s="24" t="n"/>
      <c r="R1267" s="24" t="inlineStr">
        <is>
          <t>(not declared)</t>
        </is>
      </c>
      <c r="S1267" s="24" t="inlineStr">
        <is>
          <t>(not declared)</t>
        </is>
      </c>
      <c r="T1267" s="24" t="inlineStr">
        <is>
          <t>(not declared)</t>
        </is>
      </c>
      <c r="U1267" s="24" t="inlineStr">
        <is>
          <t>(not declared)</t>
        </is>
      </c>
      <c r="V1267" s="22" t="inlineStr">
        <is>
          <t>null</t>
        </is>
      </c>
      <c r="W1267" s="22" t="inlineStr">
        <is>
          <t>null</t>
        </is>
      </c>
      <c r="X1267" s="24" t="inlineStr">
        <is>
          <t>(not declared)</t>
        </is>
      </c>
    </row>
    <row r="1268">
      <c r="A1268" s="25" t="inlineStr">
        <is>
          <t>Fetch_Emails_POST__a2b43ce3-3dd4-57bd-ced3-673b708b26e6__full_definition</t>
        </is>
      </c>
      <c r="B1268" s="25" t="inlineStr">
        <is>
          <t>Fetch_Emails_POST</t>
        </is>
      </c>
      <c r="C1268" s="25" t="inlineStr">
        <is>
          <t>Scope_Global/Scope_Data_Retrieval_Catch/Append_to_array_variable_varErrrors_(array)__Data_Retrieval_Catch</t>
        </is>
      </c>
      <c r="D1268" s="25" t="inlineStr">
        <is>
          <t>Append_to_array_variable_varErrrors_(array)__Data_Retrieval_Catch</t>
        </is>
      </c>
      <c r="E1268" s="26" t="n">
        <v>2</v>
      </c>
      <c r="F1268" s="25" t="inlineStr">
        <is>
          <t>AppendToArrayVariable</t>
        </is>
      </c>
      <c r="G1268" s="25" t="inlineStr">
        <is>
          <t>null</t>
        </is>
      </c>
      <c r="H1268" s="25" t="inlineStr">
        <is>
          <t>null</t>
        </is>
      </c>
      <c r="I1268" s="25" t="inlineStr">
        <is>
          <t>(first in its scope)</t>
        </is>
      </c>
      <c r="J1268" s="25" t="inlineStr">
        <is>
          <t>(none)</t>
        </is>
      </c>
      <c r="K1268" s="25" t="inlineStr">
        <is>
          <t>FALSE</t>
        </is>
      </c>
      <c r="L1268" s="25" t="inlineStr">
        <is>
          <t>TRUE</t>
        </is>
      </c>
      <c r="M1268" s="25" t="inlineStr">
        <is>
          <t>(not declared)</t>
        </is>
      </c>
      <c r="N1268" s="25" t="inlineStr">
        <is>
          <t>(not declared)</t>
        </is>
      </c>
      <c r="O1268" s="27" t="inlineStr">
        <is>
          <t>{
  "name": "varErrors",
  "value": {
    "scope": "Scope_Data_Retrieval",
    "stage": "emails-retrieval",
    "status": "failed",
    "message": "Emails retrieval scope failed or timed out.",
    "trackedAtUtc": "@utcNow()",
    "requestId": "@if(empty(trim(coalesce(triggerBody()?['requestId'], ''))), variables('varRequestId'), triggerBody()?['requestId'])",
    "action": "@if(empty(triggerBody()?['action']), 'getEmails', triggerBody()?['action'])",
    "operation": "@if(empty(triggerBody()?['operation']), 'read', triggerBody()?['operation'])",
    "source": "@if(empty(triggerBody()?['source']), 'http', triggerBody()?['source'])",
    "details": "@result('Scope_Data_Retrieval')"
  }
}</t>
        </is>
      </c>
      <c r="P1268" s="27" t="n"/>
      <c r="Q1268" s="27" t="n"/>
      <c r="R1268" s="27" t="inlineStr">
        <is>
          <t>(not declared)</t>
        </is>
      </c>
      <c r="S1268" s="27" t="inlineStr">
        <is>
          <t>(not declared)</t>
        </is>
      </c>
      <c r="T1268" s="27" t="inlineStr">
        <is>
          <t>(not declared)</t>
        </is>
      </c>
      <c r="U1268" s="27" t="inlineStr">
        <is>
          <t>(not declared)</t>
        </is>
      </c>
      <c r="V1268" s="25" t="inlineStr">
        <is>
          <t>null</t>
        </is>
      </c>
      <c r="W1268" s="25" t="inlineStr">
        <is>
          <t>null</t>
        </is>
      </c>
      <c r="X1268" s="27" t="inlineStr">
        <is>
          <t>(not declared)</t>
        </is>
      </c>
    </row>
    <row r="1269">
      <c r="A1269" s="22" t="inlineStr">
        <is>
          <t>Fetch_Emails_POST__a2b43ce3-3dd4-57bd-ced3-673b708b26e6__full_definition</t>
        </is>
      </c>
      <c r="B1269" s="22" t="inlineStr">
        <is>
          <t>Fetch_Emails_POST</t>
        </is>
      </c>
      <c r="C1269" s="22" t="inlineStr">
        <is>
          <t>Scope_Global/Scope_Data_Retrieval_Catch/Set_variable_varData_Scope_Data_Retrieval_Catch</t>
        </is>
      </c>
      <c r="D1269" s="22" t="inlineStr">
        <is>
          <t>Set_variable_varData_Scope_Data_Retrieval_Catch</t>
        </is>
      </c>
      <c r="E1269" s="23" t="n">
        <v>2</v>
      </c>
      <c r="F1269" s="22" t="inlineStr">
        <is>
          <t>SetVariable</t>
        </is>
      </c>
      <c r="G1269" s="22" t="inlineStr">
        <is>
          <t>null</t>
        </is>
      </c>
      <c r="H1269" s="22" t="inlineStr">
        <is>
          <t>null</t>
        </is>
      </c>
      <c r="I1269" s="22" t="inlineStr">
        <is>
          <t>_Compose_Catch_varData_Option_2</t>
        </is>
      </c>
      <c r="J1269" s="22" t="inlineStr">
        <is>
          <t>Succeeded</t>
        </is>
      </c>
      <c r="K1269" s="22" t="inlineStr">
        <is>
          <t>FALSE</t>
        </is>
      </c>
      <c r="L1269" s="22" t="inlineStr">
        <is>
          <t>FALSE</t>
        </is>
      </c>
      <c r="M1269" s="22" t="inlineStr">
        <is>
          <t>(not declared)</t>
        </is>
      </c>
      <c r="N1269" s="22" t="inlineStr">
        <is>
          <t>(not declared)</t>
        </is>
      </c>
      <c r="O1269" s="24" t="inlineStr">
        <is>
          <t>{
  "name": "varData",
  "value": {
    "emails": "@ json('[]') ",
    "count": 0,
    "sourceSummary": {
      "inboxIncluded": "@ coalesce(triggerBody()?['includeInbox'], true) ",
      "sentIncluded": "@ coalesce(triggerBody()?['includeSent'], true) "
    }
  }
}</t>
        </is>
      </c>
      <c r="P1269" s="24" t="n"/>
      <c r="Q1269" s="24" t="n"/>
      <c r="R1269" s="24" t="inlineStr">
        <is>
          <t>(not declared)</t>
        </is>
      </c>
      <c r="S1269" s="24" t="inlineStr">
        <is>
          <t>(not declared)</t>
        </is>
      </c>
      <c r="T1269" s="24" t="inlineStr">
        <is>
          <t>(not declared)</t>
        </is>
      </c>
      <c r="U1269" s="24" t="inlineStr">
        <is>
          <t>(not declared)</t>
        </is>
      </c>
      <c r="V1269" s="22" t="inlineStr">
        <is>
          <t>null</t>
        </is>
      </c>
      <c r="W1269" s="22" t="inlineStr">
        <is>
          <t>null</t>
        </is>
      </c>
      <c r="X1269" s="24" t="inlineStr">
        <is>
          <t>(not declared)</t>
        </is>
      </c>
    </row>
    <row r="1270">
      <c r="A1270" s="25" t="inlineStr">
        <is>
          <t>Fetch_Emails_POST__a2b43ce3-3dd4-57bd-ced3-673b708b26e6__full_definition</t>
        </is>
      </c>
      <c r="B1270" s="25" t="inlineStr">
        <is>
          <t>Fetch_Emails_POST</t>
        </is>
      </c>
      <c r="C1270" s="25" t="inlineStr">
        <is>
          <t>Scope_Global/Scope_Data_Retrieval_Catch/Compose_Catch_varData_Option_1</t>
        </is>
      </c>
      <c r="D1270" s="25" t="inlineStr">
        <is>
          <t>Compose_Catch_varData_Option_1</t>
        </is>
      </c>
      <c r="E1270" s="26" t="n">
        <v>2</v>
      </c>
      <c r="F1270" s="25" t="inlineStr">
        <is>
          <t>Compose</t>
        </is>
      </c>
      <c r="G1270" s="25" t="inlineStr">
        <is>
          <t>null</t>
        </is>
      </c>
      <c r="H1270" s="25" t="inlineStr">
        <is>
          <t>null</t>
        </is>
      </c>
      <c r="I1270" s="25" t="inlineStr">
        <is>
          <t>Append_to_array_variable_varErrrors_(array)__Data_Retrieval_Catch</t>
        </is>
      </c>
      <c r="J1270" s="25" t="inlineStr">
        <is>
          <t>Succeeded</t>
        </is>
      </c>
      <c r="K1270" s="25" t="inlineStr">
        <is>
          <t>FALSE</t>
        </is>
      </c>
      <c r="L1270" s="25" t="inlineStr">
        <is>
          <t>FALSE</t>
        </is>
      </c>
      <c r="M1270" s="25" t="inlineStr">
        <is>
          <t>(not declared)</t>
        </is>
      </c>
      <c r="N1270" s="25" t="inlineStr">
        <is>
          <t>(not declared)</t>
        </is>
      </c>
      <c r="O1270" s="27" t="inlineStr">
        <is>
          <t>{
  "emails": "@json('[]')",
  "count": 0,
  "sourceSummary": {
    "inboxIncluded": "@true",
    "sentIncluded": "@false"
  }
}</t>
        </is>
      </c>
      <c r="P1270" s="27" t="n"/>
      <c r="Q1270" s="27" t="n"/>
      <c r="R1270" s="27" t="inlineStr">
        <is>
          <t>(not declared)</t>
        </is>
      </c>
      <c r="S1270" s="27" t="inlineStr">
        <is>
          <t>(not declared)</t>
        </is>
      </c>
      <c r="T1270" s="27" t="inlineStr">
        <is>
          <t>(not declared)</t>
        </is>
      </c>
      <c r="U1270" s="27" t="inlineStr">
        <is>
          <t>(not declared)</t>
        </is>
      </c>
      <c r="V1270" s="25" t="inlineStr">
        <is>
          <t>null</t>
        </is>
      </c>
      <c r="W1270" s="25" t="inlineStr">
        <is>
          <t>null</t>
        </is>
      </c>
      <c r="X1270" s="27" t="inlineStr">
        <is>
          <t>(not declared)</t>
        </is>
      </c>
    </row>
    <row r="1271">
      <c r="A1271" s="22" t="inlineStr">
        <is>
          <t>Fetch_Emails_POST__a2b43ce3-3dd4-57bd-ced3-673b708b26e6__full_definition</t>
        </is>
      </c>
      <c r="B1271" s="22" t="inlineStr">
        <is>
          <t>Fetch_Emails_POST</t>
        </is>
      </c>
      <c r="C1271" s="22" t="inlineStr">
        <is>
          <t>Scope_Global/Scope_Data_Retrieval_Catch/_Compose_Catch_varData_Option_2</t>
        </is>
      </c>
      <c r="D1271" s="22" t="inlineStr">
        <is>
          <t>_Compose_Catch_varData_Option_2</t>
        </is>
      </c>
      <c r="E1271" s="23" t="n">
        <v>2</v>
      </c>
      <c r="F1271" s="22" t="inlineStr">
        <is>
          <t>Compose</t>
        </is>
      </c>
      <c r="G1271" s="22" t="inlineStr">
        <is>
          <t>null</t>
        </is>
      </c>
      <c r="H1271" s="22" t="inlineStr">
        <is>
          <t>null</t>
        </is>
      </c>
      <c r="I1271" s="22" t="inlineStr">
        <is>
          <t>Compose_Catch_varData_Option_1</t>
        </is>
      </c>
      <c r="J1271" s="22" t="inlineStr">
        <is>
          <t>Succeeded</t>
        </is>
      </c>
      <c r="K1271" s="22" t="inlineStr">
        <is>
          <t>FALSE</t>
        </is>
      </c>
      <c r="L1271" s="22" t="inlineStr">
        <is>
          <t>FALSE</t>
        </is>
      </c>
      <c r="M1271" s="22" t="inlineStr">
        <is>
          <t>(not declared)</t>
        </is>
      </c>
      <c r="N1271" s="22" t="inlineStr">
        <is>
          <t>(not declared)</t>
        </is>
      </c>
      <c r="O1271" s="24" t="inlineStr">
        <is>
          <t>{
  "emails": "@json('[]')",
  "count": 0,
  "sourceSummary": {
    "inboxIncluded": "@coalesce(triggerBody()?['includeInbox'], true)",
    "sentIncluded": "@coalesce(triggerBody()?['includeSent'], true)"
  }
}</t>
        </is>
      </c>
      <c r="P1271" s="24" t="n"/>
      <c r="Q1271" s="24" t="n"/>
      <c r="R1271" s="24" t="inlineStr">
        <is>
          <t>(not declared)</t>
        </is>
      </c>
      <c r="S1271" s="24" t="inlineStr">
        <is>
          <t>(not declared)</t>
        </is>
      </c>
      <c r="T1271" s="24" t="inlineStr">
        <is>
          <t>(not declared)</t>
        </is>
      </c>
      <c r="U1271" s="24" t="inlineStr">
        <is>
          <t>(not declared)</t>
        </is>
      </c>
      <c r="V1271" s="22" t="inlineStr">
        <is>
          <t>null</t>
        </is>
      </c>
      <c r="W1271" s="22" t="inlineStr">
        <is>
          <t>null</t>
        </is>
      </c>
      <c r="X1271" s="24" t="inlineStr">
        <is>
          <t>(not declared)</t>
        </is>
      </c>
    </row>
    <row r="1272">
      <c r="A1272" s="25" t="inlineStr">
        <is>
          <t>Fetch_Emails_POST__a2b43ce3-3dd4-57bd-ced3-673b708b26e6__full_definition</t>
        </is>
      </c>
      <c r="B1272" s="25" t="inlineStr">
        <is>
          <t>Fetch_Emails_POST</t>
        </is>
      </c>
      <c r="C1272" s="25" t="inlineStr">
        <is>
          <t>Scope_Global/Response</t>
        </is>
      </c>
      <c r="D1272" s="25" t="inlineStr">
        <is>
          <t>Response</t>
        </is>
      </c>
      <c r="E1272" s="26" t="n">
        <v>1</v>
      </c>
      <c r="F1272" s="25" t="inlineStr">
        <is>
          <t>Response</t>
        </is>
      </c>
      <c r="G1272" s="25" t="inlineStr">
        <is>
          <t>Http</t>
        </is>
      </c>
      <c r="H1272" s="25" t="inlineStr">
        <is>
          <t>null</t>
        </is>
      </c>
      <c r="I1272" s="25" t="inlineStr">
        <is>
          <t>Scope_Finalize_Response_State</t>
        </is>
      </c>
      <c r="J1272" s="25" t="inlineStr">
        <is>
          <t>Succeeded</t>
        </is>
      </c>
      <c r="K1272" s="25" t="inlineStr">
        <is>
          <t>FALSE</t>
        </is>
      </c>
      <c r="L1272" s="25" t="inlineStr">
        <is>
          <t>FALSE</t>
        </is>
      </c>
      <c r="M1272" s="25" t="inlineStr">
        <is>
          <t>(not declared)</t>
        </is>
      </c>
      <c r="N1272" s="25" t="inlineStr">
        <is>
          <t>(not declared)</t>
        </is>
      </c>
      <c r="O1272" s="27" t="inlineStr">
        <is>
          <t>{
  "statusCode": "@variables('varStatusCode')",
  "headers": {
    "Access-Control-Allow-Origin": "*",
    "Access-Control-Allow-Methods": "GET, POST, OPTIONS",
    "Access-Control-Allow-Headers": "Content-Type",
    "Content-Type": "application/json"
  },
  "body": "@outputs('Compose__Standard_Response_Revised')"
}</t>
        </is>
      </c>
      <c r="P1272" s="27" t="n"/>
      <c r="Q1272" s="27" t="n"/>
      <c r="R1272" s="27" t="inlineStr">
        <is>
          <t>(not declared)</t>
        </is>
      </c>
      <c r="S1272" s="27" t="inlineStr">
        <is>
          <t>(not declared)</t>
        </is>
      </c>
      <c r="T1272" s="27" t="inlineStr">
        <is>
          <t>(not declared)</t>
        </is>
      </c>
      <c r="U1272" s="27" t="inlineStr">
        <is>
          <t>(not declared)</t>
        </is>
      </c>
      <c r="V1272" s="25" t="inlineStr">
        <is>
          <t>null</t>
        </is>
      </c>
      <c r="W1272" s="25" t="inlineStr">
        <is>
          <t>null</t>
        </is>
      </c>
      <c r="X1272" s="27" t="inlineStr">
        <is>
          <t>{
  "operationMetadataId": "a0963e9b-4249-4f1d-ba1a-cd927695829e"
}</t>
        </is>
      </c>
    </row>
    <row r="1273">
      <c r="A1273" s="22" t="inlineStr">
        <is>
          <t>Fetch_Emails_POST__a2b43ce3-3dd4-57bd-ced3-673b708b26e6__full_definition</t>
        </is>
      </c>
      <c r="B1273" s="22" t="inlineStr">
        <is>
          <t>Fetch_Emails_POST</t>
        </is>
      </c>
      <c r="C1273" s="22" t="inlineStr">
        <is>
          <t>Scope_Global/Scope_Email_Verification</t>
        </is>
      </c>
      <c r="D1273" s="22" t="inlineStr">
        <is>
          <t>Scope_Email_Verification</t>
        </is>
      </c>
      <c r="E1273" s="23" t="n">
        <v>1</v>
      </c>
      <c r="F1273" s="22" t="inlineStr">
        <is>
          <t>Scope</t>
        </is>
      </c>
      <c r="G1273" s="22" t="inlineStr">
        <is>
          <t>null</t>
        </is>
      </c>
      <c r="H1273" s="22" t="inlineStr">
        <is>
          <t>null</t>
        </is>
      </c>
      <c r="I1273" s="22" t="inlineStr">
        <is>
          <t>Scope_Finalize_Response_State</t>
        </is>
      </c>
      <c r="J1273" s="22" t="inlineStr">
        <is>
          <t>Succeeded/TimedOut/Skipped/Failed</t>
        </is>
      </c>
      <c r="K1273" s="22" t="inlineStr">
        <is>
          <t>TRUE</t>
        </is>
      </c>
      <c r="L1273" s="22" t="inlineStr">
        <is>
          <t>FALSE</t>
        </is>
      </c>
      <c r="M1273" s="22" t="inlineStr">
        <is>
          <t>(not declared)</t>
        </is>
      </c>
      <c r="N1273" s="22" t="inlineStr">
        <is>
          <t>(not declared)</t>
        </is>
      </c>
      <c r="O1273" s="24" t="inlineStr">
        <is>
          <t>(this action declares no inputs)</t>
        </is>
      </c>
      <c r="P1273" s="24" t="n"/>
      <c r="Q1273" s="24" t="n"/>
      <c r="R1273" s="24" t="inlineStr">
        <is>
          <t>(not declared)</t>
        </is>
      </c>
      <c r="S1273" s="24" t="inlineStr">
        <is>
          <t>(not declared)</t>
        </is>
      </c>
      <c r="T1273" s="24" t="inlineStr">
        <is>
          <t>(not declared)</t>
        </is>
      </c>
      <c r="U1273" s="24" t="inlineStr">
        <is>
          <t>(not declared)</t>
        </is>
      </c>
      <c r="V1273" s="22" t="inlineStr">
        <is>
          <t>null</t>
        </is>
      </c>
      <c r="W1273" s="22" t="inlineStr">
        <is>
          <t>null</t>
        </is>
      </c>
      <c r="X1273" s="24" t="inlineStr">
        <is>
          <t>(not declared)</t>
        </is>
      </c>
    </row>
    <row r="1274">
      <c r="A1274" s="25" t="inlineStr">
        <is>
          <t>Fetch_Emails_POST__a2b43ce3-3dd4-57bd-ced3-673b708b26e6__full_definition</t>
        </is>
      </c>
      <c r="B1274" s="25" t="inlineStr">
        <is>
          <t>Fetch_Emails_POST</t>
        </is>
      </c>
      <c r="C1274" s="25" t="inlineStr">
        <is>
          <t>Scope_Global/Scope_Email_Verification/Send_an_email_(V2)</t>
        </is>
      </c>
      <c r="D1274" s="25" t="inlineStr">
        <is>
          <t>Send_an_email_(V2)</t>
        </is>
      </c>
      <c r="E1274" s="26" t="n">
        <v>2</v>
      </c>
      <c r="F1274" s="25" t="inlineStr">
        <is>
          <t>OpenApiConnection</t>
        </is>
      </c>
      <c r="G1274" s="25" t="inlineStr">
        <is>
          <t>null</t>
        </is>
      </c>
      <c r="H1274" s="25" t="inlineStr">
        <is>
          <t>null</t>
        </is>
      </c>
      <c r="I1274" s="25" t="inlineStr">
        <is>
          <t>Filter_array_Compose_Data_FlowRun_verfication_Email_Attachments</t>
        </is>
      </c>
      <c r="J1274" s="25" t="inlineStr">
        <is>
          <t>Succeeded</t>
        </is>
      </c>
      <c r="K1274" s="25" t="inlineStr">
        <is>
          <t>FALSE</t>
        </is>
      </c>
      <c r="L1274" s="25" t="inlineStr">
        <is>
          <t>FALSE</t>
        </is>
      </c>
      <c r="M1274" s="25" t="inlineStr">
        <is>
          <t>shared_office365</t>
        </is>
      </c>
      <c r="N1274" s="25" t="inlineStr">
        <is>
          <t>SendEmailV2</t>
        </is>
      </c>
      <c r="O1274" s="27" t="inlineStr">
        <is>
          <t>{
  "parameters": {
    "emailMessage/To": "dgsRegistry@nitda.gov.ng",
    "emailMessage/Subject": "Fetch_Emails_POST",
    "emailMessage/Body": "&lt;p class=\"editor-paragraph\"&gt;Fetch_Emails_POST&lt;/p&gt;",
    "emailMessage/Attachments": "@body('Filter_array_Compose_Data_FlowRun_verfication_Email_Attachments')",
    "emailMessage/Importance": "Normal"
  },
  "host": {
    "apiId": "/providers/Microsoft.PowerApps/apis/shared_office365",
    "connectionName": "shared_office365",
    "operationId": "SendEmailV2"
  },
  "authentication": "@parameters('$authentication')"
}</t>
        </is>
      </c>
      <c r="P1274" s="27" t="n"/>
      <c r="Q1274" s="27" t="n"/>
      <c r="R1274" s="27" t="inlineStr">
        <is>
          <t>(not declared)</t>
        </is>
      </c>
      <c r="S1274" s="27" t="inlineStr">
        <is>
          <t>(not declared)</t>
        </is>
      </c>
      <c r="T1274" s="27" t="inlineStr">
        <is>
          <t>(not declared)</t>
        </is>
      </c>
      <c r="U1274" s="27" t="inlineStr">
        <is>
          <t>(not declared)</t>
        </is>
      </c>
      <c r="V1274" s="25" t="inlineStr">
        <is>
          <t>null</t>
        </is>
      </c>
      <c r="W1274" s="25" t="inlineStr">
        <is>
          <t>null</t>
        </is>
      </c>
      <c r="X1274" s="27" t="inlineStr">
        <is>
          <t>{
  "operationMetadataId": "6faabc35-ec00-4725-b7a3-e3e4354c6721"
}</t>
        </is>
      </c>
    </row>
    <row r="1275">
      <c r="A1275" s="22" t="inlineStr">
        <is>
          <t>Fetch_Emails_POST__a2b43ce3-3dd4-57bd-ced3-673b708b26e6__full_definition</t>
        </is>
      </c>
      <c r="B1275" s="22" t="inlineStr">
        <is>
          <t>Fetch_Emails_POST</t>
        </is>
      </c>
      <c r="C1275" s="22" t="inlineStr">
        <is>
          <t>Scope_Global/Scope_Email_Verification/Filter_array_Compose_Data_FlowRun_verfication_Email_Attachments</t>
        </is>
      </c>
      <c r="D1275" s="22" t="inlineStr">
        <is>
          <t>Filter_array_Compose_Data_FlowRun_verfication_Email_Attachments</t>
        </is>
      </c>
      <c r="E1275" s="23" t="n">
        <v>2</v>
      </c>
      <c r="F1275" s="22" t="inlineStr">
        <is>
          <t>Query</t>
        </is>
      </c>
      <c r="G1275" s="22" t="inlineStr">
        <is>
          <t>null</t>
        </is>
      </c>
      <c r="H1275" s="22" t="inlineStr">
        <is>
          <t>null</t>
        </is>
      </c>
      <c r="I1275" s="22" t="inlineStr">
        <is>
          <t>Compose_Data_FlowRun_verfication_Email_Attachments</t>
        </is>
      </c>
      <c r="J1275" s="22" t="inlineStr">
        <is>
          <t>Succeeded</t>
        </is>
      </c>
      <c r="K1275" s="22" t="inlineStr">
        <is>
          <t>FALSE</t>
        </is>
      </c>
      <c r="L1275" s="22" t="inlineStr">
        <is>
          <t>FALSE</t>
        </is>
      </c>
      <c r="M1275" s="22" t="inlineStr">
        <is>
          <t>(not declared)</t>
        </is>
      </c>
      <c r="N1275" s="22" t="inlineStr">
        <is>
          <t>(not declared)</t>
        </is>
      </c>
      <c r="O1275" s="24" t="inlineStr">
        <is>
          <t>{
  "from": "@outputs('Compose_Data_FlowRun_verfication_Email_Attachments')",
  "where": "@and(\n  contains(item(),'ContentBytes'),\n  not(empty(item()?['ContentBytes'])),\n  greater(length(trim(string(item()?['ContentBytes']))), 0)\n)\n"
}</t>
        </is>
      </c>
      <c r="P1275" s="24" t="n"/>
      <c r="Q1275" s="24" t="n"/>
      <c r="R1275" s="24" t="inlineStr">
        <is>
          <t>(not declared)</t>
        </is>
      </c>
      <c r="S1275" s="24" t="inlineStr">
        <is>
          <t>(not declared)</t>
        </is>
      </c>
      <c r="T1275" s="24" t="inlineStr">
        <is>
          <t>(not declared)</t>
        </is>
      </c>
      <c r="U1275" s="24" t="inlineStr">
        <is>
          <t>(not declared)</t>
        </is>
      </c>
      <c r="V1275" s="22" t="inlineStr">
        <is>
          <t>null</t>
        </is>
      </c>
      <c r="W1275" s="22" t="inlineStr">
        <is>
          <t>null</t>
        </is>
      </c>
      <c r="X1275" s="24" t="inlineStr">
        <is>
          <t>(not declared)</t>
        </is>
      </c>
    </row>
    <row r="1276">
      <c r="A1276" s="25" t="inlineStr">
        <is>
          <t>Fetch_Emails_POST__a2b43ce3-3dd4-57bd-ced3-673b708b26e6__full_definition</t>
        </is>
      </c>
      <c r="B1276" s="25" t="inlineStr">
        <is>
          <t>Fetch_Emails_POST</t>
        </is>
      </c>
      <c r="C1276" s="25" t="inlineStr">
        <is>
          <t>Scope_Global/Scope_Email_Verification/Compose_Data_FlowRun_verfication_Email_Attachments</t>
        </is>
      </c>
      <c r="D1276" s="25" t="inlineStr">
        <is>
          <t>Compose_Data_FlowRun_verfication_Email_Attachments</t>
        </is>
      </c>
      <c r="E1276" s="26" t="n">
        <v>2</v>
      </c>
      <c r="F1276" s="25" t="inlineStr">
        <is>
          <t>Compose</t>
        </is>
      </c>
      <c r="G1276" s="25" t="inlineStr">
        <is>
          <t>null</t>
        </is>
      </c>
      <c r="H1276" s="25" t="inlineStr">
        <is>
          <t>null</t>
        </is>
      </c>
      <c r="I1276" s="25" t="inlineStr">
        <is>
          <t>Compose_Trigger_Body</t>
        </is>
      </c>
      <c r="J1276" s="25" t="inlineStr">
        <is>
          <t>Succeeded</t>
        </is>
      </c>
      <c r="K1276" s="25" t="inlineStr">
        <is>
          <t>FALSE</t>
        </is>
      </c>
      <c r="L1276" s="25" t="inlineStr">
        <is>
          <t>FALSE</t>
        </is>
      </c>
      <c r="M1276" s="25" t="inlineStr">
        <is>
          <t>(not declared)</t>
        </is>
      </c>
      <c r="N1276" s="25" t="inlineStr">
        <is>
          <t>(not declared)</t>
        </is>
      </c>
      <c r="O1276" s="27" t="inlineStr">
        <is>
          <t>[
  {
    "Name": "Compose_Standard_Respons_Fetch_Emails_POST.txt",
    "ContentBytes": "@outputs('Compose__Standard_Response_Revised')"
  },
  {
    "Name": "triggerBody_Fetch_Emails_POST.txt",
    "ContentBytes": "@outputs('Compose_Trigger_Body')"
  }
]</t>
        </is>
      </c>
      <c r="P1276" s="27" t="n"/>
      <c r="Q1276" s="27" t="n"/>
      <c r="R1276" s="27" t="inlineStr">
        <is>
          <t>(not declared)</t>
        </is>
      </c>
      <c r="S1276" s="27" t="inlineStr">
        <is>
          <t>(not declared)</t>
        </is>
      </c>
      <c r="T1276" s="27" t="inlineStr">
        <is>
          <t>(not declared)</t>
        </is>
      </c>
      <c r="U1276" s="27" t="inlineStr">
        <is>
          <t>(not declared)</t>
        </is>
      </c>
      <c r="V1276" s="25" t="inlineStr">
        <is>
          <t>null</t>
        </is>
      </c>
      <c r="W1276" s="25" t="inlineStr">
        <is>
          <t>null</t>
        </is>
      </c>
      <c r="X1276" s="27" t="inlineStr">
        <is>
          <t>(not declared)</t>
        </is>
      </c>
    </row>
    <row r="1277">
      <c r="A1277" s="22" t="inlineStr">
        <is>
          <t>Fetch_Emails_POST__a2b43ce3-3dd4-57bd-ced3-673b708b26e6__full_definition</t>
        </is>
      </c>
      <c r="B1277" s="22" t="inlineStr">
        <is>
          <t>Fetch_Emails_POST</t>
        </is>
      </c>
      <c r="C1277" s="22" t="inlineStr">
        <is>
          <t>Scope_Global/Scope_Email_Verification/Compose_Trigger_Body</t>
        </is>
      </c>
      <c r="D1277" s="22" t="inlineStr">
        <is>
          <t>Compose_Trigger_Body</t>
        </is>
      </c>
      <c r="E1277" s="23" t="n">
        <v>2</v>
      </c>
      <c r="F1277" s="22" t="inlineStr">
        <is>
          <t>Compose</t>
        </is>
      </c>
      <c r="G1277" s="22" t="inlineStr">
        <is>
          <t>null</t>
        </is>
      </c>
      <c r="H1277" s="22" t="inlineStr">
        <is>
          <t>null</t>
        </is>
      </c>
      <c r="I1277" s="22" t="inlineStr">
        <is>
          <t>(first in its scope)</t>
        </is>
      </c>
      <c r="J1277" s="22" t="inlineStr">
        <is>
          <t>(none)</t>
        </is>
      </c>
      <c r="K1277" s="22" t="inlineStr">
        <is>
          <t>FALSE</t>
        </is>
      </c>
      <c r="L1277" s="22" t="inlineStr">
        <is>
          <t>TRUE</t>
        </is>
      </c>
      <c r="M1277" s="22" t="inlineStr">
        <is>
          <t>(not declared)</t>
        </is>
      </c>
      <c r="N1277" s="22" t="inlineStr">
        <is>
          <t>(not declared)</t>
        </is>
      </c>
      <c r="O1277" s="24" t="inlineStr">
        <is>
          <t>"@triggerBody()"</t>
        </is>
      </c>
      <c r="P1277" s="24" t="n"/>
      <c r="Q1277" s="24" t="n"/>
      <c r="R1277" s="24" t="inlineStr">
        <is>
          <t>(not declared)</t>
        </is>
      </c>
      <c r="S1277" s="24" t="inlineStr">
        <is>
          <t>(not declared)</t>
        </is>
      </c>
      <c r="T1277" s="24" t="inlineStr">
        <is>
          <t>(not declared)</t>
        </is>
      </c>
      <c r="U1277" s="24" t="inlineStr">
        <is>
          <t>(not declared)</t>
        </is>
      </c>
      <c r="V1277" s="22" t="inlineStr">
        <is>
          <t>null</t>
        </is>
      </c>
      <c r="W1277" s="22" t="inlineStr">
        <is>
          <t>null</t>
        </is>
      </c>
      <c r="X1277" s="24" t="inlineStr">
        <is>
          <t>{
  "operationMetadataId": "a95bf93a-fff1-4a4a-a54a-ec56b71caee2"
}</t>
        </is>
      </c>
    </row>
    <row r="1278">
      <c r="A1278" s="25" t="inlineStr">
        <is>
          <t>Fetch_Emails_POST__a2b43ce3-3dd4-57bd-ced3-673b708b26e6__full_definition</t>
        </is>
      </c>
      <c r="B1278" s="25" t="inlineStr">
        <is>
          <t>Fetch_Emails_POST</t>
        </is>
      </c>
      <c r="C1278" s="25" t="inlineStr">
        <is>
          <t>Scope_Flow_Data_Capture</t>
        </is>
      </c>
      <c r="D1278" s="25" t="inlineStr">
        <is>
          <t>Scope_Flow_Data_Capture</t>
        </is>
      </c>
      <c r="E1278" s="26" t="n">
        <v>0</v>
      </c>
      <c r="F1278" s="25" t="inlineStr">
        <is>
          <t>Scope</t>
        </is>
      </c>
      <c r="G1278" s="25" t="inlineStr">
        <is>
          <t>null</t>
        </is>
      </c>
      <c r="H1278" s="25" t="inlineStr">
        <is>
          <t>null</t>
        </is>
      </c>
      <c r="I1278" s="25" t="inlineStr">
        <is>
          <t>Scope_Global</t>
        </is>
      </c>
      <c r="J1278" s="25" t="inlineStr">
        <is>
          <t>Succeeded/TimedOut/Skipped/Failed</t>
        </is>
      </c>
      <c r="K1278" s="25" t="inlineStr">
        <is>
          <t>TRUE</t>
        </is>
      </c>
      <c r="L1278" s="25" t="inlineStr">
        <is>
          <t>FALSE</t>
        </is>
      </c>
      <c r="M1278" s="25" t="inlineStr">
        <is>
          <t>(not declared)</t>
        </is>
      </c>
      <c r="N1278" s="25" t="inlineStr">
        <is>
          <t>(not declared)</t>
        </is>
      </c>
      <c r="O1278" s="27" t="inlineStr">
        <is>
          <t>(this action declares no inputs)</t>
        </is>
      </c>
      <c r="P1278" s="27" t="n"/>
      <c r="Q1278" s="27" t="n"/>
      <c r="R1278" s="27" t="inlineStr">
        <is>
          <t>(not declared)</t>
        </is>
      </c>
      <c r="S1278" s="27" t="inlineStr">
        <is>
          <t>(not declared)</t>
        </is>
      </c>
      <c r="T1278" s="27" t="inlineStr">
        <is>
          <t>(not declared)</t>
        </is>
      </c>
      <c r="U1278" s="27" t="inlineStr">
        <is>
          <t>(not declared)</t>
        </is>
      </c>
      <c r="V1278" s="25" t="inlineStr">
        <is>
          <t>null</t>
        </is>
      </c>
      <c r="W1278" s="25" t="inlineStr">
        <is>
          <t>null</t>
        </is>
      </c>
      <c r="X1278" s="27" t="inlineStr">
        <is>
          <t>{
  "operationMetadataId": "dadf69de-af0f-4b18-9067-46c5a6f6bdf4"
}</t>
        </is>
      </c>
    </row>
    <row r="1279">
      <c r="A1279" s="22" t="inlineStr">
        <is>
          <t>Fetch_Emails_POST__a2b43ce3-3dd4-57bd-ced3-673b708b26e6__full_definition</t>
        </is>
      </c>
      <c r="B1279" s="22" t="inlineStr">
        <is>
          <t>Fetch_Emails_POST</t>
        </is>
      </c>
      <c r="C1279" s="22" t="inlineStr">
        <is>
          <t>Scope_Flow_Data_Capture/Send_Telemetry_Email</t>
        </is>
      </c>
      <c r="D1279" s="22" t="inlineStr">
        <is>
          <t>Send_Telemetry_Email</t>
        </is>
      </c>
      <c r="E1279" s="23" t="n">
        <v>1</v>
      </c>
      <c r="F1279" s="22" t="inlineStr">
        <is>
          <t>OpenApiConnection</t>
        </is>
      </c>
      <c r="G1279" s="22" t="inlineStr">
        <is>
          <t>null</t>
        </is>
      </c>
      <c r="H1279" s="22" t="inlineStr">
        <is>
          <t>null</t>
        </is>
      </c>
      <c r="I1279" s="22" t="inlineStr">
        <is>
          <t>Compose_Telemetry_Attachments</t>
        </is>
      </c>
      <c r="J1279" s="22" t="inlineStr">
        <is>
          <t>Succeeded</t>
        </is>
      </c>
      <c r="K1279" s="22" t="inlineStr">
        <is>
          <t>FALSE</t>
        </is>
      </c>
      <c r="L1279" s="22" t="inlineStr">
        <is>
          <t>FALSE</t>
        </is>
      </c>
      <c r="M1279" s="22" t="inlineStr">
        <is>
          <t>shared_office365-1</t>
        </is>
      </c>
      <c r="N1279" s="22" t="inlineStr">
        <is>
          <t>SendEmailV2</t>
        </is>
      </c>
      <c r="O1279" s="24"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"shared_office365-1",
    "operationId": "SendEmailV2"
  },
  "authentication": "@parameters('$authentication')"
}</t>
        </is>
      </c>
      <c r="P1279" s="24" t="n"/>
      <c r="Q1279" s="24" t="n"/>
      <c r="R1279" s="24" t="inlineStr">
        <is>
          <t>(not declared)</t>
        </is>
      </c>
      <c r="S1279" s="24" t="inlineStr">
        <is>
          <t>(not declared)</t>
        </is>
      </c>
      <c r="T1279" s="24" t="inlineStr">
        <is>
          <t>(not declared)</t>
        </is>
      </c>
      <c r="U1279" s="24" t="inlineStr">
        <is>
          <t>(not declared)</t>
        </is>
      </c>
      <c r="V1279" s="22" t="inlineStr">
        <is>
          <t>null</t>
        </is>
      </c>
      <c r="W1279" s="22" t="inlineStr">
        <is>
          <t>null</t>
        </is>
      </c>
      <c r="X1279" s="24" t="inlineStr">
        <is>
          <t>{
  "operationMetadataId": "42a5603a-b347-4fea-9786-e5056dc747af"
}</t>
        </is>
      </c>
    </row>
    <row r="1280">
      <c r="A1280" s="25" t="inlineStr">
        <is>
          <t>Fetch_Emails_POST__a2b43ce3-3dd4-57bd-ced3-673b708b26e6__full_definition</t>
        </is>
      </c>
      <c r="B1280" s="25" t="inlineStr">
        <is>
          <t>Fetch_Emails_POST</t>
        </is>
      </c>
      <c r="C1280" s="25" t="inlineStr">
        <is>
          <t>Scope_Flow_Data_Capture/Compose_Telemetry_Attachments</t>
        </is>
      </c>
      <c r="D1280" s="25" t="inlineStr">
        <is>
          <t>Compose_Telemetry_Attachments</t>
        </is>
      </c>
      <c r="E1280" s="26" t="n">
        <v>1</v>
      </c>
      <c r="F1280" s="25" t="inlineStr">
        <is>
          <t>Compose</t>
        </is>
      </c>
      <c r="G1280" s="25" t="inlineStr">
        <is>
          <t>null</t>
        </is>
      </c>
      <c r="H1280" s="25" t="inlineStr">
        <is>
          <t>null</t>
        </is>
      </c>
      <c r="I1280" s="25" t="inlineStr">
        <is>
          <t>Compose_Flow_Run_Record_Schema</t>
        </is>
      </c>
      <c r="J1280" s="25" t="inlineStr">
        <is>
          <t>Succeeded</t>
        </is>
      </c>
      <c r="K1280" s="25" t="inlineStr">
        <is>
          <t>FALSE</t>
        </is>
      </c>
      <c r="L1280" s="25" t="inlineStr">
        <is>
          <t>FALSE</t>
        </is>
      </c>
      <c r="M1280" s="25" t="inlineStr">
        <is>
          <t>(not declared)</t>
        </is>
      </c>
      <c r="N1280" s="25" t="inlineStr">
        <is>
          <t>(not declared)</t>
        </is>
      </c>
      <c r="O1280" s="27" t="inlineStr">
        <is>
          <t>[
  {
    "Name": "@{coalesce(workflow()?['tags']?['flowDisplayName'], workflow()?['name'], 'Flow')}__@{workflow()?['run']?['name']}__flow_run_record.json",
    "ContentBytes": "@{string(outputs('Compose_Flow_Run_Record'))}"
  },
  {
    "Name": "@{coalesce(workflow()?['tags']?['flowDisplayName'], workflow()?['name'], 'Flow')}__@{workflow()?['run']?['name']}__flow_run_record_schema.json",
    "ContentBytes": "@{string(outputs('Compose_Flow_Run_Record_Schema'))}"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1280" s="27" t="n"/>
      <c r="Q1280" s="27" t="n"/>
      <c r="R1280" s="27" t="inlineStr">
        <is>
          <t>(not declared)</t>
        </is>
      </c>
      <c r="S1280" s="27" t="inlineStr">
        <is>
          <t>(not declared)</t>
        </is>
      </c>
      <c r="T1280" s="27" t="inlineStr">
        <is>
          <t>(not declared)</t>
        </is>
      </c>
      <c r="U1280" s="27" t="inlineStr">
        <is>
          <t>(not declared)</t>
        </is>
      </c>
      <c r="V1280" s="25" t="inlineStr">
        <is>
          <t>null</t>
        </is>
      </c>
      <c r="W1280" s="25" t="inlineStr">
        <is>
          <t>null</t>
        </is>
      </c>
      <c r="X1280" s="27" t="inlineStr">
        <is>
          <t>{
  "operationMetadataId": "2da445b8-61f7-46ed-9be5-cc5e9cfb5eb9"
}</t>
        </is>
      </c>
    </row>
    <row r="1281">
      <c r="A1281" s="22" t="inlineStr">
        <is>
          <t>Fetch_Emails_POST__a2b43ce3-3dd4-57bd-ced3-673b708b26e6__full_definition</t>
        </is>
      </c>
      <c r="B1281" s="22" t="inlineStr">
        <is>
          <t>Fetch_Emails_POST</t>
        </is>
      </c>
      <c r="C1281" s="22" t="inlineStr">
        <is>
          <t>Scope_Flow_Data_Capture/Compose_Flow_Run_Record_Schema</t>
        </is>
      </c>
      <c r="D1281" s="22" t="inlineStr">
        <is>
          <t>Compose_Flow_Run_Record_Schema</t>
        </is>
      </c>
      <c r="E1281" s="23" t="n">
        <v>1</v>
      </c>
      <c r="F1281" s="22" t="inlineStr">
        <is>
          <t>Compose</t>
        </is>
      </c>
      <c r="G1281" s="22" t="inlineStr">
        <is>
          <t>null</t>
        </is>
      </c>
      <c r="H1281" s="22" t="inlineStr">
        <is>
          <t>null</t>
        </is>
      </c>
      <c r="I1281" s="22" t="inlineStr">
        <is>
          <t>Compose_Flow_Run_Record</t>
        </is>
      </c>
      <c r="J1281" s="22" t="inlineStr">
        <is>
          <t>Succeeded</t>
        </is>
      </c>
      <c r="K1281" s="22" t="inlineStr">
        <is>
          <t>FALSE</t>
        </is>
      </c>
      <c r="L1281" s="22" t="inlineStr">
        <is>
          <t>FALSE</t>
        </is>
      </c>
      <c r="M1281" s="22" t="inlineStr">
        <is>
          <t>(not declared)</t>
        </is>
      </c>
      <c r="N1281" s="22" t="inlineStr">
        <is>
          <t>(not declared)</t>
        </is>
      </c>
      <c r="O1281" s="24"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1281" s="24" t="n"/>
      <c r="Q1281" s="24" t="n"/>
      <c r="R1281" s="24" t="inlineStr">
        <is>
          <t>(not declared)</t>
        </is>
      </c>
      <c r="S1281" s="24" t="inlineStr">
        <is>
          <t>(not declared)</t>
        </is>
      </c>
      <c r="T1281" s="24" t="inlineStr">
        <is>
          <t>(not declared)</t>
        </is>
      </c>
      <c r="U1281" s="24" t="inlineStr">
        <is>
          <t>(not declared)</t>
        </is>
      </c>
      <c r="V1281" s="22" t="inlineStr">
        <is>
          <t>null</t>
        </is>
      </c>
      <c r="W1281" s="22" t="inlineStr">
        <is>
          <t>null</t>
        </is>
      </c>
      <c r="X1281" s="24" t="inlineStr">
        <is>
          <t>{
  "operationMetadataId": "afa2fc1f-bd79-4d27-ab66-da44be1145fa"
}</t>
        </is>
      </c>
    </row>
    <row r="1282">
      <c r="A1282" s="25" t="inlineStr">
        <is>
          <t>Fetch_Emails_POST__a2b43ce3-3dd4-57bd-ced3-673b708b26e6__full_definition</t>
        </is>
      </c>
      <c r="B1282" s="25" t="inlineStr">
        <is>
          <t>Fetch_Emails_POST</t>
        </is>
      </c>
      <c r="C1282" s="25" t="inlineStr">
        <is>
          <t>Scope_Flow_Data_Capture/Compose_Flow_Run_Record</t>
        </is>
      </c>
      <c r="D1282" s="25" t="inlineStr">
        <is>
          <t>Compose_Flow_Run_Record</t>
        </is>
      </c>
      <c r="E1282" s="26" t="n">
        <v>1</v>
      </c>
      <c r="F1282" s="25" t="inlineStr">
        <is>
          <t>Compose</t>
        </is>
      </c>
      <c r="G1282" s="25" t="inlineStr">
        <is>
          <t>null</t>
        </is>
      </c>
      <c r="H1282" s="25" t="inlineStr">
        <is>
          <t>null</t>
        </is>
      </c>
      <c r="I1282" s="25" t="inlineStr">
        <is>
          <t>Compose_Redacted_Headers</t>
        </is>
      </c>
      <c r="J1282" s="25" t="inlineStr">
        <is>
          <t>Succeeded</t>
        </is>
      </c>
      <c r="K1282" s="25" t="inlineStr">
        <is>
          <t>FALSE</t>
        </is>
      </c>
      <c r="L1282" s="25" t="inlineStr">
        <is>
          <t>FALSE</t>
        </is>
      </c>
      <c r="M1282" s="25" t="inlineStr">
        <is>
          <t>(not declared)</t>
        </is>
      </c>
      <c r="N1282" s="25" t="inlineStr">
        <is>
          <t>(not declared)</t>
        </is>
      </c>
      <c r="O1282"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1282" s="27" t="n"/>
      <c r="Q1282" s="27" t="n"/>
      <c r="R1282" s="27" t="inlineStr">
        <is>
          <t>(not declared)</t>
        </is>
      </c>
      <c r="S1282" s="27" t="inlineStr">
        <is>
          <t>(not declared)</t>
        </is>
      </c>
      <c r="T1282" s="27" t="inlineStr">
        <is>
          <t>(not declared)</t>
        </is>
      </c>
      <c r="U1282" s="27" t="inlineStr">
        <is>
          <t>(not declared)</t>
        </is>
      </c>
      <c r="V1282" s="25" t="inlineStr">
        <is>
          <t>null</t>
        </is>
      </c>
      <c r="W1282" s="25" t="inlineStr">
        <is>
          <t>null</t>
        </is>
      </c>
      <c r="X1282" s="27" t="inlineStr">
        <is>
          <t>{
  "operationMetadataId": "309327c3-0eb4-4715-ac6c-cc2180aed320"
}</t>
        </is>
      </c>
    </row>
    <row r="1283">
      <c r="A1283" s="22" t="inlineStr">
        <is>
          <t>Fetch_Emails_POST__a2b43ce3-3dd4-57bd-ced3-673b708b26e6__full_definition</t>
        </is>
      </c>
      <c r="B1283" s="22" t="inlineStr">
        <is>
          <t>Fetch_Emails_POST</t>
        </is>
      </c>
      <c r="C1283" s="22" t="inlineStr">
        <is>
          <t>Scope_Flow_Data_Capture/Compose_Redacted_Headers</t>
        </is>
      </c>
      <c r="D1283" s="22" t="inlineStr">
        <is>
          <t>Compose_Redacted_Headers</t>
        </is>
      </c>
      <c r="E1283" s="23" t="n">
        <v>1</v>
      </c>
      <c r="F1283" s="22" t="inlineStr">
        <is>
          <t>Compose</t>
        </is>
      </c>
      <c r="G1283" s="22" t="inlineStr">
        <is>
          <t>null</t>
        </is>
      </c>
      <c r="H1283" s="22" t="inlineStr">
        <is>
          <t>null</t>
        </is>
      </c>
      <c r="I1283" s="22" t="inlineStr">
        <is>
          <t>Compose_Redacted_Queries</t>
        </is>
      </c>
      <c r="J1283" s="22" t="inlineStr">
        <is>
          <t>Succeeded</t>
        </is>
      </c>
      <c r="K1283" s="22" t="inlineStr">
        <is>
          <t>FALSE</t>
        </is>
      </c>
      <c r="L1283" s="22" t="inlineStr">
        <is>
          <t>FALSE</t>
        </is>
      </c>
      <c r="M1283" s="22" t="inlineStr">
        <is>
          <t>(not declared)</t>
        </is>
      </c>
      <c r="N1283" s="22" t="inlineStr">
        <is>
          <t>(not declared)</t>
        </is>
      </c>
      <c r="O1283" s="24" t="inlineStr">
        <is>
          <t>"@setProperty(\n  setProperty(\n    setProperty(\n      setProperty(\n        coalesce(triggerOutputs()?['headers'], json('{}')),\n        'Authorization',\n        '***REDACTED***'\n      ),\n      'Cookie',\n      '***REDACTED***'\n    ),\n    'x-api-key',\n    '***REDACTED***'\n  ),\n  'Ocp-Apim-Subscription-Key',\n  '***REDACTED***'\n)"</t>
        </is>
      </c>
      <c r="P1283" s="24" t="n"/>
      <c r="Q1283" s="24" t="n"/>
      <c r="R1283" s="24" t="inlineStr">
        <is>
          <t>(not declared)</t>
        </is>
      </c>
      <c r="S1283" s="24" t="inlineStr">
        <is>
          <t>(not declared)</t>
        </is>
      </c>
      <c r="T1283" s="24" t="inlineStr">
        <is>
          <t>(not declared)</t>
        </is>
      </c>
      <c r="U1283" s="24" t="inlineStr">
        <is>
          <t>(not declared)</t>
        </is>
      </c>
      <c r="V1283" s="22" t="inlineStr">
        <is>
          <t>null</t>
        </is>
      </c>
      <c r="W1283" s="22" t="inlineStr">
        <is>
          <t>null</t>
        </is>
      </c>
      <c r="X1283" s="24" t="inlineStr">
        <is>
          <t>{
  "operationMetadataId": "4205b70a-5c50-4c3e-aa84-11d019784a05"
}</t>
        </is>
      </c>
    </row>
    <row r="1284">
      <c r="A1284" s="25" t="inlineStr">
        <is>
          <t>Fetch_Emails_POST__a2b43ce3-3dd4-57bd-ced3-673b708b26e6__full_definition</t>
        </is>
      </c>
      <c r="B1284" s="25" t="inlineStr">
        <is>
          <t>Fetch_Emails_POST</t>
        </is>
      </c>
      <c r="C1284" s="25" t="inlineStr">
        <is>
          <t>Scope_Flow_Data_Capture/Compose_Redacted_Queries</t>
        </is>
      </c>
      <c r="D1284" s="25" t="inlineStr">
        <is>
          <t>Compose_Redacted_Queries</t>
        </is>
      </c>
      <c r="E1284" s="26" t="n">
        <v>1</v>
      </c>
      <c r="F1284" s="25" t="inlineStr">
        <is>
          <t>Compose</t>
        </is>
      </c>
      <c r="G1284" s="25" t="inlineStr">
        <is>
          <t>null</t>
        </is>
      </c>
      <c r="H1284" s="25" t="inlineStr">
        <is>
          <t>null</t>
        </is>
      </c>
      <c r="I1284" s="25" t="inlineStr">
        <is>
          <t>Get_Flow_Definition</t>
        </is>
      </c>
      <c r="J1284" s="25" t="inlineStr">
        <is>
          <t>Succeeded</t>
        </is>
      </c>
      <c r="K1284" s="25" t="inlineStr">
        <is>
          <t>FALSE</t>
        </is>
      </c>
      <c r="L1284" s="25" t="inlineStr">
        <is>
          <t>FALSE</t>
        </is>
      </c>
      <c r="M1284" s="25" t="inlineStr">
        <is>
          <t>(not declared)</t>
        </is>
      </c>
      <c r="N1284" s="25" t="inlineStr">
        <is>
          <t>(not declared)</t>
        </is>
      </c>
      <c r="O1284" s="27" t="inlineStr">
        <is>
          <t>"@setProperty(\n  setProperty(\n    coalesce(triggerOutputs()?['queries'], json('{}')),\n    'sig',\n    '***REDACTED***'\n  ),\n  'code',\n  '***REDACTED***'\n)"</t>
        </is>
      </c>
      <c r="P1284" s="27" t="n"/>
      <c r="Q1284" s="27" t="n"/>
      <c r="R1284" s="27" t="inlineStr">
        <is>
          <t>(not declared)</t>
        </is>
      </c>
      <c r="S1284" s="27" t="inlineStr">
        <is>
          <t>(not declared)</t>
        </is>
      </c>
      <c r="T1284" s="27" t="inlineStr">
        <is>
          <t>(not declared)</t>
        </is>
      </c>
      <c r="U1284" s="27" t="inlineStr">
        <is>
          <t>(not declared)</t>
        </is>
      </c>
      <c r="V1284" s="25" t="inlineStr">
        <is>
          <t>null</t>
        </is>
      </c>
      <c r="W1284" s="25" t="inlineStr">
        <is>
          <t>null</t>
        </is>
      </c>
      <c r="X1284" s="27" t="inlineStr">
        <is>
          <t>{
  "operationMetadataId": "c04c907c-a73c-4d2e-b541-b569b007c6b3"
}</t>
        </is>
      </c>
    </row>
    <row r="1285">
      <c r="A1285" s="22" t="inlineStr">
        <is>
          <t>Fetch_Emails_POST__a2b43ce3-3dd4-57bd-ced3-673b708b26e6__full_definition</t>
        </is>
      </c>
      <c r="B1285" s="22" t="inlineStr">
        <is>
          <t>Fetch_Emails_POST</t>
        </is>
      </c>
      <c r="C1285" s="22" t="inlineStr">
        <is>
          <t>Scope_Flow_Data_Capture/Get_Flow_Definition</t>
        </is>
      </c>
      <c r="D1285" s="22" t="inlineStr">
        <is>
          <t>Get_Flow_Definition</t>
        </is>
      </c>
      <c r="E1285" s="23" t="n">
        <v>1</v>
      </c>
      <c r="F1285" s="22" t="inlineStr">
        <is>
          <t>OpenApiConnection</t>
        </is>
      </c>
      <c r="G1285" s="22" t="inlineStr">
        <is>
          <t>null</t>
        </is>
      </c>
      <c r="H1285" s="22" t="inlineStr">
        <is>
          <t>null</t>
        </is>
      </c>
      <c r="I1285" s="22" t="inlineStr">
        <is>
          <t>(first in its scope)</t>
        </is>
      </c>
      <c r="J1285" s="22" t="inlineStr">
        <is>
          <t>(none)</t>
        </is>
      </c>
      <c r="K1285" s="22" t="inlineStr">
        <is>
          <t>FALSE</t>
        </is>
      </c>
      <c r="L1285" s="22" t="inlineStr">
        <is>
          <t>TRUE</t>
        </is>
      </c>
      <c r="M1285" s="22" t="inlineStr">
        <is>
          <t>shared_flowmanagement</t>
        </is>
      </c>
      <c r="N1285" s="22" t="inlineStr">
        <is>
          <t>GetFlow</t>
        </is>
      </c>
      <c r="O1285" s="24"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1285" s="24" t="n"/>
      <c r="Q1285" s="24" t="n"/>
      <c r="R1285" s="24" t="inlineStr">
        <is>
          <t>(not declared)</t>
        </is>
      </c>
      <c r="S1285" s="24" t="inlineStr">
        <is>
          <t>(not declared)</t>
        </is>
      </c>
      <c r="T1285" s="24" t="inlineStr">
        <is>
          <t>(not declared)</t>
        </is>
      </c>
      <c r="U1285" s="24" t="inlineStr">
        <is>
          <t>(not declared)</t>
        </is>
      </c>
      <c r="V1285" s="22" t="inlineStr">
        <is>
          <t>null</t>
        </is>
      </c>
      <c r="W1285" s="22" t="inlineStr">
        <is>
          <t>null</t>
        </is>
      </c>
      <c r="X1285" s="24" t="inlineStr">
        <is>
          <t>{
  "operationMetadataId": "6378c24d-5033-4dd5-ae51-23eba5b29eb8"
}</t>
        </is>
      </c>
    </row>
    <row r="1286">
      <c r="A1286" s="25" t="inlineStr">
        <is>
          <t>Fetch_Tasks_POST__d477fe23-3865-ce72-6837-1d166abf6802__full_definition</t>
        </is>
      </c>
      <c r="B1286" s="25" t="inlineStr">
        <is>
          <t>Fetch_Tasks_POST</t>
        </is>
      </c>
      <c r="C1286" s="25" t="inlineStr">
        <is>
          <t>Initialize_variable_varCompletedAtUtc</t>
        </is>
      </c>
      <c r="D1286" s="25" t="inlineStr">
        <is>
          <t>Initialize_variable_varCompletedAtUtc</t>
        </is>
      </c>
      <c r="E1286" s="26" t="n">
        <v>0</v>
      </c>
      <c r="F1286" s="25" t="inlineStr">
        <is>
          <t>InitializeVariable</t>
        </is>
      </c>
      <c r="G1286" s="25" t="inlineStr">
        <is>
          <t>null</t>
        </is>
      </c>
      <c r="H1286" s="25" t="inlineStr">
        <is>
          <t>null</t>
        </is>
      </c>
      <c r="I1286" s="25" t="inlineStr">
        <is>
          <t>Initialize_variable_varDurationMs</t>
        </is>
      </c>
      <c r="J1286" s="25" t="inlineStr">
        <is>
          <t>Succeeded</t>
        </is>
      </c>
      <c r="K1286" s="25" t="inlineStr">
        <is>
          <t>FALSE</t>
        </is>
      </c>
      <c r="L1286" s="25" t="inlineStr">
        <is>
          <t>FALSE</t>
        </is>
      </c>
      <c r="M1286" s="25" t="inlineStr">
        <is>
          <t>(not declared)</t>
        </is>
      </c>
      <c r="N1286" s="25" t="inlineStr">
        <is>
          <t>(not declared)</t>
        </is>
      </c>
      <c r="O1286" s="27" t="inlineStr">
        <is>
          <t>{
  "variables": [
    {
      "name": "varCompletedAtUtc",
      "type": "string"
    }
  ]
}</t>
        </is>
      </c>
      <c r="P1286" s="27" t="n"/>
      <c r="Q1286" s="27" t="n"/>
      <c r="R1286" s="27" t="inlineStr">
        <is>
          <t>(not declared)</t>
        </is>
      </c>
      <c r="S1286" s="27" t="inlineStr">
        <is>
          <t>(not declared)</t>
        </is>
      </c>
      <c r="T1286" s="27" t="inlineStr">
        <is>
          <t>(not declared)</t>
        </is>
      </c>
      <c r="U1286" s="27" t="inlineStr">
        <is>
          <t>(not declared)</t>
        </is>
      </c>
      <c r="V1286" s="25" t="inlineStr">
        <is>
          <t>null</t>
        </is>
      </c>
      <c r="W1286" s="25" t="inlineStr">
        <is>
          <t>null</t>
        </is>
      </c>
      <c r="X1286" s="27" t="inlineStr">
        <is>
          <t>(not declared)</t>
        </is>
      </c>
    </row>
    <row r="1287">
      <c r="A1287" s="22" t="inlineStr">
        <is>
          <t>Fetch_Tasks_POST__d477fe23-3865-ce72-6837-1d166abf6802__full_definition</t>
        </is>
      </c>
      <c r="B1287" s="22" t="inlineStr">
        <is>
          <t>Fetch_Tasks_POST</t>
        </is>
      </c>
      <c r="C1287" s="22" t="inlineStr">
        <is>
          <t>Initialize_variable_varDurationMs</t>
        </is>
      </c>
      <c r="D1287" s="22" t="inlineStr">
        <is>
          <t>Initialize_variable_varDurationMs</t>
        </is>
      </c>
      <c r="E1287" s="23" t="n">
        <v>0</v>
      </c>
      <c r="F1287" s="22" t="inlineStr">
        <is>
          <t>InitializeVariable</t>
        </is>
      </c>
      <c r="G1287" s="22" t="inlineStr">
        <is>
          <t>null</t>
        </is>
      </c>
      <c r="H1287" s="22" t="inlineStr">
        <is>
          <t>null</t>
        </is>
      </c>
      <c r="I1287" s="22" t="inlineStr">
        <is>
          <t>Initialize_variable_varTasks</t>
        </is>
      </c>
      <c r="J1287" s="22" t="inlineStr">
        <is>
          <t>Succeeded</t>
        </is>
      </c>
      <c r="K1287" s="22" t="inlineStr">
        <is>
          <t>FALSE</t>
        </is>
      </c>
      <c r="L1287" s="22" t="inlineStr">
        <is>
          <t>FALSE</t>
        </is>
      </c>
      <c r="M1287" s="22" t="inlineStr">
        <is>
          <t>(not declared)</t>
        </is>
      </c>
      <c r="N1287" s="22" t="inlineStr">
        <is>
          <t>(not declared)</t>
        </is>
      </c>
      <c r="O1287" s="24" t="inlineStr">
        <is>
          <t>{
  "variables": [
    {
      "name": "varDurationMs",
      "type": "integer"
    }
  ]
}</t>
        </is>
      </c>
      <c r="P1287" s="24" t="n"/>
      <c r="Q1287" s="24" t="n"/>
      <c r="R1287" s="24" t="inlineStr">
        <is>
          <t>(not declared)</t>
        </is>
      </c>
      <c r="S1287" s="24" t="inlineStr">
        <is>
          <t>(not declared)</t>
        </is>
      </c>
      <c r="T1287" s="24" t="inlineStr">
        <is>
          <t>(not declared)</t>
        </is>
      </c>
      <c r="U1287" s="24" t="inlineStr">
        <is>
          <t>(not declared)</t>
        </is>
      </c>
      <c r="V1287" s="22" t="inlineStr">
        <is>
          <t>null</t>
        </is>
      </c>
      <c r="W1287" s="22" t="inlineStr">
        <is>
          <t>null</t>
        </is>
      </c>
      <c r="X1287" s="24" t="inlineStr">
        <is>
          <t>(not declared)</t>
        </is>
      </c>
    </row>
    <row r="1288">
      <c r="A1288" s="25" t="inlineStr">
        <is>
          <t>Fetch_Tasks_POST__d477fe23-3865-ce72-6837-1d166abf6802__full_definition</t>
        </is>
      </c>
      <c r="B1288" s="25" t="inlineStr">
        <is>
          <t>Fetch_Tasks_POST</t>
        </is>
      </c>
      <c r="C1288" s="25" t="inlineStr">
        <is>
          <t>Initialize_variable_varTasks</t>
        </is>
      </c>
      <c r="D1288" s="25" t="inlineStr">
        <is>
          <t>Initialize_variable_varTasks</t>
        </is>
      </c>
      <c r="E1288" s="26" t="n">
        <v>0</v>
      </c>
      <c r="F1288" s="25" t="inlineStr">
        <is>
          <t>InitializeVariable</t>
        </is>
      </c>
      <c r="G1288" s="25" t="inlineStr">
        <is>
          <t>null</t>
        </is>
      </c>
      <c r="H1288" s="25" t="inlineStr">
        <is>
          <t>null</t>
        </is>
      </c>
      <c r="I1288" s="25" t="inlineStr">
        <is>
          <t>Initialize_variable_varData</t>
        </is>
      </c>
      <c r="J1288" s="25" t="inlineStr">
        <is>
          <t>Succeeded</t>
        </is>
      </c>
      <c r="K1288" s="25" t="inlineStr">
        <is>
          <t>FALSE</t>
        </is>
      </c>
      <c r="L1288" s="25" t="inlineStr">
        <is>
          <t>FALSE</t>
        </is>
      </c>
      <c r="M1288" s="25" t="inlineStr">
        <is>
          <t>(not declared)</t>
        </is>
      </c>
      <c r="N1288" s="25" t="inlineStr">
        <is>
          <t>(not declared)</t>
        </is>
      </c>
      <c r="O1288" s="27" t="inlineStr">
        <is>
          <t>{
  "variables": [
    {
      "name": "varTasks",
      "type": "array",
      "value": []
    }
  ]
}</t>
        </is>
      </c>
      <c r="P1288" s="27" t="n"/>
      <c r="Q1288" s="27" t="n"/>
      <c r="R1288" s="27" t="inlineStr">
        <is>
          <t>(not declared)</t>
        </is>
      </c>
      <c r="S1288" s="27" t="inlineStr">
        <is>
          <t>(not declared)</t>
        </is>
      </c>
      <c r="T1288" s="27" t="inlineStr">
        <is>
          <t>(not declared)</t>
        </is>
      </c>
      <c r="U1288" s="27" t="inlineStr">
        <is>
          <t>(not declared)</t>
        </is>
      </c>
      <c r="V1288" s="25" t="inlineStr">
        <is>
          <t>null</t>
        </is>
      </c>
      <c r="W1288" s="25" t="inlineStr">
        <is>
          <t>null</t>
        </is>
      </c>
      <c r="X1288" s="27" t="inlineStr">
        <is>
          <t>(not declared)</t>
        </is>
      </c>
    </row>
    <row r="1289">
      <c r="A1289" s="22" t="inlineStr">
        <is>
          <t>Fetch_Tasks_POST__d477fe23-3865-ce72-6837-1d166abf6802__full_definition</t>
        </is>
      </c>
      <c r="B1289" s="22" t="inlineStr">
        <is>
          <t>Fetch_Tasks_POST</t>
        </is>
      </c>
      <c r="C1289" s="22" t="inlineStr">
        <is>
          <t>Initialize_variable_varData</t>
        </is>
      </c>
      <c r="D1289" s="22" t="inlineStr">
        <is>
          <t>Initialize_variable_varData</t>
        </is>
      </c>
      <c r="E1289" s="23" t="n">
        <v>0</v>
      </c>
      <c r="F1289" s="22" t="inlineStr">
        <is>
          <t>InitializeVariable</t>
        </is>
      </c>
      <c r="G1289" s="22" t="inlineStr">
        <is>
          <t>null</t>
        </is>
      </c>
      <c r="H1289" s="22" t="inlineStr">
        <is>
          <t>null</t>
        </is>
      </c>
      <c r="I1289" s="22" t="inlineStr">
        <is>
          <t>Initialize_variable_varErrors</t>
        </is>
      </c>
      <c r="J1289" s="22" t="inlineStr">
        <is>
          <t>Succeeded</t>
        </is>
      </c>
      <c r="K1289" s="22" t="inlineStr">
        <is>
          <t>FALSE</t>
        </is>
      </c>
      <c r="L1289" s="22" t="inlineStr">
        <is>
          <t>FALSE</t>
        </is>
      </c>
      <c r="M1289" s="22" t="inlineStr">
        <is>
          <t>(not declared)</t>
        </is>
      </c>
      <c r="N1289" s="22" t="inlineStr">
        <is>
          <t>(not declared)</t>
        </is>
      </c>
      <c r="O1289" s="24" t="inlineStr">
        <is>
          <t>{
  "variables": [
    {
      "name": "varData",
      "type": "object"
    }
  ]
}</t>
        </is>
      </c>
      <c r="P1289" s="24" t="n"/>
      <c r="Q1289" s="24" t="n"/>
      <c r="R1289" s="24" t="inlineStr">
        <is>
          <t>(not declared)</t>
        </is>
      </c>
      <c r="S1289" s="24" t="inlineStr">
        <is>
          <t>(not declared)</t>
        </is>
      </c>
      <c r="T1289" s="24" t="inlineStr">
        <is>
          <t>(not declared)</t>
        </is>
      </c>
      <c r="U1289" s="24" t="inlineStr">
        <is>
          <t>(not declared)</t>
        </is>
      </c>
      <c r="V1289" s="22" t="inlineStr">
        <is>
          <t>null</t>
        </is>
      </c>
      <c r="W1289" s="22" t="inlineStr">
        <is>
          <t>null</t>
        </is>
      </c>
      <c r="X1289" s="24" t="inlineStr">
        <is>
          <t>(not declared)</t>
        </is>
      </c>
    </row>
    <row r="1290">
      <c r="A1290" s="25" t="inlineStr">
        <is>
          <t>Fetch_Tasks_POST__d477fe23-3865-ce72-6837-1d166abf6802__full_definition</t>
        </is>
      </c>
      <c r="B1290" s="25" t="inlineStr">
        <is>
          <t>Fetch_Tasks_POST</t>
        </is>
      </c>
      <c r="C1290" s="25" t="inlineStr">
        <is>
          <t>Initialize_variable_varErrors</t>
        </is>
      </c>
      <c r="D1290" s="25" t="inlineStr">
        <is>
          <t>Initialize_variable_varErrors</t>
        </is>
      </c>
      <c r="E1290" s="26" t="n">
        <v>0</v>
      </c>
      <c r="F1290" s="25" t="inlineStr">
        <is>
          <t>InitializeVariable</t>
        </is>
      </c>
      <c r="G1290" s="25" t="inlineStr">
        <is>
          <t>null</t>
        </is>
      </c>
      <c r="H1290" s="25" t="inlineStr">
        <is>
          <t>null</t>
        </is>
      </c>
      <c r="I1290" s="25" t="inlineStr">
        <is>
          <t>Initialize_variable_varStartTicks</t>
        </is>
      </c>
      <c r="J1290" s="25" t="inlineStr">
        <is>
          <t>Succeeded</t>
        </is>
      </c>
      <c r="K1290" s="25" t="inlineStr">
        <is>
          <t>FALSE</t>
        </is>
      </c>
      <c r="L1290" s="25" t="inlineStr">
        <is>
          <t>FALSE</t>
        </is>
      </c>
      <c r="M1290" s="25" t="inlineStr">
        <is>
          <t>(not declared)</t>
        </is>
      </c>
      <c r="N1290" s="25" t="inlineStr">
        <is>
          <t>(not declared)</t>
        </is>
      </c>
      <c r="O1290" s="27" t="inlineStr">
        <is>
          <t>{
  "variables": [
    {
      "name": "varErrors",
      "type": "array",
      "value": []
    }
  ]
}</t>
        </is>
      </c>
      <c r="P1290" s="27" t="n"/>
      <c r="Q1290" s="27" t="n"/>
      <c r="R1290" s="27" t="inlineStr">
        <is>
          <t>(not declared)</t>
        </is>
      </c>
      <c r="S1290" s="27" t="inlineStr">
        <is>
          <t>(not declared)</t>
        </is>
      </c>
      <c r="T1290" s="27" t="inlineStr">
        <is>
          <t>(not declared)</t>
        </is>
      </c>
      <c r="U1290" s="27" t="inlineStr">
        <is>
          <t>(not declared)</t>
        </is>
      </c>
      <c r="V1290" s="25" t="inlineStr">
        <is>
          <t>null</t>
        </is>
      </c>
      <c r="W1290" s="25" t="inlineStr">
        <is>
          <t>null</t>
        </is>
      </c>
      <c r="X1290" s="27" t="inlineStr">
        <is>
          <t>(not declared)</t>
        </is>
      </c>
    </row>
    <row r="1291">
      <c r="A1291" s="22" t="inlineStr">
        <is>
          <t>Fetch_Tasks_POST__d477fe23-3865-ce72-6837-1d166abf6802__full_definition</t>
        </is>
      </c>
      <c r="B1291" s="22" t="inlineStr">
        <is>
          <t>Fetch_Tasks_POST</t>
        </is>
      </c>
      <c r="C1291" s="22" t="inlineStr">
        <is>
          <t>Initialize_variable_varStartTicks</t>
        </is>
      </c>
      <c r="D1291" s="22" t="inlineStr">
        <is>
          <t>Initialize_variable_varStartTicks</t>
        </is>
      </c>
      <c r="E1291" s="23" t="n">
        <v>0</v>
      </c>
      <c r="F1291" s="22" t="inlineStr">
        <is>
          <t>InitializeVariable</t>
        </is>
      </c>
      <c r="G1291" s="22" t="inlineStr">
        <is>
          <t>null</t>
        </is>
      </c>
      <c r="H1291" s="22" t="inlineStr">
        <is>
          <t>null</t>
        </is>
      </c>
      <c r="I1291" s="22" t="inlineStr">
        <is>
          <t>Initialize_variable_varReceivedAtUtc</t>
        </is>
      </c>
      <c r="J1291" s="22" t="inlineStr">
        <is>
          <t>Succeeded</t>
        </is>
      </c>
      <c r="K1291" s="22" t="inlineStr">
        <is>
          <t>FALSE</t>
        </is>
      </c>
      <c r="L1291" s="22" t="inlineStr">
        <is>
          <t>FALSE</t>
        </is>
      </c>
      <c r="M1291" s="22" t="inlineStr">
        <is>
          <t>(not declared)</t>
        </is>
      </c>
      <c r="N1291" s="22" t="inlineStr">
        <is>
          <t>(not declared)</t>
        </is>
      </c>
      <c r="O1291" s="24" t="inlineStr">
        <is>
          <t>{
  "variables": [
    {
      "name": "varStartTicks",
      "type": "integer",
      "value": "@ticks(utcNow())"
    }
  ]
}</t>
        </is>
      </c>
      <c r="P1291" s="24" t="n"/>
      <c r="Q1291" s="24" t="n"/>
      <c r="R1291" s="24" t="inlineStr">
        <is>
          <t>(not declared)</t>
        </is>
      </c>
      <c r="S1291" s="24" t="inlineStr">
        <is>
          <t>(not declared)</t>
        </is>
      </c>
      <c r="T1291" s="24" t="inlineStr">
        <is>
          <t>(not declared)</t>
        </is>
      </c>
      <c r="U1291" s="24" t="inlineStr">
        <is>
          <t>(not declared)</t>
        </is>
      </c>
      <c r="V1291" s="22" t="inlineStr">
        <is>
          <t>null</t>
        </is>
      </c>
      <c r="W1291" s="22" t="inlineStr">
        <is>
          <t>null</t>
        </is>
      </c>
      <c r="X1291" s="24" t="inlineStr">
        <is>
          <t>(not declared)</t>
        </is>
      </c>
    </row>
    <row r="1292">
      <c r="A1292" s="25" t="inlineStr">
        <is>
          <t>Fetch_Tasks_POST__d477fe23-3865-ce72-6837-1d166abf6802__full_definition</t>
        </is>
      </c>
      <c r="B1292" s="25" t="inlineStr">
        <is>
          <t>Fetch_Tasks_POST</t>
        </is>
      </c>
      <c r="C1292" s="25" t="inlineStr">
        <is>
          <t>Initialize_variable_varReceivedAtUtc</t>
        </is>
      </c>
      <c r="D1292" s="25" t="inlineStr">
        <is>
          <t>Initialize_variable_varReceivedAtUtc</t>
        </is>
      </c>
      <c r="E1292" s="26" t="n">
        <v>0</v>
      </c>
      <c r="F1292" s="25" t="inlineStr">
        <is>
          <t>InitializeVariable</t>
        </is>
      </c>
      <c r="G1292" s="25" t="inlineStr">
        <is>
          <t>null</t>
        </is>
      </c>
      <c r="H1292" s="25" t="inlineStr">
        <is>
          <t>null</t>
        </is>
      </c>
      <c r="I1292" s="25" t="inlineStr">
        <is>
          <t>Initialize_variable_varRequestId</t>
        </is>
      </c>
      <c r="J1292" s="25" t="inlineStr">
        <is>
          <t>Succeeded</t>
        </is>
      </c>
      <c r="K1292" s="25" t="inlineStr">
        <is>
          <t>FALSE</t>
        </is>
      </c>
      <c r="L1292" s="25" t="inlineStr">
        <is>
          <t>FALSE</t>
        </is>
      </c>
      <c r="M1292" s="25" t="inlineStr">
        <is>
          <t>(not declared)</t>
        </is>
      </c>
      <c r="N1292" s="25" t="inlineStr">
        <is>
          <t>(not declared)</t>
        </is>
      </c>
      <c r="O1292" s="27" t="inlineStr">
        <is>
          <t>{
  "variables": [
    {
      "name": "varReceivedAtUtc",
      "type": "string",
      "value": "@utcNow()"
    }
  ]
}</t>
        </is>
      </c>
      <c r="P1292" s="27" t="n"/>
      <c r="Q1292" s="27" t="n"/>
      <c r="R1292" s="27" t="inlineStr">
        <is>
          <t>(not declared)</t>
        </is>
      </c>
      <c r="S1292" s="27" t="inlineStr">
        <is>
          <t>(not declared)</t>
        </is>
      </c>
      <c r="T1292" s="27" t="inlineStr">
        <is>
          <t>(not declared)</t>
        </is>
      </c>
      <c r="U1292" s="27" t="inlineStr">
        <is>
          <t>(not declared)</t>
        </is>
      </c>
      <c r="V1292" s="25" t="inlineStr">
        <is>
          <t>null</t>
        </is>
      </c>
      <c r="W1292" s="25" t="inlineStr">
        <is>
          <t>null</t>
        </is>
      </c>
      <c r="X1292" s="27" t="inlineStr">
        <is>
          <t>(not declared)</t>
        </is>
      </c>
    </row>
    <row r="1293">
      <c r="A1293" s="22" t="inlineStr">
        <is>
          <t>Fetch_Tasks_POST__d477fe23-3865-ce72-6837-1d166abf6802__full_definition</t>
        </is>
      </c>
      <c r="B1293" s="22" t="inlineStr">
        <is>
          <t>Fetch_Tasks_POST</t>
        </is>
      </c>
      <c r="C1293" s="22" t="inlineStr">
        <is>
          <t>Initialize_variable_varRequestId</t>
        </is>
      </c>
      <c r="D1293" s="22" t="inlineStr">
        <is>
          <t>Initialize_variable_varRequestId</t>
        </is>
      </c>
      <c r="E1293" s="23" t="n">
        <v>0</v>
      </c>
      <c r="F1293" s="22" t="inlineStr">
        <is>
          <t>InitializeVariable</t>
        </is>
      </c>
      <c r="G1293" s="22" t="inlineStr">
        <is>
          <t>null</t>
        </is>
      </c>
      <c r="H1293" s="22" t="inlineStr">
        <is>
          <t>null</t>
        </is>
      </c>
      <c r="I1293" s="22" t="inlineStr">
        <is>
          <t>Initialize_variable_varStatusCode</t>
        </is>
      </c>
      <c r="J1293" s="22" t="inlineStr">
        <is>
          <t>Succeeded</t>
        </is>
      </c>
      <c r="K1293" s="22" t="inlineStr">
        <is>
          <t>FALSE</t>
        </is>
      </c>
      <c r="L1293" s="22" t="inlineStr">
        <is>
          <t>FALSE</t>
        </is>
      </c>
      <c r="M1293" s="22" t="inlineStr">
        <is>
          <t>(not declared)</t>
        </is>
      </c>
      <c r="N1293" s="22" t="inlineStr">
        <is>
          <t>(not declared)</t>
        </is>
      </c>
      <c r="O1293" s="24" t="inlineStr">
        <is>
          <t>{
  "variables": [
    {
      "name": "varRequestId",
      "type": "string",
      "value": "@guid()"
    }
  ]
}</t>
        </is>
      </c>
      <c r="P1293" s="24" t="n"/>
      <c r="Q1293" s="24" t="n"/>
      <c r="R1293" s="24" t="inlineStr">
        <is>
          <t>(not declared)</t>
        </is>
      </c>
      <c r="S1293" s="24" t="inlineStr">
        <is>
          <t>(not declared)</t>
        </is>
      </c>
      <c r="T1293" s="24" t="inlineStr">
        <is>
          <t>(not declared)</t>
        </is>
      </c>
      <c r="U1293" s="24" t="inlineStr">
        <is>
          <t>(not declared)</t>
        </is>
      </c>
      <c r="V1293" s="22" t="inlineStr">
        <is>
          <t>null</t>
        </is>
      </c>
      <c r="W1293" s="22" t="inlineStr">
        <is>
          <t>null</t>
        </is>
      </c>
      <c r="X1293" s="24" t="inlineStr">
        <is>
          <t>(not declared)</t>
        </is>
      </c>
    </row>
    <row r="1294">
      <c r="A1294" s="25" t="inlineStr">
        <is>
          <t>Fetch_Tasks_POST__d477fe23-3865-ce72-6837-1d166abf6802__full_definition</t>
        </is>
      </c>
      <c r="B1294" s="25" t="inlineStr">
        <is>
          <t>Fetch_Tasks_POST</t>
        </is>
      </c>
      <c r="C1294" s="25" t="inlineStr">
        <is>
          <t>Initialize_variable_varStatusCode</t>
        </is>
      </c>
      <c r="D1294" s="25" t="inlineStr">
        <is>
          <t>Initialize_variable_varStatusCode</t>
        </is>
      </c>
      <c r="E1294" s="26" t="n">
        <v>0</v>
      </c>
      <c r="F1294" s="25" t="inlineStr">
        <is>
          <t>InitializeVariable</t>
        </is>
      </c>
      <c r="G1294" s="25" t="inlineStr">
        <is>
          <t>null</t>
        </is>
      </c>
      <c r="H1294" s="25" t="inlineStr">
        <is>
          <t>null</t>
        </is>
      </c>
      <c r="I1294" s="25" t="inlineStr">
        <is>
          <t>(first in its scope)</t>
        </is>
      </c>
      <c r="J1294" s="25" t="inlineStr">
        <is>
          <t>(none)</t>
        </is>
      </c>
      <c r="K1294" s="25" t="inlineStr">
        <is>
          <t>FALSE</t>
        </is>
      </c>
      <c r="L1294" s="25" t="inlineStr">
        <is>
          <t>TRUE</t>
        </is>
      </c>
      <c r="M1294" s="25" t="inlineStr">
        <is>
          <t>(not declared)</t>
        </is>
      </c>
      <c r="N1294" s="25" t="inlineStr">
        <is>
          <t>(not declared)</t>
        </is>
      </c>
      <c r="O1294" s="27" t="inlineStr">
        <is>
          <t>{
  "variables": [
    {
      "name": "varStatusCode",
      "type": "integer",
      "value": 200
    }
  ]
}</t>
        </is>
      </c>
      <c r="P1294" s="27" t="n"/>
      <c r="Q1294" s="27" t="n"/>
      <c r="R1294" s="27" t="inlineStr">
        <is>
          <t>(not declared)</t>
        </is>
      </c>
      <c r="S1294" s="27" t="inlineStr">
        <is>
          <t>(not declared)</t>
        </is>
      </c>
      <c r="T1294" s="27" t="inlineStr">
        <is>
          <t>(not declared)</t>
        </is>
      </c>
      <c r="U1294" s="27" t="inlineStr">
        <is>
          <t>(not declared)</t>
        </is>
      </c>
      <c r="V1294" s="25" t="inlineStr">
        <is>
          <t>null</t>
        </is>
      </c>
      <c r="W1294" s="25" t="inlineStr">
        <is>
          <t>null</t>
        </is>
      </c>
      <c r="X1294" s="27" t="inlineStr">
        <is>
          <t>(not declared)</t>
        </is>
      </c>
    </row>
    <row r="1295">
      <c r="A1295" s="22" t="inlineStr">
        <is>
          <t>Fetch_Tasks_POST__d477fe23-3865-ce72-6837-1d166abf6802__full_definition</t>
        </is>
      </c>
      <c r="B1295" s="22" t="inlineStr">
        <is>
          <t>Fetch_Tasks_POST</t>
        </is>
      </c>
      <c r="C1295" s="22" t="inlineStr">
        <is>
          <t>Scope_Global</t>
        </is>
      </c>
      <c r="D1295" s="22" t="inlineStr">
        <is>
          <t>Scope_Global</t>
        </is>
      </c>
      <c r="E1295" s="23" t="n">
        <v>0</v>
      </c>
      <c r="F1295" s="22" t="inlineStr">
        <is>
          <t>Scope</t>
        </is>
      </c>
      <c r="G1295" s="22" t="inlineStr">
        <is>
          <t>null</t>
        </is>
      </c>
      <c r="H1295" s="22" t="inlineStr">
        <is>
          <t>null</t>
        </is>
      </c>
      <c r="I1295" s="22" t="inlineStr">
        <is>
          <t>Initialize_variable_varCompletedAtUtc</t>
        </is>
      </c>
      <c r="J1295" s="22" t="inlineStr">
        <is>
          <t>Succeeded</t>
        </is>
      </c>
      <c r="K1295" s="22" t="inlineStr">
        <is>
          <t>FALSE</t>
        </is>
      </c>
      <c r="L1295" s="22" t="inlineStr">
        <is>
          <t>FALSE</t>
        </is>
      </c>
      <c r="M1295" s="22" t="inlineStr">
        <is>
          <t>(not declared)</t>
        </is>
      </c>
      <c r="N1295" s="22" t="inlineStr">
        <is>
          <t>(not declared)</t>
        </is>
      </c>
      <c r="O1295" s="24" t="inlineStr">
        <is>
          <t>(this action declares no inputs)</t>
        </is>
      </c>
      <c r="P1295" s="24" t="n"/>
      <c r="Q1295" s="24" t="n"/>
      <c r="R1295" s="24" t="inlineStr">
        <is>
          <t>(not declared)</t>
        </is>
      </c>
      <c r="S1295" s="24" t="inlineStr">
        <is>
          <t>(not declared)</t>
        </is>
      </c>
      <c r="T1295" s="24" t="inlineStr">
        <is>
          <t>(not declared)</t>
        </is>
      </c>
      <c r="U1295" s="24" t="inlineStr">
        <is>
          <t>(not declared)</t>
        </is>
      </c>
      <c r="V1295" s="22" t="inlineStr">
        <is>
          <t>null</t>
        </is>
      </c>
      <c r="W1295" s="22" t="inlineStr">
        <is>
          <t>null</t>
        </is>
      </c>
      <c r="X1295" s="24" t="inlineStr">
        <is>
          <t>(not declared)</t>
        </is>
      </c>
    </row>
    <row r="1296">
      <c r="A1296" s="25" t="inlineStr">
        <is>
          <t>Fetch_Tasks_POST__d477fe23-3865-ce72-6837-1d166abf6802__full_definition</t>
        </is>
      </c>
      <c r="B1296" s="25" t="inlineStr">
        <is>
          <t>Fetch_Tasks_POST</t>
        </is>
      </c>
      <c r="C1296" s="25" t="inlineStr">
        <is>
          <t>Scope_Global/Scope_Data_Retrieval</t>
        </is>
      </c>
      <c r="D1296" s="25" t="inlineStr">
        <is>
          <t>Scope_Data_Retrieval</t>
        </is>
      </c>
      <c r="E1296" s="26" t="n">
        <v>1</v>
      </c>
      <c r="F1296" s="25" t="inlineStr">
        <is>
          <t>Scope</t>
        </is>
      </c>
      <c r="G1296" s="25" t="inlineStr">
        <is>
          <t>null</t>
        </is>
      </c>
      <c r="H1296" s="25" t="inlineStr">
        <is>
          <t>null</t>
        </is>
      </c>
      <c r="I1296" s="25" t="inlineStr">
        <is>
          <t>(first in its scope)</t>
        </is>
      </c>
      <c r="J1296" s="25" t="inlineStr">
        <is>
          <t>(none)</t>
        </is>
      </c>
      <c r="K1296" s="25" t="inlineStr">
        <is>
          <t>FALSE</t>
        </is>
      </c>
      <c r="L1296" s="25" t="inlineStr">
        <is>
          <t>TRUE</t>
        </is>
      </c>
      <c r="M1296" s="25" t="inlineStr">
        <is>
          <t>(not declared)</t>
        </is>
      </c>
      <c r="N1296" s="25" t="inlineStr">
        <is>
          <t>(not declared)</t>
        </is>
      </c>
      <c r="O1296" s="27" t="inlineStr">
        <is>
          <t>(this action declares no inputs)</t>
        </is>
      </c>
      <c r="P1296" s="27" t="n"/>
      <c r="Q1296" s="27" t="n"/>
      <c r="R1296" s="27" t="inlineStr">
        <is>
          <t>(not declared)</t>
        </is>
      </c>
      <c r="S1296" s="27" t="inlineStr">
        <is>
          <t>(not declared)</t>
        </is>
      </c>
      <c r="T1296" s="27" t="inlineStr">
        <is>
          <t>(not declared)</t>
        </is>
      </c>
      <c r="U1296" s="27" t="inlineStr">
        <is>
          <t>(not declared)</t>
        </is>
      </c>
      <c r="V1296" s="25" t="inlineStr">
        <is>
          <t>null</t>
        </is>
      </c>
      <c r="W1296" s="25" t="inlineStr">
        <is>
          <t>null</t>
        </is>
      </c>
      <c r="X1296" s="27" t="inlineStr">
        <is>
          <t>{
  "operationMetadataId": "0efb398b-9a7f-4791-9f4d-b1337759b01c"
}</t>
        </is>
      </c>
    </row>
    <row r="1297">
      <c r="A1297" s="22" t="inlineStr">
        <is>
          <t>Fetch_Tasks_POST__d477fe23-3865-ce72-6837-1d166abf6802__full_definition</t>
        </is>
      </c>
      <c r="B1297" s="22" t="inlineStr">
        <is>
          <t>Fetch_Tasks_POST</t>
        </is>
      </c>
      <c r="C1297" s="22" t="inlineStr">
        <is>
          <t>Scope_Global/Scope_Data_Retrieval/Set_variable_varData_</t>
        </is>
      </c>
      <c r="D1297" s="22" t="inlineStr">
        <is>
          <t>Set_variable_varData_</t>
        </is>
      </c>
      <c r="E1297" s="23" t="n">
        <v>2</v>
      </c>
      <c r="F1297" s="22" t="inlineStr">
        <is>
          <t>SetVariable</t>
        </is>
      </c>
      <c r="G1297" s="22" t="inlineStr">
        <is>
          <t>null</t>
        </is>
      </c>
      <c r="H1297" s="22" t="inlineStr">
        <is>
          <t>null</t>
        </is>
      </c>
      <c r="I1297" s="22" t="inlineStr">
        <is>
          <t>Select</t>
        </is>
      </c>
      <c r="J1297" s="22" t="inlineStr">
        <is>
          <t>Succeeded</t>
        </is>
      </c>
      <c r="K1297" s="22" t="inlineStr">
        <is>
          <t>FALSE</t>
        </is>
      </c>
      <c r="L1297" s="22" t="inlineStr">
        <is>
          <t>FALSE</t>
        </is>
      </c>
      <c r="M1297" s="22" t="inlineStr">
        <is>
          <t>(not declared)</t>
        </is>
      </c>
      <c r="N1297" s="22" t="inlineStr">
        <is>
          <t>(not declared)</t>
        </is>
      </c>
      <c r="O1297" s="24" t="inlineStr">
        <is>
          <t>{
  "name": "varData",
  "value": {
    "tasks": "@coalesce(body('Select'), json('[]'))",
    "count": "@length(coalesce(body('Select'), json('[]')))"
  }
}</t>
        </is>
      </c>
      <c r="P1297" s="24" t="n"/>
      <c r="Q1297" s="24" t="n"/>
      <c r="R1297" s="24" t="inlineStr">
        <is>
          <t>(not declared)</t>
        </is>
      </c>
      <c r="S1297" s="24" t="inlineStr">
        <is>
          <t>(not declared)</t>
        </is>
      </c>
      <c r="T1297" s="24" t="inlineStr">
        <is>
          <t>(not declared)</t>
        </is>
      </c>
      <c r="U1297" s="24" t="inlineStr">
        <is>
          <t>(not declared)</t>
        </is>
      </c>
      <c r="V1297" s="22" t="inlineStr">
        <is>
          <t>null</t>
        </is>
      </c>
      <c r="W1297" s="22" t="inlineStr">
        <is>
          <t>null</t>
        </is>
      </c>
      <c r="X1297" s="24" t="inlineStr">
        <is>
          <t>(not declared)</t>
        </is>
      </c>
    </row>
    <row r="1298">
      <c r="A1298" s="25" t="inlineStr">
        <is>
          <t>Fetch_Tasks_POST__d477fe23-3865-ce72-6837-1d166abf6802__full_definition</t>
        </is>
      </c>
      <c r="B1298" s="25" t="inlineStr">
        <is>
          <t>Fetch_Tasks_POST</t>
        </is>
      </c>
      <c r="C1298" s="25" t="inlineStr">
        <is>
          <t>Scope_Global/Scope_Data_Retrieval/Select</t>
        </is>
      </c>
      <c r="D1298" s="25" t="inlineStr">
        <is>
          <t>Select</t>
        </is>
      </c>
      <c r="E1298" s="26" t="n">
        <v>2</v>
      </c>
      <c r="F1298" s="25" t="inlineStr">
        <is>
          <t>Select</t>
        </is>
      </c>
      <c r="G1298" s="25" t="inlineStr">
        <is>
          <t>null</t>
        </is>
      </c>
      <c r="H1298" s="25" t="inlineStr">
        <is>
          <t>null</t>
        </is>
      </c>
      <c r="I1298" s="25" t="inlineStr">
        <is>
          <t>Get_items</t>
        </is>
      </c>
      <c r="J1298" s="25" t="inlineStr">
        <is>
          <t>Succeeded</t>
        </is>
      </c>
      <c r="K1298" s="25" t="inlineStr">
        <is>
          <t>FALSE</t>
        </is>
      </c>
      <c r="L1298" s="25" t="inlineStr">
        <is>
          <t>FALSE</t>
        </is>
      </c>
      <c r="M1298" s="25" t="inlineStr">
        <is>
          <t>(not declared)</t>
        </is>
      </c>
      <c r="N1298" s="25" t="inlineStr">
        <is>
          <t>(not declared)</t>
        </is>
      </c>
      <c r="O1298" s="27" t="inlineStr">
        <is>
          <t>{
  "from": "@outputs('Get_items')?['body/value']",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"@not(empty(trim(coalesce(item()?['Description'], ''))))",
    "AssignedTo": "@coalesce(item()?['AssignedTo'], 'Unassigned')",
    "EditorEmail": "@coalesce(item()?['Editor']?['EMail'], 'No Editor Email')",
    "AuthorTitle": "@coalesce(item()?['Author']?['Title'], 'No Author')",
    "GBDLookUp": "@coalesce(item()?['GBDLookUp'], json('[]'))",
    "GDSUROUT": "@coalesce(item()?['GDSUROUT'], 'No Route')"
  }
}</t>
        </is>
      </c>
      <c r="P1298" s="27" t="n"/>
      <c r="Q1298" s="27" t="n"/>
      <c r="R1298" s="27" t="inlineStr">
        <is>
          <t>(not declared)</t>
        </is>
      </c>
      <c r="S1298" s="27" t="inlineStr">
        <is>
          <t>(not declared)</t>
        </is>
      </c>
      <c r="T1298" s="27" t="inlineStr">
        <is>
          <t>(not declared)</t>
        </is>
      </c>
      <c r="U1298" s="27" t="inlineStr">
        <is>
          <t>(not declared)</t>
        </is>
      </c>
      <c r="V1298" s="25" t="inlineStr">
        <is>
          <t>null</t>
        </is>
      </c>
      <c r="W1298" s="25" t="inlineStr">
        <is>
          <t>null</t>
        </is>
      </c>
      <c r="X1298" s="27" t="inlineStr">
        <is>
          <t>{
  "operationMetadataId": "ae80c77e-986b-47ff-b7c8-025e0979a610"
}</t>
        </is>
      </c>
    </row>
    <row r="1299">
      <c r="A1299" s="22" t="inlineStr">
        <is>
          <t>Fetch_Tasks_POST__d477fe23-3865-ce72-6837-1d166abf6802__full_definition</t>
        </is>
      </c>
      <c r="B1299" s="22" t="inlineStr">
        <is>
          <t>Fetch_Tasks_POST</t>
        </is>
      </c>
      <c r="C1299" s="22" t="inlineStr">
        <is>
          <t>Scope_Global/Scope_Data_Retrieval/Get_items</t>
        </is>
      </c>
      <c r="D1299" s="22" t="inlineStr">
        <is>
          <t>Get_items</t>
        </is>
      </c>
      <c r="E1299" s="23" t="n">
        <v>2</v>
      </c>
      <c r="F1299" s="22" t="inlineStr">
        <is>
          <t>OpenApiConnection</t>
        </is>
      </c>
      <c r="G1299" s="22" t="inlineStr">
        <is>
          <t>null</t>
        </is>
      </c>
      <c r="H1299" s="22" t="inlineStr">
        <is>
          <t>null</t>
        </is>
      </c>
      <c r="I1299" s="22" t="inlineStr">
        <is>
          <t>(first in its scope)</t>
        </is>
      </c>
      <c r="J1299" s="22" t="inlineStr">
        <is>
          <t>(none)</t>
        </is>
      </c>
      <c r="K1299" s="22" t="inlineStr">
        <is>
          <t>FALSE</t>
        </is>
      </c>
      <c r="L1299" s="22" t="inlineStr">
        <is>
          <t>TRUE</t>
        </is>
      </c>
      <c r="M1299" s="22" t="inlineStr">
        <is>
          <t>shared_sharepointonline-1</t>
        </is>
      </c>
      <c r="N1299" s="22" t="inlineStr">
        <is>
          <t>GetItems</t>
        </is>
      </c>
      <c r="O1299" s="24" t="inlineStr">
        <is>
          <t>{
  "parameters": {
    "dataset": "https://nitdanigeria.sharepoint.com/sites/NITDADGO-EAAACTIVITYTRACKING",
    "table": "ee82725a-c408-45e2-a8e8-facf7a092047",
    "$orderby": "ID desc",
    "$top": 100,
    "view": "1478e073-10c1-4d56-8226-2784e50784c9"
  },
  "host": {
    "apiId": "/providers/Microsoft.PowerApps/apis/shared_sharepointonline",
    "connectionName": "shared_sharepointonline-1",
    "operationId": "GetItems"
  },
  "authentication": "@parameters('$authentication')"
}</t>
        </is>
      </c>
      <c r="P1299" s="24" t="n"/>
      <c r="Q1299" s="24" t="n"/>
      <c r="R1299" s="24" t="inlineStr">
        <is>
          <t>(not declared)</t>
        </is>
      </c>
      <c r="S1299" s="24" t="inlineStr">
        <is>
          <t>(not declared)</t>
        </is>
      </c>
      <c r="T1299" s="24" t="inlineStr">
        <is>
          <t>(not declared)</t>
        </is>
      </c>
      <c r="U1299" s="24" t="inlineStr">
        <is>
          <t>(not declared)</t>
        </is>
      </c>
      <c r="V1299" s="22" t="inlineStr">
        <is>
          <t>null</t>
        </is>
      </c>
      <c r="W1299" s="22" t="inlineStr">
        <is>
          <t>null</t>
        </is>
      </c>
      <c r="X1299" s="24" t="inlineStr">
        <is>
          <t>{
  "operationMetadataId": "b3edc087-2847-44b2-96d0-c12b768495e2"
}</t>
        </is>
      </c>
    </row>
    <row r="1300">
      <c r="A1300" s="25" t="inlineStr">
        <is>
          <t>Fetch_Tasks_POST__d477fe23-3865-ce72-6837-1d166abf6802__full_definition</t>
        </is>
      </c>
      <c r="B1300" s="25" t="inlineStr">
        <is>
          <t>Fetch_Tasks_POST</t>
        </is>
      </c>
      <c r="C1300" s="25" t="inlineStr">
        <is>
          <t>Scope_Global/Scope_Finalize_Response_State</t>
        </is>
      </c>
      <c r="D1300" s="25" t="inlineStr">
        <is>
          <t>Scope_Finalize_Response_State</t>
        </is>
      </c>
      <c r="E1300" s="26" t="n">
        <v>1</v>
      </c>
      <c r="F1300" s="25" t="inlineStr">
        <is>
          <t>Scope</t>
        </is>
      </c>
      <c r="G1300" s="25" t="inlineStr">
        <is>
          <t>null</t>
        </is>
      </c>
      <c r="H1300" s="25" t="inlineStr">
        <is>
          <t>null</t>
        </is>
      </c>
      <c r="I1300" s="25" t="inlineStr">
        <is>
          <t>Scope_Data_Retrieval, Scope_Data_Retrieval_Catch</t>
        </is>
      </c>
      <c r="J1300" s="25" t="inlineStr">
        <is>
          <t>Succeeded | Succeeded/Skipped/Failed/TimedOut</t>
        </is>
      </c>
      <c r="K1300" s="25" t="inlineStr">
        <is>
          <t>TRUE</t>
        </is>
      </c>
      <c r="L1300" s="25" t="inlineStr">
        <is>
          <t>FALSE</t>
        </is>
      </c>
      <c r="M1300" s="25" t="inlineStr">
        <is>
          <t>(not declared)</t>
        </is>
      </c>
      <c r="N1300" s="25" t="inlineStr">
        <is>
          <t>(not declared)</t>
        </is>
      </c>
      <c r="O1300" s="27" t="inlineStr">
        <is>
          <t>(this action declares no inputs)</t>
        </is>
      </c>
      <c r="P1300" s="27" t="n"/>
      <c r="Q1300" s="27" t="n"/>
      <c r="R1300" s="27" t="inlineStr">
        <is>
          <t>(not declared)</t>
        </is>
      </c>
      <c r="S1300" s="27" t="inlineStr">
        <is>
          <t>(not declared)</t>
        </is>
      </c>
      <c r="T1300" s="27" t="inlineStr">
        <is>
          <t>(not declared)</t>
        </is>
      </c>
      <c r="U1300" s="27" t="inlineStr">
        <is>
          <t>(not declared)</t>
        </is>
      </c>
      <c r="V1300" s="25" t="inlineStr">
        <is>
          <t>null</t>
        </is>
      </c>
      <c r="W1300" s="25" t="inlineStr">
        <is>
          <t>null</t>
        </is>
      </c>
      <c r="X1300" s="27" t="inlineStr">
        <is>
          <t>(not declared)</t>
        </is>
      </c>
    </row>
    <row r="1301">
      <c r="A1301" s="22" t="inlineStr">
        <is>
          <t>Fetch_Tasks_POST__d477fe23-3865-ce72-6837-1d166abf6802__full_definition</t>
        </is>
      </c>
      <c r="B1301" s="22" t="inlineStr">
        <is>
          <t>Fetch_Tasks_POST</t>
        </is>
      </c>
      <c r="C1301" s="22" t="inlineStr">
        <is>
          <t>Scope_Global/Scope_Finalize_Response_State/Set_variable__varDurationMs</t>
        </is>
      </c>
      <c r="D1301" s="22" t="inlineStr">
        <is>
          <t>Set_variable__varDurationMs</t>
        </is>
      </c>
      <c r="E1301" s="23" t="n">
        <v>2</v>
      </c>
      <c r="F1301" s="22" t="inlineStr">
        <is>
          <t>SetVariable</t>
        </is>
      </c>
      <c r="G1301" s="22" t="inlineStr">
        <is>
          <t>null</t>
        </is>
      </c>
      <c r="H1301" s="22" t="inlineStr">
        <is>
          <t>null</t>
        </is>
      </c>
      <c r="I1301" s="22" t="inlineStr">
        <is>
          <t>Set_variable_varCompletedAtUtc</t>
        </is>
      </c>
      <c r="J1301" s="22" t="inlineStr">
        <is>
          <t>Succeeded</t>
        </is>
      </c>
      <c r="K1301" s="22" t="inlineStr">
        <is>
          <t>FALSE</t>
        </is>
      </c>
      <c r="L1301" s="22" t="inlineStr">
        <is>
          <t>FALSE</t>
        </is>
      </c>
      <c r="M1301" s="22" t="inlineStr">
        <is>
          <t>(not declared)</t>
        </is>
      </c>
      <c r="N1301" s="22" t="inlineStr">
        <is>
          <t>(not declared)</t>
        </is>
      </c>
      <c r="O1301" s="24" t="inlineStr">
        <is>
          <t>{
  "name": "varDurationMs",
  "value": "@if(equals(coalesce(variables('varStartTicks'), 0), 0), 0, max(div(sub(ticks(variables('varCompletedAtUtc')), variables('varStartTicks')), 10000), 0))"
}</t>
        </is>
      </c>
      <c r="P1301" s="24" t="n"/>
      <c r="Q1301" s="24" t="n"/>
      <c r="R1301" s="24" t="inlineStr">
        <is>
          <t>(not declared)</t>
        </is>
      </c>
      <c r="S1301" s="24" t="inlineStr">
        <is>
          <t>(not declared)</t>
        </is>
      </c>
      <c r="T1301" s="24" t="inlineStr">
        <is>
          <t>(not declared)</t>
        </is>
      </c>
      <c r="U1301" s="24" t="inlineStr">
        <is>
          <t>(not declared)</t>
        </is>
      </c>
      <c r="V1301" s="22" t="inlineStr">
        <is>
          <t>null</t>
        </is>
      </c>
      <c r="W1301" s="22" t="inlineStr">
        <is>
          <t>null</t>
        </is>
      </c>
      <c r="X1301" s="24" t="inlineStr">
        <is>
          <t>(not declared)</t>
        </is>
      </c>
    </row>
    <row r="1302">
      <c r="A1302" s="25" t="inlineStr">
        <is>
          <t>Fetch_Tasks_POST__d477fe23-3865-ce72-6837-1d166abf6802__full_definition</t>
        </is>
      </c>
      <c r="B1302" s="25" t="inlineStr">
        <is>
          <t>Fetch_Tasks_POST</t>
        </is>
      </c>
      <c r="C1302" s="25" t="inlineStr">
        <is>
          <t>Scope_Global/Scope_Finalize_Response_State/Set_variable_varCompletedAtUtc</t>
        </is>
      </c>
      <c r="D1302" s="25" t="inlineStr">
        <is>
          <t>Set_variable_varCompletedAtUtc</t>
        </is>
      </c>
      <c r="E1302" s="26" t="n">
        <v>2</v>
      </c>
      <c r="F1302" s="25" t="inlineStr">
        <is>
          <t>SetVariable</t>
        </is>
      </c>
      <c r="G1302" s="25" t="inlineStr">
        <is>
          <t>null</t>
        </is>
      </c>
      <c r="H1302" s="25" t="inlineStr">
        <is>
          <t>null</t>
        </is>
      </c>
      <c r="I1302" s="25" t="inlineStr">
        <is>
          <t>Set_variable_varStatusCode</t>
        </is>
      </c>
      <c r="J1302" s="25" t="inlineStr">
        <is>
          <t>Succeeded</t>
        </is>
      </c>
      <c r="K1302" s="25" t="inlineStr">
        <is>
          <t>FALSE</t>
        </is>
      </c>
      <c r="L1302" s="25" t="inlineStr">
        <is>
          <t>FALSE</t>
        </is>
      </c>
      <c r="M1302" s="25" t="inlineStr">
        <is>
          <t>(not declared)</t>
        </is>
      </c>
      <c r="N1302" s="25" t="inlineStr">
        <is>
          <t>(not declared)</t>
        </is>
      </c>
      <c r="O1302" s="27" t="inlineStr">
        <is>
          <t>{
  "name": "varCompletedAtUtc",
  "value": "@utcNow()"
}</t>
        </is>
      </c>
      <c r="P1302" s="27" t="n"/>
      <c r="Q1302" s="27" t="n"/>
      <c r="R1302" s="27" t="inlineStr">
        <is>
          <t>(not declared)</t>
        </is>
      </c>
      <c r="S1302" s="27" t="inlineStr">
        <is>
          <t>(not declared)</t>
        </is>
      </c>
      <c r="T1302" s="27" t="inlineStr">
        <is>
          <t>(not declared)</t>
        </is>
      </c>
      <c r="U1302" s="27" t="inlineStr">
        <is>
          <t>(not declared)</t>
        </is>
      </c>
      <c r="V1302" s="25" t="inlineStr">
        <is>
          <t>null</t>
        </is>
      </c>
      <c r="W1302" s="25" t="inlineStr">
        <is>
          <t>null</t>
        </is>
      </c>
      <c r="X1302" s="27" t="inlineStr">
        <is>
          <t>(not declared)</t>
        </is>
      </c>
    </row>
    <row r="1303">
      <c r="A1303" s="22" t="inlineStr">
        <is>
          <t>Fetch_Tasks_POST__d477fe23-3865-ce72-6837-1d166abf6802__full_definition</t>
        </is>
      </c>
      <c r="B1303" s="22" t="inlineStr">
        <is>
          <t>Fetch_Tasks_POST</t>
        </is>
      </c>
      <c r="C1303" s="22" t="inlineStr">
        <is>
          <t>Scope_Global/Scope_Finalize_Response_State/Set_variable_varStatusCode</t>
        </is>
      </c>
      <c r="D1303" s="22" t="inlineStr">
        <is>
          <t>Set_variable_varStatusCode</t>
        </is>
      </c>
      <c r="E1303" s="23" t="n">
        <v>2</v>
      </c>
      <c r="F1303" s="22" t="inlineStr">
        <is>
          <t>SetVariable</t>
        </is>
      </c>
      <c r="G1303" s="22" t="inlineStr">
        <is>
          <t>null</t>
        </is>
      </c>
      <c r="H1303" s="22" t="inlineStr">
        <is>
          <t>null</t>
        </is>
      </c>
      <c r="I1303" s="22" t="inlineStr">
        <is>
          <t>(first in its scope)</t>
        </is>
      </c>
      <c r="J1303" s="22" t="inlineStr">
        <is>
          <t>(none)</t>
        </is>
      </c>
      <c r="K1303" s="22" t="inlineStr">
        <is>
          <t>FALSE</t>
        </is>
      </c>
      <c r="L1303" s="22" t="inlineStr">
        <is>
          <t>TRUE</t>
        </is>
      </c>
      <c r="M1303" s="22" t="inlineStr">
        <is>
          <t>(not declared)</t>
        </is>
      </c>
      <c r="N1303" s="22" t="inlineStr">
        <is>
          <t>(not declared)</t>
        </is>
      </c>
      <c r="O1303" s="24" t="inlineStr">
        <is>
          <t>{
  "name": "varStatusCode",
  "value": "@if(equals(length(coalesce(variables('varErrors'), json('[]'))), 0), 200, 400)"
}</t>
        </is>
      </c>
      <c r="P1303" s="24" t="n"/>
      <c r="Q1303" s="24" t="n"/>
      <c r="R1303" s="24" t="inlineStr">
        <is>
          <t>(not declared)</t>
        </is>
      </c>
      <c r="S1303" s="24" t="inlineStr">
        <is>
          <t>(not declared)</t>
        </is>
      </c>
      <c r="T1303" s="24" t="inlineStr">
        <is>
          <t>(not declared)</t>
        </is>
      </c>
      <c r="U1303" s="24" t="inlineStr">
        <is>
          <t>(not declared)</t>
        </is>
      </c>
      <c r="V1303" s="22" t="inlineStr">
        <is>
          <t>null</t>
        </is>
      </c>
      <c r="W1303" s="22" t="inlineStr">
        <is>
          <t>null</t>
        </is>
      </c>
      <c r="X1303" s="24" t="inlineStr">
        <is>
          <t>(not declared)</t>
        </is>
      </c>
    </row>
    <row r="1304">
      <c r="A1304" s="25" t="inlineStr">
        <is>
          <t>Fetch_Tasks_POST__d477fe23-3865-ce72-6837-1d166abf6802__full_definition</t>
        </is>
      </c>
      <c r="B1304" s="25" t="inlineStr">
        <is>
          <t>Fetch_Tasks_POST</t>
        </is>
      </c>
      <c r="C1304" s="25" t="inlineStr">
        <is>
          <t>Scope_Global/Scope_Data_Retrieval_Catch</t>
        </is>
      </c>
      <c r="D1304" s="25" t="inlineStr">
        <is>
          <t>Scope_Data_Retrieval_Catch</t>
        </is>
      </c>
      <c r="E1304" s="26" t="n">
        <v>1</v>
      </c>
      <c r="F1304" s="25" t="inlineStr">
        <is>
          <t>Scope</t>
        </is>
      </c>
      <c r="G1304" s="25" t="inlineStr">
        <is>
          <t>null</t>
        </is>
      </c>
      <c r="H1304" s="25" t="inlineStr">
        <is>
          <t>null</t>
        </is>
      </c>
      <c r="I1304" s="25" t="inlineStr">
        <is>
          <t>Scope_Data_Retrieval</t>
        </is>
      </c>
      <c r="J1304" s="25" t="inlineStr">
        <is>
          <t>TimedOut/Failed</t>
        </is>
      </c>
      <c r="K1304" s="25" t="inlineStr">
        <is>
          <t>TRUE</t>
        </is>
      </c>
      <c r="L1304" s="25" t="inlineStr">
        <is>
          <t>FALSE</t>
        </is>
      </c>
      <c r="M1304" s="25" t="inlineStr">
        <is>
          <t>(not declared)</t>
        </is>
      </c>
      <c r="N1304" s="25" t="inlineStr">
        <is>
          <t>(not declared)</t>
        </is>
      </c>
      <c r="O1304" s="27" t="inlineStr">
        <is>
          <t>(this action declares no inputs)</t>
        </is>
      </c>
      <c r="P1304" s="27" t="n"/>
      <c r="Q1304" s="27" t="n"/>
      <c r="R1304" s="27" t="inlineStr">
        <is>
          <t>(not declared)</t>
        </is>
      </c>
      <c r="S1304" s="27" t="inlineStr">
        <is>
          <t>(not declared)</t>
        </is>
      </c>
      <c r="T1304" s="27" t="inlineStr">
        <is>
          <t>(not declared)</t>
        </is>
      </c>
      <c r="U1304" s="27" t="inlineStr">
        <is>
          <t>(not declared)</t>
        </is>
      </c>
      <c r="V1304" s="25" t="inlineStr">
        <is>
          <t>null</t>
        </is>
      </c>
      <c r="W1304" s="25" t="inlineStr">
        <is>
          <t>null</t>
        </is>
      </c>
      <c r="X1304" s="27" t="inlineStr">
        <is>
          <t>(not declared)</t>
        </is>
      </c>
    </row>
    <row r="1305">
      <c r="A1305" s="22" t="inlineStr">
        <is>
          <t>Fetch_Tasks_POST__d477fe23-3865-ce72-6837-1d166abf6802__full_definition</t>
        </is>
      </c>
      <c r="B1305" s="22" t="inlineStr">
        <is>
          <t>Fetch_Tasks_POST</t>
        </is>
      </c>
      <c r="C1305" s="22" t="inlineStr">
        <is>
          <t>Scope_Global/Scope_Data_Retrieval_Catch/Append_to_array_variable_varErrrors_(array)__Data_Retrieval_Catch</t>
        </is>
      </c>
      <c r="D1305" s="22" t="inlineStr">
        <is>
          <t>Append_to_array_variable_varErrrors_(array)__Data_Retrieval_Catch</t>
        </is>
      </c>
      <c r="E1305" s="23" t="n">
        <v>2</v>
      </c>
      <c r="F1305" s="22" t="inlineStr">
        <is>
          <t>AppendToArrayVariable</t>
        </is>
      </c>
      <c r="G1305" s="22" t="inlineStr">
        <is>
          <t>null</t>
        </is>
      </c>
      <c r="H1305" s="22" t="inlineStr">
        <is>
          <t>null</t>
        </is>
      </c>
      <c r="I1305" s="22" t="inlineStr">
        <is>
          <t>(first in its scope)</t>
        </is>
      </c>
      <c r="J1305" s="22" t="inlineStr">
        <is>
          <t>(none)</t>
        </is>
      </c>
      <c r="K1305" s="22" t="inlineStr">
        <is>
          <t>FALSE</t>
        </is>
      </c>
      <c r="L1305" s="22" t="inlineStr">
        <is>
          <t>TRUE</t>
        </is>
      </c>
      <c r="M1305" s="22" t="inlineStr">
        <is>
          <t>(not declared)</t>
        </is>
      </c>
      <c r="N1305" s="22" t="inlineStr">
        <is>
          <t>(not declared)</t>
        </is>
      </c>
      <c r="O1305" s="24" t="inlineStr">
        <is>
          <t>{
  "name": "varErrors",
  "value": {
    "scope": "Scope_Data_Retrieval",
    "stage": "tasks-retrieval",
    "status": "failed",
    "message": "Tasks retrieval scope failed or timed out.",
    "trackedAtUtc": "@utcNow()",
    "requestId": "@if(empty(trim(coalesce(triggerBody()?['requestId'], ''))), variables('varRequestId'), triggerBody()?['requestId'])",
    "action": "@if(empty(triggerBody()?['action']), 'getTasks', triggerBody()?['action'])",
    "operation": "@if(empty(triggerBody()?['operation']), 'read', triggerBody()?['operation'])",
    "source": "@if(empty(triggerBody()?['source']), 'http', triggerBody()?['source'])",
    "details": "@result('Scope_Data_Retrieval')"
  }
}</t>
        </is>
      </c>
      <c r="P1305" s="24" t="n"/>
      <c r="Q1305" s="24" t="n"/>
      <c r="R1305" s="24" t="inlineStr">
        <is>
          <t>(not declared)</t>
        </is>
      </c>
      <c r="S1305" s="24" t="inlineStr">
        <is>
          <t>(not declared)</t>
        </is>
      </c>
      <c r="T1305" s="24" t="inlineStr">
        <is>
          <t>(not declared)</t>
        </is>
      </c>
      <c r="U1305" s="24" t="inlineStr">
        <is>
          <t>(not declared)</t>
        </is>
      </c>
      <c r="V1305" s="22" t="inlineStr">
        <is>
          <t>null</t>
        </is>
      </c>
      <c r="W1305" s="22" t="inlineStr">
        <is>
          <t>null</t>
        </is>
      </c>
      <c r="X1305" s="24" t="inlineStr">
        <is>
          <t>(not declared)</t>
        </is>
      </c>
    </row>
    <row r="1306">
      <c r="A1306" s="25" t="inlineStr">
        <is>
          <t>Fetch_Tasks_POST__d477fe23-3865-ce72-6837-1d166abf6802__full_definition</t>
        </is>
      </c>
      <c r="B1306" s="25" t="inlineStr">
        <is>
          <t>Fetch_Tasks_POST</t>
        </is>
      </c>
      <c r="C1306" s="25" t="inlineStr">
        <is>
          <t>Scope_Global/Scope_Data_Retrieval_Catch/Set_variable_varData_Scope_Data_Retrieval_Catch</t>
        </is>
      </c>
      <c r="D1306" s="25" t="inlineStr">
        <is>
          <t>Set_variable_varData_Scope_Data_Retrieval_Catch</t>
        </is>
      </c>
      <c r="E1306" s="26" t="n">
        <v>2</v>
      </c>
      <c r="F1306" s="25" t="inlineStr">
        <is>
          <t>SetVariable</t>
        </is>
      </c>
      <c r="G1306" s="25" t="inlineStr">
        <is>
          <t>null</t>
        </is>
      </c>
      <c r="H1306" s="25" t="inlineStr">
        <is>
          <t>null</t>
        </is>
      </c>
      <c r="I1306" s="25" t="inlineStr">
        <is>
          <t>Append_to_array_variable_varErrrors_(array)__Data_Retrieval_Catch</t>
        </is>
      </c>
      <c r="J1306" s="25" t="inlineStr">
        <is>
          <t>Succeeded</t>
        </is>
      </c>
      <c r="K1306" s="25" t="inlineStr">
        <is>
          <t>FALSE</t>
        </is>
      </c>
      <c r="L1306" s="25" t="inlineStr">
        <is>
          <t>FALSE</t>
        </is>
      </c>
      <c r="M1306" s="25" t="inlineStr">
        <is>
          <t>(not declared)</t>
        </is>
      </c>
      <c r="N1306" s="25" t="inlineStr">
        <is>
          <t>(not declared)</t>
        </is>
      </c>
      <c r="O1306" s="27" t="inlineStr">
        <is>
          <t>{
  "name": "varData",
  "value": {
    "tasks": "@json('[]')",
    "count": 0
  }
}</t>
        </is>
      </c>
      <c r="P1306" s="27" t="n"/>
      <c r="Q1306" s="27" t="n"/>
      <c r="R1306" s="27" t="inlineStr">
        <is>
          <t>(not declared)</t>
        </is>
      </c>
      <c r="S1306" s="27" t="inlineStr">
        <is>
          <t>(not declared)</t>
        </is>
      </c>
      <c r="T1306" s="27" t="inlineStr">
        <is>
          <t>(not declared)</t>
        </is>
      </c>
      <c r="U1306" s="27" t="inlineStr">
        <is>
          <t>(not declared)</t>
        </is>
      </c>
      <c r="V1306" s="25" t="inlineStr">
        <is>
          <t>null</t>
        </is>
      </c>
      <c r="W1306" s="25" t="inlineStr">
        <is>
          <t>null</t>
        </is>
      </c>
      <c r="X1306" s="27" t="inlineStr">
        <is>
          <t>(not declared)</t>
        </is>
      </c>
    </row>
    <row r="1307">
      <c r="A1307" s="22" t="inlineStr">
        <is>
          <t>Fetch_Tasks_POST__d477fe23-3865-ce72-6837-1d166abf6802__full_definition</t>
        </is>
      </c>
      <c r="B1307" s="22" t="inlineStr">
        <is>
          <t>Fetch_Tasks_POST</t>
        </is>
      </c>
      <c r="C1307" s="22" t="inlineStr">
        <is>
          <t>Scope_Global/Compose__Standard_Response_Revised</t>
        </is>
      </c>
      <c r="D1307" s="22" t="inlineStr">
        <is>
          <t>Compose__Standard_Response_Revised</t>
        </is>
      </c>
      <c r="E1307" s="23" t="n">
        <v>1</v>
      </c>
      <c r="F1307" s="22" t="inlineStr">
        <is>
          <t>Compose</t>
        </is>
      </c>
      <c r="G1307" s="22" t="inlineStr">
        <is>
          <t>null</t>
        </is>
      </c>
      <c r="H1307" s="22" t="inlineStr">
        <is>
          <t>null</t>
        </is>
      </c>
      <c r="I1307" s="22" t="inlineStr">
        <is>
          <t>Scope_Finalize_Response_State</t>
        </is>
      </c>
      <c r="J1307" s="22" t="inlineStr">
        <is>
          <t>Succeeded/TimedOut/Skipped/Failed</t>
        </is>
      </c>
      <c r="K1307" s="22" t="inlineStr">
        <is>
          <t>TRUE</t>
        </is>
      </c>
      <c r="L1307" s="22" t="inlineStr">
        <is>
          <t>FALSE</t>
        </is>
      </c>
      <c r="M1307" s="22" t="inlineStr">
        <is>
          <t>(not declared)</t>
        </is>
      </c>
      <c r="N1307" s="22" t="inlineStr">
        <is>
          <t>(not declared)</t>
        </is>
      </c>
      <c r="O1307" s="24"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'getTasks', triggerBody()?['action'])",
    "operation": "@if(empty(triggerBody()?['operation']), 'read', triggerBody()?['operation'])",
    "mode": "@if(empty(triggerBody()?['mode']), 'read', triggerBody()?['mode'])",
    "requestedBy": "@if(empty(triggerBody()?['userEmail']), coalesce(triggerBody()?['requestedBy'],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"tasks": "@coalesce(body('Select'), json('[]'))",
  "errors": "@variables('varErrors')",
  "meta": {
    "ts": "@variables('varCompletedAtUtc')",
    "runId": "@workflow()?['run']?['name']",
    "flowName": "@workflow()?['name']",
    "contractVersion": "2026-03-23.5"
  }
}</t>
        </is>
      </c>
      <c r="P1307" s="24" t="n"/>
      <c r="Q1307" s="24" t="n"/>
      <c r="R1307" s="24" t="inlineStr">
        <is>
          <t>(not declared)</t>
        </is>
      </c>
      <c r="S1307" s="24" t="inlineStr">
        <is>
          <t>(not declared)</t>
        </is>
      </c>
      <c r="T1307" s="24" t="inlineStr">
        <is>
          <t>(not declared)</t>
        </is>
      </c>
      <c r="U1307" s="24" t="inlineStr">
        <is>
          <t>(not declared)</t>
        </is>
      </c>
      <c r="V1307" s="22" t="inlineStr">
        <is>
          <t>null</t>
        </is>
      </c>
      <c r="W1307" s="22" t="inlineStr">
        <is>
          <t>null</t>
        </is>
      </c>
      <c r="X1307" s="24" t="inlineStr">
        <is>
          <t>(not declared)</t>
        </is>
      </c>
    </row>
    <row r="1308">
      <c r="A1308" s="25" t="inlineStr">
        <is>
          <t>Fetch_Tasks_POST__d477fe23-3865-ce72-6837-1d166abf6802__full_definition</t>
        </is>
      </c>
      <c r="B1308" s="25" t="inlineStr">
        <is>
          <t>Fetch_Tasks_POST</t>
        </is>
      </c>
      <c r="C1308" s="25" t="inlineStr">
        <is>
          <t>Scope_Global/Response</t>
        </is>
      </c>
      <c r="D1308" s="25" t="inlineStr">
        <is>
          <t>Response</t>
        </is>
      </c>
      <c r="E1308" s="26" t="n">
        <v>1</v>
      </c>
      <c r="F1308" s="25" t="inlineStr">
        <is>
          <t>Response</t>
        </is>
      </c>
      <c r="G1308" s="25" t="inlineStr">
        <is>
          <t>Http</t>
        </is>
      </c>
      <c r="H1308" s="25" t="inlineStr">
        <is>
          <t>null</t>
        </is>
      </c>
      <c r="I1308" s="25" t="inlineStr">
        <is>
          <t>Compose__Standard_Response_Revised</t>
        </is>
      </c>
      <c r="J1308" s="25" t="inlineStr">
        <is>
          <t>Succeeded/TimedOut/Failed/Skipped</t>
        </is>
      </c>
      <c r="K1308" s="25" t="inlineStr">
        <is>
          <t>TRUE</t>
        </is>
      </c>
      <c r="L1308" s="25" t="inlineStr">
        <is>
          <t>FALSE</t>
        </is>
      </c>
      <c r="M1308" s="25" t="inlineStr">
        <is>
          <t>(not declared)</t>
        </is>
      </c>
      <c r="N1308" s="25" t="inlineStr">
        <is>
          <t>(not declared)</t>
        </is>
      </c>
      <c r="O1308" s="27"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
}</t>
        </is>
      </c>
      <c r="P1308" s="27" t="n"/>
      <c r="Q1308" s="27" t="n"/>
      <c r="R1308" s="27" t="inlineStr">
        <is>
          <t>(not declared)</t>
        </is>
      </c>
      <c r="S1308" s="27" t="inlineStr">
        <is>
          <t>(not declared)</t>
        </is>
      </c>
      <c r="T1308" s="27" t="inlineStr">
        <is>
          <t>(not declared)</t>
        </is>
      </c>
      <c r="U1308" s="27" t="inlineStr">
        <is>
          <t>(not declared)</t>
        </is>
      </c>
      <c r="V1308" s="25" t="inlineStr">
        <is>
          <t>null</t>
        </is>
      </c>
      <c r="W1308" s="25" t="inlineStr">
        <is>
          <t>null</t>
        </is>
      </c>
      <c r="X1308" s="27" t="inlineStr">
        <is>
          <t>{
  "operationMetadataId": "a0963e9b-4249-4f1d-ba1a-cd927695829e"
}</t>
        </is>
      </c>
    </row>
    <row r="1309">
      <c r="A1309" s="22" t="inlineStr">
        <is>
          <t>Fetch_Tasks_POST__d477fe23-3865-ce72-6837-1d166abf6802__full_definition</t>
        </is>
      </c>
      <c r="B1309" s="22" t="inlineStr">
        <is>
          <t>Fetch_Tasks_POST</t>
        </is>
      </c>
      <c r="C1309" s="22" t="inlineStr">
        <is>
          <t>Scope_Flow_Data_Capture</t>
        </is>
      </c>
      <c r="D1309" s="22" t="inlineStr">
        <is>
          <t>Scope_Flow_Data_Capture</t>
        </is>
      </c>
      <c r="E1309" s="23" t="n">
        <v>0</v>
      </c>
      <c r="F1309" s="22" t="inlineStr">
        <is>
          <t>Scope</t>
        </is>
      </c>
      <c r="G1309" s="22" t="inlineStr">
        <is>
          <t>null</t>
        </is>
      </c>
      <c r="H1309" s="22" t="inlineStr">
        <is>
          <t>null</t>
        </is>
      </c>
      <c r="I1309" s="22" t="inlineStr">
        <is>
          <t>Scope_Global</t>
        </is>
      </c>
      <c r="J1309" s="22" t="inlineStr">
        <is>
          <t>Succeeded/TimedOut/Skipped/Failed</t>
        </is>
      </c>
      <c r="K1309" s="22" t="inlineStr">
        <is>
          <t>TRUE</t>
        </is>
      </c>
      <c r="L1309" s="22" t="inlineStr">
        <is>
          <t>FALSE</t>
        </is>
      </c>
      <c r="M1309" s="22" t="inlineStr">
        <is>
          <t>(not declared)</t>
        </is>
      </c>
      <c r="N1309" s="22" t="inlineStr">
        <is>
          <t>(not declared)</t>
        </is>
      </c>
      <c r="O1309" s="24" t="inlineStr">
        <is>
          <t>(this action declares no inputs)</t>
        </is>
      </c>
      <c r="P1309" s="24" t="n"/>
      <c r="Q1309" s="24" t="n"/>
      <c r="R1309" s="24" t="inlineStr">
        <is>
          <t>(not declared)</t>
        </is>
      </c>
      <c r="S1309" s="24" t="inlineStr">
        <is>
          <t>(not declared)</t>
        </is>
      </c>
      <c r="T1309" s="24" t="inlineStr">
        <is>
          <t>(not declared)</t>
        </is>
      </c>
      <c r="U1309" s="24" t="inlineStr">
        <is>
          <t>(not declared)</t>
        </is>
      </c>
      <c r="V1309" s="22" t="inlineStr">
        <is>
          <t>null</t>
        </is>
      </c>
      <c r="W1309" s="22" t="inlineStr">
        <is>
          <t>null</t>
        </is>
      </c>
      <c r="X1309" s="24" t="inlineStr">
        <is>
          <t>{
  "operationMetadataId": "dadf69de-af0f-4b18-9067-46c5a6f6bdf4"
}</t>
        </is>
      </c>
    </row>
    <row r="1310">
      <c r="A1310" s="25" t="inlineStr">
        <is>
          <t>Fetch_Tasks_POST__d477fe23-3865-ce72-6837-1d166abf6802__full_definition</t>
        </is>
      </c>
      <c r="B1310" s="25" t="inlineStr">
        <is>
          <t>Fetch_Tasks_POST</t>
        </is>
      </c>
      <c r="C1310" s="25" t="inlineStr">
        <is>
          <t>Scope_Flow_Data_Capture/Send_Telemetry_Email</t>
        </is>
      </c>
      <c r="D1310" s="25" t="inlineStr">
        <is>
          <t>Send_Telemetry_Email</t>
        </is>
      </c>
      <c r="E1310" s="26" t="n">
        <v>1</v>
      </c>
      <c r="F1310" s="25" t="inlineStr">
        <is>
          <t>OpenApiConnection</t>
        </is>
      </c>
      <c r="G1310" s="25" t="inlineStr">
        <is>
          <t>null</t>
        </is>
      </c>
      <c r="H1310" s="25" t="inlineStr">
        <is>
          <t>null</t>
        </is>
      </c>
      <c r="I1310" s="25" t="inlineStr">
        <is>
          <t>Compose_Telemetry_Attachments</t>
        </is>
      </c>
      <c r="J1310" s="25" t="inlineStr">
        <is>
          <t>Succeeded</t>
        </is>
      </c>
      <c r="K1310" s="25" t="inlineStr">
        <is>
          <t>FALSE</t>
        </is>
      </c>
      <c r="L1310" s="25" t="inlineStr">
        <is>
          <t>FALSE</t>
        </is>
      </c>
      <c r="M1310" s="25" t="inlineStr">
        <is>
          <t>shared_office365</t>
        </is>
      </c>
      <c r="N1310" s="25" t="inlineStr">
        <is>
          <t>SendEmailV2</t>
        </is>
      </c>
      <c r="O1310" s="27"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
    "operationId": "SendEmailV2"
  },
  "authentication": "@parameters('$authentication')"
}</t>
        </is>
      </c>
      <c r="P1310" s="27" t="n"/>
      <c r="Q1310" s="27" t="n"/>
      <c r="R1310" s="27" t="inlineStr">
        <is>
          <t>(not declared)</t>
        </is>
      </c>
      <c r="S1310" s="27" t="inlineStr">
        <is>
          <t>(not declared)</t>
        </is>
      </c>
      <c r="T1310" s="27" t="inlineStr">
        <is>
          <t>(not declared)</t>
        </is>
      </c>
      <c r="U1310" s="27" t="inlineStr">
        <is>
          <t>(not declared)</t>
        </is>
      </c>
      <c r="V1310" s="25" t="inlineStr">
        <is>
          <t>null</t>
        </is>
      </c>
      <c r="W1310" s="25" t="inlineStr">
        <is>
          <t>null</t>
        </is>
      </c>
      <c r="X1310" s="27" t="inlineStr">
        <is>
          <t>{
  "operationMetadataId": "42a5603a-b347-4fea-9786-e5056dc747af"
}</t>
        </is>
      </c>
    </row>
    <row r="1311">
      <c r="A1311" s="22" t="inlineStr">
        <is>
          <t>Fetch_Tasks_POST__d477fe23-3865-ce72-6837-1d166abf6802__full_definition</t>
        </is>
      </c>
      <c r="B1311" s="22" t="inlineStr">
        <is>
          <t>Fetch_Tasks_POST</t>
        </is>
      </c>
      <c r="C1311" s="22" t="inlineStr">
        <is>
          <t>Scope_Flow_Data_Capture/Compose_Telemetry_Attachments</t>
        </is>
      </c>
      <c r="D1311" s="22" t="inlineStr">
        <is>
          <t>Compose_Telemetry_Attachments</t>
        </is>
      </c>
      <c r="E1311" s="23" t="n">
        <v>1</v>
      </c>
      <c r="F1311" s="22" t="inlineStr">
        <is>
          <t>Compose</t>
        </is>
      </c>
      <c r="G1311" s="22" t="inlineStr">
        <is>
          <t>null</t>
        </is>
      </c>
      <c r="H1311" s="22" t="inlineStr">
        <is>
          <t>null</t>
        </is>
      </c>
      <c r="I1311" s="22" t="inlineStr">
        <is>
          <t>Compose_Flow_Run_Record_Schema</t>
        </is>
      </c>
      <c r="J1311" s="22" t="inlineStr">
        <is>
          <t>Succeeded</t>
        </is>
      </c>
      <c r="K1311" s="22" t="inlineStr">
        <is>
          <t>FALSE</t>
        </is>
      </c>
      <c r="L1311" s="22" t="inlineStr">
        <is>
          <t>FALSE</t>
        </is>
      </c>
      <c r="M1311" s="22" t="inlineStr">
        <is>
          <t>(not declared)</t>
        </is>
      </c>
      <c r="N1311" s="22" t="inlineStr">
        <is>
          <t>(not declared)</t>
        </is>
      </c>
      <c r="O1311" s="24" t="inlineStr">
        <is>
          <t>[
  {
    "Name": "@{coalesce(workflow()?['tags']?['flowDisplayName'], workflow()?['name'], 'Flow')}__@{workflow()?['run']?['name']}__flow_run_record.json",
    "ContentBytes": "@{string(outputs('Compose_Flow_Run_Record'))}"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1311" s="24" t="n"/>
      <c r="Q1311" s="24" t="n"/>
      <c r="R1311" s="24" t="inlineStr">
        <is>
          <t>(not declared)</t>
        </is>
      </c>
      <c r="S1311" s="24" t="inlineStr">
        <is>
          <t>(not declared)</t>
        </is>
      </c>
      <c r="T1311" s="24" t="inlineStr">
        <is>
          <t>(not declared)</t>
        </is>
      </c>
      <c r="U1311" s="24" t="inlineStr">
        <is>
          <t>(not declared)</t>
        </is>
      </c>
      <c r="V1311" s="22" t="inlineStr">
        <is>
          <t>null</t>
        </is>
      </c>
      <c r="W1311" s="22" t="inlineStr">
        <is>
          <t>null</t>
        </is>
      </c>
      <c r="X1311" s="24" t="inlineStr">
        <is>
          <t>{
  "operationMetadataId": "2da445b8-61f7-46ed-9be5-cc5e9cfb5eb9"
}</t>
        </is>
      </c>
    </row>
    <row r="1312">
      <c r="A1312" s="25" t="inlineStr">
        <is>
          <t>Fetch_Tasks_POST__d477fe23-3865-ce72-6837-1d166abf6802__full_definition</t>
        </is>
      </c>
      <c r="B1312" s="25" t="inlineStr">
        <is>
          <t>Fetch_Tasks_POST</t>
        </is>
      </c>
      <c r="C1312" s="25" t="inlineStr">
        <is>
          <t>Scope_Flow_Data_Capture/Compose_Flow_Run_Record_Schema</t>
        </is>
      </c>
      <c r="D1312" s="25" t="inlineStr">
        <is>
          <t>Compose_Flow_Run_Record_Schema</t>
        </is>
      </c>
      <c r="E1312" s="26" t="n">
        <v>1</v>
      </c>
      <c r="F1312" s="25" t="inlineStr">
        <is>
          <t>Compose</t>
        </is>
      </c>
      <c r="G1312" s="25" t="inlineStr">
        <is>
          <t>null</t>
        </is>
      </c>
      <c r="H1312" s="25" t="inlineStr">
        <is>
          <t>null</t>
        </is>
      </c>
      <c r="I1312" s="25" t="inlineStr">
        <is>
          <t>Compose_Flow_Run_Record</t>
        </is>
      </c>
      <c r="J1312" s="25" t="inlineStr">
        <is>
          <t>Succeeded</t>
        </is>
      </c>
      <c r="K1312" s="25" t="inlineStr">
        <is>
          <t>FALSE</t>
        </is>
      </c>
      <c r="L1312" s="25" t="inlineStr">
        <is>
          <t>FALSE</t>
        </is>
      </c>
      <c r="M1312" s="25" t="inlineStr">
        <is>
          <t>(not declared)</t>
        </is>
      </c>
      <c r="N1312" s="25" t="inlineStr">
        <is>
          <t>(not declared)</t>
        </is>
      </c>
      <c r="O1312" s="27"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1312" s="27" t="n"/>
      <c r="Q1312" s="27" t="n"/>
      <c r="R1312" s="27" t="inlineStr">
        <is>
          <t>(not declared)</t>
        </is>
      </c>
      <c r="S1312" s="27" t="inlineStr">
        <is>
          <t>(not declared)</t>
        </is>
      </c>
      <c r="T1312" s="27" t="inlineStr">
        <is>
          <t>(not declared)</t>
        </is>
      </c>
      <c r="U1312" s="27" t="inlineStr">
        <is>
          <t>(not declared)</t>
        </is>
      </c>
      <c r="V1312" s="25" t="inlineStr">
        <is>
          <t>null</t>
        </is>
      </c>
      <c r="W1312" s="25" t="inlineStr">
        <is>
          <t>null</t>
        </is>
      </c>
      <c r="X1312" s="27" t="inlineStr">
        <is>
          <t>{
  "operationMetadataId": "afa2fc1f-bd79-4d27-ab66-da44be1145fa"
}</t>
        </is>
      </c>
    </row>
    <row r="1313">
      <c r="A1313" s="22" t="inlineStr">
        <is>
          <t>Fetch_Tasks_POST__d477fe23-3865-ce72-6837-1d166abf6802__full_definition</t>
        </is>
      </c>
      <c r="B1313" s="22" t="inlineStr">
        <is>
          <t>Fetch_Tasks_POST</t>
        </is>
      </c>
      <c r="C1313" s="22" t="inlineStr">
        <is>
          <t>Scope_Flow_Data_Capture/Compose_Flow_Run_Record</t>
        </is>
      </c>
      <c r="D1313" s="22" t="inlineStr">
        <is>
          <t>Compose_Flow_Run_Record</t>
        </is>
      </c>
      <c r="E1313" s="23" t="n">
        <v>1</v>
      </c>
      <c r="F1313" s="22" t="inlineStr">
        <is>
          <t>Compose</t>
        </is>
      </c>
      <c r="G1313" s="22" t="inlineStr">
        <is>
          <t>null</t>
        </is>
      </c>
      <c r="H1313" s="22" t="inlineStr">
        <is>
          <t>null</t>
        </is>
      </c>
      <c r="I1313" s="22" t="inlineStr">
        <is>
          <t>Compose_Redacted_Headers</t>
        </is>
      </c>
      <c r="J1313" s="22" t="inlineStr">
        <is>
          <t>Succeeded</t>
        </is>
      </c>
      <c r="K1313" s="22" t="inlineStr">
        <is>
          <t>FALSE</t>
        </is>
      </c>
      <c r="L1313" s="22" t="inlineStr">
        <is>
          <t>FALSE</t>
        </is>
      </c>
      <c r="M1313" s="22" t="inlineStr">
        <is>
          <t>(not declared)</t>
        </is>
      </c>
      <c r="N1313" s="22" t="inlineStr">
        <is>
          <t>(not declared)</t>
        </is>
      </c>
      <c r="O1313"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1313" s="24" t="n"/>
      <c r="Q1313" s="24" t="n"/>
      <c r="R1313" s="24" t="inlineStr">
        <is>
          <t>(not declared)</t>
        </is>
      </c>
      <c r="S1313" s="24" t="inlineStr">
        <is>
          <t>(not declared)</t>
        </is>
      </c>
      <c r="T1313" s="24" t="inlineStr">
        <is>
          <t>(not declared)</t>
        </is>
      </c>
      <c r="U1313" s="24" t="inlineStr">
        <is>
          <t>(not declared)</t>
        </is>
      </c>
      <c r="V1313" s="22" t="inlineStr">
        <is>
          <t>null</t>
        </is>
      </c>
      <c r="W1313" s="22" t="inlineStr">
        <is>
          <t>null</t>
        </is>
      </c>
      <c r="X1313" s="24" t="inlineStr">
        <is>
          <t>{
  "operationMetadataId": "309327c3-0eb4-4715-ac6c-cc2180aed320"
}</t>
        </is>
      </c>
    </row>
    <row r="1314">
      <c r="A1314" s="25" t="inlineStr">
        <is>
          <t>Fetch_Tasks_POST__d477fe23-3865-ce72-6837-1d166abf6802__full_definition</t>
        </is>
      </c>
      <c r="B1314" s="25" t="inlineStr">
        <is>
          <t>Fetch_Tasks_POST</t>
        </is>
      </c>
      <c r="C1314" s="25" t="inlineStr">
        <is>
          <t>Scope_Flow_Data_Capture/Compose_Redacted_Headers</t>
        </is>
      </c>
      <c r="D1314" s="25" t="inlineStr">
        <is>
          <t>Compose_Redacted_Headers</t>
        </is>
      </c>
      <c r="E1314" s="26" t="n">
        <v>1</v>
      </c>
      <c r="F1314" s="25" t="inlineStr">
        <is>
          <t>Compose</t>
        </is>
      </c>
      <c r="G1314" s="25" t="inlineStr">
        <is>
          <t>null</t>
        </is>
      </c>
      <c r="H1314" s="25" t="inlineStr">
        <is>
          <t>null</t>
        </is>
      </c>
      <c r="I1314" s="25" t="inlineStr">
        <is>
          <t>Compose_Redacted_Queries</t>
        </is>
      </c>
      <c r="J1314" s="25" t="inlineStr">
        <is>
          <t>Succeeded</t>
        </is>
      </c>
      <c r="K1314" s="25" t="inlineStr">
        <is>
          <t>FALSE</t>
        </is>
      </c>
      <c r="L1314" s="25" t="inlineStr">
        <is>
          <t>FALSE</t>
        </is>
      </c>
      <c r="M1314" s="25" t="inlineStr">
        <is>
          <t>(not declared)</t>
        </is>
      </c>
      <c r="N1314" s="25" t="inlineStr">
        <is>
          <t>(not declared)</t>
        </is>
      </c>
      <c r="O1314" s="27" t="inlineStr">
        <is>
          <t>"@setProperty(\n  setProperty(\n    setProperty(\n      setProperty(\n        coalesce(triggerOutputs()?['headers'], json('{}')),\n        'Authorization',\n        '***REDACTED***'\n      ),\n      'Cookie',\n      '***REDACTED***'\n    ),\n    'x-api-key',\n    '***REDACTED***'\n  ),\n  'Ocp-Apim-Subscription-Key',\n  '***REDACTED***'\n)"</t>
        </is>
      </c>
      <c r="P1314" s="27" t="n"/>
      <c r="Q1314" s="27" t="n"/>
      <c r="R1314" s="27" t="inlineStr">
        <is>
          <t>(not declared)</t>
        </is>
      </c>
      <c r="S1314" s="27" t="inlineStr">
        <is>
          <t>(not declared)</t>
        </is>
      </c>
      <c r="T1314" s="27" t="inlineStr">
        <is>
          <t>(not declared)</t>
        </is>
      </c>
      <c r="U1314" s="27" t="inlineStr">
        <is>
          <t>(not declared)</t>
        </is>
      </c>
      <c r="V1314" s="25" t="inlineStr">
        <is>
          <t>null</t>
        </is>
      </c>
      <c r="W1314" s="25" t="inlineStr">
        <is>
          <t>null</t>
        </is>
      </c>
      <c r="X1314" s="27" t="inlineStr">
        <is>
          <t>{
  "operationMetadataId": "4205b70a-5c50-4c3e-aa84-11d019784a05"
}</t>
        </is>
      </c>
    </row>
    <row r="1315">
      <c r="A1315" s="22" t="inlineStr">
        <is>
          <t>Fetch_Tasks_POST__d477fe23-3865-ce72-6837-1d166abf6802__full_definition</t>
        </is>
      </c>
      <c r="B1315" s="22" t="inlineStr">
        <is>
          <t>Fetch_Tasks_POST</t>
        </is>
      </c>
      <c r="C1315" s="22" t="inlineStr">
        <is>
          <t>Scope_Flow_Data_Capture/Compose_Redacted_Queries</t>
        </is>
      </c>
      <c r="D1315" s="22" t="inlineStr">
        <is>
          <t>Compose_Redacted_Queries</t>
        </is>
      </c>
      <c r="E1315" s="23" t="n">
        <v>1</v>
      </c>
      <c r="F1315" s="22" t="inlineStr">
        <is>
          <t>Compose</t>
        </is>
      </c>
      <c r="G1315" s="22" t="inlineStr">
        <is>
          <t>null</t>
        </is>
      </c>
      <c r="H1315" s="22" t="inlineStr">
        <is>
          <t>null</t>
        </is>
      </c>
      <c r="I1315" s="22" t="inlineStr">
        <is>
          <t>Get_Flow_Definition</t>
        </is>
      </c>
      <c r="J1315" s="22" t="inlineStr">
        <is>
          <t>Succeeded</t>
        </is>
      </c>
      <c r="K1315" s="22" t="inlineStr">
        <is>
          <t>FALSE</t>
        </is>
      </c>
      <c r="L1315" s="22" t="inlineStr">
        <is>
          <t>FALSE</t>
        </is>
      </c>
      <c r="M1315" s="22" t="inlineStr">
        <is>
          <t>(not declared)</t>
        </is>
      </c>
      <c r="N1315" s="22" t="inlineStr">
        <is>
          <t>(not declared)</t>
        </is>
      </c>
      <c r="O1315" s="24" t="inlineStr">
        <is>
          <t>"@setProperty(\n  setProperty(\n    coalesce(triggerOutputs()?['queries'], json('{}')),\n    'sig',\n    '***REDACTED***'\n  ),\n  'code',\n  '***REDACTED***'\n)"</t>
        </is>
      </c>
      <c r="P1315" s="24" t="n"/>
      <c r="Q1315" s="24" t="n"/>
      <c r="R1315" s="24" t="inlineStr">
        <is>
          <t>(not declared)</t>
        </is>
      </c>
      <c r="S1315" s="24" t="inlineStr">
        <is>
          <t>(not declared)</t>
        </is>
      </c>
      <c r="T1315" s="24" t="inlineStr">
        <is>
          <t>(not declared)</t>
        </is>
      </c>
      <c r="U1315" s="24" t="inlineStr">
        <is>
          <t>(not declared)</t>
        </is>
      </c>
      <c r="V1315" s="22" t="inlineStr">
        <is>
          <t>null</t>
        </is>
      </c>
      <c r="W1315" s="22" t="inlineStr">
        <is>
          <t>null</t>
        </is>
      </c>
      <c r="X1315" s="24" t="inlineStr">
        <is>
          <t>{
  "operationMetadataId": "c04c907c-a73c-4d2e-b541-b569b007c6b3"
}</t>
        </is>
      </c>
    </row>
    <row r="1316">
      <c r="A1316" s="25" t="inlineStr">
        <is>
          <t>Fetch_Tasks_POST__d477fe23-3865-ce72-6837-1d166abf6802__full_definition</t>
        </is>
      </c>
      <c r="B1316" s="25" t="inlineStr">
        <is>
          <t>Fetch_Tasks_POST</t>
        </is>
      </c>
      <c r="C1316" s="25" t="inlineStr">
        <is>
          <t>Scope_Flow_Data_Capture/Get_Flow_Definition</t>
        </is>
      </c>
      <c r="D1316" s="25" t="inlineStr">
        <is>
          <t>Get_Flow_Definition</t>
        </is>
      </c>
      <c r="E1316" s="26" t="n">
        <v>1</v>
      </c>
      <c r="F1316" s="25" t="inlineStr">
        <is>
          <t>OpenApiConnection</t>
        </is>
      </c>
      <c r="G1316" s="25" t="inlineStr">
        <is>
          <t>null</t>
        </is>
      </c>
      <c r="H1316" s="25" t="inlineStr">
        <is>
          <t>null</t>
        </is>
      </c>
      <c r="I1316" s="25" t="inlineStr">
        <is>
          <t>(first in its scope)</t>
        </is>
      </c>
      <c r="J1316" s="25" t="inlineStr">
        <is>
          <t>(none)</t>
        </is>
      </c>
      <c r="K1316" s="25" t="inlineStr">
        <is>
          <t>FALSE</t>
        </is>
      </c>
      <c r="L1316" s="25" t="inlineStr">
        <is>
          <t>TRUE</t>
        </is>
      </c>
      <c r="M1316" s="25" t="inlineStr">
        <is>
          <t>shared_flowmanagement</t>
        </is>
      </c>
      <c r="N1316" s="25" t="inlineStr">
        <is>
          <t>GetFlow</t>
        </is>
      </c>
      <c r="O1316" s="27"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1316" s="27" t="n"/>
      <c r="Q1316" s="27" t="n"/>
      <c r="R1316" s="27" t="inlineStr">
        <is>
          <t>(not declared)</t>
        </is>
      </c>
      <c r="S1316" s="27" t="inlineStr">
        <is>
          <t>(not declared)</t>
        </is>
      </c>
      <c r="T1316" s="27" t="inlineStr">
        <is>
          <t>(not declared)</t>
        </is>
      </c>
      <c r="U1316" s="27" t="inlineStr">
        <is>
          <t>(not declared)</t>
        </is>
      </c>
      <c r="V1316" s="25" t="inlineStr">
        <is>
          <t>null</t>
        </is>
      </c>
      <c r="W1316" s="25" t="inlineStr">
        <is>
          <t>null</t>
        </is>
      </c>
      <c r="X1316" s="27" t="inlineStr">
        <is>
          <t>{
  "operationMetadataId": "6378c24d-5033-4dd5-ae51-23eba5b29eb8"
}</t>
        </is>
      </c>
    </row>
    <row r="1317">
      <c r="A1317" s="22" t="inlineStr">
        <is>
          <t>Get Correspondences__4d1c9a59-1d81-47ed-9c7c-38172edd5584__full_definition</t>
        </is>
      </c>
      <c r="B1317" s="22" t="inlineStr">
        <is>
          <t>Get Correspondences</t>
        </is>
      </c>
      <c r="C1317" s="22" t="inlineStr">
        <is>
          <t>Response</t>
        </is>
      </c>
      <c r="D1317" s="22" t="inlineStr">
        <is>
          <t>Response</t>
        </is>
      </c>
      <c r="E1317" s="23" t="n">
        <v>0</v>
      </c>
      <c r="F1317" s="22" t="inlineStr">
        <is>
          <t>Response</t>
        </is>
      </c>
      <c r="G1317" s="22" t="inlineStr">
        <is>
          <t>Http</t>
        </is>
      </c>
      <c r="H1317" s="22" t="inlineStr">
        <is>
          <t>null</t>
        </is>
      </c>
      <c r="I1317" s="22" t="inlineStr">
        <is>
          <t>Select_Extended</t>
        </is>
      </c>
      <c r="J1317" s="22" t="inlineStr">
        <is>
          <t>Succeeded</t>
        </is>
      </c>
      <c r="K1317" s="22" t="inlineStr">
        <is>
          <t>FALSE</t>
        </is>
      </c>
      <c r="L1317" s="22" t="inlineStr">
        <is>
          <t>FALSE</t>
        </is>
      </c>
      <c r="M1317" s="22" t="inlineStr">
        <is>
          <t>(not declared)</t>
        </is>
      </c>
      <c r="N1317" s="22" t="inlineStr">
        <is>
          <t>(not declared)</t>
        </is>
      </c>
      <c r="O1317" s="24" t="inlineStr">
        <is>
          <t>{
  "statusCode": 200,
  "headers": {
    "Access-Control-Allow-Origin": "*",
    "Access-Control-Allow-Methods": "GET, POST, OPTIONS",
    "Access-Control-Allow-Headers": "Content-Type",
    "Content-Type": "application/json"
  },
  "body": "@body('Select_Extended')"
}</t>
        </is>
      </c>
      <c r="P1317" s="24" t="n"/>
      <c r="Q1317" s="24" t="n"/>
      <c r="R1317" s="24" t="inlineStr">
        <is>
          <t>(not declared)</t>
        </is>
      </c>
      <c r="S1317" s="24" t="inlineStr">
        <is>
          <t>(not declared)</t>
        </is>
      </c>
      <c r="T1317" s="24" t="inlineStr">
        <is>
          <t>(not declared)</t>
        </is>
      </c>
      <c r="U1317" s="24" t="inlineStr">
        <is>
          <t>(not declared)</t>
        </is>
      </c>
      <c r="V1317" s="22" t="inlineStr">
        <is>
          <t>null</t>
        </is>
      </c>
      <c r="W1317" s="22" t="inlineStr">
        <is>
          <t>null</t>
        </is>
      </c>
      <c r="X1317" s="24" t="inlineStr">
        <is>
          <t>{
  "operationMetadataId": "e8bd10be-ddcc-43cb-94d3-1148dd82bc6c"
}</t>
        </is>
      </c>
    </row>
    <row r="1318">
      <c r="A1318" s="25" t="inlineStr">
        <is>
          <t>Get Correspondences__4d1c9a59-1d81-47ed-9c7c-38172edd5584__full_definition</t>
        </is>
      </c>
      <c r="B1318" s="25" t="inlineStr">
        <is>
          <t>Get Correspondences</t>
        </is>
      </c>
      <c r="C1318" s="25" t="inlineStr">
        <is>
          <t>Initialize_variable_varResponse</t>
        </is>
      </c>
      <c r="D1318" s="25" t="inlineStr">
        <is>
          <t>Initialize_variable_varResponse</t>
        </is>
      </c>
      <c r="E1318" s="26" t="n">
        <v>0</v>
      </c>
      <c r="F1318" s="25" t="inlineStr">
        <is>
          <t>InitializeVariable</t>
        </is>
      </c>
      <c r="G1318" s="25" t="inlineStr">
        <is>
          <t>null</t>
        </is>
      </c>
      <c r="H1318" s="25" t="inlineStr">
        <is>
          <t>null</t>
        </is>
      </c>
      <c r="I1318" s="25" t="inlineStr">
        <is>
          <t>(first in its scope)</t>
        </is>
      </c>
      <c r="J1318" s="25" t="inlineStr">
        <is>
          <t>(none)</t>
        </is>
      </c>
      <c r="K1318" s="25" t="inlineStr">
        <is>
          <t>FALSE</t>
        </is>
      </c>
      <c r="L1318" s="25" t="inlineStr">
        <is>
          <t>TRUE</t>
        </is>
      </c>
      <c r="M1318" s="25" t="inlineStr">
        <is>
          <t>(not declared)</t>
        </is>
      </c>
      <c r="N1318" s="25" t="inlineStr">
        <is>
          <t>(not declared)</t>
        </is>
      </c>
      <c r="O1318" s="27" t="inlineStr">
        <is>
          <t>{
  "variables": [
    {
      "name": "varResponse",
      "type": "string"
    }
  ]
}</t>
        </is>
      </c>
      <c r="P1318" s="27" t="n"/>
      <c r="Q1318" s="27" t="n"/>
      <c r="R1318" s="27" t="inlineStr">
        <is>
          <t>(not declared)</t>
        </is>
      </c>
      <c r="S1318" s="27" t="inlineStr">
        <is>
          <t>(not declared)</t>
        </is>
      </c>
      <c r="T1318" s="27" t="inlineStr">
        <is>
          <t>(not declared)</t>
        </is>
      </c>
      <c r="U1318" s="27" t="inlineStr">
        <is>
          <t>(not declared)</t>
        </is>
      </c>
      <c r="V1318" s="25" t="inlineStr">
        <is>
          <t>null</t>
        </is>
      </c>
      <c r="W1318" s="25" t="inlineStr">
        <is>
          <t>null</t>
        </is>
      </c>
      <c r="X1318" s="27" t="inlineStr">
        <is>
          <t>{
  "operationMetadataId": "6fc48d81-c15d-42af-aacb-85c436c96c98"
}</t>
        </is>
      </c>
    </row>
    <row r="1319">
      <c r="A1319" s="22" t="inlineStr">
        <is>
          <t>Get Correspondences__4d1c9a59-1d81-47ed-9c7c-38172edd5584__full_definition</t>
        </is>
      </c>
      <c r="B1319" s="22" t="inlineStr">
        <is>
          <t>Get Correspondences</t>
        </is>
      </c>
      <c r="C1319" s="22" t="inlineStr">
        <is>
          <t>Initialize_variable_varstatuscode</t>
        </is>
      </c>
      <c r="D1319" s="22" t="inlineStr">
        <is>
          <t>Initialize_variable_varstatuscode</t>
        </is>
      </c>
      <c r="E1319" s="23" t="n">
        <v>0</v>
      </c>
      <c r="F1319" s="22" t="inlineStr">
        <is>
          <t>InitializeVariable</t>
        </is>
      </c>
      <c r="G1319" s="22" t="inlineStr">
        <is>
          <t>null</t>
        </is>
      </c>
      <c r="H1319" s="22" t="inlineStr">
        <is>
          <t>null</t>
        </is>
      </c>
      <c r="I1319" s="22" t="inlineStr">
        <is>
          <t>Initialize_variable_varResponse</t>
        </is>
      </c>
      <c r="J1319" s="22" t="inlineStr">
        <is>
          <t>Succeeded</t>
        </is>
      </c>
      <c r="K1319" s="22" t="inlineStr">
        <is>
          <t>FALSE</t>
        </is>
      </c>
      <c r="L1319" s="22" t="inlineStr">
        <is>
          <t>FALSE</t>
        </is>
      </c>
      <c r="M1319" s="22" t="inlineStr">
        <is>
          <t>(not declared)</t>
        </is>
      </c>
      <c r="N1319" s="22" t="inlineStr">
        <is>
          <t>(not declared)</t>
        </is>
      </c>
      <c r="O1319" s="24" t="inlineStr">
        <is>
          <t>{
  "variables": [
    {
      "name": "varstatuscode",
      "type": "integer"
    }
  ]
}</t>
        </is>
      </c>
      <c r="P1319" s="24" t="n"/>
      <c r="Q1319" s="24" t="n"/>
      <c r="R1319" s="24" t="inlineStr">
        <is>
          <t>(not declared)</t>
        </is>
      </c>
      <c r="S1319" s="24" t="inlineStr">
        <is>
          <t>(not declared)</t>
        </is>
      </c>
      <c r="T1319" s="24" t="inlineStr">
        <is>
          <t>(not declared)</t>
        </is>
      </c>
      <c r="U1319" s="24" t="inlineStr">
        <is>
          <t>(not declared)</t>
        </is>
      </c>
      <c r="V1319" s="22" t="inlineStr">
        <is>
          <t>null</t>
        </is>
      </c>
      <c r="W1319" s="22" t="inlineStr">
        <is>
          <t>null</t>
        </is>
      </c>
      <c r="X1319" s="24" t="inlineStr">
        <is>
          <t>{
  "operationMetadataId": "c3ceddc9-7670-4cb9-9a96-94d0c5518675"
}</t>
        </is>
      </c>
    </row>
    <row r="1320">
      <c r="A1320" s="25" t="inlineStr">
        <is>
          <t>Get Correspondences__4d1c9a59-1d81-47ed-9c7c-38172edd5584__full_definition</t>
        </is>
      </c>
      <c r="B1320" s="25" t="inlineStr">
        <is>
          <t>Get Correspondences</t>
        </is>
      </c>
      <c r="C1320" s="25" t="inlineStr">
        <is>
          <t>Initialize_variable_varStatus</t>
        </is>
      </c>
      <c r="D1320" s="25" t="inlineStr">
        <is>
          <t>Initialize_variable_varStatus</t>
        </is>
      </c>
      <c r="E1320" s="26" t="n">
        <v>0</v>
      </c>
      <c r="F1320" s="25" t="inlineStr">
        <is>
          <t>InitializeVariable</t>
        </is>
      </c>
      <c r="G1320" s="25" t="inlineStr">
        <is>
          <t>null</t>
        </is>
      </c>
      <c r="H1320" s="25" t="inlineStr">
        <is>
          <t>null</t>
        </is>
      </c>
      <c r="I1320" s="25" t="inlineStr">
        <is>
          <t>Initialize_variable_varstatuscode</t>
        </is>
      </c>
      <c r="J1320" s="25" t="inlineStr">
        <is>
          <t>Succeeded</t>
        </is>
      </c>
      <c r="K1320" s="25" t="inlineStr">
        <is>
          <t>FALSE</t>
        </is>
      </c>
      <c r="L1320" s="25" t="inlineStr">
        <is>
          <t>FALSE</t>
        </is>
      </c>
      <c r="M1320" s="25" t="inlineStr">
        <is>
          <t>(not declared)</t>
        </is>
      </c>
      <c r="N1320" s="25" t="inlineStr">
        <is>
          <t>(not declared)</t>
        </is>
      </c>
      <c r="O1320" s="27" t="inlineStr">
        <is>
          <t>{
  "variables": [
    {
      "name": "varstatus",
      "type": "string"
    }
  ]
}</t>
        </is>
      </c>
      <c r="P1320" s="27" t="n"/>
      <c r="Q1320" s="27" t="n"/>
      <c r="R1320" s="27" t="inlineStr">
        <is>
          <t>(not declared)</t>
        </is>
      </c>
      <c r="S1320" s="27" t="inlineStr">
        <is>
          <t>(not declared)</t>
        </is>
      </c>
      <c r="T1320" s="27" t="inlineStr">
        <is>
          <t>(not declared)</t>
        </is>
      </c>
      <c r="U1320" s="27" t="inlineStr">
        <is>
          <t>(not declared)</t>
        </is>
      </c>
      <c r="V1320" s="25" t="inlineStr">
        <is>
          <t>null</t>
        </is>
      </c>
      <c r="W1320" s="25" t="inlineStr">
        <is>
          <t>null</t>
        </is>
      </c>
      <c r="X1320" s="27" t="inlineStr">
        <is>
          <t>{
  "operationMetadataId": "265813bf-216a-4357-ae3d-a0f7237643e3"
}</t>
        </is>
      </c>
    </row>
    <row r="1321">
      <c r="A1321" s="22" t="inlineStr">
        <is>
          <t>Get Correspondences__4d1c9a59-1d81-47ed-9c7c-38172edd5584__full_definition</t>
        </is>
      </c>
      <c r="B1321" s="22" t="inlineStr">
        <is>
          <t>Get Correspondences</t>
        </is>
      </c>
      <c r="C1321" s="22" t="inlineStr">
        <is>
          <t>Initialize_variable_vardocId</t>
        </is>
      </c>
      <c r="D1321" s="22" t="inlineStr">
        <is>
          <t>Initialize_variable_vardocId</t>
        </is>
      </c>
      <c r="E1321" s="23" t="n">
        <v>0</v>
      </c>
      <c r="F1321" s="22" t="inlineStr">
        <is>
          <t>InitializeVariable</t>
        </is>
      </c>
      <c r="G1321" s="22" t="inlineStr">
        <is>
          <t>null</t>
        </is>
      </c>
      <c r="H1321" s="22" t="inlineStr">
        <is>
          <t>null</t>
        </is>
      </c>
      <c r="I1321" s="22" t="inlineStr">
        <is>
          <t>Initialize_variable_varStatus</t>
        </is>
      </c>
      <c r="J1321" s="22" t="inlineStr">
        <is>
          <t>Succeeded</t>
        </is>
      </c>
      <c r="K1321" s="22" t="inlineStr">
        <is>
          <t>FALSE</t>
        </is>
      </c>
      <c r="L1321" s="22" t="inlineStr">
        <is>
          <t>FALSE</t>
        </is>
      </c>
      <c r="M1321" s="22" t="inlineStr">
        <is>
          <t>(not declared)</t>
        </is>
      </c>
      <c r="N1321" s="22" t="inlineStr">
        <is>
          <t>(not declared)</t>
        </is>
      </c>
      <c r="O1321" s="24" t="inlineStr">
        <is>
          <t>{
  "variables": [
    {
      "name": "vardocId",
      "type": "integer"
    }
  ]
}</t>
        </is>
      </c>
      <c r="P1321" s="24" t="n"/>
      <c r="Q1321" s="24" t="n"/>
      <c r="R1321" s="24" t="inlineStr">
        <is>
          <t>(not declared)</t>
        </is>
      </c>
      <c r="S1321" s="24" t="inlineStr">
        <is>
          <t>(not declared)</t>
        </is>
      </c>
      <c r="T1321" s="24" t="inlineStr">
        <is>
          <t>(not declared)</t>
        </is>
      </c>
      <c r="U1321" s="24" t="inlineStr">
        <is>
          <t>(not declared)</t>
        </is>
      </c>
      <c r="V1321" s="22" t="inlineStr">
        <is>
          <t>null</t>
        </is>
      </c>
      <c r="W1321" s="22" t="inlineStr">
        <is>
          <t>null</t>
        </is>
      </c>
      <c r="X1321" s="24" t="inlineStr">
        <is>
          <t>{
  "operationMetadataId": "c59ce57d-66e0-44ea-8de6-515d35e20e41"
}</t>
        </is>
      </c>
    </row>
    <row r="1322">
      <c r="A1322" s="25" t="inlineStr">
        <is>
          <t>Get Correspondences__4d1c9a59-1d81-47ed-9c7c-38172edd5584__full_definition</t>
        </is>
      </c>
      <c r="B1322" s="25" t="inlineStr">
        <is>
          <t>Get Correspondences</t>
        </is>
      </c>
      <c r="C1322" s="25" t="inlineStr">
        <is>
          <t>Initialize_variable_varmessage</t>
        </is>
      </c>
      <c r="D1322" s="25" t="inlineStr">
        <is>
          <t>Initialize_variable_varmessage</t>
        </is>
      </c>
      <c r="E1322" s="26" t="n">
        <v>0</v>
      </c>
      <c r="F1322" s="25" t="inlineStr">
        <is>
          <t>InitializeVariable</t>
        </is>
      </c>
      <c r="G1322" s="25" t="inlineStr">
        <is>
          <t>null</t>
        </is>
      </c>
      <c r="H1322" s="25" t="inlineStr">
        <is>
          <t>null</t>
        </is>
      </c>
      <c r="I1322" s="25" t="inlineStr">
        <is>
          <t>Initialize_variable_vardocId</t>
        </is>
      </c>
      <c r="J1322" s="25" t="inlineStr">
        <is>
          <t>Succeeded</t>
        </is>
      </c>
      <c r="K1322" s="25" t="inlineStr">
        <is>
          <t>FALSE</t>
        </is>
      </c>
      <c r="L1322" s="25" t="inlineStr">
        <is>
          <t>FALSE</t>
        </is>
      </c>
      <c r="M1322" s="25" t="inlineStr">
        <is>
          <t>(not declared)</t>
        </is>
      </c>
      <c r="N1322" s="25" t="inlineStr">
        <is>
          <t>(not declared)</t>
        </is>
      </c>
      <c r="O1322" s="27" t="inlineStr">
        <is>
          <t>{
  "variables": [
    {
      "name": "varmessage",
      "type": "string"
    }
  ]
}</t>
        </is>
      </c>
      <c r="P1322" s="27" t="n"/>
      <c r="Q1322" s="27" t="n"/>
      <c r="R1322" s="27" t="inlineStr">
        <is>
          <t>(not declared)</t>
        </is>
      </c>
      <c r="S1322" s="27" t="inlineStr">
        <is>
          <t>(not declared)</t>
        </is>
      </c>
      <c r="T1322" s="27" t="inlineStr">
        <is>
          <t>(not declared)</t>
        </is>
      </c>
      <c r="U1322" s="27" t="inlineStr">
        <is>
          <t>(not declared)</t>
        </is>
      </c>
      <c r="V1322" s="25" t="inlineStr">
        <is>
          <t>null</t>
        </is>
      </c>
      <c r="W1322" s="25" t="inlineStr">
        <is>
          <t>null</t>
        </is>
      </c>
      <c r="X1322" s="27" t="inlineStr">
        <is>
          <t>{
  "operationMetadataId": "1dbd64d5-e4b9-43ce-8b78-abc5c1dbce0c"
}</t>
        </is>
      </c>
    </row>
    <row r="1323">
      <c r="A1323" s="22" t="inlineStr">
        <is>
          <t>Get Correspondences__4d1c9a59-1d81-47ed-9c7c-38172edd5584__full_definition</t>
        </is>
      </c>
      <c r="B1323" s="22" t="inlineStr">
        <is>
          <t>Get Correspondences</t>
        </is>
      </c>
      <c r="C1323" s="22" t="inlineStr">
        <is>
          <t>Send_an_email_(V2)</t>
        </is>
      </c>
      <c r="D1323" s="22" t="inlineStr">
        <is>
          <t>Send_an_email_(V2)</t>
        </is>
      </c>
      <c r="E1323" s="23" t="n">
        <v>0</v>
      </c>
      <c r="F1323" s="22" t="inlineStr">
        <is>
          <t>OpenApiConnection</t>
        </is>
      </c>
      <c r="G1323" s="22" t="inlineStr">
        <is>
          <t>null</t>
        </is>
      </c>
      <c r="H1323" s="22" t="inlineStr">
        <is>
          <t>null</t>
        </is>
      </c>
      <c r="I1323" s="22" t="inlineStr">
        <is>
          <t>Response</t>
        </is>
      </c>
      <c r="J1323" s="22" t="inlineStr">
        <is>
          <t>Succeeded</t>
        </is>
      </c>
      <c r="K1323" s="22" t="inlineStr">
        <is>
          <t>FALSE</t>
        </is>
      </c>
      <c r="L1323" s="22" t="inlineStr">
        <is>
          <t>FALSE</t>
        </is>
      </c>
      <c r="M1323" s="22" t="inlineStr">
        <is>
          <t>shared_office365</t>
        </is>
      </c>
      <c r="N1323" s="22" t="inlineStr">
        <is>
          <t>SendEmailV2</t>
        </is>
      </c>
      <c r="O1323" s="24" t="inlineStr">
        <is>
          <t>{
  "parameters": {
    "emailMessage/To": "hkani@nitda.gov.ng",
    "emailMessage/Subject": "NITDA_Get_Documents Glass Pane Portal submission",
    "emailMessage/Body": "&lt;br&gt;&lt;br&gt;&lt;p class=\"editor-paragraph\"&gt;&lt;/p&gt;",
    "emailMessage/Attachments": [
      {
        "Name": "Get Correspondence Extended Output.txt",
        "ContentBytes": "@body('Select_Extended')"
      },
      {
        "Name": "Ge tCorrespondence Lean Output.txt",
        "ContentBytes": "@body('Select_Lean')"
      }
    ],
    "emailMessage/Importance": "Normal"
  },
  "host": {
    "apiId": "/providers/Microsoft.PowerApps/apis/shared_office365",
    "connectionName": "shared_office365",
    "operationId": "SendEmailV2"
  },
  "authentication": "@parameters('$authentication')"
}</t>
        </is>
      </c>
      <c r="P1323" s="24" t="n"/>
      <c r="Q1323" s="24" t="n"/>
      <c r="R1323" s="24" t="inlineStr">
        <is>
          <t>(not declared)</t>
        </is>
      </c>
      <c r="S1323" s="24" t="inlineStr">
        <is>
          <t>(not declared)</t>
        </is>
      </c>
      <c r="T1323" s="24" t="inlineStr">
        <is>
          <t>(not declared)</t>
        </is>
      </c>
      <c r="U1323" s="24" t="inlineStr">
        <is>
          <t>(not declared)</t>
        </is>
      </c>
      <c r="V1323" s="22" t="inlineStr">
        <is>
          <t>null</t>
        </is>
      </c>
      <c r="W1323" s="22" t="inlineStr">
        <is>
          <t>null</t>
        </is>
      </c>
      <c r="X1323" s="24" t="inlineStr">
        <is>
          <t>{
  "operationMetadataId": "b3f74d02-cba7-4a66-baf0-d72dc466d092"
}</t>
        </is>
      </c>
    </row>
    <row r="1324">
      <c r="A1324" s="25" t="inlineStr">
        <is>
          <t>Get Correspondences__4d1c9a59-1d81-47ed-9c7c-38172edd5584__full_definition</t>
        </is>
      </c>
      <c r="B1324" s="25" t="inlineStr">
        <is>
          <t>Get Correspondences</t>
        </is>
      </c>
      <c r="C1324" s="25" t="inlineStr">
        <is>
          <t>Get_items_1</t>
        </is>
      </c>
      <c r="D1324" s="25" t="inlineStr">
        <is>
          <t>Get_items_1</t>
        </is>
      </c>
      <c r="E1324" s="26" t="n">
        <v>0</v>
      </c>
      <c r="F1324" s="25" t="inlineStr">
        <is>
          <t>OpenApiConnection</t>
        </is>
      </c>
      <c r="G1324" s="25" t="inlineStr">
        <is>
          <t>null</t>
        </is>
      </c>
      <c r="H1324" s="25" t="inlineStr">
        <is>
          <t>null</t>
        </is>
      </c>
      <c r="I1324" s="25" t="inlineStr">
        <is>
          <t>Initialize_variable_varmessage</t>
        </is>
      </c>
      <c r="J1324" s="25" t="inlineStr">
        <is>
          <t>Succeeded</t>
        </is>
      </c>
      <c r="K1324" s="25" t="inlineStr">
        <is>
          <t>FALSE</t>
        </is>
      </c>
      <c r="L1324" s="25" t="inlineStr">
        <is>
          <t>FALSE</t>
        </is>
      </c>
      <c r="M1324" s="25" t="inlineStr">
        <is>
          <t>shared_sharepointonline</t>
        </is>
      </c>
      <c r="N1324" s="25" t="inlineStr">
        <is>
          <t>GetItems</t>
        </is>
      </c>
      <c r="O1324" s="27" t="inlineStr">
        <is>
          <t>{
  "parameters": {
    "dataset": "https://nitdanigeria.sharepoint.com/sites/NITDADGO-EAAACTIVITYTRACKING",
    "table": "1f1cb303-3fd2-43c8-8f24-c409b6c2fde3",
    "$orderby": "ID desc",
    "$top": 100,
    "view": "d486128d-ed61-48f9-9507-7bb1a33cbba1"
  },
  "host": {
    "apiId": "/providers/Microsoft.PowerApps/apis/shared_sharepointonline",
    "connectionName": "shared_sharepointonline",
    "operationId": "GetItems"
  },
  "authentication": "@parameters('$authentication')"
}</t>
        </is>
      </c>
      <c r="P1324" s="27" t="n"/>
      <c r="Q1324" s="27" t="n"/>
      <c r="R1324" s="27" t="inlineStr">
        <is>
          <t>(not declared)</t>
        </is>
      </c>
      <c r="S1324" s="27" t="inlineStr">
        <is>
          <t>(not declared)</t>
        </is>
      </c>
      <c r="T1324" s="27" t="inlineStr">
        <is>
          <t>(not declared)</t>
        </is>
      </c>
      <c r="U1324" s="27" t="inlineStr">
        <is>
          <t>(not declared)</t>
        </is>
      </c>
      <c r="V1324" s="25" t="inlineStr">
        <is>
          <t>null</t>
        </is>
      </c>
      <c r="W1324" s="25" t="inlineStr">
        <is>
          <t>null</t>
        </is>
      </c>
      <c r="X1324" s="27" t="inlineStr">
        <is>
          <t>(not declared)</t>
        </is>
      </c>
    </row>
    <row r="1325">
      <c r="A1325" s="22" t="inlineStr">
        <is>
          <t>Get Correspondences__4d1c9a59-1d81-47ed-9c7c-38172edd5584__full_definition</t>
        </is>
      </c>
      <c r="B1325" s="22" t="inlineStr">
        <is>
          <t>Get Correspondences</t>
        </is>
      </c>
      <c r="C1325" s="22" t="inlineStr">
        <is>
          <t>Select_Lean</t>
        </is>
      </c>
      <c r="D1325" s="22" t="inlineStr">
        <is>
          <t>Select_Lean</t>
        </is>
      </c>
      <c r="E1325" s="23" t="n">
        <v>0</v>
      </c>
      <c r="F1325" s="22" t="inlineStr">
        <is>
          <t>Select</t>
        </is>
      </c>
      <c r="G1325" s="22" t="inlineStr">
        <is>
          <t>null</t>
        </is>
      </c>
      <c r="H1325" s="22" t="inlineStr">
        <is>
          <t>null</t>
        </is>
      </c>
      <c r="I1325" s="22" t="inlineStr">
        <is>
          <t>Get_items_1</t>
        </is>
      </c>
      <c r="J1325" s="22" t="inlineStr">
        <is>
          <t>Succeeded</t>
        </is>
      </c>
      <c r="K1325" s="22" t="inlineStr">
        <is>
          <t>FALSE</t>
        </is>
      </c>
      <c r="L1325" s="22" t="inlineStr">
        <is>
          <t>FALSE</t>
        </is>
      </c>
      <c r="M1325" s="22" t="inlineStr">
        <is>
          <t>(not declared)</t>
        </is>
      </c>
      <c r="N1325" s="22" t="inlineStr">
        <is>
          <t>(not declared)</t>
        </is>
      </c>
      <c r="O1325" s="24" t="inlineStr">
        <is>
          <t>{
  "from": "@outputs('Get_items_1')?['body/value']",
  "select": {
    "ID": "@item()?['ID']",
    "Subject": "@item()?['Title']",
    "Department": "@item()?['Category0']",
    "Status": "@item()?['Status']",
    "Date": "@item()?['Created']",
    "Deadline": "@item()?['Modified']"
  }
}</t>
        </is>
      </c>
      <c r="P1325" s="24" t="n"/>
      <c r="Q1325" s="24" t="n"/>
      <c r="R1325" s="24" t="inlineStr">
        <is>
          <t>(not declared)</t>
        </is>
      </c>
      <c r="S1325" s="24" t="inlineStr">
        <is>
          <t>(not declared)</t>
        </is>
      </c>
      <c r="T1325" s="24" t="inlineStr">
        <is>
          <t>(not declared)</t>
        </is>
      </c>
      <c r="U1325" s="24" t="inlineStr">
        <is>
          <t>(not declared)</t>
        </is>
      </c>
      <c r="V1325" s="22" t="inlineStr">
        <is>
          <t>null</t>
        </is>
      </c>
      <c r="W1325" s="22" t="inlineStr">
        <is>
          <t>null</t>
        </is>
      </c>
      <c r="X1325" s="24" t="inlineStr">
        <is>
          <t>(not declared)</t>
        </is>
      </c>
    </row>
    <row r="1326">
      <c r="A1326" s="25" t="inlineStr">
        <is>
          <t>Get Correspondences__4d1c9a59-1d81-47ed-9c7c-38172edd5584__full_definition</t>
        </is>
      </c>
      <c r="B1326" s="25" t="inlineStr">
        <is>
          <t>Get Correspondences</t>
        </is>
      </c>
      <c r="C1326" s="25" t="inlineStr">
        <is>
          <t>Select_Extended</t>
        </is>
      </c>
      <c r="D1326" s="25" t="inlineStr">
        <is>
          <t>Select_Extended</t>
        </is>
      </c>
      <c r="E1326" s="26" t="n">
        <v>0</v>
      </c>
      <c r="F1326" s="25" t="inlineStr">
        <is>
          <t>Select</t>
        </is>
      </c>
      <c r="G1326" s="25" t="inlineStr">
        <is>
          <t>null</t>
        </is>
      </c>
      <c r="H1326" s="25" t="inlineStr">
        <is>
          <t>null</t>
        </is>
      </c>
      <c r="I1326" s="25" t="inlineStr">
        <is>
          <t>Select_Lean</t>
        </is>
      </c>
      <c r="J1326" s="25" t="inlineStr">
        <is>
          <t>Succeeded</t>
        </is>
      </c>
      <c r="K1326" s="25" t="inlineStr">
        <is>
          <t>FALSE</t>
        </is>
      </c>
      <c r="L1326" s="25" t="inlineStr">
        <is>
          <t>FALSE</t>
        </is>
      </c>
      <c r="M1326" s="25" t="inlineStr">
        <is>
          <t>(not declared)</t>
        </is>
      </c>
      <c r="N1326" s="25" t="inlineStr">
        <is>
          <t>(not declared)</t>
        </is>
      </c>
      <c r="O1326" s="27" t="inlineStr">
        <is>
          <t>{
  "from": "@outputs('Get_items_1')?['body/value']",
  "select": {
    "ID": "@coalesce(item()?['ID'], 0)",
    "Title": "@coalesce(item()?['Title'], 'Untitled')",
    "Description": "@coalesce(item()?['Description'], 'No description provided')",
    "Status": "@coalesce(item()?['Status']?['Value'], 'Unknown')",
    "AssignmentStatuss": "@coalesce(item()?['AssignmentStatus']?['Value'], 'Undefined')",
    "Category": "@coalesce(item()?['Category0'], item()?['Category0'], 'Uncategorized')",
    "Created": "@coalesce(item()?['Created'], utcNow())",
    "AssignedTo": "@coalesce(item()?['AssignedTo'], 'Unassigned')",
    "Attachments": "",
    "AtttachmentsLink": "@item()?['AttachmentLink']"
  }
}</t>
        </is>
      </c>
      <c r="P1326" s="27" t="n"/>
      <c r="Q1326" s="27" t="n"/>
      <c r="R1326" s="27" t="inlineStr">
        <is>
          <t>(not declared)</t>
        </is>
      </c>
      <c r="S1326" s="27" t="inlineStr">
        <is>
          <t>(not declared)</t>
        </is>
      </c>
      <c r="T1326" s="27" t="inlineStr">
        <is>
          <t>(not declared)</t>
        </is>
      </c>
      <c r="U1326" s="27" t="inlineStr">
        <is>
          <t>(not declared)</t>
        </is>
      </c>
      <c r="V1326" s="25" t="inlineStr">
        <is>
          <t>null</t>
        </is>
      </c>
      <c r="W1326" s="25" t="inlineStr">
        <is>
          <t>null</t>
        </is>
      </c>
      <c r="X1326" s="27" t="inlineStr">
        <is>
          <t>(not declared)</t>
        </is>
      </c>
    </row>
    <row r="1327">
      <c r="A1327" s="22" t="inlineStr">
        <is>
          <t>Get Docs HTTP__a9439b39-ed2f-6bca-58d7-ebbbc891d998__full_definition</t>
        </is>
      </c>
      <c r="B1327" s="22" t="inlineStr">
        <is>
          <t>Get Docs HTTP</t>
        </is>
      </c>
      <c r="C1327" s="22" t="inlineStr">
        <is>
          <t>Compose</t>
        </is>
      </c>
      <c r="D1327" s="22" t="inlineStr">
        <is>
          <t>Compose</t>
        </is>
      </c>
      <c r="E1327" s="23" t="n">
        <v>0</v>
      </c>
      <c r="F1327" s="22" t="inlineStr">
        <is>
          <t>Compose</t>
        </is>
      </c>
      <c r="G1327" s="22" t="inlineStr">
        <is>
          <t>null</t>
        </is>
      </c>
      <c r="H1327" s="22" t="inlineStr">
        <is>
          <t>null</t>
        </is>
      </c>
      <c r="I1327" s="22" t="inlineStr">
        <is>
          <t>(first in its scope)</t>
        </is>
      </c>
      <c r="J1327" s="22" t="inlineStr">
        <is>
          <t>(none)</t>
        </is>
      </c>
      <c r="K1327" s="22" t="inlineStr">
        <is>
          <t>FALSE</t>
        </is>
      </c>
      <c r="L1327" s="22" t="inlineStr">
        <is>
          <t>TRUE</t>
        </is>
      </c>
      <c r="M1327" s="22" t="inlineStr">
        <is>
          <t>(not declared)</t>
        </is>
      </c>
      <c r="N1327" s="22" t="inlineStr">
        <is>
          <t>(not declared)</t>
        </is>
      </c>
      <c r="O1327" s="24" t="inlineStr">
        <is>
          <t>"xxxxx"</t>
        </is>
      </c>
      <c r="P1327" s="24" t="n"/>
      <c r="Q1327" s="24" t="n"/>
      <c r="R1327" s="24" t="inlineStr">
        <is>
          <t>(not declared)</t>
        </is>
      </c>
      <c r="S1327" s="24" t="inlineStr">
        <is>
          <t>(not declared)</t>
        </is>
      </c>
      <c r="T1327" s="24" t="inlineStr">
        <is>
          <t>(not declared)</t>
        </is>
      </c>
      <c r="U1327" s="24" t="inlineStr">
        <is>
          <t>(not declared)</t>
        </is>
      </c>
      <c r="V1327" s="22" t="inlineStr">
        <is>
          <t>null</t>
        </is>
      </c>
      <c r="W1327" s="22" t="inlineStr">
        <is>
          <t>null</t>
        </is>
      </c>
      <c r="X1327" s="24" t="inlineStr">
        <is>
          <t>{
  "operationMetadataId": "e5484165-1b4f-4bd8-89dc-896c0ce25709"
}</t>
        </is>
      </c>
    </row>
    <row r="1328">
      <c r="A1328" s="25" t="inlineStr">
        <is>
          <t>Get Docs HTTP__a9439b39-ed2f-6bca-58d7-ebbbc891d998__full_definition</t>
        </is>
      </c>
      <c r="B1328" s="25" t="inlineStr">
        <is>
          <t>Get Docs HTTP</t>
        </is>
      </c>
      <c r="C1328" s="25" t="inlineStr">
        <is>
          <t>Compose_ODataQuery</t>
        </is>
      </c>
      <c r="D1328" s="25" t="inlineStr">
        <is>
          <t>Compose_ODataQuery</t>
        </is>
      </c>
      <c r="E1328" s="26" t="n">
        <v>0</v>
      </c>
      <c r="F1328" s="25" t="inlineStr">
        <is>
          <t>Compose</t>
        </is>
      </c>
      <c r="G1328" s="25" t="inlineStr">
        <is>
          <t>null</t>
        </is>
      </c>
      <c r="H1328" s="25" t="inlineStr">
        <is>
          <t>null</t>
        </is>
      </c>
      <c r="I1328" s="25" t="inlineStr">
        <is>
          <t>Compose</t>
        </is>
      </c>
      <c r="J1328" s="25" t="inlineStr">
        <is>
          <t>Succeeded</t>
        </is>
      </c>
      <c r="K1328" s="25" t="inlineStr">
        <is>
          <t>FALSE</t>
        </is>
      </c>
      <c r="L1328" s="25" t="inlineStr">
        <is>
          <t>FALSE</t>
        </is>
      </c>
      <c r="M1328" s="25" t="inlineStr">
        <is>
          <t>(not declared)</t>
        </is>
      </c>
      <c r="N1328" s="25" t="inlineStr">
        <is>
          <t>(not declared)</t>
        </is>
      </c>
      <c r="O1328" s="27" t="inlineStr">
        <is>
          <t>"@concat(\n  '?$select=', triggerBody()['text'],\n  if(not(empty(triggerBody()['text_1'])), concat('&amp;$expand=', triggerBody()['text_1']), ''),\n  if(not(empty(triggerBody()['text_2'])), concat('&amp;$filter=', triggerBody()['text_2']), ''),\n  '&amp;$orderby=Created desc',\n  '&amp;$top=2000'\n)"</t>
        </is>
      </c>
      <c r="P1328" s="27" t="n"/>
      <c r="Q1328" s="27" t="n"/>
      <c r="R1328" s="27" t="inlineStr">
        <is>
          <t>(not declared)</t>
        </is>
      </c>
      <c r="S1328" s="27" t="inlineStr">
        <is>
          <t>(not declared)</t>
        </is>
      </c>
      <c r="T1328" s="27" t="inlineStr">
        <is>
          <t>(not declared)</t>
        </is>
      </c>
      <c r="U1328" s="27" t="inlineStr">
        <is>
          <t>(not declared)</t>
        </is>
      </c>
      <c r="V1328" s="25" t="inlineStr">
        <is>
          <t>null</t>
        </is>
      </c>
      <c r="W1328" s="25" t="inlineStr">
        <is>
          <t>null</t>
        </is>
      </c>
      <c r="X1328" s="27" t="inlineStr">
        <is>
          <t>{
  "operationMetadataId": "f31363e3-d49b-48d1-941f-5159eb69eb0b"
}</t>
        </is>
      </c>
    </row>
    <row r="1329">
      <c r="A1329" s="22" t="inlineStr">
        <is>
          <t>Get Docs HTTP__a9439b39-ed2f-6bca-58d7-ebbbc891d998__full_definition</t>
        </is>
      </c>
      <c r="B1329" s="22" t="inlineStr">
        <is>
          <t>Get Docs HTTP</t>
        </is>
      </c>
      <c r="C1329" s="22" t="inlineStr">
        <is>
          <t>Send_an_HTTP_request_to_SharePoint</t>
        </is>
      </c>
      <c r="D1329" s="22" t="inlineStr">
        <is>
          <t>Send_an_HTTP_request_to_SharePoint</t>
        </is>
      </c>
      <c r="E1329" s="23" t="n">
        <v>0</v>
      </c>
      <c r="F1329" s="22" t="inlineStr">
        <is>
          <t>OpenApiConnection</t>
        </is>
      </c>
      <c r="G1329" s="22" t="inlineStr">
        <is>
          <t>null</t>
        </is>
      </c>
      <c r="H1329" s="22" t="inlineStr">
        <is>
          <t>null</t>
        </is>
      </c>
      <c r="I1329" s="22" t="inlineStr">
        <is>
          <t>Compose_ODataQuery</t>
        </is>
      </c>
      <c r="J1329" s="22" t="inlineStr">
        <is>
          <t>Succeeded</t>
        </is>
      </c>
      <c r="K1329" s="22" t="inlineStr">
        <is>
          <t>FALSE</t>
        </is>
      </c>
      <c r="L1329" s="22" t="inlineStr">
        <is>
          <t>FALSE</t>
        </is>
      </c>
      <c r="M1329" s="22" t="inlineStr">
        <is>
          <t>shared_sharepointonline</t>
        </is>
      </c>
      <c r="N1329" s="22" t="inlineStr">
        <is>
          <t>HttpRequest</t>
        </is>
      </c>
      <c r="O1329" s="24" t="inlineStr">
        <is>
          <t>{
  "host": {
    "apiId": "/providers/Microsoft.PowerApps/apis/shared_sharepointonline",
    "connectionName": "shared_sharepointonline",
    "operationId": "HttpRequest"
  },
  "parameters": {
    "dataset": "https://nitdanigeria.sharepoint.com/sites/NITDADGO-EAAACTIVITYTRACKING",
    "parameters/method": "GET",
    "parameters/uri": "_api/web/lists/getbytitle('DGO DIGITAL OPS')/items@{outputs('Compose_ODataQuery')}",
    "parameters/headers": {
      "Accept": "application/json;odata=nometadata"
    }
  },
  "authentication": {
    "value": "@json(decodeBase64(triggerOutputs().headers['X-MS-APIM-Tokens']))['$ConnectionKey']",
    "type": "Raw"
  }
}</t>
        </is>
      </c>
      <c r="P1329" s="24" t="n"/>
      <c r="Q1329" s="24" t="n"/>
      <c r="R1329" s="24" t="inlineStr">
        <is>
          <t>(not declared)</t>
        </is>
      </c>
      <c r="S1329" s="24" t="inlineStr">
        <is>
          <t>(not declared)</t>
        </is>
      </c>
      <c r="T1329" s="24" t="inlineStr">
        <is>
          <t>(not declared)</t>
        </is>
      </c>
      <c r="U1329" s="24" t="inlineStr">
        <is>
          <t>(not declared)</t>
        </is>
      </c>
      <c r="V1329" s="22" t="inlineStr">
        <is>
          <t>null</t>
        </is>
      </c>
      <c r="W1329" s="22" t="inlineStr">
        <is>
          <t>null</t>
        </is>
      </c>
      <c r="X1329" s="24" t="inlineStr">
        <is>
          <t>{
  "operationMetadataId": "7deda896-5baa-4e5a-b784-7edf0aaa0c54"
}</t>
        </is>
      </c>
    </row>
    <row r="1330">
      <c r="A1330" s="25" t="inlineStr">
        <is>
          <t>Get Docs HTTP__a9439b39-ed2f-6bca-58d7-ebbbc891d998__full_definition</t>
        </is>
      </c>
      <c r="B1330" s="25" t="inlineStr">
        <is>
          <t>Get Docs HTTP</t>
        </is>
      </c>
      <c r="C1330" s="25" t="inlineStr">
        <is>
          <t>Compose_Duration</t>
        </is>
      </c>
      <c r="D1330" s="25" t="inlineStr">
        <is>
          <t>Compose_Duration</t>
        </is>
      </c>
      <c r="E1330" s="26" t="n">
        <v>0</v>
      </c>
      <c r="F1330" s="25" t="inlineStr">
        <is>
          <t>Compose</t>
        </is>
      </c>
      <c r="G1330" s="25" t="inlineStr">
        <is>
          <t>null</t>
        </is>
      </c>
      <c r="H1330" s="25" t="inlineStr">
        <is>
          <t>null</t>
        </is>
      </c>
      <c r="I1330" s="25" t="inlineStr">
        <is>
          <t>Compose_ItemsCount</t>
        </is>
      </c>
      <c r="J1330" s="25" t="inlineStr">
        <is>
          <t>Succeeded</t>
        </is>
      </c>
      <c r="K1330" s="25" t="inlineStr">
        <is>
          <t>FALSE</t>
        </is>
      </c>
      <c r="L1330" s="25" t="inlineStr">
        <is>
          <t>FALSE</t>
        </is>
      </c>
      <c r="M1330" s="25" t="inlineStr">
        <is>
          <t>(not declared)</t>
        </is>
      </c>
      <c r="N1330" s="25" t="inlineStr">
        <is>
          <t>(not declared)</t>
        </is>
      </c>
      <c r="O1330" s="27" t="inlineStr">
        <is>
          <t>"xxx"</t>
        </is>
      </c>
      <c r="P1330" s="27" t="n"/>
      <c r="Q1330" s="27" t="n"/>
      <c r="R1330" s="27" t="inlineStr">
        <is>
          <t>(not declared)</t>
        </is>
      </c>
      <c r="S1330" s="27" t="inlineStr">
        <is>
          <t>(not declared)</t>
        </is>
      </c>
      <c r="T1330" s="27" t="inlineStr">
        <is>
          <t>(not declared)</t>
        </is>
      </c>
      <c r="U1330" s="27" t="inlineStr">
        <is>
          <t>(not declared)</t>
        </is>
      </c>
      <c r="V1330" s="25" t="inlineStr">
        <is>
          <t>null</t>
        </is>
      </c>
      <c r="W1330" s="25" t="inlineStr">
        <is>
          <t>null</t>
        </is>
      </c>
      <c r="X1330" s="27" t="inlineStr">
        <is>
          <t>{
  "operationMetadataId": "3c2c71cf-63c9-458d-b8b4-697e0e74d41a"
}</t>
        </is>
      </c>
    </row>
    <row r="1331">
      <c r="A1331" s="22" t="inlineStr">
        <is>
          <t>Get Docs HTTP__a9439b39-ed2f-6bca-58d7-ebbbc891d998__full_definition</t>
        </is>
      </c>
      <c r="B1331" s="22" t="inlineStr">
        <is>
          <t>Get Docs HTTP</t>
        </is>
      </c>
      <c r="C1331" s="22" t="inlineStr">
        <is>
          <t>Compose_ItemsCount</t>
        </is>
      </c>
      <c r="D1331" s="22" t="inlineStr">
        <is>
          <t>Compose_ItemsCount</t>
        </is>
      </c>
      <c r="E1331" s="23" t="n">
        <v>0</v>
      </c>
      <c r="F1331" s="22" t="inlineStr">
        <is>
          <t>Compose</t>
        </is>
      </c>
      <c r="G1331" s="22" t="inlineStr">
        <is>
          <t>null</t>
        </is>
      </c>
      <c r="H1331" s="22" t="inlineStr">
        <is>
          <t>null</t>
        </is>
      </c>
      <c r="I1331" s="22" t="inlineStr">
        <is>
          <t>Send_an_HTTP_request_to_SharePoint</t>
        </is>
      </c>
      <c r="J1331" s="22" t="inlineStr">
        <is>
          <t>Succeeded</t>
        </is>
      </c>
      <c r="K1331" s="22" t="inlineStr">
        <is>
          <t>FALSE</t>
        </is>
      </c>
      <c r="L1331" s="22" t="inlineStr">
        <is>
          <t>FALSE</t>
        </is>
      </c>
      <c r="M1331" s="22" t="inlineStr">
        <is>
          <t>(not declared)</t>
        </is>
      </c>
      <c r="N1331" s="22" t="inlineStr">
        <is>
          <t>(not declared)</t>
        </is>
      </c>
      <c r="O1331" s="24" t="inlineStr">
        <is>
          <t>"@length(body('Send_an_HTTP_request_to_SharePoint')?['value'])"</t>
        </is>
      </c>
      <c r="P1331" s="24" t="n"/>
      <c r="Q1331" s="24" t="n"/>
      <c r="R1331" s="24" t="inlineStr">
        <is>
          <t>(not declared)</t>
        </is>
      </c>
      <c r="S1331" s="24" t="inlineStr">
        <is>
          <t>(not declared)</t>
        </is>
      </c>
      <c r="T1331" s="24" t="inlineStr">
        <is>
          <t>(not declared)</t>
        </is>
      </c>
      <c r="U1331" s="24" t="inlineStr">
        <is>
          <t>(not declared)</t>
        </is>
      </c>
      <c r="V1331" s="22" t="inlineStr">
        <is>
          <t>null</t>
        </is>
      </c>
      <c r="W1331" s="22" t="inlineStr">
        <is>
          <t>null</t>
        </is>
      </c>
      <c r="X1331" s="24" t="inlineStr">
        <is>
          <t>{
  "operationMetadataId": "109f4502-4d32-4d55-82e3-134bb2fbefda"
}</t>
        </is>
      </c>
    </row>
    <row r="1332">
      <c r="A1332" s="25" t="inlineStr">
        <is>
          <t>Get Docs HTTP__a9439b39-ed2f-6bca-58d7-ebbbc891d998__full_definition</t>
        </is>
      </c>
      <c r="B1332" s="25" t="inlineStr">
        <is>
          <t>Get Docs HTTP</t>
        </is>
      </c>
      <c r="C1332" s="25" t="inlineStr">
        <is>
          <t>Respond_to_a_Power_App_or_flow</t>
        </is>
      </c>
      <c r="D1332" s="25" t="inlineStr">
        <is>
          <t>Respond_to_a_Power_App_or_flow</t>
        </is>
      </c>
      <c r="E1332" s="26" t="n">
        <v>0</v>
      </c>
      <c r="F1332" s="25" t="inlineStr">
        <is>
          <t>Response</t>
        </is>
      </c>
      <c r="G1332" s="25" t="inlineStr">
        <is>
          <t>PowerApp</t>
        </is>
      </c>
      <c r="H1332" s="25" t="inlineStr">
        <is>
          <t>null</t>
        </is>
      </c>
      <c r="I1332" s="25" t="inlineStr">
        <is>
          <t>Compose_itemsJSON</t>
        </is>
      </c>
      <c r="J1332" s="25" t="inlineStr">
        <is>
          <t>Succeeded</t>
        </is>
      </c>
      <c r="K1332" s="25" t="inlineStr">
        <is>
          <t>FALSE</t>
        </is>
      </c>
      <c r="L1332" s="25" t="inlineStr">
        <is>
          <t>FALSE</t>
        </is>
      </c>
      <c r="M1332" s="25" t="inlineStr">
        <is>
          <t>(not declared)</t>
        </is>
      </c>
      <c r="N1332" s="25" t="inlineStr">
        <is>
          <t>(not declared)</t>
        </is>
      </c>
      <c r="O1332" s="27" t="inlineStr">
        <is>
          <t>{
  "statusCode": 200,
  "body": {
    "responsedata": "@{outputs('Compose_itemsJSON')}"
  },
  "schema": {
    "type": "object",
    "properties": {
      "responsedata": {
        "title": "responsedata",
        "x-ms-dynamically-added": true,
        "type": "string"
      }
    }
  }
}</t>
        </is>
      </c>
      <c r="P1332" s="27" t="n"/>
      <c r="Q1332" s="27" t="n"/>
      <c r="R1332" s="27" t="inlineStr">
        <is>
          <t>(not declared)</t>
        </is>
      </c>
      <c r="S1332" s="27" t="inlineStr">
        <is>
          <t>(not declared)</t>
        </is>
      </c>
      <c r="T1332" s="27" t="inlineStr">
        <is>
          <t>(not declared)</t>
        </is>
      </c>
      <c r="U1332" s="27" t="inlineStr">
        <is>
          <t>(not declared)</t>
        </is>
      </c>
      <c r="V1332" s="25" t="inlineStr">
        <is>
          <t>null</t>
        </is>
      </c>
      <c r="W1332" s="25" t="inlineStr">
        <is>
          <t>null</t>
        </is>
      </c>
      <c r="X1332" s="27" t="inlineStr">
        <is>
          <t>{
  "operationMetadataId": "b2808754-fb2d-4cf9-9993-35e7e5f42988"
}</t>
        </is>
      </c>
    </row>
    <row r="1333">
      <c r="A1333" s="22" t="inlineStr">
        <is>
          <t>Get Docs HTTP__a9439b39-ed2f-6bca-58d7-ebbbc891d998__full_definition</t>
        </is>
      </c>
      <c r="B1333" s="22" t="inlineStr">
        <is>
          <t>Get Docs HTTP</t>
        </is>
      </c>
      <c r="C1333" s="22" t="inlineStr">
        <is>
          <t>Compose_itemsJSON</t>
        </is>
      </c>
      <c r="D1333" s="22" t="inlineStr">
        <is>
          <t>Compose_itemsJSON</t>
        </is>
      </c>
      <c r="E1333" s="23" t="n">
        <v>0</v>
      </c>
      <c r="F1333" s="22" t="inlineStr">
        <is>
          <t>Compose</t>
        </is>
      </c>
      <c r="G1333" s="22" t="inlineStr">
        <is>
          <t>null</t>
        </is>
      </c>
      <c r="H1333" s="22" t="inlineStr">
        <is>
          <t>null</t>
        </is>
      </c>
      <c r="I1333" s="22" t="inlineStr">
        <is>
          <t>Compose_Duration</t>
        </is>
      </c>
      <c r="J1333" s="22" t="inlineStr">
        <is>
          <t>Succeeded</t>
        </is>
      </c>
      <c r="K1333" s="22" t="inlineStr">
        <is>
          <t>FALSE</t>
        </is>
      </c>
      <c r="L1333" s="22" t="inlineStr">
        <is>
          <t>FALSE</t>
        </is>
      </c>
      <c r="M1333" s="22" t="inlineStr">
        <is>
          <t>(not declared)</t>
        </is>
      </c>
      <c r="N1333" s="22" t="inlineStr">
        <is>
          <t>(not declared)</t>
        </is>
      </c>
      <c r="O1333" s="24" t="inlineStr">
        <is>
          <t>"@string(body('Send_an_HTTP_request_to_SharePoint')?['value'])"</t>
        </is>
      </c>
      <c r="P1333" s="24" t="n"/>
      <c r="Q1333" s="24" t="n"/>
      <c r="R1333" s="24" t="inlineStr">
        <is>
          <t>(not declared)</t>
        </is>
      </c>
      <c r="S1333" s="24" t="inlineStr">
        <is>
          <t>(not declared)</t>
        </is>
      </c>
      <c r="T1333" s="24" t="inlineStr">
        <is>
          <t>(not declared)</t>
        </is>
      </c>
      <c r="U1333" s="24" t="inlineStr">
        <is>
          <t>(not declared)</t>
        </is>
      </c>
      <c r="V1333" s="22" t="inlineStr">
        <is>
          <t>null</t>
        </is>
      </c>
      <c r="W1333" s="22" t="inlineStr">
        <is>
          <t>null</t>
        </is>
      </c>
      <c r="X1333" s="24" t="inlineStr">
        <is>
          <t>{
  "operationMetadataId": "3c2c71cf-63c9-458d-b8b4-697e0e74d41a"
}</t>
        </is>
      </c>
    </row>
    <row r="1334">
      <c r="A1334" s="25" t="inlineStr">
        <is>
          <t>Get Email Attachments__340190e6-0041-5673-8f42-d04d40ffe719__full_definition</t>
        </is>
      </c>
      <c r="B1334" s="25" t="inlineStr">
        <is>
          <t>Get Email Attachments</t>
        </is>
      </c>
      <c r="C1334" s="25" t="inlineStr">
        <is>
          <t>Get_email_(V2)</t>
        </is>
      </c>
      <c r="D1334" s="25" t="inlineStr">
        <is>
          <t>Get_email_(V2)</t>
        </is>
      </c>
      <c r="E1334" s="26" t="n">
        <v>0</v>
      </c>
      <c r="F1334" s="25" t="inlineStr">
        <is>
          <t>OpenApiConnection</t>
        </is>
      </c>
      <c r="G1334" s="25" t="inlineStr">
        <is>
          <t>null</t>
        </is>
      </c>
      <c r="H1334" s="25" t="inlineStr">
        <is>
          <t>null</t>
        </is>
      </c>
      <c r="I1334" s="25" t="inlineStr">
        <is>
          <t>Initialize_variable</t>
        </is>
      </c>
      <c r="J1334" s="25" t="inlineStr">
        <is>
          <t>Succeeded</t>
        </is>
      </c>
      <c r="K1334" s="25" t="inlineStr">
        <is>
          <t>FALSE</t>
        </is>
      </c>
      <c r="L1334" s="25" t="inlineStr">
        <is>
          <t>FALSE</t>
        </is>
      </c>
      <c r="M1334" s="25" t="inlineStr">
        <is>
          <t>shared_office365_1</t>
        </is>
      </c>
      <c r="N1334" s="25" t="inlineStr">
        <is>
          <t>GetEmailV2</t>
        </is>
      </c>
      <c r="O1334" s="27" t="inlineStr">
        <is>
          <t>{
  "host": {
    "apiId": "/providers/Microsoft.PowerApps/apis/shared_office365",
    "connectionName": "shared_office365_1",
    "operationId": "GetEmailV2"
  },
  "parameters": {
    "messageId": "@triggerBody()['text']",
    "includeAttachments": true
  },
  "authentication": {
    "value": "@json(decodeBase64(triggerOutputs().headers['X-MS-APIM-Tokens']))['$ConnectionKey']",
    "type": "Raw"
  }
}</t>
        </is>
      </c>
      <c r="P1334" s="27" t="n"/>
      <c r="Q1334" s="27" t="n"/>
      <c r="R1334" s="27" t="inlineStr">
        <is>
          <t>(not declared)</t>
        </is>
      </c>
      <c r="S1334" s="27" t="inlineStr">
        <is>
          <t>(not declared)</t>
        </is>
      </c>
      <c r="T1334" s="27" t="inlineStr">
        <is>
          <t>(not declared)</t>
        </is>
      </c>
      <c r="U1334" s="27" t="inlineStr">
        <is>
          <t>(not declared)</t>
        </is>
      </c>
      <c r="V1334" s="25" t="inlineStr">
        <is>
          <t>null</t>
        </is>
      </c>
      <c r="W1334" s="25" t="inlineStr">
        <is>
          <t>null</t>
        </is>
      </c>
      <c r="X1334" s="27" t="inlineStr">
        <is>
          <t>{
  "operationMetadataId": "36347360-2afe-4292-8fd5-448d916964eb"
}</t>
        </is>
      </c>
    </row>
    <row r="1335">
      <c r="A1335" s="22" t="inlineStr">
        <is>
          <t>Get Email Attachments__340190e6-0041-5673-8f42-d04d40ffe719__full_definition</t>
        </is>
      </c>
      <c r="B1335" s="22" t="inlineStr">
        <is>
          <t>Get Email Attachments</t>
        </is>
      </c>
      <c r="C1335" s="22" t="inlineStr">
        <is>
          <t>Condition</t>
        </is>
      </c>
      <c r="D1335" s="22" t="inlineStr">
        <is>
          <t>Condition</t>
        </is>
      </c>
      <c r="E1335" s="23" t="n">
        <v>0</v>
      </c>
      <c r="F1335" s="22" t="inlineStr">
        <is>
          <t>If</t>
        </is>
      </c>
      <c r="G1335" s="22" t="inlineStr">
        <is>
          <t>null</t>
        </is>
      </c>
      <c r="H1335" s="22" t="inlineStr">
        <is>
          <t>null</t>
        </is>
      </c>
      <c r="I1335" s="22" t="inlineStr">
        <is>
          <t>Get_email_(V2)</t>
        </is>
      </c>
      <c r="J1335" s="22" t="inlineStr">
        <is>
          <t>Succeeded</t>
        </is>
      </c>
      <c r="K1335" s="22" t="inlineStr">
        <is>
          <t>FALSE</t>
        </is>
      </c>
      <c r="L1335" s="22" t="inlineStr">
        <is>
          <t>FALSE</t>
        </is>
      </c>
      <c r="M1335" s="22" t="inlineStr">
        <is>
          <t>(not declared)</t>
        </is>
      </c>
      <c r="N1335" s="22" t="inlineStr">
        <is>
          <t>(not declared)</t>
        </is>
      </c>
      <c r="O1335" s="24" t="inlineStr">
        <is>
          <t>(this action declares no inputs)</t>
        </is>
      </c>
      <c r="P1335" s="24" t="n"/>
      <c r="Q1335" s="24" t="n"/>
      <c r="R1335" s="24" t="inlineStr">
        <is>
          <t>{
  "equals": [
    "@outputs('Get_email_(V2)')?['body/hasAttachments']",
    true
  ]
}</t>
        </is>
      </c>
      <c r="S1335" s="24" t="inlineStr">
        <is>
          <t>(not declared)</t>
        </is>
      </c>
      <c r="T1335" s="24" t="inlineStr">
        <is>
          <t>(not declared)</t>
        </is>
      </c>
      <c r="U1335" s="24" t="inlineStr">
        <is>
          <t>(not declared)</t>
        </is>
      </c>
      <c r="V1335" s="22" t="inlineStr">
        <is>
          <t>null</t>
        </is>
      </c>
      <c r="W1335" s="22" t="inlineStr">
        <is>
          <t>null</t>
        </is>
      </c>
      <c r="X1335" s="24" t="inlineStr">
        <is>
          <t>{
  "operationMetadataId": "75cb4f72-2901-4120-a633-548cc4d0a10a"
}</t>
        </is>
      </c>
    </row>
    <row r="1336">
      <c r="A1336" s="25" t="inlineStr">
        <is>
          <t>Get Email Attachments__340190e6-0041-5673-8f42-d04d40ffe719__full_definition</t>
        </is>
      </c>
      <c r="B1336" s="25" t="inlineStr">
        <is>
          <t>Get Email Attachments</t>
        </is>
      </c>
      <c r="C1336" s="25" t="inlineStr">
        <is>
          <t>Condition/Apply_to_each</t>
        </is>
      </c>
      <c r="D1336" s="25" t="inlineStr">
        <is>
          <t>Apply_to_each</t>
        </is>
      </c>
      <c r="E1336" s="26" t="n">
        <v>1</v>
      </c>
      <c r="F1336" s="25" t="inlineStr">
        <is>
          <t>Foreach</t>
        </is>
      </c>
      <c r="G1336" s="25" t="inlineStr">
        <is>
          <t>null</t>
        </is>
      </c>
      <c r="H1336" s="25" t="inlineStr">
        <is>
          <t>null</t>
        </is>
      </c>
      <c r="I1336" s="25" t="inlineStr">
        <is>
          <t>(first in its scope)</t>
        </is>
      </c>
      <c r="J1336" s="25" t="inlineStr">
        <is>
          <t>(none)</t>
        </is>
      </c>
      <c r="K1336" s="25" t="inlineStr">
        <is>
          <t>FALSE</t>
        </is>
      </c>
      <c r="L1336" s="25" t="inlineStr">
        <is>
          <t>TRUE</t>
        </is>
      </c>
      <c r="M1336" s="25" t="inlineStr">
        <is>
          <t>(not declared)</t>
        </is>
      </c>
      <c r="N1336" s="25" t="inlineStr">
        <is>
          <t>(not declared)</t>
        </is>
      </c>
      <c r="O1336" s="27" t="inlineStr">
        <is>
          <t>(this action declares no inputs)</t>
        </is>
      </c>
      <c r="P1336" s="27" t="n"/>
      <c r="Q1336" s="27" t="n"/>
      <c r="R1336" s="27" t="inlineStr">
        <is>
          <t>(not declared)</t>
        </is>
      </c>
      <c r="S1336" s="27" t="inlineStr">
        <is>
          <t>"@outputs('Get_email_(V2)')?['body/attachments']"</t>
        </is>
      </c>
      <c r="T1336" s="27" t="inlineStr">
        <is>
          <t>(not declared)</t>
        </is>
      </c>
      <c r="U1336" s="27" t="inlineStr">
        <is>
          <t>(not declared)</t>
        </is>
      </c>
      <c r="V1336" s="25" t="inlineStr">
        <is>
          <t>null</t>
        </is>
      </c>
      <c r="W1336" s="25" t="inlineStr">
        <is>
          <t>null</t>
        </is>
      </c>
      <c r="X1336" s="27" t="inlineStr">
        <is>
          <t>{
  "operationMetadataId": "0dd0b073-8c7e-4f3b-b176-7ca2127ad6a8"
}</t>
        </is>
      </c>
    </row>
    <row r="1337">
      <c r="A1337" s="22" t="inlineStr">
        <is>
          <t>Get Email Attachments__340190e6-0041-5673-8f42-d04d40ffe719__full_definition</t>
        </is>
      </c>
      <c r="B1337" s="22" t="inlineStr">
        <is>
          <t>Get Email Attachments</t>
        </is>
      </c>
      <c r="C1337" s="22" t="inlineStr">
        <is>
          <t>Condition/Apply_to_each/Get_Attachment_(V2)</t>
        </is>
      </c>
      <c r="D1337" s="22" t="inlineStr">
        <is>
          <t>Get_Attachment_(V2)</t>
        </is>
      </c>
      <c r="E1337" s="23" t="n">
        <v>2</v>
      </c>
      <c r="F1337" s="22" t="inlineStr">
        <is>
          <t>OpenApiConnection</t>
        </is>
      </c>
      <c r="G1337" s="22" t="inlineStr">
        <is>
          <t>null</t>
        </is>
      </c>
      <c r="H1337" s="22" t="inlineStr">
        <is>
          <t>null</t>
        </is>
      </c>
      <c r="I1337" s="22" t="inlineStr">
        <is>
          <t>(first in its scope)</t>
        </is>
      </c>
      <c r="J1337" s="22" t="inlineStr">
        <is>
          <t>(none)</t>
        </is>
      </c>
      <c r="K1337" s="22" t="inlineStr">
        <is>
          <t>FALSE</t>
        </is>
      </c>
      <c r="L1337" s="22" t="inlineStr">
        <is>
          <t>TRUE</t>
        </is>
      </c>
      <c r="M1337" s="22" t="inlineStr">
        <is>
          <t>shared_office365_1</t>
        </is>
      </c>
      <c r="N1337" s="22" t="inlineStr">
        <is>
          <t>GetAttachment_V2</t>
        </is>
      </c>
      <c r="O1337" s="24" t="inlineStr">
        <is>
          <t>{
  "host": {
    "apiId": "/providers/Microsoft.PowerApps/apis/shared_office365",
    "connectionName": "shared_office365_1",
    "operationId": "GetAttachment_V2"
  },
  "parameters": {
    "messageId": "@outputs('Get_email_(V2)')?['body/id']",
    "attachmentId": "@items('Apply_to_each')?['id']"
  },
  "authentication": {
    "value": "@json(decodeBase64(triggerOutputs().headers['X-MS-APIM-Tokens']))['$ConnectionKey']",
    "type": "Raw"
  }
}</t>
        </is>
      </c>
      <c r="P1337" s="24" t="n"/>
      <c r="Q1337" s="24" t="n"/>
      <c r="R1337" s="24" t="inlineStr">
        <is>
          <t>(not declared)</t>
        </is>
      </c>
      <c r="S1337" s="24" t="inlineStr">
        <is>
          <t>(not declared)</t>
        </is>
      </c>
      <c r="T1337" s="24" t="inlineStr">
        <is>
          <t>(not declared)</t>
        </is>
      </c>
      <c r="U1337" s="24" t="inlineStr">
        <is>
          <t>(not declared)</t>
        </is>
      </c>
      <c r="V1337" s="22" t="inlineStr">
        <is>
          <t>null</t>
        </is>
      </c>
      <c r="W1337" s="22" t="inlineStr">
        <is>
          <t>null</t>
        </is>
      </c>
      <c r="X1337" s="24" t="inlineStr">
        <is>
          <t>{
  "operationMetadataId": "cb969781-81f6-42be-b9d4-b45294595c06"
}</t>
        </is>
      </c>
    </row>
    <row r="1338">
      <c r="A1338" s="25" t="inlineStr">
        <is>
          <t>Get Email Attachments__340190e6-0041-5673-8f42-d04d40ffe719__full_definition</t>
        </is>
      </c>
      <c r="B1338" s="25" t="inlineStr">
        <is>
          <t>Get Email Attachments</t>
        </is>
      </c>
      <c r="C1338" s="25" t="inlineStr">
        <is>
          <t>Condition/Apply_to_each/base64AttachmentContent</t>
        </is>
      </c>
      <c r="D1338" s="25" t="inlineStr">
        <is>
          <t>base64AttachmentContent</t>
        </is>
      </c>
      <c r="E1338" s="26" t="n">
        <v>2</v>
      </c>
      <c r="F1338" s="25" t="inlineStr">
        <is>
          <t>Compose</t>
        </is>
      </c>
      <c r="G1338" s="25" t="inlineStr">
        <is>
          <t>null</t>
        </is>
      </c>
      <c r="H1338" s="25" t="inlineStr">
        <is>
          <t>null</t>
        </is>
      </c>
      <c r="I1338" s="25" t="inlineStr">
        <is>
          <t>Get_Attachment_(V2)</t>
        </is>
      </c>
      <c r="J1338" s="25" t="inlineStr">
        <is>
          <t>Succeeded</t>
        </is>
      </c>
      <c r="K1338" s="25" t="inlineStr">
        <is>
          <t>FALSE</t>
        </is>
      </c>
      <c r="L1338" s="25" t="inlineStr">
        <is>
          <t>FALSE</t>
        </is>
      </c>
      <c r="M1338" s="25" t="inlineStr">
        <is>
          <t>(not declared)</t>
        </is>
      </c>
      <c r="N1338" s="25" t="inlineStr">
        <is>
          <t>(not declared)</t>
        </is>
      </c>
      <c r="O1338" s="27" t="inlineStr">
        <is>
          <t>"@base64(outputs('Get_Attachment_(V2)')?['body/contentBytes'])"</t>
        </is>
      </c>
      <c r="P1338" s="27" t="n"/>
      <c r="Q1338" s="27" t="n"/>
      <c r="R1338" s="27" t="inlineStr">
        <is>
          <t>(not declared)</t>
        </is>
      </c>
      <c r="S1338" s="27" t="inlineStr">
        <is>
          <t>(not declared)</t>
        </is>
      </c>
      <c r="T1338" s="27" t="inlineStr">
        <is>
          <t>(not declared)</t>
        </is>
      </c>
      <c r="U1338" s="27" t="inlineStr">
        <is>
          <t>(not declared)</t>
        </is>
      </c>
      <c r="V1338" s="25" t="inlineStr">
        <is>
          <t>null</t>
        </is>
      </c>
      <c r="W1338" s="25" t="inlineStr">
        <is>
          <t>null</t>
        </is>
      </c>
      <c r="X1338" s="27" t="inlineStr">
        <is>
          <t>{
  "operationMetadataId": "03b8a0e2-590e-47fe-8ee0-409ab46eed1f"
}</t>
        </is>
      </c>
    </row>
    <row r="1339">
      <c r="A1339" s="22" t="inlineStr">
        <is>
          <t>Get Email Attachments__340190e6-0041-5673-8f42-d04d40ffe719__full_definition</t>
        </is>
      </c>
      <c r="B1339" s="22" t="inlineStr">
        <is>
          <t>Get Email Attachments</t>
        </is>
      </c>
      <c r="C1339" s="22" t="inlineStr">
        <is>
          <t>Condition/Apply_to_each/JSON_Attachments</t>
        </is>
      </c>
      <c r="D1339" s="22" t="inlineStr">
        <is>
          <t>JSON_Attachments</t>
        </is>
      </c>
      <c r="E1339" s="23" t="n">
        <v>2</v>
      </c>
      <c r="F1339" s="22" t="inlineStr">
        <is>
          <t>Compose</t>
        </is>
      </c>
      <c r="G1339" s="22" t="inlineStr">
        <is>
          <t>null</t>
        </is>
      </c>
      <c r="H1339" s="22" t="inlineStr">
        <is>
          <t>null</t>
        </is>
      </c>
      <c r="I1339" s="22" t="inlineStr">
        <is>
          <t>base64AttachmentContent</t>
        </is>
      </c>
      <c r="J1339" s="22" t="inlineStr">
        <is>
          <t>Succeeded</t>
        </is>
      </c>
      <c r="K1339" s="22" t="inlineStr">
        <is>
          <t>FALSE</t>
        </is>
      </c>
      <c r="L1339" s="22" t="inlineStr">
        <is>
          <t>FALSE</t>
        </is>
      </c>
      <c r="M1339" s="22" t="inlineStr">
        <is>
          <t>(not declared)</t>
        </is>
      </c>
      <c r="N1339" s="22" t="inlineStr">
        <is>
          <t>(not declared)</t>
        </is>
      </c>
      <c r="O1339" s="24" t="inlineStr">
        <is>
          <t>{
  "Name": "@{outputs('Get_Attachment_(V2)')?['body/name']}",
  "ContentType": "@{outputs('Get_Attachment_(V2)')?['body/contentType']}",
  "ContentBytes": "@{outputs('Get_Attachment_(V2)')?['body/contentBytes']}"
}</t>
        </is>
      </c>
      <c r="P1339" s="24" t="n"/>
      <c r="Q1339" s="24" t="n"/>
      <c r="R1339" s="24" t="inlineStr">
        <is>
          <t>(not declared)</t>
        </is>
      </c>
      <c r="S1339" s="24" t="inlineStr">
        <is>
          <t>(not declared)</t>
        </is>
      </c>
      <c r="T1339" s="24" t="inlineStr">
        <is>
          <t>(not declared)</t>
        </is>
      </c>
      <c r="U1339" s="24" t="inlineStr">
        <is>
          <t>(not declared)</t>
        </is>
      </c>
      <c r="V1339" s="22" t="inlineStr">
        <is>
          <t>null</t>
        </is>
      </c>
      <c r="W1339" s="22" t="inlineStr">
        <is>
          <t>null</t>
        </is>
      </c>
      <c r="X1339" s="24" t="inlineStr">
        <is>
          <t>{
  "operationMetadataId": "f701f1ab-9df2-4cb1-a157-e00d43a5fa69"
}</t>
        </is>
      </c>
    </row>
    <row r="1340">
      <c r="A1340" s="25" t="inlineStr">
        <is>
          <t>Get Email Attachments__340190e6-0041-5673-8f42-d04d40ffe719__full_definition</t>
        </is>
      </c>
      <c r="B1340" s="25" t="inlineStr">
        <is>
          <t>Get Email Attachments</t>
        </is>
      </c>
      <c r="C1340" s="25" t="inlineStr">
        <is>
          <t>Condition/Apply_to_each/Append_to_array_variable</t>
        </is>
      </c>
      <c r="D1340" s="25" t="inlineStr">
        <is>
          <t>Append_to_array_variable</t>
        </is>
      </c>
      <c r="E1340" s="26" t="n">
        <v>2</v>
      </c>
      <c r="F1340" s="25" t="inlineStr">
        <is>
          <t>AppendToArrayVariable</t>
        </is>
      </c>
      <c r="G1340" s="25" t="inlineStr">
        <is>
          <t>null</t>
        </is>
      </c>
      <c r="H1340" s="25" t="inlineStr">
        <is>
          <t>null</t>
        </is>
      </c>
      <c r="I1340" s="25" t="inlineStr">
        <is>
          <t>JSON_Attachments</t>
        </is>
      </c>
      <c r="J1340" s="25" t="inlineStr">
        <is>
          <t>Succeeded</t>
        </is>
      </c>
      <c r="K1340" s="25" t="inlineStr">
        <is>
          <t>FALSE</t>
        </is>
      </c>
      <c r="L1340" s="25" t="inlineStr">
        <is>
          <t>FALSE</t>
        </is>
      </c>
      <c r="M1340" s="25" t="inlineStr">
        <is>
          <t>(not declared)</t>
        </is>
      </c>
      <c r="N1340" s="25" t="inlineStr">
        <is>
          <t>(not declared)</t>
        </is>
      </c>
      <c r="O1340" s="27" t="inlineStr">
        <is>
          <t>{
  "name": "varAttachments",
  "value": "@outputs('JSON_Attachments')"
}</t>
        </is>
      </c>
      <c r="P1340" s="27" t="n"/>
      <c r="Q1340" s="27" t="n"/>
      <c r="R1340" s="27" t="inlineStr">
        <is>
          <t>(not declared)</t>
        </is>
      </c>
      <c r="S1340" s="27" t="inlineStr">
        <is>
          <t>(not declared)</t>
        </is>
      </c>
      <c r="T1340" s="27" t="inlineStr">
        <is>
          <t>(not declared)</t>
        </is>
      </c>
      <c r="U1340" s="27" t="inlineStr">
        <is>
          <t>(not declared)</t>
        </is>
      </c>
      <c r="V1340" s="25" t="inlineStr">
        <is>
          <t>null</t>
        </is>
      </c>
      <c r="W1340" s="25" t="inlineStr">
        <is>
          <t>null</t>
        </is>
      </c>
      <c r="X1340" s="27" t="inlineStr">
        <is>
          <t>{
  "operationMetadataId": "f151db21-5e10-49b0-b6c2-4062039c2617"
}</t>
        </is>
      </c>
    </row>
    <row r="1341">
      <c r="A1341" s="22" t="inlineStr">
        <is>
          <t>Get Email Attachments__340190e6-0041-5673-8f42-d04d40ffe719__full_definition</t>
        </is>
      </c>
      <c r="B1341" s="22" t="inlineStr">
        <is>
          <t>Get Email Attachments</t>
        </is>
      </c>
      <c r="C1341" s="22" t="inlineStr">
        <is>
          <t>Initialize_variable</t>
        </is>
      </c>
      <c r="D1341" s="22" t="inlineStr">
        <is>
          <t>Initialize_variable</t>
        </is>
      </c>
      <c r="E1341" s="23" t="n">
        <v>0</v>
      </c>
      <c r="F1341" s="22" t="inlineStr">
        <is>
          <t>InitializeVariable</t>
        </is>
      </c>
      <c r="G1341" s="22" t="inlineStr">
        <is>
          <t>null</t>
        </is>
      </c>
      <c r="H1341" s="22" t="inlineStr">
        <is>
          <t>null</t>
        </is>
      </c>
      <c r="I1341" s="22" t="inlineStr">
        <is>
          <t>(first in its scope)</t>
        </is>
      </c>
      <c r="J1341" s="22" t="inlineStr">
        <is>
          <t>(none)</t>
        </is>
      </c>
      <c r="K1341" s="22" t="inlineStr">
        <is>
          <t>FALSE</t>
        </is>
      </c>
      <c r="L1341" s="22" t="inlineStr">
        <is>
          <t>TRUE</t>
        </is>
      </c>
      <c r="M1341" s="22" t="inlineStr">
        <is>
          <t>(not declared)</t>
        </is>
      </c>
      <c r="N1341" s="22" t="inlineStr">
        <is>
          <t>(not declared)</t>
        </is>
      </c>
      <c r="O1341" s="24" t="inlineStr">
        <is>
          <t>{
  "variables": [
    {
      "name": "varAttachments",
      "type": "array"
    }
  ]
}</t>
        </is>
      </c>
      <c r="P1341" s="24" t="n"/>
      <c r="Q1341" s="24" t="n"/>
      <c r="R1341" s="24" t="inlineStr">
        <is>
          <t>(not declared)</t>
        </is>
      </c>
      <c r="S1341" s="24" t="inlineStr">
        <is>
          <t>(not declared)</t>
        </is>
      </c>
      <c r="T1341" s="24" t="inlineStr">
        <is>
          <t>(not declared)</t>
        </is>
      </c>
      <c r="U1341" s="24" t="inlineStr">
        <is>
          <t>(not declared)</t>
        </is>
      </c>
      <c r="V1341" s="22" t="inlineStr">
        <is>
          <t>null</t>
        </is>
      </c>
      <c r="W1341" s="22" t="inlineStr">
        <is>
          <t>null</t>
        </is>
      </c>
      <c r="X1341" s="24" t="inlineStr">
        <is>
          <t>{
  "operationMetadataId": "3c5968ad-d4ee-46c5-8622-0036324c2884"
}</t>
        </is>
      </c>
    </row>
    <row r="1342">
      <c r="A1342" s="25" t="inlineStr">
        <is>
          <t>Get Email Attachments__340190e6-0041-5673-8f42-d04d40ffe719__full_definition</t>
        </is>
      </c>
      <c r="B1342" s="25" t="inlineStr">
        <is>
          <t>Get Email Attachments</t>
        </is>
      </c>
      <c r="C1342" s="25" t="inlineStr">
        <is>
          <t>Respond_to_a_Power_App_or_flow</t>
        </is>
      </c>
      <c r="D1342" s="25" t="inlineStr">
        <is>
          <t>Respond_to_a_Power_App_or_flow</t>
        </is>
      </c>
      <c r="E1342" s="26" t="n">
        <v>0</v>
      </c>
      <c r="F1342" s="25" t="inlineStr">
        <is>
          <t>Response</t>
        </is>
      </c>
      <c r="G1342" s="25" t="inlineStr">
        <is>
          <t>PowerApp</t>
        </is>
      </c>
      <c r="H1342" s="25" t="inlineStr">
        <is>
          <t>null</t>
        </is>
      </c>
      <c r="I1342" s="25" t="inlineStr">
        <is>
          <t>Attachments_Array_JSON_String</t>
        </is>
      </c>
      <c r="J1342" s="25" t="inlineStr">
        <is>
          <t>Succeeded</t>
        </is>
      </c>
      <c r="K1342" s="25" t="inlineStr">
        <is>
          <t>FALSE</t>
        </is>
      </c>
      <c r="L1342" s="25" t="inlineStr">
        <is>
          <t>FALSE</t>
        </is>
      </c>
      <c r="M1342" s="25" t="inlineStr">
        <is>
          <t>(not declared)</t>
        </is>
      </c>
      <c r="N1342" s="25" t="inlineStr">
        <is>
          <t>(not declared)</t>
        </is>
      </c>
      <c r="O1342" s="27" t="inlineStr">
        <is>
          <t>{
  "statusCode": 200,
  "body": {
    "flowemailattachment": "@{outputs('Attachments_Array_JSON_String')}"
  },
  "schema": {
    "type": "object",
    "properties": {
      "flowemailattachment": {
        "title": "flowemailAttachment",
        "x-ms-dynamically-added": true,
        "type": "string"
      }
    }
  }
}</t>
        </is>
      </c>
      <c r="P1342" s="27" t="n"/>
      <c r="Q1342" s="27" t="n"/>
      <c r="R1342" s="27" t="inlineStr">
        <is>
          <t>(not declared)</t>
        </is>
      </c>
      <c r="S1342" s="27" t="inlineStr">
        <is>
          <t>(not declared)</t>
        </is>
      </c>
      <c r="T1342" s="27" t="inlineStr">
        <is>
          <t>(not declared)</t>
        </is>
      </c>
      <c r="U1342" s="27" t="inlineStr">
        <is>
          <t>(not declared)</t>
        </is>
      </c>
      <c r="V1342" s="25" t="inlineStr">
        <is>
          <t>null</t>
        </is>
      </c>
      <c r="W1342" s="25" t="inlineStr">
        <is>
          <t>null</t>
        </is>
      </c>
      <c r="X1342" s="27" t="inlineStr">
        <is>
          <t>{
  "operationMetadataId": "52cef952-d86e-4a45-a52e-f8041a002d6e"
}</t>
        </is>
      </c>
    </row>
    <row r="1343">
      <c r="A1343" s="22" t="inlineStr">
        <is>
          <t>Get Email Attachments__340190e6-0041-5673-8f42-d04d40ffe719__full_definition</t>
        </is>
      </c>
      <c r="B1343" s="22" t="inlineStr">
        <is>
          <t>Get Email Attachments</t>
        </is>
      </c>
      <c r="C1343" s="22" t="inlineStr">
        <is>
          <t>Attachments_Array_JSON_String</t>
        </is>
      </c>
      <c r="D1343" s="22" t="inlineStr">
        <is>
          <t>Attachments_Array_JSON_String</t>
        </is>
      </c>
      <c r="E1343" s="23" t="n">
        <v>0</v>
      </c>
      <c r="F1343" s="22" t="inlineStr">
        <is>
          <t>Compose</t>
        </is>
      </c>
      <c r="G1343" s="22" t="inlineStr">
        <is>
          <t>null</t>
        </is>
      </c>
      <c r="H1343" s="22" t="inlineStr">
        <is>
          <t>null</t>
        </is>
      </c>
      <c r="I1343" s="22" t="inlineStr">
        <is>
          <t>Condition</t>
        </is>
      </c>
      <c r="J1343" s="22" t="inlineStr">
        <is>
          <t>Succeeded</t>
        </is>
      </c>
      <c r="K1343" s="22" t="inlineStr">
        <is>
          <t>FALSE</t>
        </is>
      </c>
      <c r="L1343" s="22" t="inlineStr">
        <is>
          <t>FALSE</t>
        </is>
      </c>
      <c r="M1343" s="22" t="inlineStr">
        <is>
          <t>(not declared)</t>
        </is>
      </c>
      <c r="N1343" s="22" t="inlineStr">
        <is>
          <t>(not declared)</t>
        </is>
      </c>
      <c r="O1343" s="24" t="inlineStr">
        <is>
          <t>"@json(string(variables('varAttachments')))"</t>
        </is>
      </c>
      <c r="P1343" s="24" t="n"/>
      <c r="Q1343" s="24" t="n"/>
      <c r="R1343" s="24" t="inlineStr">
        <is>
          <t>(not declared)</t>
        </is>
      </c>
      <c r="S1343" s="24" t="inlineStr">
        <is>
          <t>(not declared)</t>
        </is>
      </c>
      <c r="T1343" s="24" t="inlineStr">
        <is>
          <t>(not declared)</t>
        </is>
      </c>
      <c r="U1343" s="24" t="inlineStr">
        <is>
          <t>(not declared)</t>
        </is>
      </c>
      <c r="V1343" s="22" t="inlineStr">
        <is>
          <t>null</t>
        </is>
      </c>
      <c r="W1343" s="22" t="inlineStr">
        <is>
          <t>null</t>
        </is>
      </c>
      <c r="X1343" s="24" t="inlineStr">
        <is>
          <t>{
  "operationMetadataId": "ad48ca59-16f1-45b9-83d5-fb3bc4eb27e2"
}</t>
        </is>
      </c>
    </row>
    <row r="1344">
      <c r="A1344" s="25" t="inlineStr">
        <is>
          <t>Get Emails HTTP__e209e8a5-6f31-5664-f40d-85c58c43efbd__full_definition</t>
        </is>
      </c>
      <c r="B1344" s="25" t="inlineStr">
        <is>
          <t>Get Emails HTTP</t>
        </is>
      </c>
      <c r="C1344" s="25" t="inlineStr">
        <is>
          <t>Send_an_HTTP_request_Sent_Items</t>
        </is>
      </c>
      <c r="D1344" s="25" t="inlineStr">
        <is>
          <t>Send_an_HTTP_request_Sent_Items</t>
        </is>
      </c>
      <c r="E1344" s="26" t="n">
        <v>0</v>
      </c>
      <c r="F1344" s="25" t="inlineStr">
        <is>
          <t>OpenApiConnection</t>
        </is>
      </c>
      <c r="G1344" s="25" t="inlineStr">
        <is>
          <t>null</t>
        </is>
      </c>
      <c r="H1344" s="25" t="inlineStr">
        <is>
          <t>null</t>
        </is>
      </c>
      <c r="I1344" s="25" t="inlineStr">
        <is>
          <t>Compose_URL_Query_String_Sent_Items</t>
        </is>
      </c>
      <c r="J1344" s="25" t="inlineStr">
        <is>
          <t>Succeeded</t>
        </is>
      </c>
      <c r="K1344" s="25" t="inlineStr">
        <is>
          <t>FALSE</t>
        </is>
      </c>
      <c r="L1344" s="25" t="inlineStr">
        <is>
          <t>FALSE</t>
        </is>
      </c>
      <c r="M1344" s="25" t="inlineStr">
        <is>
          <t>shared_office365</t>
        </is>
      </c>
      <c r="N1344" s="25" t="inlineStr">
        <is>
          <t>HttpRequest</t>
        </is>
      </c>
      <c r="O1344" s="27" t="inlineStr">
        <is>
          <t>{
  "host": {
    "apiId": "/providers/Microsoft.PowerApps/apis/shared_office365",
    "connectionName": "shared_office365",
    "operationId": "HttpRequest"
  },
  "parameters": {
    "Uri": "@outputs('Compose_URL_Query_String_Sent_Items')",
    "Method": "GET",
    "ContentType": "application/json"
  },
  "authentication": {
    "value": "@json(decodeBase64(triggerOutputs().headers['X-MS-APIM-Tokens']))['$ConnectionKey']",
    "type": "Raw"
  }
}</t>
        </is>
      </c>
      <c r="P1344" s="27" t="n"/>
      <c r="Q1344" s="27" t="n"/>
      <c r="R1344" s="27" t="inlineStr">
        <is>
          <t>(not declared)</t>
        </is>
      </c>
      <c r="S1344" s="27" t="inlineStr">
        <is>
          <t>(not declared)</t>
        </is>
      </c>
      <c r="T1344" s="27" t="inlineStr">
        <is>
          <t>(not declared)</t>
        </is>
      </c>
      <c r="U1344" s="27" t="inlineStr">
        <is>
          <t>(not declared)</t>
        </is>
      </c>
      <c r="V1344" s="25" t="inlineStr">
        <is>
          <t>null</t>
        </is>
      </c>
      <c r="W1344" s="25" t="inlineStr">
        <is>
          <t>null</t>
        </is>
      </c>
      <c r="X1344" s="27" t="inlineStr">
        <is>
          <t>{
  "operationMetadataId": "555a30e1-7dd8-427c-8a84-00f5c82b2272"
}</t>
        </is>
      </c>
    </row>
    <row r="1345">
      <c r="A1345" s="22" t="inlineStr">
        <is>
          <t>Get Emails HTTP__e209e8a5-6f31-5664-f40d-85c58c43efbd__full_definition</t>
        </is>
      </c>
      <c r="B1345" s="22" t="inlineStr">
        <is>
          <t>Get Emails HTTP</t>
        </is>
      </c>
      <c r="C1345" s="22" t="inlineStr">
        <is>
          <t>Parse_JSON_HTTP_Response_Sent_Items</t>
        </is>
      </c>
      <c r="D1345" s="22" t="inlineStr">
        <is>
          <t>Parse_JSON_HTTP_Response_Sent_Items</t>
        </is>
      </c>
      <c r="E1345" s="23" t="n">
        <v>0</v>
      </c>
      <c r="F1345" s="22" t="inlineStr">
        <is>
          <t>ParseJson</t>
        </is>
      </c>
      <c r="G1345" s="22" t="inlineStr">
        <is>
          <t>null</t>
        </is>
      </c>
      <c r="H1345" s="22" t="inlineStr">
        <is>
          <t>null</t>
        </is>
      </c>
      <c r="I1345" s="22" t="inlineStr">
        <is>
          <t>Send_an_HTTP_request_Sent_Items</t>
        </is>
      </c>
      <c r="J1345" s="22" t="inlineStr">
        <is>
          <t>Succeeded</t>
        </is>
      </c>
      <c r="K1345" s="22" t="inlineStr">
        <is>
          <t>FALSE</t>
        </is>
      </c>
      <c r="L1345" s="22" t="inlineStr">
        <is>
          <t>FALSE</t>
        </is>
      </c>
      <c r="M1345" s="22" t="inlineStr">
        <is>
          <t>(not declared)</t>
        </is>
      </c>
      <c r="N1345" s="22" t="inlineStr">
        <is>
          <t>(not declared)</t>
        </is>
      </c>
      <c r="O1345" s="24" t="inlineStr">
        <is>
          <t>{
  "content": "@body('Send_an_HTTP_request_Sent_Items')",
  "schema": {
    "type": "object",
    "properties": {
      "@@odata.context": {
        "type": "string"
      },
      "value": {
        "type": "array",
        "items": {
          "type": "object",
          "properties": {
            "@@odata.etag": {
              "type": "string"
            },
            "id": {
              "type": "string"
            },
            "receivedDateTime": {
              "type": "string"
            },
            "hasAttachments": {
              "type": "boolean"
            },
            "subject": {
              "type": "string"
            },
            "bodyPreview": {
              "type": "string"
            },
            "importance": {
              "type": "string"
            },
            "webLink": {
              "type": "string"
            },
            "body": {
              "type": "object",
              "properties": {
                "contentType": {
                  "type": "string"
                },
                "content": {
                  "type": "string"
                }
              }
            },
            "from": {
              "type": "object",
              "properties": {
                "emailAddress": {
                  "type": "object",
                  "properties": {
                    "name": {
                      "type": "string"
                    },
                    "address": {
                      "type": "string"
                    }
                  }
                }
              }
            },
            "toRecipients": {
              "type": "array",
              "items": {
                "type": "object",
                "properties": {
                  "emailAddress": {
                    "type": "object",
                    "properties": {
                      "name": {
                        "type": "string"
                      },
                      "address": {
                        "type": "string"
                      }
                    }
                  }
                },
                "required": [
                  "emailAddress"
                ]
              }
            },
            "ccRecipients": {
              "type": "array",
              "items": {}
            },
            "bccRecipients": {
              "type": "array",
              "items": {}
            }
          },
          "required": [
            "@@odata.etag",
            "id",
            "receivedDateTime",
            "hasAttachments",
            "subject",
            "bodyPreview",
            "importance",
            "webLink",
            "body",
            "from",
            "toRecipients",
            "ccRecipients",
            "bccRecipients"
          ]
        }
      },
      "@@odata.nextLink": {
        "type": "string"
      }
    }
  }
}</t>
        </is>
      </c>
      <c r="P1345" s="24" t="n"/>
      <c r="Q1345" s="24" t="n"/>
      <c r="R1345" s="24" t="inlineStr">
        <is>
          <t>(not declared)</t>
        </is>
      </c>
      <c r="S1345" s="24" t="inlineStr">
        <is>
          <t>(not declared)</t>
        </is>
      </c>
      <c r="T1345" s="24" t="inlineStr">
        <is>
          <t>(not declared)</t>
        </is>
      </c>
      <c r="U1345" s="24" t="inlineStr">
        <is>
          <t>(not declared)</t>
        </is>
      </c>
      <c r="V1345" s="22" t="inlineStr">
        <is>
          <t>null</t>
        </is>
      </c>
      <c r="W1345" s="22" t="inlineStr">
        <is>
          <t>null</t>
        </is>
      </c>
      <c r="X1345" s="24" t="inlineStr">
        <is>
          <t>{
  "operationMetadataId": "f79d7d3b-d738-4252-b5ae-08f98c678f9e"
}</t>
        </is>
      </c>
    </row>
    <row r="1346">
      <c r="A1346" s="25" t="inlineStr">
        <is>
          <t>Get Emails HTTP__e209e8a5-6f31-5664-f40d-85c58c43efbd__full_definition</t>
        </is>
      </c>
      <c r="B1346" s="25" t="inlineStr">
        <is>
          <t>Get Emails HTTP</t>
        </is>
      </c>
      <c r="C1346" s="25" t="inlineStr">
        <is>
          <t>Select_Parse_JSON_Sent_Items</t>
        </is>
      </c>
      <c r="D1346" s="25" t="inlineStr">
        <is>
          <t>Select_Parse_JSON_Sent_Items</t>
        </is>
      </c>
      <c r="E1346" s="26" t="n">
        <v>0</v>
      </c>
      <c r="F1346" s="25" t="inlineStr">
        <is>
          <t>Select</t>
        </is>
      </c>
      <c r="G1346" s="25" t="inlineStr">
        <is>
          <t>null</t>
        </is>
      </c>
      <c r="H1346" s="25" t="inlineStr">
        <is>
          <t>null</t>
        </is>
      </c>
      <c r="I1346" s="25" t="inlineStr">
        <is>
          <t>Parse_JSON_HTTP_Response_Sent_Items</t>
        </is>
      </c>
      <c r="J1346" s="25" t="inlineStr">
        <is>
          <t>Succeeded</t>
        </is>
      </c>
      <c r="K1346" s="25" t="inlineStr">
        <is>
          <t>FALSE</t>
        </is>
      </c>
      <c r="L1346" s="25" t="inlineStr">
        <is>
          <t>FALSE</t>
        </is>
      </c>
      <c r="M1346" s="25" t="inlineStr">
        <is>
          <t>(not declared)</t>
        </is>
      </c>
      <c r="N1346" s="25" t="inlineStr">
        <is>
          <t>(not declared)</t>
        </is>
      </c>
      <c r="O1346" s="27" t="inlineStr">
        <is>
          <t>{
  "from": "@body('Parse_JSON_HTTP_Response_Sent_Items')?['value']",
  "select": {
    "id": "@item()?['id']",
    "receivedDateTime": "@item()?['receivedDateTime']",
    "hasAttachments": "@item()?['hasAttachments']",
    "subject": "@item()?['subject']",
    "bodyPreview": "@item()?['bodyPreview']",
    "importance": "@item()?['importance']",
    "webLink": "@item()?['webLink']",
    "bodyContent": "@item()?['body']?['content']",
    "from": "@item()?['from']?['emailAddress']?['name']",
    "fromAddress": "@item()?['from']?['emailAddress']?['name']",
    "toRecipients": "\"\"",
    "ccRecipients": "\"\"",
    "bccRecipients": "\"\"",
    "attachments": "\"\"",
    "internetMessageId": "\"\"",
    "conversationId": "\"\"",
    "body": "@item()?['body']?['content']"
  }
}</t>
        </is>
      </c>
      <c r="P1346" s="27" t="n"/>
      <c r="Q1346" s="27" t="n"/>
      <c r="R1346" s="27" t="inlineStr">
        <is>
          <t>(not declared)</t>
        </is>
      </c>
      <c r="S1346" s="27" t="inlineStr">
        <is>
          <t>(not declared)</t>
        </is>
      </c>
      <c r="T1346" s="27" t="inlineStr">
        <is>
          <t>(not declared)</t>
        </is>
      </c>
      <c r="U1346" s="27" t="inlineStr">
        <is>
          <t>(not declared)</t>
        </is>
      </c>
      <c r="V1346" s="25" t="inlineStr">
        <is>
          <t>null</t>
        </is>
      </c>
      <c r="W1346" s="25" t="inlineStr">
        <is>
          <t>null</t>
        </is>
      </c>
      <c r="X1346" s="27" t="inlineStr">
        <is>
          <t>{
  "operationMetadataId": "7734eb38-eaab-4d68-8375-d7b68786159b"
}</t>
        </is>
      </c>
    </row>
    <row r="1347">
      <c r="A1347" s="22" t="inlineStr">
        <is>
          <t>Get Emails HTTP__e209e8a5-6f31-5664-f40d-85c58c43efbd__full_definition</t>
        </is>
      </c>
      <c r="B1347" s="22" t="inlineStr">
        <is>
          <t>Get Emails HTTP</t>
        </is>
      </c>
      <c r="C1347" s="22" t="inlineStr">
        <is>
          <t>Compose_HTTP_Request_URL_2</t>
        </is>
      </c>
      <c r="D1347" s="22" t="inlineStr">
        <is>
          <t>Compose_HTTP_Request_URL_2</t>
        </is>
      </c>
      <c r="E1347" s="23" t="n">
        <v>0</v>
      </c>
      <c r="F1347" s="22" t="inlineStr">
        <is>
          <t>Compose</t>
        </is>
      </c>
      <c r="G1347" s="22" t="inlineStr">
        <is>
          <t>null</t>
        </is>
      </c>
      <c r="H1347" s="22" t="inlineStr">
        <is>
          <t>null</t>
        </is>
      </c>
      <c r="I1347" s="22" t="inlineStr">
        <is>
          <t>(first in its scope)</t>
        </is>
      </c>
      <c r="J1347" s="22" t="inlineStr">
        <is>
          <t>(none)</t>
        </is>
      </c>
      <c r="K1347" s="22" t="inlineStr">
        <is>
          <t>FALSE</t>
        </is>
      </c>
      <c r="L1347" s="22" t="inlineStr">
        <is>
          <t>TRUE</t>
        </is>
      </c>
      <c r="M1347" s="22" t="inlineStr">
        <is>
          <t>(not declared)</t>
        </is>
      </c>
      <c r="N1347" s="22" t="inlineStr">
        <is>
          <t>(not declared)</t>
        </is>
      </c>
      <c r="O1347" s="24" t="inlineStr">
        <is>
          <t>"https://graph.microsoft.com/v1.0/me/mailFolders/Inbox/messages?$select=subject,from,receivedDateTime,bodyPreview,body,toRecipients,ccRecipients,bccRecipients,hasAttachments,importance,webLink&amp;$filter=isRead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t>
        </is>
      </c>
      <c r="P1347" s="24" t="n"/>
      <c r="Q1347" s="24" t="n"/>
      <c r="R1347" s="24" t="inlineStr">
        <is>
          <t>(not declared)</t>
        </is>
      </c>
      <c r="S1347" s="24" t="inlineStr">
        <is>
          <t>(not declared)</t>
        </is>
      </c>
      <c r="T1347" s="24" t="inlineStr">
        <is>
          <t>(not declared)</t>
        </is>
      </c>
      <c r="U1347" s="24" t="inlineStr">
        <is>
          <t>(not declared)</t>
        </is>
      </c>
      <c r="V1347" s="22" t="inlineStr">
        <is>
          <t>null</t>
        </is>
      </c>
      <c r="W1347" s="22" t="inlineStr">
        <is>
          <t>null</t>
        </is>
      </c>
      <c r="X1347" s="24" t="inlineStr">
        <is>
          <t>{
  "operationMetadataId": "72ef0e48-e482-4a2e-be13-f387f8e6f3df"
}</t>
        </is>
      </c>
    </row>
    <row r="1348">
      <c r="A1348" s="25" t="inlineStr">
        <is>
          <t>Get Emails HTTP__e209e8a5-6f31-5664-f40d-85c58c43efbd__full_definition</t>
        </is>
      </c>
      <c r="B1348" s="25" t="inlineStr">
        <is>
          <t>Get Emails HTTP</t>
        </is>
      </c>
      <c r="C1348" s="25" t="inlineStr">
        <is>
          <t>Send_an_HTTP_request_Inbox</t>
        </is>
      </c>
      <c r="D1348" s="25" t="inlineStr">
        <is>
          <t>Send_an_HTTP_request_Inbox</t>
        </is>
      </c>
      <c r="E1348" s="26" t="n">
        <v>0</v>
      </c>
      <c r="F1348" s="25" t="inlineStr">
        <is>
          <t>OpenApiConnection</t>
        </is>
      </c>
      <c r="G1348" s="25" t="inlineStr">
        <is>
          <t>null</t>
        </is>
      </c>
      <c r="H1348" s="25" t="inlineStr">
        <is>
          <t>null</t>
        </is>
      </c>
      <c r="I1348" s="25" t="inlineStr">
        <is>
          <t>Compose_URL_Query_String_Inbox</t>
        </is>
      </c>
      <c r="J1348" s="25" t="inlineStr">
        <is>
          <t>Succeeded</t>
        </is>
      </c>
      <c r="K1348" s="25" t="inlineStr">
        <is>
          <t>FALSE</t>
        </is>
      </c>
      <c r="L1348" s="25" t="inlineStr">
        <is>
          <t>FALSE</t>
        </is>
      </c>
      <c r="M1348" s="25" t="inlineStr">
        <is>
          <t>shared_office365</t>
        </is>
      </c>
      <c r="N1348" s="25" t="inlineStr">
        <is>
          <t>HttpRequest</t>
        </is>
      </c>
      <c r="O1348" s="27" t="inlineStr">
        <is>
          <t>{
  "host": {
    "apiId": "/providers/Microsoft.PowerApps/apis/shared_office365",
    "connectionName": "shared_office365",
    "operationId": "HttpRequest"
  },
  "parameters": {
    "Uri": "@outputs('Compose_URL_Query_String_Inbox')",
    "Method": "GET",
    "ContentType": "application/json"
  },
  "authentication": {
    "value": "@json(decodeBase64(triggerOutputs().headers['X-MS-APIM-Tokens']))['$ConnectionKey']",
    "type": "Raw"
  }
}</t>
        </is>
      </c>
      <c r="P1348" s="27" t="n"/>
      <c r="Q1348" s="27" t="n"/>
      <c r="R1348" s="27" t="inlineStr">
        <is>
          <t>(not declared)</t>
        </is>
      </c>
      <c r="S1348" s="27" t="inlineStr">
        <is>
          <t>(not declared)</t>
        </is>
      </c>
      <c r="T1348" s="27" t="inlineStr">
        <is>
          <t>(not declared)</t>
        </is>
      </c>
      <c r="U1348" s="27" t="inlineStr">
        <is>
          <t>(not declared)</t>
        </is>
      </c>
      <c r="V1348" s="25" t="inlineStr">
        <is>
          <t>null</t>
        </is>
      </c>
      <c r="W1348" s="25" t="inlineStr">
        <is>
          <t>null</t>
        </is>
      </c>
      <c r="X1348" s="27" t="inlineStr">
        <is>
          <t>{
  "operationMetadataId": "555a30e1-7dd8-427c-8a84-00f5c82b2272"
}</t>
        </is>
      </c>
    </row>
    <row r="1349">
      <c r="A1349" s="22" t="inlineStr">
        <is>
          <t>Get Emails HTTP__e209e8a5-6f31-5664-f40d-85c58c43efbd__full_definition</t>
        </is>
      </c>
      <c r="B1349" s="22" t="inlineStr">
        <is>
          <t>Get Emails HTTP</t>
        </is>
      </c>
      <c r="C1349" s="22" t="inlineStr">
        <is>
          <t>Parse_JSON_HTTP_Response_Inbox</t>
        </is>
      </c>
      <c r="D1349" s="22" t="inlineStr">
        <is>
          <t>Parse_JSON_HTTP_Response_Inbox</t>
        </is>
      </c>
      <c r="E1349" s="23" t="n">
        <v>0</v>
      </c>
      <c r="F1349" s="22" t="inlineStr">
        <is>
          <t>ParseJson</t>
        </is>
      </c>
      <c r="G1349" s="22" t="inlineStr">
        <is>
          <t>null</t>
        </is>
      </c>
      <c r="H1349" s="22" t="inlineStr">
        <is>
          <t>null</t>
        </is>
      </c>
      <c r="I1349" s="22" t="inlineStr">
        <is>
          <t>Send_an_HTTP_request_Inbox</t>
        </is>
      </c>
      <c r="J1349" s="22" t="inlineStr">
        <is>
          <t>Succeeded</t>
        </is>
      </c>
      <c r="K1349" s="22" t="inlineStr">
        <is>
          <t>FALSE</t>
        </is>
      </c>
      <c r="L1349" s="22" t="inlineStr">
        <is>
          <t>FALSE</t>
        </is>
      </c>
      <c r="M1349" s="22" t="inlineStr">
        <is>
          <t>(not declared)</t>
        </is>
      </c>
      <c r="N1349" s="22" t="inlineStr">
        <is>
          <t>(not declared)</t>
        </is>
      </c>
      <c r="O1349" s="24" t="inlineStr">
        <is>
          <t>{
  "content": "@body('Send_an_HTTP_request_Inbox')",
  "schema": {
    "type": "object",
    "properties": {
      "@@odata.context": {
        "type": "string"
      },
      "value": {
        "type": "array",
        "items": {
          "type": "object",
          "properties": {
            "@@odata.etag": {
              "type": "string"
            },
            "id": {
              "type": "string"
            },
            "receivedDateTime": {
              "type": "string"
            },
            "hasAttachments": {
              "type": "boolean"
            },
            "subject": {
              "type": "string"
            },
            "bodyPreview": {
              "type": "string"
            },
            "importance": {
              "type": "string"
            },
            "webLink": {
              "type": "string"
            },
            "body": {
              "type": "object",
              "properties": {
                "contentType": {
                  "type": "string"
                },
                "content": {
                  "type": "string"
                }
              }
            },
            "from": {
              "type": "object",
              "properties": {
                "emailAddress": {
                  "type": "object",
                  "properties": {
                    "name": {
                      "type": "string"
                    },
                    "address": {
                      "type": "string"
                    }
                  }
                }
              }
            },
            "toRecipients": {
              "type": "array",
              "items": {
                "type": "object",
                "properties": {
                  "emailAddress": {
                    "type": "object",
                    "properties": {
                      "name": {
                        "type": "string"
                      },
                      "address": {
                        "type": "string"
                      }
                    }
                  }
                },
                "required": [
                  "emailAddress"
                ]
              }
            },
            "ccRecipients": {
              "type": "array",
              "items": {}
            },
            "bccRecipients": {
              "type": "array",
              "items": {}
            }
          },
          "required": [
            "@@odata.etag",
            "id",
            "receivedDateTime",
            "hasAttachments",
            "subject",
            "bodyPreview",
            "importance",
            "webLink",
            "body",
            "from",
            "toRecipients",
            "ccRecipients",
            "bccRecipients"
          ]
        }
      },
      "@@odata.nextLink": {
        "type": "string"
      }
    }
  }
}</t>
        </is>
      </c>
      <c r="P1349" s="24" t="n"/>
      <c r="Q1349" s="24" t="n"/>
      <c r="R1349" s="24" t="inlineStr">
        <is>
          <t>(not declared)</t>
        </is>
      </c>
      <c r="S1349" s="24" t="inlineStr">
        <is>
          <t>(not declared)</t>
        </is>
      </c>
      <c r="T1349" s="24" t="inlineStr">
        <is>
          <t>(not declared)</t>
        </is>
      </c>
      <c r="U1349" s="24" t="inlineStr">
        <is>
          <t>(not declared)</t>
        </is>
      </c>
      <c r="V1349" s="22" t="inlineStr">
        <is>
          <t>null</t>
        </is>
      </c>
      <c r="W1349" s="22" t="inlineStr">
        <is>
          <t>null</t>
        </is>
      </c>
      <c r="X1349" s="24" t="inlineStr">
        <is>
          <t>{
  "operationMetadataId": "f79d7d3b-d738-4252-b5ae-08f98c678f9e"
}</t>
        </is>
      </c>
    </row>
    <row r="1350">
      <c r="A1350" s="25" t="inlineStr">
        <is>
          <t>Get Emails HTTP__e209e8a5-6f31-5664-f40d-85c58c43efbd__full_definition</t>
        </is>
      </c>
      <c r="B1350" s="25" t="inlineStr">
        <is>
          <t>Get Emails HTTP</t>
        </is>
      </c>
      <c r="C1350" s="25" t="inlineStr">
        <is>
          <t>Compose_URL_Query_String_Sent_Items</t>
        </is>
      </c>
      <c r="D1350" s="25" t="inlineStr">
        <is>
          <t>Compose_URL_Query_String_Sent_Items</t>
        </is>
      </c>
      <c r="E1350" s="26" t="n">
        <v>0</v>
      </c>
      <c r="F1350" s="25" t="inlineStr">
        <is>
          <t>Compose</t>
        </is>
      </c>
      <c r="G1350" s="25" t="inlineStr">
        <is>
          <t>null</t>
        </is>
      </c>
      <c r="H1350" s="25" t="inlineStr">
        <is>
          <t>null</t>
        </is>
      </c>
      <c r="I1350" s="25" t="inlineStr">
        <is>
          <t>Compose_HTTP_Request_URL_2</t>
        </is>
      </c>
      <c r="J1350" s="25" t="inlineStr">
        <is>
          <t>Succeeded</t>
        </is>
      </c>
      <c r="K1350" s="25" t="inlineStr">
        <is>
          <t>FALSE</t>
        </is>
      </c>
      <c r="L1350" s="25" t="inlineStr">
        <is>
          <t>FALSE</t>
        </is>
      </c>
      <c r="M1350" s="25" t="inlineStr">
        <is>
          <t>(not declared)</t>
        </is>
      </c>
      <c r="N1350" s="25" t="inlineStr">
        <is>
          <t>(not declared)</t>
        </is>
      </c>
      <c r="O1350" s="27" t="inlineStr">
        <is>
          <t>"https://graph.microsoft.com/v1.0/me/mailFolders/SentItems/messages?$select=subject,from,receivedDateTime,bodyPreview,body,toRecipients,ccRecipients,bccRecipients,hasAttachments,importance,webLink&amp;$filter=receivedDateTime lt @{addDays(startOfDay(utcNow()), 1)}&amp;$top=1000"</t>
        </is>
      </c>
      <c r="P1350" s="27" t="n"/>
      <c r="Q1350" s="27" t="n"/>
      <c r="R1350" s="27" t="inlineStr">
        <is>
          <t>(not declared)</t>
        </is>
      </c>
      <c r="S1350" s="27" t="inlineStr">
        <is>
          <t>(not declared)</t>
        </is>
      </c>
      <c r="T1350" s="27" t="inlineStr">
        <is>
          <t>(not declared)</t>
        </is>
      </c>
      <c r="U1350" s="27" t="inlineStr">
        <is>
          <t>(not declared)</t>
        </is>
      </c>
      <c r="V1350" s="25" t="inlineStr">
        <is>
          <t>null</t>
        </is>
      </c>
      <c r="W1350" s="25" t="inlineStr">
        <is>
          <t>null</t>
        </is>
      </c>
      <c r="X1350" s="27" t="inlineStr">
        <is>
          <t>{
  "operationMetadataId": "9c9d6344-897a-490b-a573-acf7cd590487"
}</t>
        </is>
      </c>
    </row>
    <row r="1351">
      <c r="A1351" s="22" t="inlineStr">
        <is>
          <t>Get Emails HTTP__e209e8a5-6f31-5664-f40d-85c58c43efbd__full_definition</t>
        </is>
      </c>
      <c r="B1351" s="22" t="inlineStr">
        <is>
          <t>Get Emails HTTP</t>
        </is>
      </c>
      <c r="C1351" s="22" t="inlineStr">
        <is>
          <t>Compose_URL_Query_String_Inbox</t>
        </is>
      </c>
      <c r="D1351" s="22" t="inlineStr">
        <is>
          <t>Compose_URL_Query_String_Inbox</t>
        </is>
      </c>
      <c r="E1351" s="23" t="n">
        <v>0</v>
      </c>
      <c r="F1351" s="22" t="inlineStr">
        <is>
          <t>Compose</t>
        </is>
      </c>
      <c r="G1351" s="22" t="inlineStr">
        <is>
          <t>null</t>
        </is>
      </c>
      <c r="H1351" s="22" t="inlineStr">
        <is>
          <t>null</t>
        </is>
      </c>
      <c r="I1351" s="22" t="inlineStr">
        <is>
          <t>Compose_HTTP_Request_URL_2</t>
        </is>
      </c>
      <c r="J1351" s="22" t="inlineStr">
        <is>
          <t>Succeeded</t>
        </is>
      </c>
      <c r="K1351" s="22" t="inlineStr">
        <is>
          <t>FALSE</t>
        </is>
      </c>
      <c r="L1351" s="22" t="inlineStr">
        <is>
          <t>FALSE</t>
        </is>
      </c>
      <c r="M1351" s="22" t="inlineStr">
        <is>
          <t>(not declared)</t>
        </is>
      </c>
      <c r="N1351" s="22" t="inlineStr">
        <is>
          <t>(not declared)</t>
        </is>
      </c>
      <c r="O1351" s="24" t="inlineStr">
        <is>
          <t>"https://graph.microsoft.com/v1.0/me/mailFolders/Inbox/messages?$select=subject,from,receivedDateTime,bodyPreview,body,toRecipients,ccRecipients,bccRecipients,hasAttachments,importance,webLink&amp;$filter=receivedDateTime lt @{addDays(startOfDay(utcNow()), 1)}&amp;$top=1000"</t>
        </is>
      </c>
      <c r="P1351" s="24" t="n"/>
      <c r="Q1351" s="24" t="n"/>
      <c r="R1351" s="24" t="inlineStr">
        <is>
          <t>(not declared)</t>
        </is>
      </c>
      <c r="S1351" s="24" t="inlineStr">
        <is>
          <t>(not declared)</t>
        </is>
      </c>
      <c r="T1351" s="24" t="inlineStr">
        <is>
          <t>(not declared)</t>
        </is>
      </c>
      <c r="U1351" s="24" t="inlineStr">
        <is>
          <t>(not declared)</t>
        </is>
      </c>
      <c r="V1351" s="22" t="inlineStr">
        <is>
          <t>null</t>
        </is>
      </c>
      <c r="W1351" s="22" t="inlineStr">
        <is>
          <t>null</t>
        </is>
      </c>
      <c r="X1351" s="24" t="inlineStr">
        <is>
          <t>{
  "operationMetadataId": "72ef0e48-e482-4a2e-be13-f387f8e6f3df"
}</t>
        </is>
      </c>
    </row>
    <row r="1352">
      <c r="A1352" s="25" t="inlineStr">
        <is>
          <t>Get Emails HTTP__e209e8a5-6f31-5664-f40d-85c58c43efbd__full_definition</t>
        </is>
      </c>
      <c r="B1352" s="25" t="inlineStr">
        <is>
          <t>Get Emails HTTP</t>
        </is>
      </c>
      <c r="C1352" s="25" t="inlineStr">
        <is>
          <t>Select_Parse_JSON_Inbox</t>
        </is>
      </c>
      <c r="D1352" s="25" t="inlineStr">
        <is>
          <t>Select_Parse_JSON_Inbox</t>
        </is>
      </c>
      <c r="E1352" s="26" t="n">
        <v>0</v>
      </c>
      <c r="F1352" s="25" t="inlineStr">
        <is>
          <t>Select</t>
        </is>
      </c>
      <c r="G1352" s="25" t="inlineStr">
        <is>
          <t>null</t>
        </is>
      </c>
      <c r="H1352" s="25" t="inlineStr">
        <is>
          <t>null</t>
        </is>
      </c>
      <c r="I1352" s="25" t="inlineStr">
        <is>
          <t>Parse_JSON_HTTP_Response_Inbox</t>
        </is>
      </c>
      <c r="J1352" s="25" t="inlineStr">
        <is>
          <t>Succeeded</t>
        </is>
      </c>
      <c r="K1352" s="25" t="inlineStr">
        <is>
          <t>FALSE</t>
        </is>
      </c>
      <c r="L1352" s="25" t="inlineStr">
        <is>
          <t>FALSE</t>
        </is>
      </c>
      <c r="M1352" s="25" t="inlineStr">
        <is>
          <t>(not declared)</t>
        </is>
      </c>
      <c r="N1352" s="25" t="inlineStr">
        <is>
          <t>(not declared)</t>
        </is>
      </c>
      <c r="O1352" s="27" t="inlineStr">
        <is>
          <t>{
  "from": "@body('Parse_JSON_HTTP_Response_Inbox')?['value']",
  "select": {
    "id": "@item()?['id']",
    "receivedDateTime": "@item()?['receivedDateTime']",
    "hasAttachments": "@item()?['hasAttachments']",
    "subject": "@item()?['subject']",
    "bodyPreview": "@item()?['bodyPreview']",
    "importance": "@item()?['importance']",
    "webLink": "@item()?['webLink']",
    "bodyContent": "@item()?['body']?['content']",
    "from": "@item()?['from']?['emailAddress']?['name']",
    "fromAddress": "@item()?['from']?['emailAddress']?['name']",
    "toRecipients": "\"\"",
    "ccRecipients": "\"\"",
    "bccRecipients": "\"\"",
    "attachments": "\"\"",
    "internetMessageId": "\"\"",
    "conversationId": "\"\"",
    "body": "@item()?['body']?['content']"
  }
}</t>
        </is>
      </c>
      <c r="P1352" s="27" t="n"/>
      <c r="Q1352" s="27" t="n"/>
      <c r="R1352" s="27" t="inlineStr">
        <is>
          <t>(not declared)</t>
        </is>
      </c>
      <c r="S1352" s="27" t="inlineStr">
        <is>
          <t>(not declared)</t>
        </is>
      </c>
      <c r="T1352" s="27" t="inlineStr">
        <is>
          <t>(not declared)</t>
        </is>
      </c>
      <c r="U1352" s="27" t="inlineStr">
        <is>
          <t>(not declared)</t>
        </is>
      </c>
      <c r="V1352" s="25" t="inlineStr">
        <is>
          <t>null</t>
        </is>
      </c>
      <c r="W1352" s="25" t="inlineStr">
        <is>
          <t>null</t>
        </is>
      </c>
      <c r="X1352" s="27" t="inlineStr">
        <is>
          <t>{
  "operationMetadataId": "7734eb38-eaab-4d68-8375-d7b68786159b"
}</t>
        </is>
      </c>
    </row>
    <row r="1353">
      <c r="A1353" s="22" t="inlineStr">
        <is>
          <t>Get Emails HTTP__e209e8a5-6f31-5664-f40d-85c58c43efbd__full_definition</t>
        </is>
      </c>
      <c r="B1353" s="22" t="inlineStr">
        <is>
          <t>Get Emails HTTP</t>
        </is>
      </c>
      <c r="C1353" s="22" t="inlineStr">
        <is>
          <t>Respond_to_a_Power_App_or_flow</t>
        </is>
      </c>
      <c r="D1353" s="22" t="inlineStr">
        <is>
          <t>Respond_to_a_Power_App_or_flow</t>
        </is>
      </c>
      <c r="E1353" s="23" t="n">
        <v>0</v>
      </c>
      <c r="F1353" s="22" t="inlineStr">
        <is>
          <t>Response</t>
        </is>
      </c>
      <c r="G1353" s="22" t="inlineStr">
        <is>
          <t>PowerApp</t>
        </is>
      </c>
      <c r="H1353" s="22" t="inlineStr">
        <is>
          <t>null</t>
        </is>
      </c>
      <c r="I1353" s="22" t="inlineStr">
        <is>
          <t>Compose_Merge_Inbox_and_Sent_Items</t>
        </is>
      </c>
      <c r="J1353" s="22" t="inlineStr">
        <is>
          <t>Succeeded</t>
        </is>
      </c>
      <c r="K1353" s="22" t="inlineStr">
        <is>
          <t>FALSE</t>
        </is>
      </c>
      <c r="L1353" s="22" t="inlineStr">
        <is>
          <t>FALSE</t>
        </is>
      </c>
      <c r="M1353" s="22" t="inlineStr">
        <is>
          <t>(not declared)</t>
        </is>
      </c>
      <c r="N1353" s="22" t="inlineStr">
        <is>
          <t>(not declared)</t>
        </is>
      </c>
      <c r="O1353" s="24" t="inlineStr">
        <is>
          <t>{
  "statusCode": 200,
  "body": {
    "emaildata": "@{string(outputs('Compose_JSON_Select_Output'))}"
  },
  "schema": {
    "type": "object",
    "properties": {
      "emaildata": {
        "title": "emaildata",
        "x-ms-dynamically-added": true,
        "type": "string"
      }
    }
  }
}</t>
        </is>
      </c>
      <c r="P1353" s="24" t="n"/>
      <c r="Q1353" s="24" t="n"/>
      <c r="R1353" s="24" t="inlineStr">
        <is>
          <t>(not declared)</t>
        </is>
      </c>
      <c r="S1353" s="24" t="inlineStr">
        <is>
          <t>(not declared)</t>
        </is>
      </c>
      <c r="T1353" s="24" t="inlineStr">
        <is>
          <t>(not declared)</t>
        </is>
      </c>
      <c r="U1353" s="24" t="inlineStr">
        <is>
          <t>(not declared)</t>
        </is>
      </c>
      <c r="V1353" s="22" t="inlineStr">
        <is>
          <t>null</t>
        </is>
      </c>
      <c r="W1353" s="22" t="inlineStr">
        <is>
          <t>null</t>
        </is>
      </c>
      <c r="X1353" s="24" t="inlineStr">
        <is>
          <t>{
  "operationMetadataId": "a0bbc750-50ff-4082-bbff-2b621dd76abb"
}</t>
        </is>
      </c>
    </row>
    <row r="1354">
      <c r="A1354" s="25" t="inlineStr">
        <is>
          <t>Get Emails HTTP__e209e8a5-6f31-5664-f40d-85c58c43efbd__full_definition</t>
        </is>
      </c>
      <c r="B1354" s="25" t="inlineStr">
        <is>
          <t>Get Emails HTTP</t>
        </is>
      </c>
      <c r="C1354" s="25" t="inlineStr">
        <is>
          <t>Compose_Merge_Inbox_and_Sent_Items</t>
        </is>
      </c>
      <c r="D1354" s="25" t="inlineStr">
        <is>
          <t>Compose_Merge_Inbox_and_Sent_Items</t>
        </is>
      </c>
      <c r="E1354" s="26" t="n">
        <v>0</v>
      </c>
      <c r="F1354" s="25" t="inlineStr">
        <is>
          <t>Compose</t>
        </is>
      </c>
      <c r="G1354" s="25" t="inlineStr">
        <is>
          <t>null</t>
        </is>
      </c>
      <c r="H1354" s="25" t="inlineStr">
        <is>
          <t>null</t>
        </is>
      </c>
      <c r="I1354" s="25" t="inlineStr">
        <is>
          <t>Compose_JSON_Select_Output</t>
        </is>
      </c>
      <c r="J1354" s="25" t="inlineStr">
        <is>
          <t>Succeeded</t>
        </is>
      </c>
      <c r="K1354" s="25" t="inlineStr">
        <is>
          <t>FALSE</t>
        </is>
      </c>
      <c r="L1354" s="25" t="inlineStr">
        <is>
          <t>FALSE</t>
        </is>
      </c>
      <c r="M1354" s="25" t="inlineStr">
        <is>
          <t>(not declared)</t>
        </is>
      </c>
      <c r="N1354" s="25" t="inlineStr">
        <is>
          <t>(not declared)</t>
        </is>
      </c>
      <c r="O1354" s="27" t="inlineStr">
        <is>
          <t>"@concat(body('Select_Parse_JSON_Inbox'),body('Select_Parse_JSON_Sent_Items'))"</t>
        </is>
      </c>
      <c r="P1354" s="27" t="n"/>
      <c r="Q1354" s="27" t="n"/>
      <c r="R1354" s="27" t="inlineStr">
        <is>
          <t>(not declared)</t>
        </is>
      </c>
      <c r="S1354" s="27" t="inlineStr">
        <is>
          <t>(not declared)</t>
        </is>
      </c>
      <c r="T1354" s="27" t="inlineStr">
        <is>
          <t>(not declared)</t>
        </is>
      </c>
      <c r="U1354" s="27" t="inlineStr">
        <is>
          <t>(not declared)</t>
        </is>
      </c>
      <c r="V1354" s="25" t="inlineStr">
        <is>
          <t>null</t>
        </is>
      </c>
      <c r="W1354" s="25" t="inlineStr">
        <is>
          <t>null</t>
        </is>
      </c>
      <c r="X1354" s="27" t="inlineStr">
        <is>
          <t>{
  "operationMetadataId": "a89b88db-08f9-45d3-9ea1-16d9cba16cf4"
}</t>
        </is>
      </c>
    </row>
    <row r="1355">
      <c r="A1355" s="22" t="inlineStr">
        <is>
          <t>Get Emails HTTP__e209e8a5-6f31-5664-f40d-85c58c43efbd__full_definition</t>
        </is>
      </c>
      <c r="B1355" s="22" t="inlineStr">
        <is>
          <t>Get Emails HTTP</t>
        </is>
      </c>
      <c r="C1355" s="22" t="inlineStr">
        <is>
          <t>Compose_JSON_Select_Output</t>
        </is>
      </c>
      <c r="D1355" s="22" t="inlineStr">
        <is>
          <t>Compose_JSON_Select_Output</t>
        </is>
      </c>
      <c r="E1355" s="23" t="n">
        <v>0</v>
      </c>
      <c r="F1355" s="22" t="inlineStr">
        <is>
          <t>Compose</t>
        </is>
      </c>
      <c r="G1355" s="22" t="inlineStr">
        <is>
          <t>null</t>
        </is>
      </c>
      <c r="H1355" s="22" t="inlineStr">
        <is>
          <t>null</t>
        </is>
      </c>
      <c r="I1355" s="22" t="inlineStr">
        <is>
          <t>Select_Parse_JSON_Inbox, Select_Parse_JSON_Sent_Items</t>
        </is>
      </c>
      <c r="J1355" s="22" t="inlineStr">
        <is>
          <t>Succeeded/Skipped/Failed/TimedOut | Succeeded/Failed/Skipped/TimedOut</t>
        </is>
      </c>
      <c r="K1355" s="22" t="inlineStr">
        <is>
          <t>TRUE</t>
        </is>
      </c>
      <c r="L1355" s="22" t="inlineStr">
        <is>
          <t>FALSE</t>
        </is>
      </c>
      <c r="M1355" s="22" t="inlineStr">
        <is>
          <t>(not declared)</t>
        </is>
      </c>
      <c r="N1355" s="22" t="inlineStr">
        <is>
          <t>(not declared)</t>
        </is>
      </c>
      <c r="O1355" s="24" t="inlineStr">
        <is>
          <t>"@union(body('Select_Parse_JSON_Inbox'),body('Select_Parse_JSON_Sent_Items'))"</t>
        </is>
      </c>
      <c r="P1355" s="24" t="n"/>
      <c r="Q1355" s="24" t="n"/>
      <c r="R1355" s="24" t="inlineStr">
        <is>
          <t>(not declared)</t>
        </is>
      </c>
      <c r="S1355" s="24" t="inlineStr">
        <is>
          <t>(not declared)</t>
        </is>
      </c>
      <c r="T1355" s="24" t="inlineStr">
        <is>
          <t>(not declared)</t>
        </is>
      </c>
      <c r="U1355" s="24" t="inlineStr">
        <is>
          <t>(not declared)</t>
        </is>
      </c>
      <c r="V1355" s="22" t="inlineStr">
        <is>
          <t>null</t>
        </is>
      </c>
      <c r="W1355" s="22" t="inlineStr">
        <is>
          <t>null</t>
        </is>
      </c>
      <c r="X1355" s="24" t="inlineStr">
        <is>
          <t>{
  "operationMetadataId": "a89b88db-08f9-45d3-9ea1-16d9cba16cf4"
}</t>
        </is>
      </c>
    </row>
    <row r="1356">
      <c r="A1356" s="25" t="inlineStr">
        <is>
          <t>Get Selected Activities and Tasks__912f4b9f-d1e3-4d1e-a789-8128eb581045__full_definition</t>
        </is>
      </c>
      <c r="B1356" s="25" t="inlineStr">
        <is>
          <t>Get Selected Activities and Tasks</t>
        </is>
      </c>
      <c r="C1356" s="25" t="inlineStr">
        <is>
          <t>Activities</t>
        </is>
      </c>
      <c r="D1356" s="25" t="inlineStr">
        <is>
          <t>Activities</t>
        </is>
      </c>
      <c r="E1356" s="26" t="n">
        <v>0</v>
      </c>
      <c r="F1356" s="25" t="inlineStr">
        <is>
          <t>Select</t>
        </is>
      </c>
      <c r="G1356" s="25" t="inlineStr">
        <is>
          <t>null</t>
        </is>
      </c>
      <c r="H1356" s="25" t="inlineStr">
        <is>
          <t>null</t>
        </is>
      </c>
      <c r="I1356" s="25" t="inlineStr">
        <is>
          <t>Get_Tasks</t>
        </is>
      </c>
      <c r="J1356" s="25" t="inlineStr">
        <is>
          <t>Succeeded</t>
        </is>
      </c>
      <c r="K1356" s="25" t="inlineStr">
        <is>
          <t>FALSE</t>
        </is>
      </c>
      <c r="L1356" s="25" t="inlineStr">
        <is>
          <t>FALSE</t>
        </is>
      </c>
      <c r="M1356" s="25" t="inlineStr">
        <is>
          <t>(not declared)</t>
        </is>
      </c>
      <c r="N1356" s="25" t="inlineStr">
        <is>
          <t>(not declared)</t>
        </is>
      </c>
      <c r="O1356" s="27" t="inlineStr">
        <is>
          <t>{
  "from": "@outputs('Get_Activities')?['body/value']",
  "select": {
    "ID": "@item()?['ID']",
    "Title": "@item()?['Title']",
    "Created": "@item()?['Created']",
    "Category": "@item()?['Category0']",
    "Assignment Status": "@item()?['AssignmentStatus']",
    "Status": "@item()?['Status']",
    "Assigned To": "@item()?['Routed_x0020_To']",
    "RefIDD": "@item()?['RefIDD']",
    "CC'd To": "@item()?['CC_x0027_dTo']",
    "Modified": "@item()?['Modified']"
  }
}</t>
        </is>
      </c>
      <c r="P1356" s="27" t="n"/>
      <c r="Q1356" s="27" t="n"/>
      <c r="R1356" s="27" t="inlineStr">
        <is>
          <t>(not declared)</t>
        </is>
      </c>
      <c r="S1356" s="27" t="inlineStr">
        <is>
          <t>(not declared)</t>
        </is>
      </c>
      <c r="T1356" s="27" t="inlineStr">
        <is>
          <t>(not declared)</t>
        </is>
      </c>
      <c r="U1356" s="27" t="inlineStr">
        <is>
          <t>(not declared)</t>
        </is>
      </c>
      <c r="V1356" s="25" t="inlineStr">
        <is>
          <t>null</t>
        </is>
      </c>
      <c r="W1356" s="25" t="inlineStr">
        <is>
          <t>null</t>
        </is>
      </c>
      <c r="X1356" s="27" t="inlineStr">
        <is>
          <t>{
  "operationMetadataId": "7f5cfa12-3d77-4047-9921-2396aaf3a43b"
}</t>
        </is>
      </c>
    </row>
    <row r="1357">
      <c r="A1357" s="22" t="inlineStr">
        <is>
          <t>Get Selected Activities and Tasks__912f4b9f-d1e3-4d1e-a789-8128eb581045__full_definition</t>
        </is>
      </c>
      <c r="B1357" s="22" t="inlineStr">
        <is>
          <t>Get Selected Activities and Tasks</t>
        </is>
      </c>
      <c r="C1357" s="22" t="inlineStr">
        <is>
          <t>Get_Activities</t>
        </is>
      </c>
      <c r="D1357" s="22" t="inlineStr">
        <is>
          <t>Get_Activities</t>
        </is>
      </c>
      <c r="E1357" s="23" t="n">
        <v>0</v>
      </c>
      <c r="F1357" s="22" t="inlineStr">
        <is>
          <t>OpenApiConnection</t>
        </is>
      </c>
      <c r="G1357" s="22" t="inlineStr">
        <is>
          <t>null</t>
        </is>
      </c>
      <c r="H1357" s="22" t="inlineStr">
        <is>
          <t>null</t>
        </is>
      </c>
      <c r="I1357" s="22" t="inlineStr">
        <is>
          <t>(first in its scope)</t>
        </is>
      </c>
      <c r="J1357" s="22" t="inlineStr">
        <is>
          <t>(none)</t>
        </is>
      </c>
      <c r="K1357" s="22" t="inlineStr">
        <is>
          <t>FALSE</t>
        </is>
      </c>
      <c r="L1357" s="22" t="inlineStr">
        <is>
          <t>TRUE</t>
        </is>
      </c>
      <c r="M1357" s="22" t="inlineStr">
        <is>
          <t>shared_sharepointonline</t>
        </is>
      </c>
      <c r="N1357" s="22" t="inlineStr">
        <is>
          <t>GetItems</t>
        </is>
      </c>
      <c r="O1357" s="24" t="inlineStr">
        <is>
          <t>{
  "host": {
    "apiId": "/providers/Microsoft.PowerApps/apis/shared_sharepointonline",
    "connectionName": "shared_sharepointonline",
    "operationId": "GetItems"
  },
  "parameters": {
    "dataset": "https://nitdanigeria.sharepoint.com/sites/NITDADGO-EAAACTIVITYTRACKING",
    "table": "1f1cb303-3fd2-43c8-8f24-c409b6c2fde3",
    "$filter": "Created ge '@{formatDateTime(addDays(utcNow(), -180), 'yyyy-MM-ddTHH:mm:ssZ')}' and Created le '@{formatDateTime(utcNow(), 'yyyy-MM-ddTHH:mm:ssZ')}'",
    "$orderby": "ID desc",
    "$top": "@triggerBody()['number']",
    "view": "d85457ae-9ea2-4fd9-bf8f-9646f55de3d7"
  },
  "authentication": {
    "value": "@json(decodeBase64(triggerOutputs().headers['X-MS-APIM-Tokens']))['$ConnectionKey']",
    "type": "Raw"
  }
}</t>
        </is>
      </c>
      <c r="P1357" s="24" t="n"/>
      <c r="Q1357" s="24" t="n"/>
      <c r="R1357" s="24" t="inlineStr">
        <is>
          <t>(not declared)</t>
        </is>
      </c>
      <c r="S1357" s="24" t="inlineStr">
        <is>
          <t>(not declared)</t>
        </is>
      </c>
      <c r="T1357" s="24" t="inlineStr">
        <is>
          <t>(not declared)</t>
        </is>
      </c>
      <c r="U1357" s="24" t="inlineStr">
        <is>
          <t>(not declared)</t>
        </is>
      </c>
      <c r="V1357" s="22" t="inlineStr">
        <is>
          <t>null</t>
        </is>
      </c>
      <c r="W1357" s="22" t="inlineStr">
        <is>
          <t>null</t>
        </is>
      </c>
      <c r="X1357" s="24" t="inlineStr">
        <is>
          <t>{
  "operationMetadataId": "e571af41-8a8e-4966-b78a-2418dd147940"
}</t>
        </is>
      </c>
    </row>
    <row r="1358">
      <c r="A1358" s="25" t="inlineStr">
        <is>
          <t>Get Selected Activities and Tasks__912f4b9f-d1e3-4d1e-a789-8128eb581045__full_definition</t>
        </is>
      </c>
      <c r="B1358" s="25" t="inlineStr">
        <is>
          <t>Get Selected Activities and Tasks</t>
        </is>
      </c>
      <c r="C1358" s="25" t="inlineStr">
        <is>
          <t>Respond_to_a_Power_App_or_flow</t>
        </is>
      </c>
      <c r="D1358" s="25" t="inlineStr">
        <is>
          <t>Respond_to_a_Power_App_or_flow</t>
        </is>
      </c>
      <c r="E1358" s="26" t="n">
        <v>0</v>
      </c>
      <c r="F1358" s="25" t="inlineStr">
        <is>
          <t>Response</t>
        </is>
      </c>
      <c r="G1358" s="25" t="inlineStr">
        <is>
          <t>PowerApp</t>
        </is>
      </c>
      <c r="H1358" s="25" t="inlineStr">
        <is>
          <t>null</t>
        </is>
      </c>
      <c r="I1358" s="25" t="inlineStr">
        <is>
          <t>Tasks</t>
        </is>
      </c>
      <c r="J1358" s="25" t="inlineStr">
        <is>
          <t>Succeeded</t>
        </is>
      </c>
      <c r="K1358" s="25" t="inlineStr">
        <is>
          <t>FALSE</t>
        </is>
      </c>
      <c r="L1358" s="25" t="inlineStr">
        <is>
          <t>FALSE</t>
        </is>
      </c>
      <c r="M1358" s="25" t="inlineStr">
        <is>
          <t>(not declared)</t>
        </is>
      </c>
      <c r="N1358" s="25" t="inlineStr">
        <is>
          <t>(not declared)</t>
        </is>
      </c>
      <c r="O1358" s="27" t="inlineStr">
        <is>
          <t>{
  "statusCode": 200,
  "body": {
    "activities": "@{body('Activities')}",
    "tasks": "@{body('Tasks')}"
  },
  "schema": {
    "type": "object",
    "properties": {
      "activities": {
        "title": "Activities",
        "x-ms-dynamically-added": true,
        "type": "string"
      },
      "tasks": {
        "title": "Tasks",
        "x-ms-dynamically-added": true,
        "type": "string"
      }
    }
  }
}</t>
        </is>
      </c>
      <c r="P1358" s="27" t="n"/>
      <c r="Q1358" s="27" t="n"/>
      <c r="R1358" s="27" t="inlineStr">
        <is>
          <t>(not declared)</t>
        </is>
      </c>
      <c r="S1358" s="27" t="inlineStr">
        <is>
          <t>(not declared)</t>
        </is>
      </c>
      <c r="T1358" s="27" t="inlineStr">
        <is>
          <t>(not declared)</t>
        </is>
      </c>
      <c r="U1358" s="27" t="inlineStr">
        <is>
          <t>(not declared)</t>
        </is>
      </c>
      <c r="V1358" s="25" t="inlineStr">
        <is>
          <t>null</t>
        </is>
      </c>
      <c r="W1358" s="25" t="inlineStr">
        <is>
          <t>null</t>
        </is>
      </c>
      <c r="X1358" s="27" t="inlineStr">
        <is>
          <t>{
  "operationMetadataId": "60546b04-f605-4a32-936e-576bf7ab746d"
}</t>
        </is>
      </c>
    </row>
    <row r="1359">
      <c r="A1359" s="22" t="inlineStr">
        <is>
          <t>Get Selected Activities and Tasks__912f4b9f-d1e3-4d1e-a789-8128eb581045__full_definition</t>
        </is>
      </c>
      <c r="B1359" s="22" t="inlineStr">
        <is>
          <t>Get Selected Activities and Tasks</t>
        </is>
      </c>
      <c r="C1359" s="22" t="inlineStr">
        <is>
          <t>Get_Tasks</t>
        </is>
      </c>
      <c r="D1359" s="22" t="inlineStr">
        <is>
          <t>Get_Tasks</t>
        </is>
      </c>
      <c r="E1359" s="23" t="n">
        <v>0</v>
      </c>
      <c r="F1359" s="22" t="inlineStr">
        <is>
          <t>OpenApiConnection</t>
        </is>
      </c>
      <c r="G1359" s="22" t="inlineStr">
        <is>
          <t>null</t>
        </is>
      </c>
      <c r="H1359" s="22" t="inlineStr">
        <is>
          <t>null</t>
        </is>
      </c>
      <c r="I1359" s="22" t="inlineStr">
        <is>
          <t>Get_Activities</t>
        </is>
      </c>
      <c r="J1359" s="22" t="inlineStr">
        <is>
          <t>Succeeded</t>
        </is>
      </c>
      <c r="K1359" s="22" t="inlineStr">
        <is>
          <t>FALSE</t>
        </is>
      </c>
      <c r="L1359" s="22" t="inlineStr">
        <is>
          <t>FALSE</t>
        </is>
      </c>
      <c r="M1359" s="22" t="inlineStr">
        <is>
          <t>shared_sharepointonline</t>
        </is>
      </c>
      <c r="N1359" s="22" t="inlineStr">
        <is>
          <t>GetItems</t>
        </is>
      </c>
      <c r="O1359" s="24" t="inlineStr">
        <is>
          <t>{
  "host": {
    "apiId": "/providers/Microsoft.PowerApps/apis/shared_sharepointonline",
    "connectionName": "shared_sharepointonline",
    "operationId": "GetItems"
  },
  "parameters": {
    "dataset": "https://nitdanigeria.sharepoint.com/sites/NITDADGO-EAAACTIVITYTRACKING",
    "table": "ee82725a-c408-45e2-a8e8-facf7a092047",
    "$filter": "Created ge '@{formatDateTime(addDays(utcNow(), -180), 'yyyy-MM-ddTHH:mm:ssZ')}' and Created le '@{formatDateTime(utcNow(), 'yyyy-MM-ddTHH:mm:ssZ')}'",
    "$orderby": "ID desc",
    "$top": "@triggerBody()['number']",
    "view": "c597306b-a456-47c7-8cd8-83a3d24b7866"
  },
  "authentication": {
    "value": "@json(decodeBase64(triggerOutputs().headers['X-MS-APIM-Tokens']))['$ConnectionKey']",
    "type": "Raw"
  }
}</t>
        </is>
      </c>
      <c r="P1359" s="24" t="n"/>
      <c r="Q1359" s="24" t="n"/>
      <c r="R1359" s="24" t="inlineStr">
        <is>
          <t>(not declared)</t>
        </is>
      </c>
      <c r="S1359" s="24" t="inlineStr">
        <is>
          <t>(not declared)</t>
        </is>
      </c>
      <c r="T1359" s="24" t="inlineStr">
        <is>
          <t>(not declared)</t>
        </is>
      </c>
      <c r="U1359" s="24" t="inlineStr">
        <is>
          <t>(not declared)</t>
        </is>
      </c>
      <c r="V1359" s="22" t="inlineStr">
        <is>
          <t>null</t>
        </is>
      </c>
      <c r="W1359" s="22" t="inlineStr">
        <is>
          <t>null</t>
        </is>
      </c>
      <c r="X1359" s="24" t="inlineStr">
        <is>
          <t>{
  "operationMetadataId": "04c0d3d5-cf99-48db-827b-aba60aeec8d5"
}</t>
        </is>
      </c>
    </row>
    <row r="1360">
      <c r="A1360" s="25" t="inlineStr">
        <is>
          <t>Get Selected Activities and Tasks__912f4b9f-d1e3-4d1e-a789-8128eb581045__full_definition</t>
        </is>
      </c>
      <c r="B1360" s="25" t="inlineStr">
        <is>
          <t>Get Selected Activities and Tasks</t>
        </is>
      </c>
      <c r="C1360" s="25" t="inlineStr">
        <is>
          <t>Tasks</t>
        </is>
      </c>
      <c r="D1360" s="25" t="inlineStr">
        <is>
          <t>Tasks</t>
        </is>
      </c>
      <c r="E1360" s="26" t="n">
        <v>0</v>
      </c>
      <c r="F1360" s="25" t="inlineStr">
        <is>
          <t>Select</t>
        </is>
      </c>
      <c r="G1360" s="25" t="inlineStr">
        <is>
          <t>null</t>
        </is>
      </c>
      <c r="H1360" s="25" t="inlineStr">
        <is>
          <t>null</t>
        </is>
      </c>
      <c r="I1360" s="25" t="inlineStr">
        <is>
          <t>Activities</t>
        </is>
      </c>
      <c r="J1360" s="25" t="inlineStr">
        <is>
          <t>Succeeded</t>
        </is>
      </c>
      <c r="K1360" s="25" t="inlineStr">
        <is>
          <t>FALSE</t>
        </is>
      </c>
      <c r="L1360" s="25" t="inlineStr">
        <is>
          <t>FALSE</t>
        </is>
      </c>
      <c r="M1360" s="25" t="inlineStr">
        <is>
          <t>(not declared)</t>
        </is>
      </c>
      <c r="N1360" s="25" t="inlineStr">
        <is>
          <t>(not declared)</t>
        </is>
      </c>
      <c r="O1360" s="27" t="inlineStr">
        <is>
          <t>{
  "from": "@outputs('Get_Tasks')?['body/value']",
  "select": {
    "RefID": "@item()?['RefID']",
    "Priority": "@item()?['Priority']",
    "Status": "@item()?['Progress']",
    "ID": "@item()?['ID']",
    "Title": "@item()?['Title']",
    "Created": "@item()?['Created']",
    "Activity Tracking ID": "@item()?['ActivityTrackingID']",
    "RefIDD": "@item()?['RefIDD']",
    "DueDate": "@item()?['DueDate']",
    "Category": "@item()?['Classification']",
    "AssignedTo": "@item()?['AssignedTo']",
    "Co-Assignees": "@item()?['Assigned']",
    "CCTo": "@item()?['OData__x0033_rdAssigned']",
    "Comments": "@item()?['Comments']",
    "Modified": "@item()?['Modified']",
    "StartDate": "@item()?['StartDate']",
    "AttachmentLink": "@item()?['AttachmentLink']",
    "RefIDDN": "@item()?['RefIDDN']",
    "Reference_ID": "@item()?['Reference_ID']"
  }
}</t>
        </is>
      </c>
      <c r="P1360" s="27" t="n"/>
      <c r="Q1360" s="27" t="n"/>
      <c r="R1360" s="27" t="inlineStr">
        <is>
          <t>(not declared)</t>
        </is>
      </c>
      <c r="S1360" s="27" t="inlineStr">
        <is>
          <t>(not declared)</t>
        </is>
      </c>
      <c r="T1360" s="27" t="inlineStr">
        <is>
          <t>(not declared)</t>
        </is>
      </c>
      <c r="U1360" s="27" t="inlineStr">
        <is>
          <t>(not declared)</t>
        </is>
      </c>
      <c r="V1360" s="25" t="inlineStr">
        <is>
          <t>null</t>
        </is>
      </c>
      <c r="W1360" s="25" t="inlineStr">
        <is>
          <t>null</t>
        </is>
      </c>
      <c r="X1360" s="27" t="inlineStr">
        <is>
          <t>{
  "operationMetadataId": "e507d0bf-c980-45c0-b9e5-8837f4cad5d2"
}</t>
        </is>
      </c>
    </row>
    <row r="1361">
      <c r="A1361" s="22" t="inlineStr">
        <is>
          <t>Get Tasks HTTP__2b146c0c-a7d2-c676-5447-76807c98e6b9__full_definition</t>
        </is>
      </c>
      <c r="B1361" s="22" t="inlineStr">
        <is>
          <t>Get Tasks HTTP</t>
        </is>
      </c>
      <c r="C1361" s="22" t="inlineStr">
        <is>
          <t>Compose_ODataQuery</t>
        </is>
      </c>
      <c r="D1361" s="22" t="inlineStr">
        <is>
          <t>Compose_ODataQuery</t>
        </is>
      </c>
      <c r="E1361" s="23" t="n">
        <v>0</v>
      </c>
      <c r="F1361" s="22" t="inlineStr">
        <is>
          <t>Compose</t>
        </is>
      </c>
      <c r="G1361" s="22" t="inlineStr">
        <is>
          <t>null</t>
        </is>
      </c>
      <c r="H1361" s="22" t="inlineStr">
        <is>
          <t>null</t>
        </is>
      </c>
      <c r="I1361" s="22" t="inlineStr">
        <is>
          <t>(first in its scope)</t>
        </is>
      </c>
      <c r="J1361" s="22" t="inlineStr">
        <is>
          <t>(none)</t>
        </is>
      </c>
      <c r="K1361" s="22" t="inlineStr">
        <is>
          <t>FALSE</t>
        </is>
      </c>
      <c r="L1361" s="22" t="inlineStr">
        <is>
          <t>TRUE</t>
        </is>
      </c>
      <c r="M1361" s="22" t="inlineStr">
        <is>
          <t>(not declared)</t>
        </is>
      </c>
      <c r="N1361" s="22" t="inlineStr">
        <is>
          <t>(not declared)</t>
        </is>
      </c>
      <c r="O1361" s="24" t="inlineStr">
        <is>
          <t>"@concat(\n  '?$select=', triggerBody()['text'],\n  if(not(empty(triggerBody()['text_1'])), concat('&amp;$expand=', triggerBody()['text_1']), ''),\n  if(not(empty(triggerBody()['text_2'])), concat('&amp;$filter=', triggerBody()['text_2']), ''),\n  '&amp;$orderby=Created desc',\n  '&amp;$top=2000'\n)"</t>
        </is>
      </c>
      <c r="P1361" s="24" t="n"/>
      <c r="Q1361" s="24" t="n"/>
      <c r="R1361" s="24" t="inlineStr">
        <is>
          <t>(not declared)</t>
        </is>
      </c>
      <c r="S1361" s="24" t="inlineStr">
        <is>
          <t>(not declared)</t>
        </is>
      </c>
      <c r="T1361" s="24" t="inlineStr">
        <is>
          <t>(not declared)</t>
        </is>
      </c>
      <c r="U1361" s="24" t="inlineStr">
        <is>
          <t>(not declared)</t>
        </is>
      </c>
      <c r="V1361" s="22" t="inlineStr">
        <is>
          <t>null</t>
        </is>
      </c>
      <c r="W1361" s="22" t="inlineStr">
        <is>
          <t>null</t>
        </is>
      </c>
      <c r="X1361" s="24" t="inlineStr">
        <is>
          <t>{
  "operationMetadataId": "06307790-f8b7-418e-802e-71530abcc499"
}</t>
        </is>
      </c>
    </row>
    <row r="1362">
      <c r="A1362" s="25" t="inlineStr">
        <is>
          <t>Get Tasks HTTP__2b146c0c-a7d2-c676-5447-76807c98e6b9__full_definition</t>
        </is>
      </c>
      <c r="B1362" s="25" t="inlineStr">
        <is>
          <t>Get Tasks HTTP</t>
        </is>
      </c>
      <c r="C1362" s="25" t="inlineStr">
        <is>
          <t>Compose_HTTP_Data</t>
        </is>
      </c>
      <c r="D1362" s="25" t="inlineStr">
        <is>
          <t>Compose_HTTP_Data</t>
        </is>
      </c>
      <c r="E1362" s="26" t="n">
        <v>0</v>
      </c>
      <c r="F1362" s="25" t="inlineStr">
        <is>
          <t>Compose</t>
        </is>
      </c>
      <c r="G1362" s="25" t="inlineStr">
        <is>
          <t>null</t>
        </is>
      </c>
      <c r="H1362" s="25" t="inlineStr">
        <is>
          <t>null</t>
        </is>
      </c>
      <c r="I1362" s="25" t="inlineStr">
        <is>
          <t>Select_1</t>
        </is>
      </c>
      <c r="J1362" s="25" t="inlineStr">
        <is>
          <t>Succeeded</t>
        </is>
      </c>
      <c r="K1362" s="25" t="inlineStr">
        <is>
          <t>FALSE</t>
        </is>
      </c>
      <c r="L1362" s="25" t="inlineStr">
        <is>
          <t>FALSE</t>
        </is>
      </c>
      <c r="M1362" s="25" t="inlineStr">
        <is>
          <t>(not declared)</t>
        </is>
      </c>
      <c r="N1362" s="25" t="inlineStr">
        <is>
          <t>(not declared)</t>
        </is>
      </c>
      <c r="O1362" s="27" t="inlineStr">
        <is>
          <t>"@string(outputs('Send_an_HTTP_request_to_SharePoint')?['body'])"</t>
        </is>
      </c>
      <c r="P1362" s="27" t="n"/>
      <c r="Q1362" s="27" t="n"/>
      <c r="R1362" s="27" t="inlineStr">
        <is>
          <t>(not declared)</t>
        </is>
      </c>
      <c r="S1362" s="27" t="inlineStr">
        <is>
          <t>(not declared)</t>
        </is>
      </c>
      <c r="T1362" s="27" t="inlineStr">
        <is>
          <t>(not declared)</t>
        </is>
      </c>
      <c r="U1362" s="27" t="inlineStr">
        <is>
          <t>(not declared)</t>
        </is>
      </c>
      <c r="V1362" s="25" t="inlineStr">
        <is>
          <t>null</t>
        </is>
      </c>
      <c r="W1362" s="25" t="inlineStr">
        <is>
          <t>null</t>
        </is>
      </c>
      <c r="X1362" s="27" t="inlineStr">
        <is>
          <t>{
  "operationMetadataId": "c16595f0-4be3-4d77-97b4-8973dd55b071"
}</t>
        </is>
      </c>
    </row>
    <row r="1363">
      <c r="A1363" s="22" t="inlineStr">
        <is>
          <t>Get Tasks HTTP__2b146c0c-a7d2-c676-5447-76807c98e6b9__full_definition</t>
        </is>
      </c>
      <c r="B1363" s="22" t="inlineStr">
        <is>
          <t>Get Tasks HTTP</t>
        </is>
      </c>
      <c r="C1363" s="22" t="inlineStr">
        <is>
          <t>Respond_to_a_Power_App_or_flow</t>
        </is>
      </c>
      <c r="D1363" s="22" t="inlineStr">
        <is>
          <t>Respond_to_a_Power_App_or_flow</t>
        </is>
      </c>
      <c r="E1363" s="23" t="n">
        <v>0</v>
      </c>
      <c r="F1363" s="22" t="inlineStr">
        <is>
          <t>Response</t>
        </is>
      </c>
      <c r="G1363" s="22" t="inlineStr">
        <is>
          <t>PowerApp</t>
        </is>
      </c>
      <c r="H1363" s="22" t="inlineStr">
        <is>
          <t>null</t>
        </is>
      </c>
      <c r="I1363" s="22" t="inlineStr">
        <is>
          <t>Compose_HTTP_Data</t>
        </is>
      </c>
      <c r="J1363" s="22" t="inlineStr">
        <is>
          <t>Succeeded</t>
        </is>
      </c>
      <c r="K1363" s="22" t="inlineStr">
        <is>
          <t>FALSE</t>
        </is>
      </c>
      <c r="L1363" s="22" t="inlineStr">
        <is>
          <t>FALSE</t>
        </is>
      </c>
      <c r="M1363" s="22" t="inlineStr">
        <is>
          <t>(not declared)</t>
        </is>
      </c>
      <c r="N1363" s="22" t="inlineStr">
        <is>
          <t>(not declared)</t>
        </is>
      </c>
      <c r="O1363" s="24" t="inlineStr">
        <is>
          <t>{
  "statusCode": 200,
  "body": {
    "gbltasksflowresponse": "@{body('Select_1')}"
  },
  "schema": {
    "type": "object",
    "properties": {
      "gbltasksflowresponse": {
        "title": "gbltasksflowresponse",
        "x-ms-dynamically-added": true,
        "type": "string"
      }
    }
  }
}</t>
        </is>
      </c>
      <c r="P1363" s="24" t="n"/>
      <c r="Q1363" s="24" t="n"/>
      <c r="R1363" s="24" t="inlineStr">
        <is>
          <t>(not declared)</t>
        </is>
      </c>
      <c r="S1363" s="24" t="inlineStr">
        <is>
          <t>(not declared)</t>
        </is>
      </c>
      <c r="T1363" s="24" t="inlineStr">
        <is>
          <t>(not declared)</t>
        </is>
      </c>
      <c r="U1363" s="24" t="inlineStr">
        <is>
          <t>(not declared)</t>
        </is>
      </c>
      <c r="V1363" s="22" t="inlineStr">
        <is>
          <t>null</t>
        </is>
      </c>
      <c r="W1363" s="22" t="inlineStr">
        <is>
          <t>null</t>
        </is>
      </c>
      <c r="X1363" s="24" t="inlineStr">
        <is>
          <t>{
  "operationMetadataId": "44d72f53-ed2a-4602-b657-824b3df35efd"
}</t>
        </is>
      </c>
    </row>
    <row r="1364">
      <c r="A1364" s="25" t="inlineStr">
        <is>
          <t>Get Tasks HTTP__2b146c0c-a7d2-c676-5447-76807c98e6b9__full_definition</t>
        </is>
      </c>
      <c r="B1364" s="25" t="inlineStr">
        <is>
          <t>Get Tasks HTTP</t>
        </is>
      </c>
      <c r="C1364" s="25" t="inlineStr">
        <is>
          <t>Send_an_HTTP_request_to_SharePoint</t>
        </is>
      </c>
      <c r="D1364" s="25" t="inlineStr">
        <is>
          <t>Send_an_HTTP_request_to_SharePoint</t>
        </is>
      </c>
      <c r="E1364" s="26" t="n">
        <v>0</v>
      </c>
      <c r="F1364" s="25" t="inlineStr">
        <is>
          <t>OpenApiConnection</t>
        </is>
      </c>
      <c r="G1364" s="25" t="inlineStr">
        <is>
          <t>null</t>
        </is>
      </c>
      <c r="H1364" s="25" t="inlineStr">
        <is>
          <t>null</t>
        </is>
      </c>
      <c r="I1364" s="25" t="inlineStr">
        <is>
          <t>Compose_ODataQuery</t>
        </is>
      </c>
      <c r="J1364" s="25" t="inlineStr">
        <is>
          <t>Succeeded</t>
        </is>
      </c>
      <c r="K1364" s="25" t="inlineStr">
        <is>
          <t>FALSE</t>
        </is>
      </c>
      <c r="L1364" s="25" t="inlineStr">
        <is>
          <t>FALSE</t>
        </is>
      </c>
      <c r="M1364" s="25" t="inlineStr">
        <is>
          <t>shared_sharepointonline</t>
        </is>
      </c>
      <c r="N1364" s="25" t="inlineStr">
        <is>
          <t>HttpRequest</t>
        </is>
      </c>
      <c r="O1364" s="27" t="inlineStr">
        <is>
          <t>{
  "parameters": {
    "dataset": "https://nitdanigeria.sharepoint.com/sites/NITDADGO-EAAACTIVITYTRACKING",
    "parameters/method": "GET",
    "parameters/uri": "_api/web/lists/getbytitle('Global Tracking Queue')/items@{outputs('Compose_ODataQuery')}",
    "parameters/headers": {
      "Accept": "application/json;odata=nometadata"
    }
  },
  "host": {
    "apiId": "/providers/Microsoft.PowerApps/apis/shared_sharepointonline",
    "connectionName": "shared_sharepointonline",
    "operationId": "HttpRequest"
  },
  "authentication": {
    "value": "@json(decodeBase64(triggerOutputs().headers['X-MS-APIM-Tokens']))['$ConnectionKey']",
    "type": "Raw"
  }
}</t>
        </is>
      </c>
      <c r="P1364" s="27" t="n"/>
      <c r="Q1364" s="27" t="n"/>
      <c r="R1364" s="27" t="inlineStr">
        <is>
          <t>(not declared)</t>
        </is>
      </c>
      <c r="S1364" s="27" t="inlineStr">
        <is>
          <t>(not declared)</t>
        </is>
      </c>
      <c r="T1364" s="27" t="inlineStr">
        <is>
          <t>(not declared)</t>
        </is>
      </c>
      <c r="U1364" s="27" t="inlineStr">
        <is>
          <t>(not declared)</t>
        </is>
      </c>
      <c r="V1364" s="25" t="inlineStr">
        <is>
          <t>null</t>
        </is>
      </c>
      <c r="W1364" s="25" t="inlineStr">
        <is>
          <t>null</t>
        </is>
      </c>
      <c r="X1364" s="27" t="inlineStr">
        <is>
          <t>{
  "operationMetadataId": "8837c48c-8d51-4715-a274-3b5df2d0ac5a"
}</t>
        </is>
      </c>
    </row>
    <row r="1365">
      <c r="A1365" s="22" t="inlineStr">
        <is>
          <t>Get Tasks HTTP__2b146c0c-a7d2-c676-5447-76807c98e6b9__full_definition</t>
        </is>
      </c>
      <c r="B1365" s="22" t="inlineStr">
        <is>
          <t>Get Tasks HTTP</t>
        </is>
      </c>
      <c r="C1365" s="22" t="inlineStr">
        <is>
          <t>Parse_JSON_2</t>
        </is>
      </c>
      <c r="D1365" s="22" t="inlineStr">
        <is>
          <t>Parse_JSON_2</t>
        </is>
      </c>
      <c r="E1365" s="23" t="n">
        <v>0</v>
      </c>
      <c r="F1365" s="22" t="inlineStr">
        <is>
          <t>ParseJson</t>
        </is>
      </c>
      <c r="G1365" s="22" t="inlineStr">
        <is>
          <t>null</t>
        </is>
      </c>
      <c r="H1365" s="22" t="inlineStr">
        <is>
          <t>null</t>
        </is>
      </c>
      <c r="I1365" s="22" t="inlineStr">
        <is>
          <t>Send_an_HTTP_request_to_SharePoint</t>
        </is>
      </c>
      <c r="J1365" s="22" t="inlineStr">
        <is>
          <t>Succeeded</t>
        </is>
      </c>
      <c r="K1365" s="22" t="inlineStr">
        <is>
          <t>FALSE</t>
        </is>
      </c>
      <c r="L1365" s="22" t="inlineStr">
        <is>
          <t>FALSE</t>
        </is>
      </c>
      <c r="M1365" s="22" t="inlineStr">
        <is>
          <t>(not declared)</t>
        </is>
      </c>
      <c r="N1365" s="22" t="inlineStr">
        <is>
          <t>(not declared)</t>
        </is>
      </c>
      <c r="O1365" s="24" t="inlineStr">
        <is>
          <t>{
  "content": "@body('Send_an_HTTP_request_to_SharePoint')",
  "schema": {
    "type": "object",
    "properties": {
      "statusCode": {
        "type": "integer"
      },
      "headers": {
        "type": "object",
        "properties": {
          "Cache-Control": {
            "type": "string"
          },
          "Transfer-Encoding": {
            "type": "string"
          },
          "Vary": {
            "type": "string"
          },
          "Set-Cookie": {
            "type": "string"
          },
          "Strict-Transport-Security": {
            "type": "string"
          },
          "X-NetworkStatistics": {
            "type": "string"
          },
          "X-SharePointHealthScore": {
            "type": "string"
          },
          "X-SP-SERVERSTATE": {
            "type": "string"
          },
          "DATASERVICEVERSION": {
            "type": "string"
          },
          "SPClientServiceRequestDuration": {
            "type": "string"
          },
          "IsOCDI": {
            "type": "string"
          },
          "X-DataBoundary": {
            "type": "string"
          },
          "X-1DSCollectorUrl": {
            "type": "string"
          },
          "X-AriaCollectorURL": {
            "type": "string"
          },
          "SPRequestGuid": {
            "type": "string"
          },
          "Request-Id": {
            "type": "string"
          },
          "MS-CV": {
            "type": "string"
          },
          "SPLogId": {
            "type": "string"
          },
          "X-Frame-Options": {
            "type": "string"
          },
          "Content-Security-Policy": {
            "type": "string"
          },
          "MicrosoftSharePointTeamServices": {
            "type": "string"
          },
          "X-Content-Type-Options": {
            "type": "string"
          },
          "X-MS-InvokeApp": {
            "type": "string"
          },
          "P3P": {
            "type": "string"
          },
          "X-AspNet-Version": {
            "type": "string"
          },
          "X-Powered-By": {
            "type": "string"
          },
          "x-ms-request-id": {
            "type": "string"
          },
          "x-ms-environment-id": {
            "type": "string"
          },
          "x-ms-tenant-id": {
            "type": "string"
          },
          "x-ms-dlp-re": {
            "type": "string"
          },
          "x-ms-dlp-gu": {
            "type": "string"
          },
          "x-ms-dlp-ef": {
            "type": "string"
          },
          "Timing-Allow-Origin": {
            "type": "string"
          },
          "x-ms-apihub-cached-response": {
            "type": "string"
          },
          "x-ms-apihub-obo": {
            "type": "string"
          },
          "Date": {
            "type": "string"
          },
          "Content-Type": {
            "type": "string"
          },
          "Expires": {
            "type": "string"
          },
          "Last-Modified": {
            "type": "string"
          },
          "Content-Length": {
            "type": "string"
          }
        }
      },
      "body": {
        "type": "object",
        "properties": {
          "odata.nextLink": {
            "type": "string"
          },
          "value": {
            "type": "array",
            "items": {
              "type": "object",
              "properties": {
                "RefID": {
                  "type": "array"
                },
                "Editor": {
                  "type": "object",
                  "properties": {
                    "EMail": {
                      "type": "string"
                    }
                  }
                },
                "GBDLookUp": {
                  "type": "array"
                },
                "Author": {
                  "type": "object",
                  "properties": {
                    "Title": {
                      "type": "string"
                    }
                  }
                },
                "Id": {
                  "type": "integer"
                },
                "Title": {
                  "type": "string"
                },
                "Description": {
                  "type": "string"
                },
                "Progress": {
                  "type": "string"
                },
                "Priority": {
                  "type": "string"
                },
                "StartDate": {
                  "type": "string"
                },
                "DueDate": {
                  "type": "string"
                },
                "GDSUROUT": {
                  "type": "string"
                },
                "AssignedTo": {
                  "type": "string"
                },
                "Created": {
                  "type": "string"
                },
                "ID": {
                  "type": "integer"
                }
              },
              "required": [
                "RefID",
                "Editor",
                "GBDLookUp",
                "Author",
                "Id",
                "Title",
                "Description",
                "Progress",
                "Priority",
                "StartDate",
                "DueDate",
                "GDSUROUT",
                "AssignedTo",
                "Created",
                "ID"
              ]
            }
          }
        }
      }
    }
  }
}</t>
        </is>
      </c>
      <c r="P1365" s="24" t="n"/>
      <c r="Q1365" s="24" t="n"/>
      <c r="R1365" s="24" t="inlineStr">
        <is>
          <t>(not declared)</t>
        </is>
      </c>
      <c r="S1365" s="24" t="inlineStr">
        <is>
          <t>(not declared)</t>
        </is>
      </c>
      <c r="T1365" s="24" t="inlineStr">
        <is>
          <t>(not declared)</t>
        </is>
      </c>
      <c r="U1365" s="24" t="inlineStr">
        <is>
          <t>(not declared)</t>
        </is>
      </c>
      <c r="V1365" s="22" t="inlineStr">
        <is>
          <t>null</t>
        </is>
      </c>
      <c r="W1365" s="22" t="inlineStr">
        <is>
          <t>null</t>
        </is>
      </c>
      <c r="X1365" s="24" t="inlineStr">
        <is>
          <t>{
  "operationMetadataId": "0a033cc0-7c81-4838-a2ca-d0150d9376d5"
}</t>
        </is>
      </c>
    </row>
    <row r="1366">
      <c r="A1366" s="25" t="inlineStr">
        <is>
          <t>Get Tasks HTTP__2b146c0c-a7d2-c676-5447-76807c98e6b9__full_definition</t>
        </is>
      </c>
      <c r="B1366" s="25" t="inlineStr">
        <is>
          <t>Get Tasks HTTP</t>
        </is>
      </c>
      <c r="C1366" s="25" t="inlineStr">
        <is>
          <t>Select_1</t>
        </is>
      </c>
      <c r="D1366" s="25" t="inlineStr">
        <is>
          <t>Select_1</t>
        </is>
      </c>
      <c r="E1366" s="26" t="n">
        <v>0</v>
      </c>
      <c r="F1366" s="25" t="inlineStr">
        <is>
          <t>Select</t>
        </is>
      </c>
      <c r="G1366" s="25" t="inlineStr">
        <is>
          <t>null</t>
        </is>
      </c>
      <c r="H1366" s="25" t="inlineStr">
        <is>
          <t>null</t>
        </is>
      </c>
      <c r="I1366" s="25" t="inlineStr">
        <is>
          <t>Parse_JSON_2</t>
        </is>
      </c>
      <c r="J1366" s="25" t="inlineStr">
        <is>
          <t>Succeeded</t>
        </is>
      </c>
      <c r="K1366" s="25" t="inlineStr">
        <is>
          <t>FALSE</t>
        </is>
      </c>
      <c r="L1366" s="25" t="inlineStr">
        <is>
          <t>FALSE</t>
        </is>
      </c>
      <c r="M1366" s="25" t="inlineStr">
        <is>
          <t>(not declared)</t>
        </is>
      </c>
      <c r="N1366" s="25" t="inlineStr">
        <is>
          <t>(not declared)</t>
        </is>
      </c>
      <c r="O1366" s="27" t="inlineStr">
        <is>
          <t>{
  "from": "@body('Parse_JSON_2')?['value']",
  "select": {
    "Title": "@{coalesce(item()?['Author']?['Title'], 'No Title')}",
    "AssignedTo": "@{coalesce(item()?['AssignedTo'], 'Unassigned')}",
    "Created": "@{coalesce(item()?['Created'], 'No Date')}",
    "Priority": "@{coalesce(item()?['Priority'], 'Normal')}",
    "Progress": "@{coalesce(item()?['Progress'], 'Not Started')}",
    "DueDate": "@{coalesce(item()?['DueDate'], 'No Due Date')}",
    "StartDate": "@{coalesce(item()?['StartDate'], 'No Start Date')}",
    "Description": "@{coalesce(item()?['Description'], 'No Description')}",
    "Editor": "@{coalesce(item()?['Editor'], 'No Editor')}",
    "Author": "@{coalesce(item()?['Author'], 'No Author')}",
    "RefID": "@{coalesce(item()?['RefID'], 'No RefID')}",
    "GBDLookUp": "@{coalesce(item()?['GBDLookUp'], 'No Lookup')}",
    "GDSUROUT": "@{coalesce(item()?['GDSUROUT'], 'No Route')}",
    "ID": "@{coalesce(item()?['ID'], 'No ID')}"
  }
}</t>
        </is>
      </c>
      <c r="P1366" s="27" t="n"/>
      <c r="Q1366" s="27" t="n"/>
      <c r="R1366" s="27" t="inlineStr">
        <is>
          <t>(not declared)</t>
        </is>
      </c>
      <c r="S1366" s="27" t="inlineStr">
        <is>
          <t>(not declared)</t>
        </is>
      </c>
      <c r="T1366" s="27" t="inlineStr">
        <is>
          <t>(not declared)</t>
        </is>
      </c>
      <c r="U1366" s="27" t="inlineStr">
        <is>
          <t>(not declared)</t>
        </is>
      </c>
      <c r="V1366" s="25" t="inlineStr">
        <is>
          <t>null</t>
        </is>
      </c>
      <c r="W1366" s="25" t="inlineStr">
        <is>
          <t>null</t>
        </is>
      </c>
      <c r="X1366" s="27" t="inlineStr">
        <is>
          <t>{
  "operationMetadataId": "ae80c77e-986b-47ff-b7c8-025e0979a610"
}</t>
        </is>
      </c>
    </row>
    <row r="1367">
      <c r="A1367" s="22" t="inlineStr">
        <is>
          <t>GetDocsPaginatedData__81cacabd-66c8-438e-b162-68e2ccb6754f__full_definition</t>
        </is>
      </c>
      <c r="B1367" s="22" t="inlineStr">
        <is>
          <t>GetDocsPaginatedData</t>
        </is>
      </c>
      <c r="C1367" s="22" t="inlineStr">
        <is>
          <t>Get_items</t>
        </is>
      </c>
      <c r="D1367" s="22" t="inlineStr">
        <is>
          <t>Get_items</t>
        </is>
      </c>
      <c r="E1367" s="23" t="n">
        <v>0</v>
      </c>
      <c r="F1367" s="22" t="inlineStr">
        <is>
          <t>OpenApiConnection</t>
        </is>
      </c>
      <c r="G1367" s="22" t="inlineStr">
        <is>
          <t>null</t>
        </is>
      </c>
      <c r="H1367" s="22" t="inlineStr">
        <is>
          <t>null</t>
        </is>
      </c>
      <c r="I1367" s="22" t="inlineStr">
        <is>
          <t>(first in its scope)</t>
        </is>
      </c>
      <c r="J1367" s="22" t="inlineStr">
        <is>
          <t>(none)</t>
        </is>
      </c>
      <c r="K1367" s="22" t="inlineStr">
        <is>
          <t>FALSE</t>
        </is>
      </c>
      <c r="L1367" s="22" t="inlineStr">
        <is>
          <t>TRUE</t>
        </is>
      </c>
      <c r="M1367" s="22" t="inlineStr">
        <is>
          <t>shared_sharepointonline</t>
        </is>
      </c>
      <c r="N1367" s="22" t="inlineStr">
        <is>
          <t>GetItems</t>
        </is>
      </c>
      <c r="O1367" s="24" t="inlineStr">
        <is>
          <t>{
  "host": {
    "apiId": "/providers/Microsoft.PowerApps/apis/shared_sharepointonline",
    "connectionName": "shared_sharepointonline",
    "operationId": "GetItems"
  },
  "parameters": {
    "dataset": "https://nitdanigeria.sharepoint.com/sites/NITDADGO-EAAACTIVITYTRACKING",
    "table": "1f1cb303-3fd2-43c8-8f24-c409b6c2fde3",
    "$filter": "ID lt @{triggerBody()['number']}",
    "$orderby": "ID desc",
    "$top": "@triggerBody()?['number_1']",
    "view": "d486128d-ed61-48f9-9507-7bb1a33cbba1"
  },
  "authentication": {
    "value": "@json(decodeBase64(triggerOutputs().headers['X-MS-APIM-Tokens']))['$ConnectionKey']",
    "type": "Raw"
  }
}</t>
        </is>
      </c>
      <c r="P1367" s="24" t="n"/>
      <c r="Q1367" s="24" t="n"/>
      <c r="R1367" s="24" t="inlineStr">
        <is>
          <t>(not declared)</t>
        </is>
      </c>
      <c r="S1367" s="24" t="inlineStr">
        <is>
          <t>(not declared)</t>
        </is>
      </c>
      <c r="T1367" s="24" t="inlineStr">
        <is>
          <t>(not declared)</t>
        </is>
      </c>
      <c r="U1367" s="24" t="inlineStr">
        <is>
          <t>(not declared)</t>
        </is>
      </c>
      <c r="V1367" s="22" t="inlineStr">
        <is>
          <t>null</t>
        </is>
      </c>
      <c r="W1367" s="22" t="inlineStr">
        <is>
          <t>null</t>
        </is>
      </c>
      <c r="X1367" s="24" t="inlineStr">
        <is>
          <t>{
  "operationMetadataId": "0335d865-b87e-4417-a304-d8c353997cdf"
}</t>
        </is>
      </c>
    </row>
    <row r="1368">
      <c r="A1368" s="25" t="inlineStr">
        <is>
          <t>GetDocsPaginatedData__81cacabd-66c8-438e-b162-68e2ccb6754f__full_definition</t>
        </is>
      </c>
      <c r="B1368" s="25" t="inlineStr">
        <is>
          <t>GetDocsPaginatedData</t>
        </is>
      </c>
      <c r="C1368" s="25" t="inlineStr">
        <is>
          <t>Respond_to_a_Power_App_or_flow</t>
        </is>
      </c>
      <c r="D1368" s="25" t="inlineStr">
        <is>
          <t>Respond_to_a_Power_App_or_flow</t>
        </is>
      </c>
      <c r="E1368" s="26" t="n">
        <v>0</v>
      </c>
      <c r="F1368" s="25" t="inlineStr">
        <is>
          <t>Response</t>
        </is>
      </c>
      <c r="G1368" s="25" t="inlineStr">
        <is>
          <t>PowerApp</t>
        </is>
      </c>
      <c r="H1368" s="25" t="inlineStr">
        <is>
          <t>null</t>
        </is>
      </c>
      <c r="I1368" s="25" t="inlineStr">
        <is>
          <t>Get_items</t>
        </is>
      </c>
      <c r="J1368" s="25" t="inlineStr">
        <is>
          <t>Succeeded</t>
        </is>
      </c>
      <c r="K1368" s="25" t="inlineStr">
        <is>
          <t>FALSE</t>
        </is>
      </c>
      <c r="L1368" s="25" t="inlineStr">
        <is>
          <t>FALSE</t>
        </is>
      </c>
      <c r="M1368" s="25" t="inlineStr">
        <is>
          <t>(not declared)</t>
        </is>
      </c>
      <c r="N1368" s="25" t="inlineStr">
        <is>
          <t>(not declared)</t>
        </is>
      </c>
      <c r="O1368" s="27" t="inlineStr">
        <is>
          <t>{
  "statusCode": 200,
  "body": {
    "data": "@{outputs('Get_items')?['body/value']}"
  },
  "schema": {
    "type": "object",
    "properties": {
      "data": {
        "title": "Data",
        "x-ms-dynamically-added": true,
        "type": "string"
      }
    }
  }
}</t>
        </is>
      </c>
      <c r="P1368" s="27" t="n"/>
      <c r="Q1368" s="27" t="n"/>
      <c r="R1368" s="27" t="inlineStr">
        <is>
          <t>(not declared)</t>
        </is>
      </c>
      <c r="S1368" s="27" t="inlineStr">
        <is>
          <t>(not declared)</t>
        </is>
      </c>
      <c r="T1368" s="27" t="inlineStr">
        <is>
          <t>(not declared)</t>
        </is>
      </c>
      <c r="U1368" s="27" t="inlineStr">
        <is>
          <t>(not declared)</t>
        </is>
      </c>
      <c r="V1368" s="25" t="inlineStr">
        <is>
          <t>null</t>
        </is>
      </c>
      <c r="W1368" s="25" t="inlineStr">
        <is>
          <t>null</t>
        </is>
      </c>
      <c r="X1368" s="27" t="inlineStr">
        <is>
          <t>{
  "operationMetadataId": "21dcc6d7-a2ad-43dd-99f5-50f9dafed1c2"
}</t>
        </is>
      </c>
    </row>
    <row r="1369">
      <c r="A1369" s="22" t="inlineStr">
        <is>
          <t>Global_Gap_Remediation_Provisioning__3f96478b-117f-4d70-aa09-668c121e084d__full_definition</t>
        </is>
      </c>
      <c r="B1369" s="22" t="inlineStr">
        <is>
          <t>Global_Gap_Remediation_Provisioning</t>
        </is>
      </c>
      <c r="C1369" s="22" t="inlineStr">
        <is>
          <t>Initialize_varResults</t>
        </is>
      </c>
      <c r="D1369" s="22" t="inlineStr">
        <is>
          <t>Initialize_varResults</t>
        </is>
      </c>
      <c r="E1369" s="23" t="n">
        <v>0</v>
      </c>
      <c r="F1369" s="22" t="inlineStr">
        <is>
          <t>InitializeVariable</t>
        </is>
      </c>
      <c r="G1369" s="22" t="inlineStr">
        <is>
          <t>null</t>
        </is>
      </c>
      <c r="H1369" s="22" t="inlineStr">
        <is>
          <t>null</t>
        </is>
      </c>
      <c r="I1369" s="22" t="inlineStr">
        <is>
          <t>(first in its scope)</t>
        </is>
      </c>
      <c r="J1369" s="22" t="inlineStr">
        <is>
          <t>(none)</t>
        </is>
      </c>
      <c r="K1369" s="22" t="inlineStr">
        <is>
          <t>FALSE</t>
        </is>
      </c>
      <c r="L1369" s="22" t="inlineStr">
        <is>
          <t>TRUE</t>
        </is>
      </c>
      <c r="M1369" s="22" t="inlineStr">
        <is>
          <t>(not declared)</t>
        </is>
      </c>
      <c r="N1369" s="22" t="inlineStr">
        <is>
          <t>(not declared)</t>
        </is>
      </c>
      <c r="O1369" s="24" t="inlineStr">
        <is>
          <t>{
  "variables": [
    {
      "name": "varResults",
      "type": "array",
      "value": []
    }
  ]
}</t>
        </is>
      </c>
      <c r="P1369" s="24" t="n"/>
      <c r="Q1369" s="24" t="n"/>
      <c r="R1369" s="24" t="inlineStr">
        <is>
          <t>(not declared)</t>
        </is>
      </c>
      <c r="S1369" s="24" t="inlineStr">
        <is>
          <t>(not declared)</t>
        </is>
      </c>
      <c r="T1369" s="24" t="inlineStr">
        <is>
          <t>(not declared)</t>
        </is>
      </c>
      <c r="U1369" s="24" t="inlineStr">
        <is>
          <t>(not declared)</t>
        </is>
      </c>
      <c r="V1369" s="22" t="inlineStr">
        <is>
          <t>null</t>
        </is>
      </c>
      <c r="W1369" s="22" t="inlineStr">
        <is>
          <t>null</t>
        </is>
      </c>
      <c r="X1369" s="24" t="inlineStr">
        <is>
          <t>{
  "operationMetadataId": "85000000-0000-4000-8000-000000000001"
}</t>
        </is>
      </c>
    </row>
    <row r="1370">
      <c r="A1370" s="25" t="inlineStr">
        <is>
          <t>Global_Gap_Remediation_Provisioning__3f96478b-117f-4d70-aa09-668c121e084d__full_definition</t>
        </is>
      </c>
      <c r="B1370" s="25" t="inlineStr">
        <is>
          <t>Global_Gap_Remediation_Provisioning</t>
        </is>
      </c>
      <c r="C1370" s="25" t="inlineStr">
        <is>
          <t>Scope_GapClosure</t>
        </is>
      </c>
      <c r="D1370" s="25" t="inlineStr">
        <is>
          <t>Scope_GapClosure</t>
        </is>
      </c>
      <c r="E1370" s="26" t="n">
        <v>0</v>
      </c>
      <c r="F1370" s="25" t="inlineStr">
        <is>
          <t>Scope</t>
        </is>
      </c>
      <c r="G1370" s="25" t="inlineStr">
        <is>
          <t>null</t>
        </is>
      </c>
      <c r="H1370" s="25" t="inlineStr">
        <is>
          <t>null</t>
        </is>
      </c>
      <c r="I1370" s="25" t="inlineStr">
        <is>
          <t>Initialize_varResults</t>
        </is>
      </c>
      <c r="J1370" s="25" t="inlineStr">
        <is>
          <t>Succeeded</t>
        </is>
      </c>
      <c r="K1370" s="25" t="inlineStr">
        <is>
          <t>FALSE</t>
        </is>
      </c>
      <c r="L1370" s="25" t="inlineStr">
        <is>
          <t>FALSE</t>
        </is>
      </c>
      <c r="M1370" s="25" t="inlineStr">
        <is>
          <t>(not declared)</t>
        </is>
      </c>
      <c r="N1370" s="25" t="inlineStr">
        <is>
          <t>(not declared)</t>
        </is>
      </c>
      <c r="O1370" s="27" t="inlineStr">
        <is>
          <t>(this action declares no inputs)</t>
        </is>
      </c>
      <c r="P1370" s="27" t="n"/>
      <c r="Q1370" s="27" t="n"/>
      <c r="R1370" s="27" t="inlineStr">
        <is>
          <t>(not declared)</t>
        </is>
      </c>
      <c r="S1370" s="27" t="inlineStr">
        <is>
          <t>(not declared)</t>
        </is>
      </c>
      <c r="T1370" s="27" t="inlineStr">
        <is>
          <t>(not declared)</t>
        </is>
      </c>
      <c r="U1370" s="27" t="inlineStr">
        <is>
          <t>(not declared)</t>
        </is>
      </c>
      <c r="V1370" s="25" t="inlineStr">
        <is>
          <t>null</t>
        </is>
      </c>
      <c r="W1370" s="25" t="inlineStr">
        <is>
          <t>null</t>
        </is>
      </c>
      <c r="X1370" s="27" t="inlineStr">
        <is>
          <t>{
  "operationMetadataId": "d844d1cd-b8fd-4a85-bc44-585a70af9172"
}</t>
        </is>
      </c>
    </row>
    <row r="1371">
      <c r="A1371" s="22" t="inlineStr">
        <is>
          <t>Global_Gap_Remediation_Provisioning__3f96478b-117f-4d70-aa09-668c121e084d__full_definition</t>
        </is>
      </c>
      <c r="B1371" s="22" t="inlineStr">
        <is>
          <t>Global_Gap_Remediation_Provisioning</t>
        </is>
      </c>
      <c r="C1371" s="22" t="inlineStr">
        <is>
          <t>Scope_GapClosure/Scope_GapClosure_Try</t>
        </is>
      </c>
      <c r="D1371" s="22" t="inlineStr">
        <is>
          <t>Scope_GapClosure_Try</t>
        </is>
      </c>
      <c r="E1371" s="23" t="n">
        <v>1</v>
      </c>
      <c r="F1371" s="22" t="inlineStr">
        <is>
          <t>Scope</t>
        </is>
      </c>
      <c r="G1371" s="22" t="inlineStr">
        <is>
          <t>null</t>
        </is>
      </c>
      <c r="H1371" s="22" t="inlineStr">
        <is>
          <t>null</t>
        </is>
      </c>
      <c r="I1371" s="22" t="inlineStr">
        <is>
          <t>(first in its scope)</t>
        </is>
      </c>
      <c r="J1371" s="22" t="inlineStr">
        <is>
          <t>(none)</t>
        </is>
      </c>
      <c r="K1371" s="22" t="inlineStr">
        <is>
          <t>FALSE</t>
        </is>
      </c>
      <c r="L1371" s="22" t="inlineStr">
        <is>
          <t>TRUE</t>
        </is>
      </c>
      <c r="M1371" s="22" t="inlineStr">
        <is>
          <t>(not declared)</t>
        </is>
      </c>
      <c r="N1371" s="22" t="inlineStr">
        <is>
          <t>(not declared)</t>
        </is>
      </c>
      <c r="O1371" s="24" t="inlineStr">
        <is>
          <t>(this action declares no inputs)</t>
        </is>
      </c>
      <c r="P1371" s="24" t="n"/>
      <c r="Q1371" s="24" t="n"/>
      <c r="R1371" s="24" t="inlineStr">
        <is>
          <t>(not declared)</t>
        </is>
      </c>
      <c r="S1371" s="24" t="inlineStr">
        <is>
          <t>(not declared)</t>
        </is>
      </c>
      <c r="T1371" s="24" t="inlineStr">
        <is>
          <t>(not declared)</t>
        </is>
      </c>
      <c r="U1371" s="24" t="inlineStr">
        <is>
          <t>(not declared)</t>
        </is>
      </c>
      <c r="V1371" s="22" t="inlineStr">
        <is>
          <t>null</t>
        </is>
      </c>
      <c r="W1371" s="22" t="inlineStr">
        <is>
          <t>null</t>
        </is>
      </c>
      <c r="X1371" s="24" t="inlineStr">
        <is>
          <t>{
  "operationMetadataId": "9c509627-454b-4df9-80a1-7eff23319f23"
}</t>
        </is>
      </c>
    </row>
    <row r="1372">
      <c r="A1372" s="25" t="inlineStr">
        <is>
          <t>Global_Gap_Remediation_Provisioning__3f96478b-117f-4d70-aa09-668c121e084d__full_definition</t>
        </is>
      </c>
      <c r="B1372" s="25" t="inlineStr">
        <is>
          <t>Global_Gap_Remediation_Provisioning</t>
        </is>
      </c>
      <c r="C1372" s="25" t="inlineStr">
        <is>
          <t>Scope_GapClosure/Scope_GapClosure_Try/Compose_Gap_Definitions</t>
        </is>
      </c>
      <c r="D1372" s="25" t="inlineStr">
        <is>
          <t>Compose_Gap_Definitions</t>
        </is>
      </c>
      <c r="E1372" s="26" t="n">
        <v>2</v>
      </c>
      <c r="F1372" s="25" t="inlineStr">
        <is>
          <t>Compose</t>
        </is>
      </c>
      <c r="G1372" s="25" t="inlineStr">
        <is>
          <t>null</t>
        </is>
      </c>
      <c r="H1372" s="25" t="inlineStr">
        <is>
          <t>null</t>
        </is>
      </c>
      <c r="I1372" s="25" t="inlineStr">
        <is>
          <t>(first in its scope)</t>
        </is>
      </c>
      <c r="J1372" s="25" t="inlineStr">
        <is>
          <t>(none)</t>
        </is>
      </c>
      <c r="K1372" s="25" t="inlineStr">
        <is>
          <t>FALSE</t>
        </is>
      </c>
      <c r="L1372" s="25" t="inlineStr">
        <is>
          <t>TRUE</t>
        </is>
      </c>
      <c r="M1372" s="25" t="inlineStr">
        <is>
          <t>(not declared)</t>
        </is>
      </c>
      <c r="N1372" s="25" t="inlineStr">
        <is>
          <t>(not declared)</t>
        </is>
      </c>
      <c r="O1372" s="27" t="inlineStr">
        <is>
          <t>[
  {
    "num": 1,
    "estate": "Document portal",
    "site": "NEDMS",
    "siteUrl": "https://nitdanigeria.sharepoint.com/sites/NEDMS",
    "list": "Portal Registry",
    "listGuid": "4c49f66a-23cd-4e1f-8ce7-ec1bb40eb667",
    "internalName": "Subject",
    "type": "Text",
    "schemaXml": "&lt;Field Type='Text' DisplayName='Subject' StaticName='Subject' Name='Subject'  Required='FALSE' /&gt;"
  },
  {
    "num": 2,
    "estate": "Document portal",
    "site": "NEDMS",
    "siteUrl": "https://nitdanigeria.sharepoint.com/sites/NEDMS",
    "list": "Portal Registry",
    "listGuid": "4c49f66a-23cd-4e1f-8ce7-ec1bb40eb667",
    "internalName": "Category",
    "type": "Text",
    "schemaXml": "&lt;Field Type='Text' DisplayName='Category' StaticName='Category' Name='Category'  Required='FALSE' /&gt;"
  },
  {
    "num": 3,
    "estate": "Document portal",
    "site": "NEDMS",
    "siteUrl": "https://nitdanigeria.sharepoint.com/sites/NEDMS",
    "list": "Portal Registry",
    "listGuid": "4c49f66a-23cd-4e1f-8ce7-ec1bb40eb667",
    "internalName": "CorrespondenceType",
    "type": "Text",
    "schemaXml": "&lt;Field Type='Text' DisplayName='Correspondence Type' StaticName='CorrespondenceType' Name='CorrespondenceType'  Required='FALSE' /&gt;"
  },
  {
    "num": 4,
    "estate": "Document portal",
    "site": "NEDMS",
    "siteUrl": "https://nitdanigeria.sharepoint.com/sites/NEDMS",
    "list": "Portal Registry",
    "listGuid": "4c49f66a-23cd-4e1f-8ce7-ec1bb40eb667",
    "internalName": "Channel",
    "type": "Text",
    "schemaXml": "&lt;Field Type='Text' DisplayName='Channel' StaticName='Channel' Name='Channel'  Required='FALSE' /&gt;"
  },
  {
    "num": 5,
    "estate": "Document portal",
    "site": "NEDMS",
    "siteUrl": "https://nitdanigeria.sharepoint.com/sites/NEDMS",
    "list": "Portal Registry",
    "listGuid": "4c49f66a-23cd-4e1f-8ce7-ec1bb40eb667",
    "internalName": "SenderName",
    "type": "Text",
    "schemaXml": "&lt;Field Type='Text' DisplayName='Sender Name' StaticName='SenderName' Name='SenderName'  Required='FALSE' /&gt;"
  },
  {
    "num": 6,
    "estate": "Document portal",
    "site": "NEDMS",
    "siteUrl": "https://nitdanigeria.sharepoint.com/sites/NEDMS",
    "list": "Portal Registry",
    "listGuid": "4c49f66a-23cd-4e1f-8ce7-ec1bb40eb667",
    "internalName": "SenderPhone",
    "type": "Text",
    "schemaXml": "&lt;Field Type='Text' DisplayName='Sender Phone' StaticName='SenderPhone' Name='SenderPhone'  Required='FALSE' /&gt;"
  },
  {
    "num": 7,
    "estate": "Document portal",
    "site": "NEDMS",
    "siteUrl": "https://nitdanigeria.sharepoint.com/sites/NEDMS",
    "list": "Portal Registry",
    "listGuid": "4c49f66a-23cd-4e1f-8ce7-ec1bb40eb667",
    "internalName": "SenderOrganisation",
    "type": "Text",
    "schemaXml": "&lt;Field Type='Text' DisplayName='Sender Organisation' StaticName='SenderOrganisation' Name='SenderOrganisation'  Required='FALSE' /&gt;"
  },
  {
    "num": 8,
    "estate": "Document portal",
    "site": "NEDMS",
    "siteUrl": "https://nitdanigeria.sharepoint.com/sites/NEDMS",
    "list": "Portal Registry",
    "listGuid": "4c49f66a-23cd-4e1f-8ce7-ec1bb40eb667",
    "internalName": "SenderOrganisationType",
    "type": "Text",
    "schemaXml": "&lt;Field Type='Text' DisplayName='Sender Organisation Type' StaticName='SenderOrganisationType' Name='SenderOrganisationType'  Required='FALSE' /&gt;"
  },
  {
    "num": 9,
    "estate": "Document portal",
    "site": "NEDMS",
    "siteUrl": "https://nitdanigeria.sharepoint.com/sites/NEDMS",
    "list": "Portal Registry",
    "listGuid": "4c49f66a-23cd-4e1f-8ce7-ec1bb40eb667",
    "internalName": "EventDate",
    "type": "Text",
    "schemaXml": "&lt;Field Type='Text' DisplayName='Event Date' StaticName='EventDate' Name='EventDate'  Required='FALSE' /&gt;"
  },
  {
    "num": 10,
    "estate": "Document portal",
    "site": "NEDMS",
    "siteUrl": "https://nitdanigeria.sharepoint.com/sites/NEDMS",
    "list": "Portal Registry",
    "listGuid": "4c49f66a-23cd-4e1f-8ce7-ec1bb40eb667",
    "internalName": "Description",
    "type": "Note",
    "schemaXml": "&lt;Field Type='Note' DisplayName='Description' StaticName='Description' Name='Description' NumLines='6' RichText='FALSE' Required='FALSE' /&gt;"
  },
  {
    "num": 11,
    "estate": "Document portal",
    "site": "NEDMS",
    "siteUrl": "https://nitdanigeria.sharepoint.com/sites/NEDMS",
    "list": "Portal Registry",
    "listGuid": "4c49f66a-23cd-4e1f-8ce7-ec1bb40eb667",
    "internalName": "AttachmentCount",
    "type": "Number",
    "schemaXml": "&lt;Field Type='Number' DisplayName='Attachment Count' StaticName='AttachmentCount' Name='AttachmentCount' Required='FALSE' /&gt;"
  },
  {
    "num": 12,
    "estate": "Document portal",
    "site": "NEDMS",
    "siteUrl": "https://nitdanigeria.sharepoint.com/sites/NEDMS",
    "list": "Portal Registry",
    "listGuid": "4c49f66a-23cd-4e1f-8ce7-ec1bb40eb667",
    "internalName": "SubmittedAtUtc",
    "type": "DateTime",
    "schemaXml": "&lt;Field Type='DateTime' DisplayName='Submitted At (UTC)' StaticName='SubmittedAtUtc' Name='SubmittedAtUtc' Format='DateTime' Required='FALSE' /&gt;"
  },
  {
    "num": 13,
    "estate": "Document portal",
    "site": "NEDMS",
    "siteUrl": "https://nitdanigeria.sharepoint.com/sites/NEDMS",
    "list": "Portal Registry",
    "listGuid": "4c49f66a-23cd-4e1f-8ce7-ec1bb40eb667",
    "internalName": "UpdatedAtUtc",
    "type": "DateTime",
    "schemaXml": "&lt;Field Type='DateTime' DisplayName='Updated At (UTC)' StaticName='UpdatedAtUtc' Name='UpdatedAtUtc' Format='DateTime' Required='FALSE' /&gt;"
  },
  {
    "num": 14,
    "estate": "Document portal",
    "site": "NEDMS",
    "siteUrl": "https://nitdanigeria.sharepoint.com/sites/NEDMS",
    "list": "Portal Registry",
    "listGuid": "4c49f66a-23cd-4e1f-8ce7-ec1bb40eb667",
    "internalName": "AcknowledgedAtUtc",
    "type": "DateTime",
    "schemaXml": "&lt;Field Type='DateTime' DisplayName='Acknowledged At (UTC)' StaticName='AcknowledgedAtUtc' Name='AcknowledgedAtUtc' Format='DateTime' Required='FALSE' /&gt;"
  },
  {
    "num": 15,
    "estate": "Document portal",
    "site": "NEDMS",
    "siteUrl": "https://nitdanigeria.sharepoint.com/sites/NEDMS",
    "list": "Portal Registry",
    "listGuid": "4c49f66a-23cd-4e1f-8ce7-ec1bb40eb667",
    "internalName": "ClosedAtUtc",
    "type": "DateTime",
    "schemaXml": "&lt;Field Type='DateTime' DisplayName='Closed At (UTC)' StaticName='ClosedAtUtc' Name='ClosedAtUtc' Format='DateTime' Required='FALSE' /&gt;"
  },
  {
    "num": 16,
    "estate": "Document portal",
    "site": "NEDMS",
    "siteUrl": "https://nitdanigeria.sharepoint.com/sites/NEDMS",
    "list": "Portal Registry",
    "listGuid": "4c49f66a-23cd-4e1f-8ce7-ec1bb40eb667",
    "internalName": "StatusLabel",
    "type": "Text",
    "schemaXml": "&lt;Field Type='Text' DisplayName='Status Label' StaticName='StatusLabel' Name='StatusLabel'  Required='FALSE' /&gt;"
  },
  {
    "num": 17,
    "estate": "Document portal",
    "site": "NEDMS",
    "siteUrl": "https://nitdanigeria.sharepoint.com/sites/NEDMS",
    "list": "Portal Registry",
    "listGuid": "4c49f66a-23cd-4e1f-8ce7-ec1bb40eb667",
    "internalName": "ActionRequired",
    "type": "Boolean",
    "schemaXml": "&lt;Field Type='Boolean' DisplayName='Action Required' StaticName='ActionRequired' Name='ActionRequired' Required='FALSE' /&gt;"
  },
  {
    "num": 18,
    "estate": "Document portal",
    "site": "NEDMS",
    "siteUrl": "https://nitdanigeria.sharepoint.com/sites/NEDMS",
    "list": "Portal Registry",
    "listGuid": "4c49f66a-23cd-4e1f-8ce7-ec1bb40eb667",
    "internalName": "VerifiedSubmission",
    "type": "Boolean",
    "schemaXml": "&lt;Field Type='Boolean' DisplayName='Verified Submission' StaticName='VerifiedSubmission' Name='VerifiedSubmission' Required='FALSE' /&gt;"
  },
  {
    "num": 19,
    "estate": "Document portal",
    "site": "NEDMS",
    "siteUrl": "https://nitdanigeria.sharepoint.com/sites/NEDMS",
    "list": "Portal Registry",
    "listGuid": "4c49f66a-23cd-4e1f-8ce7-ec1bb40eb667",
    "internalName": "SourceIp",
    "type": "Text",
    "schemaXml": "&lt;Field Type='Text' DisplayName='Source IP' StaticName='SourceIp' Name='SourceIp'  Required='FALSE' /&gt;"
  },
  {
    "num": 20,
    "estate": "Document portal",
    "site": "NEDMS",
    "siteUrl": "https://nitdanigeria.sharepoint.com/sites/NEDMS",
    "list": "Portal Registry",
    "listGuid": "4c49f66a-23cd-4e1f-8ce7-ec1bb40eb667",
    "internalName": "LocalId",
    "type": "Text",
    "schemaXml": "&lt;Field Type='Text' DisplayName='Local ID' StaticName='LocalId' Name='LocalId'  Required='FALSE' /&gt;"
  },
  {
    "num": 21,
    "estate": "Document portal",
    "site": "NEDMS",
    "siteUrl": "https://nitdanigeria.sharepoint.com/sites/NEDMS",
    "list": "Portal Attachments",
    "listGuid": "ecf2ba9b-968f-4fbc-ac9c-7b5e36d5099e",
    "internalName": "SubmissionRef",
    "type": "Text",
    "schemaXml": "&lt;Field Type='Text' DisplayName='Submission Reference' StaticName='SubmissionRef' Name='SubmissionRef' Indexed='TRUE' Required='FALSE' /&gt;"
  },
  {
    "num": 22,
    "estate": "Document portal",
    "site": "NEDMS",
    "siteUrl": "https://nitdanigeria.sharepoint.com/sites/NEDMS",
    "list": "Portal Attachments",
    "listGuid": "ecf2ba9b-968f-4fbc-ac9c-7b5e36d5099e",
    "internalName": "DeclaredName",
    "type": "Text",
    "schemaXml": "&lt;Field Type='Text' DisplayName='Declared Name' StaticName='DeclaredName' Name='DeclaredName'  Required='FALSE' /&gt;"
  },
  {
    "num": 23,
    "estate": "Document portal",
    "site": "NEDMS",
    "siteUrl": "https://nitdanigeria.sharepoint.com/sites/NEDMS",
    "list": "Portal Attachments",
    "listGuid": "ecf2ba9b-968f-4fbc-ac9c-7b5e36d5099e",
    "internalName": "StoredName",
    "type": "Text",
    "schemaXml": "&lt;Field Type='Text' DisplayName='Stored Name' StaticName='StoredName' Name='StoredName'  Required='FALSE' /&gt;"
  },
  {
    "num": 24,
    "estate": "Document portal",
    "site": "NEDMS",
    "siteUrl": "https://nitdanigeria.sharepoint.com/sites/NEDMS",
    "list": "Portal Attachments",
    "listGuid": "ecf2ba9b-968f-4fbc-ac9c-7b5e36d5099e",
    "internalName": "DeclaredSizeBytes",
    "type": "Number",
    "schemaXml": "&lt;Field Type='Number' DisplayName='Declared Size (bytes)' StaticName='DeclaredSizeBytes' Name='DeclaredSizeBytes' Required='FALSE' /&gt;"
  },
  {
    "num": 25,
    "estate": "Document portal",
    "site": "NEDMS",
    "siteUrl": "https://nitdanigeria.sharepoint.com/sites/NEDMS",
    "list": "Portal Attachments",
    "listGuid": "ecf2ba9b-968f-4fbc-ac9c-7b5e36d5099e",
    "internalName": "DeclaredSha256",
    "type": "Text",
    "schemaXml": "&lt;Field Type='Text' DisplayName='Declared SHA-256' StaticName='DeclaredSha256' Name='DeclaredSha256'  Required='FALSE' /&gt;"
  },
  {
    "num": 26,
    "estate": "Document portal",
    "site": "NEDMS",
    "siteUrl": "https://nitdanigeria.sharepoint.com/sites/NEDMS",
    "list": "Portal Attachments",
    "listGuid": "ecf2ba9b-968f-4fbc-ac9c-7b5e36d5099e",
    "internalName": "AttachmentLink",
    "type": "Text",
    "schemaXml": "&lt;Field Type='Text' DisplayName='Attachment Link' StaticName='AttachmentLink' Name='AttachmentLink'  Required='FALSE' /&gt;"
  },
  {
    "num": 27,
    "estate": "Document portal",
    "site": "NEDMS",
    "siteUrl": "https://nitdanigeria.sharepoint.com/sites/NEDMS",
    "list": "Portal Attachments",
    "listGuid": "ecf2ba9b-968f-4fbc-ac9c-7b5e36d5099e",
    "internalName": "CreatedAtUtc",
    "type": "DateTime",
    "schemaXml": "&lt;Field Type='DateTime' DisplayName='Created At (UTC)' StaticName='CreatedAtUtc' Name='CreatedAtUtc' Format='DateTime' Required='FALSE' /&gt;"
  },
  {
    "num": 28,
    "estate": "Document portal",
    "site": "NEDMS",
    "siteUrl": "https://nitdanigeria.sharepoint.com/sites/NEDMS",
    "list": "Portal Attachments",
    "listGuid": "ecf2ba9b-968f-4fbc-ac9c-7b5e36d5099e",
    "internalName": "Status",
    "type": "Text",
    "schemaXml": "&lt;Field Type='Text' DisplayName='Status' StaticName='Status' Name='Status'  Required='FALSE' /&gt;"
  },
  {
    "num": 29,
    "estate": "Document portal",
    "site": "NEDMS",
    "siteUrl": "https://nitdanigeria.sharepoint.com/sites/NEDMS",
    "list": "Portal Status Timeline",
    "listGuid": "5b486a5e-0ce7-46d7-a159-d84c77f3d1fd",
    "internalName": "SubmissionRef",
    "type": "Text",
    "schemaXml": "&lt;Field Type='Text' DisplayName='Submission Reference' StaticName='SubmissionRef' Name='SubmissionRef' Indexed='TRUE' Required='FALSE' /&gt;"
  },
  {
    "num": 30,
    "estate": "Document portal",
    "site": "NEDMS",
    "siteUrl": "https://nitdanigeria.sharepoint.com/sites/NEDMS",
    "list": "Portal Status Timeline",
    "listGuid": "5b486a5e-0ce7-46d7-a159-d84c77f3d1fd",
    "internalName": "AtUtc",
    "type": "DateTime",
    "schemaXml": "&lt;Field Type='DateTime' DisplayName='At (UTC)' StaticName='AtUtc' Name='AtUtc' Format='DateTime' Required='FALSE' /&gt;"
  },
  {
    "num": 31,
    "estate": "Document portal",
    "site": "NEDMS",
    "siteUrl": "https://nitdanigeria.sharepoint.com/sites/NEDMS",
    "list": "Portal Status Timeline",
    "listGuid": "5b486a5e-0ce7-46d7-a159-d84c77f3d1fd",
    "internalName": "Status",
    "type": "Text",
    "schemaXml": "&lt;Field Type='Text' DisplayName='Status' StaticName='Status' Name='Status'  Required='FALSE' /&gt;"
  },
  {
    "num": 32,
    "estate": "Document portal",
    "site": "NEDMS",
    "siteUrl": "https://nitdanigeria.sharepoint.com/sites/NEDMS",
    "list": "Portal Status Timeline",
    "listGuid": "5b486a5e-0ce7-46d7-a159-d84c77f3d1fd",
    "internalName": "Label",
    "type": "Text",
    "schemaXml": "&lt;Field Type='Text' DisplayName='Label' StaticName='Label' Name='Label'  Required='FALSE' /&gt;"
  },
  {
    "num": 33,
    "estate": "Document portal",
    "site": "NEDMS",
    "siteUrl": "https://nitdanigeria.sharepoint.com/sites/NEDMS",
    "list": "Portal Status Timeline",
    "listGuid": "5b486a5e-0ce7-46d7-a159-d84c77f3d1fd",
    "internalName": "Actor",
    "type": "Text",
    "schemaXml": "&lt;Field Type='Text' DisplayName='Actor' StaticName='Actor' Name='Actor'  Required='FALSE' /&gt;"
  },
  {
    "num": 34,
    "estate": "Document portal",
    "site": "NEDMS",
    "siteUrl": "https://nitdanigeria.sharepoint.com/sites/NEDMS",
    "list": "Portal Status Timeline",
    "listGuid": "5b486a5e-0ce7-46d7-a159-d84c77f3d1fd",
    "internalName": "Note",
    "type": "Note",
    "schemaXml": "&lt;Field Type='Note' DisplayName='Note' StaticName='Note' Name='Note' NumLines='4' RichText='FALSE' Required='FALSE' /&gt;"
  },
  {
    "num": 35,
    "estate": "Document portal",
    "site": "NEDMS",
    "siteUrl": "https://nitdanigeria.sharepoint.com/sites/NEDMS",
    "list": "Portal Upload Tickets",
    "listGuid": "d777f3cd-0696-426e-8096-ffc860e7c0d4",
    "internalName": "SubmissionRef",
    "type": "Text",
    "schemaXml": "&lt;Field Type='Text' DisplayName='Submission Reference' StaticName='SubmissionRef' Name='SubmissionRef' Indexed='TRUE' Required='FALSE' /&gt;"
  },
  {
    "num": 36,
    "estate": "Document portal",
    "site": "NEDMS",
    "siteUrl": "https://nitdanigeria.sharepoint.com/sites/NEDMS",
    "list": "Portal Upload Tickets",
    "listGuid": "d777f3cd-0696-426e-8096-ffc860e7c0d4",
    "internalName": "DeclaredName",
    "type": "Text",
    "schemaXml": "&lt;Field Type='Text' DisplayName='Declared Name' StaticName='DeclaredName' Name='DeclaredName'  Required='FALSE' /&gt;"
  },
  {
    "num": 37,
    "estate": "Document portal",
    "site": "NEDMS",
    "siteUrl": "https://nitdanigeria.sharepoint.com/sites/NEDMS",
    "list": "Portal Upload Tickets",
    "listGuid": "d777f3cd-0696-426e-8096-ffc860e7c0d4",
    "internalName": "StoredName",
    "type": "Text",
    "schemaXml": "&lt;Field Type='Text' DisplayName='Stored Name' StaticName='StoredName' Name='StoredName'  Required='FALSE' /&gt;"
  },
  {
    "num": 38,
    "estate": "Document portal",
    "site": "NEDMS",
    "siteUrl": "https://nitdanigeria.sharepoint.com/sites/NEDMS",
    "list": "Portal Upload Tickets",
    "listGuid": "d777f3cd-0696-426e-8096-ffc860e7c0d4",
    "internalName": "DeclaredSizeBytes",
    "type": "Number",
    "schemaXml": "&lt;Field Type='Number' DisplayName='Declared Size (bytes)' StaticName='DeclaredSizeBytes' Name='DeclaredSizeBytes' Required='FALSE' /&gt;"
  },
  {
    "num": 39,
    "estate": "Document portal",
    "site": "NEDMS",
    "siteUrl": "https://nitdanigeria.sharepoint.com/sites/NEDMS",
    "list": "Portal Upload Tickets",
    "listGuid": "d777f3cd-0696-426e-8096-ffc860e7c0d4",
    "internalName": "DeclaredSha256",
    "type": "Text",
    "schemaXml": "&lt;Field Type='Text' DisplayName='Declared SHA-256' StaticName='DeclaredSha256' Name='DeclaredSha256'  Required='FALSE' /&gt;"
  },
  {
    "num": 40,
    "estate": "Document portal",
    "site": "NEDMS",
    "siteUrl": "https://nitdanigeria.sharepoint.com/sites/NEDMS",
    "list": "Portal Upload Tickets",
    "listGuid": "d777f3cd-0696-426e-8096-ffc860e7c0d4",
    "internalName": "ExpiresAtUtc",
    "type": "DateTime",
    "schemaXml": "&lt;Field Type='DateTime' DisplayName='Expires At (UTC)' StaticName='ExpiresAtUtc' Name='ExpiresAtUtc' Format='DateTime' Required='FALSE' /&gt;"
  },
  {
    "num": 41,
    "estate": "Document portal",
    "site": "NEDMS",
    "siteUrl": "https://nitdanigeria.sharepoint.com/sites/NEDMS",
    "list": "Portal Upload Tickets",
    "listGuid": "d777f3cd-0696-426e-8096-ffc860e7c0d4",
    "internalName": "CreatedAtUtc",
    "type": "DateTime",
    "schemaXml": "&lt;Field Type='DateTime' DisplayName='Created At (UTC)' StaticName='CreatedAtUtc' Name='CreatedAtUtc' Format='DateTime' Required='FALSE' /&gt;"
  },
  {
    "num": 42,
    "estate": "Document portal",
    "site": "NEDMS",
    "siteUrl": "https://nitdanigeria.sharepoint.com/sites/NEDMS",
    "list": "Portal Upload Tickets",
    "listGuid": "d777f3cd-0696-426e-8096-ffc860e7c0d4",
    "internalName": "Redeemed",
    "type": "Boolean",
    "schemaXml": "&lt;Field Type='Boolean' DisplayName='Redeemed' StaticName='Redeemed' Name='Redeemed' Required='FALSE' /&gt;"
  },
  {
    "num": 43,
    "estate": "Document portal",
    "site": "NEDMS",
    "siteUrl": "https://nitdanigeria.sharepoint.com/sites/NEDMS",
    "list": "Portal Upload Tickets",
    "listGuid": "d777f3cd-0696-426e-8096-ffc860e7c0d4",
    "internalName": "Status",
    "type": "Text",
    "schemaXml": "&lt;Field Type='Text' DisplayName='Status' StaticName='Status' Name='Status'  Required='FALSE' /&gt;"
  },
  {
    "num": 44,
    "estate": "Document portal",
    "site": "Global_Digital_Documents_Centre",
    "siteUrl": "https://nitdanigeria.sharepoint.com/sites/Global_Digital_Documents_Centre",
    "list": "Portal Rate Limits",
    "listGuid": "d6b97198-489c-4bd7-8647-1133c55efdf9",
    "internalName": "WindowStartUtc",
    "type": "DateTime",
    "schemaXml": "&lt;Field Type='DateTime' DisplayName='Window Start (UTC)' StaticName='WindowStartUtc' Name='WindowStartUtc' Format='DateTime' Required='FALSE' /&gt;"
  },
  {
    "num": 45,
    "estate": "Document portal",
    "site": "Global_Digital_Documents_Centre",
    "siteUrl": "https://nitdanigeria.sharepoint.com/sites/Global_Digital_Documents_Centre",
    "list": "Portal Rate Limits",
    "listGuid": "d6b97198-489c-4bd7-8647-1133c55efdf9",
    "internalName": "UpdatedAtUtc",
    "type": "DateTime",
    "schemaXml": "&lt;Field Type='DateTime' DisplayName='Updated At (UTC)' StaticName='UpdatedAtUtc' Name='UpdatedAtUtc' Format='DateTime' Required='FALSE' /&gt;"
  },
  {
    "num": 46,
    "estate": "Document portal",
    "site": "Global_Digital_Documents_Centre",
    "siteUrl": "https://nitdanigeria.sharepoint.com/sites/Global_Digital_Documents_Centre",
    "list": "Portal Rate Limits",
    "listGuid": "d6b97198-489c-4bd7-8647-1133c55efdf9",
    "internalName": "RequestCount",
    "type": "Number",
    "schemaXml": "&lt;Field Type='Number' DisplayName='Request Count' StaticName='RequestCount' Name='RequestCount' Required='FALSE' /&gt;"
  },
  {
    "num": 47,
    "estate": "Document portal",
    "site": "Global_Digital_Documents_Centre",
    "siteUrl": "https://nitdanigeria.sharepoint.com/sites/Global_Digital_Documents_Centre",
    "list": "Portal OTP Codes",
    "listGuid": "3f85213c-1fdc-4be0-8c0c-e28aa77fbe56",
    "internalName": "Email",
    "type": "Text",
    "schemaXml": "&lt;Field Type='Text' DisplayName='Email' StaticName='Email' Name='Email' Indexed='TRUE' Required='FALSE' /&gt;"
  },
  {
    "num": 48,
    "estate": "Document portal",
    "site": "Global_Digital_Documents_Centre",
    "siteUrl": "https://nitdanigeria.sharepoint.com/sites/Global_Digital_Documents_Centre",
    "list": "Portal OTP Codes",
    "listGuid": "3f85213c-1fdc-4be0-8c0c-e28aa77fbe56",
    "internalName": "Attempts",
    "type": "Number",
    "schemaXml": "&lt;Field Type='Number' DisplayName='Attempts' StaticName='Attempts' Name='Attempts' Required='FALSE' /&gt;"
  },
  {
    "num": 49,
    "estate": "Document portal",
    "site": "Global_Digital_Documents_Centre",
    "siteUrl": "https://nitdanigeria.sharepoint.com/sites/Global_Digital_Documents_Centre",
    "list": "Portal OTP Codes",
    "listGuid": "3f85213c-1fdc-4be0-8c0c-e28aa77fbe56",
    "internalName": "Consumed",
    "type": "Boolean",
    "schemaXml": "&lt;Field Type='Boolean' DisplayName='Consumed' StaticName='Consumed' Name='Consumed' Required='FALSE' /&gt;"
  },
  {
    "num": 50,
    "estate": "Document portal",
    "site": "Global_Digital_Documents_Centre",
    "siteUrl": "https://nitdanigeria.sharepoint.com/sites/Global_Digital_Documents_Centre",
    "list": "Portal OTP Codes",
    "listGuid": "3f85213c-1fdc-4be0-8c0c-e28aa77fbe56",
    "internalName": "SourceIp",
    "type": "Text",
    "schemaXml": "&lt;Field Type='Text' DisplayName='Source IP' StaticName='SourceIp' Name='SourceIp'  Required='FALSE' /&gt;"
  },
  {
    "num": 51,
    "estate": "Document portal",
    "site": "Global_Digital_Documents_Centre",
    "siteUrl": "https://nitdanigeria.sharepoint.com/sites/Global_Digital_Documents_Centre",
    "list": "Portal OTP Codes",
    "listGuid": "3f85213c-1fdc-4be0-8c0c-e28aa77fbe56",
    "internalName": "CreatedAtUtc",
    "type": "DateTime",
    "schemaXml": "&lt;Field Type='DateTime' DisplayName='Created At (UTC)' StaticName='CreatedAtUtc' Name='CreatedAtUtc' Format='DateTime' Required='FALSE' /&gt;"
  },
  {
    "num": 52,
    "estate": "Document portal",
    "site": "Global_Digital_Documents_Centre",
    "siteUrl": "https://nitdanigeria.sharepoint.com/sites/Global_Digital_Documents_Centre",
    "list": "Portal Verification Proofs",
    "listGuid": "f5c9698e-4b6c-4ec7-97ee-dc540efab8a9",
    "internalName": "Email",
    "type": "Text",
    "schemaXml": "&lt;Field Type='Text' DisplayName='Email' StaticName='Email' Name='Email'  Required='FALSE' /&gt;"
  },
  {
    "num": 53,
    "estate": "Document portal",
    "site": "Global_Digital_Documents_Centre",
    "siteUrl": "https://nitdanigeria.sharepoint.com/sites/Global_Digital_Documents_Centre",
    "list": "Portal Verification Proofs",
    "listGuid": "f5c9698e-4b6c-4ec7-97ee-dc540efab8a9",
    "internalName": "Purpose",
    "type": "Text",
    "schemaXml": "&lt;Field Type='Text' DisplayName='Purpose' StaticName='Purpose' Name='Purpose'  Required='FALSE' /&gt;"
  },
  {
    "num": 54,
    "estate": "Document portal",
    "site": "Global_Digital_Documents_Centre",
    "siteUrl": "https://nitdanigeria.sharepoint.com/sites/Global_Digital_Documents_Centre",
    "list": "Portal Verification Proofs",
    "listGuid": "f5c9698e-4b6c-4ec7-97ee-dc540efab8a9",
    "internalName": "ExpiresAtUtc",
    "type": "DateTime",
    "schemaXml": "&lt;Field Type='DateTime' DisplayName='Expires At (UTC)' StaticName='ExpiresAtUtc' Name='ExpiresAtUtc' Format='DateTime' Required='FALSE' /&gt;"
  },
  {
    "num": 55,
    "estate": "Document portal",
    "site": "Global_Digital_Documents_Centre",
    "siteUrl": "https://nitdanigeria.sharepoint.com/sites/Global_Digital_Documents_Centre",
    "list": "Portal Verification Proofs",
    "listGuid": "f5c9698e-4b6c-4ec7-97ee-dc540efab8a9",
    "internalName": "CreatedAtUtc",
    "type": "DateTime",
    "schemaXml": "&lt;Field Type='DateTime' DisplayName='Created At (UTC)' StaticName='CreatedAtUtc' Name='CreatedAtUtc' Format='DateTime' Required='FALSE' /&gt;"
  },
  {
    "num": 56,
    "estate": "Document portal",
    "site": "Global_Digital_Documents_Centre",
    "siteUrl": "https://nitdanigeria.sharepoint.com/sites/Global_Digital_Documents_Centre",
    "list": "Portal Verification Proofs",
    "listGuid": "f5c9698e-4b6c-4ec7-97ee-dc540efab8a9",
    "internalName": "Consumed",
    "type": "Boolean",
    "schemaXml": "&lt;Field Type='Boolean' DisplayName='Consumed' StaticName='Consumed' Name='Consumed' Required='FALSE' /&gt;"
  },
  {
    "num": 57,
    "estate": "Document portal",
    "site": "Global_Digital_Documents_Centre",
    "siteUrl": "https://nitdanigeria.sharepoint.com/sites/Global_Digital_Documents_Centre",
    "list": "Portal Support Cases",
    "listGuid": "b984645b-8e3a-457f-a305-b95650fd3f23",
    "internalName": "Name",
    "type": "Text",
    "schemaXml": "&lt;Field Type='Text' DisplayName='Name' StaticName='Name' Name='Name'  Required='FALSE' /&gt;"
  },
  {
    "num": 58,
    "estate": "Document portal",
    "site": "Global_Digital_Documents_Centre",
    "siteUrl": "https://nitdanigeria.sharepoint.com/sites/Global_Digital_Documents_Centre",
    "list": "Portal Support Cases",
    "listGuid": "b984645b-8e3a-457f-a305-b95650fd3f23",
    "internalName": "Email",
    "type": "Text",
    "schemaXml": "&lt;Field Type='Text' DisplayName='Email' StaticName='Email' Name='Email'  Required='FALSE' /&gt;"
  },
  {
    "num": 59,
    "estate": "Document portal",
    "site": "Global_Digital_Documents_Centre",
    "siteUrl": "https://nitdanigeria.sharepoint.com/sites/Global_Digital_Documents_Centre",
    "list": "Portal Support Cases",
    "listGuid": "b984645b-8e3a-457f-a305-b95650fd3f23",
    "internalName": "Topic",
    "type": "Text",
    "schemaXml": "&lt;Field Type='Text' DisplayName='Topic' StaticName='Topic' Name='Topic'  Required='FALSE' /&gt;"
  },
  {
    "num": 60,
    "estate": "Document portal",
    "site": "Global_Digital_Documents_Centre",
    "siteUrl": "https://nitdanigeria.sharepoint.com/sites/Global_Digital_Documents_Centre",
    "list": "Portal Support Cases",
    "listGuid": "b984645b-8e3a-457f-a305-b95650fd3f23",
    "internalName": "AboutReference",
    "type": "Text",
    "schemaXml": "&lt;Field Type='Text' DisplayName='About Reference' StaticName='AboutReference' Name='AboutReference'  Required='FALSE' /&gt;"
  },
  {
    "num": 61,
    "estate": "Document portal",
    "site": "Global_Digital_Documents_Centre",
    "siteUrl": "https://nitdanigeria.sharepoint.com/sites/Global_Digital_Documents_Centre",
    "list": "Portal Support Cases",
    "listGuid": "b984645b-8e3a-457f-a305-b95650fd3f23",
    "internalName": "Message",
    "type": "Note",
    "schemaXml": "&lt;Field Type='Note' DisplayName='Message' StaticName='Message' Name='Message' NumLines='6' RichText='FALSE' Required='FALSE' /&gt;"
  },
  {
    "num": 62,
    "estate": "Document portal",
    "site": "Global_Digital_Documents_Centre",
    "siteUrl": "https://nitdanigeria.sharepoint.com/sites/Global_Digital_Documents_Centre",
    "list": "Portal Support Cases",
    "listGuid": "b984645b-8e3a-457f-a305-b95650fd3f23",
    "internalName": "Status",
    "type": "Text",
    "schemaXml": "&lt;Field Type='Text' DisplayName='Status' StaticName='Status' Name='Status'  Required='FALSE' /&gt;"
  },
  {
    "num": 63,
    "estate": "Document portal",
    "site": "Global_Digital_Documents_Centre",
    "siteUrl": "https://nitdanigeria.sharepoint.com/sites/Global_Digital_Documents_Centre",
    "list": "Portal Support Cases",
    "listGuid": "b984645b-8e3a-457f-a305-b95650fd3f23",
    "internalName": "SubmittedAtUtc",
    "type": "DateTime",
    "schemaXml": "&lt;Field Type='DateTime' DisplayName='Submitted At (UTC)' StaticName='SubmittedAtUtc' Name='SubmittedAtUtc' Format='DateTime' Required='FALSE' /&gt;"
  },
  {
    "num": 64,
    "estate": "Document portal",
    "site": "Global_Digital_Documents_Centre",
    "siteUrl": "https://nitdanigeria.sharepoint.com/sites/Global_Digital_Documents_Centre",
    "list": "Portal Support Cases",
    "listGuid": "b984645b-8e3a-457f-a305-b95650fd3f23",
    "internalName": "SourceIp",
    "type": "Text",
    "schemaXml": "&lt;Field Type='Text' DisplayName='Source IP' StaticName='SourceIp' Name='SourceIp'  Required='FALSE' /&gt;"
  },
  {
    "num": 65,
    "estate": "Document portal",
    "site": "Global_Digital_Documents_Centre",
    "siteUrl": "https://nitdanigeria.sharepoint.com/sites/Global_Digital_Documents_Centre",
    "list": "Portal Audit Events",
    "listGuid": "f59026cc-9fd7-4322-b681-73c599b852c6",
    "internalName": "Flow",
    "type": "Text",
    "schemaXml": "&lt;Field Type='Text' DisplayName='Flow' StaticName='Flow' Name='Flow'  Required='FALSE' /&gt;"
  },
  {
    "num": 66,
    "estate": "Document portal",
    "site": "Global_Digital_Documents_Centre",
    "siteUrl": "https://nitdanigeria.sharepoint.com/sites/Global_Digital_Documents_Centre",
    "list": "Portal Audit Events",
    "listGuid": "f59026cc-9fd7-4322-b681-73c599b852c6",
    "internalName": "EventType",
    "type": "Text",
    "schemaXml": "&lt;Field Type='Text' DisplayName='Event Type' StaticName='EventType' Name='EventType'  Required='FALSE' /&gt;"
  },
  {
    "num": 67,
    "estate": "Document portal",
    "site": "Global_Digital_Documents_Centre",
    "siteUrl": "https://nitdanigeria.sharepoint.com/sites/Global_Digital_Documents_Centre",
    "list": "Portal Audit Events",
    "listGuid": "f59026cc-9fd7-4322-b681-73c599b852c6",
    "internalName": "AtUtc",
    "type": "DateTime",
    "schemaXml": "&lt;Field Type='DateTime' DisplayName='At (UTC)' StaticName='AtUtc' Name='AtUtc' Format='DateTime' Required='FALSE' /&gt;"
  },
  {
    "num": 68,
    "estate": "Document portal",
    "site": "Global_Digital_Documents_Centre",
    "siteUrl": "https://nitdanigeria.sharepoint.com/sites/Global_Digital_Documents_Centre",
    "list": "Portal Audit Events",
    "listGuid": "f59026cc-9fd7-4322-b681-73c599b852c6",
    "internalName": "Reference",
    "type": "Text",
    "schemaXml": "&lt;Field Type='Text' DisplayName='Reference' StaticName='Reference' Name='Reference'  Required='FALSE' /&gt;"
  },
  {
    "num": 69,
    "estate": "Document portal",
    "site": "Global_Digital_Documents_Centre",
    "siteUrl": "https://nitdanigeria.sharepoint.com/sites/Global_Digital_Documents_Centre",
    "list": "Portal Audit Events",
    "listGuid": "f59026cc-9fd7-4322-b681-73c599b852c6",
    "internalName": "SourceIp",
    "type": "Text",
    "schemaXml": "&lt;Field Type='Text' DisplayName='Source IP' StaticName='SourceIp' Name='SourceIp'  Required='FALSE' /&gt;"
  },
  {
    "num": 70,
    "estate": "Document portal",
    "site": "Global_Digital_Documents_Centre",
    "siteUrl": "https://nitdanigeria.sharepoint.com/sites/Global_Digital_Documents_Centre",
    "list": "Portal Audit Events",
    "listGuid": "f59026cc-9fd7-4322-b681-73c599b852c6",
    "internalName": "Detail",
    "type": "Note",
    "schemaXml": "&lt;Field Type='Note' DisplayName='Detail' StaticName='Detail' Name='Detail' NumLines='6' RichText='FALSE' Required='FALSE' /&gt;"
  },
  {
    "num": 71,
    "estate": "Document portal",
    "site": "Global_Digital_Documents_Centre",
    "siteUrl": "https://nitdanigeria.sharepoint.com/sites/Global_Digital_Documents_Centre",
    "list": "Portal Flow Telemetry",
    "listGuid": "726c210d-09d5-45d9-952d-7a506b644b13",
    "internalName": "Flow",
    "type": "Text",
    "schemaXml": "&lt;Field Type='Text' DisplayName='Flow' StaticName='Flow' Name='Flow'  Required='FALSE' /&gt;"
  },
  {
    "num": 72,
    "estate": "Document portal",
    "site": "Global_Digital_Documents_Centre",
    "siteUrl": "https://nitdanigeria.sharepoint.com/sites/Global_Digital_Documents_Centre",
    "list": "Portal Flow Telemetry",
    "listGuid": "726c210d-09d5-45d9-952d-7a506b644b13",
    "internalName": "RunId",
    "type": "Text",
    "schemaXml": "&lt;Field Type='Text' DisplayName='Run ID' StaticName='RunId' Name='RunId'  Required='FALSE' /&gt;"
  },
  {
    "num": 73,
    "estate": "Document portal",
    "site": "Global_Digital_Documents_Centre",
    "siteUrl": "https://nitdanigeria.sharepoint.com/sites/Global_Digital_Documents_Centre",
    "list": "Portal Flow Telemetry",
    "listGuid": "726c210d-09d5-45d9-952d-7a506b644b13",
    "internalName": "StartedAtUtc",
    "type": "DateTime",
    "schemaXml": "&lt;Field Type='DateTime' DisplayName='Started At (UTC)' StaticName='StartedAtUtc' Name='StartedAtUtc' Format='DateTime' Required='FALSE' /&gt;"
  },
  {
    "num": 74,
    "estate": "Document portal",
    "site": "Global_Digital_Documents_Centre",
    "siteUrl": "https://nitdanigeria.sharepoint.com/sites/Global_Digital_Documents_Ce</t>
        </is>
      </c>
      <c r="P1372" s="27" t="inlineStr">
        <is>
          <t>ntre",
    "list": "Portal Flow Telemetry",
    "listGuid": "726c210d-09d5-45d9-952d-7a506b644b13",
    "internalName": "CompletedAtUtc",
    "type": "DateTime",
    "schemaXml": "&lt;Field Type='DateTime' DisplayName='Completed At (UTC)' StaticName='CompletedAtUtc' Name='CompletedAtUtc' Format='DateTime' Required='FALSE' /&gt;"
  },
  {
    "num": 75,
    "estate": "Document portal",
    "site": "Global_Digital_Documents_Centre",
    "siteUrl": "https://nitdanigeria.sharepoint.com/sites/Global_Digital_Documents_Centre",
    "list": "Portal Flow Telemetry",
    "listGuid": "726c210d-09d5-45d9-952d-7a506b644b13",
    "internalName": "Outcome",
    "type": "Text",
    "schemaXml": "&lt;Field Type='Text' DisplayName='Outcome' StaticName='Outcome' Name='Outcome'  Required='FALSE' /&gt;"
  },
  {
    "num": 76,
    "estate": "Document portal",
    "site": "Global_Digital_Documents_Centre",
    "siteUrl": "https://nitdanigeria.sharepoint.com/sites/Global_Digital_Documents_Centre",
    "list": "Portal Flow Telemetry",
    "listGuid": "726c210d-09d5-45d9-952d-7a506b644b13",
    "internalName": "DurationMs",
    "type": "Number",
    "schemaXml": "&lt;Field Type='Number' DisplayName='Duration (ms)' StaticName='DurationMs' Name='DurationMs' Required='FALSE' /&gt;"
  },
  {
    "num": 77,
    "estate": "Document portal",
    "site": "Global_Digital_Documents_Centre",
    "siteUrl": "https://nitdanigeria.sharepoint.com/sites/Global_Digital_Documents_Centre",
    "list": "Portal Flow Telemetry",
    "listGuid": "726c210d-09d5-45d9-952d-7a506b644b13",
    "internalName": "ErrorMessage",
    "type": "Note",
    "schemaXml": "&lt;Field Type='Note' DisplayName='Error Message' StaticName='ErrorMessage' Name='ErrorMessage' NumLines='6' RichText='FALSE' Required='FALSE' /&gt;"
  },
  {
    "num": 78,
    "estate": "Document portal",
    "site": "Global_Digital_Documents_Centre",
    "siteUrl": "https://nitdanigeria.sharepoint.com/sites/Global_Digital_Documents_Centre",
    "list": "Portal Outbox Receipts",
    "listGuid": "88a81ca1-319a-45f5-8409-f91a24538ffa",
    "internalName": "MessageType",
    "type": "Text",
    "schemaXml": "&lt;Field Type='Text' DisplayName='Message Type' StaticName='MessageType' Name='MessageType'  Required='FALSE' /&gt;"
  },
  {
    "num": 79,
    "estate": "Document portal",
    "site": "Global_Digital_Documents_Centre",
    "siteUrl": "https://nitdanigeria.sharepoint.com/sites/Global_Digital_Documents_Centre",
    "list": "Portal Outbox Receipts",
    "listGuid": "88a81ca1-319a-45f5-8409-f91a24538ffa",
    "internalName": "RecipientEmail",
    "type": "Text",
    "schemaXml": "&lt;Field Type='Text' DisplayName='Recipient Email' StaticName='RecipientEmail' Name='RecipientEmail'  Required='FALSE' /&gt;"
  },
  {
    "num": 80,
    "estate": "Document portal",
    "site": "Global_Digital_Documents_Centre",
    "siteUrl": "https://nitdanigeria.sharepoint.com/sites/Global_Digital_Documents_Centre",
    "list": "Portal Outbox Receipts",
    "listGuid": "88a81ca1-319a-45f5-8409-f91a24538ffa",
    "internalName": "Reference",
    "type": "Text",
    "schemaXml": "&lt;Field Type='Text' DisplayName='Reference' StaticName='Reference' Name='Reference'  Required='FALSE' /&gt;"
  },
  {
    "num": 81,
    "estate": "Document portal",
    "site": "Global_Digital_Documents_Centre",
    "siteUrl": "https://nitdanigeria.sharepoint.com/sites/Global_Digital_Documents_Centre",
    "list": "Portal Outbox Receipts",
    "listGuid": "88a81ca1-319a-45f5-8409-f91a24538ffa",
    "internalName": "SentAtUtc",
    "type": "DateTime",
    "schemaXml": "&lt;Field Type='DateTime' DisplayName='Sent At (UTC)' StaticName='SentAtUtc' Name='SentAtUtc' Format='DateTime' Required='FALSE' /&gt;"
  },
  {
    "num": 82,
    "estate": "Document portal",
    "site": "Global_Digital_Documents_Centre",
    "siteUrl": "https://nitdanigeria.sharepoint.com/sites/Global_Digital_Documents_Centre",
    "list": "Portal Outbox Receipts",
    "listGuid": "88a81ca1-319a-45f5-8409-f91a24538ffa",
    "internalName": "Status",
    "type": "Text",
    "schemaXml": "&lt;Field Type='Text' DisplayName='Status' StaticName='Status' Name='Status'  Required='FALSE' /&gt;"
  },
  {
    "num": 83,
    "estate": "Document portal",
    "site": "Global_Digital_Documents_Centre",
    "siteUrl": "https://nitdanigeria.sharepoint.com/sites/Global_Digital_Documents_Centre",
    "list": "Portal Outbox Receipts",
    "listGuid": "88a81ca1-319a-45f5-8409-f91a24538ffa",
    "internalName": "Attempts",
    "type": "Number",
    "schemaXml": "&lt;Field Type='Number' DisplayName='Attempts' StaticName='Attempts' Name='Attempts' Required='FALSE' /&gt;"
  },
  {
    "num": 84,
    "estate": "Document portal",
    "site": "Global_Digital_Documents_Centre",
    "siteUrl": "https://nitdanigeria.sharepoint.com/sites/Global_Digital_Documents_Centre",
    "list": "Portal Outbox Receipts",
    "listGuid": "88a81ca1-319a-45f5-8409-f91a24538ffa",
    "internalName": "LastError",
    "type": "Note",
    "schemaXml": "&lt;Field Type='Note' DisplayName='Last Error' StaticName='LastError' Name='LastError' NumLines='4' RichText='FALSE' Required='FALSE' /&gt;"
  },
  {
    "num": 85,
    "estate": "Internal governance",
    "site": "DGO_ECM_GOVERNANCE",
    "siteUrl": "https://nitdanigeria.sharepoint.com/sites/DGO_ECM_GOVERNANCE",
    "list": "DGO_AccessScopes",
    "listGuid": "f2ffd2fa-901e-4f28-8f28-957da0fe05e4",
    "internalName": "AccessScopeId",
    "type": "Text",
    "schemaXml": "&lt;Field Type='Text' DisplayName='Access Scope Id' StaticName='AccessScopeId' Name='AccessScopeId'  Required='FALSE' /&gt;"
  }
]</t>
        </is>
      </c>
      <c r="Q1372" s="27" t="n"/>
      <c r="R1372" s="27" t="inlineStr">
        <is>
          <t>(not declared)</t>
        </is>
      </c>
      <c r="S1372" s="27" t="inlineStr">
        <is>
          <t>(not declared)</t>
        </is>
      </c>
      <c r="T1372" s="27" t="inlineStr">
        <is>
          <t>(not declared)</t>
        </is>
      </c>
      <c r="U1372" s="27" t="inlineStr">
        <is>
          <t>(not declared)</t>
        </is>
      </c>
      <c r="V1372" s="25" t="inlineStr">
        <is>
          <t>null</t>
        </is>
      </c>
      <c r="W1372" s="25" t="inlineStr">
        <is>
          <t>null</t>
        </is>
      </c>
      <c r="X1372" s="27" t="inlineStr">
        <is>
          <t>{
  "operationMetadataId": "85000000-0000-4000-8000-000000000002",
  "description": "The 85-row provisioning gap register, one object per missing column, in creation order. Safe to re-run; duplicate fields are logged as skipped."
}</t>
        </is>
      </c>
    </row>
    <row r="1373">
      <c r="A1373" s="22" t="inlineStr">
        <is>
          <t>Global_Gap_Remediation_Provisioning__3f96478b-117f-4d70-aa09-668c121e084d__full_definition</t>
        </is>
      </c>
      <c r="B1373" s="22" t="inlineStr">
        <is>
          <t>Global_Gap_Remediation_Provisioning</t>
        </is>
      </c>
      <c r="C1373" s="22" t="inlineStr">
        <is>
          <t>Scope_GapClosure/Scope_GapClosure_Try/Apply_to_each_gap</t>
        </is>
      </c>
      <c r="D1373" s="22" t="inlineStr">
        <is>
          <t>Apply_to_each_gap</t>
        </is>
      </c>
      <c r="E1373" s="23" t="n">
        <v>2</v>
      </c>
      <c r="F1373" s="22" t="inlineStr">
        <is>
          <t>Foreach</t>
        </is>
      </c>
      <c r="G1373" s="22" t="inlineStr">
        <is>
          <t>null</t>
        </is>
      </c>
      <c r="H1373" s="22" t="inlineStr">
        <is>
          <t>null</t>
        </is>
      </c>
      <c r="I1373" s="22" t="inlineStr">
        <is>
          <t>Compose_Gap_Definitions</t>
        </is>
      </c>
      <c r="J1373" s="22" t="inlineStr">
        <is>
          <t>Succeeded</t>
        </is>
      </c>
      <c r="K1373" s="22" t="inlineStr">
        <is>
          <t>FALSE</t>
        </is>
      </c>
      <c r="L1373" s="22" t="inlineStr">
        <is>
          <t>FALSE</t>
        </is>
      </c>
      <c r="M1373" s="22" t="inlineStr">
        <is>
          <t>(not declared)</t>
        </is>
      </c>
      <c r="N1373" s="22" t="inlineStr">
        <is>
          <t>(not declared)</t>
        </is>
      </c>
      <c r="O1373" s="24" t="inlineStr">
        <is>
          <t>(this action declares no inputs)</t>
        </is>
      </c>
      <c r="P1373" s="24" t="n"/>
      <c r="Q1373" s="24" t="n"/>
      <c r="R1373" s="24" t="inlineStr">
        <is>
          <t>(not declared)</t>
        </is>
      </c>
      <c r="S1373" s="24" t="inlineStr">
        <is>
          <t>"@outputs('Compose_Gap_Definitions')"</t>
        </is>
      </c>
      <c r="T1373" s="24" t="inlineStr">
        <is>
          <t>{
  "concurrency": {
    "repetitions": 1
  }
}</t>
        </is>
      </c>
      <c r="U1373" s="24" t="inlineStr">
        <is>
          <t>(not declared)</t>
        </is>
      </c>
      <c r="V1373" s="22" t="inlineStr">
        <is>
          <t>null</t>
        </is>
      </c>
      <c r="W1373" s="22" t="inlineStr">
        <is>
          <t>null</t>
        </is>
      </c>
      <c r="X1373" s="24" t="inlineStr">
        <is>
          <t>{
  "operationMetadataId": "85000000-0000-4000-8000-000000000010",
  "description": "Sequential on purpose: concurrent SharePoint field creation against the same list can collide."
}</t>
        </is>
      </c>
    </row>
    <row r="1374">
      <c r="A1374" s="25" t="inlineStr">
        <is>
          <t>Global_Gap_Remediation_Provisioning__3f96478b-117f-4d70-aa09-668c121e084d__full_definition</t>
        </is>
      </c>
      <c r="B1374" s="25" t="inlineStr">
        <is>
          <t>Global_Gap_Remediation_Provisioning</t>
        </is>
      </c>
      <c r="C1374" s="25" t="inlineStr">
        <is>
          <t>Scope_GapClosure/Scope_GapClosure_Try/Apply_to_each_gap/Condition_Is_Dry_Run</t>
        </is>
      </c>
      <c r="D1374" s="25" t="inlineStr">
        <is>
          <t>Condition_Is_Dry_Run</t>
        </is>
      </c>
      <c r="E1374" s="26" t="n">
        <v>3</v>
      </c>
      <c r="F1374" s="25" t="inlineStr">
        <is>
          <t>If</t>
        </is>
      </c>
      <c r="G1374" s="25" t="inlineStr">
        <is>
          <t>null</t>
        </is>
      </c>
      <c r="H1374" s="25" t="inlineStr">
        <is>
          <t>null</t>
        </is>
      </c>
      <c r="I1374" s="25" t="inlineStr">
        <is>
          <t>(first in its scope)</t>
        </is>
      </c>
      <c r="J1374" s="25" t="inlineStr">
        <is>
          <t>(none)</t>
        </is>
      </c>
      <c r="K1374" s="25" t="inlineStr">
        <is>
          <t>FALSE</t>
        </is>
      </c>
      <c r="L1374" s="25" t="inlineStr">
        <is>
          <t>TRUE</t>
        </is>
      </c>
      <c r="M1374" s="25" t="inlineStr">
        <is>
          <t>(not declared)</t>
        </is>
      </c>
      <c r="N1374" s="25" t="inlineStr">
        <is>
          <t>(not declared)</t>
        </is>
      </c>
      <c r="O1374" s="27" t="inlineStr">
        <is>
          <t>(this action declares no inputs)</t>
        </is>
      </c>
      <c r="P1374" s="27" t="n"/>
      <c r="Q1374" s="27" t="n"/>
      <c r="R1374" s="27" t="inlineStr">
        <is>
          <t>{
  "and": [
    {
      "equals": [
        "@triggerBody()?['text']",
        true
      ]
    }
  ]
}</t>
        </is>
      </c>
      <c r="S1374" s="27" t="inlineStr">
        <is>
          <t>(not declared)</t>
        </is>
      </c>
      <c r="T1374" s="27" t="inlineStr">
        <is>
          <t>(not declared)</t>
        </is>
      </c>
      <c r="U1374" s="27" t="inlineStr">
        <is>
          <t>(not declared)</t>
        </is>
      </c>
      <c r="V1374" s="25" t="inlineStr">
        <is>
          <t>null</t>
        </is>
      </c>
      <c r="W1374" s="25" t="inlineStr">
        <is>
          <t>null</t>
        </is>
      </c>
      <c r="X1374" s="27" t="inlineStr">
        <is>
          <t>{
  "operationMetadataId": "85000000-0000-4000-8000-000000000009"
}</t>
        </is>
      </c>
    </row>
    <row r="1375">
      <c r="A1375" s="22" t="inlineStr">
        <is>
          <t>Global_Gap_Remediation_Provisioning__3f96478b-117f-4d70-aa09-668c121e084d__full_definition</t>
        </is>
      </c>
      <c r="B1375" s="22" t="inlineStr">
        <is>
          <t>Global_Gap_Remediation_Provisioning</t>
        </is>
      </c>
      <c r="C1375" s="22" t="inlineStr">
        <is>
          <t>Scope_GapClosure/Scope_GapClosure_Try/Apply_to_each_gap/Condition_Is_Dry_Run/Append_DryRun_Result</t>
        </is>
      </c>
      <c r="D1375" s="22" t="inlineStr">
        <is>
          <t>Append_DryRun_Result</t>
        </is>
      </c>
      <c r="E1375" s="23" t="n">
        <v>4</v>
      </c>
      <c r="F1375" s="22" t="inlineStr">
        <is>
          <t>AppendToArrayVariable</t>
        </is>
      </c>
      <c r="G1375" s="22" t="inlineStr">
        <is>
          <t>null</t>
        </is>
      </c>
      <c r="H1375" s="22" t="inlineStr">
        <is>
          <t>null</t>
        </is>
      </c>
      <c r="I1375" s="22" t="inlineStr">
        <is>
          <t>(first in its scope)</t>
        </is>
      </c>
      <c r="J1375" s="22" t="inlineStr">
        <is>
          <t>(none)</t>
        </is>
      </c>
      <c r="K1375" s="22" t="inlineStr">
        <is>
          <t>FALSE</t>
        </is>
      </c>
      <c r="L1375" s="22" t="inlineStr">
        <is>
          <t>TRUE</t>
        </is>
      </c>
      <c r="M1375" s="22" t="inlineStr">
        <is>
          <t>(not declared)</t>
        </is>
      </c>
      <c r="N1375" s="22" t="inlineStr">
        <is>
          <t>(not declared)</t>
        </is>
      </c>
      <c r="O1375" s="24" t="inlineStr">
        <is>
          <t>{
  "name": "varResults",
  "value": {
    "num": "@items('Apply_to_each_gap')?['num']",
    "site": "@items('Apply_to_each_gap')?['site']",
    "list": "@items('Apply_to_each_gap')?['list']",
    "field": "@items('Apply_to_each_gap')?['internalName']",
    "status": "DRY-RUN - would create",
    "detail": ""
  }
}</t>
        </is>
      </c>
      <c r="P1375" s="24" t="n"/>
      <c r="Q1375" s="24" t="n"/>
      <c r="R1375" s="24" t="inlineStr">
        <is>
          <t>(not declared)</t>
        </is>
      </c>
      <c r="S1375" s="24" t="inlineStr">
        <is>
          <t>(not declared)</t>
        </is>
      </c>
      <c r="T1375" s="24" t="inlineStr">
        <is>
          <t>(not declared)</t>
        </is>
      </c>
      <c r="U1375" s="24" t="inlineStr">
        <is>
          <t>(not declared)</t>
        </is>
      </c>
      <c r="V1375" s="22" t="inlineStr">
        <is>
          <t>null</t>
        </is>
      </c>
      <c r="W1375" s="22" t="inlineStr">
        <is>
          <t>null</t>
        </is>
      </c>
      <c r="X1375" s="24" t="inlineStr">
        <is>
          <t>{
  "operationMetadataId": "85000000-0000-4000-8000-000000000003"
}</t>
        </is>
      </c>
    </row>
    <row r="1376">
      <c r="A1376" s="25" t="inlineStr">
        <is>
          <t>Global_Gap_Remediation_Provisioning__3f96478b-117f-4d70-aa09-668c121e084d__full_definition</t>
        </is>
      </c>
      <c r="B1376" s="25" t="inlineStr">
        <is>
          <t>Global_Gap_Remediation_Provisioning</t>
        </is>
      </c>
      <c r="C1376" s="25" t="inlineStr">
        <is>
          <t>Scope_GapClosure/Scope_GapClosure_Try/Apply_to_each_gap/Condition_Is_Dry_Run/else/Create_Field</t>
        </is>
      </c>
      <c r="D1376" s="25" t="inlineStr">
        <is>
          <t>Create_Field</t>
        </is>
      </c>
      <c r="E1376" s="26" t="n">
        <v>5</v>
      </c>
      <c r="F1376" s="25" t="inlineStr">
        <is>
          <t>OpenApiConnection</t>
        </is>
      </c>
      <c r="G1376" s="25" t="inlineStr">
        <is>
          <t>null</t>
        </is>
      </c>
      <c r="H1376" s="25" t="inlineStr">
        <is>
          <t>null</t>
        </is>
      </c>
      <c r="I1376" s="25" t="inlineStr">
        <is>
          <t>(first in its scope)</t>
        </is>
      </c>
      <c r="J1376" s="25" t="inlineStr">
        <is>
          <t>(none)</t>
        </is>
      </c>
      <c r="K1376" s="25" t="inlineStr">
        <is>
          <t>FALSE</t>
        </is>
      </c>
      <c r="L1376" s="25" t="inlineStr">
        <is>
          <t>TRUE</t>
        </is>
      </c>
      <c r="M1376" s="25" t="inlineStr">
        <is>
          <t>shared_sharepointonline</t>
        </is>
      </c>
      <c r="N1376" s="25" t="inlineStr">
        <is>
          <t>HttpRequest</t>
        </is>
      </c>
      <c r="O1376" s="27" t="inlineStr">
        <is>
          <t>{
  "parameters": {
    "dataset": "@items('Apply_to_each_gap')?['siteUrl']",
    "parameters/method": "POST",
    "parameters/uri": "@concat('_api/web/lists(guid''', items('Apply_to_each_gap')?['listGuid'], ''')/fields/createfieldasxml')",
    "parameters/headers": "@json(concat('{\"Content-Type\":\"application/json;odata=verbose\",\"Accept\":\"application/json;odata=nometadata\"}'))",
    "parameters/body": "\\{\n  \"parameters\": {\n    \"__metadata\": {\n      \"type\": \"SP.XmlSchemaFieldCreationInformation\"\n    },\n    \"SchemaXml\": \"@{items('Apply_to_each_gap')?['schemaXml']}\"\n  }\n}"
  },
  "host": {
    "apiId": "/providers/Microsoft.PowerApps/apis/shared_sharepointonline",
    "connectionName": "shared_sharepointonline",
    "operationId": "HttpRequest"
  },
  "authentication": {
    "value": "@json(decodeBase64(triggerOutputs().headers['X-MS-APIM-Tokens']))['$ConnectionKey']",
    "type": "Raw"
  }
}</t>
        </is>
      </c>
      <c r="P1376" s="27" t="n"/>
      <c r="Q1376" s="27" t="n"/>
      <c r="R1376" s="27" t="inlineStr">
        <is>
          <t>(not declared)</t>
        </is>
      </c>
      <c r="S1376" s="27" t="inlineStr">
        <is>
          <t>(not declared)</t>
        </is>
      </c>
      <c r="T1376" s="27" t="inlineStr">
        <is>
          <t>(not declared)</t>
        </is>
      </c>
      <c r="U1376" s="27" t="inlineStr">
        <is>
          <t>(not declared)</t>
        </is>
      </c>
      <c r="V1376" s="25" t="inlineStr">
        <is>
          <t>null</t>
        </is>
      </c>
      <c r="W1376" s="25" t="inlineStr">
        <is>
          <t>null</t>
        </is>
      </c>
      <c r="X1376" s="27" t="inlineStr">
        <is>
          <t>{
  "operationMetadataId": "85000000-0000-4000-8000-000000000003",
  "description": "Creates each missing field by SharePoint REST createfieldasxml. Uses per-row siteUrl and listGuid."
}</t>
        </is>
      </c>
    </row>
    <row r="1377">
      <c r="A1377" s="22" t="inlineStr">
        <is>
          <t>Global_Gap_Remediation_Provisioning__3f96478b-117f-4d70-aa09-668c121e084d__full_definition</t>
        </is>
      </c>
      <c r="B1377" s="22" t="inlineStr">
        <is>
          <t>Global_Gap_Remediation_Provisioning</t>
        </is>
      </c>
      <c r="C1377" s="22" t="inlineStr">
        <is>
          <t>Scope_GapClosure/Scope_GapClosure_Try/Apply_to_each_gap/Condition_Is_Dry_Run/else/Condition_Evaluate_Result</t>
        </is>
      </c>
      <c r="D1377" s="22" t="inlineStr">
        <is>
          <t>Condition_Evaluate_Result</t>
        </is>
      </c>
      <c r="E1377" s="23" t="n">
        <v>5</v>
      </c>
      <c r="F1377" s="22" t="inlineStr">
        <is>
          <t>If</t>
        </is>
      </c>
      <c r="G1377" s="22" t="inlineStr">
        <is>
          <t>null</t>
        </is>
      </c>
      <c r="H1377" s="22" t="inlineStr">
        <is>
          <t>null</t>
        </is>
      </c>
      <c r="I1377" s="22" t="inlineStr">
        <is>
          <t>Create_Field</t>
        </is>
      </c>
      <c r="J1377" s="22" t="inlineStr">
        <is>
          <t>Succeeded/Failed/Skipped/TimedOut</t>
        </is>
      </c>
      <c r="K1377" s="22" t="inlineStr">
        <is>
          <t>TRUE</t>
        </is>
      </c>
      <c r="L1377" s="22" t="inlineStr">
        <is>
          <t>FALSE</t>
        </is>
      </c>
      <c r="M1377" s="22" t="inlineStr">
        <is>
          <t>(not declared)</t>
        </is>
      </c>
      <c r="N1377" s="22" t="inlineStr">
        <is>
          <t>(not declared)</t>
        </is>
      </c>
      <c r="O1377" s="24" t="inlineStr">
        <is>
          <t>(this action declares no inputs)</t>
        </is>
      </c>
      <c r="P1377" s="24" t="n"/>
      <c r="Q1377" s="24" t="n"/>
      <c r="R1377" s="24" t="inlineStr">
        <is>
          <t>{
  "or": [
    {
      "equals": [
        "@outputs('Create_Field')?['statusCode']",
        200
      ]
    },
    {
      "equals": [
        "@outputs('Create_Field')?['statusCode']",
        201
      ]
    }
  ]
}</t>
        </is>
      </c>
      <c r="S1377" s="24" t="inlineStr">
        <is>
          <t>(not declared)</t>
        </is>
      </c>
      <c r="T1377" s="24" t="inlineStr">
        <is>
          <t>(not declared)</t>
        </is>
      </c>
      <c r="U1377" s="24" t="inlineStr">
        <is>
          <t>(not declared)</t>
        </is>
      </c>
      <c r="V1377" s="22" t="inlineStr">
        <is>
          <t>null</t>
        </is>
      </c>
      <c r="W1377" s="22" t="inlineStr">
        <is>
          <t>null</t>
        </is>
      </c>
      <c r="X1377" s="24" t="inlineStr">
        <is>
          <t>{
  "operationMetadataId": "85000000-0000-4000-8000-000000000008"
}</t>
        </is>
      </c>
    </row>
    <row r="1378">
      <c r="A1378" s="25" t="inlineStr">
        <is>
          <t>Global_Gap_Remediation_Provisioning__3f96478b-117f-4d70-aa09-668c121e084d__full_definition</t>
        </is>
      </c>
      <c r="B1378" s="25" t="inlineStr">
        <is>
          <t>Global_Gap_Remediation_Provisioning</t>
        </is>
      </c>
      <c r="C1378" s="25" t="inlineStr">
        <is>
          <t>Scope_GapClosure/Scope_GapClosure_Try/Apply_to_each_gap/Condition_Is_Dry_Run/else/Condition_Evaluate_Result/Append_Created_Result</t>
        </is>
      </c>
      <c r="D1378" s="25" t="inlineStr">
        <is>
          <t>Append_Created_Result</t>
        </is>
      </c>
      <c r="E1378" s="26" t="n">
        <v>6</v>
      </c>
      <c r="F1378" s="25" t="inlineStr">
        <is>
          <t>AppendToArrayVariable</t>
        </is>
      </c>
      <c r="G1378" s="25" t="inlineStr">
        <is>
          <t>null</t>
        </is>
      </c>
      <c r="H1378" s="25" t="inlineStr">
        <is>
          <t>null</t>
        </is>
      </c>
      <c r="I1378" s="25" t="inlineStr">
        <is>
          <t>(first in its scope)</t>
        </is>
      </c>
      <c r="J1378" s="25" t="inlineStr">
        <is>
          <t>(none)</t>
        </is>
      </c>
      <c r="K1378" s="25" t="inlineStr">
        <is>
          <t>FALSE</t>
        </is>
      </c>
      <c r="L1378" s="25" t="inlineStr">
        <is>
          <t>TRUE</t>
        </is>
      </c>
      <c r="M1378" s="25" t="inlineStr">
        <is>
          <t>(not declared)</t>
        </is>
      </c>
      <c r="N1378" s="25" t="inlineStr">
        <is>
          <t>(not declared)</t>
        </is>
      </c>
      <c r="O1378" s="27" t="inlineStr">
        <is>
          <t>{
  "name": "varResults",
  "value": {
    "num": "@items('Apply_to_each_gap')?['num']",
    "site": "@items('Apply_to_each_gap')?['site']",
    "list": "@items('Apply_to_each_gap')?['list']",
    "field": "@items('Apply_to_each_gap')?['internalName']",
    "status": "CREATED",
    "detail": ""
  }
}</t>
        </is>
      </c>
      <c r="P1378" s="27" t="n"/>
      <c r="Q1378" s="27" t="n"/>
      <c r="R1378" s="27" t="inlineStr">
        <is>
          <t>(not declared)</t>
        </is>
      </c>
      <c r="S1378" s="27" t="inlineStr">
        <is>
          <t>(not declared)</t>
        </is>
      </c>
      <c r="T1378" s="27" t="inlineStr">
        <is>
          <t>(not declared)</t>
        </is>
      </c>
      <c r="U1378" s="27" t="inlineStr">
        <is>
          <t>(not declared)</t>
        </is>
      </c>
      <c r="V1378" s="25" t="inlineStr">
        <is>
          <t>null</t>
        </is>
      </c>
      <c r="W1378" s="25" t="inlineStr">
        <is>
          <t>null</t>
        </is>
      </c>
      <c r="X1378" s="27" t="inlineStr">
        <is>
          <t>{
  "operationMetadataId": "85000000-0000-4000-8000-000000000004"
}</t>
        </is>
      </c>
    </row>
    <row r="1379">
      <c r="A1379" s="22" t="inlineStr">
        <is>
          <t>Global_Gap_Remediation_Provisioning__3f96478b-117f-4d70-aa09-668c121e084d__full_definition</t>
        </is>
      </c>
      <c r="B1379" s="22" t="inlineStr">
        <is>
          <t>Global_Gap_Remediation_Provisioning</t>
        </is>
      </c>
      <c r="C1379" s="22" t="inlineStr">
        <is>
          <t>Scope_GapClosure/Scope_GapClosure_Try/Apply_to_each_gap/Condition_Is_Dry_Run/else/Condition_Evaluate_Result/else/Condition_Already_Exists</t>
        </is>
      </c>
      <c r="D1379" s="22" t="inlineStr">
        <is>
          <t>Condition_Already_Exists</t>
        </is>
      </c>
      <c r="E1379" s="23" t="n">
        <v>7</v>
      </c>
      <c r="F1379" s="22" t="inlineStr">
        <is>
          <t>If</t>
        </is>
      </c>
      <c r="G1379" s="22" t="inlineStr">
        <is>
          <t>null</t>
        </is>
      </c>
      <c r="H1379" s="22" t="inlineStr">
        <is>
          <t>null</t>
        </is>
      </c>
      <c r="I1379" s="22" t="inlineStr">
        <is>
          <t>(first in its scope)</t>
        </is>
      </c>
      <c r="J1379" s="22" t="inlineStr">
        <is>
          <t>(none)</t>
        </is>
      </c>
      <c r="K1379" s="22" t="inlineStr">
        <is>
          <t>FALSE</t>
        </is>
      </c>
      <c r="L1379" s="22" t="inlineStr">
        <is>
          <t>TRUE</t>
        </is>
      </c>
      <c r="M1379" s="22" t="inlineStr">
        <is>
          <t>(not declared)</t>
        </is>
      </c>
      <c r="N1379" s="22" t="inlineStr">
        <is>
          <t>(not declared)</t>
        </is>
      </c>
      <c r="O1379" s="24" t="inlineStr">
        <is>
          <t>(this action declares no inputs)</t>
        </is>
      </c>
      <c r="P1379" s="24" t="n"/>
      <c r="Q1379" s="24" t="n"/>
      <c r="R1379" s="24" t="inlineStr">
        <is>
          <t>{
  "or": [
    {
      "contains": [
        "@toLower(string(body('Create_Field')))",
        "duplicate field name"
      ]
    },
    {
      "contains": [
        "@toLower(string(body('Create_Field')))",
        "already exists"
      ]
    }
  ]
}</t>
        </is>
      </c>
      <c r="S1379" s="24" t="inlineStr">
        <is>
          <t>(not declared)</t>
        </is>
      </c>
      <c r="T1379" s="24" t="inlineStr">
        <is>
          <t>(not declared)</t>
        </is>
      </c>
      <c r="U1379" s="24" t="inlineStr">
        <is>
          <t>(not declared)</t>
        </is>
      </c>
      <c r="V1379" s="22" t="inlineStr">
        <is>
          <t>null</t>
        </is>
      </c>
      <c r="W1379" s="22" t="inlineStr">
        <is>
          <t>null</t>
        </is>
      </c>
      <c r="X1379" s="24" t="inlineStr">
        <is>
          <t>{
  "operationMetadataId": "85000000-0000-4000-8000-000000000007"
}</t>
        </is>
      </c>
    </row>
    <row r="1380">
      <c r="A1380" s="25" t="inlineStr">
        <is>
          <t>Global_Gap_Remediation_Provisioning__3f96478b-117f-4d70-aa09-668c121e084d__full_definition</t>
        </is>
      </c>
      <c r="B1380" s="25" t="inlineStr">
        <is>
          <t>Global_Gap_Remediation_Provisioning</t>
        </is>
      </c>
      <c r="C1380" s="25" t="inlineStr">
        <is>
          <t>Scope_GapClosure/Scope_GapClosure_Try/Apply_to_each_gap/Condition_Is_Dry_Run/else/Condition_Evaluate_Result/else/Condition_Already_Exists/Append_Skipped_Result</t>
        </is>
      </c>
      <c r="D1380" s="25" t="inlineStr">
        <is>
          <t>Append_Skipped_Result</t>
        </is>
      </c>
      <c r="E1380" s="26" t="n">
        <v>8</v>
      </c>
      <c r="F1380" s="25" t="inlineStr">
        <is>
          <t>AppendToArrayVariable</t>
        </is>
      </c>
      <c r="G1380" s="25" t="inlineStr">
        <is>
          <t>null</t>
        </is>
      </c>
      <c r="H1380" s="25" t="inlineStr">
        <is>
          <t>null</t>
        </is>
      </c>
      <c r="I1380" s="25" t="inlineStr">
        <is>
          <t>(first in its scope)</t>
        </is>
      </c>
      <c r="J1380" s="25" t="inlineStr">
        <is>
          <t>(none)</t>
        </is>
      </c>
      <c r="K1380" s="25" t="inlineStr">
        <is>
          <t>FALSE</t>
        </is>
      </c>
      <c r="L1380" s="25" t="inlineStr">
        <is>
          <t>TRUE</t>
        </is>
      </c>
      <c r="M1380" s="25" t="inlineStr">
        <is>
          <t>(not declared)</t>
        </is>
      </c>
      <c r="N1380" s="25" t="inlineStr">
        <is>
          <t>(not declared)</t>
        </is>
      </c>
      <c r="O1380" s="27" t="inlineStr">
        <is>
          <t>{
  "name": "varResults",
  "value": {
    "num": "@items('Apply_to_each_gap')?['num']",
    "site": "@items('Apply_to_each_gap')?['site']",
    "list": "@items('Apply_to_each_gap')?['list']",
    "field": "@items('Apply_to_each_gap')?['internalName']",
    "status": "ALREADY EXISTS - skipped",
    "detail": ""
  }
}</t>
        </is>
      </c>
      <c r="P1380" s="27" t="n"/>
      <c r="Q1380" s="27" t="n"/>
      <c r="R1380" s="27" t="inlineStr">
        <is>
          <t>(not declared)</t>
        </is>
      </c>
      <c r="S1380" s="27" t="inlineStr">
        <is>
          <t>(not declared)</t>
        </is>
      </c>
      <c r="T1380" s="27" t="inlineStr">
        <is>
          <t>(not declared)</t>
        </is>
      </c>
      <c r="U1380" s="27" t="inlineStr">
        <is>
          <t>(not declared)</t>
        </is>
      </c>
      <c r="V1380" s="25" t="inlineStr">
        <is>
          <t>null</t>
        </is>
      </c>
      <c r="W1380" s="25" t="inlineStr">
        <is>
          <t>null</t>
        </is>
      </c>
      <c r="X1380" s="27" t="inlineStr">
        <is>
          <t>{
  "operationMetadataId": "85000000-0000-4000-8000-000000000005"
}</t>
        </is>
      </c>
    </row>
    <row r="1381">
      <c r="A1381" s="22" t="inlineStr">
        <is>
          <t>Global_Gap_Remediation_Provisioning__3f96478b-117f-4d70-aa09-668c121e084d__full_definition</t>
        </is>
      </c>
      <c r="B1381" s="22" t="inlineStr">
        <is>
          <t>Global_Gap_Remediation_Provisioning</t>
        </is>
      </c>
      <c r="C1381" s="22" t="inlineStr">
        <is>
          <t>Scope_GapClosure/Scope_GapClosure_Try/Apply_to_each_gap/Condition_Is_Dry_Run/else/Condition_Evaluate_Result/else/Condition_Already_Exists/else/Append_Failed_Result</t>
        </is>
      </c>
      <c r="D1381" s="22" t="inlineStr">
        <is>
          <t>Append_Failed_Result</t>
        </is>
      </c>
      <c r="E1381" s="23" t="n">
        <v>9</v>
      </c>
      <c r="F1381" s="22" t="inlineStr">
        <is>
          <t>AppendToArrayVariable</t>
        </is>
      </c>
      <c r="G1381" s="22" t="inlineStr">
        <is>
          <t>null</t>
        </is>
      </c>
      <c r="H1381" s="22" t="inlineStr">
        <is>
          <t>null</t>
        </is>
      </c>
      <c r="I1381" s="22" t="inlineStr">
        <is>
          <t>(first in its scope)</t>
        </is>
      </c>
      <c r="J1381" s="22" t="inlineStr">
        <is>
          <t>(none)</t>
        </is>
      </c>
      <c r="K1381" s="22" t="inlineStr">
        <is>
          <t>FALSE</t>
        </is>
      </c>
      <c r="L1381" s="22" t="inlineStr">
        <is>
          <t>TRUE</t>
        </is>
      </c>
      <c r="M1381" s="22" t="inlineStr">
        <is>
          <t>(not declared)</t>
        </is>
      </c>
      <c r="N1381" s="22" t="inlineStr">
        <is>
          <t>(not declared)</t>
        </is>
      </c>
      <c r="O1381" s="24" t="inlineStr">
        <is>
          <t>{
  "name": "varResults",
  "value": {
    "num": "@items('Apply_to_each_gap')?['num']",
    "site": "@items('Apply_to_each_gap')?['site']",
    "list": "@items('Apply_to_each_gap')?['list']",
    "field": "@items('Apply_to_each_gap')?['internalName']",
    "status": "FAILED",
    "detail": "@{string(body('Create_Field'))}"
  }
}</t>
        </is>
      </c>
      <c r="P1381" s="24" t="n"/>
      <c r="Q1381" s="24" t="n"/>
      <c r="R1381" s="24" t="inlineStr">
        <is>
          <t>(not declared)</t>
        </is>
      </c>
      <c r="S1381" s="24" t="inlineStr">
        <is>
          <t>(not declared)</t>
        </is>
      </c>
      <c r="T1381" s="24" t="inlineStr">
        <is>
          <t>(not declared)</t>
        </is>
      </c>
      <c r="U1381" s="24" t="inlineStr">
        <is>
          <t>(not declared)</t>
        </is>
      </c>
      <c r="V1381" s="22" t="inlineStr">
        <is>
          <t>null</t>
        </is>
      </c>
      <c r="W1381" s="22" t="inlineStr">
        <is>
          <t>null</t>
        </is>
      </c>
      <c r="X1381" s="24" t="inlineStr">
        <is>
          <t>{
  "operationMetadataId": "85000000-0000-4000-8000-000000000006"
}</t>
        </is>
      </c>
    </row>
    <row r="1382">
      <c r="A1382" s="25" t="inlineStr">
        <is>
          <t>Global_Gap_Remediation_Provisioning__3f96478b-117f-4d70-aa09-668c121e084d__full_definition</t>
        </is>
      </c>
      <c r="B1382" s="25" t="inlineStr">
        <is>
          <t>Global_Gap_Remediation_Provisioning</t>
        </is>
      </c>
      <c r="C1382" s="25" t="inlineStr">
        <is>
          <t>Scope_GapClosure/Scope_GapClosure_Try/Filter_Created</t>
        </is>
      </c>
      <c r="D1382" s="25" t="inlineStr">
        <is>
          <t>Filter_Created</t>
        </is>
      </c>
      <c r="E1382" s="26" t="n">
        <v>2</v>
      </c>
      <c r="F1382" s="25" t="inlineStr">
        <is>
          <t>Query</t>
        </is>
      </c>
      <c r="G1382" s="25" t="inlineStr">
        <is>
          <t>null</t>
        </is>
      </c>
      <c r="H1382" s="25" t="inlineStr">
        <is>
          <t>null</t>
        </is>
      </c>
      <c r="I1382" s="25" t="inlineStr">
        <is>
          <t>Apply_to_each_gap</t>
        </is>
      </c>
      <c r="J1382" s="25" t="inlineStr">
        <is>
          <t>Succeeded</t>
        </is>
      </c>
      <c r="K1382" s="25" t="inlineStr">
        <is>
          <t>FALSE</t>
        </is>
      </c>
      <c r="L1382" s="25" t="inlineStr">
        <is>
          <t>FALSE</t>
        </is>
      </c>
      <c r="M1382" s="25" t="inlineStr">
        <is>
          <t>(not declared)</t>
        </is>
      </c>
      <c r="N1382" s="25" t="inlineStr">
        <is>
          <t>(not declared)</t>
        </is>
      </c>
      <c r="O1382" s="27" t="inlineStr">
        <is>
          <t>{
  "from": "@variables('varResults')",
  "where": "@equals(item()?['status'], 'CREATED')"
}</t>
        </is>
      </c>
      <c r="P1382" s="27" t="n"/>
      <c r="Q1382" s="27" t="n"/>
      <c r="R1382" s="27" t="inlineStr">
        <is>
          <t>(not declared)</t>
        </is>
      </c>
      <c r="S1382" s="27" t="inlineStr">
        <is>
          <t>(not declared)</t>
        </is>
      </c>
      <c r="T1382" s="27" t="inlineStr">
        <is>
          <t>(not declared)</t>
        </is>
      </c>
      <c r="U1382" s="27" t="inlineStr">
        <is>
          <t>(not declared)</t>
        </is>
      </c>
      <c r="V1382" s="25" t="inlineStr">
        <is>
          <t>null</t>
        </is>
      </c>
      <c r="W1382" s="25" t="inlineStr">
        <is>
          <t>null</t>
        </is>
      </c>
      <c r="X1382" s="27" t="inlineStr">
        <is>
          <t>{
  "operationMetadataId": "85000000-0000-4000-8000-000000000010"
}</t>
        </is>
      </c>
    </row>
    <row r="1383">
      <c r="A1383" s="22" t="inlineStr">
        <is>
          <t>Global_Gap_Remediation_Provisioning__3f96478b-117f-4d70-aa09-668c121e084d__full_definition</t>
        </is>
      </c>
      <c r="B1383" s="22" t="inlineStr">
        <is>
          <t>Global_Gap_Remediation_Provisioning</t>
        </is>
      </c>
      <c r="C1383" s="22" t="inlineStr">
        <is>
          <t>Scope_GapClosure/Scope_GapClosure_Try/Filter_Skipped</t>
        </is>
      </c>
      <c r="D1383" s="22" t="inlineStr">
        <is>
          <t>Filter_Skipped</t>
        </is>
      </c>
      <c r="E1383" s="23" t="n">
        <v>2</v>
      </c>
      <c r="F1383" s="22" t="inlineStr">
        <is>
          <t>Query</t>
        </is>
      </c>
      <c r="G1383" s="22" t="inlineStr">
        <is>
          <t>null</t>
        </is>
      </c>
      <c r="H1383" s="22" t="inlineStr">
        <is>
          <t>null</t>
        </is>
      </c>
      <c r="I1383" s="22" t="inlineStr">
        <is>
          <t>Filter_Created</t>
        </is>
      </c>
      <c r="J1383" s="22" t="inlineStr">
        <is>
          <t>Succeeded</t>
        </is>
      </c>
      <c r="K1383" s="22" t="inlineStr">
        <is>
          <t>FALSE</t>
        </is>
      </c>
      <c r="L1383" s="22" t="inlineStr">
        <is>
          <t>FALSE</t>
        </is>
      </c>
      <c r="M1383" s="22" t="inlineStr">
        <is>
          <t>(not declared)</t>
        </is>
      </c>
      <c r="N1383" s="22" t="inlineStr">
        <is>
          <t>(not declared)</t>
        </is>
      </c>
      <c r="O1383" s="24" t="inlineStr">
        <is>
          <t>{
  "from": "@variables('varResults')",
  "where": "@equals(item()?['status'], 'ALREADY EXISTS - skipped')"
}</t>
        </is>
      </c>
      <c r="P1383" s="24" t="n"/>
      <c r="Q1383" s="24" t="n"/>
      <c r="R1383" s="24" t="inlineStr">
        <is>
          <t>(not declared)</t>
        </is>
      </c>
      <c r="S1383" s="24" t="inlineStr">
        <is>
          <t>(not declared)</t>
        </is>
      </c>
      <c r="T1383" s="24" t="inlineStr">
        <is>
          <t>(not declared)</t>
        </is>
      </c>
      <c r="U1383" s="24" t="inlineStr">
        <is>
          <t>(not declared)</t>
        </is>
      </c>
      <c r="V1383" s="22" t="inlineStr">
        <is>
          <t>null</t>
        </is>
      </c>
      <c r="W1383" s="22" t="inlineStr">
        <is>
          <t>null</t>
        </is>
      </c>
      <c r="X1383" s="24" t="inlineStr">
        <is>
          <t>{
  "operationMetadataId": "85000000-0000-4000-8000-000000000011"
}</t>
        </is>
      </c>
    </row>
    <row r="1384">
      <c r="A1384" s="25" t="inlineStr">
        <is>
          <t>Global_Gap_Remediation_Provisioning__3f96478b-117f-4d70-aa09-668c121e084d__full_definition</t>
        </is>
      </c>
      <c r="B1384" s="25" t="inlineStr">
        <is>
          <t>Global_Gap_Remediation_Provisioning</t>
        </is>
      </c>
      <c r="C1384" s="25" t="inlineStr">
        <is>
          <t>Scope_GapClosure/Scope_GapClosure_Try/Filter_Failed</t>
        </is>
      </c>
      <c r="D1384" s="25" t="inlineStr">
        <is>
          <t>Filter_Failed</t>
        </is>
      </c>
      <c r="E1384" s="26" t="n">
        <v>2</v>
      </c>
      <c r="F1384" s="25" t="inlineStr">
        <is>
          <t>Query</t>
        </is>
      </c>
      <c r="G1384" s="25" t="inlineStr">
        <is>
          <t>null</t>
        </is>
      </c>
      <c r="H1384" s="25" t="inlineStr">
        <is>
          <t>null</t>
        </is>
      </c>
      <c r="I1384" s="25" t="inlineStr">
        <is>
          <t>Filter_Skipped</t>
        </is>
      </c>
      <c r="J1384" s="25" t="inlineStr">
        <is>
          <t>Succeeded</t>
        </is>
      </c>
      <c r="K1384" s="25" t="inlineStr">
        <is>
          <t>FALSE</t>
        </is>
      </c>
      <c r="L1384" s="25" t="inlineStr">
        <is>
          <t>FALSE</t>
        </is>
      </c>
      <c r="M1384" s="25" t="inlineStr">
        <is>
          <t>(not declared)</t>
        </is>
      </c>
      <c r="N1384" s="25" t="inlineStr">
        <is>
          <t>(not declared)</t>
        </is>
      </c>
      <c r="O1384" s="27" t="inlineStr">
        <is>
          <t>{
  "from": "@variables('varResults')",
  "where": "@equals(item()?['status'], 'FAILED')"
}</t>
        </is>
      </c>
      <c r="P1384" s="27" t="n"/>
      <c r="Q1384" s="27" t="n"/>
      <c r="R1384" s="27" t="inlineStr">
        <is>
          <t>(not declared)</t>
        </is>
      </c>
      <c r="S1384" s="27" t="inlineStr">
        <is>
          <t>(not declared)</t>
        </is>
      </c>
      <c r="T1384" s="27" t="inlineStr">
        <is>
          <t>(not declared)</t>
        </is>
      </c>
      <c r="U1384" s="27" t="inlineStr">
        <is>
          <t>(not declared)</t>
        </is>
      </c>
      <c r="V1384" s="25" t="inlineStr">
        <is>
          <t>null</t>
        </is>
      </c>
      <c r="W1384" s="25" t="inlineStr">
        <is>
          <t>null</t>
        </is>
      </c>
      <c r="X1384" s="27" t="inlineStr">
        <is>
          <t>{
  "operationMetadataId": "85000000-0000-4000-8000-000000000012"
}</t>
        </is>
      </c>
    </row>
    <row r="1385">
      <c r="A1385" s="22" t="inlineStr">
        <is>
          <t>Global_Gap_Remediation_Provisioning__3f96478b-117f-4d70-aa09-668c121e084d__full_definition</t>
        </is>
      </c>
      <c r="B1385" s="22" t="inlineStr">
        <is>
          <t>Global_Gap_Remediation_Provisioning</t>
        </is>
      </c>
      <c r="C1385" s="22" t="inlineStr">
        <is>
          <t>Scope_GapClosure/Scope_GapClosure_Try/Filter_DryRun</t>
        </is>
      </c>
      <c r="D1385" s="22" t="inlineStr">
        <is>
          <t>Filter_DryRun</t>
        </is>
      </c>
      <c r="E1385" s="23" t="n">
        <v>2</v>
      </c>
      <c r="F1385" s="22" t="inlineStr">
        <is>
          <t>Query</t>
        </is>
      </c>
      <c r="G1385" s="22" t="inlineStr">
        <is>
          <t>null</t>
        </is>
      </c>
      <c r="H1385" s="22" t="inlineStr">
        <is>
          <t>null</t>
        </is>
      </c>
      <c r="I1385" s="22" t="inlineStr">
        <is>
          <t>Filter_Failed</t>
        </is>
      </c>
      <c r="J1385" s="22" t="inlineStr">
        <is>
          <t>Succeeded</t>
        </is>
      </c>
      <c r="K1385" s="22" t="inlineStr">
        <is>
          <t>FALSE</t>
        </is>
      </c>
      <c r="L1385" s="22" t="inlineStr">
        <is>
          <t>FALSE</t>
        </is>
      </c>
      <c r="M1385" s="22" t="inlineStr">
        <is>
          <t>(not declared)</t>
        </is>
      </c>
      <c r="N1385" s="22" t="inlineStr">
        <is>
          <t>(not declared)</t>
        </is>
      </c>
      <c r="O1385" s="24" t="inlineStr">
        <is>
          <t>{
  "from": "@variables('varResults')",
  "where": "@equals(item()?['status'], 'DRY-RUN - would create')"
}</t>
        </is>
      </c>
      <c r="P1385" s="24" t="n"/>
      <c r="Q1385" s="24" t="n"/>
      <c r="R1385" s="24" t="inlineStr">
        <is>
          <t>(not declared)</t>
        </is>
      </c>
      <c r="S1385" s="24" t="inlineStr">
        <is>
          <t>(not declared)</t>
        </is>
      </c>
      <c r="T1385" s="24" t="inlineStr">
        <is>
          <t>(not declared)</t>
        </is>
      </c>
      <c r="U1385" s="24" t="inlineStr">
        <is>
          <t>(not declared)</t>
        </is>
      </c>
      <c r="V1385" s="22" t="inlineStr">
        <is>
          <t>null</t>
        </is>
      </c>
      <c r="W1385" s="22" t="inlineStr">
        <is>
          <t>null</t>
        </is>
      </c>
      <c r="X1385" s="24" t="inlineStr">
        <is>
          <t>{
  "operationMetadataId": "85000000-0000-4000-8000-000000000013"
}</t>
        </is>
      </c>
    </row>
    <row r="1386">
      <c r="A1386" s="25" t="inlineStr">
        <is>
          <t>Global_Gap_Remediation_Provisioning__3f96478b-117f-4d70-aa09-668c121e084d__full_definition</t>
        </is>
      </c>
      <c r="B1386" s="25" t="inlineStr">
        <is>
          <t>Global_Gap_Remediation_Provisioning</t>
        </is>
      </c>
      <c r="C1386" s="25" t="inlineStr">
        <is>
          <t>Scope_GapClosure/Scope_GapClosure_Try/Compose_Summary</t>
        </is>
      </c>
      <c r="D1386" s="25" t="inlineStr">
        <is>
          <t>Compose_Summary</t>
        </is>
      </c>
      <c r="E1386" s="26" t="n">
        <v>2</v>
      </c>
      <c r="F1386" s="25" t="inlineStr">
        <is>
          <t>Compose</t>
        </is>
      </c>
      <c r="G1386" s="25" t="inlineStr">
        <is>
          <t>null</t>
        </is>
      </c>
      <c r="H1386" s="25" t="inlineStr">
        <is>
          <t>null</t>
        </is>
      </c>
      <c r="I1386" s="25" t="inlineStr">
        <is>
          <t>Filter_DryRun</t>
        </is>
      </c>
      <c r="J1386" s="25" t="inlineStr">
        <is>
          <t>Succeeded</t>
        </is>
      </c>
      <c r="K1386" s="25" t="inlineStr">
        <is>
          <t>FALSE</t>
        </is>
      </c>
      <c r="L1386" s="25" t="inlineStr">
        <is>
          <t>FALSE</t>
        </is>
      </c>
      <c r="M1386" s="25" t="inlineStr">
        <is>
          <t>(not declared)</t>
        </is>
      </c>
      <c r="N1386" s="25" t="inlineStr">
        <is>
          <t>(not declared)</t>
        </is>
      </c>
      <c r="O1386" s="27" t="inlineStr">
        <is>
          <t>{
  "totalRows": "@length(variables('varResults'))",
  "created": "@length(body('Filter_Created'))",
  "skippedAlreadyExists": "@length(body('Filter_Skipped'))",
  "failed": "@length(body('Filter_Failed'))",
  "dryRun": "@length(body('Filter_DryRun'))"
}</t>
        </is>
      </c>
      <c r="P1386" s="27" t="n"/>
      <c r="Q1386" s="27" t="n"/>
      <c r="R1386" s="27" t="inlineStr">
        <is>
          <t>(not declared)</t>
        </is>
      </c>
      <c r="S1386" s="27" t="inlineStr">
        <is>
          <t>(not declared)</t>
        </is>
      </c>
      <c r="T1386" s="27" t="inlineStr">
        <is>
          <t>(not declared)</t>
        </is>
      </c>
      <c r="U1386" s="27" t="inlineStr">
        <is>
          <t>(not declared)</t>
        </is>
      </c>
      <c r="V1386" s="25" t="inlineStr">
        <is>
          <t>null</t>
        </is>
      </c>
      <c r="W1386" s="25" t="inlineStr">
        <is>
          <t>null</t>
        </is>
      </c>
      <c r="X1386" s="27" t="inlineStr">
        <is>
          <t>{
  "operationMetadataId": "85000000-0000-4000-8000-000000000014"
}</t>
        </is>
      </c>
    </row>
    <row r="1387">
      <c r="A1387" s="22" t="inlineStr">
        <is>
          <t>Global_Gap_Remediation_Provisioning__3f96478b-117f-4d70-aa09-668c121e084d__full_definition</t>
        </is>
      </c>
      <c r="B1387" s="22" t="inlineStr">
        <is>
          <t>Global_Gap_Remediation_Provisioning</t>
        </is>
      </c>
      <c r="C1387" s="22" t="inlineStr">
        <is>
          <t>Scope_GapClosure/Scope_GapClosure_Try/Condition_Any_Failures</t>
        </is>
      </c>
      <c r="D1387" s="22" t="inlineStr">
        <is>
          <t>Condition_Any_Failures</t>
        </is>
      </c>
      <c r="E1387" s="23" t="n">
        <v>2</v>
      </c>
      <c r="F1387" s="22" t="inlineStr">
        <is>
          <t>If</t>
        </is>
      </c>
      <c r="G1387" s="22" t="inlineStr">
        <is>
          <t>null</t>
        </is>
      </c>
      <c r="H1387" s="22" t="inlineStr">
        <is>
          <t>null</t>
        </is>
      </c>
      <c r="I1387" s="22" t="inlineStr">
        <is>
          <t>Compose_Summary</t>
        </is>
      </c>
      <c r="J1387" s="22" t="inlineStr">
        <is>
          <t>Succeeded</t>
        </is>
      </c>
      <c r="K1387" s="22" t="inlineStr">
        <is>
          <t>FALSE</t>
        </is>
      </c>
      <c r="L1387" s="22" t="inlineStr">
        <is>
          <t>FALSE</t>
        </is>
      </c>
      <c r="M1387" s="22" t="inlineStr">
        <is>
          <t>(not declared)</t>
        </is>
      </c>
      <c r="N1387" s="22" t="inlineStr">
        <is>
          <t>(not declared)</t>
        </is>
      </c>
      <c r="O1387" s="24" t="inlineStr">
        <is>
          <t>(this action declares no inputs)</t>
        </is>
      </c>
      <c r="P1387" s="24" t="n"/>
      <c r="Q1387" s="24" t="n"/>
      <c r="R1387" s="24" t="inlineStr">
        <is>
          <t>{
  "and": [
    {
      "greater": [
        "@outputs('Compose_Summary')?['failed']",
        0
      ]
    }
  ]
}</t>
        </is>
      </c>
      <c r="S1387" s="24" t="inlineStr">
        <is>
          <t>(not declared)</t>
        </is>
      </c>
      <c r="T1387" s="24" t="inlineStr">
        <is>
          <t>(not declared)</t>
        </is>
      </c>
      <c r="U1387" s="24" t="inlineStr">
        <is>
          <t>(not declared)</t>
        </is>
      </c>
      <c r="V1387" s="22" t="inlineStr">
        <is>
          <t>null</t>
        </is>
      </c>
      <c r="W1387" s="22" t="inlineStr">
        <is>
          <t>null</t>
        </is>
      </c>
      <c r="X1387" s="24" t="inlineStr">
        <is>
          <t>{
  "operationMetadataId": "85000000-0000-4000-8000-000000000016"
}</t>
        </is>
      </c>
    </row>
    <row r="1388">
      <c r="A1388" s="25" t="inlineStr">
        <is>
          <t>Global_Gap_Remediation_Provisioning__3f96478b-117f-4d70-aa09-668c121e084d__full_definition</t>
        </is>
      </c>
      <c r="B1388" s="25" t="inlineStr">
        <is>
          <t>Global_Gap_Remediation_Provisioning</t>
        </is>
      </c>
      <c r="C1388" s="25" t="inlineStr">
        <is>
          <t>Scope_GapClosure/Scope_GapClosure_Try/Condition_Any_Failures/Terminate_Failed</t>
        </is>
      </c>
      <c r="D1388" s="25" t="inlineStr">
        <is>
          <t>Terminate_Failed</t>
        </is>
      </c>
      <c r="E1388" s="26" t="n">
        <v>3</v>
      </c>
      <c r="F1388" s="25" t="inlineStr">
        <is>
          <t>Terminate</t>
        </is>
      </c>
      <c r="G1388" s="25" t="inlineStr">
        <is>
          <t>null</t>
        </is>
      </c>
      <c r="H1388" s="25" t="inlineStr">
        <is>
          <t>null</t>
        </is>
      </c>
      <c r="I1388" s="25" t="inlineStr">
        <is>
          <t>(first in its scope)</t>
        </is>
      </c>
      <c r="J1388" s="25" t="inlineStr">
        <is>
          <t>(none)</t>
        </is>
      </c>
      <c r="K1388" s="25" t="inlineStr">
        <is>
          <t>FALSE</t>
        </is>
      </c>
      <c r="L1388" s="25" t="inlineStr">
        <is>
          <t>TRUE</t>
        </is>
      </c>
      <c r="M1388" s="25" t="inlineStr">
        <is>
          <t>(not declared)</t>
        </is>
      </c>
      <c r="N1388" s="25" t="inlineStr">
        <is>
          <t>(not declared)</t>
        </is>
      </c>
      <c r="O1388" s="27" t="inlineStr">
        <is>
          <t>{
  "runStatus": "Failed",
  "runError": {
    "code": "GapClosureIncomplete",
    "message": "@concat(string(outputs('Compose_Summary')?['failed']), ' of ', string(outputs('Compose_Summary')?['totalRows']), ' columns failed to create. See varResults / the notification email for details.')"
  }
}</t>
        </is>
      </c>
      <c r="P1388" s="27" t="n"/>
      <c r="Q1388" s="27" t="n"/>
      <c r="R1388" s="27" t="inlineStr">
        <is>
          <t>(not declared)</t>
        </is>
      </c>
      <c r="S1388" s="27" t="inlineStr">
        <is>
          <t>(not declared)</t>
        </is>
      </c>
      <c r="T1388" s="27" t="inlineStr">
        <is>
          <t>(not declared)</t>
        </is>
      </c>
      <c r="U1388" s="27" t="inlineStr">
        <is>
          <t>(not declared)</t>
        </is>
      </c>
      <c r="V1388" s="25" t="inlineStr">
        <is>
          <t>null</t>
        </is>
      </c>
      <c r="W1388" s="25" t="inlineStr">
        <is>
          <t>null</t>
        </is>
      </c>
      <c r="X1388" s="27" t="inlineStr">
        <is>
          <t>{
  "operationMetadataId": "85000000-0000-4000-8000-000000000015"
}</t>
        </is>
      </c>
    </row>
    <row r="1389">
      <c r="A1389" s="22" t="inlineStr">
        <is>
          <t>Global_Gap_Remediation_Provisioning__3f96478b-117f-4d70-aa09-668c121e084d__full_definition</t>
        </is>
      </c>
      <c r="B1389" s="22" t="inlineStr">
        <is>
          <t>Global_Gap_Remediation_Provisioning</t>
        </is>
      </c>
      <c r="C1389" s="22" t="inlineStr">
        <is>
          <t>Scope_GapClosure/Scope_GapClosure_Try/Send_an_email_notification_V2</t>
        </is>
      </c>
      <c r="D1389" s="22" t="inlineStr">
        <is>
          <t>Send_an_email_notification_V2</t>
        </is>
      </c>
      <c r="E1389" s="23" t="n">
        <v>2</v>
      </c>
      <c r="F1389" s="22" t="inlineStr">
        <is>
          <t>OpenApiConnection</t>
        </is>
      </c>
      <c r="G1389" s="22" t="inlineStr">
        <is>
          <t>null</t>
        </is>
      </c>
      <c r="H1389" s="22" t="inlineStr">
        <is>
          <t>null</t>
        </is>
      </c>
      <c r="I1389" s="22" t="inlineStr">
        <is>
          <t>Compose_Email_Body</t>
        </is>
      </c>
      <c r="J1389" s="22" t="inlineStr">
        <is>
          <t>Succeeded</t>
        </is>
      </c>
      <c r="K1389" s="22" t="inlineStr">
        <is>
          <t>FALSE</t>
        </is>
      </c>
      <c r="L1389" s="22" t="inlineStr">
        <is>
          <t>FALSE</t>
        </is>
      </c>
      <c r="M1389" s="22" t="inlineStr">
        <is>
          <t>shared_office365-1</t>
        </is>
      </c>
      <c r="N1389" s="22" t="inlineStr">
        <is>
          <t>SendEmailV2</t>
        </is>
      </c>
      <c r="O1389" s="24" t="inlineStr">
        <is>
          <t>{
  "parameters": {
    "emailMessage/To": "@{triggerBody()?['AdminEmail']};hkani@nitda.gov.ng",
    "emailMessage/Subject": "@concat(if(equals(triggerBody()?['DryRun'], true), '[DRY RUN] ', if(greater(outputs('Compose_Summary')?['failed'], 0), '[ACTION REQUIRED] ', '[OK] ')), 'NITDA SharePoint column gap closure - ', string(outputs('Compose_Summary')?['created']), ' created, ', string(outputs('Compose_Summary')?['skippedAlreadyExists']), ' already present, ', string(outputs('Compose_Summary')?['failed']), ' failed')",
    "emailMessage/Body": "@outputs('Compose_Email_Body')",
    "emailMessage/Attachments": [
      {
        "Name": "Global_Gap_Remediation_Provisioning_Result_rows.html",
        "ContentBytes": "@outputs('Compose_Results_Rows_Html')"
      },
      {
        "Name": "Global_Gap_Remediation_Provisioning_Reesults.txt",
        "ContentBytes": "@outputs('Compose_Result')"
      },
      {
        "Name": "Global_Gap_Remediation_Provisioning_summary.txt",
        "ContentBytes": "@outputs('Compose_Summary')"
      }
    ],
    "emailMessage/Importance": "@if(greater(outputs('Compose_Summary')?['failed'], 0), 'High', 'Normal')"
  },
  "host": {
    "apiId": "/providers/Microsoft.PowerApps/apis/shared_office365",
    "connectionName": "shared_office365-1",
    "operationId": "SendEmailV2"
  },
  "authentication": {
    "value": "@json(decodeBase64(triggerOutputs().headers['X-MS-APIM-Tokens']))['$ConnectionKey']",
    "type": "Raw"
  }
}</t>
        </is>
      </c>
      <c r="P1389" s="24" t="n"/>
      <c r="Q1389" s="24" t="n"/>
      <c r="R1389" s="24" t="inlineStr">
        <is>
          <t>(not declared)</t>
        </is>
      </c>
      <c r="S1389" s="24" t="inlineStr">
        <is>
          <t>(not declared)</t>
        </is>
      </c>
      <c r="T1389" s="24" t="inlineStr">
        <is>
          <t>(not declared)</t>
        </is>
      </c>
      <c r="U1389" s="24" t="inlineStr">
        <is>
          <t>(not declared)</t>
        </is>
      </c>
      <c r="V1389" s="22" t="inlineStr">
        <is>
          <t>null</t>
        </is>
      </c>
      <c r="W1389" s="22" t="inlineStr">
        <is>
          <t>null</t>
        </is>
      </c>
      <c r="X1389" s="24" t="inlineStr">
        <is>
          <t>{
  "operationMetadataId": "85000000-0000-4000-8000-000000000017"
}</t>
        </is>
      </c>
    </row>
    <row r="1390">
      <c r="A1390" s="25" t="inlineStr">
        <is>
          <t>Global_Gap_Remediation_Provisioning__3f96478b-117f-4d70-aa09-668c121e084d__full_definition</t>
        </is>
      </c>
      <c r="B1390" s="25" t="inlineStr">
        <is>
          <t>Global_Gap_Remediation_Provisioning</t>
        </is>
      </c>
      <c r="C1390" s="25" t="inlineStr">
        <is>
          <t>Scope_GapClosure/Scope_GapClosure_Try/Compose_Results_Rows_Html</t>
        </is>
      </c>
      <c r="D1390" s="25" t="inlineStr">
        <is>
          <t>Compose_Results_Rows_Html</t>
        </is>
      </c>
      <c r="E1390" s="26" t="n">
        <v>2</v>
      </c>
      <c r="F1390" s="25" t="inlineStr">
        <is>
          <t>Compose</t>
        </is>
      </c>
      <c r="G1390" s="25" t="inlineStr">
        <is>
          <t>null</t>
        </is>
      </c>
      <c r="H1390" s="25" t="inlineStr">
        <is>
          <t>null</t>
        </is>
      </c>
      <c r="I1390" s="25" t="inlineStr">
        <is>
          <t>Condition_Any_Failures</t>
        </is>
      </c>
      <c r="J1390" s="25" t="inlineStr">
        <is>
          <t>Succeeded/Failed/Skipped</t>
        </is>
      </c>
      <c r="K1390" s="25" t="inlineStr">
        <is>
          <t>TRUE</t>
        </is>
      </c>
      <c r="L1390" s="25" t="inlineStr">
        <is>
          <t>FALSE</t>
        </is>
      </c>
      <c r="M1390" s="25" t="inlineStr">
        <is>
          <t>(not declared)</t>
        </is>
      </c>
      <c r="N1390" s="25" t="inlineStr">
        <is>
          <t>(not declared)</t>
        </is>
      </c>
      <c r="O1390" s="27" t="inlineStr">
        <is>
          <t>"@join(select(variables('varResults'), concat('&lt;tr style=\"border-bottom:1px solid #e5e7eb;\"&gt;','&lt;td style=\"padding:7px 10px;font-size:12px;color:#6b7280;font-family:Segoe UI,Arial,sans-serif;\"&gt;', string(item()?['num']), '&lt;/td&gt;','&lt;td style=\"padding:7px 10px;font-size:12px;color:#374151;font-family:Segoe UI,Arial,sans-serif;\"&gt;', item()?['site'], '&lt;/td&gt;','&lt;td style=\"padding:7px 10px;font-size:12px;color:#374151;font-family:Segoe UI,Arial,sans-serif;\"&gt;', item()?['list'], '&lt;/td&gt;','&lt;td style=\"padding:7px 10px;font-size:12px;color:#374151;font-family:Consolas,monospace;\"&gt;', item()?['field'], '&lt;/td&gt;','&lt;td style=\"padding:7px 10px;font-size:11px;\"&gt;&lt;span style=\"display:inline-block;padding:2px 10px;border-radius:10px;font-weight:600;font-family:Segoe UI,Arial,sans-serif;background-color:', if(equals(item()?['status'], 'CREATED'), '#dcfce7', if(equals(item()?['status'], 'ALREADY EXISTS — skipped'), '#f3f4f6', if(equals(item()?['status'], 'FAILED'), '#fee2e2', '#dbeafe'))), ', color:', if(equals(item()?['status'], 'CREATED'), '#166534', if(equals(item()?['status'], 'ALREADY EXISTS — skipped'), '#4b5563', if(equals(item()?['status'], 'FAILED'), '#991b1b', '#1e40af'))), ', \"&gt;', item()?['status'], '&lt;/span&gt;&lt;/td&gt;','&lt;td style=\"padding:7px 10px;font-size:11px;color:#991b1b;font-family:Consolas,monospace;\"&gt;', item()?['detail'], '&lt;/td&gt;','&lt;/tr&gt;')), '')"</t>
        </is>
      </c>
      <c r="P1390" s="27" t="n"/>
      <c r="Q1390" s="27" t="n"/>
      <c r="R1390" s="27" t="inlineStr">
        <is>
          <t>(not declared)</t>
        </is>
      </c>
      <c r="S1390" s="27" t="inlineStr">
        <is>
          <t>(not declared)</t>
        </is>
      </c>
      <c r="T1390" s="27" t="inlineStr">
        <is>
          <t>(not declared)</t>
        </is>
      </c>
      <c r="U1390" s="27" t="inlineStr">
        <is>
          <t>(not declared)</t>
        </is>
      </c>
      <c r="V1390" s="25" t="inlineStr">
        <is>
          <t>null</t>
        </is>
      </c>
      <c r="W1390" s="25" t="inlineStr">
        <is>
          <t>null</t>
        </is>
      </c>
      <c r="X1390" s="27" t="inlineStr">
        <is>
          <t>(not declared)</t>
        </is>
      </c>
    </row>
    <row r="1391">
      <c r="A1391" s="22" t="inlineStr">
        <is>
          <t>Global_Gap_Remediation_Provisioning__3f96478b-117f-4d70-aa09-668c121e084d__full_definition</t>
        </is>
      </c>
      <c r="B1391" s="22" t="inlineStr">
        <is>
          <t>Global_Gap_Remediation_Provisioning</t>
        </is>
      </c>
      <c r="C1391" s="22" t="inlineStr">
        <is>
          <t>Scope_GapClosure/Scope_GapClosure_Try/Compose_Email_Body</t>
        </is>
      </c>
      <c r="D1391" s="22" t="inlineStr">
        <is>
          <t>Compose_Email_Body</t>
        </is>
      </c>
      <c r="E1391" s="23" t="n">
        <v>2</v>
      </c>
      <c r="F1391" s="22" t="inlineStr">
        <is>
          <t>Compose</t>
        </is>
      </c>
      <c r="G1391" s="22" t="inlineStr">
        <is>
          <t>null</t>
        </is>
      </c>
      <c r="H1391" s="22" t="inlineStr">
        <is>
          <t>null</t>
        </is>
      </c>
      <c r="I1391" s="22" t="inlineStr">
        <is>
          <t>Compose_Result</t>
        </is>
      </c>
      <c r="J1391" s="22" t="inlineStr">
        <is>
          <t>Succeeded</t>
        </is>
      </c>
      <c r="K1391" s="22" t="inlineStr">
        <is>
          <t>FALSE</t>
        </is>
      </c>
      <c r="L1391" s="22" t="inlineStr">
        <is>
          <t>FALSE</t>
        </is>
      </c>
      <c r="M1391" s="22" t="inlineStr">
        <is>
          <t>(not declared)</t>
        </is>
      </c>
      <c r="N1391" s="22" t="inlineStr">
        <is>
          <t>(not declared)</t>
        </is>
      </c>
      <c r="O1391" s="24" t="inlineStr">
        <is>
          <t>"&lt;div style=\"font-family:Segoe UI,Arial,sans-serif;background-color:#f3f4f6;padding:24px;\"&gt;\n&lt;table role=\"presentation\" width=\"100%\" cellpadding=\"0\" cellspacing=\"0\" style=\"max-width:720px;margin:0 auto;background-color:#ffffff;border:1px solid #e5e7eb;border-radius:8px;\"&gt;\n&lt;tr&gt;&lt;td style=\"background-color:#0b2545;padding:24px 28px;border-radius:8px 8px 0 0;\"&gt;\n&lt;div style=\"color:#93c5fd;font-size:12px;font-weight:600;letter-spacing:1px;text-transform:uppercase;\"&gt;NITDA &amp;middot; SharePoint Platform&lt;/div&gt;\n&lt;div style=\"color:#ffffff;font-size:20px;font-weight:700;margin-top:4px;\"&gt;Column Gap Closure &amp;mdash; Run Report&lt;/div&gt;\n&lt;div style=\"color:#cbd5e1;font-size:13px;margin-top:6px;\"&gt;@{if(equals(triggerBody()?['DryRun'], true), 'DRY RUN &amp;mdash; no changes made', 'LIVE RUN')} &amp;middot; Run @{workflow()['run']['name']}&lt;/div&gt;\n&lt;/td&gt;&lt;/tr&gt;\n&lt;tr&gt;&lt;td style=\"padding:20px 28px 4px 28px;\"&gt;\n&lt;table role=\"presentation\" width=\"100%\" cellpadding=\"0\" cellspacing=\"0\"&gt;\n&lt;tr&gt;\n&lt;td width=\"23%\" style=\"padding:10px 6px;text-align:center;border-top:3px solid #2563eb;background-color:#f8fafc;\"&gt;\n&lt;div style=\"font-size:22px;font-weight:700;color:#111827;\"&gt;@{outputs('Compose_Summary')?['totalRows']}&lt;/div&gt;\n&lt;div style=\"font-size:10px;color:#6b7280;text-transform:uppercase;letter-spacing:.5px;\"&gt;Total rows&lt;/div&gt;\n&lt;/td&gt;\n&lt;td width=\"2.5%\"&gt;&lt;/td&gt;\n&lt;td width=\"23%\" style=\"padding:10px 6px;text-align:center;border-top:3px solid #16a34a;background-color:#f8fafc;\"&gt;\n&lt;div style=\"font-size:22px;font-weight:700;color:#166534;\"&gt;@{outputs('Compose_Summary')?['created']}&lt;/div&gt;\n&lt;div style=\"font-size:10px;color:#6b7280;text-transform:uppercase;letter-spacing:.5px;\"&gt;Created&lt;/div&gt;\n&lt;/td&gt;\n&lt;td width=\"2.5%\"&gt;&lt;/td&gt;\n&lt;td width=\"23%\" style=\"padding:10px 6px;text-align:center;border-top:3px solid #9ca3af;background-color:#f8fafc;\"&gt;\n&lt;div style=\"font-size:22px;font-weight:700;color:#4b5563;\"&gt;@{outputs('Compose_Summary')?['skippedAlreadyExists']}&lt;/div&gt;\n&lt;div style=\"font-size:10px;color:#6b7280;text-transform:uppercase;letter-spacing:.5px;\"&gt;Already existed&lt;/div&gt;\n&lt;/td&gt;\n&lt;td width=\"2.5%\"&gt;&lt;/td&gt;\n&lt;td width=\"23%\" style=\"padding:10px 6px;text-align:center;border-top:3px solid #dc2626;background-color:#f8fafc;\"&gt;\n&lt;div style=\"font-size:22px;font-weight:700;color:#991b1b;\"&gt;@{outputs('Compose_Summary')?['failed']}&lt;/div&gt;\n&lt;div style=\"font-size:10px;color:#6b7280;text-transform:uppercase;letter-spacing:.5px;\"&gt;Failed&lt;/div&gt;\n&lt;/td&gt;\n&lt;/tr&gt;\n&lt;/table&gt;\n&lt;/td&gt;&lt;/tr&gt;\n&lt;tr&gt;&lt;td style=\"padding:16px 28px;\"&gt;\n&lt;table role=\"presentation\" width=\"100%\" cellpadding=\"0\" cellspacing=\"0\" style=\"font-size:12px;color:#374151;\"&gt;\n&lt;tr&gt;&lt;td style=\"padding:3px 0;width:150px;color:#6b7280;\"&gt;Mode&lt;/td&gt;&lt;td style=\"padding:3px 0;\"&gt;@{if(equals(triggerBody()?['DryRun'], true), 'Dry run (no changes made)', 'Live run')}&lt;/td&gt;&lt;/tr&gt;\n&lt;tr&gt;&lt;td style=\"padding:3px 0;color:#6b7280;\"&gt;Started (UTC)&lt;/td&gt;&lt;td style=\"padding:3px 0;\"&gt;@{workflow()['run']['trigger']['startTime']}&lt;/td&gt;&lt;/tr&gt;\n&lt;tr&gt;&lt;td style=\"padding:3px 0;color:#6b7280;\"&gt;Completed (UTC)&lt;/td&gt;&lt;td style=\"padding:3px 0;\"&gt;@{utcNow()}&lt;/td&gt;&lt;/tr&gt;\n&lt;tr&gt;&lt;td style=\"padding:3px 0;color:#6b7280;\"&gt;Run ID&lt;/td&gt;&lt;td style=\"padding:3px 0;font-family:Consolas,monospace;\"&gt;@{workflow()['run']['name']}&lt;/td&gt;&lt;/tr&gt;\n&lt;tr&gt;&lt;td style=\"padding:3px 0;color:#6b7280;vertical-align:top;\"&gt;Notes&lt;/td&gt;&lt;td style=\"padding:3px 0;\"&gt;@{triggerBody()?['RunNotes']}&lt;/td&gt;&lt;/tr&gt;\n&lt;/table&gt;\n&lt;/td&gt;&lt;/tr&gt;\n&lt;tr&gt;&lt;td style=\"padding:0 28px 8px 28px;\"&gt;\n&lt;div style=\"font-size:13px;font-weight:700;color:#111827;border-bottom:2px solid #0b2545;padding-bottom:6px;\"&gt;Column creation results (@{outputs('Compose_Summary')?['totalRows']} rows)&lt;/div&gt;\n&lt;/td&gt;&lt;/tr&gt;\n&lt;tr&gt;&lt;td style=\"padding:0 28px 24px 28px;\"&gt;\n&lt;table role=\"presentation\" width=\"100%\" cellpadding=\"0\" cellspacing=\"0\" style=\"border-collapse:collapse;\"&gt;\n&lt;tr style=\"background-color:#f8fafc;\"&gt;\n&lt;th align=\"left\" style=\"padding:8px 10px;font-size:10px;color:#6b7280;text-transform:uppercase;border-bottom:2px solid #e5e7eb;\"&gt;#&lt;/th&gt;\n&lt;th align=\"left\" style=\"padding:8px 10px;font-size:10px;color:#6b7280;text-transform:uppercase;border-bottom:2px solid #e5e7eb;\"&gt;Site&lt;/th&gt;\n&lt;th align=\"left\" style=\"padding:8px 10px;font-size:10px;color:#6b7280;text-transform:uppercase;border-bottom:2px solid #e5e7eb;\"&gt;List&lt;/th&gt;\n&lt;th align=\"left\" style=\"padding:8px 10px;font-size:10px;color:#6b7280;text-transform:uppercase;border-bottom:2px solid #e5e7eb;\"&gt;Field&lt;/th&gt;\n&lt;th align=\"left\" style=\"padding:8px 10px;font-size:10px;color:#6b7280;text-transform:uppercase;border-bottom:2px solid #e5e7eb;\"&gt;Status&lt;/th&gt;\n&lt;th align=\"left\" style=\"padding:8px 10px;font-size:10px;color:#6b7280;text-transform:uppercase;border-bottom:2px solid #e5e7eb;\"&gt;Detail&lt;/th&gt;\n&lt;/tr&gt;\n@{outputs('Compose_Results_Rows_Html')}\n&lt;/table&gt;\n&lt;/td&gt;&lt;/tr&gt;\n&lt;tr&gt;&lt;td style=\"padding:16px 28px;background-color:#f8fafc;border-top:1px solid #e5e7eb;border-radius:0 0 8px 8px;\"&gt;\n&lt;div style=\"font-size:11px;color:#9ca3af;\"&gt;Generated by &lt;b&gt;00-gap-remediation-provisioning&lt;/b&gt; &amp;middot; Source register: NITDA_SharePoint_Structures_SPOT_20260818.xlsx &amp;rarr; Provisioning Gap &amp;middot; Scope: column schema only, on NEDMS, Global_Digital_Documents_Centre and DGO_ECM_GOVERNANCE.&lt;/div&gt;\n&lt;/td&gt;&lt;/tr&gt;\n&lt;/table&gt;\n&lt;/div&gt;"</t>
        </is>
      </c>
      <c r="P1391" s="24" t="n"/>
      <c r="Q1391" s="24" t="n"/>
      <c r="R1391" s="24" t="inlineStr">
        <is>
          <t>(not declared)</t>
        </is>
      </c>
      <c r="S1391" s="24" t="inlineStr">
        <is>
          <t>(not declared)</t>
        </is>
      </c>
      <c r="T1391" s="24" t="inlineStr">
        <is>
          <t>(not declared)</t>
        </is>
      </c>
      <c r="U1391" s="24" t="inlineStr">
        <is>
          <t>(not declared)</t>
        </is>
      </c>
      <c r="V1391" s="22" t="inlineStr">
        <is>
          <t>null</t>
        </is>
      </c>
      <c r="W1391" s="22" t="inlineStr">
        <is>
          <t>null</t>
        </is>
      </c>
      <c r="X1391" s="24" t="inlineStr">
        <is>
          <t>(not declared)</t>
        </is>
      </c>
    </row>
    <row r="1392">
      <c r="A1392" s="25" t="inlineStr">
        <is>
          <t>Global_Gap_Remediation_Provisioning__3f96478b-117f-4d70-aa09-668c121e084d__full_definition</t>
        </is>
      </c>
      <c r="B1392" s="25" t="inlineStr">
        <is>
          <t>Global_Gap_Remediation_Provisioning</t>
        </is>
      </c>
      <c r="C1392" s="25" t="inlineStr">
        <is>
          <t>Scope_GapClosure/Scope_GapClosure_Try/Compose_Result</t>
        </is>
      </c>
      <c r="D1392" s="25" t="inlineStr">
        <is>
          <t>Compose_Result</t>
        </is>
      </c>
      <c r="E1392" s="26" t="n">
        <v>2</v>
      </c>
      <c r="F1392" s="25" t="inlineStr">
        <is>
          <t>Compose</t>
        </is>
      </c>
      <c r="G1392" s="25" t="inlineStr">
        <is>
          <t>null</t>
        </is>
      </c>
      <c r="H1392" s="25" t="inlineStr">
        <is>
          <t>null</t>
        </is>
      </c>
      <c r="I1392" s="25" t="inlineStr">
        <is>
          <t>Compose_Results_Rows_Html</t>
        </is>
      </c>
      <c r="J1392" s="25" t="inlineStr">
        <is>
          <t>Succeeded</t>
        </is>
      </c>
      <c r="K1392" s="25" t="inlineStr">
        <is>
          <t>FALSE</t>
        </is>
      </c>
      <c r="L1392" s="25" t="inlineStr">
        <is>
          <t>FALSE</t>
        </is>
      </c>
      <c r="M1392" s="25" t="inlineStr">
        <is>
          <t>(not declared)</t>
        </is>
      </c>
      <c r="N1392" s="25" t="inlineStr">
        <is>
          <t>(not declared)</t>
        </is>
      </c>
      <c r="O1392" s="27" t="inlineStr">
        <is>
          <t>"Run: @{workflow().run.name}\nMode: @{if(triggerBody()?['DryRun'], 'Dry run - no changes made', 'Live run')}\nNotes: @{triggerBody()?['RunNotes']}\nTotals - rows: @{string(outputs('Compose_Summary')?['totalRows'])}, created: @{string(outputs('Compose_Summary')?['created'])}, already existed: @{string(outputs('Compose_Summary')?['skippedAlreadyExists'])}, failed: @{string(outputs('Compose_Summary')?['failed'])}\nFailures (if any):\n@{string(body('Filter_Failed'))}"</t>
        </is>
      </c>
      <c r="P1392" s="27" t="n"/>
      <c r="Q1392" s="27" t="n"/>
      <c r="R1392" s="27" t="inlineStr">
        <is>
          <t>(not declared)</t>
        </is>
      </c>
      <c r="S1392" s="27" t="inlineStr">
        <is>
          <t>(not declared)</t>
        </is>
      </c>
      <c r="T1392" s="27" t="inlineStr">
        <is>
          <t>(not declared)</t>
        </is>
      </c>
      <c r="U1392" s="27" t="inlineStr">
        <is>
          <t>(not declared)</t>
        </is>
      </c>
      <c r="V1392" s="25" t="inlineStr">
        <is>
          <t>null</t>
        </is>
      </c>
      <c r="W1392" s="25" t="inlineStr">
        <is>
          <t>null</t>
        </is>
      </c>
      <c r="X1392" s="27" t="inlineStr">
        <is>
          <t>(not declared)</t>
        </is>
      </c>
    </row>
    <row r="1393">
      <c r="A1393" s="22" t="inlineStr">
        <is>
          <t>Global_Gap_Remediation_Provisioning__3f96478b-117f-4d70-aa09-668c121e084d__full_definition</t>
        </is>
      </c>
      <c r="B1393" s="22" t="inlineStr">
        <is>
          <t>Global_Gap_Remediation_Provisioning</t>
        </is>
      </c>
      <c r="C1393" s="22" t="inlineStr">
        <is>
          <t>Scope_GapClosure/Scope_GapClosure_Catch</t>
        </is>
      </c>
      <c r="D1393" s="22" t="inlineStr">
        <is>
          <t>Scope_GapClosure_Catch</t>
        </is>
      </c>
      <c r="E1393" s="23" t="n">
        <v>1</v>
      </c>
      <c r="F1393" s="22" t="inlineStr">
        <is>
          <t>Scope</t>
        </is>
      </c>
      <c r="G1393" s="22" t="inlineStr">
        <is>
          <t>null</t>
        </is>
      </c>
      <c r="H1393" s="22" t="inlineStr">
        <is>
          <t>null</t>
        </is>
      </c>
      <c r="I1393" s="22" t="inlineStr">
        <is>
          <t>Scope_GapClosure_Try</t>
        </is>
      </c>
      <c r="J1393" s="22" t="inlineStr">
        <is>
          <t>Failed/TimedOut/Skipped</t>
        </is>
      </c>
      <c r="K1393" s="22" t="inlineStr">
        <is>
          <t>TRUE</t>
        </is>
      </c>
      <c r="L1393" s="22" t="inlineStr">
        <is>
          <t>FALSE</t>
        </is>
      </c>
      <c r="M1393" s="22" t="inlineStr">
        <is>
          <t>(not declared)</t>
        </is>
      </c>
      <c r="N1393" s="22" t="inlineStr">
        <is>
          <t>(not declared)</t>
        </is>
      </c>
      <c r="O1393" s="24" t="inlineStr">
        <is>
          <t>(this action declares no inputs)</t>
        </is>
      </c>
      <c r="P1393" s="24" t="n"/>
      <c r="Q1393" s="24" t="n"/>
      <c r="R1393" s="24" t="inlineStr">
        <is>
          <t>(not declared)</t>
        </is>
      </c>
      <c r="S1393" s="24" t="inlineStr">
        <is>
          <t>(not declared)</t>
        </is>
      </c>
      <c r="T1393" s="24" t="inlineStr">
        <is>
          <t>(not declared)</t>
        </is>
      </c>
      <c r="U1393" s="24" t="inlineStr">
        <is>
          <t>(not declared)</t>
        </is>
      </c>
      <c r="V1393" s="22" t="inlineStr">
        <is>
          <t>null</t>
        </is>
      </c>
      <c r="W1393" s="22" t="inlineStr">
        <is>
          <t>null</t>
        </is>
      </c>
      <c r="X1393" s="24" t="inlineStr">
        <is>
          <t>{
  "operationMetadataId": "2831f626-5673-4e8b-85a6-d9181021f399"
}</t>
        </is>
      </c>
    </row>
    <row r="1394">
      <c r="A1394" s="25" t="inlineStr">
        <is>
          <t>Global_Gap_Remediation_Provisioning__3f96478b-117f-4d70-aa09-668c121e084d__full_definition</t>
        </is>
      </c>
      <c r="B1394" s="25" t="inlineStr">
        <is>
          <t>Global_Gap_Remediation_Provisioning</t>
        </is>
      </c>
      <c r="C1394" s="25" t="inlineStr">
        <is>
          <t>Scope_GapClosure/Scope_GapClosure_Catch/Terminate_On_Error</t>
        </is>
      </c>
      <c r="D1394" s="25" t="inlineStr">
        <is>
          <t>Terminate_On_Error</t>
        </is>
      </c>
      <c r="E1394" s="26" t="n">
        <v>2</v>
      </c>
      <c r="F1394" s="25" t="inlineStr">
        <is>
          <t>Terminate</t>
        </is>
      </c>
      <c r="G1394" s="25" t="inlineStr">
        <is>
          <t>null</t>
        </is>
      </c>
      <c r="H1394" s="25" t="inlineStr">
        <is>
          <t>null</t>
        </is>
      </c>
      <c r="I1394" s="25" t="inlineStr">
        <is>
          <t>Send_an_email_notification_V2_1</t>
        </is>
      </c>
      <c r="J1394" s="25" t="inlineStr">
        <is>
          <t>Succeeded</t>
        </is>
      </c>
      <c r="K1394" s="25" t="inlineStr">
        <is>
          <t>FALSE</t>
        </is>
      </c>
      <c r="L1394" s="25" t="inlineStr">
        <is>
          <t>FALSE</t>
        </is>
      </c>
      <c r="M1394" s="25" t="inlineStr">
        <is>
          <t>(not declared)</t>
        </is>
      </c>
      <c r="N1394" s="25" t="inlineStr">
        <is>
          <t>(not declared)</t>
        </is>
      </c>
      <c r="O1394" s="27" t="inlineStr">
        <is>
          <t>{
  "runStatus": "Failed",
  "runError": {
    "code": "GapClosureUnexpectedError",
    "message": "The flow failed outside normal per-column error handling. See the notification email and run history for details."
  }
}</t>
        </is>
      </c>
      <c r="P1394" s="27" t="n"/>
      <c r="Q1394" s="27" t="n"/>
      <c r="R1394" s="27" t="inlineStr">
        <is>
          <t>(not declared)</t>
        </is>
      </c>
      <c r="S1394" s="27" t="inlineStr">
        <is>
          <t>(not declared)</t>
        </is>
      </c>
      <c r="T1394" s="27" t="inlineStr">
        <is>
          <t>(not declared)</t>
        </is>
      </c>
      <c r="U1394" s="27" t="inlineStr">
        <is>
          <t>(not declared)</t>
        </is>
      </c>
      <c r="V1394" s="25" t="inlineStr">
        <is>
          <t>null</t>
        </is>
      </c>
      <c r="W1394" s="25" t="inlineStr">
        <is>
          <t>null</t>
        </is>
      </c>
      <c r="X1394" s="27" t="inlineStr">
        <is>
          <t>{
  "operationMetadataId": "4b3620dd-06a8-4774-a91f-faceed788f81"
}</t>
        </is>
      </c>
    </row>
    <row r="1395">
      <c r="A1395" s="22" t="inlineStr">
        <is>
          <t>Global_Gap_Remediation_Provisioning__3f96478b-117f-4d70-aa09-668c121e084d__full_definition</t>
        </is>
      </c>
      <c r="B1395" s="22" t="inlineStr">
        <is>
          <t>Global_Gap_Remediation_Provisioning</t>
        </is>
      </c>
      <c r="C1395" s="22" t="inlineStr">
        <is>
          <t>Scope_GapClosure/Scope_GapClosure_Catch/Compose_Error_Email_Body</t>
        </is>
      </c>
      <c r="D1395" s="22" t="inlineStr">
        <is>
          <t>Compose_Error_Email_Body</t>
        </is>
      </c>
      <c r="E1395" s="23" t="n">
        <v>2</v>
      </c>
      <c r="F1395" s="22" t="inlineStr">
        <is>
          <t>Compose</t>
        </is>
      </c>
      <c r="G1395" s="22" t="inlineStr">
        <is>
          <t>null</t>
        </is>
      </c>
      <c r="H1395" s="22" t="inlineStr">
        <is>
          <t>null</t>
        </is>
      </c>
      <c r="I1395" s="22" t="inlineStr">
        <is>
          <t>Compose_Error</t>
        </is>
      </c>
      <c r="J1395" s="22" t="inlineStr">
        <is>
          <t>Succeeded</t>
        </is>
      </c>
      <c r="K1395" s="22" t="inlineStr">
        <is>
          <t>FALSE</t>
        </is>
      </c>
      <c r="L1395" s="22" t="inlineStr">
        <is>
          <t>FALSE</t>
        </is>
      </c>
      <c r="M1395" s="22" t="inlineStr">
        <is>
          <t>(not declared)</t>
        </is>
      </c>
      <c r="N1395" s="22" t="inlineStr">
        <is>
          <t>(not declared)</t>
        </is>
      </c>
      <c r="O1395" s="24" t="inlineStr">
        <is>
          <t>"&lt;div style=\"font-family:Segoe UI,Arial,sans-serif;background-color:#f3f4f6;padding:24px;\"&gt;\n&lt;table role=\"presentation\" width=\"100%\" cellpadding=\"0\" cellspacing=\"0\" style=\"max-width:640px;margin:0 auto;background-color:#ffffff;border:1px solid #e5e7eb;border-radius:8px;\"&gt;\n&lt;tr&gt;&lt;td style=\"background-color:#7f1d1d;padding:20px 28px;border-radius:8px 8px 0 0;\"&gt;\n&lt;div style=\"color:#fecaca;font-size:12px;font-weight:600;letter-spacing:1px;text-transform:uppercase;\"&gt;NITDA &amp;middot; SharePoint Platform&lt;/div&gt;\n&lt;div style=\"color:#ffffff;font-size:18px;font-weight:700;margin-top:4px;\"&gt;Column Gap Closure &amp;mdash; Unexpected Failure&lt;/div&gt;\n&lt;/td&gt;&lt;/tr&gt;\n&lt;tr&gt;&lt;td style=\"padding:20px 28px;font-size:13px;color:#374151;\"&gt;\n&lt;p&gt;The gap closure run failed outside the normal per-column error handling (something broke before the run could tally or report results).&lt;/p&gt;\n&lt;p&gt;&lt;b&gt;Run ID:&lt;/b&gt; &lt;span style=\"font-family:Consolas,monospace;\"&gt;@{workflow()['run']['name']}&lt;/span&gt;&lt;/p&gt;\n&lt;p style=\"margin-bottom:4px;\"&gt;&lt;b&gt;Details:&lt;/b&gt;&lt;/p&gt;\n&lt;pre style=\"background-color:#f8fafc;border:1px solid #e5e7eb;border-radius:4px;padding:10px;font-size:11px;color:#7f1d1d;white-space:pre-wrap;word-break:break-word;\"&gt;@{string(result('Scope_GapClosure_Try'))}&lt;/pre&gt;\n&lt;/td&gt;&lt;/tr&gt;\n&lt;/table&gt;\n&lt;/div&gt;"</t>
        </is>
      </c>
      <c r="P1395" s="24" t="n"/>
      <c r="Q1395" s="24" t="n"/>
      <c r="R1395" s="24" t="inlineStr">
        <is>
          <t>(not declared)</t>
        </is>
      </c>
      <c r="S1395" s="24" t="inlineStr">
        <is>
          <t>(not declared)</t>
        </is>
      </c>
      <c r="T1395" s="24" t="inlineStr">
        <is>
          <t>(not declared)</t>
        </is>
      </c>
      <c r="U1395" s="24" t="inlineStr">
        <is>
          <t>(not declared)</t>
        </is>
      </c>
      <c r="V1395" s="22" t="inlineStr">
        <is>
          <t>null</t>
        </is>
      </c>
      <c r="W1395" s="22" t="inlineStr">
        <is>
          <t>null</t>
        </is>
      </c>
      <c r="X1395" s="24" t="inlineStr">
        <is>
          <t>(not declared)</t>
        </is>
      </c>
    </row>
    <row r="1396">
      <c r="A1396" s="25" t="inlineStr">
        <is>
          <t>Global_Gap_Remediation_Provisioning__3f96478b-117f-4d70-aa09-668c121e084d__full_definition</t>
        </is>
      </c>
      <c r="B1396" s="25" t="inlineStr">
        <is>
          <t>Global_Gap_Remediation_Provisioning</t>
        </is>
      </c>
      <c r="C1396" s="25" t="inlineStr">
        <is>
          <t>Scope_GapClosure/Scope_GapClosure_Catch/Send_an_email_notification_V2_1</t>
        </is>
      </c>
      <c r="D1396" s="25" t="inlineStr">
        <is>
          <t>Send_an_email_notification_V2_1</t>
        </is>
      </c>
      <c r="E1396" s="26" t="n">
        <v>2</v>
      </c>
      <c r="F1396" s="25" t="inlineStr">
        <is>
          <t>OpenApiConnection</t>
        </is>
      </c>
      <c r="G1396" s="25" t="inlineStr">
        <is>
          <t>null</t>
        </is>
      </c>
      <c r="H1396" s="25" t="inlineStr">
        <is>
          <t>null</t>
        </is>
      </c>
      <c r="I1396" s="25" t="inlineStr">
        <is>
          <t>Compose_Error_Email_Body</t>
        </is>
      </c>
      <c r="J1396" s="25" t="inlineStr">
        <is>
          <t>Succeeded</t>
        </is>
      </c>
      <c r="K1396" s="25" t="inlineStr">
        <is>
          <t>FALSE</t>
        </is>
      </c>
      <c r="L1396" s="25" t="inlineStr">
        <is>
          <t>FALSE</t>
        </is>
      </c>
      <c r="M1396" s="25" t="inlineStr">
        <is>
          <t>shared_office365-1</t>
        </is>
      </c>
      <c r="N1396" s="25" t="inlineStr">
        <is>
          <t>SendEmailV2</t>
        </is>
      </c>
      <c r="O1396" s="27" t="inlineStr">
        <is>
          <t>{
  "parameters": {
    "emailMessage/To": "@{triggerBody()?['AdminEmail']};hkani@nitda.gov.ng",
    "emailMessage/Subject": "@concat(if(equals(triggerBody()?['DryRun'], true), '[DRY RUN] ', if(greater(outputs('Compose_Summary')?['failed'], 0), '[ACTION REQUIRED] ', '[OK] ')), 'NITDA SharePoint column gap closure - ', string(outputs('Compose_Summary')?['created']), ' created, ', string(outputs('Compose_Summary')?['skippedAlreadyExists']), ' already present, ', string(outputs('Compose_Summary')?['failed']), ' failed')",
    "emailMessage/Body": "@outputs('Compose_Error_Email_Body')",
    "emailMessage/Attachments": [
      {
        "Name": "Catch_Global_Gap_Remediation_Provisioning_Result_rows.html",
        "ContentBytes": "@outputs('Compose_Results_Rows_Html')"
      },
      {
        "Name": "Catch_Global_Gap_Remediation_Provisioning_Reesults.txt",
        "ContentBytes": "@outputs('Compose_Result')"
      },
      {
        "Name": "Catch_Global_Gap_Remediation_Provisioning_Errors.txt",
        "ContentBytes": "@outputs('Compose_Error')"
      },
      {
        "Name": "Catch_Global_Gap_Remediation_Provisioning_summary.txt",
        "ContentBytes": "@outputs('Compose_Summary')"
      }
    ],
    "emailMessage/Importance": "@if(greater(outputs('Compose_Summary')?['failed'], 0), 'High', 'Normal')"
  },
  "host": {
    "apiId": "/providers/Microsoft.PowerApps/apis/shared_office365",
    "connectionName": "shared_office365-1",
    "operationId": "SendEmailV2"
  },
  "authentication": {
    "value": "@json(decodeBase64(triggerOutputs().headers['X-MS-APIM-Tokens']))['$ConnectionKey']",
    "type": "Raw"
  }
}</t>
        </is>
      </c>
      <c r="P1396" s="27" t="n"/>
      <c r="Q1396" s="27" t="n"/>
      <c r="R1396" s="27" t="inlineStr">
        <is>
          <t>(not declared)</t>
        </is>
      </c>
      <c r="S1396" s="27" t="inlineStr">
        <is>
          <t>(not declared)</t>
        </is>
      </c>
      <c r="T1396" s="27" t="inlineStr">
        <is>
          <t>(not declared)</t>
        </is>
      </c>
      <c r="U1396" s="27" t="inlineStr">
        <is>
          <t>(not declared)</t>
        </is>
      </c>
      <c r="V1396" s="25" t="inlineStr">
        <is>
          <t>null</t>
        </is>
      </c>
      <c r="W1396" s="25" t="inlineStr">
        <is>
          <t>null</t>
        </is>
      </c>
      <c r="X1396" s="27" t="inlineStr">
        <is>
          <t>{
  "operationMetadataId": "85000000-0000-4000-8000-000000000017"
}</t>
        </is>
      </c>
    </row>
    <row r="1397">
      <c r="A1397" s="22" t="inlineStr">
        <is>
          <t>Global_Gap_Remediation_Provisioning__3f96478b-117f-4d70-aa09-668c121e084d__full_definition</t>
        </is>
      </c>
      <c r="B1397" s="22" t="inlineStr">
        <is>
          <t>Global_Gap_Remediation_Provisioning</t>
        </is>
      </c>
      <c r="C1397" s="22" t="inlineStr">
        <is>
          <t>Scope_GapClosure/Scope_GapClosure_Catch/Compose_Error</t>
        </is>
      </c>
      <c r="D1397" s="22" t="inlineStr">
        <is>
          <t>Compose_Error</t>
        </is>
      </c>
      <c r="E1397" s="23" t="n">
        <v>2</v>
      </c>
      <c r="F1397" s="22" t="inlineStr">
        <is>
          <t>Compose</t>
        </is>
      </c>
      <c r="G1397" s="22" t="inlineStr">
        <is>
          <t>null</t>
        </is>
      </c>
      <c r="H1397" s="22" t="inlineStr">
        <is>
          <t>null</t>
        </is>
      </c>
      <c r="I1397" s="22" t="inlineStr">
        <is>
          <t>(first in its scope)</t>
        </is>
      </c>
      <c r="J1397" s="22" t="inlineStr">
        <is>
          <t>(none)</t>
        </is>
      </c>
      <c r="K1397" s="22" t="inlineStr">
        <is>
          <t>FALSE</t>
        </is>
      </c>
      <c r="L1397" s="22" t="inlineStr">
        <is>
          <t>TRUE</t>
        </is>
      </c>
      <c r="M1397" s="22" t="inlineStr">
        <is>
          <t>(not declared)</t>
        </is>
      </c>
      <c r="N1397" s="22" t="inlineStr">
        <is>
          <t>(not declared)</t>
        </is>
      </c>
      <c r="O1397" s="24" t="inlineStr">
        <is>
          <t>"&lt;p class=\"editor-paragraph\"&gt;&lt;b&gt;&lt;strong class=\"editor-text-bold\"&gt;Run:&lt;/strong&gt;&lt;/b&gt; @{workflow().run.name}&lt;br&gt;&lt;b&gt;&lt;strong class=\"editor-text-bold\"&gt;Mode:&lt;/strong&gt;&lt;/b&gt; @{if(triggerBody()?['DryRun'], 'Dry run - no changes made', 'Live run')}&lt;br&gt;&lt;b&gt;&lt;strong class=\"editor-text-bold\"&gt;Notes:&lt;/strong&gt;&lt;/b&gt; @{triggerBody()?['RunNotes']}&lt;/p&gt;&lt;p class=\"editor-paragraph\"&gt;&lt;b&gt;&lt;strong class=\"editor-text-bold\"&gt;Totals&lt;/strong&gt;&lt;/b&gt; - rows: @{string(outputs('Compose_Summary')?['totalRows'])}, created: , already existed: @{string(outputs('Compose_Summary')?['skippedAlreadyExists'])}, failed: @{string(outputs('Compose_Summary')?['failed'])}&lt;/p&gt;&lt;p class=\"editor-paragraph\"&gt;&lt;b&gt;&lt;strong class=\"editor-text-bold\"&gt;Failures (if any):&lt;/strong&gt;&lt;/b&gt;&lt;br&gt;@{string(body('Filter_Failed'))}&lt;/p&gt;"</t>
        </is>
      </c>
      <c r="P1397" s="24" t="n"/>
      <c r="Q1397" s="24" t="n"/>
      <c r="R1397" s="24" t="inlineStr">
        <is>
          <t>(not declared)</t>
        </is>
      </c>
      <c r="S1397" s="24" t="inlineStr">
        <is>
          <t>(not declared)</t>
        </is>
      </c>
      <c r="T1397" s="24" t="inlineStr">
        <is>
          <t>(not declared)</t>
        </is>
      </c>
      <c r="U1397" s="24" t="inlineStr">
        <is>
          <t>(not declared)</t>
        </is>
      </c>
      <c r="V1397" s="22" t="inlineStr">
        <is>
          <t>null</t>
        </is>
      </c>
      <c r="W1397" s="22" t="inlineStr">
        <is>
          <t>null</t>
        </is>
      </c>
      <c r="X1397" s="24" t="inlineStr">
        <is>
          <t>(not declared)</t>
        </is>
      </c>
    </row>
    <row r="1398">
      <c r="A1398" s="25" t="inlineStr">
        <is>
          <t>Instant OpenRouter AI Chat__98fb5275-474b-4926-a60e-1657098abf0d__full_definition</t>
        </is>
      </c>
      <c r="B1398" s="25" t="inlineStr">
        <is>
          <t>Instant OpenRouter AI Chat</t>
        </is>
      </c>
      <c r="C1398" s="25" t="inlineStr">
        <is>
          <t>Compose_Prompt</t>
        </is>
      </c>
      <c r="D1398" s="25" t="inlineStr">
        <is>
          <t>Compose_Prompt</t>
        </is>
      </c>
      <c r="E1398" s="26" t="n">
        <v>0</v>
      </c>
      <c r="F1398" s="25" t="inlineStr">
        <is>
          <t>Compose</t>
        </is>
      </c>
      <c r="G1398" s="25" t="inlineStr">
        <is>
          <t>null</t>
        </is>
      </c>
      <c r="H1398" s="25" t="inlineStr">
        <is>
          <t>null</t>
        </is>
      </c>
      <c r="I1398" s="25" t="inlineStr">
        <is>
          <t>Initialize_variable_varContent</t>
        </is>
      </c>
      <c r="J1398" s="25" t="inlineStr">
        <is>
          <t>Succeeded</t>
        </is>
      </c>
      <c r="K1398" s="25" t="inlineStr">
        <is>
          <t>FALSE</t>
        </is>
      </c>
      <c r="L1398" s="25" t="inlineStr">
        <is>
          <t>FALSE</t>
        </is>
      </c>
      <c r="M1398" s="25" t="inlineStr">
        <is>
          <t>(not declared)</t>
        </is>
      </c>
      <c r="N1398" s="25" t="inlineStr">
        <is>
          <t>(not declared)</t>
        </is>
      </c>
      <c r="O1398" s="27" t="inlineStr">
        <is>
          <t>"who is the current Nigerian President"</t>
        </is>
      </c>
      <c r="P1398" s="27" t="n"/>
      <c r="Q1398" s="27" t="n"/>
      <c r="R1398" s="27" t="inlineStr">
        <is>
          <t>(not declared)</t>
        </is>
      </c>
      <c r="S1398" s="27" t="inlineStr">
        <is>
          <t>(not declared)</t>
        </is>
      </c>
      <c r="T1398" s="27" t="inlineStr">
        <is>
          <t>(not declared)</t>
        </is>
      </c>
      <c r="U1398" s="27" t="inlineStr">
        <is>
          <t>(not declared)</t>
        </is>
      </c>
      <c r="V1398" s="25" t="inlineStr">
        <is>
          <t>null</t>
        </is>
      </c>
      <c r="W1398" s="25" t="inlineStr">
        <is>
          <t>null</t>
        </is>
      </c>
      <c r="X1398" s="27" t="inlineStr">
        <is>
          <t>{
  "operationMetadataId": "9e359910-2923-424b-8c7a-0a0e7eb345f1"
}</t>
        </is>
      </c>
    </row>
    <row r="1399">
      <c r="A1399" s="22" t="inlineStr">
        <is>
          <t>Instant OpenRouter AI Chat__98fb5275-474b-4926-a60e-1657098abf0d__full_definition</t>
        </is>
      </c>
      <c r="B1399" s="22" t="inlineStr">
        <is>
          <t>Instant OpenRouter AI Chat</t>
        </is>
      </c>
      <c r="C1399" s="22" t="inlineStr">
        <is>
          <t>HTTP</t>
        </is>
      </c>
      <c r="D1399" s="22" t="inlineStr">
        <is>
          <t>HTTP</t>
        </is>
      </c>
      <c r="E1399" s="23" t="n">
        <v>0</v>
      </c>
      <c r="F1399" s="22" t="inlineStr">
        <is>
          <t>Http</t>
        </is>
      </c>
      <c r="G1399" s="22" t="inlineStr">
        <is>
          <t>null</t>
        </is>
      </c>
      <c r="H1399" s="22" t="inlineStr">
        <is>
          <t>null</t>
        </is>
      </c>
      <c r="I1399" s="22" t="inlineStr">
        <is>
          <t>Set_variable</t>
        </is>
      </c>
      <c r="J1399" s="22" t="inlineStr">
        <is>
          <t>Succeeded</t>
        </is>
      </c>
      <c r="K1399" s="22" t="inlineStr">
        <is>
          <t>FALSE</t>
        </is>
      </c>
      <c r="L1399" s="22" t="inlineStr">
        <is>
          <t>FALSE</t>
        </is>
      </c>
      <c r="M1399" s="22" t="inlineStr">
        <is>
          <t>(not declared)</t>
        </is>
      </c>
      <c r="N1399" s="22" t="inlineStr">
        <is>
          <t>(not declared)</t>
        </is>
      </c>
      <c r="O1399" s="24" t="inlineStr">
        <is>
          <t>{
  "method": "POST",
  "uri": "https://openrouter.ai/api/v1/chat/completions",
  "headers": {
    "Content-Type": "application/json",
    "Authorization": "Bearer REDACTED-OPENROUTER-API-KEY",
    "HTTP-Referer": "https://make.powerautomate.com",
    "X-Title": "Power Automate OpenRouter"
  },
  "body": {
    "model": "@{variables('varSelectedModel')}",
    "messages": [
      {
        "role": "system",
        "content": "You are a helpful assistant that answers clearly and concisely. Always stay on topic, and follow formatting instructions when provided."
      },
      {
        "role": "user",
        "content": "@{variables('varPrompt')}"
      }
    ],
    "temperature": 0.2
  }
}</t>
        </is>
      </c>
      <c r="P1399" s="24" t="n"/>
      <c r="Q1399" s="24" t="n"/>
      <c r="R1399" s="24" t="inlineStr">
        <is>
          <t>(not declared)</t>
        </is>
      </c>
      <c r="S1399" s="24" t="inlineStr">
        <is>
          <t>(not declared)</t>
        </is>
      </c>
      <c r="T1399" s="24" t="inlineStr">
        <is>
          <t>{
  "contentTransfer": {
    "transferMode": "Chunked"
  }
}</t>
        </is>
      </c>
      <c r="U1399" s="24" t="inlineStr">
        <is>
          <t>(not declared)</t>
        </is>
      </c>
      <c r="V1399" s="22" t="inlineStr">
        <is>
          <t>null</t>
        </is>
      </c>
      <c r="W1399" s="22" t="inlineStr">
        <is>
          <t>null</t>
        </is>
      </c>
      <c r="X1399" s="24" t="inlineStr">
        <is>
          <t>{
  "operationMetadataId": "6bb16d72-e3b7-426c-94a2-1aa36ac99b2a"
}</t>
        </is>
      </c>
    </row>
    <row r="1400">
      <c r="A1400" s="25" t="inlineStr">
        <is>
          <t>Instant OpenRouter AI Chat__98fb5275-474b-4926-a60e-1657098abf0d__full_definition</t>
        </is>
      </c>
      <c r="B1400" s="25" t="inlineStr">
        <is>
          <t>Instant OpenRouter AI Chat</t>
        </is>
      </c>
      <c r="C1400" s="25" t="inlineStr">
        <is>
          <t>Parse_JSON</t>
        </is>
      </c>
      <c r="D1400" s="25" t="inlineStr">
        <is>
          <t>Parse_JSON</t>
        </is>
      </c>
      <c r="E1400" s="26" t="n">
        <v>0</v>
      </c>
      <c r="F1400" s="25" t="inlineStr">
        <is>
          <t>ParseJson</t>
        </is>
      </c>
      <c r="G1400" s="25" t="inlineStr">
        <is>
          <t>null</t>
        </is>
      </c>
      <c r="H1400" s="25" t="inlineStr">
        <is>
          <t>null</t>
        </is>
      </c>
      <c r="I1400" s="25" t="inlineStr">
        <is>
          <t>HTTP</t>
        </is>
      </c>
      <c r="J1400" s="25" t="inlineStr">
        <is>
          <t>Succeeded</t>
        </is>
      </c>
      <c r="K1400" s="25" t="inlineStr">
        <is>
          <t>FALSE</t>
        </is>
      </c>
      <c r="L1400" s="25" t="inlineStr">
        <is>
          <t>FALSE</t>
        </is>
      </c>
      <c r="M1400" s="25" t="inlineStr">
        <is>
          <t>(not declared)</t>
        </is>
      </c>
      <c r="N1400" s="25" t="inlineStr">
        <is>
          <t>(not declared)</t>
        </is>
      </c>
      <c r="O1400" s="27" t="inlineStr">
        <is>
          <t>{
  "content": "@body('HTTP')",
  "schema": {
    "type": "object",
    "properties": {
      "id": {
        "type": "string"
      },
      "object": {
        "type": "string"
      },
      "created": {
        "type": "number"
      },
      "choices": {
        "type": "array",
        "items": {
          "type": "object",
          "properties": {
            "message": {
              "type": "object",
              "properties": {
                "role": {
                  "type": "string"
                },
                "content": {
                  "type": "string"
                }
              }
            }
          }
        }
      }
    }
  }
}</t>
        </is>
      </c>
      <c r="P1400" s="27" t="n"/>
      <c r="Q1400" s="27" t="n"/>
      <c r="R1400" s="27" t="inlineStr">
        <is>
          <t>(not declared)</t>
        </is>
      </c>
      <c r="S1400" s="27" t="inlineStr">
        <is>
          <t>(not declared)</t>
        </is>
      </c>
      <c r="T1400" s="27" t="inlineStr">
        <is>
          <t>(not declared)</t>
        </is>
      </c>
      <c r="U1400" s="27" t="inlineStr">
        <is>
          <t>(not declared)</t>
        </is>
      </c>
      <c r="V1400" s="25" t="inlineStr">
        <is>
          <t>null</t>
        </is>
      </c>
      <c r="W1400" s="25" t="inlineStr">
        <is>
          <t>null</t>
        </is>
      </c>
      <c r="X1400" s="27" t="inlineStr">
        <is>
          <t>{
  "operationMetadataId": "06a26ad2-479c-46e3-9d9c-78ccda57727a"
}</t>
        </is>
      </c>
    </row>
    <row r="1401">
      <c r="A1401" s="22" t="inlineStr">
        <is>
          <t>Instant OpenRouter AI Chat__98fb5275-474b-4926-a60e-1657098abf0d__full_definition</t>
        </is>
      </c>
      <c r="B1401" s="22" t="inlineStr">
        <is>
          <t>Instant OpenRouter AI Chat</t>
        </is>
      </c>
      <c r="C1401" s="22" t="inlineStr">
        <is>
          <t>Compose_Response</t>
        </is>
      </c>
      <c r="D1401" s="22" t="inlineStr">
        <is>
          <t>Compose_Response</t>
        </is>
      </c>
      <c r="E1401" s="23" t="n">
        <v>0</v>
      </c>
      <c r="F1401" s="22" t="inlineStr">
        <is>
          <t>Compose</t>
        </is>
      </c>
      <c r="G1401" s="22" t="inlineStr">
        <is>
          <t>null</t>
        </is>
      </c>
      <c r="H1401" s="22" t="inlineStr">
        <is>
          <t>null</t>
        </is>
      </c>
      <c r="I1401" s="22" t="inlineStr">
        <is>
          <t>Parse_JSON</t>
        </is>
      </c>
      <c r="J1401" s="22" t="inlineStr">
        <is>
          <t>Succeeded</t>
        </is>
      </c>
      <c r="K1401" s="22" t="inlineStr">
        <is>
          <t>FALSE</t>
        </is>
      </c>
      <c r="L1401" s="22" t="inlineStr">
        <is>
          <t>FALSE</t>
        </is>
      </c>
      <c r="M1401" s="22" t="inlineStr">
        <is>
          <t>(not declared)</t>
        </is>
      </c>
      <c r="N1401" s="22" t="inlineStr">
        <is>
          <t>(not declared)</t>
        </is>
      </c>
      <c r="O1401" s="24" t="inlineStr">
        <is>
          <t>"@first(body('Parse_JSON')?['choices'])?['message']?['content']"</t>
        </is>
      </c>
      <c r="P1401" s="24" t="n"/>
      <c r="Q1401" s="24" t="n"/>
      <c r="R1401" s="24" t="inlineStr">
        <is>
          <t>(not declared)</t>
        </is>
      </c>
      <c r="S1401" s="24" t="inlineStr">
        <is>
          <t>(not declared)</t>
        </is>
      </c>
      <c r="T1401" s="24" t="inlineStr">
        <is>
          <t>(not declared)</t>
        </is>
      </c>
      <c r="U1401" s="24" t="inlineStr">
        <is>
          <t>(not declared)</t>
        </is>
      </c>
      <c r="V1401" s="22" t="inlineStr">
        <is>
          <t>null</t>
        </is>
      </c>
      <c r="W1401" s="22" t="inlineStr">
        <is>
          <t>null</t>
        </is>
      </c>
      <c r="X1401" s="24" t="inlineStr">
        <is>
          <t>{
  "operationMetadataId": "01cc1b3f-8c66-4a8b-aa84-13ef2d53243b"
}</t>
        </is>
      </c>
    </row>
    <row r="1402">
      <c r="A1402" s="25" t="inlineStr">
        <is>
          <t>Instant OpenRouter AI Chat__98fb5275-474b-4926-a60e-1657098abf0d__full_definition</t>
        </is>
      </c>
      <c r="B1402" s="25" t="inlineStr">
        <is>
          <t>Instant OpenRouter AI Chat</t>
        </is>
      </c>
      <c r="C1402" s="25" t="inlineStr">
        <is>
          <t>Initialize_variable_varPrompt</t>
        </is>
      </c>
      <c r="D1402" s="25" t="inlineStr">
        <is>
          <t>Initialize_variable_varPrompt</t>
        </is>
      </c>
      <c r="E1402" s="26" t="n">
        <v>0</v>
      </c>
      <c r="F1402" s="25" t="inlineStr">
        <is>
          <t>InitializeVariable</t>
        </is>
      </c>
      <c r="G1402" s="25" t="inlineStr">
        <is>
          <t>null</t>
        </is>
      </c>
      <c r="H1402" s="25" t="inlineStr">
        <is>
          <t>null</t>
        </is>
      </c>
      <c r="I1402" s="25" t="inlineStr">
        <is>
          <t>Initialize_variable_varSelectedModel</t>
        </is>
      </c>
      <c r="J1402" s="25" t="inlineStr">
        <is>
          <t>Succeeded</t>
        </is>
      </c>
      <c r="K1402" s="25" t="inlineStr">
        <is>
          <t>FALSE</t>
        </is>
      </c>
      <c r="L1402" s="25" t="inlineStr">
        <is>
          <t>FALSE</t>
        </is>
      </c>
      <c r="M1402" s="25" t="inlineStr">
        <is>
          <t>(not declared)</t>
        </is>
      </c>
      <c r="N1402" s="25" t="inlineStr">
        <is>
          <t>(not declared)</t>
        </is>
      </c>
      <c r="O1402" s="27" t="inlineStr">
        <is>
          <t>{
  "variables": [
    {
      "name": "varPrompt",
      "type": "string"
    }
  ]
}</t>
        </is>
      </c>
      <c r="P1402" s="27" t="n"/>
      <c r="Q1402" s="27" t="n"/>
      <c r="R1402" s="27" t="inlineStr">
        <is>
          <t>(not declared)</t>
        </is>
      </c>
      <c r="S1402" s="27" t="inlineStr">
        <is>
          <t>(not declared)</t>
        </is>
      </c>
      <c r="T1402" s="27" t="inlineStr">
        <is>
          <t>(not declared)</t>
        </is>
      </c>
      <c r="U1402" s="27" t="inlineStr">
        <is>
          <t>(not declared)</t>
        </is>
      </c>
      <c r="V1402" s="25" t="inlineStr">
        <is>
          <t>null</t>
        </is>
      </c>
      <c r="W1402" s="25" t="inlineStr">
        <is>
          <t>null</t>
        </is>
      </c>
      <c r="X1402" s="27" t="inlineStr">
        <is>
          <t>{
  "operationMetadataId": "d8032443-6fe1-4b9a-a1f4-22d1fbceeb41"
}</t>
        </is>
      </c>
    </row>
    <row r="1403">
      <c r="A1403" s="22" t="inlineStr">
        <is>
          <t>Instant OpenRouter AI Chat__98fb5275-474b-4926-a60e-1657098abf0d__full_definition</t>
        </is>
      </c>
      <c r="B1403" s="22" t="inlineStr">
        <is>
          <t>Instant OpenRouter AI Chat</t>
        </is>
      </c>
      <c r="C1403" s="22" t="inlineStr">
        <is>
          <t>Initialize_variable_varModelID</t>
        </is>
      </c>
      <c r="D1403" s="22" t="inlineStr">
        <is>
          <t>Initialize_variable_varModelID</t>
        </is>
      </c>
      <c r="E1403" s="23" t="n">
        <v>0</v>
      </c>
      <c r="F1403" s="22" t="inlineStr">
        <is>
          <t>InitializeVariable</t>
        </is>
      </c>
      <c r="G1403" s="22" t="inlineStr">
        <is>
          <t>null</t>
        </is>
      </c>
      <c r="H1403" s="22" t="inlineStr">
        <is>
          <t>null</t>
        </is>
      </c>
      <c r="I1403" s="22" t="inlineStr">
        <is>
          <t>Send_an_email_(V2)</t>
        </is>
      </c>
      <c r="J1403" s="22" t="inlineStr">
        <is>
          <t>Succeeded</t>
        </is>
      </c>
      <c r="K1403" s="22" t="inlineStr">
        <is>
          <t>FALSE</t>
        </is>
      </c>
      <c r="L1403" s="22" t="inlineStr">
        <is>
          <t>FALSE</t>
        </is>
      </c>
      <c r="M1403" s="22" t="inlineStr">
        <is>
          <t>(not declared)</t>
        </is>
      </c>
      <c r="N1403" s="22" t="inlineStr">
        <is>
          <t>(not declared)</t>
        </is>
      </c>
      <c r="O1403" s="24" t="inlineStr">
        <is>
          <t>{
  "variables": [
    {
      "name": "varModelID",
      "type": "integer"
    }
  ]
}</t>
        </is>
      </c>
      <c r="P1403" s="24" t="n"/>
      <c r="Q1403" s="24" t="n"/>
      <c r="R1403" s="24" t="inlineStr">
        <is>
          <t>(not declared)</t>
        </is>
      </c>
      <c r="S1403" s="24" t="inlineStr">
        <is>
          <t>(not declared)</t>
        </is>
      </c>
      <c r="T1403" s="24" t="inlineStr">
        <is>
          <t>(not declared)</t>
        </is>
      </c>
      <c r="U1403" s="24" t="inlineStr">
        <is>
          <t>(not declared)</t>
        </is>
      </c>
      <c r="V1403" s="22" t="inlineStr">
        <is>
          <t>null</t>
        </is>
      </c>
      <c r="W1403" s="22" t="inlineStr">
        <is>
          <t>null</t>
        </is>
      </c>
      <c r="X1403" s="24" t="inlineStr">
        <is>
          <t>{
  "operationMetadataId": "d8032443-6fe1-4b9a-a1f4-22d1fbceeb41"
}</t>
        </is>
      </c>
    </row>
    <row r="1404">
      <c r="A1404" s="25" t="inlineStr">
        <is>
          <t>Instant OpenRouter AI Chat__98fb5275-474b-4926-a60e-1657098abf0d__full_definition</t>
        </is>
      </c>
      <c r="B1404" s="25" t="inlineStr">
        <is>
          <t>Instant OpenRouter AI Chat</t>
        </is>
      </c>
      <c r="C1404" s="25" t="inlineStr">
        <is>
          <t>Initialize_variable_varSelectedModel</t>
        </is>
      </c>
      <c r="D1404" s="25" t="inlineStr">
        <is>
          <t>Initialize_variable_varSelectedModel</t>
        </is>
      </c>
      <c r="E1404" s="26" t="n">
        <v>0</v>
      </c>
      <c r="F1404" s="25" t="inlineStr">
        <is>
          <t>InitializeVariable</t>
        </is>
      </c>
      <c r="G1404" s="25" t="inlineStr">
        <is>
          <t>null</t>
        </is>
      </c>
      <c r="H1404" s="25" t="inlineStr">
        <is>
          <t>null</t>
        </is>
      </c>
      <c r="I1404" s="25" t="inlineStr">
        <is>
          <t>Initialize_variable_varModelID</t>
        </is>
      </c>
      <c r="J1404" s="25" t="inlineStr">
        <is>
          <t>Succeeded</t>
        </is>
      </c>
      <c r="K1404" s="25" t="inlineStr">
        <is>
          <t>FALSE</t>
        </is>
      </c>
      <c r="L1404" s="25" t="inlineStr">
        <is>
          <t>FALSE</t>
        </is>
      </c>
      <c r="M1404" s="25" t="inlineStr">
        <is>
          <t>(not declared)</t>
        </is>
      </c>
      <c r="N1404" s="25" t="inlineStr">
        <is>
          <t>(not declared)</t>
        </is>
      </c>
      <c r="O1404" s="27" t="inlineStr">
        <is>
          <t>{
  "variables": [
    {
      "name": "varSelectedModel",
      "type": "string"
    }
  ]
}</t>
        </is>
      </c>
      <c r="P1404" s="27" t="n"/>
      <c r="Q1404" s="27" t="n"/>
      <c r="R1404" s="27" t="inlineStr">
        <is>
          <t>(not declared)</t>
        </is>
      </c>
      <c r="S1404" s="27" t="inlineStr">
        <is>
          <t>(not declared)</t>
        </is>
      </c>
      <c r="T1404" s="27" t="inlineStr">
        <is>
          <t>(not declared)</t>
        </is>
      </c>
      <c r="U1404" s="27" t="inlineStr">
        <is>
          <t>(not declared)</t>
        </is>
      </c>
      <c r="V1404" s="25" t="inlineStr">
        <is>
          <t>null</t>
        </is>
      </c>
      <c r="W1404" s="25" t="inlineStr">
        <is>
          <t>null</t>
        </is>
      </c>
      <c r="X1404" s="27" t="inlineStr">
        <is>
          <t>{
  "operationMetadataId": "d8032443-6fe1-4b9a-a1f4-22d1fbceeb41"
}</t>
        </is>
      </c>
    </row>
    <row r="1405">
      <c r="A1405" s="22" t="inlineStr">
        <is>
          <t>Instant OpenRouter AI Chat__98fb5275-474b-4926-a60e-1657098abf0d__full_definition</t>
        </is>
      </c>
      <c r="B1405" s="22" t="inlineStr">
        <is>
          <t>Instant OpenRouter AI Chat</t>
        </is>
      </c>
      <c r="C1405" s="22" t="inlineStr">
        <is>
          <t>Initialize_variable_varText</t>
        </is>
      </c>
      <c r="D1405" s="22" t="inlineStr">
        <is>
          <t>Initialize_variable_varText</t>
        </is>
      </c>
      <c r="E1405" s="23" t="n">
        <v>0</v>
      </c>
      <c r="F1405" s="22" t="inlineStr">
        <is>
          <t>InitializeVariable</t>
        </is>
      </c>
      <c r="G1405" s="22" t="inlineStr">
        <is>
          <t>null</t>
        </is>
      </c>
      <c r="H1405" s="22" t="inlineStr">
        <is>
          <t>null</t>
        </is>
      </c>
      <c r="I1405" s="22" t="inlineStr">
        <is>
          <t>Initialize_variable_varPrompt</t>
        </is>
      </c>
      <c r="J1405" s="22" t="inlineStr">
        <is>
          <t>Succeeded</t>
        </is>
      </c>
      <c r="K1405" s="22" t="inlineStr">
        <is>
          <t>FALSE</t>
        </is>
      </c>
      <c r="L1405" s="22" t="inlineStr">
        <is>
          <t>FALSE</t>
        </is>
      </c>
      <c r="M1405" s="22" t="inlineStr">
        <is>
          <t>(not declared)</t>
        </is>
      </c>
      <c r="N1405" s="22" t="inlineStr">
        <is>
          <t>(not declared)</t>
        </is>
      </c>
      <c r="O1405" s="24" t="inlineStr">
        <is>
          <t>{
  "variables": [
    {
      "name": "varText",
      "type": "string"
    }
  ]
}</t>
        </is>
      </c>
      <c r="P1405" s="24" t="n"/>
      <c r="Q1405" s="24" t="n"/>
      <c r="R1405" s="24" t="inlineStr">
        <is>
          <t>(not declared)</t>
        </is>
      </c>
      <c r="S1405" s="24" t="inlineStr">
        <is>
          <t>(not declared)</t>
        </is>
      </c>
      <c r="T1405" s="24" t="inlineStr">
        <is>
          <t>(not declared)</t>
        </is>
      </c>
      <c r="U1405" s="24" t="inlineStr">
        <is>
          <t>(not declared)</t>
        </is>
      </c>
      <c r="V1405" s="22" t="inlineStr">
        <is>
          <t>null</t>
        </is>
      </c>
      <c r="W1405" s="22" t="inlineStr">
        <is>
          <t>null</t>
        </is>
      </c>
      <c r="X1405" s="24" t="inlineStr">
        <is>
          <t>{
  "operationMetadataId": "4528304d-0853-4c38-9b75-82afcbba2407"
}</t>
        </is>
      </c>
    </row>
    <row r="1406">
      <c r="A1406" s="25" t="inlineStr">
        <is>
          <t>Instant OpenRouter AI Chat__98fb5275-474b-4926-a60e-1657098abf0d__full_definition</t>
        </is>
      </c>
      <c r="B1406" s="25" t="inlineStr">
        <is>
          <t>Instant OpenRouter AI Chat</t>
        </is>
      </c>
      <c r="C1406" s="25" t="inlineStr">
        <is>
          <t>Set_variable_4</t>
        </is>
      </c>
      <c r="D1406" s="25" t="inlineStr">
        <is>
          <t>Set_variable_4</t>
        </is>
      </c>
      <c r="E1406" s="26" t="n">
        <v>0</v>
      </c>
      <c r="F1406" s="25" t="inlineStr">
        <is>
          <t>SetVariable</t>
        </is>
      </c>
      <c r="G1406" s="25" t="inlineStr">
        <is>
          <t>null</t>
        </is>
      </c>
      <c r="H1406" s="25" t="inlineStr">
        <is>
          <t>null</t>
        </is>
      </c>
      <c r="I1406" s="25" t="inlineStr">
        <is>
          <t>Compose_Model_ID</t>
        </is>
      </c>
      <c r="J1406" s="25" t="inlineStr">
        <is>
          <t>Succeeded</t>
        </is>
      </c>
      <c r="K1406" s="25" t="inlineStr">
        <is>
          <t>FALSE</t>
        </is>
      </c>
      <c r="L1406" s="25" t="inlineStr">
        <is>
          <t>FALSE</t>
        </is>
      </c>
      <c r="M1406" s="25" t="inlineStr">
        <is>
          <t>(not declared)</t>
        </is>
      </c>
      <c r="N1406" s="25" t="inlineStr">
        <is>
          <t>(not declared)</t>
        </is>
      </c>
      <c r="O1406" s="27" t="inlineStr">
        <is>
          <t>{
  "name": "varModelID",
  "value": "@int(triggerBody()['text'])"
}</t>
        </is>
      </c>
      <c r="P1406" s="27" t="n"/>
      <c r="Q1406" s="27" t="n"/>
      <c r="R1406" s="27" t="inlineStr">
        <is>
          <t>(not declared)</t>
        </is>
      </c>
      <c r="S1406" s="27" t="inlineStr">
        <is>
          <t>(not declared)</t>
        </is>
      </c>
      <c r="T1406" s="27" t="inlineStr">
        <is>
          <t>(not declared)</t>
        </is>
      </c>
      <c r="U1406" s="27" t="inlineStr">
        <is>
          <t>(not declared)</t>
        </is>
      </c>
      <c r="V1406" s="25" t="inlineStr">
        <is>
          <t>null</t>
        </is>
      </c>
      <c r="W1406" s="25" t="inlineStr">
        <is>
          <t>null</t>
        </is>
      </c>
      <c r="X1406" s="27" t="inlineStr">
        <is>
          <t>{
  "operationMetadataId": "9bbc5cfe-7977-45a2-803e-dd806be22251"
}</t>
        </is>
      </c>
    </row>
    <row r="1407">
      <c r="A1407" s="22" t="inlineStr">
        <is>
          <t>Instant OpenRouter AI Chat__98fb5275-474b-4926-a60e-1657098abf0d__full_definition</t>
        </is>
      </c>
      <c r="B1407" s="22" t="inlineStr">
        <is>
          <t>Instant OpenRouter AI Chat</t>
        </is>
      </c>
      <c r="C1407" s="22" t="inlineStr">
        <is>
          <t>Set_variable_5</t>
        </is>
      </c>
      <c r="D1407" s="22" t="inlineStr">
        <is>
          <t>Set_variable_5</t>
        </is>
      </c>
      <c r="E1407" s="23" t="n">
        <v>0</v>
      </c>
      <c r="F1407" s="22" t="inlineStr">
        <is>
          <t>SetVariable</t>
        </is>
      </c>
      <c r="G1407" s="22" t="inlineStr">
        <is>
          <t>null</t>
        </is>
      </c>
      <c r="H1407" s="22" t="inlineStr">
        <is>
          <t>null</t>
        </is>
      </c>
      <c r="I1407" s="22" t="inlineStr">
        <is>
          <t>Set_variable_4</t>
        </is>
      </c>
      <c r="J1407" s="22" t="inlineStr">
        <is>
          <t>Succeeded</t>
        </is>
      </c>
      <c r="K1407" s="22" t="inlineStr">
        <is>
          <t>FALSE</t>
        </is>
      </c>
      <c r="L1407" s="22" t="inlineStr">
        <is>
          <t>FALSE</t>
        </is>
      </c>
      <c r="M1407" s="22" t="inlineStr">
        <is>
          <t>(not declared)</t>
        </is>
      </c>
      <c r="N1407" s="22" t="inlineStr">
        <is>
          <t>(not declared)</t>
        </is>
      </c>
      <c r="O1407" s="24" t="inlineStr">
        <is>
          <t>{
  "name": "varSelectedModel",
  "value": "@{if(equals(variables('varModelID'), 1), 'deepseek/deepseek-r1:free', if(equals(variables('varModelID'), 2), 'moonshotai/kimi-dev-72b:free', if(equals(variables('varModelID'), 3), 'meta-llama/llama-3.1-70b-instruct:free', if(equals(variables('varModelID'), 4), 'openchat/openchat-3.5:free', if(equals(variables('varModelID'), 5), 'google/gemma-7b-it:free', if(equals(variables('varModelID'), 6), 'mistralai/mistral-7b-instruct:free', if(equals(variables('varModelID'), 7), 'anthropic/claude-3-sonnet:free', if(equals(variables('varModelID'), 8), 'openai/gpt-oss-120b:fireworks-ai', if(equals(variables('varModelID'), 9), 'Gemini 2.5 Pro', 'unknown-model')))))))))}"
}</t>
        </is>
      </c>
      <c r="P1407" s="24" t="n"/>
      <c r="Q1407" s="24" t="n"/>
      <c r="R1407" s="24" t="inlineStr">
        <is>
          <t>(not declared)</t>
        </is>
      </c>
      <c r="S1407" s="24" t="inlineStr">
        <is>
          <t>(not declared)</t>
        </is>
      </c>
      <c r="T1407" s="24" t="inlineStr">
        <is>
          <t>(not declared)</t>
        </is>
      </c>
      <c r="U1407" s="24" t="inlineStr">
        <is>
          <t>(not declared)</t>
        </is>
      </c>
      <c r="V1407" s="22" t="inlineStr">
        <is>
          <t>null</t>
        </is>
      </c>
      <c r="W1407" s="22" t="inlineStr">
        <is>
          <t>null</t>
        </is>
      </c>
      <c r="X1407" s="24" t="inlineStr">
        <is>
          <t>{
  "operationMetadataId": "9bbc5cfe-7977-45a2-803e-dd806be22251"
}</t>
        </is>
      </c>
    </row>
    <row r="1408">
      <c r="A1408" s="25" t="inlineStr">
        <is>
          <t>Instant OpenRouter AI Chat__98fb5275-474b-4926-a60e-1657098abf0d__full_definition</t>
        </is>
      </c>
      <c r="B1408" s="25" t="inlineStr">
        <is>
          <t>Instant OpenRouter AI Chat</t>
        </is>
      </c>
      <c r="C1408" s="25" t="inlineStr">
        <is>
          <t>Set_variable</t>
        </is>
      </c>
      <c r="D1408" s="25" t="inlineStr">
        <is>
          <t>Set_variable</t>
        </is>
      </c>
      <c r="E1408" s="26" t="n">
        <v>0</v>
      </c>
      <c r="F1408" s="25" t="inlineStr">
        <is>
          <t>SetVariable</t>
        </is>
      </c>
      <c r="G1408" s="25" t="inlineStr">
        <is>
          <t>null</t>
        </is>
      </c>
      <c r="H1408" s="25" t="inlineStr">
        <is>
          <t>null</t>
        </is>
      </c>
      <c r="I1408" s="25" t="inlineStr">
        <is>
          <t>Set_variable_5</t>
        </is>
      </c>
      <c r="J1408" s="25" t="inlineStr">
        <is>
          <t>Succeeded</t>
        </is>
      </c>
      <c r="K1408" s="25" t="inlineStr">
        <is>
          <t>FALSE</t>
        </is>
      </c>
      <c r="L1408" s="25" t="inlineStr">
        <is>
          <t>FALSE</t>
        </is>
      </c>
      <c r="M1408" s="25" t="inlineStr">
        <is>
          <t>(not declared)</t>
        </is>
      </c>
      <c r="N1408" s="25" t="inlineStr">
        <is>
          <t>(not declared)</t>
        </is>
      </c>
      <c r="O1408" s="27" t="inlineStr">
        <is>
          <t>{
  "name": "varPrompt",
  "value": "@{outputs('Compose_Prompt')}"
}</t>
        </is>
      </c>
      <c r="P1408" s="27" t="n"/>
      <c r="Q1408" s="27" t="n"/>
      <c r="R1408" s="27" t="inlineStr">
        <is>
          <t>(not declared)</t>
        </is>
      </c>
      <c r="S1408" s="27" t="inlineStr">
        <is>
          <t>(not declared)</t>
        </is>
      </c>
      <c r="T1408" s="27" t="inlineStr">
        <is>
          <t>(not declared)</t>
        </is>
      </c>
      <c r="U1408" s="27" t="inlineStr">
        <is>
          <t>(not declared)</t>
        </is>
      </c>
      <c r="V1408" s="25" t="inlineStr">
        <is>
          <t>null</t>
        </is>
      </c>
      <c r="W1408" s="25" t="inlineStr">
        <is>
          <t>null</t>
        </is>
      </c>
      <c r="X1408" s="27" t="inlineStr">
        <is>
          <t>{
  "operationMetadataId": "9bbc5cfe-7977-45a2-803e-dd806be22251"
}</t>
        </is>
      </c>
    </row>
    <row r="1409">
      <c r="A1409" s="22" t="inlineStr">
        <is>
          <t>Instant OpenRouter AI Chat__98fb5275-474b-4926-a60e-1657098abf0d__full_definition</t>
        </is>
      </c>
      <c r="B1409" s="22" t="inlineStr">
        <is>
          <t>Instant OpenRouter AI Chat</t>
        </is>
      </c>
      <c r="C1409" s="22" t="inlineStr">
        <is>
          <t>Compose_Model_ID</t>
        </is>
      </c>
      <c r="D1409" s="22" t="inlineStr">
        <is>
          <t>Compose_Model_ID</t>
        </is>
      </c>
      <c r="E1409" s="23" t="n">
        <v>0</v>
      </c>
      <c r="F1409" s="22" t="inlineStr">
        <is>
          <t>Compose</t>
        </is>
      </c>
      <c r="G1409" s="22" t="inlineStr">
        <is>
          <t>null</t>
        </is>
      </c>
      <c r="H1409" s="22" t="inlineStr">
        <is>
          <t>null</t>
        </is>
      </c>
      <c r="I1409" s="22" t="inlineStr">
        <is>
          <t>Compose_Prompt</t>
        </is>
      </c>
      <c r="J1409" s="22" t="inlineStr">
        <is>
          <t>Succeeded</t>
        </is>
      </c>
      <c r="K1409" s="22" t="inlineStr">
        <is>
          <t>FALSE</t>
        </is>
      </c>
      <c r="L1409" s="22" t="inlineStr">
        <is>
          <t>FALSE</t>
        </is>
      </c>
      <c r="M1409" s="22" t="inlineStr">
        <is>
          <t>(not declared)</t>
        </is>
      </c>
      <c r="N1409" s="22" t="inlineStr">
        <is>
          <t>(not declared)</t>
        </is>
      </c>
      <c r="O1409" s="24" t="inlineStr">
        <is>
          <t>"@if(empty(trim(triggerBody()['text'])), 'Gemini 2.5 Pro', triggerBody()['text'])"</t>
        </is>
      </c>
      <c r="P1409" s="24" t="n"/>
      <c r="Q1409" s="24" t="n"/>
      <c r="R1409" s="24" t="inlineStr">
        <is>
          <t>(not declared)</t>
        </is>
      </c>
      <c r="S1409" s="24" t="inlineStr">
        <is>
          <t>(not declared)</t>
        </is>
      </c>
      <c r="T1409" s="24" t="inlineStr">
        <is>
          <t>(not declared)</t>
        </is>
      </c>
      <c r="U1409" s="24" t="inlineStr">
        <is>
          <t>(not declared)</t>
        </is>
      </c>
      <c r="V1409" s="22" t="inlineStr">
        <is>
          <t>null</t>
        </is>
      </c>
      <c r="W1409" s="22" t="inlineStr">
        <is>
          <t>null</t>
        </is>
      </c>
      <c r="X1409" s="24" t="inlineStr">
        <is>
          <t>{
  "operationMetadataId": "bc6169c4-a3fe-4346-af1d-0d8fae3418cb"
}</t>
        </is>
      </c>
    </row>
    <row r="1410">
      <c r="A1410" s="25" t="inlineStr">
        <is>
          <t>Instant OpenRouter AI Chat__98fb5275-474b-4926-a60e-1657098abf0d__full_definition</t>
        </is>
      </c>
      <c r="B1410" s="25" t="inlineStr">
        <is>
          <t>Instant OpenRouter AI Chat</t>
        </is>
      </c>
      <c r="C1410" s="25" t="inlineStr">
        <is>
          <t>Send_an_email_(V2)_4</t>
        </is>
      </c>
      <c r="D1410" s="25" t="inlineStr">
        <is>
          <t>Send_an_email_(V2)_4</t>
        </is>
      </c>
      <c r="E1410" s="26" t="n">
        <v>0</v>
      </c>
      <c r="F1410" s="25" t="inlineStr">
        <is>
          <t>OpenApiConnection</t>
        </is>
      </c>
      <c r="G1410" s="25" t="inlineStr">
        <is>
          <t>null</t>
        </is>
      </c>
      <c r="H1410" s="25" t="inlineStr">
        <is>
          <t>null</t>
        </is>
      </c>
      <c r="I1410" s="25" t="inlineStr">
        <is>
          <t>Compose_HTML_Response_Template</t>
        </is>
      </c>
      <c r="J1410" s="25" t="inlineStr">
        <is>
          <t>Succeeded</t>
        </is>
      </c>
      <c r="K1410" s="25" t="inlineStr">
        <is>
          <t>FALSE</t>
        </is>
      </c>
      <c r="L1410" s="25" t="inlineStr">
        <is>
          <t>FALSE</t>
        </is>
      </c>
      <c r="M1410" s="25" t="inlineStr">
        <is>
          <t>shared_office365</t>
        </is>
      </c>
      <c r="N1410" s="25" t="inlineStr">
        <is>
          <t>SendEmailV2</t>
        </is>
      </c>
      <c r="O1410" s="27" t="inlineStr">
        <is>
          <t>{
  "host": {
    "apiId": "/providers/Microsoft.PowerApps/apis/shared_office365",
    "connectionName": "shared_office365",
    "operationId": "SendEmailV2"
  },
  "parameters": {
    "emailMessage/To": "dgsRegistry@nitda.gov.ng",
    "emailMessage/Subject": "Result--Hugging Face --",
    "emailMessage/Body": "@concat('&lt;html&gt;&lt;body style=\"font-family:Arial, sans-serif;\"&gt;', '&lt;h2&gt;API Response&lt;/h2&gt;', '&lt;p&gt;&lt;strong&gt;Role:&lt;/strong&gt; ', outputs('HTTP')?['body']?['choices']?[0]?['message']?['role'], '&lt;/p&gt;', '&lt;p&gt;&lt;strong&gt;Content:&lt;/strong&gt;&lt;/p&gt;', '&lt;div style=\"white-space:pre-wrap;\"&gt;', outputs('HTTP')?['body']?['choices']?[0]?['message']?['content'], '&lt;/div&gt;', '&lt;p&gt;&lt;strong&gt;Finish Reason:&lt;/strong&gt; ', outputs('HTTP')?['body']?['choices']?[0]?['finish_reason'], '&lt;/p&gt;', '&lt;p&gt;&lt;strong&gt;Model:&lt;/strong&gt; ', outputs('HTTP')?['body']?['model'], '&lt;/p&gt;', '&lt;/body&gt;&lt;/html&gt;')",
    "emailMessage/Importance": "Normal"
  },
  "authentication": {
    "value": "@json(decodeBase64(triggerOutputs().headers['X-MS-APIM-Tokens']))['$ConnectionKey']",
    "type": "Raw"
  }
}</t>
        </is>
      </c>
      <c r="P1410" s="27" t="n"/>
      <c r="Q1410" s="27" t="n"/>
      <c r="R1410" s="27" t="inlineStr">
        <is>
          <t>(not declared)</t>
        </is>
      </c>
      <c r="S1410" s="27" t="inlineStr">
        <is>
          <t>(not declared)</t>
        </is>
      </c>
      <c r="T1410" s="27" t="inlineStr">
        <is>
          <t>(not declared)</t>
        </is>
      </c>
      <c r="U1410" s="27" t="inlineStr">
        <is>
          <t>(not declared)</t>
        </is>
      </c>
      <c r="V1410" s="25" t="inlineStr">
        <is>
          <t>null</t>
        </is>
      </c>
      <c r="W1410" s="25" t="inlineStr">
        <is>
          <t>null</t>
        </is>
      </c>
      <c r="X1410" s="27" t="inlineStr">
        <is>
          <t>{
  "operationMetadataId": "a55056dd-fa2e-47bd-aab4-6460e5edea2a"
}</t>
        </is>
      </c>
    </row>
    <row r="1411">
      <c r="A1411" s="22" t="inlineStr">
        <is>
          <t>Instant OpenRouter AI Chat__98fb5275-474b-4926-a60e-1657098abf0d__full_definition</t>
        </is>
      </c>
      <c r="B1411" s="22" t="inlineStr">
        <is>
          <t>Instant OpenRouter AI Chat</t>
        </is>
      </c>
      <c r="C1411" s="22" t="inlineStr">
        <is>
          <t>Apply_to_each_Parse_JSON_choices</t>
        </is>
      </c>
      <c r="D1411" s="22" t="inlineStr">
        <is>
          <t>Apply_to_each_Parse_JSON_choices</t>
        </is>
      </c>
      <c r="E1411" s="23" t="n">
        <v>0</v>
      </c>
      <c r="F1411" s="22" t="inlineStr">
        <is>
          <t>Foreach</t>
        </is>
      </c>
      <c r="G1411" s="22" t="inlineStr">
        <is>
          <t>null</t>
        </is>
      </c>
      <c r="H1411" s="22" t="inlineStr">
        <is>
          <t>null</t>
        </is>
      </c>
      <c r="I1411" s="22" t="inlineStr">
        <is>
          <t>Compose_Response</t>
        </is>
      </c>
      <c r="J1411" s="22" t="inlineStr">
        <is>
          <t>Succeeded</t>
        </is>
      </c>
      <c r="K1411" s="22" t="inlineStr">
        <is>
          <t>FALSE</t>
        </is>
      </c>
      <c r="L1411" s="22" t="inlineStr">
        <is>
          <t>FALSE</t>
        </is>
      </c>
      <c r="M1411" s="22" t="inlineStr">
        <is>
          <t>(not declared)</t>
        </is>
      </c>
      <c r="N1411" s="22" t="inlineStr">
        <is>
          <t>(not declared)</t>
        </is>
      </c>
      <c r="O1411" s="24" t="inlineStr">
        <is>
          <t>(this action declares no inputs)</t>
        </is>
      </c>
      <c r="P1411" s="24" t="n"/>
      <c r="Q1411" s="24" t="n"/>
      <c r="R1411" s="24" t="inlineStr">
        <is>
          <t>(not declared)</t>
        </is>
      </c>
      <c r="S1411" s="24" t="inlineStr">
        <is>
          <t>"@body('Parse_JSON')?['choices']"</t>
        </is>
      </c>
      <c r="T1411" s="24" t="inlineStr">
        <is>
          <t>(not declared)</t>
        </is>
      </c>
      <c r="U1411" s="24" t="inlineStr">
        <is>
          <t>(not declared)</t>
        </is>
      </c>
      <c r="V1411" s="22" t="inlineStr">
        <is>
          <t>null</t>
        </is>
      </c>
      <c r="W1411" s="22" t="inlineStr">
        <is>
          <t>null</t>
        </is>
      </c>
      <c r="X1411" s="24" t="inlineStr">
        <is>
          <t>{
  "operationMetadataId": "83b03ea3-f218-4432-96aa-deb48100f019"
}</t>
        </is>
      </c>
    </row>
    <row r="1412">
      <c r="A1412" s="25" t="inlineStr">
        <is>
          <t>Instant OpenRouter AI Chat__98fb5275-474b-4926-a60e-1657098abf0d__full_definition</t>
        </is>
      </c>
      <c r="B1412" s="25" t="inlineStr">
        <is>
          <t>Instant OpenRouter AI Chat</t>
        </is>
      </c>
      <c r="C1412" s="25" t="inlineStr">
        <is>
          <t>Apply_to_each_Parse_JSON_choices/Compose_message</t>
        </is>
      </c>
      <c r="D1412" s="25" t="inlineStr">
        <is>
          <t>Compose_message</t>
        </is>
      </c>
      <c r="E1412" s="26" t="n">
        <v>1</v>
      </c>
      <c r="F1412" s="25" t="inlineStr">
        <is>
          <t>Compose</t>
        </is>
      </c>
      <c r="G1412" s="25" t="inlineStr">
        <is>
          <t>null</t>
        </is>
      </c>
      <c r="H1412" s="25" t="inlineStr">
        <is>
          <t>null</t>
        </is>
      </c>
      <c r="I1412" s="25" t="inlineStr">
        <is>
          <t>(first in its scope)</t>
        </is>
      </c>
      <c r="J1412" s="25" t="inlineStr">
        <is>
          <t>(none)</t>
        </is>
      </c>
      <c r="K1412" s="25" t="inlineStr">
        <is>
          <t>FALSE</t>
        </is>
      </c>
      <c r="L1412" s="25" t="inlineStr">
        <is>
          <t>TRUE</t>
        </is>
      </c>
      <c r="M1412" s="25" t="inlineStr">
        <is>
          <t>(not declared)</t>
        </is>
      </c>
      <c r="N1412" s="25" t="inlineStr">
        <is>
          <t>(not declared)</t>
        </is>
      </c>
      <c r="O1412" s="27" t="inlineStr">
        <is>
          <t>"  @{items('Apply_to_each_Parse_JSON_choices')?['message']}"</t>
        </is>
      </c>
      <c r="P1412" s="27" t="n"/>
      <c r="Q1412" s="27" t="n"/>
      <c r="R1412" s="27" t="inlineStr">
        <is>
          <t>(not declared)</t>
        </is>
      </c>
      <c r="S1412" s="27" t="inlineStr">
        <is>
          <t>(not declared)</t>
        </is>
      </c>
      <c r="T1412" s="27" t="inlineStr">
        <is>
          <t>(not declared)</t>
        </is>
      </c>
      <c r="U1412" s="27" t="inlineStr">
        <is>
          <t>(not declared)</t>
        </is>
      </c>
      <c r="V1412" s="25" t="inlineStr">
        <is>
          <t>null</t>
        </is>
      </c>
      <c r="W1412" s="25" t="inlineStr">
        <is>
          <t>null</t>
        </is>
      </c>
      <c r="X1412" s="27" t="inlineStr">
        <is>
          <t>{
  "operationMetadataId": "bc6169c4-a3fe-4346-af1d-0d8fae3418cb"
}</t>
        </is>
      </c>
    </row>
    <row r="1413">
      <c r="A1413" s="22" t="inlineStr">
        <is>
          <t>Instant OpenRouter AI Chat__98fb5275-474b-4926-a60e-1657098abf0d__full_definition</t>
        </is>
      </c>
      <c r="B1413" s="22" t="inlineStr">
        <is>
          <t>Instant OpenRouter AI Chat</t>
        </is>
      </c>
      <c r="C1413" s="22" t="inlineStr">
        <is>
          <t>Apply_to_each_Parse_JSON_choices/Append_to_string_variable_varText</t>
        </is>
      </c>
      <c r="D1413" s="22" t="inlineStr">
        <is>
          <t>Append_to_string_variable_varText</t>
        </is>
      </c>
      <c r="E1413" s="23" t="n">
        <v>1</v>
      </c>
      <c r="F1413" s="22" t="inlineStr">
        <is>
          <t>AppendToStringVariable</t>
        </is>
      </c>
      <c r="G1413" s="22" t="inlineStr">
        <is>
          <t>null</t>
        </is>
      </c>
      <c r="H1413" s="22" t="inlineStr">
        <is>
          <t>null</t>
        </is>
      </c>
      <c r="I1413" s="22" t="inlineStr">
        <is>
          <t>Compose_message</t>
        </is>
      </c>
      <c r="J1413" s="22" t="inlineStr">
        <is>
          <t>Succeeded</t>
        </is>
      </c>
      <c r="K1413" s="22" t="inlineStr">
        <is>
          <t>FALSE</t>
        </is>
      </c>
      <c r="L1413" s="22" t="inlineStr">
        <is>
          <t>FALSE</t>
        </is>
      </c>
      <c r="M1413" s="22" t="inlineStr">
        <is>
          <t>(not declared)</t>
        </is>
      </c>
      <c r="N1413" s="22" t="inlineStr">
        <is>
          <t>(not declared)</t>
        </is>
      </c>
      <c r="O1413" s="24" t="inlineStr">
        <is>
          <t>{
  "name": "varText",
  "value": "@outputs('Compose_message')"
}</t>
        </is>
      </c>
      <c r="P1413" s="24" t="n"/>
      <c r="Q1413" s="24" t="n"/>
      <c r="R1413" s="24" t="inlineStr">
        <is>
          <t>(not declared)</t>
        </is>
      </c>
      <c r="S1413" s="24" t="inlineStr">
        <is>
          <t>(not declared)</t>
        </is>
      </c>
      <c r="T1413" s="24" t="inlineStr">
        <is>
          <t>(not declared)</t>
        </is>
      </c>
      <c r="U1413" s="24" t="inlineStr">
        <is>
          <t>(not declared)</t>
        </is>
      </c>
      <c r="V1413" s="22" t="inlineStr">
        <is>
          <t>null</t>
        </is>
      </c>
      <c r="W1413" s="22" t="inlineStr">
        <is>
          <t>null</t>
        </is>
      </c>
      <c r="X1413" s="24" t="inlineStr">
        <is>
          <t>{
  "operationMetadataId": "d0dfce83-2035-49b5-a0d2-c6bb2b73a36e"
}</t>
        </is>
      </c>
    </row>
    <row r="1414">
      <c r="A1414" s="25" t="inlineStr">
        <is>
          <t>Instant OpenRouter AI Chat__98fb5275-474b-4926-a60e-1657098abf0d__full_definition</t>
        </is>
      </c>
      <c r="B1414" s="25" t="inlineStr">
        <is>
          <t>Instant OpenRouter AI Chat</t>
        </is>
      </c>
      <c r="C1414" s="25" t="inlineStr">
        <is>
          <t>Apply_to_each_Parse_JSON_choices/Compose_content_2</t>
        </is>
      </c>
      <c r="D1414" s="25" t="inlineStr">
        <is>
          <t>Compose_content_2</t>
        </is>
      </c>
      <c r="E1414" s="26" t="n">
        <v>1</v>
      </c>
      <c r="F1414" s="25" t="inlineStr">
        <is>
          <t>Compose</t>
        </is>
      </c>
      <c r="G1414" s="25" t="inlineStr">
        <is>
          <t>null</t>
        </is>
      </c>
      <c r="H1414" s="25" t="inlineStr">
        <is>
          <t>null</t>
        </is>
      </c>
      <c r="I1414" s="25" t="inlineStr">
        <is>
          <t>Append_to_string_variable_varText</t>
        </is>
      </c>
      <c r="J1414" s="25" t="inlineStr">
        <is>
          <t>Succeeded</t>
        </is>
      </c>
      <c r="K1414" s="25" t="inlineStr">
        <is>
          <t>FALSE</t>
        </is>
      </c>
      <c r="L1414" s="25" t="inlineStr">
        <is>
          <t>FALSE</t>
        </is>
      </c>
      <c r="M1414" s="25" t="inlineStr">
        <is>
          <t>(not declared)</t>
        </is>
      </c>
      <c r="N1414" s="25" t="inlineStr">
        <is>
          <t>(not declared)</t>
        </is>
      </c>
      <c r="O1414" s="27" t="inlineStr">
        <is>
          <t>"@items('Apply_to_each_Parse_JSON_choices')?['message']?['content']"</t>
        </is>
      </c>
      <c r="P1414" s="27" t="n"/>
      <c r="Q1414" s="27" t="n"/>
      <c r="R1414" s="27" t="inlineStr">
        <is>
          <t>(not declared)</t>
        </is>
      </c>
      <c r="S1414" s="27" t="inlineStr">
        <is>
          <t>(not declared)</t>
        </is>
      </c>
      <c r="T1414" s="27" t="inlineStr">
        <is>
          <t>(not declared)</t>
        </is>
      </c>
      <c r="U1414" s="27" t="inlineStr">
        <is>
          <t>(not declared)</t>
        </is>
      </c>
      <c r="V1414" s="25" t="inlineStr">
        <is>
          <t>null</t>
        </is>
      </c>
      <c r="W1414" s="25" t="inlineStr">
        <is>
          <t>null</t>
        </is>
      </c>
      <c r="X1414" s="27" t="inlineStr">
        <is>
          <t>{
  "operationMetadataId": "6390cfbe-67c3-411e-81ab-2601d4f4228b"
}</t>
        </is>
      </c>
    </row>
    <row r="1415">
      <c r="A1415" s="22" t="inlineStr">
        <is>
          <t>Instant OpenRouter AI Chat__98fb5275-474b-4926-a60e-1657098abf0d__full_definition</t>
        </is>
      </c>
      <c r="B1415" s="22" t="inlineStr">
        <is>
          <t>Instant OpenRouter AI Chat</t>
        </is>
      </c>
      <c r="C1415" s="22" t="inlineStr">
        <is>
          <t>Apply_to_each_Parse_JSON_choices/Append_to_string_variable_varContent</t>
        </is>
      </c>
      <c r="D1415" s="22" t="inlineStr">
        <is>
          <t>Append_to_string_variable_varContent</t>
        </is>
      </c>
      <c r="E1415" s="23" t="n">
        <v>1</v>
      </c>
      <c r="F1415" s="22" t="inlineStr">
        <is>
          <t>AppendToStringVariable</t>
        </is>
      </c>
      <c r="G1415" s="22" t="inlineStr">
        <is>
          <t>null</t>
        </is>
      </c>
      <c r="H1415" s="22" t="inlineStr">
        <is>
          <t>null</t>
        </is>
      </c>
      <c r="I1415" s="22" t="inlineStr">
        <is>
          <t>Compose_content_2</t>
        </is>
      </c>
      <c r="J1415" s="22" t="inlineStr">
        <is>
          <t>Succeeded</t>
        </is>
      </c>
      <c r="K1415" s="22" t="inlineStr">
        <is>
          <t>FALSE</t>
        </is>
      </c>
      <c r="L1415" s="22" t="inlineStr">
        <is>
          <t>FALSE</t>
        </is>
      </c>
      <c r="M1415" s="22" t="inlineStr">
        <is>
          <t>(not declared)</t>
        </is>
      </c>
      <c r="N1415" s="22" t="inlineStr">
        <is>
          <t>(not declared)</t>
        </is>
      </c>
      <c r="O1415" s="24" t="inlineStr">
        <is>
          <t>{
  "name": "varContent",
  "value": "@outputs('Compose_content_2')"
}</t>
        </is>
      </c>
      <c r="P1415" s="24" t="n"/>
      <c r="Q1415" s="24" t="n"/>
      <c r="R1415" s="24" t="inlineStr">
        <is>
          <t>(not declared)</t>
        </is>
      </c>
      <c r="S1415" s="24" t="inlineStr">
        <is>
          <t>(not declared)</t>
        </is>
      </c>
      <c r="T1415" s="24" t="inlineStr">
        <is>
          <t>(not declared)</t>
        </is>
      </c>
      <c r="U1415" s="24" t="inlineStr">
        <is>
          <t>(not declared)</t>
        </is>
      </c>
      <c r="V1415" s="22" t="inlineStr">
        <is>
          <t>null</t>
        </is>
      </c>
      <c r="W1415" s="22" t="inlineStr">
        <is>
          <t>null</t>
        </is>
      </c>
      <c r="X1415" s="24" t="inlineStr">
        <is>
          <t>{
  "operationMetadataId": "e2591202-6b81-4acc-b4d0-0fa4f9fb0e5f"
}</t>
        </is>
      </c>
    </row>
    <row r="1416">
      <c r="A1416" s="25" t="inlineStr">
        <is>
          <t>Instant OpenRouter AI Chat__98fb5275-474b-4926-a60e-1657098abf0d__full_definition</t>
        </is>
      </c>
      <c r="B1416" s="25" t="inlineStr">
        <is>
          <t>Instant OpenRouter AI Chat</t>
        </is>
      </c>
      <c r="C1416" s="25" t="inlineStr">
        <is>
          <t>Compose_HTML_Response_Template</t>
        </is>
      </c>
      <c r="D1416" s="25" t="inlineStr">
        <is>
          <t>Compose_HTML_Response_Template</t>
        </is>
      </c>
      <c r="E1416" s="26" t="n">
        <v>0</v>
      </c>
      <c r="F1416" s="25" t="inlineStr">
        <is>
          <t>Compose</t>
        </is>
      </c>
      <c r="G1416" s="25" t="inlineStr">
        <is>
          <t>null</t>
        </is>
      </c>
      <c r="H1416" s="25" t="inlineStr">
        <is>
          <t>null</t>
        </is>
      </c>
      <c r="I1416" s="25" t="inlineStr">
        <is>
          <t>Apply_to_each__content</t>
        </is>
      </c>
      <c r="J1416" s="25" t="inlineStr">
        <is>
          <t>Succeeded</t>
        </is>
      </c>
      <c r="K1416" s="25" t="inlineStr">
        <is>
          <t>FALSE</t>
        </is>
      </c>
      <c r="L1416" s="25" t="inlineStr">
        <is>
          <t>FALSE</t>
        </is>
      </c>
      <c r="M1416" s="25" t="inlineStr">
        <is>
          <t>(not declared)</t>
        </is>
      </c>
      <c r="N1416" s="25" t="inlineStr">
        <is>
          <t>(not declared)</t>
        </is>
      </c>
      <c r="O1416" s="27" t="inlineStr">
        <is>
          <t>"i'm &lt;div style=\"font-family:Arial, sans-serif; padding:15px; background-color:#f9f9f9; border:1px solid #ddd; border-radius:8px; max-width:600px; margin:auto;\"&gt;\n  &lt;h2 style=\"color:#333; border-bottom:2px solid #4CAF50; padding-bottom:5px; word-wrap:break-word;\"&gt;🤖 Hugging Face AI Response&lt;/h2&gt;\n  @{variables('varText')}\n  &lt;p style=\"margin-top:15px; font-size:16px;\"&gt;&lt;strong style=\"color:#4CAF50;\"&gt;Prompt:&lt;/strong&gt;&lt;/p&gt;\n  &lt;div style=\"background-color:#fff; border:1px solid #ccc; padding:10px; border-radius:5px; margin-bottom:15px; font-size:15px; line-height:1.5; word-wrap:break-word;\"&gt;\n    \n  &lt;/div&gt;\n  \n  &lt;p style=\"margin-top:15px; font-size:16px;\"&gt;&lt;strong style=\"color:#4CAF50;\"&gt;AI Response:&lt;/strong&gt;&lt;/p&gt;\n  &lt;div style=\"background-color:#fff; border:1px solid #ccc; padding:10px; border-radius:5px; font-size:15px; line-height:1.5; word-wrap:break-word;\"&gt;\n    @{variables('varContent')}\n  &lt;/div&gt;\n  \n  &lt;hr style=\"margin:20px 0;\"/&gt;\n  &lt;p style=\"font-size:12px; color:#777; word-wrap:break-word;\"&gt;\n    🕒 Generated at: @{utcNow()}&lt;br/&gt;\n    📄 Request ID: @{workflow()?['run']['name']}\n  &lt;/p&gt;\n&lt;/div&gt;"</t>
        </is>
      </c>
      <c r="P1416" s="27" t="n"/>
      <c r="Q1416" s="27" t="n"/>
      <c r="R1416" s="27" t="inlineStr">
        <is>
          <t>(not declared)</t>
        </is>
      </c>
      <c r="S1416" s="27" t="inlineStr">
        <is>
          <t>(not declared)</t>
        </is>
      </c>
      <c r="T1416" s="27" t="inlineStr">
        <is>
          <t>(not declared)</t>
        </is>
      </c>
      <c r="U1416" s="27" t="inlineStr">
        <is>
          <t>(not declared)</t>
        </is>
      </c>
      <c r="V1416" s="25" t="inlineStr">
        <is>
          <t>null</t>
        </is>
      </c>
      <c r="W1416" s="25" t="inlineStr">
        <is>
          <t>null</t>
        </is>
      </c>
      <c r="X1416" s="27" t="inlineStr">
        <is>
          <t>{
  "operationMetadataId": "bc6169c4-a3fe-4346-af1d-0d8fae3418cb"
}</t>
        </is>
      </c>
    </row>
    <row r="1417">
      <c r="A1417" s="22" t="inlineStr">
        <is>
          <t>Instant OpenRouter AI Chat__98fb5275-474b-4926-a60e-1657098abf0d__full_definition</t>
        </is>
      </c>
      <c r="B1417" s="22" t="inlineStr">
        <is>
          <t>Instant OpenRouter AI Chat</t>
        </is>
      </c>
      <c r="C1417" s="22" t="inlineStr">
        <is>
          <t>Initialize_variable_varContent</t>
        </is>
      </c>
      <c r="D1417" s="22" t="inlineStr">
        <is>
          <t>Initialize_variable_varContent</t>
        </is>
      </c>
      <c r="E1417" s="23" t="n">
        <v>0</v>
      </c>
      <c r="F1417" s="22" t="inlineStr">
        <is>
          <t>InitializeVariable</t>
        </is>
      </c>
      <c r="G1417" s="22" t="inlineStr">
        <is>
          <t>null</t>
        </is>
      </c>
      <c r="H1417" s="22" t="inlineStr">
        <is>
          <t>null</t>
        </is>
      </c>
      <c r="I1417" s="22" t="inlineStr">
        <is>
          <t>Initialize_variable_varText</t>
        </is>
      </c>
      <c r="J1417" s="22" t="inlineStr">
        <is>
          <t>Succeeded</t>
        </is>
      </c>
      <c r="K1417" s="22" t="inlineStr">
        <is>
          <t>FALSE</t>
        </is>
      </c>
      <c r="L1417" s="22" t="inlineStr">
        <is>
          <t>FALSE</t>
        </is>
      </c>
      <c r="M1417" s="22" t="inlineStr">
        <is>
          <t>(not declared)</t>
        </is>
      </c>
      <c r="N1417" s="22" t="inlineStr">
        <is>
          <t>(not declared)</t>
        </is>
      </c>
      <c r="O1417" s="24" t="inlineStr">
        <is>
          <t>{
  "variables": [
    {
      "name": "varContent",
      "type": "string"
    }
  ]
}</t>
        </is>
      </c>
      <c r="P1417" s="24" t="n"/>
      <c r="Q1417" s="24" t="n"/>
      <c r="R1417" s="24" t="inlineStr">
        <is>
          <t>(not declared)</t>
        </is>
      </c>
      <c r="S1417" s="24" t="inlineStr">
        <is>
          <t>(not declared)</t>
        </is>
      </c>
      <c r="T1417" s="24" t="inlineStr">
        <is>
          <t>(not declared)</t>
        </is>
      </c>
      <c r="U1417" s="24" t="inlineStr">
        <is>
          <t>(not declared)</t>
        </is>
      </c>
      <c r="V1417" s="22" t="inlineStr">
        <is>
          <t>null</t>
        </is>
      </c>
      <c r="W1417" s="22" t="inlineStr">
        <is>
          <t>null</t>
        </is>
      </c>
      <c r="X1417" s="24" t="inlineStr">
        <is>
          <t>{
  "operationMetadataId": "4528304d-0853-4c38-9b75-82afcbba2407"
}</t>
        </is>
      </c>
    </row>
    <row r="1418">
      <c r="A1418" s="25" t="inlineStr">
        <is>
          <t>Instant OpenRouter AI Chat__98fb5275-474b-4926-a60e-1657098abf0d__full_definition</t>
        </is>
      </c>
      <c r="B1418" s="25" t="inlineStr">
        <is>
          <t>Instant OpenRouter AI Chat</t>
        </is>
      </c>
      <c r="C1418" s="25" t="inlineStr">
        <is>
          <t>Apply_to_each__content</t>
        </is>
      </c>
      <c r="D1418" s="25" t="inlineStr">
        <is>
          <t>Apply_to_each__content</t>
        </is>
      </c>
      <c r="E1418" s="26" t="n">
        <v>0</v>
      </c>
      <c r="F1418" s="25" t="inlineStr">
        <is>
          <t>Foreach</t>
        </is>
      </c>
      <c r="G1418" s="25" t="inlineStr">
        <is>
          <t>null</t>
        </is>
      </c>
      <c r="H1418" s="25" t="inlineStr">
        <is>
          <t>null</t>
        </is>
      </c>
      <c r="I1418" s="25" t="inlineStr">
        <is>
          <t>Apply_to_each_Parse_JSON_choices</t>
        </is>
      </c>
      <c r="J1418" s="25" t="inlineStr">
        <is>
          <t>Succeeded</t>
        </is>
      </c>
      <c r="K1418" s="25" t="inlineStr">
        <is>
          <t>FALSE</t>
        </is>
      </c>
      <c r="L1418" s="25" t="inlineStr">
        <is>
          <t>FALSE</t>
        </is>
      </c>
      <c r="M1418" s="25" t="inlineStr">
        <is>
          <t>(not declared)</t>
        </is>
      </c>
      <c r="N1418" s="25" t="inlineStr">
        <is>
          <t>(not declared)</t>
        </is>
      </c>
      <c r="O1418" s="27" t="inlineStr">
        <is>
          <t>(this action declares no inputs)</t>
        </is>
      </c>
      <c r="P1418" s="27" t="n"/>
      <c r="Q1418" s="27" t="n"/>
      <c r="R1418" s="27" t="inlineStr">
        <is>
          <t>(not declared)</t>
        </is>
      </c>
      <c r="S1418" s="27" t="inlineStr">
        <is>
          <t>"@body('Parse_JSON')?['choices']"</t>
        </is>
      </c>
      <c r="T1418" s="27" t="inlineStr">
        <is>
          <t>(not declared)</t>
        </is>
      </c>
      <c r="U1418" s="27" t="inlineStr">
        <is>
          <t>(not declared)</t>
        </is>
      </c>
      <c r="V1418" s="25" t="inlineStr">
        <is>
          <t>null</t>
        </is>
      </c>
      <c r="W1418" s="25" t="inlineStr">
        <is>
          <t>null</t>
        </is>
      </c>
      <c r="X1418" s="27" t="inlineStr">
        <is>
          <t>{
  "operationMetadataId": "76b9502d-7c7b-4b5e-b2ec-c7f060b251bf"
}</t>
        </is>
      </c>
    </row>
    <row r="1419">
      <c r="A1419" s="22" t="inlineStr">
        <is>
          <t>Instant OpenRouter AI Chat__98fb5275-474b-4926-a60e-1657098abf0d__full_definition</t>
        </is>
      </c>
      <c r="B1419" s="22" t="inlineStr">
        <is>
          <t>Instant OpenRouter AI Chat</t>
        </is>
      </c>
      <c r="C1419" s="22" t="inlineStr">
        <is>
          <t>Apply_to_each__content/Compose_content</t>
        </is>
      </c>
      <c r="D1419" s="22" t="inlineStr">
        <is>
          <t>Compose_content</t>
        </is>
      </c>
      <c r="E1419" s="23" t="n">
        <v>1</v>
      </c>
      <c r="F1419" s="22" t="inlineStr">
        <is>
          <t>Compose</t>
        </is>
      </c>
      <c r="G1419" s="22" t="inlineStr">
        <is>
          <t>null</t>
        </is>
      </c>
      <c r="H1419" s="22" t="inlineStr">
        <is>
          <t>null</t>
        </is>
      </c>
      <c r="I1419" s="22" t="inlineStr">
        <is>
          <t>(first in its scope)</t>
        </is>
      </c>
      <c r="J1419" s="22" t="inlineStr">
        <is>
          <t>(none)</t>
        </is>
      </c>
      <c r="K1419" s="22" t="inlineStr">
        <is>
          <t>FALSE</t>
        </is>
      </c>
      <c r="L1419" s="22" t="inlineStr">
        <is>
          <t>TRUE</t>
        </is>
      </c>
      <c r="M1419" s="22" t="inlineStr">
        <is>
          <t>(not declared)</t>
        </is>
      </c>
      <c r="N1419" s="22" t="inlineStr">
        <is>
          <t>(not declared)</t>
        </is>
      </c>
      <c r="O1419" s="24" t="inlineStr">
        <is>
          <t>"@items('Apply_to_each__content')?['message']?['content']"</t>
        </is>
      </c>
      <c r="P1419" s="24" t="n"/>
      <c r="Q1419" s="24" t="n"/>
      <c r="R1419" s="24" t="inlineStr">
        <is>
          <t>(not declared)</t>
        </is>
      </c>
      <c r="S1419" s="24" t="inlineStr">
        <is>
          <t>(not declared)</t>
        </is>
      </c>
      <c r="T1419" s="24" t="inlineStr">
        <is>
          <t>(not declared)</t>
        </is>
      </c>
      <c r="U1419" s="24" t="inlineStr">
        <is>
          <t>(not declared)</t>
        </is>
      </c>
      <c r="V1419" s="22" t="inlineStr">
        <is>
          <t>null</t>
        </is>
      </c>
      <c r="W1419" s="22" t="inlineStr">
        <is>
          <t>null</t>
        </is>
      </c>
      <c r="X1419" s="24" t="inlineStr">
        <is>
          <t>{
  "operationMetadataId": "bc6169c4-a3fe-4346-af1d-0d8fae3418cb"
}</t>
        </is>
      </c>
    </row>
    <row r="1420">
      <c r="A1420" s="25" t="inlineStr">
        <is>
          <t>Instant OpenRouter AI Chat__98fb5275-474b-4926-a60e-1657098abf0d__full_definition</t>
        </is>
      </c>
      <c r="B1420" s="25" t="inlineStr">
        <is>
          <t>Instant OpenRouter AI Chat</t>
        </is>
      </c>
      <c r="C1420" s="25" t="inlineStr">
        <is>
          <t>Send_an_email_(V2)</t>
        </is>
      </c>
      <c r="D1420" s="25" t="inlineStr">
        <is>
          <t>Send_an_email_(V2)</t>
        </is>
      </c>
      <c r="E1420" s="26" t="n">
        <v>0</v>
      </c>
      <c r="F1420" s="25" t="inlineStr">
        <is>
          <t>OpenApiConnection</t>
        </is>
      </c>
      <c r="G1420" s="25" t="inlineStr">
        <is>
          <t>null</t>
        </is>
      </c>
      <c r="H1420" s="25" t="inlineStr">
        <is>
          <t>null</t>
        </is>
      </c>
      <c r="I1420" s="25" t="inlineStr">
        <is>
          <t>(first in its scope)</t>
        </is>
      </c>
      <c r="J1420" s="25" t="inlineStr">
        <is>
          <t>(none)</t>
        </is>
      </c>
      <c r="K1420" s="25" t="inlineStr">
        <is>
          <t>FALSE</t>
        </is>
      </c>
      <c r="L1420" s="25" t="inlineStr">
        <is>
          <t>TRUE</t>
        </is>
      </c>
      <c r="M1420" s="25" t="inlineStr">
        <is>
          <t>shared_office365</t>
        </is>
      </c>
      <c r="N1420" s="25" t="inlineStr">
        <is>
          <t>SendEmailV2</t>
        </is>
      </c>
      <c r="O1420" s="27" t="inlineStr">
        <is>
          <t>{
  "host": {
    "apiId": "/providers/Microsoft.PowerApps/apis/shared_office365",
    "connectionName": "shared_office365",
    "operationId": "SendEmailV2"
  },
  "parameters": {
    "emailMessage/To": "dgsRegistry@nitda.gov.ng",
    "emailMessage/Subject": "Result--Hugging Face --",
    "emailMessage/Body": "&lt;!-- Negative · DGCEO · Urgent · Pending --&gt;\n&lt;div data-item=\"CMT-2045\" data-priority=\"Urgent\" data-status=\"Pending\" data-sentiment=\"Negative\" data-usertype=\"DGCEO\"\n  style=\"border-left:6px solid #B91C1C;background:#fff7f7;\"&gt;\n  &lt;!-- Header --&gt;\n  &lt;div style=\"display:flex;align-items:center;padding:14px 16px;border-bottom:1px solid #fce2e2;\"&gt;\n    &lt;img src=\"https://example.com/avatar1.jpg\" width=\"40\" height=\"40\" style=\"border-radius:50%;border:2px solid #B91C1C;\"/&gt;\n    &lt;div style=\"margin-left:12px;\"&gt;\n      &lt;div style=\"font-weight:600;color:#7f1d1d;\"&gt;Dr. Amina Bello · DGCEO&lt;/div&gt;\n      &lt;div style=\"font-size:12px;color:#6b7280;\"&gt;2025-08-19T20:41:00Z&lt;/div&gt;\n    &lt;/div&gt;\n    &lt;div style=\"margin-left:auto;\"&gt;\n      &lt;span style=\"background:#FFF7ED;color:#b45309;padding:6px 10px;border-radius:999px;font-size:12px;\"&gt;Pending&lt;/span&gt;\n    &lt;/div&gt;\n  &lt;/div&gt;\n  &lt;!-- Body --&gt;\n  &lt;div style=\"padding:14px 16px;\"&gt;\n    &lt;p style=\"color:#13241a;\"&gt;The infrastructure report lacks clarity. Revise with regional breakdowns before Friday.&lt;/p&gt;\n    &lt;div style=\"margin-top:12px;\"&gt;\n      &lt;span style=\"background:#B91C1C;color:#fff;padding:4px 8px;border-radius:6px;font-size:12px;\"&gt;Urgent&lt;/span&gt;\n      &lt;span style=\"margin-left:8px;color:#DC2626;font-size:12px;\"&gt;😠 Negative&lt;/span&gt;\n    &lt;/div&gt;\n  &lt;/div&gt;\n&lt;/div&gt;\n\n&lt;!-- Positive · Director · Medium · Reviewed --&gt;\n&lt;div data-item=\"CMT-2046\" data-priority=\"Medium\" data-status=\"Reviewed\" data-sentiment=\"Positive\" data-usertype=\"Director\"\n  style=\"border-left:6px solid #16A34A;background:#f0fdf4;\"&gt;\n  &lt;div style=\"display:flex;align-items:center;padding:14px 16px;border-bottom:1px solid #d1fae5;\"&gt;\n    &lt;img src=\"https://example.com/avatar2.jpg\" width=\"40\" height=\"40\" style=\"border-radius:50%;border:2px solid #16A34A;\"/&gt;\n    &lt;div style=\"margin-left:12px;\"&gt;\n      &lt;div style=\"font-weight:600;color:#065f46;\"&gt;Mr. Tunde Okoro · Director&lt;/div&gt;\n      &lt;div style=\"font-size:12px;color:#6b7280;\"&gt;2025-08-18T15:22:00Z&lt;/div&gt;\n    &lt;/div&gt;\n    &lt;div style=\"margin-left:auto;\"&gt;\n      &lt;span style=\"background:#ecfdf5;color:#065f46;padding:6px 10px;border-radius:999px;font-size:12px;\"&gt;Reviewed&lt;/span&gt;\n    &lt;/div&gt;\n  &lt;/div&gt;\n  &lt;div style=\"padding:14px 16px;\"&gt;\n    &lt;p style=\"color:#065f46;\"&gt;Excellent work on the Q2 financials. The regional insights were especially helpful.&lt;/p&gt;\n    &lt;div style=\"margin-top:12px;\"&gt;\n      &lt;span style=\"background:#16A34A;color:#fff;padding:4px 8px;border-radius:6px;font-size:12px;\"&gt;Medium&lt;/span&gt;\n      &lt;span style=\"margin-left:8px;color:#16A34A;font-size:12px;\"&gt;😊 Positive&lt;/span&gt;\n    &lt;/div&gt;\n  &lt;/div&gt;\n&lt;/div&gt;\n\n&lt;!-- Neutral · Analyst · Low · Resolved --&gt;\n&lt;div data-item=\"CMT-2047\" data-priority=\"Low\" data-status=\"Resolved\" data-sentiment=\"Neutral\" data-usertype=\"Analyst\"\n  style=\"border-left:6px solid #64748B;background:#f8fafc;\"&gt;\n  &lt;div style=\"display:flex;align-items:center;padding:14px 16px;border-bottom:1px solid #e2e8f0;\"&gt;\n    &lt;img src=\"https://example.com/avatar3.jpg\" width=\"40\" height=\"40\" style=\"border-radius:50%;border:2px solid #64748B;\"/&gt;\n    &lt;div style=\"margin-left:12px;\"&gt;\n      &lt;div style=\"font-weight:600;color:#334155;\"&gt;Ms. Ifeoma Nwachukwu · Analyst&lt;/div&gt;\n      &lt;div style=\"font-size:12px;color:#6b7280;\"&gt;2025-08-17T09:10:00Z&lt;/div&gt;\n    &lt;/div&gt;\n    &lt;div style=\"margin-left:auto;\"&gt;\n      &lt;span style=\"background:#e2e8f0;color:#334155;padding:6px 10px;border-radius:999px;font-size:12px;\"&gt;Resolved&lt;/span&gt;\n    &lt;/div&gt;\n  &lt;/div&gt;\n  &lt;div style=\"padding:14px 16px;\"&gt;\n    &lt;p style=\"color:#334155;\"&gt;The data validation script ran successfully. No anomalies detected.&lt;/p&gt;\n    &lt;div style=\"margin-top:12px;\"&gt;\n      &lt;span style=\"background:#64748B;color:#fff;padding:4px 8px;border-radius:6px;font-size:12px;\"&gt;Low&lt;/span&gt;\n      &lt;span style=\"margin-left:8px;color:#64748B;font-size:12px;\"&gt;😐 Neutral&lt;/span&gt;\n    &lt;/div&gt;\n  &lt;/div&gt;\n&lt;/div&gt;\n&lt;!-- External · Mixed Sentiment · Compact --&gt;\n&lt;div data-item=\"CMT-2048\" data-priority=\"Medium\" data-status=\"Pending\" data-sentiment=\"Mixed\" data-usertype=\"External\"\n  style=\"border-left:6px solid #F59E0B;background:#fffbea;\"&gt;\n  &lt;div style=\"padding:12px 14px;\"&gt;\n    &lt;div style=\"font-weight:600;color:#78350F;\"&gt;Ngozi Umeh · External Consultant&lt;/div&gt;\n    &lt;div style=\"font-size:12px;color:#6b7280;\"&gt;2025-08-16T11:30:00Z&lt;/div&gt;\n    &lt;p style=\"margin-top:8px;color:#78350F;\"&gt;The dashboard is functional but lacks mobile responsiveness. Please optimize for smaller screens.&lt;/p&gt;\n    &lt;div style=\"margin-top:8px;\"&gt;\n      &lt;span style=\"background:#F59E0B;color:#fff;padding:4px 8px;border-radius:6px;font-size:12px;\"&gt;Medium&lt;/span&gt;\n      &lt;span style=\"margin-left:8px;color:#78350F;font-size:12px;\"&gt;🤔 Mixed&lt;/span&gt;\n    &lt;/div&gt;\n  &lt;/div&gt;\n&lt;/div&gt;\n\n",
    "emailMessage/Importance": "Normal"
  },
  "authentication": {
    "value": "@json(decodeBase64(triggerOutputs().headers['X-MS-APIM-Tokens']))['$ConnectionKey']",
    "type": "Raw"
  }
}</t>
        </is>
      </c>
      <c r="P1420" s="27" t="n"/>
      <c r="Q1420" s="27" t="n"/>
      <c r="R1420" s="27" t="inlineStr">
        <is>
          <t>(not declared)</t>
        </is>
      </c>
      <c r="S1420" s="27" t="inlineStr">
        <is>
          <t>(not declared)</t>
        </is>
      </c>
      <c r="T1420" s="27" t="inlineStr">
        <is>
          <t>(not declared)</t>
        </is>
      </c>
      <c r="U1420" s="27" t="inlineStr">
        <is>
          <t>(not declared)</t>
        </is>
      </c>
      <c r="V1420" s="25" t="inlineStr">
        <is>
          <t>null</t>
        </is>
      </c>
      <c r="W1420" s="25" t="inlineStr">
        <is>
          <t>null</t>
        </is>
      </c>
      <c r="X1420" s="27" t="inlineStr">
        <is>
          <t>{
  "operationMetadataId": "a55056dd-fa2e-47bd-aab4-6460e5edea2a"
}</t>
        </is>
      </c>
    </row>
    <row r="1421">
      <c r="A1421" s="22" t="inlineStr">
        <is>
          <t>OPS_REFERENCES_AND_LOOKUPS__9695b92b-f67a-6593-7f86-6134691c737e__full_definition</t>
        </is>
      </c>
      <c r="B1421" s="22" t="inlineStr">
        <is>
          <t>OPS_REFERENCES_AND_LOOKUPS</t>
        </is>
      </c>
      <c r="C1421" s="22" t="inlineStr">
        <is>
          <t>Initialize_variable_varStatusCode</t>
        </is>
      </c>
      <c r="D1421" s="22" t="inlineStr">
        <is>
          <t>Initialize_variable_varStatusCode</t>
        </is>
      </c>
      <c r="E1421" s="23" t="n">
        <v>0</v>
      </c>
      <c r="F1421" s="22" t="inlineStr">
        <is>
          <t>InitializeVariable</t>
        </is>
      </c>
      <c r="G1421" s="22" t="inlineStr">
        <is>
          <t>null</t>
        </is>
      </c>
      <c r="H1421" s="22" t="inlineStr">
        <is>
          <t>null</t>
        </is>
      </c>
      <c r="I1421" s="22" t="inlineStr">
        <is>
          <t>(first in its scope)</t>
        </is>
      </c>
      <c r="J1421" s="22" t="inlineStr">
        <is>
          <t>(none)</t>
        </is>
      </c>
      <c r="K1421" s="22" t="inlineStr">
        <is>
          <t>FALSE</t>
        </is>
      </c>
      <c r="L1421" s="22" t="inlineStr">
        <is>
          <t>TRUE</t>
        </is>
      </c>
      <c r="M1421" s="22" t="inlineStr">
        <is>
          <t>(not declared)</t>
        </is>
      </c>
      <c r="N1421" s="22" t="inlineStr">
        <is>
          <t>(not declared)</t>
        </is>
      </c>
      <c r="O1421" s="24" t="inlineStr">
        <is>
          <t>{
  "variables": [
    {
      "name": "varStatusCode",
      "type": "integer"
    }
  ]
}</t>
        </is>
      </c>
      <c r="P1421" s="24" t="n"/>
      <c r="Q1421" s="24" t="n"/>
      <c r="R1421" s="24" t="inlineStr">
        <is>
          <t>(not declared)</t>
        </is>
      </c>
      <c r="S1421" s="24" t="inlineStr">
        <is>
          <t>(not declared)</t>
        </is>
      </c>
      <c r="T1421" s="24" t="inlineStr">
        <is>
          <t>(not declared)</t>
        </is>
      </c>
      <c r="U1421" s="24" t="inlineStr">
        <is>
          <t>(not declared)</t>
        </is>
      </c>
      <c r="V1421" s="22" t="inlineStr">
        <is>
          <t>null</t>
        </is>
      </c>
      <c r="W1421" s="22" t="inlineStr">
        <is>
          <t>null</t>
        </is>
      </c>
      <c r="X1421" s="24" t="inlineStr">
        <is>
          <t>(not declared)</t>
        </is>
      </c>
    </row>
    <row r="1422">
      <c r="A1422" s="25" t="inlineStr">
        <is>
          <t>OPS_REFERENCES_AND_LOOKUPS__9695b92b-f67a-6593-7f86-6134691c737e__full_definition</t>
        </is>
      </c>
      <c r="B1422" s="25" t="inlineStr">
        <is>
          <t>OPS_REFERENCES_AND_LOOKUPS</t>
        </is>
      </c>
      <c r="C1422" s="25" t="inlineStr">
        <is>
          <t>Initialize_variable_varResponse</t>
        </is>
      </c>
      <c r="D1422" s="25" t="inlineStr">
        <is>
          <t>Initialize_variable_varResponse</t>
        </is>
      </c>
      <c r="E1422" s="26" t="n">
        <v>0</v>
      </c>
      <c r="F1422" s="25" t="inlineStr">
        <is>
          <t>InitializeVariable</t>
        </is>
      </c>
      <c r="G1422" s="25" t="inlineStr">
        <is>
          <t>null</t>
        </is>
      </c>
      <c r="H1422" s="25" t="inlineStr">
        <is>
          <t>null</t>
        </is>
      </c>
      <c r="I1422" s="25" t="inlineStr">
        <is>
          <t>Initialize_variable_varStatusCode</t>
        </is>
      </c>
      <c r="J1422" s="25" t="inlineStr">
        <is>
          <t>Succeeded</t>
        </is>
      </c>
      <c r="K1422" s="25" t="inlineStr">
        <is>
          <t>FALSE</t>
        </is>
      </c>
      <c r="L1422" s="25" t="inlineStr">
        <is>
          <t>FALSE</t>
        </is>
      </c>
      <c r="M1422" s="25" t="inlineStr">
        <is>
          <t>(not declared)</t>
        </is>
      </c>
      <c r="N1422" s="25" t="inlineStr">
        <is>
          <t>(not declared)</t>
        </is>
      </c>
      <c r="O1422" s="27" t="inlineStr">
        <is>
          <t>{
  "variables": [
    {
      "name": "varResponse",
      "type": "string"
    }
  ]
}</t>
        </is>
      </c>
      <c r="P1422" s="27" t="n"/>
      <c r="Q1422" s="27" t="n"/>
      <c r="R1422" s="27" t="inlineStr">
        <is>
          <t>(not declared)</t>
        </is>
      </c>
      <c r="S1422" s="27" t="inlineStr">
        <is>
          <t>(not declared)</t>
        </is>
      </c>
      <c r="T1422" s="27" t="inlineStr">
        <is>
          <t>(not declared)</t>
        </is>
      </c>
      <c r="U1422" s="27" t="inlineStr">
        <is>
          <t>(not declared)</t>
        </is>
      </c>
      <c r="V1422" s="25" t="inlineStr">
        <is>
          <t>null</t>
        </is>
      </c>
      <c r="W1422" s="25" t="inlineStr">
        <is>
          <t>null</t>
        </is>
      </c>
      <c r="X1422" s="27" t="inlineStr">
        <is>
          <t>(not declared)</t>
        </is>
      </c>
    </row>
    <row r="1423">
      <c r="A1423" s="22" t="inlineStr">
        <is>
          <t>OPS_REFERENCES_AND_LOOKUPS__9695b92b-f67a-6593-7f86-6134691c737e__full_definition</t>
        </is>
      </c>
      <c r="B1423" s="22" t="inlineStr">
        <is>
          <t>OPS_REFERENCES_AND_LOOKUPS</t>
        </is>
      </c>
      <c r="C1423" s="22" t="inlineStr">
        <is>
          <t>Initialize_variable_varOk</t>
        </is>
      </c>
      <c r="D1423" s="22" t="inlineStr">
        <is>
          <t>Initialize_variable_varOk</t>
        </is>
      </c>
      <c r="E1423" s="23" t="n">
        <v>0</v>
      </c>
      <c r="F1423" s="22" t="inlineStr">
        <is>
          <t>InitializeVariable</t>
        </is>
      </c>
      <c r="G1423" s="22" t="inlineStr">
        <is>
          <t>null</t>
        </is>
      </c>
      <c r="H1423" s="22" t="inlineStr">
        <is>
          <t>null</t>
        </is>
      </c>
      <c r="I1423" s="22" t="inlineStr">
        <is>
          <t>Initialize_variable_varResponse</t>
        </is>
      </c>
      <c r="J1423" s="22" t="inlineStr">
        <is>
          <t>Succeeded</t>
        </is>
      </c>
      <c r="K1423" s="22" t="inlineStr">
        <is>
          <t>FALSE</t>
        </is>
      </c>
      <c r="L1423" s="22" t="inlineStr">
        <is>
          <t>FALSE</t>
        </is>
      </c>
      <c r="M1423" s="22" t="inlineStr">
        <is>
          <t>(not declared)</t>
        </is>
      </c>
      <c r="N1423" s="22" t="inlineStr">
        <is>
          <t>(not declared)</t>
        </is>
      </c>
      <c r="O1423" s="24" t="inlineStr">
        <is>
          <t>{
  "variables": [
    {
      "name": "varOk",
      "type": "boolean"
    }
  ]
}</t>
        </is>
      </c>
      <c r="P1423" s="24" t="n"/>
      <c r="Q1423" s="24" t="n"/>
      <c r="R1423" s="24" t="inlineStr">
        <is>
          <t>(not declared)</t>
        </is>
      </c>
      <c r="S1423" s="24" t="inlineStr">
        <is>
          <t>(not declared)</t>
        </is>
      </c>
      <c r="T1423" s="24" t="inlineStr">
        <is>
          <t>(not declared)</t>
        </is>
      </c>
      <c r="U1423" s="24" t="inlineStr">
        <is>
          <t>(not declared)</t>
        </is>
      </c>
      <c r="V1423" s="22" t="inlineStr">
        <is>
          <t>null</t>
        </is>
      </c>
      <c r="W1423" s="22" t="inlineStr">
        <is>
          <t>null</t>
        </is>
      </c>
      <c r="X1423" s="24" t="inlineStr">
        <is>
          <t>(not declared)</t>
        </is>
      </c>
    </row>
    <row r="1424">
      <c r="A1424" s="25" t="inlineStr">
        <is>
          <t>OPS_REFERENCES_AND_LOOKUPS__9695b92b-f67a-6593-7f86-6134691c737e__full_definition</t>
        </is>
      </c>
      <c r="B1424" s="25" t="inlineStr">
        <is>
          <t>OPS_REFERENCES_AND_LOOKUPS</t>
        </is>
      </c>
      <c r="C1424" s="25" t="inlineStr">
        <is>
          <t>Initialize_variable_varMessage</t>
        </is>
      </c>
      <c r="D1424" s="25" t="inlineStr">
        <is>
          <t>Initialize_variable_varMessage</t>
        </is>
      </c>
      <c r="E1424" s="26" t="n">
        <v>0</v>
      </c>
      <c r="F1424" s="25" t="inlineStr">
        <is>
          <t>InitializeVariable</t>
        </is>
      </c>
      <c r="G1424" s="25" t="inlineStr">
        <is>
          <t>null</t>
        </is>
      </c>
      <c r="H1424" s="25" t="inlineStr">
        <is>
          <t>null</t>
        </is>
      </c>
      <c r="I1424" s="25" t="inlineStr">
        <is>
          <t>Initialize_variable_varOk</t>
        </is>
      </c>
      <c r="J1424" s="25" t="inlineStr">
        <is>
          <t>Succeeded</t>
        </is>
      </c>
      <c r="K1424" s="25" t="inlineStr">
        <is>
          <t>FALSE</t>
        </is>
      </c>
      <c r="L1424" s="25" t="inlineStr">
        <is>
          <t>FALSE</t>
        </is>
      </c>
      <c r="M1424" s="25" t="inlineStr">
        <is>
          <t>(not declared)</t>
        </is>
      </c>
      <c r="N1424" s="25" t="inlineStr">
        <is>
          <t>(not declared)</t>
        </is>
      </c>
      <c r="O1424" s="27" t="inlineStr">
        <is>
          <t>{
  "variables": [
    {
      "name": "varMessage",
      "type": "string"
    }
  ]
}</t>
        </is>
      </c>
      <c r="P1424" s="27" t="n"/>
      <c r="Q1424" s="27" t="n"/>
      <c r="R1424" s="27" t="inlineStr">
        <is>
          <t>(not declared)</t>
        </is>
      </c>
      <c r="S1424" s="27" t="inlineStr">
        <is>
          <t>(not declared)</t>
        </is>
      </c>
      <c r="T1424" s="27" t="inlineStr">
        <is>
          <t>(not declared)</t>
        </is>
      </c>
      <c r="U1424" s="27" t="inlineStr">
        <is>
          <t>(not declared)</t>
        </is>
      </c>
      <c r="V1424" s="25" t="inlineStr">
        <is>
          <t>null</t>
        </is>
      </c>
      <c r="W1424" s="25" t="inlineStr">
        <is>
          <t>null</t>
        </is>
      </c>
      <c r="X1424" s="27" t="inlineStr">
        <is>
          <t>(not declared)</t>
        </is>
      </c>
    </row>
    <row r="1425">
      <c r="A1425" s="22" t="inlineStr">
        <is>
          <t>OPS_REFERENCES_AND_LOOKUPS__9695b92b-f67a-6593-7f86-6134691c737e__full_definition</t>
        </is>
      </c>
      <c r="B1425" s="22" t="inlineStr">
        <is>
          <t>OPS_REFERENCES_AND_LOOKUPS</t>
        </is>
      </c>
      <c r="C1425" s="22" t="inlineStr">
        <is>
          <t>Scope_Fetch_Lookups</t>
        </is>
      </c>
      <c r="D1425" s="22" t="inlineStr">
        <is>
          <t>Scope_Fetch_Lookups</t>
        </is>
      </c>
      <c r="E1425" s="23" t="n">
        <v>0</v>
      </c>
      <c r="F1425" s="22" t="inlineStr">
        <is>
          <t>Scope</t>
        </is>
      </c>
      <c r="G1425" s="22" t="inlineStr">
        <is>
          <t>null</t>
        </is>
      </c>
      <c r="H1425" s="22" t="inlineStr">
        <is>
          <t>null</t>
        </is>
      </c>
      <c r="I1425" s="22" t="inlineStr">
        <is>
          <t>Initialize_variable_varMessage</t>
        </is>
      </c>
      <c r="J1425" s="22" t="inlineStr">
        <is>
          <t>Succeeded</t>
        </is>
      </c>
      <c r="K1425" s="22" t="inlineStr">
        <is>
          <t>FALSE</t>
        </is>
      </c>
      <c r="L1425" s="22" t="inlineStr">
        <is>
          <t>FALSE</t>
        </is>
      </c>
      <c r="M1425" s="22" t="inlineStr">
        <is>
          <t>(not declared)</t>
        </is>
      </c>
      <c r="N1425" s="22" t="inlineStr">
        <is>
          <t>(not declared)</t>
        </is>
      </c>
      <c r="O1425" s="24" t="inlineStr">
        <is>
          <t>(this action declares no inputs)</t>
        </is>
      </c>
      <c r="P1425" s="24" t="n"/>
      <c r="Q1425" s="24" t="n"/>
      <c r="R1425" s="24" t="inlineStr">
        <is>
          <t>(not declared)</t>
        </is>
      </c>
      <c r="S1425" s="24" t="inlineStr">
        <is>
          <t>(not declared)</t>
        </is>
      </c>
      <c r="T1425" s="24" t="inlineStr">
        <is>
          <t>(not declared)</t>
        </is>
      </c>
      <c r="U1425" s="24" t="inlineStr">
        <is>
          <t>(not declared)</t>
        </is>
      </c>
      <c r="V1425" s="22" t="inlineStr">
        <is>
          <t>null</t>
        </is>
      </c>
      <c r="W1425" s="22" t="inlineStr">
        <is>
          <t>null</t>
        </is>
      </c>
      <c r="X1425" s="24" t="inlineStr">
        <is>
          <t>(not declared)</t>
        </is>
      </c>
    </row>
    <row r="1426">
      <c r="A1426" s="25" t="inlineStr">
        <is>
          <t>OPS_REFERENCES_AND_LOOKUPS__9695b92b-f67a-6593-7f86-6134691c737e__full_definition</t>
        </is>
      </c>
      <c r="B1426" s="25" t="inlineStr">
        <is>
          <t>OPS_REFERENCES_AND_LOOKUPS</t>
        </is>
      </c>
      <c r="C1426" s="25" t="inlineStr">
        <is>
          <t>Scope_Fetch_Lookups/Scope_Users</t>
        </is>
      </c>
      <c r="D1426" s="25" t="inlineStr">
        <is>
          <t>Scope_Users</t>
        </is>
      </c>
      <c r="E1426" s="26" t="n">
        <v>1</v>
      </c>
      <c r="F1426" s="25" t="inlineStr">
        <is>
          <t>Scope</t>
        </is>
      </c>
      <c r="G1426" s="25" t="inlineStr">
        <is>
          <t>null</t>
        </is>
      </c>
      <c r="H1426" s="25" t="inlineStr">
        <is>
          <t>null</t>
        </is>
      </c>
      <c r="I1426" s="25" t="inlineStr">
        <is>
          <t>(first in its scope)</t>
        </is>
      </c>
      <c r="J1426" s="25" t="inlineStr">
        <is>
          <t>(none)</t>
        </is>
      </c>
      <c r="K1426" s="25" t="inlineStr">
        <is>
          <t>FALSE</t>
        </is>
      </c>
      <c r="L1426" s="25" t="inlineStr">
        <is>
          <t>TRUE</t>
        </is>
      </c>
      <c r="M1426" s="25" t="inlineStr">
        <is>
          <t>(not declared)</t>
        </is>
      </c>
      <c r="N1426" s="25" t="inlineStr">
        <is>
          <t>(not declared)</t>
        </is>
      </c>
      <c r="O1426" s="27" t="inlineStr">
        <is>
          <t>(this action declares no inputs)</t>
        </is>
      </c>
      <c r="P1426" s="27" t="n"/>
      <c r="Q1426" s="27" t="n"/>
      <c r="R1426" s="27" t="inlineStr">
        <is>
          <t>(not declared)</t>
        </is>
      </c>
      <c r="S1426" s="27" t="inlineStr">
        <is>
          <t>(not declared)</t>
        </is>
      </c>
      <c r="T1426" s="27" t="inlineStr">
        <is>
          <t>(not declared)</t>
        </is>
      </c>
      <c r="U1426" s="27" t="inlineStr">
        <is>
          <t>(not declared)</t>
        </is>
      </c>
      <c r="V1426" s="25" t="inlineStr">
        <is>
          <t>null</t>
        </is>
      </c>
      <c r="W1426" s="25" t="inlineStr">
        <is>
          <t>null</t>
        </is>
      </c>
      <c r="X1426" s="27" t="inlineStr">
        <is>
          <t>(not declared)</t>
        </is>
      </c>
    </row>
    <row r="1427">
      <c r="A1427" s="22" t="inlineStr">
        <is>
          <t>OPS_REFERENCES_AND_LOOKUPS__9695b92b-f67a-6593-7f86-6134691c737e__full_definition</t>
        </is>
      </c>
      <c r="B1427" s="22" t="inlineStr">
        <is>
          <t>OPS_REFERENCES_AND_LOOKUPS</t>
        </is>
      </c>
      <c r="C1427" s="22" t="inlineStr">
        <is>
          <t>Scope_Fetch_Lookups/Scope_Users/Select_Users</t>
        </is>
      </c>
      <c r="D1427" s="22" t="inlineStr">
        <is>
          <t>Select_Users</t>
        </is>
      </c>
      <c r="E1427" s="23" t="n">
        <v>2</v>
      </c>
      <c r="F1427" s="22" t="inlineStr">
        <is>
          <t>Select</t>
        </is>
      </c>
      <c r="G1427" s="22" t="inlineStr">
        <is>
          <t>null</t>
        </is>
      </c>
      <c r="H1427" s="22" t="inlineStr">
        <is>
          <t>null</t>
        </is>
      </c>
      <c r="I1427" s="22" t="inlineStr">
        <is>
          <t>Filter_array_Enabled_Users</t>
        </is>
      </c>
      <c r="J1427" s="22" t="inlineStr">
        <is>
          <t>Succeeded</t>
        </is>
      </c>
      <c r="K1427" s="22" t="inlineStr">
        <is>
          <t>FALSE</t>
        </is>
      </c>
      <c r="L1427" s="22" t="inlineStr">
        <is>
          <t>FALSE</t>
        </is>
      </c>
      <c r="M1427" s="22" t="inlineStr">
        <is>
          <t>(not declared)</t>
        </is>
      </c>
      <c r="N1427" s="22" t="inlineStr">
        <is>
          <t>(not declared)</t>
        </is>
      </c>
      <c r="O1427" s="24" t="inlineStr">
        <is>
          <t>{
  "from": "@body('Filter_array_Enabled_Users')",
  "select": {
    "name": "@coalesce(item()?['DisplayName'], concat(coalesce(item()?['GivenName'],''), ' ', coalesce(item()?['Surname'],'')))",
    "email": "@coalesce(item()?['Mail'], item()?['UserPrincipalName'])",
    "department": "@coalesce(item()?['Department'],'')",
    "jobTitle": "@coalesce(item()?['JobTitle'],'')"
  }
}</t>
        </is>
      </c>
      <c r="P1427" s="24" t="n"/>
      <c r="Q1427" s="24" t="n"/>
      <c r="R1427" s="24" t="inlineStr">
        <is>
          <t>(not declared)</t>
        </is>
      </c>
      <c r="S1427" s="24" t="inlineStr">
        <is>
          <t>(not declared)</t>
        </is>
      </c>
      <c r="T1427" s="24" t="inlineStr">
        <is>
          <t>(not declared)</t>
        </is>
      </c>
      <c r="U1427" s="24" t="inlineStr">
        <is>
          <t>(not declared)</t>
        </is>
      </c>
      <c r="V1427" s="22" t="inlineStr">
        <is>
          <t>null</t>
        </is>
      </c>
      <c r="W1427" s="22" t="inlineStr">
        <is>
          <t>null</t>
        </is>
      </c>
      <c r="X1427" s="24" t="inlineStr">
        <is>
          <t>(not declared)</t>
        </is>
      </c>
    </row>
    <row r="1428">
      <c r="A1428" s="25" t="inlineStr">
        <is>
          <t>OPS_REFERENCES_AND_LOOKUPS__9695b92b-f67a-6593-7f86-6134691c737e__full_definition</t>
        </is>
      </c>
      <c r="B1428" s="25" t="inlineStr">
        <is>
          <t>OPS_REFERENCES_AND_LOOKUPS</t>
        </is>
      </c>
      <c r="C1428" s="25" t="inlineStr">
        <is>
          <t>Scope_Fetch_Lookups/Scope_Users/Filter_array_Enabled_Users</t>
        </is>
      </c>
      <c r="D1428" s="25" t="inlineStr">
        <is>
          <t>Filter_array_Enabled_Users</t>
        </is>
      </c>
      <c r="E1428" s="26" t="n">
        <v>2</v>
      </c>
      <c r="F1428" s="25" t="inlineStr">
        <is>
          <t>Query</t>
        </is>
      </c>
      <c r="G1428" s="25" t="inlineStr">
        <is>
          <t>null</t>
        </is>
      </c>
      <c r="H1428" s="25" t="inlineStr">
        <is>
          <t>null</t>
        </is>
      </c>
      <c r="I1428" s="25" t="inlineStr">
        <is>
          <t>Search_for_users_(V2)</t>
        </is>
      </c>
      <c r="J1428" s="25" t="inlineStr">
        <is>
          <t>Succeeded</t>
        </is>
      </c>
      <c r="K1428" s="25" t="inlineStr">
        <is>
          <t>FALSE</t>
        </is>
      </c>
      <c r="L1428" s="25" t="inlineStr">
        <is>
          <t>FALSE</t>
        </is>
      </c>
      <c r="M1428" s="25" t="inlineStr">
        <is>
          <t>(not declared)</t>
        </is>
      </c>
      <c r="N1428" s="25" t="inlineStr">
        <is>
          <t>(not declared)</t>
        </is>
      </c>
      <c r="O1428" s="27" t="inlineStr">
        <is>
          <t>{
  "from": "@outputs('Search_for_users_(V2)')?['body/value']",
  "where": "@equals(item()?['AccountEnabled'],true)"
}</t>
        </is>
      </c>
      <c r="P1428" s="27" t="n"/>
      <c r="Q1428" s="27" t="n"/>
      <c r="R1428" s="27" t="inlineStr">
        <is>
          <t>(not declared)</t>
        </is>
      </c>
      <c r="S1428" s="27" t="inlineStr">
        <is>
          <t>(not declared)</t>
        </is>
      </c>
      <c r="T1428" s="27" t="inlineStr">
        <is>
          <t>(not declared)</t>
        </is>
      </c>
      <c r="U1428" s="27" t="inlineStr">
        <is>
          <t>(not declared)</t>
        </is>
      </c>
      <c r="V1428" s="25" t="inlineStr">
        <is>
          <t>null</t>
        </is>
      </c>
      <c r="W1428" s="25" t="inlineStr">
        <is>
          <t>null</t>
        </is>
      </c>
      <c r="X1428" s="27" t="inlineStr">
        <is>
          <t>(not declared)</t>
        </is>
      </c>
    </row>
    <row r="1429">
      <c r="A1429" s="22" t="inlineStr">
        <is>
          <t>OPS_REFERENCES_AND_LOOKUPS__9695b92b-f67a-6593-7f86-6134691c737e__full_definition</t>
        </is>
      </c>
      <c r="B1429" s="22" t="inlineStr">
        <is>
          <t>OPS_REFERENCES_AND_LOOKUPS</t>
        </is>
      </c>
      <c r="C1429" s="22" t="inlineStr">
        <is>
          <t>Scope_Fetch_Lookups/Scope_Users/Search_for_users_(V2)</t>
        </is>
      </c>
      <c r="D1429" s="22" t="inlineStr">
        <is>
          <t>Search_for_users_(V2)</t>
        </is>
      </c>
      <c r="E1429" s="23" t="n">
        <v>2</v>
      </c>
      <c r="F1429" s="22" t="inlineStr">
        <is>
          <t>OpenApiConnection</t>
        </is>
      </c>
      <c r="G1429" s="22" t="inlineStr">
        <is>
          <t>null</t>
        </is>
      </c>
      <c r="H1429" s="22" t="inlineStr">
        <is>
          <t>null</t>
        </is>
      </c>
      <c r="I1429" s="22" t="inlineStr">
        <is>
          <t>(first in its scope)</t>
        </is>
      </c>
      <c r="J1429" s="22" t="inlineStr">
        <is>
          <t>(none)</t>
        </is>
      </c>
      <c r="K1429" s="22" t="inlineStr">
        <is>
          <t>FALSE</t>
        </is>
      </c>
      <c r="L1429" s="22" t="inlineStr">
        <is>
          <t>TRUE</t>
        </is>
      </c>
      <c r="M1429" s="22" t="inlineStr">
        <is>
          <t>shared_office365users</t>
        </is>
      </c>
      <c r="N1429" s="22" t="inlineStr">
        <is>
          <t>SearchUserV2</t>
        </is>
      </c>
      <c r="O1429" s="24" t="inlineStr">
        <is>
          <t>{
  "parameters": {
    "isSearchTermRequired": false
  },
  "host": {
    "apiId": "/providers/Microsoft.PowerApps/apis/shared_office365users",
    "operationId": "SearchUserV2",
    "connectionName": "shared_office365users"
  }
}</t>
        </is>
      </c>
      <c r="P1429" s="24" t="n"/>
      <c r="Q1429" s="24" t="n"/>
      <c r="R1429" s="24" t="inlineStr">
        <is>
          <t>(not declared)</t>
        </is>
      </c>
      <c r="S1429" s="24" t="inlineStr">
        <is>
          <t>(not declared)</t>
        </is>
      </c>
      <c r="T1429" s="24" t="inlineStr">
        <is>
          <t>(not declared)</t>
        </is>
      </c>
      <c r="U1429" s="24" t="inlineStr">
        <is>
          <t>(not declared)</t>
        </is>
      </c>
      <c r="V1429" s="22" t="inlineStr">
        <is>
          <t>null</t>
        </is>
      </c>
      <c r="W1429" s="22" t="inlineStr">
        <is>
          <t>null</t>
        </is>
      </c>
      <c r="X1429" s="24" t="inlineStr">
        <is>
          <t>{
  "operationMetadataId": "d6c8d992-1da9-440e-be06-ac8c986fccef"
}</t>
        </is>
      </c>
    </row>
    <row r="1430">
      <c r="A1430" s="25" t="inlineStr">
        <is>
          <t>OPS_REFERENCES_AND_LOOKUPS__9695b92b-f67a-6593-7f86-6134691c737e__full_definition</t>
        </is>
      </c>
      <c r="B1430" s="25" t="inlineStr">
        <is>
          <t>OPS_REFERENCES_AND_LOOKUPS</t>
        </is>
      </c>
      <c r="C1430" s="25" t="inlineStr">
        <is>
          <t>Scope_Fetch_Lookups/Scope_Departments</t>
        </is>
      </c>
      <c r="D1430" s="25" t="inlineStr">
        <is>
          <t>Scope_Departments</t>
        </is>
      </c>
      <c r="E1430" s="26" t="n">
        <v>1</v>
      </c>
      <c r="F1430" s="25" t="inlineStr">
        <is>
          <t>Scope</t>
        </is>
      </c>
      <c r="G1430" s="25" t="inlineStr">
        <is>
          <t>null</t>
        </is>
      </c>
      <c r="H1430" s="25" t="inlineStr">
        <is>
          <t>null</t>
        </is>
      </c>
      <c r="I1430" s="25" t="inlineStr">
        <is>
          <t>(first in its scope)</t>
        </is>
      </c>
      <c r="J1430" s="25" t="inlineStr">
        <is>
          <t>(none)</t>
        </is>
      </c>
      <c r="K1430" s="25" t="inlineStr">
        <is>
          <t>FALSE</t>
        </is>
      </c>
      <c r="L1430" s="25" t="inlineStr">
        <is>
          <t>TRUE</t>
        </is>
      </c>
      <c r="M1430" s="25" t="inlineStr">
        <is>
          <t>(not declared)</t>
        </is>
      </c>
      <c r="N1430" s="25" t="inlineStr">
        <is>
          <t>(not declared)</t>
        </is>
      </c>
      <c r="O1430" s="27" t="inlineStr">
        <is>
          <t>(this action declares no inputs)</t>
        </is>
      </c>
      <c r="P1430" s="27" t="n"/>
      <c r="Q1430" s="27" t="n"/>
      <c r="R1430" s="27" t="inlineStr">
        <is>
          <t>(not declared)</t>
        </is>
      </c>
      <c r="S1430" s="27" t="inlineStr">
        <is>
          <t>(not declared)</t>
        </is>
      </c>
      <c r="T1430" s="27" t="inlineStr">
        <is>
          <t>(not declared)</t>
        </is>
      </c>
      <c r="U1430" s="27" t="inlineStr">
        <is>
          <t>(not declared)</t>
        </is>
      </c>
      <c r="V1430" s="25" t="inlineStr">
        <is>
          <t>null</t>
        </is>
      </c>
      <c r="W1430" s="25" t="inlineStr">
        <is>
          <t>null</t>
        </is>
      </c>
      <c r="X1430" s="27" t="inlineStr">
        <is>
          <t>(not declared)</t>
        </is>
      </c>
    </row>
    <row r="1431">
      <c r="A1431" s="22" t="inlineStr">
        <is>
          <t>OPS_REFERENCES_AND_LOOKUPS__9695b92b-f67a-6593-7f86-6134691c737e__full_definition</t>
        </is>
      </c>
      <c r="B1431" s="22" t="inlineStr">
        <is>
          <t>OPS_REFERENCES_AND_LOOKUPS</t>
        </is>
      </c>
      <c r="C1431" s="22" t="inlineStr">
        <is>
          <t>Scope_Fetch_Lookups/Scope_Departments/Get_items_Departments</t>
        </is>
      </c>
      <c r="D1431" s="22" t="inlineStr">
        <is>
          <t>Get_items_Departments</t>
        </is>
      </c>
      <c r="E1431" s="23" t="n">
        <v>2</v>
      </c>
      <c r="F1431" s="22" t="inlineStr">
        <is>
          <t>OpenApiConnection</t>
        </is>
      </c>
      <c r="G1431" s="22" t="inlineStr">
        <is>
          <t>null</t>
        </is>
      </c>
      <c r="H1431" s="22" t="inlineStr">
        <is>
          <t>null</t>
        </is>
      </c>
      <c r="I1431" s="22" t="inlineStr">
        <is>
          <t>(first in its scope)</t>
        </is>
      </c>
      <c r="J1431" s="22" t="inlineStr">
        <is>
          <t>(none)</t>
        </is>
      </c>
      <c r="K1431" s="22" t="inlineStr">
        <is>
          <t>FALSE</t>
        </is>
      </c>
      <c r="L1431" s="22" t="inlineStr">
        <is>
          <t>TRUE</t>
        </is>
      </c>
      <c r="M1431" s="22" t="inlineStr">
        <is>
          <t>shared_sharepointonline</t>
        </is>
      </c>
      <c r="N1431" s="22" t="inlineStr">
        <is>
          <t>GetItems</t>
        </is>
      </c>
      <c r="O1431" s="24" t="inlineStr">
        <is>
          <t>{
  "parameters": {
    "dataset": "https://nitdanigeria.sharepoint.com/sites/NITDADGO-EAAACTIVITYTRACKING",
    "table": "8aab9c4e-001f-4e32-862c-8a50e750f04e",
    "$orderby": "ID desc",
    "$top": 500,
    "view": "0eb8d90a-bc01-4f66-8144-569074cfbf0e"
  },
  "host": {
    "apiId": "/providers/Microsoft.PowerApps/apis/shared_sharepointonline",
    "operationId": "GetItems",
    "connectionName": "shared_sharepointonline"
  }
}</t>
        </is>
      </c>
      <c r="P1431" s="24" t="n"/>
      <c r="Q1431" s="24" t="n"/>
      <c r="R1431" s="24" t="inlineStr">
        <is>
          <t>(not declared)</t>
        </is>
      </c>
      <c r="S1431" s="24" t="inlineStr">
        <is>
          <t>(not declared)</t>
        </is>
      </c>
      <c r="T1431" s="24" t="inlineStr">
        <is>
          <t>(not declared)</t>
        </is>
      </c>
      <c r="U1431" s="24" t="inlineStr">
        <is>
          <t>(not declared)</t>
        </is>
      </c>
      <c r="V1431" s="22" t="inlineStr">
        <is>
          <t>null</t>
        </is>
      </c>
      <c r="W1431" s="22" t="inlineStr">
        <is>
          <t>null</t>
        </is>
      </c>
      <c r="X1431" s="24" t="inlineStr">
        <is>
          <t>(not declared)</t>
        </is>
      </c>
    </row>
    <row r="1432">
      <c r="A1432" s="25" t="inlineStr">
        <is>
          <t>OPS_REFERENCES_AND_LOOKUPS__9695b92b-f67a-6593-7f86-6134691c737e__full_definition</t>
        </is>
      </c>
      <c r="B1432" s="25" t="inlineStr">
        <is>
          <t>OPS_REFERENCES_AND_LOOKUPS</t>
        </is>
      </c>
      <c r="C1432" s="25" t="inlineStr">
        <is>
          <t>Scope_Fetch_Lookups/Scope_Departments/Select_Departments</t>
        </is>
      </c>
      <c r="D1432" s="25" t="inlineStr">
        <is>
          <t>Select_Departments</t>
        </is>
      </c>
      <c r="E1432" s="26" t="n">
        <v>2</v>
      </c>
      <c r="F1432" s="25" t="inlineStr">
        <is>
          <t>Select</t>
        </is>
      </c>
      <c r="G1432" s="25" t="inlineStr">
        <is>
          <t>null</t>
        </is>
      </c>
      <c r="H1432" s="25" t="inlineStr">
        <is>
          <t>null</t>
        </is>
      </c>
      <c r="I1432" s="25" t="inlineStr">
        <is>
          <t>Get_items_Departments</t>
        </is>
      </c>
      <c r="J1432" s="25" t="inlineStr">
        <is>
          <t>Succeeded</t>
        </is>
      </c>
      <c r="K1432" s="25" t="inlineStr">
        <is>
          <t>FALSE</t>
        </is>
      </c>
      <c r="L1432" s="25" t="inlineStr">
        <is>
          <t>FALSE</t>
        </is>
      </c>
      <c r="M1432" s="25" t="inlineStr">
        <is>
          <t>(not declared)</t>
        </is>
      </c>
      <c r="N1432" s="25" t="inlineStr">
        <is>
          <t>(not declared)</t>
        </is>
      </c>
      <c r="O1432" s="27" t="inlineStr">
        <is>
          <t>{
  "from": "@outputs('Get_items_Departments')?['body/value']",
  "select": {
    "ID": "@item()?['ID']",
    "Title": "@item()?['Title']",
    "DSU_KEY": "@item()?['field_1']",
    "DSU_Email": "@item()?['field_2']",
    "DSU_HeadEmail": "@item()?['field_5']",
    "DSU_HeadTitle": "@item()?['field_6']",
    "DSU_HeadPersonalEmail": "@item()?['field_5']"
  }
}</t>
        </is>
      </c>
      <c r="P1432" s="27" t="n"/>
      <c r="Q1432" s="27" t="n"/>
      <c r="R1432" s="27" t="inlineStr">
        <is>
          <t>(not declared)</t>
        </is>
      </c>
      <c r="S1432" s="27" t="inlineStr">
        <is>
          <t>(not declared)</t>
        </is>
      </c>
      <c r="T1432" s="27" t="inlineStr">
        <is>
          <t>(not declared)</t>
        </is>
      </c>
      <c r="U1432" s="27" t="inlineStr">
        <is>
          <t>(not declared)</t>
        </is>
      </c>
      <c r="V1432" s="25" t="inlineStr">
        <is>
          <t>null</t>
        </is>
      </c>
      <c r="W1432" s="25" t="inlineStr">
        <is>
          <t>null</t>
        </is>
      </c>
      <c r="X1432" s="27" t="inlineStr">
        <is>
          <t>(not declared)</t>
        </is>
      </c>
    </row>
    <row r="1433">
      <c r="A1433" s="22" t="inlineStr">
        <is>
          <t>OPS_REFERENCES_AND_LOOKUPS__9695b92b-f67a-6593-7f86-6134691c737e__full_definition</t>
        </is>
      </c>
      <c r="B1433" s="22" t="inlineStr">
        <is>
          <t>OPS_REFERENCES_AND_LOOKUPS</t>
        </is>
      </c>
      <c r="C1433" s="22" t="inlineStr">
        <is>
          <t>Scope_Fetch_Lookups/Scope_Categories</t>
        </is>
      </c>
      <c r="D1433" s="22" t="inlineStr">
        <is>
          <t>Scope_Categories</t>
        </is>
      </c>
      <c r="E1433" s="23" t="n">
        <v>1</v>
      </c>
      <c r="F1433" s="22" t="inlineStr">
        <is>
          <t>Scope</t>
        </is>
      </c>
      <c r="G1433" s="22" t="inlineStr">
        <is>
          <t>null</t>
        </is>
      </c>
      <c r="H1433" s="22" t="inlineStr">
        <is>
          <t>null</t>
        </is>
      </c>
      <c r="I1433" s="22" t="inlineStr">
        <is>
          <t>(first in its scope)</t>
        </is>
      </c>
      <c r="J1433" s="22" t="inlineStr">
        <is>
          <t>(none)</t>
        </is>
      </c>
      <c r="K1433" s="22" t="inlineStr">
        <is>
          <t>FALSE</t>
        </is>
      </c>
      <c r="L1433" s="22" t="inlineStr">
        <is>
          <t>TRUE</t>
        </is>
      </c>
      <c r="M1433" s="22" t="inlineStr">
        <is>
          <t>(not declared)</t>
        </is>
      </c>
      <c r="N1433" s="22" t="inlineStr">
        <is>
          <t>(not declared)</t>
        </is>
      </c>
      <c r="O1433" s="24" t="inlineStr">
        <is>
          <t>(this action declares no inputs)</t>
        </is>
      </c>
      <c r="P1433" s="24" t="n"/>
      <c r="Q1433" s="24" t="n"/>
      <c r="R1433" s="24" t="inlineStr">
        <is>
          <t>(not declared)</t>
        </is>
      </c>
      <c r="S1433" s="24" t="inlineStr">
        <is>
          <t>(not declared)</t>
        </is>
      </c>
      <c r="T1433" s="24" t="inlineStr">
        <is>
          <t>(not declared)</t>
        </is>
      </c>
      <c r="U1433" s="24" t="inlineStr">
        <is>
          <t>(not declared)</t>
        </is>
      </c>
      <c r="V1433" s="22" t="inlineStr">
        <is>
          <t>null</t>
        </is>
      </c>
      <c r="W1433" s="22" t="inlineStr">
        <is>
          <t>null</t>
        </is>
      </c>
      <c r="X1433" s="24" t="inlineStr">
        <is>
          <t>(not declared)</t>
        </is>
      </c>
    </row>
    <row r="1434">
      <c r="A1434" s="25" t="inlineStr">
        <is>
          <t>OPS_REFERENCES_AND_LOOKUPS__9695b92b-f67a-6593-7f86-6134691c737e__full_definition</t>
        </is>
      </c>
      <c r="B1434" s="25" t="inlineStr">
        <is>
          <t>OPS_REFERENCES_AND_LOOKUPS</t>
        </is>
      </c>
      <c r="C1434" s="25" t="inlineStr">
        <is>
          <t>Scope_Fetch_Lookups/Scope_Categories/Select_Categories</t>
        </is>
      </c>
      <c r="D1434" s="25" t="inlineStr">
        <is>
          <t>Select_Categories</t>
        </is>
      </c>
      <c r="E1434" s="26" t="n">
        <v>2</v>
      </c>
      <c r="F1434" s="25" t="inlineStr">
        <is>
          <t>Select</t>
        </is>
      </c>
      <c r="G1434" s="25" t="inlineStr">
        <is>
          <t>null</t>
        </is>
      </c>
      <c r="H1434" s="25" t="inlineStr">
        <is>
          <t>null</t>
        </is>
      </c>
      <c r="I1434" s="25" t="inlineStr">
        <is>
          <t>Get_items_Categories</t>
        </is>
      </c>
      <c r="J1434" s="25" t="inlineStr">
        <is>
          <t>Succeeded</t>
        </is>
      </c>
      <c r="K1434" s="25" t="inlineStr">
        <is>
          <t>FALSE</t>
        </is>
      </c>
      <c r="L1434" s="25" t="inlineStr">
        <is>
          <t>FALSE</t>
        </is>
      </c>
      <c r="M1434" s="25" t="inlineStr">
        <is>
          <t>(not declared)</t>
        </is>
      </c>
      <c r="N1434" s="25" t="inlineStr">
        <is>
          <t>(not declared)</t>
        </is>
      </c>
      <c r="O1434" s="27" t="inlineStr">
        <is>
          <t>{
  "from": "@outputs('Get_items_Categories')?['body/value']",
  "select": {
    "ID": "@item()?['ID']",
    "Title": "@item()?['Title']",
    "DSU_KEY": "@item()?['field_3']",
    "Category": "@item()?['Title']",
    "Subcategory": "@item()?['field_2']",
    "Category Code": "@item()?['field_1']",
    "SubCategory Code": "@item()?['field_3']",
    "Default Primary Responsible": "@item()?['field_4']",
    "Default Supporting Department/Unit": "@item()?['field_6']",
    "INFORMDSU1": "@item()?['field_6']",
    "INFORMDSU2": "@item()?['field_7']",
    "INFORMDSU3": "@item()?['field_8']",
    "Timeline": "@item()?['field_9']",
    "Priority": "@item()?['field_14']"
  }
}</t>
        </is>
      </c>
      <c r="P1434" s="27" t="n"/>
      <c r="Q1434" s="27" t="n"/>
      <c r="R1434" s="27" t="inlineStr">
        <is>
          <t>(not declared)</t>
        </is>
      </c>
      <c r="S1434" s="27" t="inlineStr">
        <is>
          <t>(not declared)</t>
        </is>
      </c>
      <c r="T1434" s="27" t="inlineStr">
        <is>
          <t>(not declared)</t>
        </is>
      </c>
      <c r="U1434" s="27" t="inlineStr">
        <is>
          <t>(not declared)</t>
        </is>
      </c>
      <c r="V1434" s="25" t="inlineStr">
        <is>
          <t>null</t>
        </is>
      </c>
      <c r="W1434" s="25" t="inlineStr">
        <is>
          <t>null</t>
        </is>
      </c>
      <c r="X1434" s="27" t="inlineStr">
        <is>
          <t>(not declared)</t>
        </is>
      </c>
    </row>
    <row r="1435">
      <c r="A1435" s="22" t="inlineStr">
        <is>
          <t>OPS_REFERENCES_AND_LOOKUPS__9695b92b-f67a-6593-7f86-6134691c737e__full_definition</t>
        </is>
      </c>
      <c r="B1435" s="22" t="inlineStr">
        <is>
          <t>OPS_REFERENCES_AND_LOOKUPS</t>
        </is>
      </c>
      <c r="C1435" s="22" t="inlineStr">
        <is>
          <t>Scope_Fetch_Lookups/Scope_Categories/Get_items_Categories</t>
        </is>
      </c>
      <c r="D1435" s="22" t="inlineStr">
        <is>
          <t>Get_items_Categories</t>
        </is>
      </c>
      <c r="E1435" s="23" t="n">
        <v>2</v>
      </c>
      <c r="F1435" s="22" t="inlineStr">
        <is>
          <t>OpenApiConnection</t>
        </is>
      </c>
      <c r="G1435" s="22" t="inlineStr">
        <is>
          <t>null</t>
        </is>
      </c>
      <c r="H1435" s="22" t="inlineStr">
        <is>
          <t>null</t>
        </is>
      </c>
      <c r="I1435" s="22" t="inlineStr">
        <is>
          <t>(first in its scope)</t>
        </is>
      </c>
      <c r="J1435" s="22" t="inlineStr">
        <is>
          <t>(none)</t>
        </is>
      </c>
      <c r="K1435" s="22" t="inlineStr">
        <is>
          <t>FALSE</t>
        </is>
      </c>
      <c r="L1435" s="22" t="inlineStr">
        <is>
          <t>TRUE</t>
        </is>
      </c>
      <c r="M1435" s="22" t="inlineStr">
        <is>
          <t>shared_sharepointonline</t>
        </is>
      </c>
      <c r="N1435" s="22" t="inlineStr">
        <is>
          <t>GetItems</t>
        </is>
      </c>
      <c r="O1435" s="24" t="inlineStr">
        <is>
          <t>{
  "parameters": {
    "dataset": "https://nitdanigeria.sharepoint.com/sites/NITDADGO-EAAACTIVITYTRACKING",
    "table": "f64c8b65-c921-46e9-8814-a8cef61f6016",
    "$top": 500,
    "view": "4dc626fb-3b2a-45a1-929d-939b48701fc4"
  },
  "host": {
    "apiId": "/providers/Microsoft.PowerApps/apis/shared_sharepointonline",
    "operationId": "GetItems",
    "connectionName": "shared_sharepointonline"
  }
}</t>
        </is>
      </c>
      <c r="P1435" s="24" t="n"/>
      <c r="Q1435" s="24" t="n"/>
      <c r="R1435" s="24" t="inlineStr">
        <is>
          <t>(not declared)</t>
        </is>
      </c>
      <c r="S1435" s="24" t="inlineStr">
        <is>
          <t>(not declared)</t>
        </is>
      </c>
      <c r="T1435" s="24" t="inlineStr">
        <is>
          <t>(not declared)</t>
        </is>
      </c>
      <c r="U1435" s="24" t="inlineStr">
        <is>
          <t>(not declared)</t>
        </is>
      </c>
      <c r="V1435" s="22" t="inlineStr">
        <is>
          <t>null</t>
        </is>
      </c>
      <c r="W1435" s="22" t="inlineStr">
        <is>
          <t>null</t>
        </is>
      </c>
      <c r="X1435" s="24" t="inlineStr">
        <is>
          <t>(not declared)</t>
        </is>
      </c>
    </row>
    <row r="1436">
      <c r="A1436" s="25" t="inlineStr">
        <is>
          <t>OPS_REFERENCES_AND_LOOKUPS__9695b92b-f67a-6593-7f86-6134691c737e__full_definition</t>
        </is>
      </c>
      <c r="B1436" s="25" t="inlineStr">
        <is>
          <t>OPS_REFERENCES_AND_LOOKUPS</t>
        </is>
      </c>
      <c r="C1436" s="25" t="inlineStr">
        <is>
          <t>Scope_Lookups_Fetch_Successful</t>
        </is>
      </c>
      <c r="D1436" s="25" t="inlineStr">
        <is>
          <t>Scope_Lookups_Fetch_Successful</t>
        </is>
      </c>
      <c r="E1436" s="26" t="n">
        <v>0</v>
      </c>
      <c r="F1436" s="25" t="inlineStr">
        <is>
          <t>Scope</t>
        </is>
      </c>
      <c r="G1436" s="25" t="inlineStr">
        <is>
          <t>null</t>
        </is>
      </c>
      <c r="H1436" s="25" t="inlineStr">
        <is>
          <t>null</t>
        </is>
      </c>
      <c r="I1436" s="25" t="inlineStr">
        <is>
          <t>Scope_Fetch_Lookups</t>
        </is>
      </c>
      <c r="J1436" s="25" t="inlineStr">
        <is>
          <t>Succeeded</t>
        </is>
      </c>
      <c r="K1436" s="25" t="inlineStr">
        <is>
          <t>FALSE</t>
        </is>
      </c>
      <c r="L1436" s="25" t="inlineStr">
        <is>
          <t>FALSE</t>
        </is>
      </c>
      <c r="M1436" s="25" t="inlineStr">
        <is>
          <t>(not declared)</t>
        </is>
      </c>
      <c r="N1436" s="25" t="inlineStr">
        <is>
          <t>(not declared)</t>
        </is>
      </c>
      <c r="O1436" s="27" t="inlineStr">
        <is>
          <t>(this action declares no inputs)</t>
        </is>
      </c>
      <c r="P1436" s="27" t="n"/>
      <c r="Q1436" s="27" t="n"/>
      <c r="R1436" s="27" t="inlineStr">
        <is>
          <t>(not declared)</t>
        </is>
      </c>
      <c r="S1436" s="27" t="inlineStr">
        <is>
          <t>(not declared)</t>
        </is>
      </c>
      <c r="T1436" s="27" t="inlineStr">
        <is>
          <t>(not declared)</t>
        </is>
      </c>
      <c r="U1436" s="27" t="inlineStr">
        <is>
          <t>(not declared)</t>
        </is>
      </c>
      <c r="V1436" s="25" t="inlineStr">
        <is>
          <t>null</t>
        </is>
      </c>
      <c r="W1436" s="25" t="inlineStr">
        <is>
          <t>null</t>
        </is>
      </c>
      <c r="X1436" s="27" t="inlineStr">
        <is>
          <t>(not declared)</t>
        </is>
      </c>
    </row>
    <row r="1437">
      <c r="A1437" s="22" t="inlineStr">
        <is>
          <t>OPS_REFERENCES_AND_LOOKUPS__9695b92b-f67a-6593-7f86-6134691c737e__full_definition</t>
        </is>
      </c>
      <c r="B1437" s="22" t="inlineStr">
        <is>
          <t>OPS_REFERENCES_AND_LOOKUPS</t>
        </is>
      </c>
      <c r="C1437" s="22" t="inlineStr">
        <is>
          <t>Scope_Lookups_Fetch_Successful/Append_to_string_variable_varResponse_Fetch_All_Lookups_success</t>
        </is>
      </c>
      <c r="D1437" s="22" t="inlineStr">
        <is>
          <t>Append_to_string_variable_varResponse_Fetch_All_Lookups_success</t>
        </is>
      </c>
      <c r="E1437" s="23" t="n">
        <v>1</v>
      </c>
      <c r="F1437" s="22" t="inlineStr">
        <is>
          <t>AppendToStringVariable</t>
        </is>
      </c>
      <c r="G1437" s="22" t="inlineStr">
        <is>
          <t>null</t>
        </is>
      </c>
      <c r="H1437" s="22" t="inlineStr">
        <is>
          <t>null</t>
        </is>
      </c>
      <c r="I1437" s="22" t="inlineStr">
        <is>
          <t>Set_variable_varStatusCode_Fetch_Lookups_succressful</t>
        </is>
      </c>
      <c r="J1437" s="22" t="inlineStr">
        <is>
          <t>Succeeded</t>
        </is>
      </c>
      <c r="K1437" s="22" t="inlineStr">
        <is>
          <t>FALSE</t>
        </is>
      </c>
      <c r="L1437" s="22" t="inlineStr">
        <is>
          <t>FALSE</t>
        </is>
      </c>
      <c r="M1437" s="22" t="inlineStr">
        <is>
          <t>(not declared)</t>
        </is>
      </c>
      <c r="N1437" s="22" t="inlineStr">
        <is>
          <t>(not declared)</t>
        </is>
      </c>
      <c r="O1437" s="24" t="inlineStr">
        <is>
          <t>{
  "name": "varResponse",
  "value": {
    "users": "@body('Select_Users')",
    "categories": "@body('Select_Categories')",
    "departments": "@body('Select_Departments')",
    "ok": true,
    "message": "",
    "details": ""
  }
}</t>
        </is>
      </c>
      <c r="P1437" s="24" t="n"/>
      <c r="Q1437" s="24" t="n"/>
      <c r="R1437" s="24" t="inlineStr">
        <is>
          <t>(not declared)</t>
        </is>
      </c>
      <c r="S1437" s="24" t="inlineStr">
        <is>
          <t>(not declared)</t>
        </is>
      </c>
      <c r="T1437" s="24" t="inlineStr">
        <is>
          <t>(not declared)</t>
        </is>
      </c>
      <c r="U1437" s="24" t="inlineStr">
        <is>
          <t>(not declared)</t>
        </is>
      </c>
      <c r="V1437" s="22" t="inlineStr">
        <is>
          <t>null</t>
        </is>
      </c>
      <c r="W1437" s="22" t="inlineStr">
        <is>
          <t>null</t>
        </is>
      </c>
      <c r="X1437" s="24" t="inlineStr">
        <is>
          <t>(not declared)</t>
        </is>
      </c>
    </row>
    <row r="1438">
      <c r="A1438" s="25" t="inlineStr">
        <is>
          <t>OPS_REFERENCES_AND_LOOKUPS__9695b92b-f67a-6593-7f86-6134691c737e__full_definition</t>
        </is>
      </c>
      <c r="B1438" s="25" t="inlineStr">
        <is>
          <t>OPS_REFERENCES_AND_LOOKUPS</t>
        </is>
      </c>
      <c r="C1438" s="25" t="inlineStr">
        <is>
          <t>Scope_Lookups_Fetch_Successful/Set_variable_varStatusCode_Fetch_Lookups_succressful</t>
        </is>
      </c>
      <c r="D1438" s="25" t="inlineStr">
        <is>
          <t>Set_variable_varStatusCode_Fetch_Lookups_succressful</t>
        </is>
      </c>
      <c r="E1438" s="26" t="n">
        <v>1</v>
      </c>
      <c r="F1438" s="25" t="inlineStr">
        <is>
          <t>SetVariable</t>
        </is>
      </c>
      <c r="G1438" s="25" t="inlineStr">
        <is>
          <t>null</t>
        </is>
      </c>
      <c r="H1438" s="25" t="inlineStr">
        <is>
          <t>null</t>
        </is>
      </c>
      <c r="I1438" s="25" t="inlineStr">
        <is>
          <t>(first in its scope)</t>
        </is>
      </c>
      <c r="J1438" s="25" t="inlineStr">
        <is>
          <t>(none)</t>
        </is>
      </c>
      <c r="K1438" s="25" t="inlineStr">
        <is>
          <t>FALSE</t>
        </is>
      </c>
      <c r="L1438" s="25" t="inlineStr">
        <is>
          <t>TRUE</t>
        </is>
      </c>
      <c r="M1438" s="25" t="inlineStr">
        <is>
          <t>(not declared)</t>
        </is>
      </c>
      <c r="N1438" s="25" t="inlineStr">
        <is>
          <t>(not declared)</t>
        </is>
      </c>
      <c r="O1438" s="27" t="inlineStr">
        <is>
          <t>{
  "name": "varStatusCode",
  "value": 200
}</t>
        </is>
      </c>
      <c r="P1438" s="27" t="n"/>
      <c r="Q1438" s="27" t="n"/>
      <c r="R1438" s="27" t="inlineStr">
        <is>
          <t>(not declared)</t>
        </is>
      </c>
      <c r="S1438" s="27" t="inlineStr">
        <is>
          <t>(not declared)</t>
        </is>
      </c>
      <c r="T1438" s="27" t="inlineStr">
        <is>
          <t>(not declared)</t>
        </is>
      </c>
      <c r="U1438" s="27" t="inlineStr">
        <is>
          <t>(not declared)</t>
        </is>
      </c>
      <c r="V1438" s="25" t="inlineStr">
        <is>
          <t>null</t>
        </is>
      </c>
      <c r="W1438" s="25" t="inlineStr">
        <is>
          <t>null</t>
        </is>
      </c>
      <c r="X1438" s="27" t="inlineStr">
        <is>
          <t>(not declared)</t>
        </is>
      </c>
    </row>
    <row r="1439">
      <c r="A1439" s="22" t="inlineStr">
        <is>
          <t>OPS_REFERENCES_AND_LOOKUPS__9695b92b-f67a-6593-7f86-6134691c737e__full_definition</t>
        </is>
      </c>
      <c r="B1439" s="22" t="inlineStr">
        <is>
          <t>OPS_REFERENCES_AND_LOOKUPS</t>
        </is>
      </c>
      <c r="C1439" s="22" t="inlineStr">
        <is>
          <t>Scope_Lookups_Fetch_error</t>
        </is>
      </c>
      <c r="D1439" s="22" t="inlineStr">
        <is>
          <t>Scope_Lookups_Fetch_error</t>
        </is>
      </c>
      <c r="E1439" s="23" t="n">
        <v>0</v>
      </c>
      <c r="F1439" s="22" t="inlineStr">
        <is>
          <t>Scope</t>
        </is>
      </c>
      <c r="G1439" s="22" t="inlineStr">
        <is>
          <t>null</t>
        </is>
      </c>
      <c r="H1439" s="22" t="inlineStr">
        <is>
          <t>null</t>
        </is>
      </c>
      <c r="I1439" s="22" t="inlineStr">
        <is>
          <t>Scope_Fetch_Lookups</t>
        </is>
      </c>
      <c r="J1439" s="22" t="inlineStr">
        <is>
          <t>Succeeded</t>
        </is>
      </c>
      <c r="K1439" s="22" t="inlineStr">
        <is>
          <t>FALSE</t>
        </is>
      </c>
      <c r="L1439" s="22" t="inlineStr">
        <is>
          <t>FALSE</t>
        </is>
      </c>
      <c r="M1439" s="22" t="inlineStr">
        <is>
          <t>(not declared)</t>
        </is>
      </c>
      <c r="N1439" s="22" t="inlineStr">
        <is>
          <t>(not declared)</t>
        </is>
      </c>
      <c r="O1439" s="24" t="inlineStr">
        <is>
          <t>(this action declares no inputs)</t>
        </is>
      </c>
      <c r="P1439" s="24" t="n"/>
      <c r="Q1439" s="24" t="n"/>
      <c r="R1439" s="24" t="inlineStr">
        <is>
          <t>(not declared)</t>
        </is>
      </c>
      <c r="S1439" s="24" t="inlineStr">
        <is>
          <t>(not declared)</t>
        </is>
      </c>
      <c r="T1439" s="24" t="inlineStr">
        <is>
          <t>(not declared)</t>
        </is>
      </c>
      <c r="U1439" s="24" t="inlineStr">
        <is>
          <t>(not declared)</t>
        </is>
      </c>
      <c r="V1439" s="22" t="inlineStr">
        <is>
          <t>null</t>
        </is>
      </c>
      <c r="W1439" s="22" t="inlineStr">
        <is>
          <t>null</t>
        </is>
      </c>
      <c r="X1439" s="24" t="inlineStr">
        <is>
          <t>(not declared)</t>
        </is>
      </c>
    </row>
    <row r="1440">
      <c r="A1440" s="25" t="inlineStr">
        <is>
          <t>OPS_REFERENCES_AND_LOOKUPS__9695b92b-f67a-6593-7f86-6134691c737e__full_definition</t>
        </is>
      </c>
      <c r="B1440" s="25" t="inlineStr">
        <is>
          <t>OPS_REFERENCES_AND_LOOKUPS</t>
        </is>
      </c>
      <c r="C1440" s="25" t="inlineStr">
        <is>
          <t>Scope_Lookups_Fetch_error/Append_to_string_variable_varResponse_Fetch_Lookups_error</t>
        </is>
      </c>
      <c r="D1440" s="25" t="inlineStr">
        <is>
          <t>Append_to_string_variable_varResponse_Fetch_Lookups_error</t>
        </is>
      </c>
      <c r="E1440" s="26" t="n">
        <v>1</v>
      </c>
      <c r="F1440" s="25" t="inlineStr">
        <is>
          <t>AppendToStringVariable</t>
        </is>
      </c>
      <c r="G1440" s="25" t="inlineStr">
        <is>
          <t>null</t>
        </is>
      </c>
      <c r="H1440" s="25" t="inlineStr">
        <is>
          <t>null</t>
        </is>
      </c>
      <c r="I1440" s="25" t="inlineStr">
        <is>
          <t>Set_variable_varStatusCode_Fetch_Lookups_error</t>
        </is>
      </c>
      <c r="J1440" s="25" t="inlineStr">
        <is>
          <t>Succeeded</t>
        </is>
      </c>
      <c r="K1440" s="25" t="inlineStr">
        <is>
          <t>FALSE</t>
        </is>
      </c>
      <c r="L1440" s="25" t="inlineStr">
        <is>
          <t>FALSE</t>
        </is>
      </c>
      <c r="M1440" s="25" t="inlineStr">
        <is>
          <t>(not declared)</t>
        </is>
      </c>
      <c r="N1440" s="25" t="inlineStr">
        <is>
          <t>(not declared)</t>
        </is>
      </c>
      <c r="O1440" s="27" t="inlineStr">
        <is>
          <t>{
  "name": "varResponse",
  "value": {
    "ok": false,
    "users": "@body('Select_Users')",
    "categories": "@body('Select_Categories')",
    "departments": "@body('Select_Departments')",
    "message": "",
    "details": ""
  }
}</t>
        </is>
      </c>
      <c r="P1440" s="27" t="n"/>
      <c r="Q1440" s="27" t="n"/>
      <c r="R1440" s="27" t="inlineStr">
        <is>
          <t>(not declared)</t>
        </is>
      </c>
      <c r="S1440" s="27" t="inlineStr">
        <is>
          <t>(not declared)</t>
        </is>
      </c>
      <c r="T1440" s="27" t="inlineStr">
        <is>
          <t>(not declared)</t>
        </is>
      </c>
      <c r="U1440" s="27" t="inlineStr">
        <is>
          <t>(not declared)</t>
        </is>
      </c>
      <c r="V1440" s="25" t="inlineStr">
        <is>
          <t>null</t>
        </is>
      </c>
      <c r="W1440" s="25" t="inlineStr">
        <is>
          <t>null</t>
        </is>
      </c>
      <c r="X1440" s="27" t="inlineStr">
        <is>
          <t>(not declared)</t>
        </is>
      </c>
    </row>
    <row r="1441">
      <c r="A1441" s="22" t="inlineStr">
        <is>
          <t>OPS_REFERENCES_AND_LOOKUPS__9695b92b-f67a-6593-7f86-6134691c737e__full_definition</t>
        </is>
      </c>
      <c r="B1441" s="22" t="inlineStr">
        <is>
          <t>OPS_REFERENCES_AND_LOOKUPS</t>
        </is>
      </c>
      <c r="C1441" s="22" t="inlineStr">
        <is>
          <t>Scope_Lookups_Fetch_error/Set_variable_varStatusCode_Fetch_Lookups_error</t>
        </is>
      </c>
      <c r="D1441" s="22" t="inlineStr">
        <is>
          <t>Set_variable_varStatusCode_Fetch_Lookups_error</t>
        </is>
      </c>
      <c r="E1441" s="23" t="n">
        <v>1</v>
      </c>
      <c r="F1441" s="22" t="inlineStr">
        <is>
          <t>SetVariable</t>
        </is>
      </c>
      <c r="G1441" s="22" t="inlineStr">
        <is>
          <t>null</t>
        </is>
      </c>
      <c r="H1441" s="22" t="inlineStr">
        <is>
          <t>null</t>
        </is>
      </c>
      <c r="I1441" s="22" t="inlineStr">
        <is>
          <t>(first in its scope)</t>
        </is>
      </c>
      <c r="J1441" s="22" t="inlineStr">
        <is>
          <t>(none)</t>
        </is>
      </c>
      <c r="K1441" s="22" t="inlineStr">
        <is>
          <t>FALSE</t>
        </is>
      </c>
      <c r="L1441" s="22" t="inlineStr">
        <is>
          <t>TRUE</t>
        </is>
      </c>
      <c r="M1441" s="22" t="inlineStr">
        <is>
          <t>(not declared)</t>
        </is>
      </c>
      <c r="N1441" s="22" t="inlineStr">
        <is>
          <t>(not declared)</t>
        </is>
      </c>
      <c r="O1441" s="24" t="inlineStr">
        <is>
          <t>{
  "name": "varStatusCode"
}</t>
        </is>
      </c>
      <c r="P1441" s="24" t="n"/>
      <c r="Q1441" s="24" t="n"/>
      <c r="R1441" s="24" t="inlineStr">
        <is>
          <t>(not declared)</t>
        </is>
      </c>
      <c r="S1441" s="24" t="inlineStr">
        <is>
          <t>(not declared)</t>
        </is>
      </c>
      <c r="T1441" s="24" t="inlineStr">
        <is>
          <t>(not declared)</t>
        </is>
      </c>
      <c r="U1441" s="24" t="inlineStr">
        <is>
          <t>(not declared)</t>
        </is>
      </c>
      <c r="V1441" s="22" t="inlineStr">
        <is>
          <t>null</t>
        </is>
      </c>
      <c r="W1441" s="22" t="inlineStr">
        <is>
          <t>null</t>
        </is>
      </c>
      <c r="X1441" s="24" t="inlineStr">
        <is>
          <t>(not declared)</t>
        </is>
      </c>
    </row>
    <row r="1442">
      <c r="A1442" s="25" t="inlineStr">
        <is>
          <t>OPS_REFERENCES_AND_LOOKUPS__9695b92b-f67a-6593-7f86-6134691c737e__full_definition</t>
        </is>
      </c>
      <c r="B1442" s="25" t="inlineStr">
        <is>
          <t>OPS_REFERENCES_AND_LOOKUPS</t>
        </is>
      </c>
      <c r="C1442" s="25" t="inlineStr">
        <is>
          <t>Scope_Response</t>
        </is>
      </c>
      <c r="D1442" s="25" t="inlineStr">
        <is>
          <t>Scope_Response</t>
        </is>
      </c>
      <c r="E1442" s="26" t="n">
        <v>0</v>
      </c>
      <c r="F1442" s="25" t="inlineStr">
        <is>
          <t>Scope</t>
        </is>
      </c>
      <c r="G1442" s="25" t="inlineStr">
        <is>
          <t>null</t>
        </is>
      </c>
      <c r="H1442" s="25" t="inlineStr">
        <is>
          <t>null</t>
        </is>
      </c>
      <c r="I1442" s="25" t="inlineStr">
        <is>
          <t>Scope_Lookups_Fetch_Successful, Scope_Lookups_Fetch_error</t>
        </is>
      </c>
      <c r="J1442" s="25" t="inlineStr">
        <is>
          <t>Succeeded/TimedOut/Skipped/Failed | Succeeded/TimedOut/Failed/Skipped</t>
        </is>
      </c>
      <c r="K1442" s="25" t="inlineStr">
        <is>
          <t>TRUE</t>
        </is>
      </c>
      <c r="L1442" s="25" t="inlineStr">
        <is>
          <t>FALSE</t>
        </is>
      </c>
      <c r="M1442" s="25" t="inlineStr">
        <is>
          <t>(not declared)</t>
        </is>
      </c>
      <c r="N1442" s="25" t="inlineStr">
        <is>
          <t>(not declared)</t>
        </is>
      </c>
      <c r="O1442" s="27" t="inlineStr">
        <is>
          <t>(this action declares no inputs)</t>
        </is>
      </c>
      <c r="P1442" s="27" t="n"/>
      <c r="Q1442" s="27" t="n"/>
      <c r="R1442" s="27" t="inlineStr">
        <is>
          <t>(not declared)</t>
        </is>
      </c>
      <c r="S1442" s="27" t="inlineStr">
        <is>
          <t>(not declared)</t>
        </is>
      </c>
      <c r="T1442" s="27" t="inlineStr">
        <is>
          <t>(not declared)</t>
        </is>
      </c>
      <c r="U1442" s="27" t="inlineStr">
        <is>
          <t>(not declared)</t>
        </is>
      </c>
      <c r="V1442" s="25" t="inlineStr">
        <is>
          <t>null</t>
        </is>
      </c>
      <c r="W1442" s="25" t="inlineStr">
        <is>
          <t>null</t>
        </is>
      </c>
      <c r="X1442" s="27" t="inlineStr">
        <is>
          <t>(not declared)</t>
        </is>
      </c>
    </row>
    <row r="1443">
      <c r="A1443" s="22" t="inlineStr">
        <is>
          <t>OPS_REFERENCES_AND_LOOKUPS__9695b92b-f67a-6593-7f86-6134691c737e__full_definition</t>
        </is>
      </c>
      <c r="B1443" s="22" t="inlineStr">
        <is>
          <t>OPS_REFERENCES_AND_LOOKUPS</t>
        </is>
      </c>
      <c r="C1443" s="22" t="inlineStr">
        <is>
          <t>Scope_Response/Send_an_email_(V2)</t>
        </is>
      </c>
      <c r="D1443" s="22" t="inlineStr">
        <is>
          <t>Send_an_email_(V2)</t>
        </is>
      </c>
      <c r="E1443" s="23" t="n">
        <v>1</v>
      </c>
      <c r="F1443" s="22" t="inlineStr">
        <is>
          <t>OpenApiConnection</t>
        </is>
      </c>
      <c r="G1443" s="22" t="inlineStr">
        <is>
          <t>null</t>
        </is>
      </c>
      <c r="H1443" s="22" t="inlineStr">
        <is>
          <t>null</t>
        </is>
      </c>
      <c r="I1443" s="22" t="inlineStr">
        <is>
          <t>(first in its scope)</t>
        </is>
      </c>
      <c r="J1443" s="22" t="inlineStr">
        <is>
          <t>(none)</t>
        </is>
      </c>
      <c r="K1443" s="22" t="inlineStr">
        <is>
          <t>FALSE</t>
        </is>
      </c>
      <c r="L1443" s="22" t="inlineStr">
        <is>
          <t>TRUE</t>
        </is>
      </c>
      <c r="M1443" s="22" t="inlineStr">
        <is>
          <t>shared_office365</t>
        </is>
      </c>
      <c r="N1443" s="22" t="inlineStr">
        <is>
          <t>SendEmailV2</t>
        </is>
      </c>
      <c r="O1443" s="24" t="inlineStr">
        <is>
          <t>{
  "parameters": {
    "emailMessage/To": "dgsRegistry@nitda.gov.ng",
    "emailMessage/Subject": "WEB Get All Reference Data - POST",
    "emailMessage/Body": "&lt;p class=\"editor-paragraph\"&gt;WEB Get All Reference Data - POST&lt;/p&gt;",
    "emailMessage/Attachments": [
      {
        "Name": "Response- Get All Reference Data POST flow.json",
        "ContentBytes": "@variables('varResponse')"
      },
      {
        "Name": "Trigger Body-Get All Reference Data POST flow.json",
        "ContentBytes": "@triggerBody()"
      }
    ],
    "emailMessage/Importance": "Normal"
  },
  "host": {
    "apiId": "/providers/Microsoft.PowerApps/apis/shared_office365",
    "operationId": "SendEmailV2",
    "connectionName": "shared_office365"
  }
}</t>
        </is>
      </c>
      <c r="P1443" s="24" t="n"/>
      <c r="Q1443" s="24" t="n"/>
      <c r="R1443" s="24" t="inlineStr">
        <is>
          <t>(not declared)</t>
        </is>
      </c>
      <c r="S1443" s="24" t="inlineStr">
        <is>
          <t>(not declared)</t>
        </is>
      </c>
      <c r="T1443" s="24" t="inlineStr">
        <is>
          <t>(not declared)</t>
        </is>
      </c>
      <c r="U1443" s="24" t="inlineStr">
        <is>
          <t>(not declared)</t>
        </is>
      </c>
      <c r="V1443" s="22" t="inlineStr">
        <is>
          <t>null</t>
        </is>
      </c>
      <c r="W1443" s="22" t="inlineStr">
        <is>
          <t>null</t>
        </is>
      </c>
      <c r="X1443" s="24" t="inlineStr">
        <is>
          <t>(not declared)</t>
        </is>
      </c>
    </row>
    <row r="1444">
      <c r="A1444" s="25" t="inlineStr">
        <is>
          <t>OPS_REFERENCES_AND_LOOKUPS__9695b92b-f67a-6593-7f86-6134691c737e__full_definition</t>
        </is>
      </c>
      <c r="B1444" s="25" t="inlineStr">
        <is>
          <t>OPS_REFERENCES_AND_LOOKUPS</t>
        </is>
      </c>
      <c r="C1444" s="25" t="inlineStr">
        <is>
          <t>Scope_Response/Response</t>
        </is>
      </c>
      <c r="D1444" s="25" t="inlineStr">
        <is>
          <t>Response</t>
        </is>
      </c>
      <c r="E1444" s="26" t="n">
        <v>1</v>
      </c>
      <c r="F1444" s="25" t="inlineStr">
        <is>
          <t>Response</t>
        </is>
      </c>
      <c r="G1444" s="25" t="inlineStr">
        <is>
          <t>Http</t>
        </is>
      </c>
      <c r="H1444" s="25" t="inlineStr">
        <is>
          <t>null</t>
        </is>
      </c>
      <c r="I1444" s="25" t="inlineStr">
        <is>
          <t>(first in its scope)</t>
        </is>
      </c>
      <c r="J1444" s="25" t="inlineStr">
        <is>
          <t>(none)</t>
        </is>
      </c>
      <c r="K1444" s="25" t="inlineStr">
        <is>
          <t>FALSE</t>
        </is>
      </c>
      <c r="L1444" s="25" t="inlineStr">
        <is>
          <t>TRUE</t>
        </is>
      </c>
      <c r="M1444" s="25" t="inlineStr">
        <is>
          <t>(not declared)</t>
        </is>
      </c>
      <c r="N1444" s="25" t="inlineStr">
        <is>
          <t>(not declared)</t>
        </is>
      </c>
      <c r="O1444" s="27" t="inlineStr">
        <is>
          <t>{
  "statusCode": "@variables('varStatusCode')",
  "headers": {
    "Access-Control-Allow-Origin": "*",
    "Access-Control-Allow-Methods": "GET, POST, OPTIONS",
    "Access-Control-Allow-Headers": "Content-Type",
    "Content-Type": "application/json"
  },
  "body": "@json(variables('varResponse'))"
}</t>
        </is>
      </c>
      <c r="P1444" s="27" t="n"/>
      <c r="Q1444" s="27" t="n"/>
      <c r="R1444" s="27" t="inlineStr">
        <is>
          <t>(not declared)</t>
        </is>
      </c>
      <c r="S1444" s="27" t="inlineStr">
        <is>
          <t>(not declared)</t>
        </is>
      </c>
      <c r="T1444" s="27" t="inlineStr">
        <is>
          <t>(not declared)</t>
        </is>
      </c>
      <c r="U1444" s="27" t="inlineStr">
        <is>
          <t>(not declared)</t>
        </is>
      </c>
      <c r="V1444" s="25" t="inlineStr">
        <is>
          <t>null</t>
        </is>
      </c>
      <c r="W1444" s="25" t="inlineStr">
        <is>
          <t>null</t>
        </is>
      </c>
      <c r="X1444" s="27" t="inlineStr">
        <is>
          <t>{
  "operationMetadataId": "23d0fba1-4c75-4da3-90d6-3ce5f089cda7"
}</t>
        </is>
      </c>
    </row>
    <row r="1445">
      <c r="A1445" s="22" t="inlineStr">
        <is>
          <t>OPS_REFERENCES_AND_LOOKUPS__9695b92b-f67a-6593-7f86-6134691c737e__full_definition</t>
        </is>
      </c>
      <c r="B1445" s="22" t="inlineStr">
        <is>
          <t>OPS_REFERENCES_AND_LOOKUPS</t>
        </is>
      </c>
      <c r="C1445" s="22" t="inlineStr">
        <is>
          <t>Scope_Response/Compose_Response_Schema_Depreciated</t>
        </is>
      </c>
      <c r="D1445" s="22" t="inlineStr">
        <is>
          <t>Compose_Response_Schema_Depreciated</t>
        </is>
      </c>
      <c r="E1445" s="23" t="n">
        <v>1</v>
      </c>
      <c r="F1445" s="22" t="inlineStr">
        <is>
          <t>Compose</t>
        </is>
      </c>
      <c r="G1445" s="22" t="inlineStr">
        <is>
          <t>null</t>
        </is>
      </c>
      <c r="H1445" s="22" t="inlineStr">
        <is>
          <t>null</t>
        </is>
      </c>
      <c r="I1445" s="22" t="inlineStr">
        <is>
          <t>Response</t>
        </is>
      </c>
      <c r="J1445" s="22" t="inlineStr">
        <is>
          <t>Succeeded</t>
        </is>
      </c>
      <c r="K1445" s="22" t="inlineStr">
        <is>
          <t>FALSE</t>
        </is>
      </c>
      <c r="L1445" s="22" t="inlineStr">
        <is>
          <t>FALSE</t>
        </is>
      </c>
      <c r="M1445" s="22" t="inlineStr">
        <is>
          <t>(not declared)</t>
        </is>
      </c>
      <c r="N1445" s="22" t="inlineStr">
        <is>
          <t>(not declared)</t>
        </is>
      </c>
      <c r="O1445" s="24" t="inlineStr">
        <is>
          <t>{
  "type": "object",
  "properties": {
    "users": {
      "type": "array",
      "items": {
        "type": "object",
        "properties": {
          "name": {
            "type": "string"
          },
          "email": {
            "type": "string"
          },
          "department": {
            "type": "string"
          },
          "jobTitle": {
            "type": "string"
          }
        },
        "required": [
          "name",
          "email",
          "department",
          "jobTitle"
        ]
      }
    },
    "categories": {
      "type": "array",
      "items": {
        "type": "object",
        "properties": {
          "ID": {
            "type": "integer"
          },
          "Title": {
            "type": "string"
          },
          "DSU_KEY": {
            "type": "string"
          },
          "Category": {
            "type": "string"
          },
          "Subcategory": {
            "type": "string"
          },
          "Category Code": {
            "type": "string"
          },
          "SubCategory Code": {
            "type": "string"
          },
          "Default Primary Responsible": {
            "type": "string"
          },
          "Default Supporting Department/Unit": {
            "type": "string"
          },
          "DSU_Head Personal_Email": {
            "type": "string"
          },
          "DSU_HeadTitle": {
            "type": "string"
          },
          "INFORMDSU1": {
            "type": "string"
          },
          "INFORMDSU2": {
            "type": "string"
          },
          "INFORMDSU3": {
            "type": "string"
          },
          "Timeline": {
            "type": "string"
          },
          "Priority": {
            "type": "string"
          },
          "Permissions": {
            "type": "string"
          }
        },
        "required": [
          "ID",
          "Title",
          "DSU_KEY",
          "Category",
          "Subcategory",
          "Category Code",
          "SubCategory Code",
          "Default Primary Responsible",
          "Default Supporting Department/Unit",
          "DSU_Head Personal_Email",
          "DSU_HeadTitle",
          "INFORMDSU1",
          "INFORMDSU2",
          "INFORMDSU3",
          "Timeline",
          "Priority",
          "Permissions"
        ]
      }
    },
    "departments": {
      "type": "array",
      "items": {
        "type": "object",
        "properties": {
          "ID": {
            "type": "string"
          },
          "Title": {
            "type": "string"
          },
          "DSU_KEY": {
            "type": "string"
          },
          "DSU_Email": {
            "type": "string"
          },
          "DSU_HeadEmail": {
            "type": "string"
          },
          "DSU_HeadTitle": {
            "type": "string"
          }
        },
        "required": [
          "ID",
          "Title",
          "DSU_KEY",
          "DSU_Email",
          "DSU_HeadEmail",
          "DSU_HeadTitle"
        ]
      }
    }
  }
}</t>
        </is>
      </c>
      <c r="P1445" s="24" t="n"/>
      <c r="Q1445" s="24" t="n"/>
      <c r="R1445" s="24" t="inlineStr">
        <is>
          <t>(not declared)</t>
        </is>
      </c>
      <c r="S1445" s="24" t="inlineStr">
        <is>
          <t>(not declared)</t>
        </is>
      </c>
      <c r="T1445" s="24" t="inlineStr">
        <is>
          <t>(not declared)</t>
        </is>
      </c>
      <c r="U1445" s="24" t="inlineStr">
        <is>
          <t>(not declared)</t>
        </is>
      </c>
      <c r="V1445" s="22" t="inlineStr">
        <is>
          <t>null</t>
        </is>
      </c>
      <c r="W1445" s="22" t="inlineStr">
        <is>
          <t>null</t>
        </is>
      </c>
      <c r="X1445" s="24" t="inlineStr">
        <is>
          <t>(not declared)</t>
        </is>
      </c>
    </row>
    <row r="1446">
      <c r="A1446" s="25" t="inlineStr">
        <is>
          <t>OPS_REFERENCES_AND_LOOKUPS__9695b92b-f67a-6593-7f86-6134691c737e__full_definition</t>
        </is>
      </c>
      <c r="B1446" s="25" t="inlineStr">
        <is>
          <t>OPS_REFERENCES_AND_LOOKUPS</t>
        </is>
      </c>
      <c r="C1446" s="25" t="inlineStr">
        <is>
          <t>Scope_Flow_Data_Capture</t>
        </is>
      </c>
      <c r="D1446" s="25" t="inlineStr">
        <is>
          <t>Scope_Flow_Data_Capture</t>
        </is>
      </c>
      <c r="E1446" s="26" t="n">
        <v>0</v>
      </c>
      <c r="F1446" s="25" t="inlineStr">
        <is>
          <t>Scope</t>
        </is>
      </c>
      <c r="G1446" s="25" t="inlineStr">
        <is>
          <t>null</t>
        </is>
      </c>
      <c r="H1446" s="25" t="inlineStr">
        <is>
          <t>null</t>
        </is>
      </c>
      <c r="I1446" s="25" t="inlineStr">
        <is>
          <t>Scope_Response</t>
        </is>
      </c>
      <c r="J1446" s="25" t="inlineStr">
        <is>
          <t>Succeeded/TimedOut/Skipped/Failed</t>
        </is>
      </c>
      <c r="K1446" s="25" t="inlineStr">
        <is>
          <t>TRUE</t>
        </is>
      </c>
      <c r="L1446" s="25" t="inlineStr">
        <is>
          <t>FALSE</t>
        </is>
      </c>
      <c r="M1446" s="25" t="inlineStr">
        <is>
          <t>(not declared)</t>
        </is>
      </c>
      <c r="N1446" s="25" t="inlineStr">
        <is>
          <t>(not declared)</t>
        </is>
      </c>
      <c r="O1446" s="27" t="inlineStr">
        <is>
          <t>(this action declares no inputs)</t>
        </is>
      </c>
      <c r="P1446" s="27" t="n"/>
      <c r="Q1446" s="27" t="n"/>
      <c r="R1446" s="27" t="inlineStr">
        <is>
          <t>(not declared)</t>
        </is>
      </c>
      <c r="S1446" s="27" t="inlineStr">
        <is>
          <t>(not declared)</t>
        </is>
      </c>
      <c r="T1446" s="27" t="inlineStr">
        <is>
          <t>(not declared)</t>
        </is>
      </c>
      <c r="U1446" s="27" t="inlineStr">
        <is>
          <t>(not declared)</t>
        </is>
      </c>
      <c r="V1446" s="25" t="inlineStr">
        <is>
          <t>null</t>
        </is>
      </c>
      <c r="W1446" s="25" t="inlineStr">
        <is>
          <t>null</t>
        </is>
      </c>
      <c r="X1446" s="27" t="inlineStr">
        <is>
          <t>(not declared)</t>
        </is>
      </c>
    </row>
    <row r="1447">
      <c r="A1447" s="22" t="inlineStr">
        <is>
          <t>OPS_REFERENCES_AND_LOOKUPS__9695b92b-f67a-6593-7f86-6134691c737e__full_definition</t>
        </is>
      </c>
      <c r="B1447" s="22" t="inlineStr">
        <is>
          <t>OPS_REFERENCES_AND_LOOKUPS</t>
        </is>
      </c>
      <c r="C1447" s="22" t="inlineStr">
        <is>
          <t>Scope_Flow_Data_Capture/Get_Flow_Definition</t>
        </is>
      </c>
      <c r="D1447" s="22" t="inlineStr">
        <is>
          <t>Get_Flow_Definition</t>
        </is>
      </c>
      <c r="E1447" s="23" t="n">
        <v>1</v>
      </c>
      <c r="F1447" s="22" t="inlineStr">
        <is>
          <t>OpenApiConnection</t>
        </is>
      </c>
      <c r="G1447" s="22" t="inlineStr">
        <is>
          <t>null</t>
        </is>
      </c>
      <c r="H1447" s="22" t="inlineStr">
        <is>
          <t>null</t>
        </is>
      </c>
      <c r="I1447" s="22" t="inlineStr">
        <is>
          <t>Try</t>
        </is>
      </c>
      <c r="J1447" s="22" t="inlineStr">
        <is>
          <t>Succeeded</t>
        </is>
      </c>
      <c r="K1447" s="22" t="inlineStr">
        <is>
          <t>FALSE</t>
        </is>
      </c>
      <c r="L1447" s="22" t="inlineStr">
        <is>
          <t>FALSE</t>
        </is>
      </c>
      <c r="M1447" s="22" t="inlineStr">
        <is>
          <t>shared_flowmanagement</t>
        </is>
      </c>
      <c r="N1447" s="22" t="inlineStr">
        <is>
          <t>GetFlow</t>
        </is>
      </c>
      <c r="O1447" s="24" t="inlineStr">
        <is>
          <t>{
  "parameters": {
    "environmentName": "@workflow()?['tags']?['environmentName']",
    "flowName": "@workflow()?['name']"
  },
  "host": {
    "apiId": "/providers/Microsoft.PowerApps/apis/shared_flowmanagement",
    "operationId": "GetFlow",
    "connectionName": "shared_flowmanagement"
  }
}</t>
        </is>
      </c>
      <c r="P1447" s="24" t="n"/>
      <c r="Q1447" s="24" t="n"/>
      <c r="R1447" s="24" t="inlineStr">
        <is>
          <t>(not declared)</t>
        </is>
      </c>
      <c r="S1447" s="24" t="inlineStr">
        <is>
          <t>(not declared)</t>
        </is>
      </c>
      <c r="T1447" s="24" t="inlineStr">
        <is>
          <t>(not declared)</t>
        </is>
      </c>
      <c r="U1447" s="24" t="inlineStr">
        <is>
          <t>(not declared)</t>
        </is>
      </c>
      <c r="V1447" s="22" t="inlineStr">
        <is>
          <t>null</t>
        </is>
      </c>
      <c r="W1447" s="22" t="inlineStr">
        <is>
          <t>null</t>
        </is>
      </c>
      <c r="X1447" s="24" t="inlineStr">
        <is>
          <t>(not declared)</t>
        </is>
      </c>
    </row>
    <row r="1448">
      <c r="A1448" s="25" t="inlineStr">
        <is>
          <t>OPS_REFERENCES_AND_LOOKUPS__9695b92b-f67a-6593-7f86-6134691c737e__full_definition</t>
        </is>
      </c>
      <c r="B1448" s="25" t="inlineStr">
        <is>
          <t>OPS_REFERENCES_AND_LOOKUPS</t>
        </is>
      </c>
      <c r="C1448" s="25" t="inlineStr">
        <is>
          <t>Scope_Flow_Data_Capture/Compose_Redacted_Headers</t>
        </is>
      </c>
      <c r="D1448" s="25" t="inlineStr">
        <is>
          <t>Compose_Redacted_Headers</t>
        </is>
      </c>
      <c r="E1448" s="26" t="n">
        <v>1</v>
      </c>
      <c r="F1448" s="25" t="inlineStr">
        <is>
          <t>Compose</t>
        </is>
      </c>
      <c r="G1448" s="25" t="inlineStr">
        <is>
          <t>null</t>
        </is>
      </c>
      <c r="H1448" s="25" t="inlineStr">
        <is>
          <t>null</t>
        </is>
      </c>
      <c r="I1448" s="25" t="inlineStr">
        <is>
          <t>Get_Flow_Definition</t>
        </is>
      </c>
      <c r="J1448" s="25" t="inlineStr">
        <is>
          <t>Succeeded</t>
        </is>
      </c>
      <c r="K1448" s="25" t="inlineStr">
        <is>
          <t>FALSE</t>
        </is>
      </c>
      <c r="L1448" s="25" t="inlineStr">
        <is>
          <t>FALSE</t>
        </is>
      </c>
      <c r="M1448" s="25" t="inlineStr">
        <is>
          <t>(not declared)</t>
        </is>
      </c>
      <c r="N1448" s="25" t="inlineStr">
        <is>
          <t>(not declared)</t>
        </is>
      </c>
      <c r="O1448" s="27" t="inlineStr">
        <is>
          <t>"@setProperty(setProperty(setProperty(setProperty(setProperty(coalesce(triggerOutputs()?['headers'], json('{}')), 'Authorization', '***REDACTED***'), 'Cookie', '***REDACTED***'), 'x-api-key', '***REDACTED***'), 'Ocp-Apim-Subscription-Key', '***REDACTED***'), 'x-functions-key', '***REDACTED***')"</t>
        </is>
      </c>
      <c r="P1448" s="27" t="n"/>
      <c r="Q1448" s="27" t="n"/>
      <c r="R1448" s="27" t="inlineStr">
        <is>
          <t>(not declared)</t>
        </is>
      </c>
      <c r="S1448" s="27" t="inlineStr">
        <is>
          <t>(not declared)</t>
        </is>
      </c>
      <c r="T1448" s="27" t="inlineStr">
        <is>
          <t>(not declared)</t>
        </is>
      </c>
      <c r="U1448" s="27" t="inlineStr">
        <is>
          <t>(not declared)</t>
        </is>
      </c>
      <c r="V1448" s="25" t="inlineStr">
        <is>
          <t>null</t>
        </is>
      </c>
      <c r="W1448" s="25" t="inlineStr">
        <is>
          <t>null</t>
        </is>
      </c>
      <c r="X1448" s="27" t="inlineStr">
        <is>
          <t>(not declared)</t>
        </is>
      </c>
    </row>
    <row r="1449">
      <c r="A1449" s="22" t="inlineStr">
        <is>
          <t>OPS_REFERENCES_AND_LOOKUPS__9695b92b-f67a-6593-7f86-6134691c737e__full_definition</t>
        </is>
      </c>
      <c r="B1449" s="22" t="inlineStr">
        <is>
          <t>OPS_REFERENCES_AND_LOOKUPS</t>
        </is>
      </c>
      <c r="C1449" s="22" t="inlineStr">
        <is>
          <t>Scope_Flow_Data_Capture/Compose_Redacted_Queries</t>
        </is>
      </c>
      <c r="D1449" s="22" t="inlineStr">
        <is>
          <t>Compose_Redacted_Queries</t>
        </is>
      </c>
      <c r="E1449" s="23" t="n">
        <v>1</v>
      </c>
      <c r="F1449" s="22" t="inlineStr">
        <is>
          <t>Compose</t>
        </is>
      </c>
      <c r="G1449" s="22" t="inlineStr">
        <is>
          <t>null</t>
        </is>
      </c>
      <c r="H1449" s="22" t="inlineStr">
        <is>
          <t>null</t>
        </is>
      </c>
      <c r="I1449" s="22" t="inlineStr">
        <is>
          <t>Compose_Redacted_Headers</t>
        </is>
      </c>
      <c r="J1449" s="22" t="inlineStr">
        <is>
          <t>Succeeded</t>
        </is>
      </c>
      <c r="K1449" s="22" t="inlineStr">
        <is>
          <t>FALSE</t>
        </is>
      </c>
      <c r="L1449" s="22" t="inlineStr">
        <is>
          <t>FALSE</t>
        </is>
      </c>
      <c r="M1449" s="22" t="inlineStr">
        <is>
          <t>(not declared)</t>
        </is>
      </c>
      <c r="N1449" s="22" t="inlineStr">
        <is>
          <t>(not declared)</t>
        </is>
      </c>
      <c r="O1449" s="24" t="inlineStr">
        <is>
          <t>"@setProperty(setProperty(setProperty(coalesce(triggerOutputs()?['queries'], json('{}')), 'sig', '***REDACTED***'), 'code', '***REDACTED***'), 'key', '***REDACTED***')"</t>
        </is>
      </c>
      <c r="P1449" s="24" t="n"/>
      <c r="Q1449" s="24" t="n"/>
      <c r="R1449" s="24" t="inlineStr">
        <is>
          <t>(not declared)</t>
        </is>
      </c>
      <c r="S1449" s="24" t="inlineStr">
        <is>
          <t>(not declared)</t>
        </is>
      </c>
      <c r="T1449" s="24" t="inlineStr">
        <is>
          <t>(not declared)</t>
        </is>
      </c>
      <c r="U1449" s="24" t="inlineStr">
        <is>
          <t>(not declared)</t>
        </is>
      </c>
      <c r="V1449" s="22" t="inlineStr">
        <is>
          <t>null</t>
        </is>
      </c>
      <c r="W1449" s="22" t="inlineStr">
        <is>
          <t>null</t>
        </is>
      </c>
      <c r="X1449" s="24" t="inlineStr">
        <is>
          <t>(not declared)</t>
        </is>
      </c>
    </row>
    <row r="1450">
      <c r="A1450" s="25" t="inlineStr">
        <is>
          <t>OPS_REFERENCES_AND_LOOKUPS__9695b92b-f67a-6593-7f86-6134691c737e__full_definition</t>
        </is>
      </c>
      <c r="B1450" s="25" t="inlineStr">
        <is>
          <t>OPS_REFERENCES_AND_LOOKUPS</t>
        </is>
      </c>
      <c r="C1450" s="25" t="inlineStr">
        <is>
          <t>Scope_Flow_Data_Capture/Compose_Flow_Run_Record</t>
        </is>
      </c>
      <c r="D1450" s="25" t="inlineStr">
        <is>
          <t>Compose_Flow_Run_Record</t>
        </is>
      </c>
      <c r="E1450" s="26" t="n">
        <v>1</v>
      </c>
      <c r="F1450" s="25" t="inlineStr">
        <is>
          <t>Compose</t>
        </is>
      </c>
      <c r="G1450" s="25" t="inlineStr">
        <is>
          <t>null</t>
        </is>
      </c>
      <c r="H1450" s="25" t="inlineStr">
        <is>
          <t>null</t>
        </is>
      </c>
      <c r="I1450" s="25" t="inlineStr">
        <is>
          <t>Compose_TriggerBody</t>
        </is>
      </c>
      <c r="J1450" s="25" t="inlineStr">
        <is>
          <t>Succeeded</t>
        </is>
      </c>
      <c r="K1450" s="25" t="inlineStr">
        <is>
          <t>FALSE</t>
        </is>
      </c>
      <c r="L1450" s="25" t="inlineStr">
        <is>
          <t>FALSE</t>
        </is>
      </c>
      <c r="M1450" s="25" t="inlineStr">
        <is>
          <t>(not declared)</t>
        </is>
      </c>
      <c r="N1450" s="25" t="inlineStr">
        <is>
          <t>(not declared)</t>
        </is>
      </c>
      <c r="O1450"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"@if(empty(filter(result('Try'), equals(item()?['status'], 'Failed'))), 'Succeeded', 'Failed')",
    "failed_action_count": "@length(filter(result('Try'), equals(item()?['status'], 'Failed')))",
    "first_failed_action": "@coalesce(first(filter(result('Try'), equals(item()?['status'], 'Failed'))), json('{}'))",
    "all_try_action_results": "@coalesce(result('Try'),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1450" s="27" t="n"/>
      <c r="Q1450" s="27" t="n"/>
      <c r="R1450" s="27" t="inlineStr">
        <is>
          <t>(not declared)</t>
        </is>
      </c>
      <c r="S1450" s="27" t="inlineStr">
        <is>
          <t>(not declared)</t>
        </is>
      </c>
      <c r="T1450" s="27" t="inlineStr">
        <is>
          <t>(not declared)</t>
        </is>
      </c>
      <c r="U1450" s="27" t="inlineStr">
        <is>
          <t>(not declared)</t>
        </is>
      </c>
      <c r="V1450" s="25" t="inlineStr">
        <is>
          <t>null</t>
        </is>
      </c>
      <c r="W1450" s="25" t="inlineStr">
        <is>
          <t>null</t>
        </is>
      </c>
      <c r="X1450" s="27" t="inlineStr">
        <is>
          <t>(not declared)</t>
        </is>
      </c>
    </row>
    <row r="1451">
      <c r="A1451" s="22" t="inlineStr">
        <is>
          <t>OPS_REFERENCES_AND_LOOKUPS__9695b92b-f67a-6593-7f86-6134691c737e__full_definition</t>
        </is>
      </c>
      <c r="B1451" s="22" t="inlineStr">
        <is>
          <t>OPS_REFERENCES_AND_LOOKUPS</t>
        </is>
      </c>
      <c r="C1451" s="22" t="inlineStr">
        <is>
          <t>Scope_Flow_Data_Capture/Compose_Flow_Run_Record_Schema</t>
        </is>
      </c>
      <c r="D1451" s="22" t="inlineStr">
        <is>
          <t>Compose_Flow_Run_Record_Schema</t>
        </is>
      </c>
      <c r="E1451" s="23" t="n">
        <v>1</v>
      </c>
      <c r="F1451" s="22" t="inlineStr">
        <is>
          <t>Compose</t>
        </is>
      </c>
      <c r="G1451" s="22" t="inlineStr">
        <is>
          <t>null</t>
        </is>
      </c>
      <c r="H1451" s="22" t="inlineStr">
        <is>
          <t>null</t>
        </is>
      </c>
      <c r="I1451" s="22" t="inlineStr">
        <is>
          <t>Compose_Flow_Run_Record</t>
        </is>
      </c>
      <c r="J1451" s="22" t="inlineStr">
        <is>
          <t>Succeeded</t>
        </is>
      </c>
      <c r="K1451" s="22" t="inlineStr">
        <is>
          <t>FALSE</t>
        </is>
      </c>
      <c r="L1451" s="22" t="inlineStr">
        <is>
          <t>FALSE</t>
        </is>
      </c>
      <c r="M1451" s="22" t="inlineStr">
        <is>
          <t>(not declared)</t>
        </is>
      </c>
      <c r="N1451" s="22" t="inlineStr">
        <is>
          <t>(not declared)</t>
        </is>
      </c>
      <c r="O1451" s="24"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"all_try_action_results":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1451" s="24" t="n"/>
      <c r="Q1451" s="24" t="n"/>
      <c r="R1451" s="24" t="inlineStr">
        <is>
          <t>(not declared)</t>
        </is>
      </c>
      <c r="S1451" s="24" t="inlineStr">
        <is>
          <t>(not declared)</t>
        </is>
      </c>
      <c r="T1451" s="24" t="inlineStr">
        <is>
          <t>(not declared)</t>
        </is>
      </c>
      <c r="U1451" s="24" t="inlineStr">
        <is>
          <t>(not declared)</t>
        </is>
      </c>
      <c r="V1451" s="22" t="inlineStr">
        <is>
          <t>null</t>
        </is>
      </c>
      <c r="W1451" s="22" t="inlineStr">
        <is>
          <t>null</t>
        </is>
      </c>
      <c r="X1451" s="24" t="inlineStr">
        <is>
          <t>(not declared)</t>
        </is>
      </c>
    </row>
    <row r="1452">
      <c r="A1452" s="25" t="inlineStr">
        <is>
          <t>OPS_REFERENCES_AND_LOOKUPS__9695b92b-f67a-6593-7f86-6134691c737e__full_definition</t>
        </is>
      </c>
      <c r="B1452" s="25" t="inlineStr">
        <is>
          <t>OPS_REFERENCES_AND_LOOKUPS</t>
        </is>
      </c>
      <c r="C1452" s="25" t="inlineStr">
        <is>
          <t>Scope_Flow_Data_Capture/Compose_Telemetry_Attachments</t>
        </is>
      </c>
      <c r="D1452" s="25" t="inlineStr">
        <is>
          <t>Compose_Telemetry_Attachments</t>
        </is>
      </c>
      <c r="E1452" s="26" t="n">
        <v>1</v>
      </c>
      <c r="F1452" s="25" t="inlineStr">
        <is>
          <t>Compose</t>
        </is>
      </c>
      <c r="G1452" s="25" t="inlineStr">
        <is>
          <t>null</t>
        </is>
      </c>
      <c r="H1452" s="25" t="inlineStr">
        <is>
          <t>null</t>
        </is>
      </c>
      <c r="I1452" s="25" t="inlineStr">
        <is>
          <t>Compose_Flow_Run_Record_Schema</t>
        </is>
      </c>
      <c r="J1452" s="25" t="inlineStr">
        <is>
          <t>Succeeded</t>
        </is>
      </c>
      <c r="K1452" s="25" t="inlineStr">
        <is>
          <t>FALSE</t>
        </is>
      </c>
      <c r="L1452" s="25" t="inlineStr">
        <is>
          <t>FALSE</t>
        </is>
      </c>
      <c r="M1452" s="25" t="inlineStr">
        <is>
          <t>(not declared)</t>
        </is>
      </c>
      <c r="N1452" s="25" t="inlineStr">
        <is>
          <t>(not declared)</t>
        </is>
      </c>
      <c r="O1452" s="27" t="inlineStr">
        <is>
          <t>[
  {
    "Name": "@{coalesce(workflow()?['tags']?['flowDisplayName'], workflow()?['name'])}__@{workflow()?['run']?['name']}__flow_run_record.json",
    "ContentBytes": "@base64(string(outputs('Compose_Flow_Run_Record')))"
  },
  {
    "Name": "@{coalesce(workflow()?['tags']?['flowDisplayName'], workflow()?['name'])}__@{workflow()?['run']?['name']}__flow_run_record_schema.json",
    "ContentBytes": "@base64(string(outputs('Compose_Flow_Run_Record_Schema')))"
  },
  {
    "Name": "@{coalesce(workflow()?['tags']?['flowDisplayName'], workflow()?['name'])}__@{workflow()?['run']?['name']}__trigger_input_schema.json",
    "ContentBytes": "@base64(string(coalesce(outputs('Get_Flow_Definition')?['body']?['properties']?['definition']?['triggers']?['manual']?['inputs']?['schema'], json('{}'))))"
  },
  {
    "Name": "@{coalesce(workflow()?['tags']?['flowDisplayName'], workflow()?['name'])}__@{workflow()?['run']?['name']}__full_definition.json",
    "ContentBytes": "@base64(string(coalesce(outputs('Get_Flow_Definition')?['body']?['properties']?['definition'], json('{}'))))"
  },
  {
    "Name": "@{coalesce(workflow()?['tags']?['flowDisplayName'], workflow()?['name'])}__@{workflow()?['run']?['name']}__Get_Flow_Definition.json",
    "ContentBytes": "@outputs('Compose_Body_Get_Flow_Definition')"
  },
  {
    "Name": "@{coalesce(workflow()?['tags']?['flowDisplayName'], workflow()?['name'])}__@{workflow()?['run']?['name']}__Flow_Trigger_Body.json",
    "ContentBytes": "@outputs('Compose_TriggerBody')"
  }
]</t>
        </is>
      </c>
      <c r="P1452" s="27" t="n"/>
      <c r="Q1452" s="27" t="n"/>
      <c r="R1452" s="27" t="inlineStr">
        <is>
          <t>(not declared)</t>
        </is>
      </c>
      <c r="S1452" s="27" t="inlineStr">
        <is>
          <t>(not declared)</t>
        </is>
      </c>
      <c r="T1452" s="27" t="inlineStr">
        <is>
          <t>(not declared)</t>
        </is>
      </c>
      <c r="U1452" s="27" t="inlineStr">
        <is>
          <t>(not declared)</t>
        </is>
      </c>
      <c r="V1452" s="25" t="inlineStr">
        <is>
          <t>null</t>
        </is>
      </c>
      <c r="W1452" s="25" t="inlineStr">
        <is>
          <t>null</t>
        </is>
      </c>
      <c r="X1452" s="27" t="inlineStr">
        <is>
          <t>(not declared)</t>
        </is>
      </c>
    </row>
    <row r="1453">
      <c r="A1453" s="22" t="inlineStr">
        <is>
          <t>OPS_REFERENCES_AND_LOOKUPS__9695b92b-f67a-6593-7f86-6134691c737e__full_definition</t>
        </is>
      </c>
      <c r="B1453" s="22" t="inlineStr">
        <is>
          <t>OPS_REFERENCES_AND_LOOKUPS</t>
        </is>
      </c>
      <c r="C1453" s="22" t="inlineStr">
        <is>
          <t>Scope_Flow_Data_Capture/Try</t>
        </is>
      </c>
      <c r="D1453" s="22" t="inlineStr">
        <is>
          <t>Try</t>
        </is>
      </c>
      <c r="E1453" s="23" t="n">
        <v>1</v>
      </c>
      <c r="F1453" s="22" t="inlineStr">
        <is>
          <t>Scope</t>
        </is>
      </c>
      <c r="G1453" s="22" t="inlineStr">
        <is>
          <t>null</t>
        </is>
      </c>
      <c r="H1453" s="22" t="inlineStr">
        <is>
          <t>null</t>
        </is>
      </c>
      <c r="I1453" s="22" t="inlineStr">
        <is>
          <t>(first in its scope)</t>
        </is>
      </c>
      <c r="J1453" s="22" t="inlineStr">
        <is>
          <t>(none)</t>
        </is>
      </c>
      <c r="K1453" s="22" t="inlineStr">
        <is>
          <t>FALSE</t>
        </is>
      </c>
      <c r="L1453" s="22" t="inlineStr">
        <is>
          <t>TRUE</t>
        </is>
      </c>
      <c r="M1453" s="22" t="inlineStr">
        <is>
          <t>(not declared)</t>
        </is>
      </c>
      <c r="N1453" s="22" t="inlineStr">
        <is>
          <t>(not declared)</t>
        </is>
      </c>
      <c r="O1453" s="24" t="inlineStr">
        <is>
          <t>(this action declares no inputs)</t>
        </is>
      </c>
      <c r="P1453" s="24" t="n"/>
      <c r="Q1453" s="24" t="n"/>
      <c r="R1453" s="24" t="inlineStr">
        <is>
          <t>(not declared)</t>
        </is>
      </c>
      <c r="S1453" s="24" t="inlineStr">
        <is>
          <t>(not declared)</t>
        </is>
      </c>
      <c r="T1453" s="24" t="inlineStr">
        <is>
          <t>(not declared)</t>
        </is>
      </c>
      <c r="U1453" s="24" t="inlineStr">
        <is>
          <t>(not declared)</t>
        </is>
      </c>
      <c r="V1453" s="22" t="inlineStr">
        <is>
          <t>null</t>
        </is>
      </c>
      <c r="W1453" s="22" t="inlineStr">
        <is>
          <t>null</t>
        </is>
      </c>
      <c r="X1453" s="24" t="inlineStr">
        <is>
          <t>(not declared)</t>
        </is>
      </c>
    </row>
    <row r="1454">
      <c r="A1454" s="25" t="inlineStr">
        <is>
          <t>OPS_REFERENCES_AND_LOOKUPS__9695b92b-f67a-6593-7f86-6134691c737e__full_definition</t>
        </is>
      </c>
      <c r="B1454" s="25" t="inlineStr">
        <is>
          <t>OPS_REFERENCES_AND_LOOKUPS</t>
        </is>
      </c>
      <c r="C1454" s="25" t="inlineStr">
        <is>
          <t>Scope_Flow_Data_Capture/Compose_Body_Get_Flow_Definition</t>
        </is>
      </c>
      <c r="D1454" s="25" t="inlineStr">
        <is>
          <t>Compose_Body_Get_Flow_Definition</t>
        </is>
      </c>
      <c r="E1454" s="26" t="n">
        <v>1</v>
      </c>
      <c r="F1454" s="25" t="inlineStr">
        <is>
          <t>Compose</t>
        </is>
      </c>
      <c r="G1454" s="25" t="inlineStr">
        <is>
          <t>null</t>
        </is>
      </c>
      <c r="H1454" s="25" t="inlineStr">
        <is>
          <t>null</t>
        </is>
      </c>
      <c r="I1454" s="25" t="inlineStr">
        <is>
          <t>Compose_Redacted_Queries</t>
        </is>
      </c>
      <c r="J1454" s="25" t="inlineStr">
        <is>
          <t>Succeeded</t>
        </is>
      </c>
      <c r="K1454" s="25" t="inlineStr">
        <is>
          <t>FALSE</t>
        </is>
      </c>
      <c r="L1454" s="25" t="inlineStr">
        <is>
          <t>FALSE</t>
        </is>
      </c>
      <c r="M1454" s="25" t="inlineStr">
        <is>
          <t>(not declared)</t>
        </is>
      </c>
      <c r="N1454" s="25" t="inlineStr">
        <is>
          <t>(not declared)</t>
        </is>
      </c>
      <c r="O1454" s="27" t="inlineStr">
        <is>
          <t>"@body('Get_Flow_Definition')"</t>
        </is>
      </c>
      <c r="P1454" s="27" t="n"/>
      <c r="Q1454" s="27" t="n"/>
      <c r="R1454" s="27" t="inlineStr">
        <is>
          <t>(not declared)</t>
        </is>
      </c>
      <c r="S1454" s="27" t="inlineStr">
        <is>
          <t>(not declared)</t>
        </is>
      </c>
      <c r="T1454" s="27" t="inlineStr">
        <is>
          <t>(not declared)</t>
        </is>
      </c>
      <c r="U1454" s="27" t="inlineStr">
        <is>
          <t>(not declared)</t>
        </is>
      </c>
      <c r="V1454" s="25" t="inlineStr">
        <is>
          <t>null</t>
        </is>
      </c>
      <c r="W1454" s="25" t="inlineStr">
        <is>
          <t>null</t>
        </is>
      </c>
      <c r="X1454" s="27" t="inlineStr">
        <is>
          <t>(not declared)</t>
        </is>
      </c>
    </row>
    <row r="1455">
      <c r="A1455" s="22" t="inlineStr">
        <is>
          <t>OPS_REFERENCES_AND_LOOKUPS__9695b92b-f67a-6593-7f86-6134691c737e__full_definition</t>
        </is>
      </c>
      <c r="B1455" s="22" t="inlineStr">
        <is>
          <t>OPS_REFERENCES_AND_LOOKUPS</t>
        </is>
      </c>
      <c r="C1455" s="22" t="inlineStr">
        <is>
          <t>Scope_Flow_Data_Capture/Compose_TriggerBody</t>
        </is>
      </c>
      <c r="D1455" s="22" t="inlineStr">
        <is>
          <t>Compose_TriggerBody</t>
        </is>
      </c>
      <c r="E1455" s="23" t="n">
        <v>1</v>
      </c>
      <c r="F1455" s="22" t="inlineStr">
        <is>
          <t>Compose</t>
        </is>
      </c>
      <c r="G1455" s="22" t="inlineStr">
        <is>
          <t>null</t>
        </is>
      </c>
      <c r="H1455" s="22" t="inlineStr">
        <is>
          <t>null</t>
        </is>
      </c>
      <c r="I1455" s="22" t="inlineStr">
        <is>
          <t>Compose_Body_Get_Flow_Definition</t>
        </is>
      </c>
      <c r="J1455" s="22" t="inlineStr">
        <is>
          <t>Succeeded</t>
        </is>
      </c>
      <c r="K1455" s="22" t="inlineStr">
        <is>
          <t>FALSE</t>
        </is>
      </c>
      <c r="L1455" s="22" t="inlineStr">
        <is>
          <t>FALSE</t>
        </is>
      </c>
      <c r="M1455" s="22" t="inlineStr">
        <is>
          <t>(not declared)</t>
        </is>
      </c>
      <c r="N1455" s="22" t="inlineStr">
        <is>
          <t>(not declared)</t>
        </is>
      </c>
      <c r="O1455" s="24" t="inlineStr">
        <is>
          <t>"@triggerBody()"</t>
        </is>
      </c>
      <c r="P1455" s="24" t="n"/>
      <c r="Q1455" s="24" t="n"/>
      <c r="R1455" s="24" t="inlineStr">
        <is>
          <t>(not declared)</t>
        </is>
      </c>
      <c r="S1455" s="24" t="inlineStr">
        <is>
          <t>(not declared)</t>
        </is>
      </c>
      <c r="T1455" s="24" t="inlineStr">
        <is>
          <t>(not declared)</t>
        </is>
      </c>
      <c r="U1455" s="24" t="inlineStr">
        <is>
          <t>(not declared)</t>
        </is>
      </c>
      <c r="V1455" s="22" t="inlineStr">
        <is>
          <t>null</t>
        </is>
      </c>
      <c r="W1455" s="22" t="inlineStr">
        <is>
          <t>null</t>
        </is>
      </c>
      <c r="X1455" s="24" t="inlineStr">
        <is>
          <t>(not declared)</t>
        </is>
      </c>
    </row>
    <row r="1456">
      <c r="A1456" s="25" t="inlineStr">
        <is>
          <t>OPS_REFERENCES_AND_LOOKUPS__9695b92b-f67a-6593-7f86-6134691c737e__full_definition</t>
        </is>
      </c>
      <c r="B1456" s="25" t="inlineStr">
        <is>
          <t>OPS_REFERENCES_AND_LOOKUPS</t>
        </is>
      </c>
      <c r="C1456" s="25" t="inlineStr">
        <is>
          <t>Scope_Flow_Data_Capture/Send_Telemetry_Email</t>
        </is>
      </c>
      <c r="D1456" s="25" t="inlineStr">
        <is>
          <t>Send_Telemetry_Email</t>
        </is>
      </c>
      <c r="E1456" s="26" t="n">
        <v>1</v>
      </c>
      <c r="F1456" s="25" t="inlineStr">
        <is>
          <t>OpenApiConnection</t>
        </is>
      </c>
      <c r="G1456" s="25" t="inlineStr">
        <is>
          <t>null</t>
        </is>
      </c>
      <c r="H1456" s="25" t="inlineStr">
        <is>
          <t>null</t>
        </is>
      </c>
      <c r="I1456" s="25" t="inlineStr">
        <is>
          <t>Compose_Telemetry_Attachments</t>
        </is>
      </c>
      <c r="J1456" s="25" t="inlineStr">
        <is>
          <t>Succeeded</t>
        </is>
      </c>
      <c r="K1456" s="25" t="inlineStr">
        <is>
          <t>FALSE</t>
        </is>
      </c>
      <c r="L1456" s="25" t="inlineStr">
        <is>
          <t>FALSE</t>
        </is>
      </c>
      <c r="M1456" s="25" t="inlineStr">
        <is>
          <t>shared_office365-1</t>
        </is>
      </c>
      <c r="N1456" s="25" t="inlineStr">
        <is>
          <t>SendEmailV2</t>
        </is>
      </c>
      <c r="O1456" s="27" t="inlineStr">
        <is>
          <t>{
  "parameters": {
    "emailMessage/To": "dgsRegistry@nitda.gov.ng",
    "emailMessage/Subject": "@{coalesce(workflow()?['tags']?['flowDisplayName'], workflow()?['name'])} — Flow Run Record — @{workflow()?['run']?['name']}",
    "emailMessage/Body": "&lt;p&gt;Automated flow run record capture.&lt;/p&gt;&lt;p&gt;Flow: @{coalesce(workflow()?['tags']?['flowDisplayName'], workflow()?['name'])}&lt;/p&gt;&lt;p&gt;Run: @{workflow()?['run']?['name']}&lt;/p&gt;&lt;p&gt;Outcome: @{if(empty(filter(result('Try'), equals(item()?['status'], 'Failed'))), 'Succeeded', 'Failed')}&lt;/p&gt;",
    "emailMessage/Attachments": "@outputs('Compose_Telemetry_Attachments')",
    "emailMessage/Importance": "Normal"
  },
  "host": {
    "apiId": "/providers/Microsoft.PowerApps/apis/shared_office365",
    "operationId": "SendEmailV2",
    "connectionName": "shared_office365-1"
  }
}</t>
        </is>
      </c>
      <c r="P1456" s="27" t="n"/>
      <c r="Q1456" s="27" t="n"/>
      <c r="R1456" s="27" t="inlineStr">
        <is>
          <t>(not declared)</t>
        </is>
      </c>
      <c r="S1456" s="27" t="inlineStr">
        <is>
          <t>(not declared)</t>
        </is>
      </c>
      <c r="T1456" s="27" t="inlineStr">
        <is>
          <t>(not declared)</t>
        </is>
      </c>
      <c r="U1456" s="27" t="inlineStr">
        <is>
          <t>(not declared)</t>
        </is>
      </c>
      <c r="V1456" s="25" t="inlineStr">
        <is>
          <t>null</t>
        </is>
      </c>
      <c r="W1456" s="25" t="inlineStr">
        <is>
          <t>null</t>
        </is>
      </c>
      <c r="X1456" s="27" t="inlineStr">
        <is>
          <t>(not declared)</t>
        </is>
      </c>
    </row>
    <row r="1457">
      <c r="A1457" s="22" t="inlineStr">
        <is>
          <t>Persistent GPT AI Chat in App__033e5d70-ea07-4632-8e9a-f32590913637__full_definition</t>
        </is>
      </c>
      <c r="B1457" s="22" t="inlineStr">
        <is>
          <t>Persistent GPT AI Chat in App</t>
        </is>
      </c>
      <c r="C1457" s="22" t="inlineStr">
        <is>
          <t>Compose_Prompt</t>
        </is>
      </c>
      <c r="D1457" s="22" t="inlineStr">
        <is>
          <t>Compose_Prompt</t>
        </is>
      </c>
      <c r="E1457" s="23" t="n">
        <v>0</v>
      </c>
      <c r="F1457" s="22" t="inlineStr">
        <is>
          <t>Compose</t>
        </is>
      </c>
      <c r="G1457" s="22" t="inlineStr">
        <is>
          <t>null</t>
        </is>
      </c>
      <c r="H1457" s="22" t="inlineStr">
        <is>
          <t>null</t>
        </is>
      </c>
      <c r="I1457" s="22" t="inlineStr">
        <is>
          <t>Apply_to_each_varTruncatedConversation</t>
        </is>
      </c>
      <c r="J1457" s="22" t="inlineStr">
        <is>
          <t>Succeeded</t>
        </is>
      </c>
      <c r="K1457" s="22" t="inlineStr">
        <is>
          <t>FALSE</t>
        </is>
      </c>
      <c r="L1457" s="22" t="inlineStr">
        <is>
          <t>FALSE</t>
        </is>
      </c>
      <c r="M1457" s="22" t="inlineStr">
        <is>
          <t>(not declared)</t>
        </is>
      </c>
      <c r="N1457" s="22" t="inlineStr">
        <is>
          <t>(not declared)</t>
        </is>
      </c>
      <c r="O1457" s="24" t="inlineStr">
        <is>
          <t>"@triggerBody()?['text']"</t>
        </is>
      </c>
      <c r="P1457" s="24" t="n"/>
      <c r="Q1457" s="24" t="n"/>
      <c r="R1457" s="24" t="inlineStr">
        <is>
          <t>(not declared)</t>
        </is>
      </c>
      <c r="S1457" s="24" t="inlineStr">
        <is>
          <t>(not declared)</t>
        </is>
      </c>
      <c r="T1457" s="24" t="inlineStr">
        <is>
          <t>(not declared)</t>
        </is>
      </c>
      <c r="U1457" s="24" t="inlineStr">
        <is>
          <t>(not declared)</t>
        </is>
      </c>
      <c r="V1457" s="22" t="inlineStr">
        <is>
          <t>null</t>
        </is>
      </c>
      <c r="W1457" s="22" t="inlineStr">
        <is>
          <t>null</t>
        </is>
      </c>
      <c r="X1457" s="24" t="inlineStr">
        <is>
          <t>{
  "operationMetadataId": "2f7e8d1f-e713-4031-9f42-b89d6e44e1ae"
}</t>
        </is>
      </c>
    </row>
    <row r="1458">
      <c r="A1458" s="25" t="inlineStr">
        <is>
          <t>Persistent GPT AI Chat in App__033e5d70-ea07-4632-8e9a-f32590913637__full_definition</t>
        </is>
      </c>
      <c r="B1458" s="25" t="inlineStr">
        <is>
          <t>Persistent GPT AI Chat in App</t>
        </is>
      </c>
      <c r="C1458" s="25" t="inlineStr">
        <is>
          <t>HTTP</t>
        </is>
      </c>
      <c r="D1458" s="25" t="inlineStr">
        <is>
          <t>HTTP</t>
        </is>
      </c>
      <c r="E1458" s="26" t="n">
        <v>0</v>
      </c>
      <c r="F1458" s="25" t="inlineStr">
        <is>
          <t>Http</t>
        </is>
      </c>
      <c r="G1458" s="25" t="inlineStr">
        <is>
          <t>null</t>
        </is>
      </c>
      <c r="H1458" s="25" t="inlineStr">
        <is>
          <t>null</t>
        </is>
      </c>
      <c r="I1458" s="25" t="inlineStr">
        <is>
          <t>Compose_Prompt</t>
        </is>
      </c>
      <c r="J1458" s="25" t="inlineStr">
        <is>
          <t>Succeeded</t>
        </is>
      </c>
      <c r="K1458" s="25" t="inlineStr">
        <is>
          <t>FALSE</t>
        </is>
      </c>
      <c r="L1458" s="25" t="inlineStr">
        <is>
          <t>FALSE</t>
        </is>
      </c>
      <c r="M1458" s="25" t="inlineStr">
        <is>
          <t>(not declared)</t>
        </is>
      </c>
      <c r="N1458" s="25" t="inlineStr">
        <is>
          <t>(not declared)</t>
        </is>
      </c>
      <c r="O1458" s="27" t="inlineStr">
        <is>
          <t>{
  "method": "POST",
  "uri": "https://router.huggingface.co/v1/chat/completions",
  "headers": {
    "Authorization": "Bearer REDACTED-HUGGINGFACE-TOKEN",
    "Content-Type": "application/json"
  },
  "body": {
    "model": "openai/gpt-oss-120b:fireworks-ai",
    "messages": "@variables('varMessages')",
    "max_tokens": 1200,
    "temperature": 0.2
  }
}</t>
        </is>
      </c>
      <c r="P1458" s="27" t="n"/>
      <c r="Q1458" s="27" t="n"/>
      <c r="R1458" s="27" t="inlineStr">
        <is>
          <t>(not declared)</t>
        </is>
      </c>
      <c r="S1458" s="27" t="inlineStr">
        <is>
          <t>(not declared)</t>
        </is>
      </c>
      <c r="T1458" s="27" t="inlineStr">
        <is>
          <t>{
  "contentTransfer": {
    "transferMode": "Chunked"
  }
}</t>
        </is>
      </c>
      <c r="U1458" s="27" t="inlineStr">
        <is>
          <t>(not declared)</t>
        </is>
      </c>
      <c r="V1458" s="25" t="inlineStr">
        <is>
          <t>null</t>
        </is>
      </c>
      <c r="W1458" s="25" t="inlineStr">
        <is>
          <t>null</t>
        </is>
      </c>
      <c r="X1458" s="27" t="inlineStr">
        <is>
          <t>{
  "operationMetadataId": "7ff89773-2f71-4581-bdfd-f9024ac896b5"
}</t>
        </is>
      </c>
    </row>
    <row r="1459">
      <c r="A1459" s="22" t="inlineStr">
        <is>
          <t>Persistent GPT AI Chat in App__033e5d70-ea07-4632-8e9a-f32590913637__full_definition</t>
        </is>
      </c>
      <c r="B1459" s="22" t="inlineStr">
        <is>
          <t>Persistent GPT AI Chat in App</t>
        </is>
      </c>
      <c r="C1459" s="22" t="inlineStr">
        <is>
          <t>Parse_JSON</t>
        </is>
      </c>
      <c r="D1459" s="22" t="inlineStr">
        <is>
          <t>Parse_JSON</t>
        </is>
      </c>
      <c r="E1459" s="23" t="n">
        <v>0</v>
      </c>
      <c r="F1459" s="22" t="inlineStr">
        <is>
          <t>ParseJson</t>
        </is>
      </c>
      <c r="G1459" s="22" t="inlineStr">
        <is>
          <t>null</t>
        </is>
      </c>
      <c r="H1459" s="22" t="inlineStr">
        <is>
          <t>null</t>
        </is>
      </c>
      <c r="I1459" s="22" t="inlineStr">
        <is>
          <t>HTTP</t>
        </is>
      </c>
      <c r="J1459" s="22" t="inlineStr">
        <is>
          <t>Succeeded</t>
        </is>
      </c>
      <c r="K1459" s="22" t="inlineStr">
        <is>
          <t>FALSE</t>
        </is>
      </c>
      <c r="L1459" s="22" t="inlineStr">
        <is>
          <t>FALSE</t>
        </is>
      </c>
      <c r="M1459" s="22" t="inlineStr">
        <is>
          <t>(not declared)</t>
        </is>
      </c>
      <c r="N1459" s="22" t="inlineStr">
        <is>
          <t>(not declared)</t>
        </is>
      </c>
      <c r="O1459" s="24" t="inlineStr">
        <is>
          <t>{
  "content": "@body('HTTP')",
  "schema": {
    "type": "object",
    "properties": {
      "choices": {
        "type": "array",
        "items": {
          "type": "object",
          "properties": {
            "message": {
              "type": "object",
              "properties": {
                "role": {
                  "type": "string"
                },
                "content": {
                  "type": "string"
                }
              }
            }
          }
        }
      }
    }
  }
}</t>
        </is>
      </c>
      <c r="P1459" s="24" t="n"/>
      <c r="Q1459" s="24" t="n"/>
      <c r="R1459" s="24" t="inlineStr">
        <is>
          <t>(not declared)</t>
        </is>
      </c>
      <c r="S1459" s="24" t="inlineStr">
        <is>
          <t>(not declared)</t>
        </is>
      </c>
      <c r="T1459" s="24" t="inlineStr">
        <is>
          <t>(not declared)</t>
        </is>
      </c>
      <c r="U1459" s="24" t="inlineStr">
        <is>
          <t>(not declared)</t>
        </is>
      </c>
      <c r="V1459" s="22" t="inlineStr">
        <is>
          <t>null</t>
        </is>
      </c>
      <c r="W1459" s="22" t="inlineStr">
        <is>
          <t>null</t>
        </is>
      </c>
      <c r="X1459" s="24" t="inlineStr">
        <is>
          <t>{
  "operationMetadataId": "68c03305-0d39-410e-96d0-a93ee752d2f1"
}</t>
        </is>
      </c>
    </row>
    <row r="1460">
      <c r="A1460" s="25" t="inlineStr">
        <is>
          <t>Persistent GPT AI Chat in App__033e5d70-ea07-4632-8e9a-f32590913637__full_definition</t>
        </is>
      </c>
      <c r="B1460" s="25" t="inlineStr">
        <is>
          <t>Persistent GPT AI Chat in App</t>
        </is>
      </c>
      <c r="C1460" s="25" t="inlineStr">
        <is>
          <t>Compose_Response</t>
        </is>
      </c>
      <c r="D1460" s="25" t="inlineStr">
        <is>
          <t>Compose_Response</t>
        </is>
      </c>
      <c r="E1460" s="26" t="n">
        <v>0</v>
      </c>
      <c r="F1460" s="25" t="inlineStr">
        <is>
          <t>Compose</t>
        </is>
      </c>
      <c r="G1460" s="25" t="inlineStr">
        <is>
          <t>null</t>
        </is>
      </c>
      <c r="H1460" s="25" t="inlineStr">
        <is>
          <t>null</t>
        </is>
      </c>
      <c r="I1460" s="25" t="inlineStr">
        <is>
          <t>Parse_JSON</t>
        </is>
      </c>
      <c r="J1460" s="25" t="inlineStr">
        <is>
          <t>Succeeded</t>
        </is>
      </c>
      <c r="K1460" s="25" t="inlineStr">
        <is>
          <t>FALSE</t>
        </is>
      </c>
      <c r="L1460" s="25" t="inlineStr">
        <is>
          <t>FALSE</t>
        </is>
      </c>
      <c r="M1460" s="25" t="inlineStr">
        <is>
          <t>(not declared)</t>
        </is>
      </c>
      <c r="N1460" s="25" t="inlineStr">
        <is>
          <t>(not declared)</t>
        </is>
      </c>
      <c r="O1460" s="27" t="inlineStr">
        <is>
          <t>"@first(body('Parse_JSON')?['choices'])?['message']?['content']"</t>
        </is>
      </c>
      <c r="P1460" s="27" t="n"/>
      <c r="Q1460" s="27" t="n"/>
      <c r="R1460" s="27" t="inlineStr">
        <is>
          <t>(not declared)</t>
        </is>
      </c>
      <c r="S1460" s="27" t="inlineStr">
        <is>
          <t>(not declared)</t>
        </is>
      </c>
      <c r="T1460" s="27" t="inlineStr">
        <is>
          <t>(not declared)</t>
        </is>
      </c>
      <c r="U1460" s="27" t="inlineStr">
        <is>
          <t>(not declared)</t>
        </is>
      </c>
      <c r="V1460" s="25" t="inlineStr">
        <is>
          <t>null</t>
        </is>
      </c>
      <c r="W1460" s="25" t="inlineStr">
        <is>
          <t>null</t>
        </is>
      </c>
      <c r="X1460" s="27" t="inlineStr">
        <is>
          <t>{
  "operationMetadataId": "c30e20b4-228d-4ea5-8527-094e92e9bb8c"
}</t>
        </is>
      </c>
    </row>
    <row r="1461">
      <c r="A1461" s="22" t="inlineStr">
        <is>
          <t>Persistent GPT AI Chat in App__033e5d70-ea07-4632-8e9a-f32590913637__full_definition</t>
        </is>
      </c>
      <c r="B1461" s="22" t="inlineStr">
        <is>
          <t>Persistent GPT AI Chat in App</t>
        </is>
      </c>
      <c r="C1461" s="22" t="inlineStr">
        <is>
          <t>Respond_to_a_Power_App_or_flow</t>
        </is>
      </c>
      <c r="D1461" s="22" t="inlineStr">
        <is>
          <t>Respond_to_a_Power_App_or_flow</t>
        </is>
      </c>
      <c r="E1461" s="23" t="n">
        <v>0</v>
      </c>
      <c r="F1461" s="22" t="inlineStr">
        <is>
          <t>Response</t>
        </is>
      </c>
      <c r="G1461" s="22" t="inlineStr">
        <is>
          <t>PowerApp</t>
        </is>
      </c>
      <c r="H1461" s="22" t="inlineStr">
        <is>
          <t>null</t>
        </is>
      </c>
      <c r="I1461" s="22" t="inlineStr">
        <is>
          <t>Append_to_string_variable_varAssistantReply</t>
        </is>
      </c>
      <c r="J1461" s="22" t="inlineStr">
        <is>
          <t>Succeeded</t>
        </is>
      </c>
      <c r="K1461" s="22" t="inlineStr">
        <is>
          <t>FALSE</t>
        </is>
      </c>
      <c r="L1461" s="22" t="inlineStr">
        <is>
          <t>FALSE</t>
        </is>
      </c>
      <c r="M1461" s="22" t="inlineStr">
        <is>
          <t>(not declared)</t>
        </is>
      </c>
      <c r="N1461" s="22" t="inlineStr">
        <is>
          <t>(not declared)</t>
        </is>
      </c>
      <c r="O1461" s="24" t="inlineStr">
        <is>
          <t>{
  "statusCode": 200,
  "body": {
    "hf_response": "@{outputs('Compose_Response')}"
  },
  "schema": {
    "type": "object",
    "properties": {
      "hf_response": {
        "title": "HF_Response",
        "x-ms-dynamically-added": true,
        "type": "string"
      }
    }
  }
}</t>
        </is>
      </c>
      <c r="P1461" s="24" t="n"/>
      <c r="Q1461" s="24" t="n"/>
      <c r="R1461" s="24" t="inlineStr">
        <is>
          <t>(not declared)</t>
        </is>
      </c>
      <c r="S1461" s="24" t="inlineStr">
        <is>
          <t>(not declared)</t>
        </is>
      </c>
      <c r="T1461" s="24" t="inlineStr">
        <is>
          <t>(not declared)</t>
        </is>
      </c>
      <c r="U1461" s="24" t="inlineStr">
        <is>
          <t>(not declared)</t>
        </is>
      </c>
      <c r="V1461" s="22" t="inlineStr">
        <is>
          <t>null</t>
        </is>
      </c>
      <c r="W1461" s="22" t="inlineStr">
        <is>
          <t>null</t>
        </is>
      </c>
      <c r="X1461" s="24" t="inlineStr">
        <is>
          <t>{
  "operationMetadataId": "fde8fe7a-4288-4e72-8063-a57dea8169ff"
}</t>
        </is>
      </c>
    </row>
    <row r="1462">
      <c r="A1462" s="25" t="inlineStr">
        <is>
          <t>Persistent GPT AI Chat in App__033e5d70-ea07-4632-8e9a-f32590913637__full_definition</t>
        </is>
      </c>
      <c r="B1462" s="25" t="inlineStr">
        <is>
          <t>Persistent GPT AI Chat in App</t>
        </is>
      </c>
      <c r="C1462" s="25" t="inlineStr">
        <is>
          <t>Initialize_variable_varConversationJson</t>
        </is>
      </c>
      <c r="D1462" s="25" t="inlineStr">
        <is>
          <t>Initialize_variable_varConversationJson</t>
        </is>
      </c>
      <c r="E1462" s="26" t="n">
        <v>0</v>
      </c>
      <c r="F1462" s="25" t="inlineStr">
        <is>
          <t>InitializeVariable</t>
        </is>
      </c>
      <c r="G1462" s="25" t="inlineStr">
        <is>
          <t>null</t>
        </is>
      </c>
      <c r="H1462" s="25" t="inlineStr">
        <is>
          <t>null</t>
        </is>
      </c>
      <c r="I1462" s="25" t="inlineStr">
        <is>
          <t>(first in its scope)</t>
        </is>
      </c>
      <c r="J1462" s="25" t="inlineStr">
        <is>
          <t>(none)</t>
        </is>
      </c>
      <c r="K1462" s="25" t="inlineStr">
        <is>
          <t>FALSE</t>
        </is>
      </c>
      <c r="L1462" s="25" t="inlineStr">
        <is>
          <t>TRUE</t>
        </is>
      </c>
      <c r="M1462" s="25" t="inlineStr">
        <is>
          <t>(not declared)</t>
        </is>
      </c>
      <c r="N1462" s="25" t="inlineStr">
        <is>
          <t>(not declared)</t>
        </is>
      </c>
      <c r="O1462" s="27" t="inlineStr">
        <is>
          <t>{
  "variables": [
    {
      "name": "varConversationJson",
      "type": "string"
    }
  ]
}</t>
        </is>
      </c>
      <c r="P1462" s="27" t="n"/>
      <c r="Q1462" s="27" t="n"/>
      <c r="R1462" s="27" t="inlineStr">
        <is>
          <t>(not declared)</t>
        </is>
      </c>
      <c r="S1462" s="27" t="inlineStr">
        <is>
          <t>(not declared)</t>
        </is>
      </c>
      <c r="T1462" s="27" t="inlineStr">
        <is>
          <t>(not declared)</t>
        </is>
      </c>
      <c r="U1462" s="27" t="inlineStr">
        <is>
          <t>(not declared)</t>
        </is>
      </c>
      <c r="V1462" s="25" t="inlineStr">
        <is>
          <t>null</t>
        </is>
      </c>
      <c r="W1462" s="25" t="inlineStr">
        <is>
          <t>null</t>
        </is>
      </c>
      <c r="X1462" s="27" t="inlineStr">
        <is>
          <t>{
  "operationMetadataId": "5f784611-908d-45dc-b28e-93bd8a3c7637"
}</t>
        </is>
      </c>
    </row>
    <row r="1463">
      <c r="A1463" s="22" t="inlineStr">
        <is>
          <t>Persistent GPT AI Chat in App__033e5d70-ea07-4632-8e9a-f32590913637__full_definition</t>
        </is>
      </c>
      <c r="B1463" s="22" t="inlineStr">
        <is>
          <t>Persistent GPT AI Chat in App</t>
        </is>
      </c>
      <c r="C1463" s="22" t="inlineStr">
        <is>
          <t>Initialize_variable_varConversation</t>
        </is>
      </c>
      <c r="D1463" s="22" t="inlineStr">
        <is>
          <t>Initialize_variable_varConversation</t>
        </is>
      </c>
      <c r="E1463" s="23" t="n">
        <v>0</v>
      </c>
      <c r="F1463" s="22" t="inlineStr">
        <is>
          <t>InitializeVariable</t>
        </is>
      </c>
      <c r="G1463" s="22" t="inlineStr">
        <is>
          <t>null</t>
        </is>
      </c>
      <c r="H1463" s="22" t="inlineStr">
        <is>
          <t>null</t>
        </is>
      </c>
      <c r="I1463" s="22" t="inlineStr">
        <is>
          <t>Initialize_variable_varConversationJson</t>
        </is>
      </c>
      <c r="J1463" s="22" t="inlineStr">
        <is>
          <t>Succeeded</t>
        </is>
      </c>
      <c r="K1463" s="22" t="inlineStr">
        <is>
          <t>FALSE</t>
        </is>
      </c>
      <c r="L1463" s="22" t="inlineStr">
        <is>
          <t>FALSE</t>
        </is>
      </c>
      <c r="M1463" s="22" t="inlineStr">
        <is>
          <t>(not declared)</t>
        </is>
      </c>
      <c r="N1463" s="22" t="inlineStr">
        <is>
          <t>(not declared)</t>
        </is>
      </c>
      <c r="O1463" s="24" t="inlineStr">
        <is>
          <t>{
  "variables": [
    {
      "name": "varConversation",
      "type": "array",
      "value": "@if(equals(variables('varConversationJson'), ''), json('[]'), json(variables('varConversationJson')))\r\n"
    }
  ]
}</t>
        </is>
      </c>
      <c r="P1463" s="24" t="n"/>
      <c r="Q1463" s="24" t="n"/>
      <c r="R1463" s="24" t="inlineStr">
        <is>
          <t>(not declared)</t>
        </is>
      </c>
      <c r="S1463" s="24" t="inlineStr">
        <is>
          <t>(not declared)</t>
        </is>
      </c>
      <c r="T1463" s="24" t="inlineStr">
        <is>
          <t>(not declared)</t>
        </is>
      </c>
      <c r="U1463" s="24" t="inlineStr">
        <is>
          <t>(not declared)</t>
        </is>
      </c>
      <c r="V1463" s="22" t="inlineStr">
        <is>
          <t>null</t>
        </is>
      </c>
      <c r="W1463" s="22" t="inlineStr">
        <is>
          <t>null</t>
        </is>
      </c>
      <c r="X1463" s="24" t="inlineStr">
        <is>
          <t>{
  "operationMetadataId": "809a63d3-0c47-423c-b5fd-bfb7ecf84d70"
}</t>
        </is>
      </c>
    </row>
    <row r="1464">
      <c r="A1464" s="25" t="inlineStr">
        <is>
          <t>Persistent GPT AI Chat in App__033e5d70-ea07-4632-8e9a-f32590913637__full_definition</t>
        </is>
      </c>
      <c r="B1464" s="25" t="inlineStr">
        <is>
          <t>Persistent GPT AI Chat in App</t>
        </is>
      </c>
      <c r="C1464" s="25" t="inlineStr">
        <is>
          <t>Initialize_variable_varTruncatedConversation</t>
        </is>
      </c>
      <c r="D1464" s="25" t="inlineStr">
        <is>
          <t>Initialize_variable_varTruncatedConversation</t>
        </is>
      </c>
      <c r="E1464" s="26" t="n">
        <v>0</v>
      </c>
      <c r="F1464" s="25" t="inlineStr">
        <is>
          <t>InitializeVariable</t>
        </is>
      </c>
      <c r="G1464" s="25" t="inlineStr">
        <is>
          <t>null</t>
        </is>
      </c>
      <c r="H1464" s="25" t="inlineStr">
        <is>
          <t>null</t>
        </is>
      </c>
      <c r="I1464" s="25" t="inlineStr">
        <is>
          <t>Initialize_variable_varConversation</t>
        </is>
      </c>
      <c r="J1464" s="25" t="inlineStr">
        <is>
          <t>Succeeded</t>
        </is>
      </c>
      <c r="K1464" s="25" t="inlineStr">
        <is>
          <t>FALSE</t>
        </is>
      </c>
      <c r="L1464" s="25" t="inlineStr">
        <is>
          <t>FALSE</t>
        </is>
      </c>
      <c r="M1464" s="25" t="inlineStr">
        <is>
          <t>(not declared)</t>
        </is>
      </c>
      <c r="N1464" s="25" t="inlineStr">
        <is>
          <t>(not declared)</t>
        </is>
      </c>
      <c r="O1464" s="27" t="inlineStr">
        <is>
          <t>{
  "variables": [
    {
      "name": "varTruncatedConversation",
      "type": "array",
      "value": "@if(greater(length(variables('varConversation')), 12), skip(variables('varConversation'), sub(length(variables('varConversation')), 12)), variables('varConversation'))\r\n"
    }
  ]
}</t>
        </is>
      </c>
      <c r="P1464" s="27" t="n"/>
      <c r="Q1464" s="27" t="n"/>
      <c r="R1464" s="27" t="inlineStr">
        <is>
          <t>(not declared)</t>
        </is>
      </c>
      <c r="S1464" s="27" t="inlineStr">
        <is>
          <t>(not declared)</t>
        </is>
      </c>
      <c r="T1464" s="27" t="inlineStr">
        <is>
          <t>(not declared)</t>
        </is>
      </c>
      <c r="U1464" s="27" t="inlineStr">
        <is>
          <t>(not declared)</t>
        </is>
      </c>
      <c r="V1464" s="25" t="inlineStr">
        <is>
          <t>null</t>
        </is>
      </c>
      <c r="W1464" s="25" t="inlineStr">
        <is>
          <t>null</t>
        </is>
      </c>
      <c r="X1464" s="27" t="inlineStr">
        <is>
          <t>{
  "operationMetadataId": "40993d8a-ffd2-43b7-ad29-2afbe68d74f7"
}</t>
        </is>
      </c>
    </row>
    <row r="1465">
      <c r="A1465" s="22" t="inlineStr">
        <is>
          <t>Persistent GPT AI Chat in App__033e5d70-ea07-4632-8e9a-f32590913637__full_definition</t>
        </is>
      </c>
      <c r="B1465" s="22" t="inlineStr">
        <is>
          <t>Persistent GPT AI Chat in App</t>
        </is>
      </c>
      <c r="C1465" s="22" t="inlineStr">
        <is>
          <t>Initialize_variable_varMessages</t>
        </is>
      </c>
      <c r="D1465" s="22" t="inlineStr">
        <is>
          <t>Initialize_variable_varMessages</t>
        </is>
      </c>
      <c r="E1465" s="23" t="n">
        <v>0</v>
      </c>
      <c r="F1465" s="22" t="inlineStr">
        <is>
          <t>InitializeVariable</t>
        </is>
      </c>
      <c r="G1465" s="22" t="inlineStr">
        <is>
          <t>null</t>
        </is>
      </c>
      <c r="H1465" s="22" t="inlineStr">
        <is>
          <t>null</t>
        </is>
      </c>
      <c r="I1465" s="22" t="inlineStr">
        <is>
          <t>Initialize_variable_varTruncatedConversation</t>
        </is>
      </c>
      <c r="J1465" s="22" t="inlineStr">
        <is>
          <t>Succeeded</t>
        </is>
      </c>
      <c r="K1465" s="22" t="inlineStr">
        <is>
          <t>FALSE</t>
        </is>
      </c>
      <c r="L1465" s="22" t="inlineStr">
        <is>
          <t>FALSE</t>
        </is>
      </c>
      <c r="M1465" s="22" t="inlineStr">
        <is>
          <t>(not declared)</t>
        </is>
      </c>
      <c r="N1465" s="22" t="inlineStr">
        <is>
          <t>(not declared)</t>
        </is>
      </c>
      <c r="O1465" s="24" t="inlineStr">
        <is>
          <t>{
  "variables": [
    {
      "name": "varMessages",
      "type": "array",
      "value": [
        {
          "role": "system",
          "content": "You are a helpful assistant. Keep answers concise and explicit. If asked to return HTML or code, return only the requested block. Do not include extra explanation."
        }
      ]
    }
  ]
}</t>
        </is>
      </c>
      <c r="P1465" s="24" t="n"/>
      <c r="Q1465" s="24" t="n"/>
      <c r="R1465" s="24" t="inlineStr">
        <is>
          <t>(not declared)</t>
        </is>
      </c>
      <c r="S1465" s="24" t="inlineStr">
        <is>
          <t>(not declared)</t>
        </is>
      </c>
      <c r="T1465" s="24" t="inlineStr">
        <is>
          <t>(not declared)</t>
        </is>
      </c>
      <c r="U1465" s="24" t="inlineStr">
        <is>
          <t>(not declared)</t>
        </is>
      </c>
      <c r="V1465" s="22" t="inlineStr">
        <is>
          <t>null</t>
        </is>
      </c>
      <c r="W1465" s="22" t="inlineStr">
        <is>
          <t>null</t>
        </is>
      </c>
      <c r="X1465" s="24" t="inlineStr">
        <is>
          <t>{
  "operationMetadataId": "275f4f8d-0970-49e8-b5bf-77cdc020348c"
}</t>
        </is>
      </c>
    </row>
    <row r="1466">
      <c r="A1466" s="25" t="inlineStr">
        <is>
          <t>Persistent GPT AI Chat in App__033e5d70-ea07-4632-8e9a-f32590913637__full_definition</t>
        </is>
      </c>
      <c r="B1466" s="25" t="inlineStr">
        <is>
          <t>Persistent GPT AI Chat in App</t>
        </is>
      </c>
      <c r="C1466" s="25" t="inlineStr">
        <is>
          <t>Apply_to_each_varTruncatedConversation</t>
        </is>
      </c>
      <c r="D1466" s="25" t="inlineStr">
        <is>
          <t>Apply_to_each_varTruncatedConversation</t>
        </is>
      </c>
      <c r="E1466" s="26" t="n">
        <v>0</v>
      </c>
      <c r="F1466" s="25" t="inlineStr">
        <is>
          <t>Foreach</t>
        </is>
      </c>
      <c r="G1466" s="25" t="inlineStr">
        <is>
          <t>null</t>
        </is>
      </c>
      <c r="H1466" s="25" t="inlineStr">
        <is>
          <t>null</t>
        </is>
      </c>
      <c r="I1466" s="25" t="inlineStr">
        <is>
          <t>Initialize_variable_varAssistantReply</t>
        </is>
      </c>
      <c r="J1466" s="25" t="inlineStr">
        <is>
          <t>Succeeded</t>
        </is>
      </c>
      <c r="K1466" s="25" t="inlineStr">
        <is>
          <t>FALSE</t>
        </is>
      </c>
      <c r="L1466" s="25" t="inlineStr">
        <is>
          <t>FALSE</t>
        </is>
      </c>
      <c r="M1466" s="25" t="inlineStr">
        <is>
          <t>(not declared)</t>
        </is>
      </c>
      <c r="N1466" s="25" t="inlineStr">
        <is>
          <t>(not declared)</t>
        </is>
      </c>
      <c r="O1466" s="27" t="inlineStr">
        <is>
          <t>(this action declares no inputs)</t>
        </is>
      </c>
      <c r="P1466" s="27" t="n"/>
      <c r="Q1466" s="27" t="n"/>
      <c r="R1466" s="27" t="inlineStr">
        <is>
          <t>(not declared)</t>
        </is>
      </c>
      <c r="S1466" s="27" t="inlineStr">
        <is>
          <t>"@variables('varTruncatedConversation')"</t>
        </is>
      </c>
      <c r="T1466" s="27" t="inlineStr">
        <is>
          <t>(not declared)</t>
        </is>
      </c>
      <c r="U1466" s="27" t="inlineStr">
        <is>
          <t>(not declared)</t>
        </is>
      </c>
      <c r="V1466" s="25" t="inlineStr">
        <is>
          <t>null</t>
        </is>
      </c>
      <c r="W1466" s="25" t="inlineStr">
        <is>
          <t>null</t>
        </is>
      </c>
      <c r="X1466" s="27" t="inlineStr">
        <is>
          <t>{
  "operationMetadataId": "27b82037-06e1-4903-91f2-b0749c769e2f"
}</t>
        </is>
      </c>
    </row>
    <row r="1467">
      <c r="A1467" s="22" t="inlineStr">
        <is>
          <t>Persistent GPT AI Chat in App__033e5d70-ea07-4632-8e9a-f32590913637__full_definition</t>
        </is>
      </c>
      <c r="B1467" s="22" t="inlineStr">
        <is>
          <t>Persistent GPT AI Chat in App</t>
        </is>
      </c>
      <c r="C1467" s="22" t="inlineStr">
        <is>
          <t>Apply_to_each_varTruncatedConversation/Append_to_array_variable_varMessages</t>
        </is>
      </c>
      <c r="D1467" s="22" t="inlineStr">
        <is>
          <t>Append_to_array_variable_varMessages</t>
        </is>
      </c>
      <c r="E1467" s="23" t="n">
        <v>1</v>
      </c>
      <c r="F1467" s="22" t="inlineStr">
        <is>
          <t>AppendToArrayVariable</t>
        </is>
      </c>
      <c r="G1467" s="22" t="inlineStr">
        <is>
          <t>null</t>
        </is>
      </c>
      <c r="H1467" s="22" t="inlineStr">
        <is>
          <t>null</t>
        </is>
      </c>
      <c r="I1467" s="22" t="inlineStr">
        <is>
          <t>(first in its scope)</t>
        </is>
      </c>
      <c r="J1467" s="22" t="inlineStr">
        <is>
          <t>(none)</t>
        </is>
      </c>
      <c r="K1467" s="22" t="inlineStr">
        <is>
          <t>FALSE</t>
        </is>
      </c>
      <c r="L1467" s="22" t="inlineStr">
        <is>
          <t>TRUE</t>
        </is>
      </c>
      <c r="M1467" s="22" t="inlineStr">
        <is>
          <t>(not declared)</t>
        </is>
      </c>
      <c r="N1467" s="22" t="inlineStr">
        <is>
          <t>(not declared)</t>
        </is>
      </c>
      <c r="O1467" s="24" t="inlineStr">
        <is>
          <t>{
  "name": "varMessages",
  "value": "@items('Apply_to_each_varTruncatedConversation')"
}</t>
        </is>
      </c>
      <c r="P1467" s="24" t="n"/>
      <c r="Q1467" s="24" t="n"/>
      <c r="R1467" s="24" t="inlineStr">
        <is>
          <t>(not declared)</t>
        </is>
      </c>
      <c r="S1467" s="24" t="inlineStr">
        <is>
          <t>(not declared)</t>
        </is>
      </c>
      <c r="T1467" s="24" t="inlineStr">
        <is>
          <t>(not declared)</t>
        </is>
      </c>
      <c r="U1467" s="24" t="inlineStr">
        <is>
          <t>(not declared)</t>
        </is>
      </c>
      <c r="V1467" s="22" t="inlineStr">
        <is>
          <t>null</t>
        </is>
      </c>
      <c r="W1467" s="22" t="inlineStr">
        <is>
          <t>null</t>
        </is>
      </c>
      <c r="X1467" s="24" t="inlineStr">
        <is>
          <t>{
  "operationMetadataId": "007dd443-701e-42b6-b72a-71020fe44aa8"
}</t>
        </is>
      </c>
    </row>
    <row r="1468">
      <c r="A1468" s="25" t="inlineStr">
        <is>
          <t>Persistent GPT AI Chat in App__033e5d70-ea07-4632-8e9a-f32590913637__full_definition</t>
        </is>
      </c>
      <c r="B1468" s="25" t="inlineStr">
        <is>
          <t>Persistent GPT AI Chat in App</t>
        </is>
      </c>
      <c r="C1468" s="25" t="inlineStr">
        <is>
          <t>Initialize_variable_varAssistantReply</t>
        </is>
      </c>
      <c r="D1468" s="25" t="inlineStr">
        <is>
          <t>Initialize_variable_varAssistantReply</t>
        </is>
      </c>
      <c r="E1468" s="26" t="n">
        <v>0</v>
      </c>
      <c r="F1468" s="25" t="inlineStr">
        <is>
          <t>InitializeVariable</t>
        </is>
      </c>
      <c r="G1468" s="25" t="inlineStr">
        <is>
          <t>null</t>
        </is>
      </c>
      <c r="H1468" s="25" t="inlineStr">
        <is>
          <t>null</t>
        </is>
      </c>
      <c r="I1468" s="25" t="inlineStr">
        <is>
          <t>Initialize_variable_varMessages</t>
        </is>
      </c>
      <c r="J1468" s="25" t="inlineStr">
        <is>
          <t>Succeeded</t>
        </is>
      </c>
      <c r="K1468" s="25" t="inlineStr">
        <is>
          <t>FALSE</t>
        </is>
      </c>
      <c r="L1468" s="25" t="inlineStr">
        <is>
          <t>FALSE</t>
        </is>
      </c>
      <c r="M1468" s="25" t="inlineStr">
        <is>
          <t>(not declared)</t>
        </is>
      </c>
      <c r="N1468" s="25" t="inlineStr">
        <is>
          <t>(not declared)</t>
        </is>
      </c>
      <c r="O1468" s="27" t="inlineStr">
        <is>
          <t>{
  "variables": [
    {
      "name": "varAssistantReply",
      "type": "string"
    }
  ]
}</t>
        </is>
      </c>
      <c r="P1468" s="27" t="n"/>
      <c r="Q1468" s="27" t="n"/>
      <c r="R1468" s="27" t="inlineStr">
        <is>
          <t>(not declared)</t>
        </is>
      </c>
      <c r="S1468" s="27" t="inlineStr">
        <is>
          <t>(not declared)</t>
        </is>
      </c>
      <c r="T1468" s="27" t="inlineStr">
        <is>
          <t>(not declared)</t>
        </is>
      </c>
      <c r="U1468" s="27" t="inlineStr">
        <is>
          <t>(not declared)</t>
        </is>
      </c>
      <c r="V1468" s="25" t="inlineStr">
        <is>
          <t>null</t>
        </is>
      </c>
      <c r="W1468" s="25" t="inlineStr">
        <is>
          <t>null</t>
        </is>
      </c>
      <c r="X1468" s="27" t="inlineStr">
        <is>
          <t>{
  "operationMetadataId": "801a025c-382a-46b5-b9d3-33026e6319dd"
}</t>
        </is>
      </c>
    </row>
    <row r="1469">
      <c r="A1469" s="22" t="inlineStr">
        <is>
          <t>Persistent GPT AI Chat in App__033e5d70-ea07-4632-8e9a-f32590913637__full_definition</t>
        </is>
      </c>
      <c r="B1469" s="22" t="inlineStr">
        <is>
          <t>Persistent GPT AI Chat in App</t>
        </is>
      </c>
      <c r="C1469" s="22" t="inlineStr">
        <is>
          <t>Append_to_string_variable_varAssistantReply</t>
        </is>
      </c>
      <c r="D1469" s="22" t="inlineStr">
        <is>
          <t>Append_to_string_variable_varAssistantReply</t>
        </is>
      </c>
      <c r="E1469" s="23" t="n">
        <v>0</v>
      </c>
      <c r="F1469" s="22" t="inlineStr">
        <is>
          <t>AppendToStringVariable</t>
        </is>
      </c>
      <c r="G1469" s="22" t="inlineStr">
        <is>
          <t>null</t>
        </is>
      </c>
      <c r="H1469" s="22" t="inlineStr">
        <is>
          <t>null</t>
        </is>
      </c>
      <c r="I1469" s="22" t="inlineStr">
        <is>
          <t>Compose_Response</t>
        </is>
      </c>
      <c r="J1469" s="22" t="inlineStr">
        <is>
          <t>Succeeded</t>
        </is>
      </c>
      <c r="K1469" s="22" t="inlineStr">
        <is>
          <t>FALSE</t>
        </is>
      </c>
      <c r="L1469" s="22" t="inlineStr">
        <is>
          <t>FALSE</t>
        </is>
      </c>
      <c r="M1469" s="22" t="inlineStr">
        <is>
          <t>(not declared)</t>
        </is>
      </c>
      <c r="N1469" s="22" t="inlineStr">
        <is>
          <t>(not declared)</t>
        </is>
      </c>
      <c r="O1469" s="24" t="inlineStr">
        <is>
          <t>{
  "name": "varAssistantReply",
  "value": "@first(body('Parse_JSON')?['choices'])?['message']?['content']\r\n"
}</t>
        </is>
      </c>
      <c r="P1469" s="24" t="n"/>
      <c r="Q1469" s="24" t="n"/>
      <c r="R1469" s="24" t="inlineStr">
        <is>
          <t>(not declared)</t>
        </is>
      </c>
      <c r="S1469" s="24" t="inlineStr">
        <is>
          <t>(not declared)</t>
        </is>
      </c>
      <c r="T1469" s="24" t="inlineStr">
        <is>
          <t>(not declared)</t>
        </is>
      </c>
      <c r="U1469" s="24" t="inlineStr">
        <is>
          <t>(not declared)</t>
        </is>
      </c>
      <c r="V1469" s="22" t="inlineStr">
        <is>
          <t>null</t>
        </is>
      </c>
      <c r="W1469" s="22" t="inlineStr">
        <is>
          <t>null</t>
        </is>
      </c>
      <c r="X1469" s="24" t="inlineStr">
        <is>
          <t>{
  "operationMetadataId": "a4129afa-9510-4e55-a030-7b17ee5f17f7"
}</t>
        </is>
      </c>
    </row>
    <row r="1470">
      <c r="A1470" s="25" t="inlineStr">
        <is>
          <t>Persistent GPT AI Chat in App__033e5d70-ea07-4632-8e9a-f32590913637__full_definition</t>
        </is>
      </c>
      <c r="B1470" s="25" t="inlineStr">
        <is>
          <t>Persistent GPT AI Chat in App</t>
        </is>
      </c>
      <c r="C1470" s="25" t="inlineStr">
        <is>
          <t>Compose_Conversation_Persistence</t>
        </is>
      </c>
      <c r="D1470" s="25" t="inlineStr">
        <is>
          <t>Compose_Conversation_Persistence</t>
        </is>
      </c>
      <c r="E1470" s="26" t="n">
        <v>0</v>
      </c>
      <c r="F1470" s="25" t="inlineStr">
        <is>
          <t>Compose</t>
        </is>
      </c>
      <c r="G1470" s="25" t="inlineStr">
        <is>
          <t>null</t>
        </is>
      </c>
      <c r="H1470" s="25" t="inlineStr">
        <is>
          <t>null</t>
        </is>
      </c>
      <c r="I1470" s="25" t="inlineStr">
        <is>
          <t>Respond_to_a_Power_App_or_flow</t>
        </is>
      </c>
      <c r="J1470" s="25" t="inlineStr">
        <is>
          <t>Succeeded</t>
        </is>
      </c>
      <c r="K1470" s="25" t="inlineStr">
        <is>
          <t>FALSE</t>
        </is>
      </c>
      <c r="L1470" s="25" t="inlineStr">
        <is>
          <t>FALSE</t>
        </is>
      </c>
      <c r="M1470" s="25" t="inlineStr">
        <is>
          <t>(not declared)</t>
        </is>
      </c>
      <c r="N1470" s="25" t="inlineStr">
        <is>
          <t>(not declared)</t>
        </is>
      </c>
      <c r="O1470" s="27" t="inlineStr">
        <is>
          <t>"@ JSON( concat( variables('varConversation'), variables('varAssistantReply') ) )"</t>
        </is>
      </c>
      <c r="P1470" s="27" t="n"/>
      <c r="Q1470" s="27" t="n"/>
      <c r="R1470" s="27" t="inlineStr">
        <is>
          <t>(not declared)</t>
        </is>
      </c>
      <c r="S1470" s="27" t="inlineStr">
        <is>
          <t>(not declared)</t>
        </is>
      </c>
      <c r="T1470" s="27" t="inlineStr">
        <is>
          <t>(not declared)</t>
        </is>
      </c>
      <c r="U1470" s="27" t="inlineStr">
        <is>
          <t>(not declared)</t>
        </is>
      </c>
      <c r="V1470" s="25" t="inlineStr">
        <is>
          <t>null</t>
        </is>
      </c>
      <c r="W1470" s="25" t="inlineStr">
        <is>
          <t>null</t>
        </is>
      </c>
      <c r="X1470" s="27" t="inlineStr">
        <is>
          <t>{
  "operationMetadataId": "554defe4-3b04-4fc7-b203-12273be72380"
}</t>
        </is>
      </c>
    </row>
    <row r="1471">
      <c r="A1471" s="22" t="inlineStr">
        <is>
          <t>Portal_Datta_Architecture_Provisioning__b340affe-8322-4f18-a108-89eec84c7f12__full_definition</t>
        </is>
      </c>
      <c r="B1471" s="22" t="inlineStr">
        <is>
          <t>Portal_Datta_Architecture_Provisioning</t>
        </is>
      </c>
      <c r="C1471" s="22" t="inlineStr">
        <is>
          <t>Initialize_variable_varProvisioningResults</t>
        </is>
      </c>
      <c r="D1471" s="22" t="inlineStr">
        <is>
          <t>Initialize_variable_varProvisioningResults</t>
        </is>
      </c>
      <c r="E1471" s="23" t="n">
        <v>0</v>
      </c>
      <c r="F1471" s="22" t="inlineStr">
        <is>
          <t>InitializeVariable</t>
        </is>
      </c>
      <c r="G1471" s="22" t="inlineStr">
        <is>
          <t>null</t>
        </is>
      </c>
      <c r="H1471" s="22" t="inlineStr">
        <is>
          <t>null</t>
        </is>
      </c>
      <c r="I1471" s="22" t="inlineStr">
        <is>
          <t>(first in its scope)</t>
        </is>
      </c>
      <c r="J1471" s="22" t="inlineStr">
        <is>
          <t>(none)</t>
        </is>
      </c>
      <c r="K1471" s="22" t="inlineStr">
        <is>
          <t>FALSE</t>
        </is>
      </c>
      <c r="L1471" s="22" t="inlineStr">
        <is>
          <t>TRUE</t>
        </is>
      </c>
      <c r="M1471" s="22" t="inlineStr">
        <is>
          <t>(not declared)</t>
        </is>
      </c>
      <c r="N1471" s="22" t="inlineStr">
        <is>
          <t>(not declared)</t>
        </is>
      </c>
      <c r="O1471" s="24" t="inlineStr">
        <is>
          <t>{
  "variables": [
    {
      "name": "varProvisioningResults",
      "type": "array",
      "value": []
    }
  ]
}</t>
        </is>
      </c>
      <c r="P1471" s="24" t="n"/>
      <c r="Q1471" s="24" t="n"/>
      <c r="R1471" s="24" t="inlineStr">
        <is>
          <t>(not declared)</t>
        </is>
      </c>
      <c r="S1471" s="24" t="inlineStr">
        <is>
          <t>(not declared)</t>
        </is>
      </c>
      <c r="T1471" s="24" t="inlineStr">
        <is>
          <t>(not declared)</t>
        </is>
      </c>
      <c r="U1471" s="24" t="inlineStr">
        <is>
          <t>(not declared)</t>
        </is>
      </c>
      <c r="V1471" s="22" t="inlineStr">
        <is>
          <t>null</t>
        </is>
      </c>
      <c r="W1471" s="22" t="inlineStr">
        <is>
          <t>null</t>
        </is>
      </c>
      <c r="X1471" s="24" t="inlineStr">
        <is>
          <t>{
  "operationMetadataId": "f3ca796c-4f0a-4517-b2f3-1655c5e2496b"
}</t>
        </is>
      </c>
    </row>
    <row r="1472">
      <c r="A1472" s="25" t="inlineStr">
        <is>
          <t>Portal_Datta_Architecture_Provisioning__b340affe-8322-4f18-a108-89eec84c7f12__full_definition</t>
        </is>
      </c>
      <c r="B1472" s="25" t="inlineStr">
        <is>
          <t>Portal_Datta_Architecture_Provisioning</t>
        </is>
      </c>
      <c r="C1472" s="25" t="inlineStr">
        <is>
          <t>Initialize_variable__varProvisioningStatus</t>
        </is>
      </c>
      <c r="D1472" s="25" t="inlineStr">
        <is>
          <t>Initialize_variable__varProvisioningStatus</t>
        </is>
      </c>
      <c r="E1472" s="26" t="n">
        <v>0</v>
      </c>
      <c r="F1472" s="25" t="inlineStr">
        <is>
          <t>InitializeVariable</t>
        </is>
      </c>
      <c r="G1472" s="25" t="inlineStr">
        <is>
          <t>null</t>
        </is>
      </c>
      <c r="H1472" s="25" t="inlineStr">
        <is>
          <t>null</t>
        </is>
      </c>
      <c r="I1472" s="25" t="inlineStr">
        <is>
          <t>Initialize_variable_varProvisioningResults</t>
        </is>
      </c>
      <c r="J1472" s="25" t="inlineStr">
        <is>
          <t>Succeeded</t>
        </is>
      </c>
      <c r="K1472" s="25" t="inlineStr">
        <is>
          <t>FALSE</t>
        </is>
      </c>
      <c r="L1472" s="25" t="inlineStr">
        <is>
          <t>FALSE</t>
        </is>
      </c>
      <c r="M1472" s="25" t="inlineStr">
        <is>
          <t>(not declared)</t>
        </is>
      </c>
      <c r="N1472" s="25" t="inlineStr">
        <is>
          <t>(not declared)</t>
        </is>
      </c>
      <c r="O1472" s="27" t="inlineStr">
        <is>
          <t>{
  "variables": [
    {
      "name": "varProvisioningStatus",
      "type": "string"
    }
  ]
}</t>
        </is>
      </c>
      <c r="P1472" s="27" t="n"/>
      <c r="Q1472" s="27" t="n"/>
      <c r="R1472" s="27" t="inlineStr">
        <is>
          <t>(not declared)</t>
        </is>
      </c>
      <c r="S1472" s="27" t="inlineStr">
        <is>
          <t>(not declared)</t>
        </is>
      </c>
      <c r="T1472" s="27" t="inlineStr">
        <is>
          <t>(not declared)</t>
        </is>
      </c>
      <c r="U1472" s="27" t="inlineStr">
        <is>
          <t>(not declared)</t>
        </is>
      </c>
      <c r="V1472" s="25" t="inlineStr">
        <is>
          <t>null</t>
        </is>
      </c>
      <c r="W1472" s="25" t="inlineStr">
        <is>
          <t>null</t>
        </is>
      </c>
      <c r="X1472" s="27" t="inlineStr">
        <is>
          <t>{
  "operationMetadataId": "f3ca796c-4f0a-4517-b2f3-1655c5e2496b"
}</t>
        </is>
      </c>
    </row>
    <row r="1473">
      <c r="A1473" s="22" t="inlineStr">
        <is>
          <t>Portal_Datta_Architecture_Provisioning__b340affe-8322-4f18-a108-89eec84c7f12__full_definition</t>
        </is>
      </c>
      <c r="B1473" s="22" t="inlineStr">
        <is>
          <t>Portal_Datta_Architecture_Provisioning</t>
        </is>
      </c>
      <c r="C1473" s="22" t="inlineStr">
        <is>
          <t>Initialize_variable_varOperatiionID</t>
        </is>
      </c>
      <c r="D1473" s="22" t="inlineStr">
        <is>
          <t>Initialize_variable_varOperatiionID</t>
        </is>
      </c>
      <c r="E1473" s="23" t="n">
        <v>0</v>
      </c>
      <c r="F1473" s="22" t="inlineStr">
        <is>
          <t>InitializeVariable</t>
        </is>
      </c>
      <c r="G1473" s="22" t="inlineStr">
        <is>
          <t>null</t>
        </is>
      </c>
      <c r="H1473" s="22" t="inlineStr">
        <is>
          <t>null</t>
        </is>
      </c>
      <c r="I1473" s="22" t="inlineStr">
        <is>
          <t>Initialize_variable__varProvisioningStatus</t>
        </is>
      </c>
      <c r="J1473" s="22" t="inlineStr">
        <is>
          <t>Succeeded</t>
        </is>
      </c>
      <c r="K1473" s="22" t="inlineStr">
        <is>
          <t>FALSE</t>
        </is>
      </c>
      <c r="L1473" s="22" t="inlineStr">
        <is>
          <t>FALSE</t>
        </is>
      </c>
      <c r="M1473" s="22" t="inlineStr">
        <is>
          <t>(not declared)</t>
        </is>
      </c>
      <c r="N1473" s="22" t="inlineStr">
        <is>
          <t>(not declared)</t>
        </is>
      </c>
      <c r="O1473" s="24" t="inlineStr">
        <is>
          <t>{
  "variables": [
    {
      "name": "varOperatiionID",
      "type": "string"
    }
  ]
}</t>
        </is>
      </c>
      <c r="P1473" s="24" t="n"/>
      <c r="Q1473" s="24" t="n"/>
      <c r="R1473" s="24" t="inlineStr">
        <is>
          <t>(not declared)</t>
        </is>
      </c>
      <c r="S1473" s="24" t="inlineStr">
        <is>
          <t>(not declared)</t>
        </is>
      </c>
      <c r="T1473" s="24" t="inlineStr">
        <is>
          <t>(not declared)</t>
        </is>
      </c>
      <c r="U1473" s="24" t="inlineStr">
        <is>
          <t>(not declared)</t>
        </is>
      </c>
      <c r="V1473" s="22" t="inlineStr">
        <is>
          <t>null</t>
        </is>
      </c>
      <c r="W1473" s="22" t="inlineStr">
        <is>
          <t>null</t>
        </is>
      </c>
      <c r="X1473" s="24" t="inlineStr">
        <is>
          <t>{
  "operationMetadataId": "f3ca796c-4f0a-4517-b2f3-1655c5e2496b"
}</t>
        </is>
      </c>
    </row>
    <row r="1474">
      <c r="A1474" s="25" t="inlineStr">
        <is>
          <t>Portal_Datta_Architecture_Provisioning__b340affe-8322-4f18-a108-89eec84c7f12__full_definition</t>
        </is>
      </c>
      <c r="B1474" s="25" t="inlineStr">
        <is>
          <t>Portal_Datta_Architecture_Provisioning</t>
        </is>
      </c>
      <c r="C1474" s="25" t="inlineStr">
        <is>
          <t>Initialize_variable_varRunId</t>
        </is>
      </c>
      <c r="D1474" s="25" t="inlineStr">
        <is>
          <t>Initialize_variable_varRunId</t>
        </is>
      </c>
      <c r="E1474" s="26" t="n">
        <v>0</v>
      </c>
      <c r="F1474" s="25" t="inlineStr">
        <is>
          <t>InitializeVariable</t>
        </is>
      </c>
      <c r="G1474" s="25" t="inlineStr">
        <is>
          <t>null</t>
        </is>
      </c>
      <c r="H1474" s="25" t="inlineStr">
        <is>
          <t>null</t>
        </is>
      </c>
      <c r="I1474" s="25" t="inlineStr">
        <is>
          <t>Initialize_variable_varOperatiionID</t>
        </is>
      </c>
      <c r="J1474" s="25" t="inlineStr">
        <is>
          <t>Succeeded</t>
        </is>
      </c>
      <c r="K1474" s="25" t="inlineStr">
        <is>
          <t>FALSE</t>
        </is>
      </c>
      <c r="L1474" s="25" t="inlineStr">
        <is>
          <t>FALSE</t>
        </is>
      </c>
      <c r="M1474" s="25" t="inlineStr">
        <is>
          <t>(not declared)</t>
        </is>
      </c>
      <c r="N1474" s="25" t="inlineStr">
        <is>
          <t>(not declared)</t>
        </is>
      </c>
      <c r="O1474" s="27" t="inlineStr">
        <is>
          <t>{
  "variables": [
    {
      "name": "varRunId",
      "type": "string"
    }
  ]
}</t>
        </is>
      </c>
      <c r="P1474" s="27" t="n"/>
      <c r="Q1474" s="27" t="n"/>
      <c r="R1474" s="27" t="inlineStr">
        <is>
          <t>(not declared)</t>
        </is>
      </c>
      <c r="S1474" s="27" t="inlineStr">
        <is>
          <t>(not declared)</t>
        </is>
      </c>
      <c r="T1474" s="27" t="inlineStr">
        <is>
          <t>(not declared)</t>
        </is>
      </c>
      <c r="U1474" s="27" t="inlineStr">
        <is>
          <t>(not declared)</t>
        </is>
      </c>
      <c r="V1474" s="25" t="inlineStr">
        <is>
          <t>null</t>
        </is>
      </c>
      <c r="W1474" s="25" t="inlineStr">
        <is>
          <t>null</t>
        </is>
      </c>
      <c r="X1474" s="27" t="inlineStr">
        <is>
          <t>{
  "operationMetadataId": "f3ca796c-4f0a-4517-b2f3-1655c5e2496b"
}</t>
        </is>
      </c>
    </row>
    <row r="1475">
      <c r="A1475" s="22" t="inlineStr">
        <is>
          <t>Portal_Datta_Architecture_Provisioning__b340affe-8322-4f18-a108-89eec84c7f12__full_definition</t>
        </is>
      </c>
      <c r="B1475" s="22" t="inlineStr">
        <is>
          <t>Portal_Datta_Architecture_Provisioning</t>
        </is>
      </c>
      <c r="C1475" s="22" t="inlineStr">
        <is>
          <t>Initialize_variable_varReport_Info</t>
        </is>
      </c>
      <c r="D1475" s="22" t="inlineStr">
        <is>
          <t>Initialize_variable_varReport_Info</t>
        </is>
      </c>
      <c r="E1475" s="23" t="n">
        <v>0</v>
      </c>
      <c r="F1475" s="22" t="inlineStr">
        <is>
          <t>InitializeVariable</t>
        </is>
      </c>
      <c r="G1475" s="22" t="inlineStr">
        <is>
          <t>null</t>
        </is>
      </c>
      <c r="H1475" s="22" t="inlineStr">
        <is>
          <t>null</t>
        </is>
      </c>
      <c r="I1475" s="22" t="inlineStr">
        <is>
          <t>Initialize_variable_varRunId</t>
        </is>
      </c>
      <c r="J1475" s="22" t="inlineStr">
        <is>
          <t>Succeeded</t>
        </is>
      </c>
      <c r="K1475" s="22" t="inlineStr">
        <is>
          <t>FALSE</t>
        </is>
      </c>
      <c r="L1475" s="22" t="inlineStr">
        <is>
          <t>FALSE</t>
        </is>
      </c>
      <c r="M1475" s="22" t="inlineStr">
        <is>
          <t>(not declared)</t>
        </is>
      </c>
      <c r="N1475" s="22" t="inlineStr">
        <is>
          <t>(not declared)</t>
        </is>
      </c>
      <c r="O1475" s="24" t="inlineStr">
        <is>
          <t>{
  "variables": [
    {
      "name": "varReport_Info",
      "type": "string"
    }
  ]
}</t>
        </is>
      </c>
      <c r="P1475" s="24" t="n"/>
      <c r="Q1475" s="24" t="n"/>
      <c r="R1475" s="24" t="inlineStr">
        <is>
          <t>(not declared)</t>
        </is>
      </c>
      <c r="S1475" s="24" t="inlineStr">
        <is>
          <t>(not declared)</t>
        </is>
      </c>
      <c r="T1475" s="24" t="inlineStr">
        <is>
          <t>(not declared)</t>
        </is>
      </c>
      <c r="U1475" s="24" t="inlineStr">
        <is>
          <t>(not declared)</t>
        </is>
      </c>
      <c r="V1475" s="22" t="inlineStr">
        <is>
          <t>null</t>
        </is>
      </c>
      <c r="W1475" s="22" t="inlineStr">
        <is>
          <t>null</t>
        </is>
      </c>
      <c r="X1475" s="24" t="inlineStr">
        <is>
          <t>{
  "operationMetadataId": "f3ca796c-4f0a-4517-b2f3-1655c5e2496b"
}</t>
        </is>
      </c>
    </row>
    <row r="1476">
      <c r="A1476" s="25" t="inlineStr">
        <is>
          <t>Portal_Datta_Architecture_Provisioning__b340affe-8322-4f18-a108-89eec84c7f12__full_definition</t>
        </is>
      </c>
      <c r="B1476" s="25" t="inlineStr">
        <is>
          <t>Portal_Datta_Architecture_Provisioning</t>
        </is>
      </c>
      <c r="C1476" s="25" t="inlineStr">
        <is>
          <t>Initialize_variable_varOperationTag</t>
        </is>
      </c>
      <c r="D1476" s="25" t="inlineStr">
        <is>
          <t>Initialize_variable_varOperationTag</t>
        </is>
      </c>
      <c r="E1476" s="26" t="n">
        <v>0</v>
      </c>
      <c r="F1476" s="25" t="inlineStr">
        <is>
          <t>InitializeVariable</t>
        </is>
      </c>
      <c r="G1476" s="25" t="inlineStr">
        <is>
          <t>null</t>
        </is>
      </c>
      <c r="H1476" s="25" t="inlineStr">
        <is>
          <t>null</t>
        </is>
      </c>
      <c r="I1476" s="25" t="inlineStr">
        <is>
          <t>Initialize_variable_varReport_Info</t>
        </is>
      </c>
      <c r="J1476" s="25" t="inlineStr">
        <is>
          <t>Succeeded</t>
        </is>
      </c>
      <c r="K1476" s="25" t="inlineStr">
        <is>
          <t>FALSE</t>
        </is>
      </c>
      <c r="L1476" s="25" t="inlineStr">
        <is>
          <t>FALSE</t>
        </is>
      </c>
      <c r="M1476" s="25" t="inlineStr">
        <is>
          <t>(not declared)</t>
        </is>
      </c>
      <c r="N1476" s="25" t="inlineStr">
        <is>
          <t>(not declared)</t>
        </is>
      </c>
      <c r="O1476" s="27" t="inlineStr">
        <is>
          <t>{
  "variables": [
    {
      "name": "varOperationTag",
      "type": "string"
    }
  ]
}</t>
        </is>
      </c>
      <c r="P1476" s="27" t="n"/>
      <c r="Q1476" s="27" t="n"/>
      <c r="R1476" s="27" t="inlineStr">
        <is>
          <t>(not declared)</t>
        </is>
      </c>
      <c r="S1476" s="27" t="inlineStr">
        <is>
          <t>(not declared)</t>
        </is>
      </c>
      <c r="T1476" s="27" t="inlineStr">
        <is>
          <t>(not declared)</t>
        </is>
      </c>
      <c r="U1476" s="27" t="inlineStr">
        <is>
          <t>(not declared)</t>
        </is>
      </c>
      <c r="V1476" s="25" t="inlineStr">
        <is>
          <t>null</t>
        </is>
      </c>
      <c r="W1476" s="25" t="inlineStr">
        <is>
          <t>null</t>
        </is>
      </c>
      <c r="X1476" s="27" t="inlineStr">
        <is>
          <t>{
  "operationMetadataId": "f3ca796c-4f0a-4517-b2f3-1655c5e2496b"
}</t>
        </is>
      </c>
    </row>
    <row r="1477">
      <c r="A1477" s="22" t="inlineStr">
        <is>
          <t>Portal_Datta_Architecture_Provisioning__b340affe-8322-4f18-a108-89eec84c7f12__full_definition</t>
        </is>
      </c>
      <c r="B1477" s="22" t="inlineStr">
        <is>
          <t>Portal_Datta_Architecture_Provisioning</t>
        </is>
      </c>
      <c r="C1477" s="22" t="inlineStr">
        <is>
          <t>Compose</t>
        </is>
      </c>
      <c r="D1477" s="22" t="inlineStr">
        <is>
          <t>Compose</t>
        </is>
      </c>
      <c r="E1477" s="23" t="n">
        <v>0</v>
      </c>
      <c r="F1477" s="22" t="inlineStr">
        <is>
          <t>Compose</t>
        </is>
      </c>
      <c r="G1477" s="22" t="inlineStr">
        <is>
          <t>null</t>
        </is>
      </c>
      <c r="H1477" s="22" t="inlineStr">
        <is>
          <t>null</t>
        </is>
      </c>
      <c r="I1477" s="22" t="inlineStr">
        <is>
          <t>Initialize_variable_varOperationTag</t>
        </is>
      </c>
      <c r="J1477" s="22" t="inlineStr">
        <is>
          <t>Succeeded</t>
        </is>
      </c>
      <c r="K1477" s="22" t="inlineStr">
        <is>
          <t>FALSE</t>
        </is>
      </c>
      <c r="L1477" s="22" t="inlineStr">
        <is>
          <t>FALSE</t>
        </is>
      </c>
      <c r="M1477" s="22" t="inlineStr">
        <is>
          <t>(not declared)</t>
        </is>
      </c>
      <c r="N1477" s="22" t="inlineStr">
        <is>
          <t>(not declared)</t>
        </is>
      </c>
      <c r="O1477" s="24" t="inlineStr">
        <is>
          <t>"Zyz"</t>
        </is>
      </c>
      <c r="P1477" s="24" t="n"/>
      <c r="Q1477" s="24" t="n"/>
      <c r="R1477" s="24" t="inlineStr">
        <is>
          <t>(not declared)</t>
        </is>
      </c>
      <c r="S1477" s="24" t="inlineStr">
        <is>
          <t>(not declared)</t>
        </is>
      </c>
      <c r="T1477" s="24" t="inlineStr">
        <is>
          <t>(not declared)</t>
        </is>
      </c>
      <c r="U1477" s="24" t="inlineStr">
        <is>
          <t>(not declared)</t>
        </is>
      </c>
      <c r="V1477" s="22" t="inlineStr">
        <is>
          <t>null</t>
        </is>
      </c>
      <c r="W1477" s="22" t="inlineStr">
        <is>
          <t>null</t>
        </is>
      </c>
      <c r="X1477" s="24" t="inlineStr">
        <is>
          <t>(not declared)</t>
        </is>
      </c>
    </row>
    <row r="1478">
      <c r="A1478" s="25" t="inlineStr">
        <is>
          <t>Portal_Datta_Architecture_Provisioning__b340affe-8322-4f18-a108-89eec84c7f12__full_definition</t>
        </is>
      </c>
      <c r="B1478" s="25" t="inlineStr">
        <is>
          <t>Portal_Datta_Architecture_Provisioning</t>
        </is>
      </c>
      <c r="C1478" s="25" t="inlineStr">
        <is>
          <t>Scope_Prepare_Provisioning_State</t>
        </is>
      </c>
      <c r="D1478" s="25" t="inlineStr">
        <is>
          <t>Scope_Prepare_Provisioning_State</t>
        </is>
      </c>
      <c r="E1478" s="26" t="n">
        <v>0</v>
      </c>
      <c r="F1478" s="25" t="inlineStr">
        <is>
          <t>Scope</t>
        </is>
      </c>
      <c r="G1478" s="25" t="inlineStr">
        <is>
          <t>null</t>
        </is>
      </c>
      <c r="H1478" s="25" t="inlineStr">
        <is>
          <t>null</t>
        </is>
      </c>
      <c r="I1478" s="25" t="inlineStr">
        <is>
          <t>Compose</t>
        </is>
      </c>
      <c r="J1478" s="25" t="inlineStr">
        <is>
          <t>Succeeded</t>
        </is>
      </c>
      <c r="K1478" s="25" t="inlineStr">
        <is>
          <t>FALSE</t>
        </is>
      </c>
      <c r="L1478" s="25" t="inlineStr">
        <is>
          <t>FALSE</t>
        </is>
      </c>
      <c r="M1478" s="25" t="inlineStr">
        <is>
          <t>(not declared)</t>
        </is>
      </c>
      <c r="N1478" s="25" t="inlineStr">
        <is>
          <t>(not declared)</t>
        </is>
      </c>
      <c r="O1478" s="27" t="inlineStr">
        <is>
          <t>(this action declares no inputs)</t>
        </is>
      </c>
      <c r="P1478" s="27" t="n"/>
      <c r="Q1478" s="27" t="n"/>
      <c r="R1478" s="27" t="inlineStr">
        <is>
          <t>(not declared)</t>
        </is>
      </c>
      <c r="S1478" s="27" t="inlineStr">
        <is>
          <t>(not declared)</t>
        </is>
      </c>
      <c r="T1478" s="27" t="inlineStr">
        <is>
          <t>(not declared)</t>
        </is>
      </c>
      <c r="U1478" s="27" t="inlineStr">
        <is>
          <t>(not declared)</t>
        </is>
      </c>
      <c r="V1478" s="25" t="inlineStr">
        <is>
          <t>null</t>
        </is>
      </c>
      <c r="W1478" s="25" t="inlineStr">
        <is>
          <t>null</t>
        </is>
      </c>
      <c r="X1478" s="27" t="inlineStr">
        <is>
          <t>{
  "operationMetadataId": "1550df14-b51a-4902-bbe6-522ee5ac1a7b"
}</t>
        </is>
      </c>
    </row>
    <row r="1479">
      <c r="A1479" s="22" t="inlineStr">
        <is>
          <t>Portal_Datta_Architecture_Provisioning__b340affe-8322-4f18-a108-89eec84c7f12__full_definition</t>
        </is>
      </c>
      <c r="B1479" s="22" t="inlineStr">
        <is>
          <t>Portal_Datta_Architecture_Provisioning</t>
        </is>
      </c>
      <c r="C1479" s="22" t="inlineStr">
        <is>
          <t>Scope_Prepare_Provisioning_State/Set_variable_varRunId</t>
        </is>
      </c>
      <c r="D1479" s="22" t="inlineStr">
        <is>
          <t>Set_variable_varRunId</t>
        </is>
      </c>
      <c r="E1479" s="23" t="n">
        <v>1</v>
      </c>
      <c r="F1479" s="22" t="inlineStr">
        <is>
          <t>SetVariable</t>
        </is>
      </c>
      <c r="G1479" s="22" t="inlineStr">
        <is>
          <t>null</t>
        </is>
      </c>
      <c r="H1479" s="22" t="inlineStr">
        <is>
          <t>null</t>
        </is>
      </c>
      <c r="I1479" s="22" t="inlineStr">
        <is>
          <t>(first in its scope)</t>
        </is>
      </c>
      <c r="J1479" s="22" t="inlineStr">
        <is>
          <t>(none)</t>
        </is>
      </c>
      <c r="K1479" s="22" t="inlineStr">
        <is>
          <t>FALSE</t>
        </is>
      </c>
      <c r="L1479" s="22" t="inlineStr">
        <is>
          <t>TRUE</t>
        </is>
      </c>
      <c r="M1479" s="22" t="inlineStr">
        <is>
          <t>(not declared)</t>
        </is>
      </c>
      <c r="N1479" s="22" t="inlineStr">
        <is>
          <t>(not declared)</t>
        </is>
      </c>
      <c r="O1479" s="24" t="inlineStr">
        <is>
          <t>{
  "name": "varRunId",
  "value": "@guid()"
}</t>
        </is>
      </c>
      <c r="P1479" s="24" t="n"/>
      <c r="Q1479" s="24" t="n"/>
      <c r="R1479" s="24" t="inlineStr">
        <is>
          <t>(not declared)</t>
        </is>
      </c>
      <c r="S1479" s="24" t="inlineStr">
        <is>
          <t>(not declared)</t>
        </is>
      </c>
      <c r="T1479" s="24" t="inlineStr">
        <is>
          <t>(not declared)</t>
        </is>
      </c>
      <c r="U1479" s="24" t="inlineStr">
        <is>
          <t>(not declared)</t>
        </is>
      </c>
      <c r="V1479" s="22" t="inlineStr">
        <is>
          <t>null</t>
        </is>
      </c>
      <c r="W1479" s="22" t="inlineStr">
        <is>
          <t>null</t>
        </is>
      </c>
      <c r="X1479" s="24" t="inlineStr">
        <is>
          <t>{
  "operationMetadataId": "c74b188a-bf65-407c-a781-e6e5c8d4694c"
}</t>
        </is>
      </c>
    </row>
    <row r="1480">
      <c r="A1480" s="25" t="inlineStr">
        <is>
          <t>Portal_Datta_Architecture_Provisioning__b340affe-8322-4f18-a108-89eec84c7f12__full_definition</t>
        </is>
      </c>
      <c r="B1480" s="25" t="inlineStr">
        <is>
          <t>Portal_Datta_Architecture_Provisioning</t>
        </is>
      </c>
      <c r="C1480" s="25" t="inlineStr">
        <is>
          <t>Scope_Prepare_Provisioning_State/Set_variable_varOperationTag</t>
        </is>
      </c>
      <c r="D1480" s="25" t="inlineStr">
        <is>
          <t>Set_variable_varOperationTag</t>
        </is>
      </c>
      <c r="E1480" s="26" t="n">
        <v>1</v>
      </c>
      <c r="F1480" s="25" t="inlineStr">
        <is>
          <t>SetVariable</t>
        </is>
      </c>
      <c r="G1480" s="25" t="inlineStr">
        <is>
          <t>null</t>
        </is>
      </c>
      <c r="H1480" s="25" t="inlineStr">
        <is>
          <t>null</t>
        </is>
      </c>
      <c r="I1480" s="25" t="inlineStr">
        <is>
          <t>Set_variable_varRunId</t>
        </is>
      </c>
      <c r="J1480" s="25" t="inlineStr">
        <is>
          <t>Succeeded</t>
        </is>
      </c>
      <c r="K1480" s="25" t="inlineStr">
        <is>
          <t>FALSE</t>
        </is>
      </c>
      <c r="L1480" s="25" t="inlineStr">
        <is>
          <t>FALSE</t>
        </is>
      </c>
      <c r="M1480" s="25" t="inlineStr">
        <is>
          <t>(not declared)</t>
        </is>
      </c>
      <c r="N1480" s="25" t="inlineStr">
        <is>
          <t>(not declared)</t>
        </is>
      </c>
      <c r="O1480" s="27" t="inlineStr">
        <is>
          <t>{
  "name": "varOperationTag",
  "value": "@triggerBody()?['text']"
}</t>
        </is>
      </c>
      <c r="P1480" s="27" t="n"/>
      <c r="Q1480" s="27" t="n"/>
      <c r="R1480" s="27" t="inlineStr">
        <is>
          <t>(not declared)</t>
        </is>
      </c>
      <c r="S1480" s="27" t="inlineStr">
        <is>
          <t>(not declared)</t>
        </is>
      </c>
      <c r="T1480" s="27" t="inlineStr">
        <is>
          <t>(not declared)</t>
        </is>
      </c>
      <c r="U1480" s="27" t="inlineStr">
        <is>
          <t>(not declared)</t>
        </is>
      </c>
      <c r="V1480" s="25" t="inlineStr">
        <is>
          <t>null</t>
        </is>
      </c>
      <c r="W1480" s="25" t="inlineStr">
        <is>
          <t>null</t>
        </is>
      </c>
      <c r="X1480" s="27" t="inlineStr">
        <is>
          <t>{
  "operationMetadataId": "da1904c4-e7aa-41a0-9f2d-ac12d23bff29"
}</t>
        </is>
      </c>
    </row>
    <row r="1481">
      <c r="A1481" s="22" t="inlineStr">
        <is>
          <t>Portal_Datta_Architecture_Provisioning__b340affe-8322-4f18-a108-89eec84c7f12__full_definition</t>
        </is>
      </c>
      <c r="B1481" s="22" t="inlineStr">
        <is>
          <t>Portal_Datta_Architecture_Provisioning</t>
        </is>
      </c>
      <c r="C1481" s="22" t="inlineStr">
        <is>
          <t>Scope_Prepare_Provisioning_State/Compose_Sites</t>
        </is>
      </c>
      <c r="D1481" s="22" t="inlineStr">
        <is>
          <t>Compose_Sites</t>
        </is>
      </c>
      <c r="E1481" s="23" t="n">
        <v>1</v>
      </c>
      <c r="F1481" s="22" t="inlineStr">
        <is>
          <t>Compose</t>
        </is>
      </c>
      <c r="G1481" s="22" t="inlineStr">
        <is>
          <t>null</t>
        </is>
      </c>
      <c r="H1481" s="22" t="inlineStr">
        <is>
          <t>null</t>
        </is>
      </c>
      <c r="I1481" s="22" t="inlineStr">
        <is>
          <t>Set_variable_varOperationTag</t>
        </is>
      </c>
      <c r="J1481" s="22" t="inlineStr">
        <is>
          <t>Succeeded</t>
        </is>
      </c>
      <c r="K1481" s="22" t="inlineStr">
        <is>
          <t>FALSE</t>
        </is>
      </c>
      <c r="L1481" s="22" t="inlineStr">
        <is>
          <t>FALSE</t>
        </is>
      </c>
      <c r="M1481" s="22" t="inlineStr">
        <is>
          <t>(not declared)</t>
        </is>
      </c>
      <c r="N1481" s="22" t="inlineStr">
        <is>
          <t>(not declared)</t>
        </is>
      </c>
      <c r="O1481" s="24" t="inlineStr">
        <is>
          <t>{
  "governanceSite": "https://nitdanigeria.sharepoint.com/sites/DGO_ECM_GOVERNANCE",
  "controlSite": "https://nitdanigeria.sharepoint.com/sites/Global_Digital_Documents_Centre",
  "registrySite": "https://nitdanigeria.sharepoint.com/sites/NEDMS"
}</t>
        </is>
      </c>
      <c r="P1481" s="24" t="n"/>
      <c r="Q1481" s="24" t="n"/>
      <c r="R1481" s="24" t="inlineStr">
        <is>
          <t>(not declared)</t>
        </is>
      </c>
      <c r="S1481" s="24" t="inlineStr">
        <is>
          <t>(not declared)</t>
        </is>
      </c>
      <c r="T1481" s="24" t="inlineStr">
        <is>
          <t>(not declared)</t>
        </is>
      </c>
      <c r="U1481" s="24" t="inlineStr">
        <is>
          <t>(not declared)</t>
        </is>
      </c>
      <c r="V1481" s="22" t="inlineStr">
        <is>
          <t>null</t>
        </is>
      </c>
      <c r="W1481" s="22" t="inlineStr">
        <is>
          <t>null</t>
        </is>
      </c>
      <c r="X1481" s="24" t="inlineStr">
        <is>
          <t>{
  "operationMetadataId": "98952750-d73b-465e-8365-8ac542439647"
}</t>
        </is>
      </c>
    </row>
    <row r="1482">
      <c r="A1482" s="25" t="inlineStr">
        <is>
          <t>Portal_Datta_Architecture_Provisioning__b340affe-8322-4f18-a108-89eec84c7f12__full_definition</t>
        </is>
      </c>
      <c r="B1482" s="25" t="inlineStr">
        <is>
          <t>Portal_Datta_Architecture_Provisioning</t>
        </is>
      </c>
      <c r="C1482" s="25" t="inlineStr">
        <is>
          <t>Switch_Provisioning_Operation</t>
        </is>
      </c>
      <c r="D1482" s="25" t="inlineStr">
        <is>
          <t>Switch_Provisioning_Operation</t>
        </is>
      </c>
      <c r="E1482" s="26" t="n">
        <v>0</v>
      </c>
      <c r="F1482" s="25" t="inlineStr">
        <is>
          <t>Switch</t>
        </is>
      </c>
      <c r="G1482" s="25" t="inlineStr">
        <is>
          <t>null</t>
        </is>
      </c>
      <c r="H1482" s="25" t="inlineStr">
        <is>
          <t>null</t>
        </is>
      </c>
      <c r="I1482" s="25" t="inlineStr">
        <is>
          <t>Scope_Prepare_Provisioning_State</t>
        </is>
      </c>
      <c r="J1482" s="25" t="inlineStr">
        <is>
          <t>Succeeded</t>
        </is>
      </c>
      <c r="K1482" s="25" t="inlineStr">
        <is>
          <t>FALSE</t>
        </is>
      </c>
      <c r="L1482" s="25" t="inlineStr">
        <is>
          <t>FALSE</t>
        </is>
      </c>
      <c r="M1482" s="25" t="inlineStr">
        <is>
          <t>(not declared)</t>
        </is>
      </c>
      <c r="N1482" s="25" t="inlineStr">
        <is>
          <t>(not declared)</t>
        </is>
      </c>
      <c r="O1482" s="27" t="inlineStr">
        <is>
          <t>(this action declares no inputs)</t>
        </is>
      </c>
      <c r="P1482" s="27" t="n"/>
      <c r="Q1482" s="27" t="n"/>
      <c r="R1482" s="27" t="inlineStr">
        <is>
          <t>"@variables('varOperationTag')"</t>
        </is>
      </c>
      <c r="S1482" s="27" t="inlineStr">
        <is>
          <t>(not declared)</t>
        </is>
      </c>
      <c r="T1482" s="27" t="inlineStr">
        <is>
          <t>(not declared)</t>
        </is>
      </c>
      <c r="U1482" s="27" t="inlineStr">
        <is>
          <t>(not declared)</t>
        </is>
      </c>
      <c r="V1482" s="25" t="inlineStr">
        <is>
          <t>null</t>
        </is>
      </c>
      <c r="W1482" s="25" t="inlineStr">
        <is>
          <t>null</t>
        </is>
      </c>
      <c r="X1482" s="27" t="inlineStr">
        <is>
          <t>(not declared)</t>
        </is>
      </c>
    </row>
    <row r="1483">
      <c r="A1483" s="22" t="inlineStr">
        <is>
          <t>Portal_Datta_Architecture_Provisioning__b340affe-8322-4f18-a108-89eec84c7f12__full_definition</t>
        </is>
      </c>
      <c r="B1483" s="22" t="inlineStr">
        <is>
          <t>Portal_Datta_Architecture_Provisioning</t>
        </is>
      </c>
      <c r="C1483" s="22" t="inlineStr">
        <is>
          <t>Switch_Provisioning_Operation/case:Case_List/Scope_SETUP_01_Create_Portal_Lists</t>
        </is>
      </c>
      <c r="D1483" s="22" t="inlineStr">
        <is>
          <t>Scope_SETUP_01_Create_Portal_Lists</t>
        </is>
      </c>
      <c r="E1483" s="23" t="n">
        <v>2</v>
      </c>
      <c r="F1483" s="22" t="inlineStr">
        <is>
          <t>Scope</t>
        </is>
      </c>
      <c r="G1483" s="22" t="inlineStr">
        <is>
          <t>null</t>
        </is>
      </c>
      <c r="H1483" s="22" t="inlineStr">
        <is>
          <t>null</t>
        </is>
      </c>
      <c r="I1483" s="22" t="inlineStr">
        <is>
          <t>(first in its scope)</t>
        </is>
      </c>
      <c r="J1483" s="22" t="inlineStr">
        <is>
          <t>(none)</t>
        </is>
      </c>
      <c r="K1483" s="22" t="inlineStr">
        <is>
          <t>FALSE</t>
        </is>
      </c>
      <c r="L1483" s="22" t="inlineStr">
        <is>
          <t>TRUE</t>
        </is>
      </c>
      <c r="M1483" s="22" t="inlineStr">
        <is>
          <t>(not declared)</t>
        </is>
      </c>
      <c r="N1483" s="22" t="inlineStr">
        <is>
          <t>(not declared)</t>
        </is>
      </c>
      <c r="O1483" s="24" t="inlineStr">
        <is>
          <t>(this action declares no inputs)</t>
        </is>
      </c>
      <c r="P1483" s="24" t="n"/>
      <c r="Q1483" s="24" t="n"/>
      <c r="R1483" s="24" t="inlineStr">
        <is>
          <t>(not declared)</t>
        </is>
      </c>
      <c r="S1483" s="24" t="inlineStr">
        <is>
          <t>(not declared)</t>
        </is>
      </c>
      <c r="T1483" s="24" t="inlineStr">
        <is>
          <t>(not declared)</t>
        </is>
      </c>
      <c r="U1483" s="24" t="inlineStr">
        <is>
          <t>(not declared)</t>
        </is>
      </c>
      <c r="V1483" s="22" t="inlineStr">
        <is>
          <t>null</t>
        </is>
      </c>
      <c r="W1483" s="22" t="inlineStr">
        <is>
          <t>null</t>
        </is>
      </c>
      <c r="X1483" s="24" t="inlineStr">
        <is>
          <t>{
  "operationMetadataId": "b9f34f65-6886-4617-aa7d-8282964f1c5f"
}</t>
        </is>
      </c>
    </row>
    <row r="1484">
      <c r="A1484" s="25" t="inlineStr">
        <is>
          <t>Portal_Datta_Architecture_Provisioning__b340affe-8322-4f18-a108-89eec84c7f12__full_definition</t>
        </is>
      </c>
      <c r="B1484" s="25" t="inlineStr">
        <is>
          <t>Portal_Datta_Architecture_Provisioning</t>
        </is>
      </c>
      <c r="C1484" s="25" t="inlineStr">
        <is>
          <t>Switch_Provisioning_Operation/case:Case_List/Scope_SETUP_01_Create_Portal_Lists/Compose_Portal_Lists_To_Create</t>
        </is>
      </c>
      <c r="D1484" s="25" t="inlineStr">
        <is>
          <t>Compose_Portal_Lists_To_Create</t>
        </is>
      </c>
      <c r="E1484" s="26" t="n">
        <v>3</v>
      </c>
      <c r="F1484" s="25" t="inlineStr">
        <is>
          <t>Compose</t>
        </is>
      </c>
      <c r="G1484" s="25" t="inlineStr">
        <is>
          <t>null</t>
        </is>
      </c>
      <c r="H1484" s="25" t="inlineStr">
        <is>
          <t>null</t>
        </is>
      </c>
      <c r="I1484" s="25" t="inlineStr">
        <is>
          <t>(first in its scope)</t>
        </is>
      </c>
      <c r="J1484" s="25" t="inlineStr">
        <is>
          <t>(none)</t>
        </is>
      </c>
      <c r="K1484" s="25" t="inlineStr">
        <is>
          <t>FALSE</t>
        </is>
      </c>
      <c r="L1484" s="25" t="inlineStr">
        <is>
          <t>TRUE</t>
        </is>
      </c>
      <c r="M1484" s="25" t="inlineStr">
        <is>
          <t>(not declared)</t>
        </is>
      </c>
      <c r="N1484" s="25" t="inlineStr">
        <is>
          <t>(not declared)</t>
        </is>
      </c>
      <c r="O1484" s="27" t="inlineStr">
        <is>
          <t>[
  {
    "site": "https://nitdanigeria.sharepoint.com/sites/Global_Digital_Documents_Centre",
    "title": "Portal Sequence Counters",
    "baseTemplate": 100,
    "description": "Yearly reference counter for NITDA-YYYY-sequence values."
  },
  {
    "site": "https://nitdanigeria.sharepoint.com/sites/Global_Digital_Documents_Centre",
    "title": "Portal OTP Codes",
    "baseTemplate": 100,
    "description": "OTP verification records."
  },
  {
    "site": "https://nitdanigeria.sharepoint.com/sites/Global_Digital_Documents_Centre",
    "title": "Portal Verification Proofs",
    "baseTemplate": 100,
    "description": "Short-lived verification proof tokens returned by VERIFY_CONFIRM."
  },
  {
    "site": "https://nitdanigeria.sharepoint.com/sites/Global_Digital_Documents_Centre",
    "title": "Portal Rate Limits",
    "baseTemplate": 100,
    "description": "Endpoint rate-limit counters."
  },
  {
    "site": "https://nitdanigeria.sharepoint.com/sites/Global_Digital_Documents_Centre",
    "title": "Portal Audit Events",
    "baseTemplate": 100,
    "description": "Business and security audit events across portal flows."
  },
  {
    "site": "https://nitdanigeria.sharepoint.com/sites/Global_Digital_Documents_Centre",
    "title": "Portal Flow Telemetry",
    "baseTemplate": 100,
    "description": "Detailed flow run telemetry records."
  },
  {
    "site": "https://nitdanigeria.sharepoint.com/sites/Global_Digital_Documents_Centre",
    "title": "Portal Support Cases",
    "baseTemplate": 100,
    "description": "Helpdesk/support cases created by the portal."
  },
  {
    "site": "https://nitdanigeria.sharepoint.com/sites/Global_Digital_Documents_Centre",
    "title": "Portal Outbox Receipts",
    "baseTemplate": 100,
    "description": "Server-side dedupe receipts for browser outbox retries."
  },
  {
    "site": "https://nitdanigeria.sharepoint.com/sites/NEDMS",
    "title": "Portal Registry",
    "baseTemplate": 100,
    "description": "Authoritative registry of portal submissions."
  },
  {
    "site": "https://nitdanigeria.sharepoint.com/sites/NEDMS",
    "title": "Portal Upload Tickets",
    "baseTemplate": 100,
    "description": "Short-lived upload tickets for attachment uploads."
  },
  {
    "site": "https://nitdanigeria.sharepoint.com/sites/NEDMS",
    "title": "Portal Attachments",
    "baseTemplate": 100,
    "description": "Attachment metadata linked to registry and uploaded files."
  },
  {
    "site": "https://nitdanigeria.sharepoint.com/sites/NEDMS",
    "title": "Portal Status Timeline",
    "baseTemplate": 100,
    "description": "Public-safe status timeline events."
  },
  {
    "site": "https://nitdanigeria.sharepoint.com/sites/NEDMS",
    "title": "NITDA_Central_Registry",
    "baseTemplate": 101,
    "description": "Document archive library for uploaded portal files."
  }
]</t>
        </is>
      </c>
      <c r="P1484" s="27" t="n"/>
      <c r="Q1484" s="27" t="n"/>
      <c r="R1484" s="27" t="inlineStr">
        <is>
          <t>(not declared)</t>
        </is>
      </c>
      <c r="S1484" s="27" t="inlineStr">
        <is>
          <t>(not declared)</t>
        </is>
      </c>
      <c r="T1484" s="27" t="inlineStr">
        <is>
          <t>(not declared)</t>
        </is>
      </c>
      <c r="U1484" s="27" t="inlineStr">
        <is>
          <t>(not declared)</t>
        </is>
      </c>
      <c r="V1484" s="25" t="inlineStr">
        <is>
          <t>null</t>
        </is>
      </c>
      <c r="W1484" s="25" t="inlineStr">
        <is>
          <t>null</t>
        </is>
      </c>
      <c r="X1484" s="27" t="inlineStr">
        <is>
          <t>{
  "operationMetadataId": "d1fe16f8-9021-40f4-bf11-24f88de3213e"
}</t>
        </is>
      </c>
    </row>
    <row r="1485">
      <c r="A1485" s="22" t="inlineStr">
        <is>
          <t>Portal_Datta_Architecture_Provisioning__b340affe-8322-4f18-a108-89eec84c7f12__full_definition</t>
        </is>
      </c>
      <c r="B1485" s="22" t="inlineStr">
        <is>
          <t>Portal_Datta_Architecture_Provisioning</t>
        </is>
      </c>
      <c r="C1485" s="22" t="inlineStr">
        <is>
          <t>Switch_Provisioning_Operation/case:Case_List/Scope_SETUP_01_Create_Portal_Lists/Apply_to_each_Portal_List</t>
        </is>
      </c>
      <c r="D1485" s="22" t="inlineStr">
        <is>
          <t>Apply_to_each_Portal_List</t>
        </is>
      </c>
      <c r="E1485" s="23" t="n">
        <v>3</v>
      </c>
      <c r="F1485" s="22" t="inlineStr">
        <is>
          <t>Foreach</t>
        </is>
      </c>
      <c r="G1485" s="22" t="inlineStr">
        <is>
          <t>null</t>
        </is>
      </c>
      <c r="H1485" s="22" t="inlineStr">
        <is>
          <t>null</t>
        </is>
      </c>
      <c r="I1485" s="22" t="inlineStr">
        <is>
          <t>Compose_Portal_Lists_To_Create</t>
        </is>
      </c>
      <c r="J1485" s="22" t="inlineStr">
        <is>
          <t>Succeeded</t>
        </is>
      </c>
      <c r="K1485" s="22" t="inlineStr">
        <is>
          <t>FALSE</t>
        </is>
      </c>
      <c r="L1485" s="22" t="inlineStr">
        <is>
          <t>FALSE</t>
        </is>
      </c>
      <c r="M1485" s="22" t="inlineStr">
        <is>
          <t>(not declared)</t>
        </is>
      </c>
      <c r="N1485" s="22" t="inlineStr">
        <is>
          <t>(not declared)</t>
        </is>
      </c>
      <c r="O1485" s="24" t="inlineStr">
        <is>
          <t>(this action declares no inputs)</t>
        </is>
      </c>
      <c r="P1485" s="24" t="n"/>
      <c r="Q1485" s="24" t="n"/>
      <c r="R1485" s="24" t="inlineStr">
        <is>
          <t>(not declared)</t>
        </is>
      </c>
      <c r="S1485" s="24" t="inlineStr">
        <is>
          <t>"@outputs('Compose_Portal_Lists_To_Create')"</t>
        </is>
      </c>
      <c r="T1485" s="24" t="inlineStr">
        <is>
          <t>{
  "concurrency": {
    "repetitions": 1
  }
}</t>
        </is>
      </c>
      <c r="U1485" s="24" t="inlineStr">
        <is>
          <t>(not declared)</t>
        </is>
      </c>
      <c r="V1485" s="22" t="inlineStr">
        <is>
          <t>null</t>
        </is>
      </c>
      <c r="W1485" s="22" t="inlineStr">
        <is>
          <t>null</t>
        </is>
      </c>
      <c r="X1485" s="24" t="inlineStr">
        <is>
          <t>{
  "operationMetadataId": "c3f9c774-255f-4dc9-93ad-594ce3526ec4"
}</t>
        </is>
      </c>
    </row>
    <row r="1486">
      <c r="A1486" s="25" t="inlineStr">
        <is>
          <t>Portal_Datta_Architecture_Provisioning__b340affe-8322-4f18-a108-89eec84c7f12__full_definition</t>
        </is>
      </c>
      <c r="B1486" s="25" t="inlineStr">
        <is>
          <t>Portal_Datta_Architecture_Provisioning</t>
        </is>
      </c>
      <c r="C1486" s="25" t="inlineStr">
        <is>
          <t>Switch_Provisioning_Operation/case:Case_List/Scope_SETUP_01_Create_Portal_Lists/Apply_to_each_Portal_List/GET_List</t>
        </is>
      </c>
      <c r="D1486" s="25" t="inlineStr">
        <is>
          <t>GET_List</t>
        </is>
      </c>
      <c r="E1486" s="26" t="n">
        <v>4</v>
      </c>
      <c r="F1486" s="25" t="inlineStr">
        <is>
          <t>OpenApiConnection</t>
        </is>
      </c>
      <c r="G1486" s="25" t="inlineStr">
        <is>
          <t>null</t>
        </is>
      </c>
      <c r="H1486" s="25" t="inlineStr">
        <is>
          <t>null</t>
        </is>
      </c>
      <c r="I1486" s="25" t="inlineStr">
        <is>
          <t>(first in its scope)</t>
        </is>
      </c>
      <c r="J1486" s="25" t="inlineStr">
        <is>
          <t>(none)</t>
        </is>
      </c>
      <c r="K1486" s="25" t="inlineStr">
        <is>
          <t>FALSE</t>
        </is>
      </c>
      <c r="L1486" s="25" t="inlineStr">
        <is>
          <t>TRUE</t>
        </is>
      </c>
      <c r="M1486" s="25" t="inlineStr">
        <is>
          <t>shared_sharepointonline</t>
        </is>
      </c>
      <c r="N1486" s="25" t="inlineStr">
        <is>
          <t>HttpRequest</t>
        </is>
      </c>
      <c r="O1486" s="27" t="inlineStr">
        <is>
          <t>{
  "parameters": {
    "dataset": "@items('Apply_to_each_Portal_List')?['site']",
    "parameters/method": "GET",
    "parameters/uri": "@concat('_api/web/lists/getbytitle(''', replace(items('Apply_to_each_Portal_List')?['title'], '''', ''''''), ''')')",
    "parameters/headers": {
      "Accept": "application/json;odata=nometadata",
      "Content-Type": "application/json;odata=nometadata"
    }
  },
  "host": {
    "apiId": "/providers/Microsoft.PowerApps/apis/shared_sharepointonline",
    "connectionName": "shared_sharepointonline",
    "operationId": "HttpRequest"
  },
  "authentication": {
    "value": "@json(decodeBase64(triggerOutputs().headers['X-MS-APIM-Tokens']))['$ConnectionKey']",
    "type": "Raw"
  }
}</t>
        </is>
      </c>
      <c r="P1486" s="27" t="n"/>
      <c r="Q1486" s="27" t="n"/>
      <c r="R1486" s="27" t="inlineStr">
        <is>
          <t>(not declared)</t>
        </is>
      </c>
      <c r="S1486" s="27" t="inlineStr">
        <is>
          <t>(not declared)</t>
        </is>
      </c>
      <c r="T1486" s="27" t="inlineStr">
        <is>
          <t>(not declared)</t>
        </is>
      </c>
      <c r="U1486" s="27" t="inlineStr">
        <is>
          <t>(not declared)</t>
        </is>
      </c>
      <c r="V1486" s="25" t="inlineStr">
        <is>
          <t>null</t>
        </is>
      </c>
      <c r="W1486" s="25" t="inlineStr">
        <is>
          <t>null</t>
        </is>
      </c>
      <c r="X1486" s="27" t="inlineStr">
        <is>
          <t>{
  "operationMetadataId": "90a06076-1177-4aca-a5f5-4bd29dc40dc1"
}</t>
        </is>
      </c>
    </row>
    <row r="1487">
      <c r="A1487" s="22" t="inlineStr">
        <is>
          <t>Portal_Datta_Architecture_Provisioning__b340affe-8322-4f18-a108-89eec84c7f12__full_definition</t>
        </is>
      </c>
      <c r="B1487" s="22" t="inlineStr">
        <is>
          <t>Portal_Datta_Architecture_Provisioning</t>
        </is>
      </c>
      <c r="C1487" s="22" t="inlineStr">
        <is>
          <t>Switch_Provisioning_Operation/case:Case_List/Scope_SETUP_01_Create_Portal_Lists/Apply_to_each_Portal_List/CREATE_List_If_Missing</t>
        </is>
      </c>
      <c r="D1487" s="22" t="inlineStr">
        <is>
          <t>CREATE_List_If_Missing</t>
        </is>
      </c>
      <c r="E1487" s="23" t="n">
        <v>4</v>
      </c>
      <c r="F1487" s="22" t="inlineStr">
        <is>
          <t>OpenApiConnection</t>
        </is>
      </c>
      <c r="G1487" s="22" t="inlineStr">
        <is>
          <t>null</t>
        </is>
      </c>
      <c r="H1487" s="22" t="inlineStr">
        <is>
          <t>null</t>
        </is>
      </c>
      <c r="I1487" s="22" t="inlineStr">
        <is>
          <t>GET_List</t>
        </is>
      </c>
      <c r="J1487" s="22" t="inlineStr">
        <is>
          <t>Failed</t>
        </is>
      </c>
      <c r="K1487" s="22" t="inlineStr">
        <is>
          <t>TRUE</t>
        </is>
      </c>
      <c r="L1487" s="22" t="inlineStr">
        <is>
          <t>FALSE</t>
        </is>
      </c>
      <c r="M1487" s="22" t="inlineStr">
        <is>
          <t>shared_sharepointonline</t>
        </is>
      </c>
      <c r="N1487" s="22" t="inlineStr">
        <is>
          <t>HttpRequest</t>
        </is>
      </c>
      <c r="O1487" s="24" t="inlineStr">
        <is>
          <t>{
  "parameters": {
    "dataset": "@items('Apply_to_each_Portal_List')?['site']",
    "parameters/method": "POST",
    "parameters/uri": "_api/web/lists",
    "parameters/headers": {
      "Accept": "application/json;odata=nometadata",
      "Content-Type": "application/json;odata=nometadata"
    },
    "parameters/body": "{\n  \"BaseTemplate\": @{items('Apply_to_each_Portal_List')?['baseTemplate']},\n  \"Title\": @{items('Apply_to_each_Portal_List')?['title']},\n  \"Description\": @{items('Apply_to_each_Portal_List')?['description']}\n}"
  },
  "host": {
    "apiId": "/providers/Microsoft.PowerApps/apis/shared_sharepointonline",
    "connectionName": "shared_sharepointonline",
    "operationId": "HttpRequest"
  },
  "authentication": {
    "value": "@json(decodeBase64(triggerOutputs().headers['X-MS-APIM-Tokens']))['$ConnectionKey']",
    "type": "Raw"
  }
}</t>
        </is>
      </c>
      <c r="P1487" s="24" t="n"/>
      <c r="Q1487" s="24" t="n"/>
      <c r="R1487" s="24" t="inlineStr">
        <is>
          <t>(not declared)</t>
        </is>
      </c>
      <c r="S1487" s="24" t="inlineStr">
        <is>
          <t>(not declared)</t>
        </is>
      </c>
      <c r="T1487" s="24" t="inlineStr">
        <is>
          <t>(not declared)</t>
        </is>
      </c>
      <c r="U1487" s="24" t="inlineStr">
        <is>
          <t>(not declared)</t>
        </is>
      </c>
      <c r="V1487" s="22" t="inlineStr">
        <is>
          <t>null</t>
        </is>
      </c>
      <c r="W1487" s="22" t="inlineStr">
        <is>
          <t>null</t>
        </is>
      </c>
      <c r="X1487" s="24" t="inlineStr">
        <is>
          <t>{
  "operationMetadataId": "d90c98a9-efcd-4587-abf9-a02d6ed915b9"
}</t>
        </is>
      </c>
    </row>
    <row r="1488">
      <c r="A1488" s="25" t="inlineStr">
        <is>
          <t>Portal_Datta_Architecture_Provisioning__b340affe-8322-4f18-a108-89eec84c7f12__full_definition</t>
        </is>
      </c>
      <c r="B1488" s="25" t="inlineStr">
        <is>
          <t>Portal_Datta_Architecture_Provisioning</t>
        </is>
      </c>
      <c r="C1488" s="25" t="inlineStr">
        <is>
          <t>Switch_Provisioning_Operation/case:Case_List/Scope_SETUP_01_Create_Portal_Lists/Apply_to_each_Portal_List/Append_List_Result</t>
        </is>
      </c>
      <c r="D1488" s="25" t="inlineStr">
        <is>
          <t>Append_List_Result</t>
        </is>
      </c>
      <c r="E1488" s="26" t="n">
        <v>4</v>
      </c>
      <c r="F1488" s="25" t="inlineStr">
        <is>
          <t>AppendToArrayVariable</t>
        </is>
      </c>
      <c r="G1488" s="25" t="inlineStr">
        <is>
          <t>null</t>
        </is>
      </c>
      <c r="H1488" s="25" t="inlineStr">
        <is>
          <t>null</t>
        </is>
      </c>
      <c r="I1488" s="25" t="inlineStr">
        <is>
          <t>GET_List, CREATE_List_If_Missing</t>
        </is>
      </c>
      <c r="J1488" s="25" t="inlineStr">
        <is>
          <t>Succeeded/Failed/Skipped | Succeeded/Failed/Skipped</t>
        </is>
      </c>
      <c r="K1488" s="25" t="inlineStr">
        <is>
          <t>TRUE</t>
        </is>
      </c>
      <c r="L1488" s="25" t="inlineStr">
        <is>
          <t>FALSE</t>
        </is>
      </c>
      <c r="M1488" s="25" t="inlineStr">
        <is>
          <t>(not declared)</t>
        </is>
      </c>
      <c r="N1488" s="25" t="inlineStr">
        <is>
          <t>(not declared)</t>
        </is>
      </c>
      <c r="O1488" s="27" t="inlineStr">
        <is>
          <t>{
  "name": "varProvisioningResults",
  "value": {
    "runId": "@variables('varRunId')",
    "objectType": "ListOrLibrary",
    "site": "@items('Apply_to_each_Portal_List')?['site']",
    "name": "@items('Apply_to_each_Portal_List')?['title']",
    "disposition": "@if(equals(actions('GET_List')?['status'], 'Succeeded'), 'already-exists', if(equals(actions('CREATE_List_If_Missing')?['status'], 'Succeeded'), 'created', 'failed'))",
    "getStatus": "@actions('GET_List')?['status']",
    "createStatus": "@actions('CREATE_List_If_Missing')?['status']",
    "completedAtUtc": "@utcNow()"
  }
}</t>
        </is>
      </c>
      <c r="P1488" s="27" t="n"/>
      <c r="Q1488" s="27" t="n"/>
      <c r="R1488" s="27" t="inlineStr">
        <is>
          <t>(not declared)</t>
        </is>
      </c>
      <c r="S1488" s="27" t="inlineStr">
        <is>
          <t>(not declared)</t>
        </is>
      </c>
      <c r="T1488" s="27" t="inlineStr">
        <is>
          <t>(not declared)</t>
        </is>
      </c>
      <c r="U1488" s="27" t="inlineStr">
        <is>
          <t>(not declared)</t>
        </is>
      </c>
      <c r="V1488" s="25" t="inlineStr">
        <is>
          <t>null</t>
        </is>
      </c>
      <c r="W1488" s="25" t="inlineStr">
        <is>
          <t>null</t>
        </is>
      </c>
      <c r="X1488" s="27" t="inlineStr">
        <is>
          <t>{
  "operationMetadataId": "92a82f4f-160e-41a7-aaf5-fc8dd9c5bdd0"
}</t>
        </is>
      </c>
    </row>
    <row r="1489">
      <c r="A1489" s="22" t="inlineStr">
        <is>
          <t>Portal_Datta_Architecture_Provisioning__b340affe-8322-4f18-a108-89eec84c7f12__full_definition</t>
        </is>
      </c>
      <c r="B1489" s="22" t="inlineStr">
        <is>
          <t>Portal_Datta_Architecture_Provisioning</t>
        </is>
      </c>
      <c r="C1489" s="22" t="inlineStr">
        <is>
          <t>Switch_Provisioning_Operation/case:Case_List/Scope_SETUP_01_Create_Portal_Lists/Select_List_Report_Rows</t>
        </is>
      </c>
      <c r="D1489" s="22" t="inlineStr">
        <is>
          <t>Select_List_Report_Rows</t>
        </is>
      </c>
      <c r="E1489" s="23" t="n">
        <v>3</v>
      </c>
      <c r="F1489" s="22" t="inlineStr">
        <is>
          <t>Select</t>
        </is>
      </c>
      <c r="G1489" s="22" t="inlineStr">
        <is>
          <t>null</t>
        </is>
      </c>
      <c r="H1489" s="22" t="inlineStr">
        <is>
          <t>null</t>
        </is>
      </c>
      <c r="I1489" s="22" t="inlineStr">
        <is>
          <t>Apply_to_each_Portal_List</t>
        </is>
      </c>
      <c r="J1489" s="22" t="inlineStr">
        <is>
          <t>Succeeded/Failed/Skipped</t>
        </is>
      </c>
      <c r="K1489" s="22" t="inlineStr">
        <is>
          <t>TRUE</t>
        </is>
      </c>
      <c r="L1489" s="22" t="inlineStr">
        <is>
          <t>FALSE</t>
        </is>
      </c>
      <c r="M1489" s="22" t="inlineStr">
        <is>
          <t>(not declared)</t>
        </is>
      </c>
      <c r="N1489" s="22" t="inlineStr">
        <is>
          <t>(not declared)</t>
        </is>
      </c>
      <c r="O1489" s="24" t="inlineStr">
        <is>
          <t>{
  "from": "@variables('varProvisioningResults')",
  "select": {
    "Object Type": "@item()?['objectType']",
    "Disposition": "@item()?['disposition']",
    "Site": "@item()?['site']",
    "Name": "@item()?['name']",
    "Get Status": "@item()?['getStatus']",
    "Create Status": "@item()?['createStatus']",
    "Completed At UTC": "@item()?['completedAtUtc']"
  }
}</t>
        </is>
      </c>
      <c r="P1489" s="24" t="n"/>
      <c r="Q1489" s="24" t="n"/>
      <c r="R1489" s="24" t="inlineStr">
        <is>
          <t>(not declared)</t>
        </is>
      </c>
      <c r="S1489" s="24" t="inlineStr">
        <is>
          <t>(not declared)</t>
        </is>
      </c>
      <c r="T1489" s="24" t="inlineStr">
        <is>
          <t>(not declared)</t>
        </is>
      </c>
      <c r="U1489" s="24" t="inlineStr">
        <is>
          <t>(not declared)</t>
        </is>
      </c>
      <c r="V1489" s="22" t="inlineStr">
        <is>
          <t>null</t>
        </is>
      </c>
      <c r="W1489" s="22" t="inlineStr">
        <is>
          <t>null</t>
        </is>
      </c>
      <c r="X1489" s="24" t="inlineStr">
        <is>
          <t>{
  "operationMetadataId": "47ab635a-c0b8-481e-bd1d-a2cd26e48798"
}</t>
        </is>
      </c>
    </row>
    <row r="1490">
      <c r="A1490" s="25" t="inlineStr">
        <is>
          <t>Portal_Datta_Architecture_Provisioning__b340affe-8322-4f18-a108-89eec84c7f12__full_definition</t>
        </is>
      </c>
      <c r="B1490" s="25" t="inlineStr">
        <is>
          <t>Portal_Datta_Architecture_Provisioning</t>
        </is>
      </c>
      <c r="C1490" s="25" t="inlineStr">
        <is>
          <t>Switch_Provisioning_Operation/case:Case_List/Scope_SETUP_01_Create_Portal_Lists/Create_HTML_Table_List_Report</t>
        </is>
      </c>
      <c r="D1490" s="25" t="inlineStr">
        <is>
          <t>Create_HTML_Table_List_Report</t>
        </is>
      </c>
      <c r="E1490" s="26" t="n">
        <v>3</v>
      </c>
      <c r="F1490" s="25" t="inlineStr">
        <is>
          <t>Table</t>
        </is>
      </c>
      <c r="G1490" s="25" t="inlineStr">
        <is>
          <t>null</t>
        </is>
      </c>
      <c r="H1490" s="25" t="inlineStr">
        <is>
          <t>null</t>
        </is>
      </c>
      <c r="I1490" s="25" t="inlineStr">
        <is>
          <t>Select_List_Report_Rows</t>
        </is>
      </c>
      <c r="J1490" s="25" t="inlineStr">
        <is>
          <t>Succeeded</t>
        </is>
      </c>
      <c r="K1490" s="25" t="inlineStr">
        <is>
          <t>FALSE</t>
        </is>
      </c>
      <c r="L1490" s="25" t="inlineStr">
        <is>
          <t>FALSE</t>
        </is>
      </c>
      <c r="M1490" s="25" t="inlineStr">
        <is>
          <t>(not declared)</t>
        </is>
      </c>
      <c r="N1490" s="25" t="inlineStr">
        <is>
          <t>(not declared)</t>
        </is>
      </c>
      <c r="O1490" s="27" t="inlineStr">
        <is>
          <t>{
  "from": "@body('Select_List_Report_Rows')",
  "format": "HTML"
}</t>
        </is>
      </c>
      <c r="P1490" s="27" t="n"/>
      <c r="Q1490" s="27" t="n"/>
      <c r="R1490" s="27" t="inlineStr">
        <is>
          <t>(not declared)</t>
        </is>
      </c>
      <c r="S1490" s="27" t="inlineStr">
        <is>
          <t>(not declared)</t>
        </is>
      </c>
      <c r="T1490" s="27" t="inlineStr">
        <is>
          <t>(not declared)</t>
        </is>
      </c>
      <c r="U1490" s="27" t="inlineStr">
        <is>
          <t>(not declared)</t>
        </is>
      </c>
      <c r="V1490" s="25" t="inlineStr">
        <is>
          <t>null</t>
        </is>
      </c>
      <c r="W1490" s="25" t="inlineStr">
        <is>
          <t>null</t>
        </is>
      </c>
      <c r="X1490" s="27" t="inlineStr">
        <is>
          <t>{
  "operationMetadataId": "393c4d0a-37d9-4476-92ee-61148d2d1592"
}</t>
        </is>
      </c>
    </row>
    <row r="1491">
      <c r="A1491" s="22" t="inlineStr">
        <is>
          <t>Portal_Datta_Architecture_Provisioning__b340affe-8322-4f18-a108-89eec84c7f12__full_definition</t>
        </is>
      </c>
      <c r="B1491" s="22" t="inlineStr">
        <is>
          <t>Portal_Datta_Architecture_Provisioning</t>
        </is>
      </c>
      <c r="C1491" s="22" t="inlineStr">
        <is>
          <t>Switch_Provisioning_Operation/case:Case_List/Scope_SETUP_01_Create_Portal_Lists/Compose_Branded_List_Report</t>
        </is>
      </c>
      <c r="D1491" s="22" t="inlineStr">
        <is>
          <t>Compose_Branded_List_Report</t>
        </is>
      </c>
      <c r="E1491" s="23" t="n">
        <v>3</v>
      </c>
      <c r="F1491" s="22" t="inlineStr">
        <is>
          <t>Compose</t>
        </is>
      </c>
      <c r="G1491" s="22" t="inlineStr">
        <is>
          <t>null</t>
        </is>
      </c>
      <c r="H1491" s="22" t="inlineStr">
        <is>
          <t>null</t>
        </is>
      </c>
      <c r="I1491" s="22" t="inlineStr">
        <is>
          <t>Create_HTML_Table_List_Report</t>
        </is>
      </c>
      <c r="J1491" s="22" t="inlineStr">
        <is>
          <t>Succeeded</t>
        </is>
      </c>
      <c r="K1491" s="22" t="inlineStr">
        <is>
          <t>FALSE</t>
        </is>
      </c>
      <c r="L1491" s="22" t="inlineStr">
        <is>
          <t>FALSE</t>
        </is>
      </c>
      <c r="M1491" s="22" t="inlineStr">
        <is>
          <t>(not declared)</t>
        </is>
      </c>
      <c r="N1491" s="22" t="inlineStr">
        <is>
          <t>(not declared)</t>
        </is>
      </c>
      <c r="O1491" s="24" t="inlineStr">
        <is>
          <t>"@concat('&lt;!DOCTYPE html&gt;&lt;html&gt;&lt;head&gt;&lt;meta charset=\"UTF-8\"&gt;&lt;title&gt;NITDA Provisioning Report&lt;/title&gt;&lt;style&gt;body{font-family:Segoe UI,Arial,sans-serif;background:#f4f7f6;color:#1f2933;margin:0;padding:0}.wrapper{max-width:1180px;margin:0 auto;padding:28px}.header{background:linear-gradient(135deg,#003d2b,#14a06f);color:#fff;padding:30px 36px;border-radius:18px 18px 0 0}.brand{font-size:13px;letter-spacing:.16em;text-transform:uppercase;opacity:.92}.title{font-size:30px;font-weight:700;margin-top:8px}.subtitle{font-size:15px;margin-top:8px;opacity:.95}.card{background:#fff;border-radius:0 0 18px 18px;padding:30px 36px;box-shadow:0 10px 28px rgba(0,0,0,.08)}.badge{display:inline-block;background:#dff3e9;color:#00583a;padding:6px 12px;border-radius:999px;font-size:12px;font-weight:700}.summary{display:grid;grid-template-columns:repeat(4,1fr);gap:14px;margin:24px 0}.metric{background:#eef8f3;border-left:5px solid #14a06f;border-radius:12px;padding:14px}.metric-label{font-size:12px;color:#607066;text-transform:uppercase}.metric-value{font-size:20px;font-weight:700;color:#00583a;margin-top:4px;word-break:break-word}.section-title{font-size:19px;font-weight:700;color:#12372a;margin:28px 0 12px}table{width:100%;border-collapse:collapse;background:#fff;font-size:13px}th{background:#00583a;color:#fff;text-align:left;padding:11px;border:1px solid #d9e7df}td{padding:10px;border:1px solid #d9e7df;vertical-align:top}tr:nth-child(even){background:#f7fbf9}.footer{font-size:12px;color:#607066;margin-top:28px;border-top:1px solid #d9e7df;padding-top:14px}&lt;/style&gt;&lt;/head&gt;&lt;body&gt;&lt;div class=\"wrapper\"&gt;&lt;div class=\"header\"&gt;&lt;div class=\"brand\"&gt;NITDA Document Portal&lt;/div&gt;&lt;div class=\"title\"&gt;SharePoint Provisioning Report&lt;/div&gt;&lt;div class=\"subtitle\"&gt;Automated report for portal infrastructure provisioning.&lt;/div&gt;&lt;/div&gt;&lt;div class=\"card\"&gt;&lt;span class=\"badge\"&gt;', variables('varOperationTag'), '&lt;/span&gt;&lt;div class=\"summary\"&gt;&lt;div class=\"metric\"&gt;&lt;div class=\"metric-label\"&gt;Report Type&lt;/div&gt;&lt;div class=\"metric-value\"&gt;Lists and Libraries&lt;/div&gt;&lt;/div&gt;&lt;div class=\"metric\"&gt;&lt;div class=\"metric-label\"&gt;Items Processed&lt;/div&gt;&lt;div class=\"metric-value\"&gt;', string(length(variables('varProvisioningResults'))), '&lt;/div&gt;&lt;/div&gt;&lt;div class=\"metric\"&gt;&lt;div class=\"metric-label\"&gt;Run ID&lt;/div&gt;&lt;div class=\"metric-value\"&gt;', variables('varRunId'), '&lt;/div&gt;&lt;/div&gt;&lt;div class=\"metric\"&gt;&lt;div class=\"metric-label\"&gt;Completed UTC&lt;/div&gt;&lt;div class=\"metric-value\"&gt;', utcNow(), '&lt;/div&gt;&lt;/div&gt;&lt;/div&gt;&lt;div class=\"section-title\"&gt;Provisioning Result Details&lt;/div&gt;', body('Create_HTML_Table_List_Report'), '&lt;div class=\"footer\"&gt;Generated automatically by Microsoft Power Automate. Existing objects are reused and missing objects are created.&lt;/div&gt;&lt;/div&gt;&lt;/div&gt;&lt;/body&gt;&lt;/html&gt;')"</t>
        </is>
      </c>
      <c r="P1491" s="24" t="n"/>
      <c r="Q1491" s="24" t="n"/>
      <c r="R1491" s="24" t="inlineStr">
        <is>
          <t>(not declared)</t>
        </is>
      </c>
      <c r="S1491" s="24" t="inlineStr">
        <is>
          <t>(not declared)</t>
        </is>
      </c>
      <c r="T1491" s="24" t="inlineStr">
        <is>
          <t>(not declared)</t>
        </is>
      </c>
      <c r="U1491" s="24" t="inlineStr">
        <is>
          <t>(not declared)</t>
        </is>
      </c>
      <c r="V1491" s="22" t="inlineStr">
        <is>
          <t>null</t>
        </is>
      </c>
      <c r="W1491" s="22" t="inlineStr">
        <is>
          <t>null</t>
        </is>
      </c>
      <c r="X1491" s="24" t="inlineStr">
        <is>
          <t>{
  "operationMetadataId": "7fb35301-502e-49f0-b57e-fc97c7ec57a1"
}</t>
        </is>
      </c>
    </row>
    <row r="1492">
      <c r="A1492" s="25" t="inlineStr">
        <is>
          <t>Portal_Datta_Architecture_Provisioning__b340affe-8322-4f18-a108-89eec84c7f12__full_definition</t>
        </is>
      </c>
      <c r="B1492" s="25" t="inlineStr">
        <is>
          <t>Portal_Datta_Architecture_Provisioning</t>
        </is>
      </c>
      <c r="C1492" s="25" t="inlineStr">
        <is>
          <t>Switch_Provisioning_Operation/case:Case_List/Scope_SETUP_01_Create_Portal_Lists/Set_List_Report_Info</t>
        </is>
      </c>
      <c r="D1492" s="25" t="inlineStr">
        <is>
          <t>Set_List_Report_Info</t>
        </is>
      </c>
      <c r="E1492" s="26" t="n">
        <v>3</v>
      </c>
      <c r="F1492" s="25" t="inlineStr">
        <is>
          <t>SetVariable</t>
        </is>
      </c>
      <c r="G1492" s="25" t="inlineStr">
        <is>
          <t>null</t>
        </is>
      </c>
      <c r="H1492" s="25" t="inlineStr">
        <is>
          <t>null</t>
        </is>
      </c>
      <c r="I1492" s="25" t="inlineStr">
        <is>
          <t>Compose_Branded_List_Report</t>
        </is>
      </c>
      <c r="J1492" s="25" t="inlineStr">
        <is>
          <t>Succeeded</t>
        </is>
      </c>
      <c r="K1492" s="25" t="inlineStr">
        <is>
          <t>FALSE</t>
        </is>
      </c>
      <c r="L1492" s="25" t="inlineStr">
        <is>
          <t>FALSE</t>
        </is>
      </c>
      <c r="M1492" s="25" t="inlineStr">
        <is>
          <t>(not declared)</t>
        </is>
      </c>
      <c r="N1492" s="25" t="inlineStr">
        <is>
          <t>(not declared)</t>
        </is>
      </c>
      <c r="O1492" s="27" t="inlineStr">
        <is>
          <t>{
  "name": "varReport_Info",
  "value": "@outputs('Compose_Branded_List_Report')"
}</t>
        </is>
      </c>
      <c r="P1492" s="27" t="n"/>
      <c r="Q1492" s="27" t="n"/>
      <c r="R1492" s="27" t="inlineStr">
        <is>
          <t>(not declared)</t>
        </is>
      </c>
      <c r="S1492" s="27" t="inlineStr">
        <is>
          <t>(not declared)</t>
        </is>
      </c>
      <c r="T1492" s="27" t="inlineStr">
        <is>
          <t>(not declared)</t>
        </is>
      </c>
      <c r="U1492" s="27" t="inlineStr">
        <is>
          <t>(not declared)</t>
        </is>
      </c>
      <c r="V1492" s="25" t="inlineStr">
        <is>
          <t>null</t>
        </is>
      </c>
      <c r="W1492" s="25" t="inlineStr">
        <is>
          <t>null</t>
        </is>
      </c>
      <c r="X1492" s="27" t="inlineStr">
        <is>
          <t>{
  "operationMetadataId": "ae871b37-ed53-4538-b9f2-a8ea672d9451"
}</t>
        </is>
      </c>
    </row>
    <row r="1493">
      <c r="A1493" s="22" t="inlineStr">
        <is>
          <t>Portal_Datta_Architecture_Provisioning__b340affe-8322-4f18-a108-89eec84c7f12__full_definition</t>
        </is>
      </c>
      <c r="B1493" s="22" t="inlineStr">
        <is>
          <t>Portal_Datta_Architecture_Provisioning</t>
        </is>
      </c>
      <c r="C1493" s="22" t="inlineStr">
        <is>
          <t>Switch_Provisioning_Operation/case:Case_Fields/Scope_SETUP_02_Create_Portal_Fields</t>
        </is>
      </c>
      <c r="D1493" s="22" t="inlineStr">
        <is>
          <t>Scope_SETUP_02_Create_Portal_Fields</t>
        </is>
      </c>
      <c r="E1493" s="23" t="n">
        <v>2</v>
      </c>
      <c r="F1493" s="22" t="inlineStr">
        <is>
          <t>Scope</t>
        </is>
      </c>
      <c r="G1493" s="22" t="inlineStr">
        <is>
          <t>null</t>
        </is>
      </c>
      <c r="H1493" s="22" t="inlineStr">
        <is>
          <t>null</t>
        </is>
      </c>
      <c r="I1493" s="22" t="inlineStr">
        <is>
          <t>(first in its scope)</t>
        </is>
      </c>
      <c r="J1493" s="22" t="inlineStr">
        <is>
          <t>(none)</t>
        </is>
      </c>
      <c r="K1493" s="22" t="inlineStr">
        <is>
          <t>FALSE</t>
        </is>
      </c>
      <c r="L1493" s="22" t="inlineStr">
        <is>
          <t>TRUE</t>
        </is>
      </c>
      <c r="M1493" s="22" t="inlineStr">
        <is>
          <t>(not declared)</t>
        </is>
      </c>
      <c r="N1493" s="22" t="inlineStr">
        <is>
          <t>(not declared)</t>
        </is>
      </c>
      <c r="O1493" s="24" t="inlineStr">
        <is>
          <t>(this action declares no inputs)</t>
        </is>
      </c>
      <c r="P1493" s="24" t="n"/>
      <c r="Q1493" s="24" t="n"/>
      <c r="R1493" s="24" t="inlineStr">
        <is>
          <t>(not declared)</t>
        </is>
      </c>
      <c r="S1493" s="24" t="inlineStr">
        <is>
          <t>(not declared)</t>
        </is>
      </c>
      <c r="T1493" s="24" t="inlineStr">
        <is>
          <t>(not declared)</t>
        </is>
      </c>
      <c r="U1493" s="24" t="inlineStr">
        <is>
          <t>(not declared)</t>
        </is>
      </c>
      <c r="V1493" s="22" t="inlineStr">
        <is>
          <t>null</t>
        </is>
      </c>
      <c r="W1493" s="22" t="inlineStr">
        <is>
          <t>null</t>
        </is>
      </c>
      <c r="X1493" s="24" t="inlineStr">
        <is>
          <t>{
  "operationMetadataId": "a300ef2a-25e0-4841-8ca6-d5e366c2165b"
}</t>
        </is>
      </c>
    </row>
    <row r="1494">
      <c r="A1494" s="25" t="inlineStr">
        <is>
          <t>Portal_Datta_Architecture_Provisioning__b340affe-8322-4f18-a108-89eec84c7f12__full_definition</t>
        </is>
      </c>
      <c r="B1494" s="25" t="inlineStr">
        <is>
          <t>Portal_Datta_Architecture_Provisioning</t>
        </is>
      </c>
      <c r="C1494" s="25" t="inlineStr">
        <is>
          <t>Switch_Provisioning_Operation/case:Case_Fields/Scope_SETUP_02_Create_Portal_Fields/Compose_Portal_Fields_To_Create</t>
        </is>
      </c>
      <c r="D1494" s="25" t="inlineStr">
        <is>
          <t>Compose_Portal_Fields_To_Create</t>
        </is>
      </c>
      <c r="E1494" s="26" t="n">
        <v>3</v>
      </c>
      <c r="F1494" s="25" t="inlineStr">
        <is>
          <t>Compose</t>
        </is>
      </c>
      <c r="G1494" s="25" t="inlineStr">
        <is>
          <t>null</t>
        </is>
      </c>
      <c r="H1494" s="25" t="inlineStr">
        <is>
          <t>null</t>
        </is>
      </c>
      <c r="I1494" s="25" t="inlineStr">
        <is>
          <t>(first in its scope)</t>
        </is>
      </c>
      <c r="J1494" s="25" t="inlineStr">
        <is>
          <t>(none)</t>
        </is>
      </c>
      <c r="K1494" s="25" t="inlineStr">
        <is>
          <t>FALSE</t>
        </is>
      </c>
      <c r="L1494" s="25" t="inlineStr">
        <is>
          <t>TRUE</t>
        </is>
      </c>
      <c r="M1494" s="25" t="inlineStr">
        <is>
          <t>(not declared)</t>
        </is>
      </c>
      <c r="N1494" s="25" t="inlineStr">
        <is>
          <t>(not declared)</t>
        </is>
      </c>
      <c r="O1494" s="27" t="inlineStr">
        <is>
          <t>[
  {
    "site": "https://nitdanigeria.sharepoint.com/sites/Global_Digital_Documents_Centre",
    "listTitle": "Portal Sequence Counters",
    "internalName": "Year",
    "schemaXml": "&lt;Field Type='Text' DisplayName='Year' Name='Year' StaticName='Year' Required='TRUE' Indexed='TRUE' EnforceUniqueValues='TRUE' /&gt;"
  },
  {
    "site": "https://nitdanigeria.sharepoint.com/sites/Global_Digital_Documents_Centre",
    "listTitle": "Portal Sequence Counters",
    "internalName": "CurrentSequence",
    "schemaXml": "&lt;Field Type='Number' DisplayName='Current Sequence' Name='CurrentSequence' StaticName='CurrentSequence' Required='TRUE' /&gt;"
  },
  {
    "site": "https://nitdanigeria.sharepoint.com/sites/Global_Digital_Documents_Centre",
    "listTitle": "Portal Sequence Counters",
    "internalName": "Prefix",
    "schemaXml": "&lt;Field Type='Text' DisplayName='Prefix' Name='Prefix' StaticName='Prefix' Required='TRUE' /&gt;"
  },
  {
    "site": "https://nitdanigeria.sharepoint.com/sites/Global_Digital_Documents_Centre",
    "listTitle": "Portal Sequence Counters",
    "internalName": "LastReferenceId",
    "schemaXml": "&lt;Field Type='Text' DisplayName='Last Reference ID' Name='LastReferenceId' StaticName='LastReferenceId' Required='FALSE' /&gt;"
  },
  {
    "site": "https://nitdanigeria.sharepoint.com/sites/Global_Digital_Documents_Centre",
    "listTitle": "Portal Sequence Counters",
    "internalName": "LastIssuedAt",
    "schemaXml": "&lt;Field Type='DateTime' DisplayName='Last Issued At' Name='LastIssuedAt' StaticName='LastIssuedAt' Required='FALSE' Format='DateTime' /&gt;"
  },
  {
    "site": "https://nitdanigeria.sharepoint.com/sites/Global_Digital_Documents_Centre",
    "listTitle": "Portal Sequence Counters",
    "internalName": "LockToken",
    "schemaXml": "&lt;Field Type='Text' DisplayName='Lock Token' Name='LockToken' StaticName='LockToken' Required='FALSE' /&gt;"
  },
  {
    "site": "https://nitdanigeria.sharepoint.com/sites/Global_Digital_Documents_Centre",
    "listTitle": "Portal Sequence Counters",
    "internalName": "ModifiedByFlowRun",
    "schemaXml": "&lt;Field Type='Text' DisplayName='Modified By Flow Run' Name='ModifiedByFlowRun' StaticName='ModifiedByFlowRun' Required='FALSE' /&gt;"
  },
  {
    "site": "https://nitdanigeria.sharepoint.com/sites/Global_Digital_Documents_Centre",
    "listTitle": "Portal OTP Codes",
    "internalName": "OTP_Code",
    "schemaXml": "&lt;Field Type='Text' DisplayName='OTP Code' Name='OTP_Code' StaticName='OTP_Code' Required='TRUE' /&gt;"
  },
  {
    "site": "https://nitdanigeria.sharepoint.com/sites/Global_Digital_Documents_Centre",
    "listTitle": "Portal OTP Codes",
    "internalName": "Expires_At",
    "schemaXml": "&lt;Field Type='DateTime' DisplayName='Expires At' Name='Expires_At' StaticName='Expires_At' Required='TRUE' Indexed='TRUE' Format='DateTime' /&gt;"
  },
  {
    "site": "https://nitdanigeria.sharepoint.com/sites/NEDMS",
    "listTitle": "Portal Registry",
    "internalName": "ReferenceId",
    "schemaXml": "&lt;Field Type='Text' DisplayName='Reference ID' Name='ReferenceId' StaticName='ReferenceId' Required='TRUE' Indexed='TRUE' EnforceUniqueValues='TRUE' /&gt;"
  },
  {
    "site": "https://nitdanigeria.sharepoint.com/sites/NEDMS",
    "listTitle": "Portal Registry",
    "internalName": "SenderEmail",
    "schemaXml": "&lt;Field Type='Text' DisplayName='Sender Email' Name='SenderEmail' StaticName='SenderEmail' Required='TRUE' Indexed='TRUE' /&gt;"
  },
  {
    "site": "https://nitdanigeria.sharepoint.com/sites/NEDMS",
    "listTitle": "Portal Registry",
    "internalName": "Status",
    "schemaXml": "&lt;Field Type='Choice' DisplayName='Status' Name='Status' StaticName='Status' Required='TRUE' Indexed='TRUE' Format='Dropdown'&gt;&lt;CHOICES&gt;&lt;CHOICE&gt;received&lt;/CHOICE&gt;&lt;CHOICE&gt;validation&lt;/CHOICE&gt;&lt;CHOICE&gt;review&lt;/CHOICE&gt;&lt;CHOICE&gt;action-required&lt;/CHOICE&gt;&lt;CHOICE&gt;approved&lt;/CHOICE&gt;&lt;CHOICE&gt;declined&lt;/CHOICE&gt;&lt;CHOICE&gt;withdrawn&lt;/CHOICE&gt;&lt;/CHOICES&gt;&lt;Default&gt;received&lt;/Default&gt;&lt;/Field&gt;"
  }
]</t>
        </is>
      </c>
      <c r="P1494" s="27" t="n"/>
      <c r="Q1494" s="27" t="n"/>
      <c r="R1494" s="27" t="inlineStr">
        <is>
          <t>(not declared)</t>
        </is>
      </c>
      <c r="S1494" s="27" t="inlineStr">
        <is>
          <t>(not declared)</t>
        </is>
      </c>
      <c r="T1494" s="27" t="inlineStr">
        <is>
          <t>(not declared)</t>
        </is>
      </c>
      <c r="U1494" s="27" t="inlineStr">
        <is>
          <t>(not declared)</t>
        </is>
      </c>
      <c r="V1494" s="25" t="inlineStr">
        <is>
          <t>null</t>
        </is>
      </c>
      <c r="W1494" s="25" t="inlineStr">
        <is>
          <t>null</t>
        </is>
      </c>
      <c r="X1494" s="27" t="inlineStr">
        <is>
          <t>{
  "operationMetadataId": "8004a170-329a-4e88-a1ba-9034e479d5af"
}</t>
        </is>
      </c>
    </row>
    <row r="1495">
      <c r="A1495" s="22" t="inlineStr">
        <is>
          <t>Portal_Datta_Architecture_Provisioning__b340affe-8322-4f18-a108-89eec84c7f12__full_definition</t>
        </is>
      </c>
      <c r="B1495" s="22" t="inlineStr">
        <is>
          <t>Portal_Datta_Architecture_Provisioning</t>
        </is>
      </c>
      <c r="C1495" s="22" t="inlineStr">
        <is>
          <t>Switch_Provisioning_Operation/case:Case_Fields/Scope_SETUP_02_Create_Portal_Fields/Apply_to_each_Field</t>
        </is>
      </c>
      <c r="D1495" s="22" t="inlineStr">
        <is>
          <t>Apply_to_each_Field</t>
        </is>
      </c>
      <c r="E1495" s="23" t="n">
        <v>3</v>
      </c>
      <c r="F1495" s="22" t="inlineStr">
        <is>
          <t>Foreach</t>
        </is>
      </c>
      <c r="G1495" s="22" t="inlineStr">
        <is>
          <t>null</t>
        </is>
      </c>
      <c r="H1495" s="22" t="inlineStr">
        <is>
          <t>null</t>
        </is>
      </c>
      <c r="I1495" s="22" t="inlineStr">
        <is>
          <t>Compose_Portal_Fields_To_Create</t>
        </is>
      </c>
      <c r="J1495" s="22" t="inlineStr">
        <is>
          <t>Succeeded</t>
        </is>
      </c>
      <c r="K1495" s="22" t="inlineStr">
        <is>
          <t>FALSE</t>
        </is>
      </c>
      <c r="L1495" s="22" t="inlineStr">
        <is>
          <t>FALSE</t>
        </is>
      </c>
      <c r="M1495" s="22" t="inlineStr">
        <is>
          <t>(not declared)</t>
        </is>
      </c>
      <c r="N1495" s="22" t="inlineStr">
        <is>
          <t>(not declared)</t>
        </is>
      </c>
      <c r="O1495" s="24" t="inlineStr">
        <is>
          <t>(this action declares no inputs)</t>
        </is>
      </c>
      <c r="P1495" s="24" t="n"/>
      <c r="Q1495" s="24" t="n"/>
      <c r="R1495" s="24" t="inlineStr">
        <is>
          <t>(not declared)</t>
        </is>
      </c>
      <c r="S1495" s="24" t="inlineStr">
        <is>
          <t>"@outputs('Compose_Portal_Fields_To_Create')"</t>
        </is>
      </c>
      <c r="T1495" s="24" t="inlineStr">
        <is>
          <t>{
  "concurrency": {
    "repetitions": 1
  }
}</t>
        </is>
      </c>
      <c r="U1495" s="24" t="inlineStr">
        <is>
          <t>(not declared)</t>
        </is>
      </c>
      <c r="V1495" s="22" t="inlineStr">
        <is>
          <t>null</t>
        </is>
      </c>
      <c r="W1495" s="22" t="inlineStr">
        <is>
          <t>null</t>
        </is>
      </c>
      <c r="X1495" s="24" t="inlineStr">
        <is>
          <t>{
  "operationMetadataId": "6b87f9aa-741a-49fe-9f05-53a2d4b7bf15"
}</t>
        </is>
      </c>
    </row>
    <row r="1496">
      <c r="A1496" s="25" t="inlineStr">
        <is>
          <t>Portal_Datta_Architecture_Provisioning__b340affe-8322-4f18-a108-89eec84c7f12__full_definition</t>
        </is>
      </c>
      <c r="B1496" s="25" t="inlineStr">
        <is>
          <t>Portal_Datta_Architecture_Provisioning</t>
        </is>
      </c>
      <c r="C1496" s="25" t="inlineStr">
        <is>
          <t>Switch_Provisioning_Operation/case:Case_Fields/Scope_SETUP_02_Create_Portal_Fields/Apply_to_each_Field/GET_Field_Search</t>
        </is>
      </c>
      <c r="D1496" s="25" t="inlineStr">
        <is>
          <t>GET_Field_Search</t>
        </is>
      </c>
      <c r="E1496" s="26" t="n">
        <v>4</v>
      </c>
      <c r="F1496" s="25" t="inlineStr">
        <is>
          <t>OpenApiConnection</t>
        </is>
      </c>
      <c r="G1496" s="25" t="inlineStr">
        <is>
          <t>null</t>
        </is>
      </c>
      <c r="H1496" s="25" t="inlineStr">
        <is>
          <t>null</t>
        </is>
      </c>
      <c r="I1496" s="25" t="inlineStr">
        <is>
          <t>(first in its scope)</t>
        </is>
      </c>
      <c r="J1496" s="25" t="inlineStr">
        <is>
          <t>(none)</t>
        </is>
      </c>
      <c r="K1496" s="25" t="inlineStr">
        <is>
          <t>FALSE</t>
        </is>
      </c>
      <c r="L1496" s="25" t="inlineStr">
        <is>
          <t>TRUE</t>
        </is>
      </c>
      <c r="M1496" s="25" t="inlineStr">
        <is>
          <t>shared_sharepointonline</t>
        </is>
      </c>
      <c r="N1496" s="25" t="inlineStr">
        <is>
          <t>HttpRequest</t>
        </is>
      </c>
      <c r="O1496" s="27" t="inlineStr">
        <is>
          <t>{
  "parameters": {
    "dataset": "@items('Apply_to_each_Field')?['site']",
    "parameters/method": "GET",
    "parameters/uri": "@concat('_api/web/lists/getbytitle(''', replace(items('Apply_to_each_Field')?['listTitle'], '''', ''''''), ''')/fields?$select=Id,InternalName,Title&amp;$filter=InternalName eq ''', replace(items('Apply_to_each_Field')?['internalName'], '''', ''''''), '''')",
    "parameters/headers": {
      "Accept": "application/json;odata=nometadata",
      "Content-Type": "application/json;odata=nometadata"
    }
  },
  "host": {
    "apiId": "/providers/Microsoft.PowerApps/apis/shared_sharepointonline",
    "connectionName": "shared_sharepointonline",
    "operationId": "HttpRequest"
  },
  "authentication": {
    "value": "@json(decodeBase64(triggerOutputs().headers['X-MS-APIM-Tokens']))['$ConnectionKey']",
    "type": "Raw"
  }
}</t>
        </is>
      </c>
      <c r="P1496" s="27" t="n"/>
      <c r="Q1496" s="27" t="n"/>
      <c r="R1496" s="27" t="inlineStr">
        <is>
          <t>(not declared)</t>
        </is>
      </c>
      <c r="S1496" s="27" t="inlineStr">
        <is>
          <t>(not declared)</t>
        </is>
      </c>
      <c r="T1496" s="27" t="inlineStr">
        <is>
          <t>(not declared)</t>
        </is>
      </c>
      <c r="U1496" s="27" t="inlineStr">
        <is>
          <t>(not declared)</t>
        </is>
      </c>
      <c r="V1496" s="25" t="inlineStr">
        <is>
          <t>null</t>
        </is>
      </c>
      <c r="W1496" s="25" t="inlineStr">
        <is>
          <t>null</t>
        </is>
      </c>
      <c r="X1496" s="27" t="inlineStr">
        <is>
          <t>{
  "operationMetadataId": "9ab8a5f2-b4e3-4dc0-9f3f-fe05c343971d"
}</t>
        </is>
      </c>
    </row>
    <row r="1497">
      <c r="A1497" s="22" t="inlineStr">
        <is>
          <t>Portal_Datta_Architecture_Provisioning__b340affe-8322-4f18-a108-89eec84c7f12__full_definition</t>
        </is>
      </c>
      <c r="B1497" s="22" t="inlineStr">
        <is>
          <t>Portal_Datta_Architecture_Provisioning</t>
        </is>
      </c>
      <c r="C1497" s="22" t="inlineStr">
        <is>
          <t>Switch_Provisioning_Operation/case:Case_Fields/Scope_SETUP_02_Create_Portal_Fields/Apply_to_each_Field/Condition_Field_Missing</t>
        </is>
      </c>
      <c r="D1497" s="22" t="inlineStr">
        <is>
          <t>Condition_Field_Missing</t>
        </is>
      </c>
      <c r="E1497" s="23" t="n">
        <v>4</v>
      </c>
      <c r="F1497" s="22" t="inlineStr">
        <is>
          <t>If</t>
        </is>
      </c>
      <c r="G1497" s="22" t="inlineStr">
        <is>
          <t>null</t>
        </is>
      </c>
      <c r="H1497" s="22" t="inlineStr">
        <is>
          <t>null</t>
        </is>
      </c>
      <c r="I1497" s="22" t="inlineStr">
        <is>
          <t>GET_Field_Search</t>
        </is>
      </c>
      <c r="J1497" s="22" t="inlineStr">
        <is>
          <t>Succeeded</t>
        </is>
      </c>
      <c r="K1497" s="22" t="inlineStr">
        <is>
          <t>FALSE</t>
        </is>
      </c>
      <c r="L1497" s="22" t="inlineStr">
        <is>
          <t>FALSE</t>
        </is>
      </c>
      <c r="M1497" s="22" t="inlineStr">
        <is>
          <t>(not declared)</t>
        </is>
      </c>
      <c r="N1497" s="22" t="inlineStr">
        <is>
          <t>(not declared)</t>
        </is>
      </c>
      <c r="O1497" s="24" t="inlineStr">
        <is>
          <t>(this action declares no inputs)</t>
        </is>
      </c>
      <c r="P1497" s="24" t="n"/>
      <c r="Q1497" s="24" t="n"/>
      <c r="R1497" s="24" t="inlineStr">
        <is>
          <t>{
  "and": [
    {
      "equals": [
        "@length(coalesce(body('GET_Field_Search')?['value'], json('[]')))",
        0
      ]
    }
  ]
}</t>
        </is>
      </c>
      <c r="S1497" s="24" t="inlineStr">
        <is>
          <t>(not declared)</t>
        </is>
      </c>
      <c r="T1497" s="24" t="inlineStr">
        <is>
          <t>(not declared)</t>
        </is>
      </c>
      <c r="U1497" s="24" t="inlineStr">
        <is>
          <t>(not declared)</t>
        </is>
      </c>
      <c r="V1497" s="22" t="inlineStr">
        <is>
          <t>null</t>
        </is>
      </c>
      <c r="W1497" s="22" t="inlineStr">
        <is>
          <t>null</t>
        </is>
      </c>
      <c r="X1497" s="24" t="inlineStr">
        <is>
          <t>{
  "operationMetadataId": "996c6668-007e-4025-84c8-87035ea80466"
}</t>
        </is>
      </c>
    </row>
    <row r="1498">
      <c r="A1498" s="25" t="inlineStr">
        <is>
          <t>Portal_Datta_Architecture_Provisioning__b340affe-8322-4f18-a108-89eec84c7f12__full_definition</t>
        </is>
      </c>
      <c r="B1498" s="25" t="inlineStr">
        <is>
          <t>Portal_Datta_Architecture_Provisioning</t>
        </is>
      </c>
      <c r="C1498" s="25" t="inlineStr">
        <is>
          <t>Switch_Provisioning_Operation/case:Case_Fields/Scope_SETUP_02_Create_Portal_Fields/Apply_to_each_Field/Condition_Field_Missing/CREATE_Field_If_Missing</t>
        </is>
      </c>
      <c r="D1498" s="25" t="inlineStr">
        <is>
          <t>CREATE_Field_If_Missing</t>
        </is>
      </c>
      <c r="E1498" s="26" t="n">
        <v>5</v>
      </c>
      <c r="F1498" s="25" t="inlineStr">
        <is>
          <t>OpenApiConnection</t>
        </is>
      </c>
      <c r="G1498" s="25" t="inlineStr">
        <is>
          <t>null</t>
        </is>
      </c>
      <c r="H1498" s="25" t="inlineStr">
        <is>
          <t>null</t>
        </is>
      </c>
      <c r="I1498" s="25" t="inlineStr">
        <is>
          <t>(first in its scope)</t>
        </is>
      </c>
      <c r="J1498" s="25" t="inlineStr">
        <is>
          <t>(none)</t>
        </is>
      </c>
      <c r="K1498" s="25" t="inlineStr">
        <is>
          <t>FALSE</t>
        </is>
      </c>
      <c r="L1498" s="25" t="inlineStr">
        <is>
          <t>TRUE</t>
        </is>
      </c>
      <c r="M1498" s="25" t="inlineStr">
        <is>
          <t>shared_sharepointonline</t>
        </is>
      </c>
      <c r="N1498" s="25" t="inlineStr">
        <is>
          <t>HttpRequest</t>
        </is>
      </c>
      <c r="O1498" s="27" t="inlineStr">
        <is>
          <t>{
  "parameters": {
    "dataset": "@items('Apply_to_each_Field')?['site']",
    "parameters/method": "POST",
    "parameters/uri": "@concat('_api/web/lists/getbytitle(''', replace(items('Apply_to_each_Field')?['listTitle'], '''', ''''''), ''')/fields/createfieldasxml')",
    "parameters/headers": {
      "Accept": "application/json;odata=verbose",
      "Content-Type": "application/json;odata=verbose"
    },
    "parameters/body": "{\n  \"parameters\": {\n    \"__metadata\": {\n      \"type\": \"SP.XmlSchemaFieldCreationInformation\"\n    },\n    \"SchemaXml\": @{items('Apply_to_each_Field')?['schemaXml']},\n    \"Options\": 12\n  }\n}"
  },
  "host": {
    "apiId": "/providers/Microsoft.PowerApps/apis/shared_sharepointonline",
    "connectionName": "shared_sharepointonline",
    "operationId": "HttpRequest"
  },
  "authentication": {
    "value": "@json(decodeBase64(triggerOutputs().headers['X-MS-APIM-Tokens']))['$ConnectionKey']",
    "type": "Raw"
  }
}</t>
        </is>
      </c>
      <c r="P1498" s="27" t="n"/>
      <c r="Q1498" s="27" t="n"/>
      <c r="R1498" s="27" t="inlineStr">
        <is>
          <t>(not declared)</t>
        </is>
      </c>
      <c r="S1498" s="27" t="inlineStr">
        <is>
          <t>(not declared)</t>
        </is>
      </c>
      <c r="T1498" s="27" t="inlineStr">
        <is>
          <t>(not declared)</t>
        </is>
      </c>
      <c r="U1498" s="27" t="inlineStr">
        <is>
          <t>(not declared)</t>
        </is>
      </c>
      <c r="V1498" s="25" t="inlineStr">
        <is>
          <t>null</t>
        </is>
      </c>
      <c r="W1498" s="25" t="inlineStr">
        <is>
          <t>null</t>
        </is>
      </c>
      <c r="X1498" s="27" t="inlineStr">
        <is>
          <t>{
  "operationMetadataId": "e7ff3163-db54-4506-a405-acb6f55809c4"
}</t>
        </is>
      </c>
    </row>
    <row r="1499">
      <c r="A1499" s="22" t="inlineStr">
        <is>
          <t>Portal_Datta_Architecture_Provisioning__b340affe-8322-4f18-a108-89eec84c7f12__full_definition</t>
        </is>
      </c>
      <c r="B1499" s="22" t="inlineStr">
        <is>
          <t>Portal_Datta_Architecture_Provisioning</t>
        </is>
      </c>
      <c r="C1499" s="22" t="inlineStr">
        <is>
          <t>Switch_Provisioning_Operation/case:Case_Fields/Scope_SETUP_02_Create_Portal_Fields/Apply_to_each_Field/Condition_Field_Missing/Append_Field_Created_Result</t>
        </is>
      </c>
      <c r="D1499" s="22" t="inlineStr">
        <is>
          <t>Append_Field_Created_Result</t>
        </is>
      </c>
      <c r="E1499" s="23" t="n">
        <v>5</v>
      </c>
      <c r="F1499" s="22" t="inlineStr">
        <is>
          <t>AppendToArrayVariable</t>
        </is>
      </c>
      <c r="G1499" s="22" t="inlineStr">
        <is>
          <t>null</t>
        </is>
      </c>
      <c r="H1499" s="22" t="inlineStr">
        <is>
          <t>null</t>
        </is>
      </c>
      <c r="I1499" s="22" t="inlineStr">
        <is>
          <t>CREATE_Field_If_Missing</t>
        </is>
      </c>
      <c r="J1499" s="22" t="inlineStr">
        <is>
          <t>Succeeded/Failed/Skipped</t>
        </is>
      </c>
      <c r="K1499" s="22" t="inlineStr">
        <is>
          <t>TRUE</t>
        </is>
      </c>
      <c r="L1499" s="22" t="inlineStr">
        <is>
          <t>FALSE</t>
        </is>
      </c>
      <c r="M1499" s="22" t="inlineStr">
        <is>
          <t>(not declared)</t>
        </is>
      </c>
      <c r="N1499" s="22" t="inlineStr">
        <is>
          <t>(not declared)</t>
        </is>
      </c>
      <c r="O1499" s="24" t="inlineStr">
        <is>
          <t>{
  "name": "varProvisioningResults",
  "value": {
    "runId": "@variables('varRunId')",
    "objectType": "Field",
    "disposition": "@if(equals(actions('CREATE_Field_If_Missing')?['status'], 'Succeeded'), 'created', 'failed')",
    "site": "@items('Apply_to_each_Field')?['site']",
    "listTitle": "@items('Apply_to_each_Field')?['listTitle']",
    "field": "@items('Apply_to_each_Field')?['internalName']",
    "getStatus": "@actions('GET_Field_Search')?['status']",
    "createStatus": "@actions('CREATE_Field_If_Missing')?['status']",
    "completedAtUtc": "@utcNow()"
  }
}</t>
        </is>
      </c>
      <c r="P1499" s="24" t="n"/>
      <c r="Q1499" s="24" t="n"/>
      <c r="R1499" s="24" t="inlineStr">
        <is>
          <t>(not declared)</t>
        </is>
      </c>
      <c r="S1499" s="24" t="inlineStr">
        <is>
          <t>(not declared)</t>
        </is>
      </c>
      <c r="T1499" s="24" t="inlineStr">
        <is>
          <t>(not declared)</t>
        </is>
      </c>
      <c r="U1499" s="24" t="inlineStr">
        <is>
          <t>(not declared)</t>
        </is>
      </c>
      <c r="V1499" s="22" t="inlineStr">
        <is>
          <t>null</t>
        </is>
      </c>
      <c r="W1499" s="22" t="inlineStr">
        <is>
          <t>null</t>
        </is>
      </c>
      <c r="X1499" s="24" t="inlineStr">
        <is>
          <t>{
  "operationMetadataId": "0d39df0c-e1a2-4d84-8fcf-94228be1f4b8"
}</t>
        </is>
      </c>
    </row>
    <row r="1500">
      <c r="A1500" s="25" t="inlineStr">
        <is>
          <t>Portal_Datta_Architecture_Provisioning__b340affe-8322-4f18-a108-89eec84c7f12__full_definition</t>
        </is>
      </c>
      <c r="B1500" s="25" t="inlineStr">
        <is>
          <t>Portal_Datta_Architecture_Provisioning</t>
        </is>
      </c>
      <c r="C1500" s="25" t="inlineStr">
        <is>
          <t>Switch_Provisioning_Operation/case:Case_Fields/Scope_SETUP_02_Create_Portal_Fields/Apply_to_each_Field/Condition_Field_Missing/else/Append_Field_Existing_Result</t>
        </is>
      </c>
      <c r="D1500" s="25" t="inlineStr">
        <is>
          <t>Append_Field_Existing_Result</t>
        </is>
      </c>
      <c r="E1500" s="26" t="n">
        <v>6</v>
      </c>
      <c r="F1500" s="25" t="inlineStr">
        <is>
          <t>AppendToArrayVariable</t>
        </is>
      </c>
      <c r="G1500" s="25" t="inlineStr">
        <is>
          <t>null</t>
        </is>
      </c>
      <c r="H1500" s="25" t="inlineStr">
        <is>
          <t>null</t>
        </is>
      </c>
      <c r="I1500" s="25" t="inlineStr">
        <is>
          <t>(first in its scope)</t>
        </is>
      </c>
      <c r="J1500" s="25" t="inlineStr">
        <is>
          <t>(none)</t>
        </is>
      </c>
      <c r="K1500" s="25" t="inlineStr">
        <is>
          <t>FALSE</t>
        </is>
      </c>
      <c r="L1500" s="25" t="inlineStr">
        <is>
          <t>TRUE</t>
        </is>
      </c>
      <c r="M1500" s="25" t="inlineStr">
        <is>
          <t>(not declared)</t>
        </is>
      </c>
      <c r="N1500" s="25" t="inlineStr">
        <is>
          <t>(not declared)</t>
        </is>
      </c>
      <c r="O1500" s="27" t="inlineStr">
        <is>
          <t>{
  "name": "varProvisioningResults",
  "value": {
    "runId": "@variables('varRunId')",
    "objectType": "Field",
    "disposition": "already-exists",
    "site": "@items('Apply_to_each_Field')?['site']",
    "listTitle": "@items('Apply_to_each_Field')?['listTitle']",
    "field": "@items('Apply_to_each_Field')?['internalName']",
    "getStatus": "@actions('GET_Field_Search')?['status']",
    "createStatus": "Skipped",
    "completedAtUtc": "@utcNow()"
  }
}</t>
        </is>
      </c>
      <c r="P1500" s="27" t="n"/>
      <c r="Q1500" s="27" t="n"/>
      <c r="R1500" s="27" t="inlineStr">
        <is>
          <t>(not declared)</t>
        </is>
      </c>
      <c r="S1500" s="27" t="inlineStr">
        <is>
          <t>(not declared)</t>
        </is>
      </c>
      <c r="T1500" s="27" t="inlineStr">
        <is>
          <t>(not declared)</t>
        </is>
      </c>
      <c r="U1500" s="27" t="inlineStr">
        <is>
          <t>(not declared)</t>
        </is>
      </c>
      <c r="V1500" s="25" t="inlineStr">
        <is>
          <t>null</t>
        </is>
      </c>
      <c r="W1500" s="25" t="inlineStr">
        <is>
          <t>null</t>
        </is>
      </c>
      <c r="X1500" s="27" t="inlineStr">
        <is>
          <t>{
  "operationMetadataId": "51558230-d037-463a-b51d-21fa1ba8d46f"
}</t>
        </is>
      </c>
    </row>
    <row r="1501">
      <c r="A1501" s="22" t="inlineStr">
        <is>
          <t>Portal_Datta_Architecture_Provisioning__b340affe-8322-4f18-a108-89eec84c7f12__full_definition</t>
        </is>
      </c>
      <c r="B1501" s="22" t="inlineStr">
        <is>
          <t>Portal_Datta_Architecture_Provisioning</t>
        </is>
      </c>
      <c r="C1501" s="22" t="inlineStr">
        <is>
          <t>Switch_Provisioning_Operation/case:Case_Fields/Scope_SETUP_02_Create_Portal_Fields/Select_Field_Report_Rows</t>
        </is>
      </c>
      <c r="D1501" s="22" t="inlineStr">
        <is>
          <t>Select_Field_Report_Rows</t>
        </is>
      </c>
      <c r="E1501" s="23" t="n">
        <v>3</v>
      </c>
      <c r="F1501" s="22" t="inlineStr">
        <is>
          <t>Select</t>
        </is>
      </c>
      <c r="G1501" s="22" t="inlineStr">
        <is>
          <t>null</t>
        </is>
      </c>
      <c r="H1501" s="22" t="inlineStr">
        <is>
          <t>null</t>
        </is>
      </c>
      <c r="I1501" s="22" t="inlineStr">
        <is>
          <t>Apply_to_each_Field</t>
        </is>
      </c>
      <c r="J1501" s="22" t="inlineStr">
        <is>
          <t>Succeeded/Failed/Skipped</t>
        </is>
      </c>
      <c r="K1501" s="22" t="inlineStr">
        <is>
          <t>TRUE</t>
        </is>
      </c>
      <c r="L1501" s="22" t="inlineStr">
        <is>
          <t>FALSE</t>
        </is>
      </c>
      <c r="M1501" s="22" t="inlineStr">
        <is>
          <t>(not declared)</t>
        </is>
      </c>
      <c r="N1501" s="22" t="inlineStr">
        <is>
          <t>(not declared)</t>
        </is>
      </c>
      <c r="O1501" s="24" t="inlineStr">
        <is>
          <t>{
  "from": "@variables('varProvisioningResults')",
  "select": {
    "Object Type": "@item()?['objectType']",
    "Disposition": "@item()?['disposition']",
    "Site": "@item()?['site']",
    "List Title": "@item()?['listTitle']",
    "Field": "@item()?['field']",
    "Get Status": "@item()?['getStatus']",
    "Create Status": "@item()?['createStatus']",
    "Completed At UTC": "@item()?['completedAtUtc']"
  }
}</t>
        </is>
      </c>
      <c r="P1501" s="24" t="n"/>
      <c r="Q1501" s="24" t="n"/>
      <c r="R1501" s="24" t="inlineStr">
        <is>
          <t>(not declared)</t>
        </is>
      </c>
      <c r="S1501" s="24" t="inlineStr">
        <is>
          <t>(not declared)</t>
        </is>
      </c>
      <c r="T1501" s="24" t="inlineStr">
        <is>
          <t>(not declared)</t>
        </is>
      </c>
      <c r="U1501" s="24" t="inlineStr">
        <is>
          <t>(not declared)</t>
        </is>
      </c>
      <c r="V1501" s="22" t="inlineStr">
        <is>
          <t>null</t>
        </is>
      </c>
      <c r="W1501" s="22" t="inlineStr">
        <is>
          <t>null</t>
        </is>
      </c>
      <c r="X1501" s="24" t="inlineStr">
        <is>
          <t>{
  "operationMetadataId": "672103b8-18d4-4d4c-bf82-09238b9a70da"
}</t>
        </is>
      </c>
    </row>
    <row r="1502">
      <c r="A1502" s="25" t="inlineStr">
        <is>
          <t>Portal_Datta_Architecture_Provisioning__b340affe-8322-4f18-a108-89eec84c7f12__full_definition</t>
        </is>
      </c>
      <c r="B1502" s="25" t="inlineStr">
        <is>
          <t>Portal_Datta_Architecture_Provisioning</t>
        </is>
      </c>
      <c r="C1502" s="25" t="inlineStr">
        <is>
          <t>Switch_Provisioning_Operation/case:Case_Fields/Scope_SETUP_02_Create_Portal_Fields/Create_HTML_Table_Field_Report</t>
        </is>
      </c>
      <c r="D1502" s="25" t="inlineStr">
        <is>
          <t>Create_HTML_Table_Field_Report</t>
        </is>
      </c>
      <c r="E1502" s="26" t="n">
        <v>3</v>
      </c>
      <c r="F1502" s="25" t="inlineStr">
        <is>
          <t>Table</t>
        </is>
      </c>
      <c r="G1502" s="25" t="inlineStr">
        <is>
          <t>null</t>
        </is>
      </c>
      <c r="H1502" s="25" t="inlineStr">
        <is>
          <t>null</t>
        </is>
      </c>
      <c r="I1502" s="25" t="inlineStr">
        <is>
          <t>Select_Field_Report_Rows</t>
        </is>
      </c>
      <c r="J1502" s="25" t="inlineStr">
        <is>
          <t>Succeeded</t>
        </is>
      </c>
      <c r="K1502" s="25" t="inlineStr">
        <is>
          <t>FALSE</t>
        </is>
      </c>
      <c r="L1502" s="25" t="inlineStr">
        <is>
          <t>FALSE</t>
        </is>
      </c>
      <c r="M1502" s="25" t="inlineStr">
        <is>
          <t>(not declared)</t>
        </is>
      </c>
      <c r="N1502" s="25" t="inlineStr">
        <is>
          <t>(not declared)</t>
        </is>
      </c>
      <c r="O1502" s="27" t="inlineStr">
        <is>
          <t>{
  "from": "@body('Select_Field_Report_Rows')",
  "format": "HTML"
}</t>
        </is>
      </c>
      <c r="P1502" s="27" t="n"/>
      <c r="Q1502" s="27" t="n"/>
      <c r="R1502" s="27" t="inlineStr">
        <is>
          <t>(not declared)</t>
        </is>
      </c>
      <c r="S1502" s="27" t="inlineStr">
        <is>
          <t>(not declared)</t>
        </is>
      </c>
      <c r="T1502" s="27" t="inlineStr">
        <is>
          <t>(not declared)</t>
        </is>
      </c>
      <c r="U1502" s="27" t="inlineStr">
        <is>
          <t>(not declared)</t>
        </is>
      </c>
      <c r="V1502" s="25" t="inlineStr">
        <is>
          <t>null</t>
        </is>
      </c>
      <c r="W1502" s="25" t="inlineStr">
        <is>
          <t>null</t>
        </is>
      </c>
      <c r="X1502" s="27" t="inlineStr">
        <is>
          <t>{
  "operationMetadataId": "8c807a6b-8464-4cc3-8d57-8385930c2cd5"
}</t>
        </is>
      </c>
    </row>
    <row r="1503">
      <c r="A1503" s="22" t="inlineStr">
        <is>
          <t>Portal_Datta_Architecture_Provisioning__b340affe-8322-4f18-a108-89eec84c7f12__full_definition</t>
        </is>
      </c>
      <c r="B1503" s="22" t="inlineStr">
        <is>
          <t>Portal_Datta_Architecture_Provisioning</t>
        </is>
      </c>
      <c r="C1503" s="22" t="inlineStr">
        <is>
          <t>Switch_Provisioning_Operation/case:Case_Fields/Scope_SETUP_02_Create_Portal_Fields/Compose_Branded_Field_Report</t>
        </is>
      </c>
      <c r="D1503" s="22" t="inlineStr">
        <is>
          <t>Compose_Branded_Field_Report</t>
        </is>
      </c>
      <c r="E1503" s="23" t="n">
        <v>3</v>
      </c>
      <c r="F1503" s="22" t="inlineStr">
        <is>
          <t>Compose</t>
        </is>
      </c>
      <c r="G1503" s="22" t="inlineStr">
        <is>
          <t>null</t>
        </is>
      </c>
      <c r="H1503" s="22" t="inlineStr">
        <is>
          <t>null</t>
        </is>
      </c>
      <c r="I1503" s="22" t="inlineStr">
        <is>
          <t>Create_HTML_Table_Field_Report</t>
        </is>
      </c>
      <c r="J1503" s="22" t="inlineStr">
        <is>
          <t>Succeeded</t>
        </is>
      </c>
      <c r="K1503" s="22" t="inlineStr">
        <is>
          <t>FALSE</t>
        </is>
      </c>
      <c r="L1503" s="22" t="inlineStr">
        <is>
          <t>FALSE</t>
        </is>
      </c>
      <c r="M1503" s="22" t="inlineStr">
        <is>
          <t>(not declared)</t>
        </is>
      </c>
      <c r="N1503" s="22" t="inlineStr">
        <is>
          <t>(not declared)</t>
        </is>
      </c>
      <c r="O1503" s="24" t="inlineStr">
        <is>
          <t>"@concat('&lt;!DOCTYPE html&gt;&lt;html&gt;&lt;head&gt;&lt;meta charset=\"UTF-8\"&gt;&lt;title&gt;NITDA Provisioning Report&lt;/title&gt;&lt;style&gt;body{font-family:Segoe UI,Arial,sans-serif;background:#f4f7f6;color:#1f2933;margin:0;padding:0}.wrapper{max-width:1180px;margin:0 auto;padding:28px}.header{background:linear-gradient(135deg,#003d2b,#14a06f);color:#fff;padding:30px 36px;border-radius:18px 18px 0 0}.brand{font-size:13px;letter-spacing:.16em;text-transform:uppercase;opacity:.92}.title{font-size:30px;font-weight:700;margin-top:8px}.subtitle{font-size:15px;margin-top:8px;opacity:.95}.card{background:#fff;border-radius:0 0 18px 18px;padding:30px 36px;box-shadow:0 10px 28px rgba(0,0,0,.08)}.badge{display:inline-block;background:#dff3e9;color:#00583a;padding:6px 12px;border-radius:999px;font-size:12px;font-weight:700}.summary{display:grid;grid-template-columns:repeat(4,1fr);gap:14px;margin:24px 0}.metric{background:#eef8f3;border-left:5px solid #14a06f;border-radius:12px;padding:14px}.metric-label{font-size:12px;color:#607066;text-transform:uppercase}.metric-value{font-size:20px;font-weight:700;color:#00583a;margin-top:4px;word-break:break-word}.section-title{font-size:19px;font-weight:700;color:#12372a;margin:28px 0 12px}table{width:100%;border-collapse:collapse;background:#fff;font-size:13px}th{background:#00583a;color:#fff;text-align:left;padding:11px;border:1px solid #d9e7df}td{padding:10px;border:1px solid #d9e7df;vertical-align:top}tr:nth-child(even){background:#f7fbf9}.footer{font-size:12px;color:#607066;margin-top:28px;border-top:1px solid #d9e7df;padding-top:14px}&lt;/style&gt;&lt;/head&gt;&lt;body&gt;&lt;div class=\"wrapper\"&gt;&lt;div class=\"header\"&gt;&lt;div class=\"brand\"&gt;NITDA Document Portal&lt;/div&gt;&lt;div class=\"title\"&gt;SharePoint Provisioning Report&lt;/div&gt;&lt;div class=\"subtitle\"&gt;Automated report for portal infrastructure provisioning.&lt;/div&gt;&lt;/div&gt;&lt;div class=\"card\"&gt;&lt;span class=\"badge\"&gt;', variables('varOperationTag'), '&lt;/span&gt;&lt;div class=\"summary\"&gt;&lt;div class=\"metric\"&gt;&lt;div class=\"metric-label\"&gt;Report Type&lt;/div&gt;&lt;div class=\"metric-value\"&gt;Fields&lt;/div&gt;&lt;/div&gt;&lt;div class=\"metric\"&gt;&lt;div class=\"metric-label\"&gt;Items Processed&lt;/div&gt;&lt;div class=\"metric-value\"&gt;', string(length(variables('varProvisioningResults'))), '&lt;/div&gt;&lt;/div&gt;&lt;div class=\"metric\"&gt;&lt;div class=\"metric-label\"&gt;Run ID&lt;/div&gt;&lt;div class=\"metric-value\"&gt;', variables('varRunId'), '&lt;/div&gt;&lt;/div&gt;&lt;div class=\"metric\"&gt;&lt;div class=\"metric-label\"&gt;Completed UTC&lt;/div&gt;&lt;div class=\"metric-value\"&gt;', utcNow(), '&lt;/div&gt;&lt;/div&gt;&lt;/div&gt;&lt;div class=\"section-title\"&gt;Provisioning Result Details&lt;/div&gt;', body('Create_HTML_Table_Field_Report'), '&lt;div class=\"footer\"&gt;Generated automatically by Microsoft Power Automate. Existing objects are reused and missing objects are created.&lt;/div&gt;&lt;/div&gt;&lt;/div&gt;&lt;/body&gt;&lt;/html&gt;')"</t>
        </is>
      </c>
      <c r="P1503" s="24" t="n"/>
      <c r="Q1503" s="24" t="n"/>
      <c r="R1503" s="24" t="inlineStr">
        <is>
          <t>(not declared)</t>
        </is>
      </c>
      <c r="S1503" s="24" t="inlineStr">
        <is>
          <t>(not declared)</t>
        </is>
      </c>
      <c r="T1503" s="24" t="inlineStr">
        <is>
          <t>(not declared)</t>
        </is>
      </c>
      <c r="U1503" s="24" t="inlineStr">
        <is>
          <t>(not declared)</t>
        </is>
      </c>
      <c r="V1503" s="22" t="inlineStr">
        <is>
          <t>null</t>
        </is>
      </c>
      <c r="W1503" s="22" t="inlineStr">
        <is>
          <t>null</t>
        </is>
      </c>
      <c r="X1503" s="24" t="inlineStr">
        <is>
          <t>{
  "operationMetadataId": "be2d0112-ef58-4791-bb0e-5a713af15d3a"
}</t>
        </is>
      </c>
    </row>
    <row r="1504">
      <c r="A1504" s="25" t="inlineStr">
        <is>
          <t>Portal_Datta_Architecture_Provisioning__b340affe-8322-4f18-a108-89eec84c7f12__full_definition</t>
        </is>
      </c>
      <c r="B1504" s="25" t="inlineStr">
        <is>
          <t>Portal_Datta_Architecture_Provisioning</t>
        </is>
      </c>
      <c r="C1504" s="25" t="inlineStr">
        <is>
          <t>Switch_Provisioning_Operation/case:Case_Fields/Scope_SETUP_02_Create_Portal_Fields/Set_Field_Report_Info</t>
        </is>
      </c>
      <c r="D1504" s="25" t="inlineStr">
        <is>
          <t>Set_Field_Report_Info</t>
        </is>
      </c>
      <c r="E1504" s="26" t="n">
        <v>3</v>
      </c>
      <c r="F1504" s="25" t="inlineStr">
        <is>
          <t>SetVariable</t>
        </is>
      </c>
      <c r="G1504" s="25" t="inlineStr">
        <is>
          <t>null</t>
        </is>
      </c>
      <c r="H1504" s="25" t="inlineStr">
        <is>
          <t>null</t>
        </is>
      </c>
      <c r="I1504" s="25" t="inlineStr">
        <is>
          <t>Compose_Branded_Field_Report</t>
        </is>
      </c>
      <c r="J1504" s="25" t="inlineStr">
        <is>
          <t>Succeeded</t>
        </is>
      </c>
      <c r="K1504" s="25" t="inlineStr">
        <is>
          <t>FALSE</t>
        </is>
      </c>
      <c r="L1504" s="25" t="inlineStr">
        <is>
          <t>FALSE</t>
        </is>
      </c>
      <c r="M1504" s="25" t="inlineStr">
        <is>
          <t>(not declared)</t>
        </is>
      </c>
      <c r="N1504" s="25" t="inlineStr">
        <is>
          <t>(not declared)</t>
        </is>
      </c>
      <c r="O1504" s="27" t="inlineStr">
        <is>
          <t>{
  "name": "varReport_Info",
  "value": "@outputs('Compose_Branded_Field_Report')"
}</t>
        </is>
      </c>
      <c r="P1504" s="27" t="n"/>
      <c r="Q1504" s="27" t="n"/>
      <c r="R1504" s="27" t="inlineStr">
        <is>
          <t>(not declared)</t>
        </is>
      </c>
      <c r="S1504" s="27" t="inlineStr">
        <is>
          <t>(not declared)</t>
        </is>
      </c>
      <c r="T1504" s="27" t="inlineStr">
        <is>
          <t>(not declared)</t>
        </is>
      </c>
      <c r="U1504" s="27" t="inlineStr">
        <is>
          <t>(not declared)</t>
        </is>
      </c>
      <c r="V1504" s="25" t="inlineStr">
        <is>
          <t>null</t>
        </is>
      </c>
      <c r="W1504" s="25" t="inlineStr">
        <is>
          <t>null</t>
        </is>
      </c>
      <c r="X1504" s="27" t="inlineStr">
        <is>
          <t>{
  "operationMetadataId": "197cf167-db0e-4a7d-a97f-5ca7dc177df5"
}</t>
        </is>
      </c>
    </row>
    <row r="1505">
      <c r="A1505" s="22" t="inlineStr">
        <is>
          <t>Portal_Datta_Architecture_Provisioning__b340affe-8322-4f18-a108-89eec84c7f12__full_definition</t>
        </is>
      </c>
      <c r="B1505" s="22" t="inlineStr">
        <is>
          <t>Portal_Datta_Architecture_Provisioning</t>
        </is>
      </c>
      <c r="C1505" s="22" t="inlineStr">
        <is>
          <t>Switch_Provisioning_Operation/case:Case_Seeds/Scope_SETUP_03_Seed_Portal_Items</t>
        </is>
      </c>
      <c r="D1505" s="22" t="inlineStr">
        <is>
          <t>Scope_SETUP_03_Seed_Portal_Items</t>
        </is>
      </c>
      <c r="E1505" s="23" t="n">
        <v>2</v>
      </c>
      <c r="F1505" s="22" t="inlineStr">
        <is>
          <t>Scope</t>
        </is>
      </c>
      <c r="G1505" s="22" t="inlineStr">
        <is>
          <t>null</t>
        </is>
      </c>
      <c r="H1505" s="22" t="inlineStr">
        <is>
          <t>null</t>
        </is>
      </c>
      <c r="I1505" s="22" t="inlineStr">
        <is>
          <t>(first in its scope)</t>
        </is>
      </c>
      <c r="J1505" s="22" t="inlineStr">
        <is>
          <t>(none)</t>
        </is>
      </c>
      <c r="K1505" s="22" t="inlineStr">
        <is>
          <t>FALSE</t>
        </is>
      </c>
      <c r="L1505" s="22" t="inlineStr">
        <is>
          <t>TRUE</t>
        </is>
      </c>
      <c r="M1505" s="22" t="inlineStr">
        <is>
          <t>(not declared)</t>
        </is>
      </c>
      <c r="N1505" s="22" t="inlineStr">
        <is>
          <t>(not declared)</t>
        </is>
      </c>
      <c r="O1505" s="24" t="inlineStr">
        <is>
          <t>(this action declares no inputs)</t>
        </is>
      </c>
      <c r="P1505" s="24" t="n"/>
      <c r="Q1505" s="24" t="n"/>
      <c r="R1505" s="24" t="inlineStr">
        <is>
          <t>(not declared)</t>
        </is>
      </c>
      <c r="S1505" s="24" t="inlineStr">
        <is>
          <t>(not declared)</t>
        </is>
      </c>
      <c r="T1505" s="24" t="inlineStr">
        <is>
          <t>(not declared)</t>
        </is>
      </c>
      <c r="U1505" s="24" t="inlineStr">
        <is>
          <t>(not declared)</t>
        </is>
      </c>
      <c r="V1505" s="22" t="inlineStr">
        <is>
          <t>null</t>
        </is>
      </c>
      <c r="W1505" s="22" t="inlineStr">
        <is>
          <t>null</t>
        </is>
      </c>
      <c r="X1505" s="24" t="inlineStr">
        <is>
          <t>{
  "operationMetadataId": "89e6dc54-b9e8-4276-806f-9c89417f65f0"
}</t>
        </is>
      </c>
    </row>
    <row r="1506">
      <c r="A1506" s="25" t="inlineStr">
        <is>
          <t>Portal_Datta_Architecture_Provisioning__b340affe-8322-4f18-a108-89eec84c7f12__full_definition</t>
        </is>
      </c>
      <c r="B1506" s="25" t="inlineStr">
        <is>
          <t>Portal_Datta_Architecture_Provisioning</t>
        </is>
      </c>
      <c r="C1506" s="25" t="inlineStr">
        <is>
          <t>Switch_Provisioning_Operation/case:Case_Seeds/Scope_SETUP_03_Seed_Portal_Items/GET_Current_Year_Counter</t>
        </is>
      </c>
      <c r="D1506" s="25" t="inlineStr">
        <is>
          <t>GET_Current_Year_Counter</t>
        </is>
      </c>
      <c r="E1506" s="26" t="n">
        <v>3</v>
      </c>
      <c r="F1506" s="25" t="inlineStr">
        <is>
          <t>OpenApiConnection</t>
        </is>
      </c>
      <c r="G1506" s="25" t="inlineStr">
        <is>
          <t>null</t>
        </is>
      </c>
      <c r="H1506" s="25" t="inlineStr">
        <is>
          <t>null</t>
        </is>
      </c>
      <c r="I1506" s="25" t="inlineStr">
        <is>
          <t>(first in its scope)</t>
        </is>
      </c>
      <c r="J1506" s="25" t="inlineStr">
        <is>
          <t>(none)</t>
        </is>
      </c>
      <c r="K1506" s="25" t="inlineStr">
        <is>
          <t>FALSE</t>
        </is>
      </c>
      <c r="L1506" s="25" t="inlineStr">
        <is>
          <t>TRUE</t>
        </is>
      </c>
      <c r="M1506" s="25" t="inlineStr">
        <is>
          <t>shared_sharepointonline</t>
        </is>
      </c>
      <c r="N1506" s="25" t="inlineStr">
        <is>
          <t>HttpRequest</t>
        </is>
      </c>
      <c r="O1506" s="27" t="inlineStr">
        <is>
          <t>{
  "parameters": {
    "dataset": "https://nitdanigeria.sharepoint.com/sites/Global_Digital_Documents_Centre",
    "parameters/method": "GET",
    "parameters/uri": "@concat('_api/web/lists/getbytitle(''Portal Sequence Counters'')/items?$select=Id,Year,CurrentSequence&amp;$filter=Year eq ''', formatDateTime(utcNow(), 'yyyy'), '''&amp;$top=1')",
    "parameters/headers": {
      "Accept": "application/json;odata=nometadata",
      "Content-Type": "application/json;odata=nometadata"
    }
  },
  "host": {
    "apiId": "/providers/Microsoft.PowerApps/apis/shared_sharepointonline",
    "connectionName": "shared_sharepointonline",
    "operationId": "HttpRequest"
  },
  "authentication": {
    "value": "@json(decodeBase64(triggerOutputs().headers['X-MS-APIM-Tokens']))['$ConnectionKey']",
    "type": "Raw"
  }
}</t>
        </is>
      </c>
      <c r="P1506" s="27" t="n"/>
      <c r="Q1506" s="27" t="n"/>
      <c r="R1506" s="27" t="inlineStr">
        <is>
          <t>(not declared)</t>
        </is>
      </c>
      <c r="S1506" s="27" t="inlineStr">
        <is>
          <t>(not declared)</t>
        </is>
      </c>
      <c r="T1506" s="27" t="inlineStr">
        <is>
          <t>(not declared)</t>
        </is>
      </c>
      <c r="U1506" s="27" t="inlineStr">
        <is>
          <t>(not declared)</t>
        </is>
      </c>
      <c r="V1506" s="25" t="inlineStr">
        <is>
          <t>null</t>
        </is>
      </c>
      <c r="W1506" s="25" t="inlineStr">
        <is>
          <t>null</t>
        </is>
      </c>
      <c r="X1506" s="27" t="inlineStr">
        <is>
          <t>{
  "operationMetadataId": "73c5bf30-1d8f-4c37-b84d-b34802ec2771"
}</t>
        </is>
      </c>
    </row>
    <row r="1507">
      <c r="A1507" s="22" t="inlineStr">
        <is>
          <t>Portal_Datta_Architecture_Provisioning__b340affe-8322-4f18-a108-89eec84c7f12__full_definition</t>
        </is>
      </c>
      <c r="B1507" s="22" t="inlineStr">
        <is>
          <t>Portal_Datta_Architecture_Provisioning</t>
        </is>
      </c>
      <c r="C1507" s="22" t="inlineStr">
        <is>
          <t>Switch_Provisioning_Operation/case:Case_Seeds/Scope_SETUP_03_Seed_Portal_Items/Condition_Current_Year_Counter_Missing</t>
        </is>
      </c>
      <c r="D1507" s="22" t="inlineStr">
        <is>
          <t>Condition_Current_Year_Counter_Missing</t>
        </is>
      </c>
      <c r="E1507" s="23" t="n">
        <v>3</v>
      </c>
      <c r="F1507" s="22" t="inlineStr">
        <is>
          <t>If</t>
        </is>
      </c>
      <c r="G1507" s="22" t="inlineStr">
        <is>
          <t>null</t>
        </is>
      </c>
      <c r="H1507" s="22" t="inlineStr">
        <is>
          <t>null</t>
        </is>
      </c>
      <c r="I1507" s="22" t="inlineStr">
        <is>
          <t>GET_Current_Year_Counter</t>
        </is>
      </c>
      <c r="J1507" s="22" t="inlineStr">
        <is>
          <t>Succeeded</t>
        </is>
      </c>
      <c r="K1507" s="22" t="inlineStr">
        <is>
          <t>FALSE</t>
        </is>
      </c>
      <c r="L1507" s="22" t="inlineStr">
        <is>
          <t>FALSE</t>
        </is>
      </c>
      <c r="M1507" s="22" t="inlineStr">
        <is>
          <t>(not declared)</t>
        </is>
      </c>
      <c r="N1507" s="22" t="inlineStr">
        <is>
          <t>(not declared)</t>
        </is>
      </c>
      <c r="O1507" s="24" t="inlineStr">
        <is>
          <t>(this action declares no inputs)</t>
        </is>
      </c>
      <c r="P1507" s="24" t="n"/>
      <c r="Q1507" s="24" t="n"/>
      <c r="R1507" s="24" t="inlineStr">
        <is>
          <t>{
  "and": [
    {
      "equals": [
        "@length(coalesce(body('GET_Current_Year_Counter')?['value'], json('[]')))",
        0
      ]
    }
  ]
}</t>
        </is>
      </c>
      <c r="S1507" s="24" t="inlineStr">
        <is>
          <t>(not declared)</t>
        </is>
      </c>
      <c r="T1507" s="24" t="inlineStr">
        <is>
          <t>(not declared)</t>
        </is>
      </c>
      <c r="U1507" s="24" t="inlineStr">
        <is>
          <t>(not declared)</t>
        </is>
      </c>
      <c r="V1507" s="22" t="inlineStr">
        <is>
          <t>null</t>
        </is>
      </c>
      <c r="W1507" s="22" t="inlineStr">
        <is>
          <t>null</t>
        </is>
      </c>
      <c r="X1507" s="24" t="inlineStr">
        <is>
          <t>{
  "operationMetadataId": "25dabbdd-7516-4359-b09a-e1fd809ade3f"
}</t>
        </is>
      </c>
    </row>
    <row r="1508">
      <c r="A1508" s="25" t="inlineStr">
        <is>
          <t>Portal_Datta_Architecture_Provisioning__b340affe-8322-4f18-a108-89eec84c7f12__full_definition</t>
        </is>
      </c>
      <c r="B1508" s="25" t="inlineStr">
        <is>
          <t>Portal_Datta_Architecture_Provisioning</t>
        </is>
      </c>
      <c r="C1508" s="25" t="inlineStr">
        <is>
          <t>Switch_Provisioning_Operation/case:Case_Seeds/Scope_SETUP_03_Seed_Portal_Items/Condition_Current_Year_Counter_Missing/CREATE_Current_Year_Counter</t>
        </is>
      </c>
      <c r="D1508" s="25" t="inlineStr">
        <is>
          <t>CREATE_Current_Year_Counter</t>
        </is>
      </c>
      <c r="E1508" s="26" t="n">
        <v>4</v>
      </c>
      <c r="F1508" s="25" t="inlineStr">
        <is>
          <t>OpenApiConnection</t>
        </is>
      </c>
      <c r="G1508" s="25" t="inlineStr">
        <is>
          <t>null</t>
        </is>
      </c>
      <c r="H1508" s="25" t="inlineStr">
        <is>
          <t>null</t>
        </is>
      </c>
      <c r="I1508" s="25" t="inlineStr">
        <is>
          <t>(first in its scope)</t>
        </is>
      </c>
      <c r="J1508" s="25" t="inlineStr">
        <is>
          <t>(none)</t>
        </is>
      </c>
      <c r="K1508" s="25" t="inlineStr">
        <is>
          <t>FALSE</t>
        </is>
      </c>
      <c r="L1508" s="25" t="inlineStr">
        <is>
          <t>TRUE</t>
        </is>
      </c>
      <c r="M1508" s="25" t="inlineStr">
        <is>
          <t>shared_sharepointonline</t>
        </is>
      </c>
      <c r="N1508" s="25" t="inlineStr">
        <is>
          <t>HttpRequest</t>
        </is>
      </c>
      <c r="O1508" s="27" t="inlineStr">
        <is>
          <t>{
  "parameters": {
    "dataset": "https://nitdanigeria.sharepoint.com/sites/Global_Digital_Documents_Centre",
    "parameters/method": "POST",
    "parameters/uri": "_api/web/lists/getbytitle('Portal Sequence Counters')/items",
    "parameters/headers": {
      "Accept": "application/json;odata=nometadata",
      "Content-Type": "application/json;odata=nometadata"
    },
    "parameters/body": "{\n  \"Title\": @{formatDateTime(utcNow(), 'yyyy')},\n  \"Year\": @{formatDateTime(utcNow(), 'yyyy')},\n  \"CurrentSequence\": 0,\n  \"Prefix\": \"NITDA\",\n  \"LastReferenceId\": \"\",\n  \"LockToken\": \"\",\n  \"ModifiedByFlowRun\": @{workflow()?['run']?['name']}\n}"
  },
  "host": {
    "apiId": "/providers/Microsoft.PowerApps/apis/shared_sharepointonline",
    "connectionName": "shared_sharepointonline",
    "operationId": "HttpRequest"
  },
  "authentication": {
    "value": "@json(decodeBase64(triggerOutputs().headers['X-MS-APIM-Tokens']))['$ConnectionKey']",
    "type": "Raw"
  }
}</t>
        </is>
      </c>
      <c r="P1508" s="27" t="n"/>
      <c r="Q1508" s="27" t="n"/>
      <c r="R1508" s="27" t="inlineStr">
        <is>
          <t>(not declared)</t>
        </is>
      </c>
      <c r="S1508" s="27" t="inlineStr">
        <is>
          <t>(not declared)</t>
        </is>
      </c>
      <c r="T1508" s="27" t="inlineStr">
        <is>
          <t>(not declared)</t>
        </is>
      </c>
      <c r="U1508" s="27" t="inlineStr">
        <is>
          <t>(not declared)</t>
        </is>
      </c>
      <c r="V1508" s="25" t="inlineStr">
        <is>
          <t>null</t>
        </is>
      </c>
      <c r="W1508" s="25" t="inlineStr">
        <is>
          <t>null</t>
        </is>
      </c>
      <c r="X1508" s="27" t="inlineStr">
        <is>
          <t>{
  "operationMetadataId": "84a58923-2665-47f5-bad7-cf150339b235"
}</t>
        </is>
      </c>
    </row>
    <row r="1509">
      <c r="A1509" s="22" t="inlineStr">
        <is>
          <t>Portal_Datta_Architecture_Provisioning__b340affe-8322-4f18-a108-89eec84c7f12__full_definition</t>
        </is>
      </c>
      <c r="B1509" s="22" t="inlineStr">
        <is>
          <t>Portal_Datta_Architecture_Provisioning</t>
        </is>
      </c>
      <c r="C1509" s="22" t="inlineStr">
        <is>
          <t>Switch_Provisioning_Operation/case:Case_Seeds/Scope_SETUP_03_Seed_Portal_Items/Append_Current_Year_Counter_Seed_Result</t>
        </is>
      </c>
      <c r="D1509" s="22" t="inlineStr">
        <is>
          <t>Append_Current_Year_Counter_Seed_Result</t>
        </is>
      </c>
      <c r="E1509" s="23" t="n">
        <v>3</v>
      </c>
      <c r="F1509" s="22" t="inlineStr">
        <is>
          <t>AppendToArrayVariable</t>
        </is>
      </c>
      <c r="G1509" s="22" t="inlineStr">
        <is>
          <t>null</t>
        </is>
      </c>
      <c r="H1509" s="22" t="inlineStr">
        <is>
          <t>null</t>
        </is>
      </c>
      <c r="I1509" s="22" t="inlineStr">
        <is>
          <t>Condition_Current_Year_Counter_Missing</t>
        </is>
      </c>
      <c r="J1509" s="22" t="inlineStr">
        <is>
          <t>Succeeded/Failed/Skipped</t>
        </is>
      </c>
      <c r="K1509" s="22" t="inlineStr">
        <is>
          <t>TRUE</t>
        </is>
      </c>
      <c r="L1509" s="22" t="inlineStr">
        <is>
          <t>FALSE</t>
        </is>
      </c>
      <c r="M1509" s="22" t="inlineStr">
        <is>
          <t>(not declared)</t>
        </is>
      </c>
      <c r="N1509" s="22" t="inlineStr">
        <is>
          <t>(not declared)</t>
        </is>
      </c>
      <c r="O1509" s="24" t="inlineStr">
        <is>
          <t>{
  "name": "varProvisioningResults",
  "value": {
    "runId": "@variables('varRunId')",
    "objectType": "Seed",
    "site": "https://nitdanigeria.sharepoint.com/sites/Global_Digital_Documents_Centre",
    "listTitle": "Portal Sequence Counters",
    "keyField": "Year",
    "keyValue": "@formatDateTime(utcNow(), 'yyyy')",
    "status": "@actions('Condition_Current_Year_Counter_Missing')?['status']",
    "completedAtUtc": "@utcNow()"
  }
}</t>
        </is>
      </c>
      <c r="P1509" s="24" t="n"/>
      <c r="Q1509" s="24" t="n"/>
      <c r="R1509" s="24" t="inlineStr">
        <is>
          <t>(not declared)</t>
        </is>
      </c>
      <c r="S1509" s="24" t="inlineStr">
        <is>
          <t>(not declared)</t>
        </is>
      </c>
      <c r="T1509" s="24" t="inlineStr">
        <is>
          <t>(not declared)</t>
        </is>
      </c>
      <c r="U1509" s="24" t="inlineStr">
        <is>
          <t>(not declared)</t>
        </is>
      </c>
      <c r="V1509" s="22" t="inlineStr">
        <is>
          <t>null</t>
        </is>
      </c>
      <c r="W1509" s="22" t="inlineStr">
        <is>
          <t>null</t>
        </is>
      </c>
      <c r="X1509" s="24" t="inlineStr">
        <is>
          <t>{
  "operationMetadataId": "48317b93-323c-45ce-b0bd-e770b15f6f92"
}</t>
        </is>
      </c>
    </row>
    <row r="1510">
      <c r="A1510" s="25" t="inlineStr">
        <is>
          <t>Portal_Datta_Architecture_Provisioning__b340affe-8322-4f18-a108-89eec84c7f12__full_definition</t>
        </is>
      </c>
      <c r="B1510" s="25" t="inlineStr">
        <is>
          <t>Portal_Datta_Architecture_Provisioning</t>
        </is>
      </c>
      <c r="C1510" s="25" t="inlineStr">
        <is>
          <t>Switch_Provisioning_Operation/case:Case_Seeds/Scope_SETUP_03_Seed_Portal_Items/Compose_Governance_Endpoint_Seeds</t>
        </is>
      </c>
      <c r="D1510" s="25" t="inlineStr">
        <is>
          <t>Compose_Governance_Endpoint_Seeds</t>
        </is>
      </c>
      <c r="E1510" s="26" t="n">
        <v>3</v>
      </c>
      <c r="F1510" s="25" t="inlineStr">
        <is>
          <t>Compose</t>
        </is>
      </c>
      <c r="G1510" s="25" t="inlineStr">
        <is>
          <t>null</t>
        </is>
      </c>
      <c r="H1510" s="25" t="inlineStr">
        <is>
          <t>null</t>
        </is>
      </c>
      <c r="I1510" s="25" t="inlineStr">
        <is>
          <t>Append_Current_Year_Counter_Seed_Result</t>
        </is>
      </c>
      <c r="J1510" s="25" t="inlineStr">
        <is>
          <t>Succeeded/Failed/Skipped</t>
        </is>
      </c>
      <c r="K1510" s="25" t="inlineStr">
        <is>
          <t>TRUE</t>
        </is>
      </c>
      <c r="L1510" s="25" t="inlineStr">
        <is>
          <t>FALSE</t>
        </is>
      </c>
      <c r="M1510" s="25" t="inlineStr">
        <is>
          <t>(not declared)</t>
        </is>
      </c>
      <c r="N1510" s="25" t="inlineStr">
        <is>
          <t>(not declared)</t>
        </is>
      </c>
      <c r="O1510" s="27" t="inlineStr">
        <is>
          <t>[
  {
    "EndpointKey": "SUBMISSION",
    "Title": "SUBMISSION",
    "FlowName": "Document Portal SUBMISSION",
    "FlowUrl": "",
    "OwnerEmail": "dgsregistry@nitda.gov.ng",
    "Environment": "pilot",
    "Status": "planned",
    "Version": "document-portal.1"
  },
  {
    "EndpointKey": "UPLOAD",
    "Title": "UPLOAD",
    "FlowName": "Document Portal UPLOAD",
    "FlowUrl": "",
    "OwnerEmail": "dgsregistry@nitda.gov.ng",
    "Environment": "pilot",
    "Status": "planned",
    "Version": "document-portal.1"
  },
  {
    "EndpointKey": "SUPPORT",
    "Title": "SUPPORT",
    "FlowName": "Document Portal SUPPORT",
    "FlowUrl": "",
    "OwnerEmail": "dgsregistry@nitda.gov.ng",
    "Environment": "pilot",
    "Status": "planned",
    "Version": "document-portal.1"
  },
  {
    "EndpointKey": "VERIFY",
    "Title": "VERIFY",
    "FlowName": "Document Portal VERIFY",
    "FlowUrl": "",
    "OwnerEmail": "dgsregistry@nitda.gov.ng",
    "Environment": "pilot",
    "Status": "planned",
    "Version": "document-portal.1"
  },
  {
    "EndpointKey": "VERIFY_CONFIRM",
    "Title": "VERIFY_CONFIRM",
    "FlowName": "Document Portal VERIFY_CONFIRM",
    "FlowUrl": "",
    "OwnerEmail": "dgsregistry@nitda.gov.ng",
    "Environment": "pilot",
    "Status": "planned",
    "Version": "document-portal.1"
  },
  {
    "EndpointKey": "STATUS",
    "Title": "STATUS",
    "FlowName": "Document Portal STATUS",
    "FlowUrl": "",
    "OwnerEmail": "dgsregistry@nitda.gov.ng",
    "Environment": "pilot",
    "Status": "planned",
    "Version": "document-portal.1"
  }
]</t>
        </is>
      </c>
      <c r="P1510" s="27" t="n"/>
      <c r="Q1510" s="27" t="n"/>
      <c r="R1510" s="27" t="inlineStr">
        <is>
          <t>(not declared)</t>
        </is>
      </c>
      <c r="S1510" s="27" t="inlineStr">
        <is>
          <t>(not declared)</t>
        </is>
      </c>
      <c r="T1510" s="27" t="inlineStr">
        <is>
          <t>(not declared)</t>
        </is>
      </c>
      <c r="U1510" s="27" t="inlineStr">
        <is>
          <t>(not declared)</t>
        </is>
      </c>
      <c r="V1510" s="25" t="inlineStr">
        <is>
          <t>null</t>
        </is>
      </c>
      <c r="W1510" s="25" t="inlineStr">
        <is>
          <t>null</t>
        </is>
      </c>
      <c r="X1510" s="27" t="inlineStr">
        <is>
          <t>{
  "operationMetadataId": "8b184886-7a6a-44c8-9052-548700f653e9"
}</t>
        </is>
      </c>
    </row>
    <row r="1511">
      <c r="A1511" s="22" t="inlineStr">
        <is>
          <t>Portal_Datta_Architecture_Provisioning__b340affe-8322-4f18-a108-89eec84c7f12__full_definition</t>
        </is>
      </c>
      <c r="B1511" s="22" t="inlineStr">
        <is>
          <t>Portal_Datta_Architecture_Provisioning</t>
        </is>
      </c>
      <c r="C1511" s="22" t="inlineStr">
        <is>
          <t>Switch_Provisioning_Operation/case:Case_Seeds/Scope_SETUP_03_Seed_Portal_Items/Apply_to_each_Governance_Endpoint_Seed</t>
        </is>
      </c>
      <c r="D1511" s="22" t="inlineStr">
        <is>
          <t>Apply_to_each_Governance_Endpoint_Seed</t>
        </is>
      </c>
      <c r="E1511" s="23" t="n">
        <v>3</v>
      </c>
      <c r="F1511" s="22" t="inlineStr">
        <is>
          <t>Foreach</t>
        </is>
      </c>
      <c r="G1511" s="22" t="inlineStr">
        <is>
          <t>null</t>
        </is>
      </c>
      <c r="H1511" s="22" t="inlineStr">
        <is>
          <t>null</t>
        </is>
      </c>
      <c r="I1511" s="22" t="inlineStr">
        <is>
          <t>Compose_Governance_Endpoint_Seeds</t>
        </is>
      </c>
      <c r="J1511" s="22" t="inlineStr">
        <is>
          <t>Succeeded</t>
        </is>
      </c>
      <c r="K1511" s="22" t="inlineStr">
        <is>
          <t>FALSE</t>
        </is>
      </c>
      <c r="L1511" s="22" t="inlineStr">
        <is>
          <t>FALSE</t>
        </is>
      </c>
      <c r="M1511" s="22" t="inlineStr">
        <is>
          <t>(not declared)</t>
        </is>
      </c>
      <c r="N1511" s="22" t="inlineStr">
        <is>
          <t>(not declared)</t>
        </is>
      </c>
      <c r="O1511" s="24" t="inlineStr">
        <is>
          <t>(this action declares no inputs)</t>
        </is>
      </c>
      <c r="P1511" s="24" t="n"/>
      <c r="Q1511" s="24" t="n"/>
      <c r="R1511" s="24" t="inlineStr">
        <is>
          <t>(not declared)</t>
        </is>
      </c>
      <c r="S1511" s="24" t="inlineStr">
        <is>
          <t>"@outputs('Compose_Governance_Endpoint_Seeds')"</t>
        </is>
      </c>
      <c r="T1511" s="24" t="inlineStr">
        <is>
          <t>{
  "concurrency": {
    "repetitions": 1
  }
}</t>
        </is>
      </c>
      <c r="U1511" s="24" t="inlineStr">
        <is>
          <t>(not declared)</t>
        </is>
      </c>
      <c r="V1511" s="22" t="inlineStr">
        <is>
          <t>null</t>
        </is>
      </c>
      <c r="W1511" s="22" t="inlineStr">
        <is>
          <t>null</t>
        </is>
      </c>
      <c r="X1511" s="24" t="inlineStr">
        <is>
          <t>{
  "operationMetadataId": "dc5f2b9c-bca1-4829-b7d9-326f02ec0986"
}</t>
        </is>
      </c>
    </row>
    <row r="1512">
      <c r="A1512" s="25" t="inlineStr">
        <is>
          <t>Portal_Datta_Architecture_Provisioning__b340affe-8322-4f18-a108-89eec84c7f12__full_definition</t>
        </is>
      </c>
      <c r="B1512" s="25" t="inlineStr">
        <is>
          <t>Portal_Datta_Architecture_Provisioning</t>
        </is>
      </c>
      <c r="C1512" s="25" t="inlineStr">
        <is>
          <t>Switch_Provisioning_Operation/case:Case_Seeds/Scope_SETUP_03_Seed_Portal_Items/Apply_to_each_Governance_Endpoint_Seed/GET_Endpoint_Seed</t>
        </is>
      </c>
      <c r="D1512" s="25" t="inlineStr">
        <is>
          <t>GET_Endpoint_Seed</t>
        </is>
      </c>
      <c r="E1512" s="26" t="n">
        <v>4</v>
      </c>
      <c r="F1512" s="25" t="inlineStr">
        <is>
          <t>OpenApiConnection</t>
        </is>
      </c>
      <c r="G1512" s="25" t="inlineStr">
        <is>
          <t>null</t>
        </is>
      </c>
      <c r="H1512" s="25" t="inlineStr">
        <is>
          <t>null</t>
        </is>
      </c>
      <c r="I1512" s="25" t="inlineStr">
        <is>
          <t>(first in its scope)</t>
        </is>
      </c>
      <c r="J1512" s="25" t="inlineStr">
        <is>
          <t>(none)</t>
        </is>
      </c>
      <c r="K1512" s="25" t="inlineStr">
        <is>
          <t>FALSE</t>
        </is>
      </c>
      <c r="L1512" s="25" t="inlineStr">
        <is>
          <t>TRUE</t>
        </is>
      </c>
      <c r="M1512" s="25" t="inlineStr">
        <is>
          <t>shared_sharepointonline</t>
        </is>
      </c>
      <c r="N1512" s="25" t="inlineStr">
        <is>
          <t>HttpRequest</t>
        </is>
      </c>
      <c r="O1512" s="27" t="inlineStr">
        <is>
          <t>{
  "parameters": {
    "dataset": "https://nitdanigeria.sharepoint.com/sites/DGO_ECM_GOVERNANCE",
    "parameters/method": "GET",
    "parameters/uri": "@concat('_api/web/lists/getbytitle(''DGO_EndpointRegistry'')/items?$select=Id,EndpointKey&amp;$filter=EndpointKey eq ''', replace(items('Apply_to_each_Governance_Endpoint_Seed')?['EndpointKey'], '''', ''''''), '''&amp;$top=1')",
    "parameters/headers": {
      "Accept": "application/json;odata=nometadata",
      "Content-Type": "application/json;odata=nometadata"
    }
  },
  "host": {
    "apiId": "/providers/Microsoft.PowerApps/apis/shared_sharepointonline",
    "connectionName": "shared_sharepointonline",
    "operationId": "HttpRequest"
  },
  "authentication": {
    "value": "@json(decodeBase64(triggerOutputs().headers['X-MS-APIM-Tokens']))['$ConnectionKey']",
    "type": "Raw"
  }
}</t>
        </is>
      </c>
      <c r="P1512" s="27" t="n"/>
      <c r="Q1512" s="27" t="n"/>
      <c r="R1512" s="27" t="inlineStr">
        <is>
          <t>(not declared)</t>
        </is>
      </c>
      <c r="S1512" s="27" t="inlineStr">
        <is>
          <t>(not declared)</t>
        </is>
      </c>
      <c r="T1512" s="27" t="inlineStr">
        <is>
          <t>(not declared)</t>
        </is>
      </c>
      <c r="U1512" s="27" t="inlineStr">
        <is>
          <t>(not declared)</t>
        </is>
      </c>
      <c r="V1512" s="25" t="inlineStr">
        <is>
          <t>null</t>
        </is>
      </c>
      <c r="W1512" s="25" t="inlineStr">
        <is>
          <t>null</t>
        </is>
      </c>
      <c r="X1512" s="27" t="inlineStr">
        <is>
          <t>{
  "operationMetadataId": "2c94eea7-9f85-4f65-9c77-81a0dc84902e"
}</t>
        </is>
      </c>
    </row>
    <row r="1513">
      <c r="A1513" s="22" t="inlineStr">
        <is>
          <t>Portal_Datta_Architecture_Provisioning__b340affe-8322-4f18-a108-89eec84c7f12__full_definition</t>
        </is>
      </c>
      <c r="B1513" s="22" t="inlineStr">
        <is>
          <t>Portal_Datta_Architecture_Provisioning</t>
        </is>
      </c>
      <c r="C1513" s="22" t="inlineStr">
        <is>
          <t>Switch_Provisioning_Operation/case:Case_Seeds/Scope_SETUP_03_Seed_Portal_Items/Apply_to_each_Governance_Endpoint_Seed/Condition_Endpoint_Seed_Missing</t>
        </is>
      </c>
      <c r="D1513" s="22" t="inlineStr">
        <is>
          <t>Condition_Endpoint_Seed_Missing</t>
        </is>
      </c>
      <c r="E1513" s="23" t="n">
        <v>4</v>
      </c>
      <c r="F1513" s="22" t="inlineStr">
        <is>
          <t>If</t>
        </is>
      </c>
      <c r="G1513" s="22" t="inlineStr">
        <is>
          <t>null</t>
        </is>
      </c>
      <c r="H1513" s="22" t="inlineStr">
        <is>
          <t>null</t>
        </is>
      </c>
      <c r="I1513" s="22" t="inlineStr">
        <is>
          <t>GET_Endpoint_Seed</t>
        </is>
      </c>
      <c r="J1513" s="22" t="inlineStr">
        <is>
          <t>Succeeded</t>
        </is>
      </c>
      <c r="K1513" s="22" t="inlineStr">
        <is>
          <t>FALSE</t>
        </is>
      </c>
      <c r="L1513" s="22" t="inlineStr">
        <is>
          <t>FALSE</t>
        </is>
      </c>
      <c r="M1513" s="22" t="inlineStr">
        <is>
          <t>(not declared)</t>
        </is>
      </c>
      <c r="N1513" s="22" t="inlineStr">
        <is>
          <t>(not declared)</t>
        </is>
      </c>
      <c r="O1513" s="24" t="inlineStr">
        <is>
          <t>(this action declares no inputs)</t>
        </is>
      </c>
      <c r="P1513" s="24" t="n"/>
      <c r="Q1513" s="24" t="n"/>
      <c r="R1513" s="24" t="inlineStr">
        <is>
          <t>{
  "and": [
    {
      "equals": [
        "@length(coalesce(body('GET_Endpoint_Seed')?['value'], json('[]')))",
        0
      ]
    }
  ]
}</t>
        </is>
      </c>
      <c r="S1513" s="24" t="inlineStr">
        <is>
          <t>(not declared)</t>
        </is>
      </c>
      <c r="T1513" s="24" t="inlineStr">
        <is>
          <t>(not declared)</t>
        </is>
      </c>
      <c r="U1513" s="24" t="inlineStr">
        <is>
          <t>(not declared)</t>
        </is>
      </c>
      <c r="V1513" s="22" t="inlineStr">
        <is>
          <t>null</t>
        </is>
      </c>
      <c r="W1513" s="22" t="inlineStr">
        <is>
          <t>null</t>
        </is>
      </c>
      <c r="X1513" s="24" t="inlineStr">
        <is>
          <t>{
  "operationMetadataId": "7f733d97-27aa-439d-8b90-2d45bc3d49cf"
}</t>
        </is>
      </c>
    </row>
    <row r="1514">
      <c r="A1514" s="25" t="inlineStr">
        <is>
          <t>Portal_Datta_Architecture_Provisioning__b340affe-8322-4f18-a108-89eec84c7f12__full_definition</t>
        </is>
      </c>
      <c r="B1514" s="25" t="inlineStr">
        <is>
          <t>Portal_Datta_Architecture_Provisioning</t>
        </is>
      </c>
      <c r="C1514" s="25" t="inlineStr">
        <is>
          <t>Switch_Provisioning_Operation/case:Case_Seeds/Scope_SETUP_03_Seed_Portal_Items/Apply_to_each_Governance_Endpoint_Seed/Condition_Endpoint_Seed_Missing/CREATE_Endpoint_Seed</t>
        </is>
      </c>
      <c r="D1514" s="25" t="inlineStr">
        <is>
          <t>CREATE_Endpoint_Seed</t>
        </is>
      </c>
      <c r="E1514" s="26" t="n">
        <v>5</v>
      </c>
      <c r="F1514" s="25" t="inlineStr">
        <is>
          <t>OpenApiConnection</t>
        </is>
      </c>
      <c r="G1514" s="25" t="inlineStr">
        <is>
          <t>null</t>
        </is>
      </c>
      <c r="H1514" s="25" t="inlineStr">
        <is>
          <t>null</t>
        </is>
      </c>
      <c r="I1514" s="25" t="inlineStr">
        <is>
          <t>(first in its scope)</t>
        </is>
      </c>
      <c r="J1514" s="25" t="inlineStr">
        <is>
          <t>(none)</t>
        </is>
      </c>
      <c r="K1514" s="25" t="inlineStr">
        <is>
          <t>FALSE</t>
        </is>
      </c>
      <c r="L1514" s="25" t="inlineStr">
        <is>
          <t>TRUE</t>
        </is>
      </c>
      <c r="M1514" s="25" t="inlineStr">
        <is>
          <t>shared_sharepointonline</t>
        </is>
      </c>
      <c r="N1514" s="25" t="inlineStr">
        <is>
          <t>HttpRequest</t>
        </is>
      </c>
      <c r="O1514" s="27" t="inlineStr">
        <is>
          <t>{
  "parameters": {
    "dataset": "https://nitdanigeria.sharepoint.com/sites/DGO_ECM_GOVERNANCE",
    "parameters/method": "POST",
    "parameters/uri": "_api/web/lists/getbytitle('DGO_EndpointRegistry')/items",
    "parameters/headers": {
      "Accept": "application/json;odata=nometadata",
      "Content-Type": "application/json;odata=nometadata"
    },
    "parameters/body": "{\n  \"Title\": @{items('Apply_to_each_Governance_Endpoint_Seed')?['Title']},\n  \"EndpointKey\": @{items('Apply_to_each_Governance_Endpoint_Seed')?['EndpointKey']},\n  \"FlowName\": @{items('Apply_to_each_Governance_Endpoint_Seed')?['FlowName']},\n  \"FlowUrl\": @{items('Apply_to_each_Governance_Endpoint_Seed')?['FlowUrl']},\n  \"OwnerEmail\": @{items('Apply_to_each_Governance_Endpoint_Seed')?['OwnerEmail']},\n  \"Environment\": @{items('Apply_to_each_Governance_Endpoint_Seed')?['Environment']},\n  \"Status\": @{items('Apply_to_each_Governance_Endpoint_Seed')?['Status']},\n  \"Version\": @{items('Apply_to_each_Governance_Endpoint_Seed')?['Version']},\n  \"LastValidatedAt\": @{utcNow()}\n}"
  },
  "host": {
    "apiId": "/providers/Microsoft.PowerApps/apis/shared_sharepointonline",
    "connectionName": "shared_sharepointonline",
    "operationId": "HttpRequest"
  },
  "authentication": {
    "value": "@json(decodeBase64(triggerOutputs().headers['X-MS-APIM-Tokens']))['$ConnectionKey']",
    "type": "Raw"
  }
}</t>
        </is>
      </c>
      <c r="P1514" s="27" t="n"/>
      <c r="Q1514" s="27" t="n"/>
      <c r="R1514" s="27" t="inlineStr">
        <is>
          <t>(not declared)</t>
        </is>
      </c>
      <c r="S1514" s="27" t="inlineStr">
        <is>
          <t>(not declared)</t>
        </is>
      </c>
      <c r="T1514" s="27" t="inlineStr">
        <is>
          <t>(not declared)</t>
        </is>
      </c>
      <c r="U1514" s="27" t="inlineStr">
        <is>
          <t>(not declared)</t>
        </is>
      </c>
      <c r="V1514" s="25" t="inlineStr">
        <is>
          <t>null</t>
        </is>
      </c>
      <c r="W1514" s="25" t="inlineStr">
        <is>
          <t>null</t>
        </is>
      </c>
      <c r="X1514" s="27" t="inlineStr">
        <is>
          <t>{
  "operationMetadataId": "eaf20620-b7a2-4805-9278-e7ec6b113433"
}</t>
        </is>
      </c>
    </row>
    <row r="1515">
      <c r="A1515" s="22" t="inlineStr">
        <is>
          <t>Portal_Datta_Architecture_Provisioning__b340affe-8322-4f18-a108-89eec84c7f12__full_definition</t>
        </is>
      </c>
      <c r="B1515" s="22" t="inlineStr">
        <is>
          <t>Portal_Datta_Architecture_Provisioning</t>
        </is>
      </c>
      <c r="C1515" s="22" t="inlineStr">
        <is>
          <t>Switch_Provisioning_Operation/case:Case_Seeds/Scope_SETUP_03_Seed_Portal_Items/Apply_to_each_Governance_Endpoint_Seed/Append_Endpoint_Seed_Result</t>
        </is>
      </c>
      <c r="D1515" s="22" t="inlineStr">
        <is>
          <t>Append_Endpoint_Seed_Result</t>
        </is>
      </c>
      <c r="E1515" s="23" t="n">
        <v>4</v>
      </c>
      <c r="F1515" s="22" t="inlineStr">
        <is>
          <t>AppendToArrayVariable</t>
        </is>
      </c>
      <c r="G1515" s="22" t="inlineStr">
        <is>
          <t>null</t>
        </is>
      </c>
      <c r="H1515" s="22" t="inlineStr">
        <is>
          <t>null</t>
        </is>
      </c>
      <c r="I1515" s="22" t="inlineStr">
        <is>
          <t>Condition_Endpoint_Seed_Missing</t>
        </is>
      </c>
      <c r="J1515" s="22" t="inlineStr">
        <is>
          <t>Succeeded/Failed/Skipped</t>
        </is>
      </c>
      <c r="K1515" s="22" t="inlineStr">
        <is>
          <t>TRUE</t>
        </is>
      </c>
      <c r="L1515" s="22" t="inlineStr">
        <is>
          <t>FALSE</t>
        </is>
      </c>
      <c r="M1515" s="22" t="inlineStr">
        <is>
          <t>(not declared)</t>
        </is>
      </c>
      <c r="N1515" s="22" t="inlineStr">
        <is>
          <t>(not declared)</t>
        </is>
      </c>
      <c r="O1515" s="24" t="inlineStr">
        <is>
          <t>{
  "name": "varProvisioningResults",
  "value": {
    "runId": "@variables('varRunId')",
    "objectType": "GovernanceEndpointSeed",
    "site": "https://nitdanigeria.sharepoint.com/sites/DGO_ECM_GOVERNANCE",
    "listTitle": "DGO_EndpointRegistry",
    "keyField": "EndpointKey",
    "keyValue": "@items('Apply_to_each_Governance_Endpoint_Seed')?['EndpointKey']",
    "status": "@actions('Condition_Endpoint_Seed_Missing')?['status']",
    "completedAtUtc": "@utcNow()"
  }
}</t>
        </is>
      </c>
      <c r="P1515" s="24" t="n"/>
      <c r="Q1515" s="24" t="n"/>
      <c r="R1515" s="24" t="inlineStr">
        <is>
          <t>(not declared)</t>
        </is>
      </c>
      <c r="S1515" s="24" t="inlineStr">
        <is>
          <t>(not declared)</t>
        </is>
      </c>
      <c r="T1515" s="24" t="inlineStr">
        <is>
          <t>(not declared)</t>
        </is>
      </c>
      <c r="U1515" s="24" t="inlineStr">
        <is>
          <t>(not declared)</t>
        </is>
      </c>
      <c r="V1515" s="22" t="inlineStr">
        <is>
          <t>null</t>
        </is>
      </c>
      <c r="W1515" s="22" t="inlineStr">
        <is>
          <t>null</t>
        </is>
      </c>
      <c r="X1515" s="24" t="inlineStr">
        <is>
          <t>{
  "operationMetadataId": "cdaa9f4e-f5c6-488c-a482-bf1894e0da6f"
}</t>
        </is>
      </c>
    </row>
    <row r="1516">
      <c r="A1516" s="25" t="inlineStr">
        <is>
          <t>Portal_Datta_Architecture_Provisioning__b340affe-8322-4f18-a108-89eec84c7f12__full_definition</t>
        </is>
      </c>
      <c r="B1516" s="25" t="inlineStr">
        <is>
          <t>Portal_Datta_Architecture_Provisioning</t>
        </is>
      </c>
      <c r="C1516" s="25" t="inlineStr">
        <is>
          <t>Switch_Provisioning_Operation/case:Case_Seeds/Scope_SETUP_03_Seed_Portal_Items/Select_Seed_Report_Rows</t>
        </is>
      </c>
      <c r="D1516" s="25" t="inlineStr">
        <is>
          <t>Select_Seed_Report_Rows</t>
        </is>
      </c>
      <c r="E1516" s="26" t="n">
        <v>3</v>
      </c>
      <c r="F1516" s="25" t="inlineStr">
        <is>
          <t>Select</t>
        </is>
      </c>
      <c r="G1516" s="25" t="inlineStr">
        <is>
          <t>null</t>
        </is>
      </c>
      <c r="H1516" s="25" t="inlineStr">
        <is>
          <t>null</t>
        </is>
      </c>
      <c r="I1516" s="25" t="inlineStr">
        <is>
          <t>Apply_to_each_Governance_Endpoint_Seed</t>
        </is>
      </c>
      <c r="J1516" s="25" t="inlineStr">
        <is>
          <t>Succeeded/Failed/Skipped</t>
        </is>
      </c>
      <c r="K1516" s="25" t="inlineStr">
        <is>
          <t>TRUE</t>
        </is>
      </c>
      <c r="L1516" s="25" t="inlineStr">
        <is>
          <t>FALSE</t>
        </is>
      </c>
      <c r="M1516" s="25" t="inlineStr">
        <is>
          <t>(not declared)</t>
        </is>
      </c>
      <c r="N1516" s="25" t="inlineStr">
        <is>
          <t>(not declared)</t>
        </is>
      </c>
      <c r="O1516" s="27" t="inlineStr">
        <is>
          <t>{
  "from": "@variables('varProvisioningResults')",
  "select": {
    "Object Type": "@item()?['objectType']",
    "Site": "@item()?['site']",
    "List Title": "@item()?['listTitle']",
    "Key Field": "@item()?['keyField']",
    "Key Value": "@item()?['keyValue']",
    "Status": "@item()?['status']",
    "Completed At UTC": "@item()?['completedAtUtc']"
  }
}</t>
        </is>
      </c>
      <c r="P1516" s="27" t="n"/>
      <c r="Q1516" s="27" t="n"/>
      <c r="R1516" s="27" t="inlineStr">
        <is>
          <t>(not declared)</t>
        </is>
      </c>
      <c r="S1516" s="27" t="inlineStr">
        <is>
          <t>(not declared)</t>
        </is>
      </c>
      <c r="T1516" s="27" t="inlineStr">
        <is>
          <t>(not declared)</t>
        </is>
      </c>
      <c r="U1516" s="27" t="inlineStr">
        <is>
          <t>(not declared)</t>
        </is>
      </c>
      <c r="V1516" s="25" t="inlineStr">
        <is>
          <t>null</t>
        </is>
      </c>
      <c r="W1516" s="25" t="inlineStr">
        <is>
          <t>null</t>
        </is>
      </c>
      <c r="X1516" s="27" t="inlineStr">
        <is>
          <t>{
  "operationMetadataId": "75e12ca8-7d61-4df7-8663-4b6e39fabd5c"
}</t>
        </is>
      </c>
    </row>
    <row r="1517">
      <c r="A1517" s="22" t="inlineStr">
        <is>
          <t>Portal_Datta_Architecture_Provisioning__b340affe-8322-4f18-a108-89eec84c7f12__full_definition</t>
        </is>
      </c>
      <c r="B1517" s="22" t="inlineStr">
        <is>
          <t>Portal_Datta_Architecture_Provisioning</t>
        </is>
      </c>
      <c r="C1517" s="22" t="inlineStr">
        <is>
          <t>Switch_Provisioning_Operation/case:Case_Seeds/Scope_SETUP_03_Seed_Portal_Items/Create_HTML_Table_Seed_Report</t>
        </is>
      </c>
      <c r="D1517" s="22" t="inlineStr">
        <is>
          <t>Create_HTML_Table_Seed_Report</t>
        </is>
      </c>
      <c r="E1517" s="23" t="n">
        <v>3</v>
      </c>
      <c r="F1517" s="22" t="inlineStr">
        <is>
          <t>Table</t>
        </is>
      </c>
      <c r="G1517" s="22" t="inlineStr">
        <is>
          <t>null</t>
        </is>
      </c>
      <c r="H1517" s="22" t="inlineStr">
        <is>
          <t>null</t>
        </is>
      </c>
      <c r="I1517" s="22" t="inlineStr">
        <is>
          <t>Select_Seed_Report_Rows</t>
        </is>
      </c>
      <c r="J1517" s="22" t="inlineStr">
        <is>
          <t>Succeeded</t>
        </is>
      </c>
      <c r="K1517" s="22" t="inlineStr">
        <is>
          <t>FALSE</t>
        </is>
      </c>
      <c r="L1517" s="22" t="inlineStr">
        <is>
          <t>FALSE</t>
        </is>
      </c>
      <c r="M1517" s="22" t="inlineStr">
        <is>
          <t>(not declared)</t>
        </is>
      </c>
      <c r="N1517" s="22" t="inlineStr">
        <is>
          <t>(not declared)</t>
        </is>
      </c>
      <c r="O1517" s="24" t="inlineStr">
        <is>
          <t>{
  "from": "@body('Select_Seed_Report_Rows')",
  "format": "HTML"
}</t>
        </is>
      </c>
      <c r="P1517" s="24" t="n"/>
      <c r="Q1517" s="24" t="n"/>
      <c r="R1517" s="24" t="inlineStr">
        <is>
          <t>(not declared)</t>
        </is>
      </c>
      <c r="S1517" s="24" t="inlineStr">
        <is>
          <t>(not declared)</t>
        </is>
      </c>
      <c r="T1517" s="24" t="inlineStr">
        <is>
          <t>(not declared)</t>
        </is>
      </c>
      <c r="U1517" s="24" t="inlineStr">
        <is>
          <t>(not declared)</t>
        </is>
      </c>
      <c r="V1517" s="22" t="inlineStr">
        <is>
          <t>null</t>
        </is>
      </c>
      <c r="W1517" s="22" t="inlineStr">
        <is>
          <t>null</t>
        </is>
      </c>
      <c r="X1517" s="24" t="inlineStr">
        <is>
          <t>{
  "operationMetadataId": "d20f6b07-80c6-4afd-8fbb-eb65bc877f1b"
}</t>
        </is>
      </c>
    </row>
    <row r="1518">
      <c r="A1518" s="25" t="inlineStr">
        <is>
          <t>Portal_Datta_Architecture_Provisioning__b340affe-8322-4f18-a108-89eec84c7f12__full_definition</t>
        </is>
      </c>
      <c r="B1518" s="25" t="inlineStr">
        <is>
          <t>Portal_Datta_Architecture_Provisioning</t>
        </is>
      </c>
      <c r="C1518" s="25" t="inlineStr">
        <is>
          <t>Switch_Provisioning_Operation/case:Case_Seeds/Scope_SETUP_03_Seed_Portal_Items/Compose_Branded_Seed_Report</t>
        </is>
      </c>
      <c r="D1518" s="25" t="inlineStr">
        <is>
          <t>Compose_Branded_Seed_Report</t>
        </is>
      </c>
      <c r="E1518" s="26" t="n">
        <v>3</v>
      </c>
      <c r="F1518" s="25" t="inlineStr">
        <is>
          <t>Compose</t>
        </is>
      </c>
      <c r="G1518" s="25" t="inlineStr">
        <is>
          <t>null</t>
        </is>
      </c>
      <c r="H1518" s="25" t="inlineStr">
        <is>
          <t>null</t>
        </is>
      </c>
      <c r="I1518" s="25" t="inlineStr">
        <is>
          <t>Create_HTML_Table_Seed_Report</t>
        </is>
      </c>
      <c r="J1518" s="25" t="inlineStr">
        <is>
          <t>Succeeded</t>
        </is>
      </c>
      <c r="K1518" s="25" t="inlineStr">
        <is>
          <t>FALSE</t>
        </is>
      </c>
      <c r="L1518" s="25" t="inlineStr">
        <is>
          <t>FALSE</t>
        </is>
      </c>
      <c r="M1518" s="25" t="inlineStr">
        <is>
          <t>(not declared)</t>
        </is>
      </c>
      <c r="N1518" s="25" t="inlineStr">
        <is>
          <t>(not declared)</t>
        </is>
      </c>
      <c r="O1518" s="27" t="inlineStr">
        <is>
          <t>"@concat('&lt;!DOCTYPE html&gt;&lt;html&gt;&lt;head&gt;&lt;meta charset=\"UTF-8\"&gt;&lt;title&gt;NITDA Provisioning Report&lt;/title&gt;&lt;style&gt;body{font-family:Segoe UI,Arial,sans-serif;background:#f4f7f6;color:#1f2933;margin:0;padding:0}.wrapper{max-width:1180px;margin:0 auto;padding:28px}.header{background:linear-gradient(135deg,#003d2b,#14a06f);color:#fff;padding:30px 36px;border-radius:18px 18px 0 0}.brand{font-size:13px;letter-spacing:.16em;text-transform:uppercase;opacity:.92}.title{font-size:30px;font-weight:700;margin-top:8px}.subtitle{font-size:15px;margin-top:8px;opacity:.95}.card{background:#fff;border-radius:0 0 18px 18px;padding:30px 36px;box-shadow:0 10px 28px rgba(0,0,0,.08)}.badge{display:inline-block;background:#dff3e9;color:#00583a;padding:6px 12px;border-radius:999px;font-size:12px;font-weight:700}.summary{display:grid;grid-template-columns:repeat(4,1fr);gap:14px;margin:24px 0}.metric{background:#eef8f3;border-left:5px solid #14a06f;border-radius:12px;padding:14px}.metric-label{font-size:12px;color:#607066;text-transform:uppercase}.metric-value{font-size:20px;font-weight:700;color:#00583a;margin-top:4px;word-break:break-word}.section-title{font-size:19px;font-weight:700;color:#12372a;margin:28px 0 12px}table{width:100%;border-collapse:collapse;background:#fff;font-size:13px}th{background:#00583a;color:#fff;text-align:left;padding:11px;border:1px solid #d9e7df}td{padding:10px;border:1px solid #d9e7df;vertical-align:top}tr:nth-child(even){background:#f7fbf9}.footer{font-size:12px;color:#607066;margin-top:28px;border-top:1px solid #d9e7df;padding-top:14px}&lt;/style&gt;&lt;/head&gt;&lt;body&gt;&lt;div class=\"wrapper\"&gt;&lt;div class=\"header\"&gt;&lt;div class=\"brand\"&gt;NITDA Document Portal&lt;/div&gt;&lt;div class=\"title\"&gt;SharePoint Provisioning Report&lt;/div&gt;&lt;div class=\"subtitle\"&gt;Automated report for portal infrastructure provisioning.&lt;/div&gt;&lt;/div&gt;&lt;div class=\"card\"&gt;&lt;span class=\"badge\"&gt;', variables('varOperationTag'), '&lt;/span&gt;&lt;div class=\"summary\"&gt;&lt;div class=\"metric\"&gt;&lt;div class=\"metric-label\"&gt;Report Type&lt;/div&gt;&lt;div class=\"metric-value\"&gt;Seed Items&lt;/div&gt;&lt;/div&gt;&lt;div class=\"metric\"&gt;&lt;div class=\"metric-label\"&gt;Items Processed&lt;/div&gt;&lt;div class=\"metric-value\"&gt;', string(length(variables('varProvisioningResults'))), '&lt;/div&gt;&lt;/div&gt;&lt;div class=\"metric\"&gt;&lt;div class=\"metric-label\"&gt;Run ID&lt;/div&gt;&lt;div class=\"metric-value\"&gt;', variables('varRunId'), '&lt;/div&gt;&lt;/div&gt;&lt;div class=\"metric\"&gt;&lt;div class=\"metric-label\"&gt;Completed UTC&lt;/div&gt;&lt;div class=\"metric-value\"&gt;', utcNow(), '&lt;/div&gt;&lt;/div&gt;&lt;/div&gt;&lt;div class=\"section-title\"&gt;Provisioning Result Details&lt;/div&gt;', body('Create_HTML_Table_Seed_Report'), '&lt;div class=\"footer\"&gt;Generated automatically by Microsoft Power Automate. Existing objects are reused and missing objects are created.&lt;/div&gt;&lt;/div&gt;&lt;/div&gt;&lt;/body&gt;&lt;/html&gt;')"</t>
        </is>
      </c>
      <c r="P1518" s="27" t="n"/>
      <c r="Q1518" s="27" t="n"/>
      <c r="R1518" s="27" t="inlineStr">
        <is>
          <t>(not declared)</t>
        </is>
      </c>
      <c r="S1518" s="27" t="inlineStr">
        <is>
          <t>(not declared)</t>
        </is>
      </c>
      <c r="T1518" s="27" t="inlineStr">
        <is>
          <t>(not declared)</t>
        </is>
      </c>
      <c r="U1518" s="27" t="inlineStr">
        <is>
          <t>(not declared)</t>
        </is>
      </c>
      <c r="V1518" s="25" t="inlineStr">
        <is>
          <t>null</t>
        </is>
      </c>
      <c r="W1518" s="25" t="inlineStr">
        <is>
          <t>null</t>
        </is>
      </c>
      <c r="X1518" s="27" t="inlineStr">
        <is>
          <t>{
  "operationMetadataId": "f8d53805-1911-442a-9378-ad15e529dc6b"
}</t>
        </is>
      </c>
    </row>
    <row r="1519">
      <c r="A1519" s="22" t="inlineStr">
        <is>
          <t>Portal_Datta_Architecture_Provisioning__b340affe-8322-4f18-a108-89eec84c7f12__full_definition</t>
        </is>
      </c>
      <c r="B1519" s="22" t="inlineStr">
        <is>
          <t>Portal_Datta_Architecture_Provisioning</t>
        </is>
      </c>
      <c r="C1519" s="22" t="inlineStr">
        <is>
          <t>Switch_Provisioning_Operation/case:Case_Seeds/Scope_SETUP_03_Seed_Portal_Items/Set_Seed_Report_Info</t>
        </is>
      </c>
      <c r="D1519" s="22" t="inlineStr">
        <is>
          <t>Set_Seed_Report_Info</t>
        </is>
      </c>
      <c r="E1519" s="23" t="n">
        <v>3</v>
      </c>
      <c r="F1519" s="22" t="inlineStr">
        <is>
          <t>SetVariable</t>
        </is>
      </c>
      <c r="G1519" s="22" t="inlineStr">
        <is>
          <t>null</t>
        </is>
      </c>
      <c r="H1519" s="22" t="inlineStr">
        <is>
          <t>null</t>
        </is>
      </c>
      <c r="I1519" s="22" t="inlineStr">
        <is>
          <t>Compose_Branded_Seed_Report</t>
        </is>
      </c>
      <c r="J1519" s="22" t="inlineStr">
        <is>
          <t>Succeeded</t>
        </is>
      </c>
      <c r="K1519" s="22" t="inlineStr">
        <is>
          <t>FALSE</t>
        </is>
      </c>
      <c r="L1519" s="22" t="inlineStr">
        <is>
          <t>FALSE</t>
        </is>
      </c>
      <c r="M1519" s="22" t="inlineStr">
        <is>
          <t>(not declared)</t>
        </is>
      </c>
      <c r="N1519" s="22" t="inlineStr">
        <is>
          <t>(not declared)</t>
        </is>
      </c>
      <c r="O1519" s="24" t="inlineStr">
        <is>
          <t>{
  "name": "varReport_Info",
  "value": "@outputs('Compose_Branded_Seed_Report')"
}</t>
        </is>
      </c>
      <c r="P1519" s="24" t="n"/>
      <c r="Q1519" s="24" t="n"/>
      <c r="R1519" s="24" t="inlineStr">
        <is>
          <t>(not declared)</t>
        </is>
      </c>
      <c r="S1519" s="24" t="inlineStr">
        <is>
          <t>(not declared)</t>
        </is>
      </c>
      <c r="T1519" s="24" t="inlineStr">
        <is>
          <t>(not declared)</t>
        </is>
      </c>
      <c r="U1519" s="24" t="inlineStr">
        <is>
          <t>(not declared)</t>
        </is>
      </c>
      <c r="V1519" s="22" t="inlineStr">
        <is>
          <t>null</t>
        </is>
      </c>
      <c r="W1519" s="22" t="inlineStr">
        <is>
          <t>null</t>
        </is>
      </c>
      <c r="X1519" s="24" t="inlineStr">
        <is>
          <t>{
  "operationMetadataId": "9937ab72-d03e-4580-aaba-5dd16383fab3"
}</t>
        </is>
      </c>
    </row>
    <row r="1520">
      <c r="A1520" s="25" t="inlineStr">
        <is>
          <t>Portal_Datta_Architecture_Provisioning__b340affe-8322-4f18-a108-89eec84c7f12__full_definition</t>
        </is>
      </c>
      <c r="B1520" s="25" t="inlineStr">
        <is>
          <t>Portal_Datta_Architecture_Provisioning</t>
        </is>
      </c>
      <c r="C1520" s="25" t="inlineStr">
        <is>
          <t>Scope_Flow_Data_Capture</t>
        </is>
      </c>
      <c r="D1520" s="25" t="inlineStr">
        <is>
          <t>Scope_Flow_Data_Capture</t>
        </is>
      </c>
      <c r="E1520" s="26" t="n">
        <v>0</v>
      </c>
      <c r="F1520" s="25" t="inlineStr">
        <is>
          <t>Scope</t>
        </is>
      </c>
      <c r="G1520" s="25" t="inlineStr">
        <is>
          <t>null</t>
        </is>
      </c>
      <c r="H1520" s="25" t="inlineStr">
        <is>
          <t>null</t>
        </is>
      </c>
      <c r="I1520" s="25" t="inlineStr">
        <is>
          <t>Switch_Provisioning_Operation</t>
        </is>
      </c>
      <c r="J1520" s="25" t="inlineStr">
        <is>
          <t>Succeeded/Skipped/Failed/TimedOut</t>
        </is>
      </c>
      <c r="K1520" s="25" t="inlineStr">
        <is>
          <t>TRUE</t>
        </is>
      </c>
      <c r="L1520" s="25" t="inlineStr">
        <is>
          <t>FALSE</t>
        </is>
      </c>
      <c r="M1520" s="25" t="inlineStr">
        <is>
          <t>(not declared)</t>
        </is>
      </c>
      <c r="N1520" s="25" t="inlineStr">
        <is>
          <t>(not declared)</t>
        </is>
      </c>
      <c r="O1520" s="27" t="inlineStr">
        <is>
          <t>(this action declares no inputs)</t>
        </is>
      </c>
      <c r="P1520" s="27" t="n"/>
      <c r="Q1520" s="27" t="n"/>
      <c r="R1520" s="27" t="inlineStr">
        <is>
          <t>(not declared)</t>
        </is>
      </c>
      <c r="S1520" s="27" t="inlineStr">
        <is>
          <t>(not declared)</t>
        </is>
      </c>
      <c r="T1520" s="27" t="inlineStr">
        <is>
          <t>(not declared)</t>
        </is>
      </c>
      <c r="U1520" s="27" t="inlineStr">
        <is>
          <t>(not declared)</t>
        </is>
      </c>
      <c r="V1520" s="25" t="inlineStr">
        <is>
          <t>null</t>
        </is>
      </c>
      <c r="W1520" s="25" t="inlineStr">
        <is>
          <t>null</t>
        </is>
      </c>
      <c r="X1520" s="27" t="inlineStr">
        <is>
          <t>{
  "operationMetadataId": "dadf69de-af0f-4b18-9067-46c5a6f6bdf4"
}</t>
        </is>
      </c>
    </row>
    <row r="1521">
      <c r="A1521" s="22" t="inlineStr">
        <is>
          <t>Portal_Datta_Architecture_Provisioning__b340affe-8322-4f18-a108-89eec84c7f12__full_definition</t>
        </is>
      </c>
      <c r="B1521" s="22" t="inlineStr">
        <is>
          <t>Portal_Datta_Architecture_Provisioning</t>
        </is>
      </c>
      <c r="C1521" s="22" t="inlineStr">
        <is>
          <t>Scope_Flow_Data_Capture/Send_Telemetry_Email</t>
        </is>
      </c>
      <c r="D1521" s="22" t="inlineStr">
        <is>
          <t>Send_Telemetry_Email</t>
        </is>
      </c>
      <c r="E1521" s="23" t="n">
        <v>1</v>
      </c>
      <c r="F1521" s="22" t="inlineStr">
        <is>
          <t>OpenApiConnection</t>
        </is>
      </c>
      <c r="G1521" s="22" t="inlineStr">
        <is>
          <t>null</t>
        </is>
      </c>
      <c r="H1521" s="22" t="inlineStr">
        <is>
          <t>null</t>
        </is>
      </c>
      <c r="I1521" s="22" t="inlineStr">
        <is>
          <t>Compose_Telemetry_Attachments</t>
        </is>
      </c>
      <c r="J1521" s="22" t="inlineStr">
        <is>
          <t>Succeeded/TimedOut/Skipped/Failed</t>
        </is>
      </c>
      <c r="K1521" s="22" t="inlineStr">
        <is>
          <t>TRUE</t>
        </is>
      </c>
      <c r="L1521" s="22" t="inlineStr">
        <is>
          <t>FALSE</t>
        </is>
      </c>
      <c r="M1521" s="22" t="inlineStr">
        <is>
          <t>shared_office365</t>
        </is>
      </c>
      <c r="N1521" s="22" t="inlineStr">
        <is>
          <t>SendEmailV2</t>
        </is>
      </c>
      <c r="O1521" s="24"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&lt;/p&gt;",
    "emailMessage/Attachments": "@outputs('Compose_Telemetry_Attachments')",
    "emailMessage/Importance": "Normal"
  },
  "host": {
    "apiId": "/providers/Microsoft.PowerApps/apis/shared_office365",
    "connectionName": "shared_office365",
    "operationId": "SendEmailV2"
  },
  "authentication": {
    "value": "@json(decodeBase64(triggerOutputs().headers['X-MS-APIM-Tokens']))['$ConnectionKey']",
    "type": "Raw"
  }
}</t>
        </is>
      </c>
      <c r="P1521" s="24" t="n"/>
      <c r="Q1521" s="24" t="n"/>
      <c r="R1521" s="24" t="inlineStr">
        <is>
          <t>(not declared)</t>
        </is>
      </c>
      <c r="S1521" s="24" t="inlineStr">
        <is>
          <t>(not declared)</t>
        </is>
      </c>
      <c r="T1521" s="24" t="inlineStr">
        <is>
          <t>(not declared)</t>
        </is>
      </c>
      <c r="U1521" s="24" t="inlineStr">
        <is>
          <t>(not declared)</t>
        </is>
      </c>
      <c r="V1521" s="22" t="inlineStr">
        <is>
          <t>null</t>
        </is>
      </c>
      <c r="W1521" s="22" t="inlineStr">
        <is>
          <t>null</t>
        </is>
      </c>
      <c r="X1521" s="24" t="inlineStr">
        <is>
          <t>{
  "operationMetadataId": "42a5603a-b347-4fea-9786-e5056dc747af"
}</t>
        </is>
      </c>
    </row>
    <row r="1522">
      <c r="A1522" s="25" t="inlineStr">
        <is>
          <t>Portal_Datta_Architecture_Provisioning__b340affe-8322-4f18-a108-89eec84c7f12__full_definition</t>
        </is>
      </c>
      <c r="B1522" s="25" t="inlineStr">
        <is>
          <t>Portal_Datta_Architecture_Provisioning</t>
        </is>
      </c>
      <c r="C1522" s="25" t="inlineStr">
        <is>
          <t>Scope_Flow_Data_Capture/Compose_Telemetry_Attachments</t>
        </is>
      </c>
      <c r="D1522" s="25" t="inlineStr">
        <is>
          <t>Compose_Telemetry_Attachments</t>
        </is>
      </c>
      <c r="E1522" s="26" t="n">
        <v>1</v>
      </c>
      <c r="F1522" s="25" t="inlineStr">
        <is>
          <t>Compose</t>
        </is>
      </c>
      <c r="G1522" s="25" t="inlineStr">
        <is>
          <t>null</t>
        </is>
      </c>
      <c r="H1522" s="25" t="inlineStr">
        <is>
          <t>null</t>
        </is>
      </c>
      <c r="I1522" s="25" t="inlineStr">
        <is>
          <t>Get_Flow_Definition</t>
        </is>
      </c>
      <c r="J1522" s="25" t="inlineStr">
        <is>
          <t>Succeeded/Skipped/Failed/TimedOut</t>
        </is>
      </c>
      <c r="K1522" s="25" t="inlineStr">
        <is>
          <t>TRUE</t>
        </is>
      </c>
      <c r="L1522" s="25" t="inlineStr">
        <is>
          <t>FALSE</t>
        </is>
      </c>
      <c r="M1522" s="25" t="inlineStr">
        <is>
          <t>(not declared)</t>
        </is>
      </c>
      <c r="N1522" s="25" t="inlineStr">
        <is>
          <t>(not declared)</t>
        </is>
      </c>
      <c r="O1522" s="27" t="inlineStr">
        <is>
          <t>[
  {
    "Name": "@{coalesce(workflow()?['tags']?['flowDisplayName'], workflow()?['name'], 'Flow')}__@{workflow()?['run']?['name']}__flow_definition.json",
    "ContentBytes": "@{string(body('Get_Flow_Definition'))}"
  },
  {
    "Name": "@{coalesce(workflow()?['tags']?['flowDisplayName'], workflow()?['name'], 'Flow')}__@{workflow()?['run']?['name']}__trigger_body.json",
    "ContentBytes": "@{string(triggerBody())}"
  },
  {
    "Name": "@{coalesce(workflow()?['tags']?['flowDisplayName'], workflow()?['name'], 'Flow')}__@{workflow()?['run']?['name']}__varHTTPResponse.txt",
    "ContentBytes": "@{string()}"
  },
  {
    "Name": "@{coalesce(workflow()?['tags']?['flowDisplayName'], workflow()?['name'], 'Flow')}__@{workflow()?['run']?['name']}__varReport_ainfo.txt",
    "ContentBytes": "@{string(variables('varReport_Info'))}"
  },
  {
    "Name": "@{coalesce(workflow()?['tags']?['flowDisplayName'], workflow()?['name'], 'Flow')}__@{workflow()?['run']?['name']}__provisioning_results.json",
    "ContentBytes": "@{string(variables('varProvisioningResults'))}"
  },
  {
    "Name": "@{coalesce(workflow()?['tags']?['flowDisplayName'], workflow()?['name'], 'Flow')}__@{workflow()?['run']?['name']}__list_definitions.json",
    "ContentBytes": "@{string(variables('varRunId'))}"
  }
]</t>
        </is>
      </c>
      <c r="P1522" s="27" t="n"/>
      <c r="Q1522" s="27" t="n"/>
      <c r="R1522" s="27" t="inlineStr">
        <is>
          <t>(not declared)</t>
        </is>
      </c>
      <c r="S1522" s="27" t="inlineStr">
        <is>
          <t>(not declared)</t>
        </is>
      </c>
      <c r="T1522" s="27" t="inlineStr">
        <is>
          <t>(not declared)</t>
        </is>
      </c>
      <c r="U1522" s="27" t="inlineStr">
        <is>
          <t>(not declared)</t>
        </is>
      </c>
      <c r="V1522" s="25" t="inlineStr">
        <is>
          <t>null</t>
        </is>
      </c>
      <c r="W1522" s="25" t="inlineStr">
        <is>
          <t>null</t>
        </is>
      </c>
      <c r="X1522" s="27" t="inlineStr">
        <is>
          <t>{
  "operationMetadataId": "2da445b8-61f7-46ed-9be5-cc5e9cfb5eb9"
}</t>
        </is>
      </c>
    </row>
    <row r="1523">
      <c r="A1523" s="22" t="inlineStr">
        <is>
          <t>Portal_Datta_Architecture_Provisioning__b340affe-8322-4f18-a108-89eec84c7f12__full_definition</t>
        </is>
      </c>
      <c r="B1523" s="22" t="inlineStr">
        <is>
          <t>Portal_Datta_Architecture_Provisioning</t>
        </is>
      </c>
      <c r="C1523" s="22" t="inlineStr">
        <is>
          <t>Scope_Flow_Data_Capture/Get_Flow_Definition</t>
        </is>
      </c>
      <c r="D1523" s="22" t="inlineStr">
        <is>
          <t>Get_Flow_Definition</t>
        </is>
      </c>
      <c r="E1523" s="23" t="n">
        <v>1</v>
      </c>
      <c r="F1523" s="22" t="inlineStr">
        <is>
          <t>OpenApiConnection</t>
        </is>
      </c>
      <c r="G1523" s="22" t="inlineStr">
        <is>
          <t>null</t>
        </is>
      </c>
      <c r="H1523" s="22" t="inlineStr">
        <is>
          <t>null</t>
        </is>
      </c>
      <c r="I1523" s="22" t="inlineStr">
        <is>
          <t>Response</t>
        </is>
      </c>
      <c r="J1523" s="22" t="inlineStr">
        <is>
          <t>Succeeded/TimedOut/Failed/Skipped</t>
        </is>
      </c>
      <c r="K1523" s="22" t="inlineStr">
        <is>
          <t>TRUE</t>
        </is>
      </c>
      <c r="L1523" s="22" t="inlineStr">
        <is>
          <t>FALSE</t>
        </is>
      </c>
      <c r="M1523" s="22" t="inlineStr">
        <is>
          <t>shared_flowmanagement</t>
        </is>
      </c>
      <c r="N1523" s="22" t="inlineStr">
        <is>
          <t>GetFlow</t>
        </is>
      </c>
      <c r="O1523" s="24" t="inlineStr">
        <is>
          <t>{
  "parameters": {
    "environmentName": "Default-ca6a4b3f-9123-49bc-bcb9-27085ebbf1a1",
    "flowName": "@workflow()?['name']"
  },
  "host": {
    "apiId": "/providers/Microsoft.PowerApps/apis/shared_flowmanagement",
    "connectionName": "shared_flowmanagement",
    "operationId": "GetFlow"
  },
  "authentication": {
    "value": "@json(decodeBase64(triggerOutputs().headers['X-MS-APIM-Tokens']))['$ConnectionKey']",
    "type": "Raw"
  }
}</t>
        </is>
      </c>
      <c r="P1523" s="24" t="n"/>
      <c r="Q1523" s="24" t="n"/>
      <c r="R1523" s="24" t="inlineStr">
        <is>
          <t>(not declared)</t>
        </is>
      </c>
      <c r="S1523" s="24" t="inlineStr">
        <is>
          <t>(not declared)</t>
        </is>
      </c>
      <c r="T1523" s="24" t="inlineStr">
        <is>
          <t>(not declared)</t>
        </is>
      </c>
      <c r="U1523" s="24" t="inlineStr">
        <is>
          <t>(not declared)</t>
        </is>
      </c>
      <c r="V1523" s="22" t="inlineStr">
        <is>
          <t>null</t>
        </is>
      </c>
      <c r="W1523" s="22" t="inlineStr">
        <is>
          <t>null</t>
        </is>
      </c>
      <c r="X1523" s="24" t="inlineStr">
        <is>
          <t>{
  "operationMetadataId": "6378c24d-5033-4dd5-ae51-23eba5b29eb8"
}</t>
        </is>
      </c>
    </row>
    <row r="1524">
      <c r="A1524" s="25" t="inlineStr">
        <is>
          <t>Portal_Datta_Architecture_Provisioning__b340affe-8322-4f18-a108-89eec84c7f12__full_definition</t>
        </is>
      </c>
      <c r="B1524" s="25" t="inlineStr">
        <is>
          <t>Portal_Datta_Architecture_Provisioning</t>
        </is>
      </c>
      <c r="C1524" s="25" t="inlineStr">
        <is>
          <t>Scope_Flow_Data_Capture/Compose_Provisioning_Report_Lists</t>
        </is>
      </c>
      <c r="D1524" s="25" t="inlineStr">
        <is>
          <t>Compose_Provisioning_Report_Lists</t>
        </is>
      </c>
      <c r="E1524" s="26" t="n">
        <v>1</v>
      </c>
      <c r="F1524" s="25" t="inlineStr">
        <is>
          <t>Compose</t>
        </is>
      </c>
      <c r="G1524" s="25" t="inlineStr">
        <is>
          <t>null</t>
        </is>
      </c>
      <c r="H1524" s="25" t="inlineStr">
        <is>
          <t>null</t>
        </is>
      </c>
      <c r="I1524" s="25" t="inlineStr">
        <is>
          <t>(first in its scope)</t>
        </is>
      </c>
      <c r="J1524" s="25" t="inlineStr">
        <is>
          <t>(none)</t>
        </is>
      </c>
      <c r="K1524" s="25" t="inlineStr">
        <is>
          <t>FALSE</t>
        </is>
      </c>
      <c r="L1524" s="25" t="inlineStr">
        <is>
          <t>TRUE</t>
        </is>
      </c>
      <c r="M1524" s="25" t="inlineStr">
        <is>
          <t>(not declared)</t>
        </is>
      </c>
      <c r="N1524" s="25" t="inlineStr">
        <is>
          <t>(not declared)</t>
        </is>
      </c>
      <c r="O1524" s="27" t="inlineStr">
        <is>
          <t>{
  "ok": true,
  "message": "Provisioning flow completed. Review each result entry for created/existing/skipped/failed status.",
  "activitySite": "https://nitdanigeria.sharepoint.com/sites/NITDADGO-EAAACTIVITYTRACKING",
  "registrySite": "https://nitdanigeria.sharepoint.com/sites/NEDMS",
  "supportSite": "https://nitdanigeria.sharepoint.com/sites/NITDADGO-EAAACTIVITYTRACKING",
  "listCount": 13,
  "fieldCount": 173,
  "results": "@variables('varProvisioningResults')",
  "generatedAtUtc": "@utcNow()"
}</t>
        </is>
      </c>
      <c r="P1524" s="27" t="n"/>
      <c r="Q1524" s="27" t="n"/>
      <c r="R1524" s="27" t="inlineStr">
        <is>
          <t>(not declared)</t>
        </is>
      </c>
      <c r="S1524" s="27" t="inlineStr">
        <is>
          <t>(not declared)</t>
        </is>
      </c>
      <c r="T1524" s="27" t="inlineStr">
        <is>
          <t>(not declared)</t>
        </is>
      </c>
      <c r="U1524" s="27" t="inlineStr">
        <is>
          <t>(not declared)</t>
        </is>
      </c>
      <c r="V1524" s="25" t="inlineStr">
        <is>
          <t>null</t>
        </is>
      </c>
      <c r="W1524" s="25" t="inlineStr">
        <is>
          <t>null</t>
        </is>
      </c>
      <c r="X1524" s="27" t="inlineStr">
        <is>
          <t>{
  "operationMetadataId": "8bbb0029-7e45-4bdd-9a42-3bd70c0d0350"
}</t>
        </is>
      </c>
    </row>
    <row r="1525">
      <c r="A1525" s="22" t="inlineStr">
        <is>
          <t>Portal_Datta_Architecture_Provisioning__b340affe-8322-4f18-a108-89eec84c7f12__full_definition</t>
        </is>
      </c>
      <c r="B1525" s="22" t="inlineStr">
        <is>
          <t>Portal_Datta_Architecture_Provisioning</t>
        </is>
      </c>
      <c r="C1525" s="22" t="inlineStr">
        <is>
          <t>Scope_Flow_Data_Capture/Response</t>
        </is>
      </c>
      <c r="D1525" s="22" t="inlineStr">
        <is>
          <t>Response</t>
        </is>
      </c>
      <c r="E1525" s="23" t="n">
        <v>1</v>
      </c>
      <c r="F1525" s="22" t="inlineStr">
        <is>
          <t>Response</t>
        </is>
      </c>
      <c r="G1525" s="22" t="inlineStr">
        <is>
          <t>Http</t>
        </is>
      </c>
      <c r="H1525" s="22" t="inlineStr">
        <is>
          <t>null</t>
        </is>
      </c>
      <c r="I1525" s="22" t="inlineStr">
        <is>
          <t>Compose_Provisioning_Report_Lists</t>
        </is>
      </c>
      <c r="J1525" s="22" t="inlineStr">
        <is>
          <t>Succeeded/TimedOut/Skipped/Failed</t>
        </is>
      </c>
      <c r="K1525" s="22" t="inlineStr">
        <is>
          <t>TRUE</t>
        </is>
      </c>
      <c r="L1525" s="22" t="inlineStr">
        <is>
          <t>FALSE</t>
        </is>
      </c>
      <c r="M1525" s="22" t="inlineStr">
        <is>
          <t>(not declared)</t>
        </is>
      </c>
      <c r="N1525" s="22" t="inlineStr">
        <is>
          <t>(not declared)</t>
        </is>
      </c>
      <c r="O1525" s="24" t="inlineStr">
        <is>
          <t>{
  "statusCode": 200,
  "headers": {
    "Content-Type": "application/json"
  },
  "body": "@variables('varProvisioningResults')"
}</t>
        </is>
      </c>
      <c r="P1525" s="24" t="n"/>
      <c r="Q1525" s="24" t="n"/>
      <c r="R1525" s="24" t="inlineStr">
        <is>
          <t>(not declared)</t>
        </is>
      </c>
      <c r="S1525" s="24" t="inlineStr">
        <is>
          <t>(not declared)</t>
        </is>
      </c>
      <c r="T1525" s="24" t="inlineStr">
        <is>
          <t>(not declared)</t>
        </is>
      </c>
      <c r="U1525" s="24" t="inlineStr">
        <is>
          <t>(not declared)</t>
        </is>
      </c>
      <c r="V1525" s="22" t="inlineStr">
        <is>
          <t>null</t>
        </is>
      </c>
      <c r="W1525" s="22" t="inlineStr">
        <is>
          <t>null</t>
        </is>
      </c>
      <c r="X1525" s="24" t="inlineStr">
        <is>
          <t>{
  "operationMetadataId": "9292893c-cb52-4551-9a4a-78a3064efc22"
}</t>
        </is>
      </c>
    </row>
    <row r="1526">
      <c r="A1526" s="25" t="inlineStr">
        <is>
          <t>Portal_ECM_DOCS_STATUS__e21e7b9f-58c3-45be-bd47-6754ce6a895f__full_definition</t>
        </is>
      </c>
      <c r="B1526" s="25" t="inlineStr">
        <is>
          <t>Portal_ECM_DOCS_STATUS</t>
        </is>
      </c>
      <c r="C1526" s="25" t="inlineStr">
        <is>
          <t>Initialize_variable_varAction</t>
        </is>
      </c>
      <c r="D1526" s="25" t="inlineStr">
        <is>
          <t>Initialize_variable_varAction</t>
        </is>
      </c>
      <c r="E1526" s="26" t="n">
        <v>0</v>
      </c>
      <c r="F1526" s="25" t="inlineStr">
        <is>
          <t>InitializeVariable</t>
        </is>
      </c>
      <c r="G1526" s="25" t="inlineStr">
        <is>
          <t>null</t>
        </is>
      </c>
      <c r="H1526" s="25" t="inlineStr">
        <is>
          <t>null</t>
        </is>
      </c>
      <c r="I1526" s="25" t="inlineStr">
        <is>
          <t>Initialize_variable_varStatusCode</t>
        </is>
      </c>
      <c r="J1526" s="25" t="inlineStr">
        <is>
          <t>Succeeded</t>
        </is>
      </c>
      <c r="K1526" s="25" t="inlineStr">
        <is>
          <t>FALSE</t>
        </is>
      </c>
      <c r="L1526" s="25" t="inlineStr">
        <is>
          <t>FALSE</t>
        </is>
      </c>
      <c r="M1526" s="25" t="inlineStr">
        <is>
          <t>(not declared)</t>
        </is>
      </c>
      <c r="N1526" s="25" t="inlineStr">
        <is>
          <t>(not declared)</t>
        </is>
      </c>
      <c r="O1526" s="27" t="inlineStr">
        <is>
          <t>{
  "variables": [
    {
      "name": "varAction",
      "type": "string"
    }
  ]
}</t>
        </is>
      </c>
      <c r="P1526" s="27" t="n"/>
      <c r="Q1526" s="27" t="n"/>
      <c r="R1526" s="27" t="inlineStr">
        <is>
          <t>(not declared)</t>
        </is>
      </c>
      <c r="S1526" s="27" t="inlineStr">
        <is>
          <t>(not declared)</t>
        </is>
      </c>
      <c r="T1526" s="27" t="inlineStr">
        <is>
          <t>(not declared)</t>
        </is>
      </c>
      <c r="U1526" s="27" t="inlineStr">
        <is>
          <t>(not declared)</t>
        </is>
      </c>
      <c r="V1526" s="25" t="inlineStr">
        <is>
          <t>null</t>
        </is>
      </c>
      <c r="W1526" s="25" t="inlineStr">
        <is>
          <t>null</t>
        </is>
      </c>
      <c r="X1526" s="27" t="inlineStr">
        <is>
          <t>(not declared)</t>
        </is>
      </c>
    </row>
    <row r="1527">
      <c r="A1527" s="22" t="inlineStr">
        <is>
          <t>Portal_ECM_DOCS_STATUS__e21e7b9f-58c3-45be-bd47-6754ce6a895f__full_definition</t>
        </is>
      </c>
      <c r="B1527" s="22" t="inlineStr">
        <is>
          <t>Portal_ECM_DOCS_STATUS</t>
        </is>
      </c>
      <c r="C1527" s="22" t="inlineStr">
        <is>
          <t>Initialize_variable_varStatusCode</t>
        </is>
      </c>
      <c r="D1527" s="22" t="inlineStr">
        <is>
          <t>Initialize_variable_varStatusCode</t>
        </is>
      </c>
      <c r="E1527" s="23" t="n">
        <v>0</v>
      </c>
      <c r="F1527" s="22" t="inlineStr">
        <is>
          <t>InitializeVariable</t>
        </is>
      </c>
      <c r="G1527" s="22" t="inlineStr">
        <is>
          <t>null</t>
        </is>
      </c>
      <c r="H1527" s="22" t="inlineStr">
        <is>
          <t>null</t>
        </is>
      </c>
      <c r="I1527" s="22" t="inlineStr">
        <is>
          <t>(first in its scope)</t>
        </is>
      </c>
      <c r="J1527" s="22" t="inlineStr">
        <is>
          <t>(none)</t>
        </is>
      </c>
      <c r="K1527" s="22" t="inlineStr">
        <is>
          <t>FALSE</t>
        </is>
      </c>
      <c r="L1527" s="22" t="inlineStr">
        <is>
          <t>TRUE</t>
        </is>
      </c>
      <c r="M1527" s="22" t="inlineStr">
        <is>
          <t>(not declared)</t>
        </is>
      </c>
      <c r="N1527" s="22" t="inlineStr">
        <is>
          <t>(not declared)</t>
        </is>
      </c>
      <c r="O1527" s="24" t="inlineStr">
        <is>
          <t>{
  "variables": [
    {
      "name": "varStatusCode",
      "type": "integer"
    }
  ]
}</t>
        </is>
      </c>
      <c r="P1527" s="24" t="n"/>
      <c r="Q1527" s="24" t="n"/>
      <c r="R1527" s="24" t="inlineStr">
        <is>
          <t>(not declared)</t>
        </is>
      </c>
      <c r="S1527" s="24" t="inlineStr">
        <is>
          <t>(not declared)</t>
        </is>
      </c>
      <c r="T1527" s="24" t="inlineStr">
        <is>
          <t>(not declared)</t>
        </is>
      </c>
      <c r="U1527" s="24" t="inlineStr">
        <is>
          <t>(not declared)</t>
        </is>
      </c>
      <c r="V1527" s="22" t="inlineStr">
        <is>
          <t>null</t>
        </is>
      </c>
      <c r="W1527" s="22" t="inlineStr">
        <is>
          <t>null</t>
        </is>
      </c>
      <c r="X1527" s="24" t="inlineStr">
        <is>
          <t>(not declared)</t>
        </is>
      </c>
    </row>
    <row r="1528">
      <c r="A1528" s="25" t="inlineStr">
        <is>
          <t>Portal_ECM_DOCS_STATUS__e21e7b9f-58c3-45be-bd47-6754ce6a895f__full_definition</t>
        </is>
      </c>
      <c r="B1528" s="25" t="inlineStr">
        <is>
          <t>Portal_ECM_DOCS_STATUS</t>
        </is>
      </c>
      <c r="C1528" s="25" t="inlineStr">
        <is>
          <t>Initialize_variable_varResponse</t>
        </is>
      </c>
      <c r="D1528" s="25" t="inlineStr">
        <is>
          <t>Initialize_variable_varResponse</t>
        </is>
      </c>
      <c r="E1528" s="26" t="n">
        <v>0</v>
      </c>
      <c r="F1528" s="25" t="inlineStr">
        <is>
          <t>InitializeVariable</t>
        </is>
      </c>
      <c r="G1528" s="25" t="inlineStr">
        <is>
          <t>null</t>
        </is>
      </c>
      <c r="H1528" s="25" t="inlineStr">
        <is>
          <t>null</t>
        </is>
      </c>
      <c r="I1528" s="25" t="inlineStr">
        <is>
          <t>Initialize_variable_varAction</t>
        </is>
      </c>
      <c r="J1528" s="25" t="inlineStr">
        <is>
          <t>Succeeded</t>
        </is>
      </c>
      <c r="K1528" s="25" t="inlineStr">
        <is>
          <t>FALSE</t>
        </is>
      </c>
      <c r="L1528" s="25" t="inlineStr">
        <is>
          <t>FALSE</t>
        </is>
      </c>
      <c r="M1528" s="25" t="inlineStr">
        <is>
          <t>(not declared)</t>
        </is>
      </c>
      <c r="N1528" s="25" t="inlineStr">
        <is>
          <t>(not declared)</t>
        </is>
      </c>
      <c r="O1528" s="27" t="inlineStr">
        <is>
          <t>{
  "variables": [
    {
      "name": "varResponse",
      "type": "string"
    }
  ]
}</t>
        </is>
      </c>
      <c r="P1528" s="27" t="n"/>
      <c r="Q1528" s="27" t="n"/>
      <c r="R1528" s="27" t="inlineStr">
        <is>
          <t>(not declared)</t>
        </is>
      </c>
      <c r="S1528" s="27" t="inlineStr">
        <is>
          <t>(not declared)</t>
        </is>
      </c>
      <c r="T1528" s="27" t="inlineStr">
        <is>
          <t>(not declared)</t>
        </is>
      </c>
      <c r="U1528" s="27" t="inlineStr">
        <is>
          <t>(not declared)</t>
        </is>
      </c>
      <c r="V1528" s="25" t="inlineStr">
        <is>
          <t>null</t>
        </is>
      </c>
      <c r="W1528" s="25" t="inlineStr">
        <is>
          <t>null</t>
        </is>
      </c>
      <c r="X1528" s="27" t="inlineStr">
        <is>
          <t>(not declared)</t>
        </is>
      </c>
    </row>
    <row r="1529">
      <c r="A1529" s="22" t="inlineStr">
        <is>
          <t>Portal_ECM_DOCS_STATUS__e21e7b9f-58c3-45be-bd47-6754ce6a895f__full_definition</t>
        </is>
      </c>
      <c r="B1529" s="22" t="inlineStr">
        <is>
          <t>Portal_ECM_DOCS_STATUS</t>
        </is>
      </c>
      <c r="C1529" s="22" t="inlineStr">
        <is>
          <t>Scope_Global_Submission</t>
        </is>
      </c>
      <c r="D1529" s="22" t="inlineStr">
        <is>
          <t>Scope_Global_Submission</t>
        </is>
      </c>
      <c r="E1529" s="23" t="n">
        <v>0</v>
      </c>
      <c r="F1529" s="22" t="inlineStr">
        <is>
          <t>Scope</t>
        </is>
      </c>
      <c r="G1529" s="22" t="inlineStr">
        <is>
          <t>null</t>
        </is>
      </c>
      <c r="H1529" s="22" t="inlineStr">
        <is>
          <t>null</t>
        </is>
      </c>
      <c r="I1529" s="22" t="inlineStr">
        <is>
          <t>Set_variable</t>
        </is>
      </c>
      <c r="J1529" s="22" t="inlineStr">
        <is>
          <t>Succeeded</t>
        </is>
      </c>
      <c r="K1529" s="22" t="inlineStr">
        <is>
          <t>FALSE</t>
        </is>
      </c>
      <c r="L1529" s="22" t="inlineStr">
        <is>
          <t>FALSE</t>
        </is>
      </c>
      <c r="M1529" s="22" t="inlineStr">
        <is>
          <t>(not declared)</t>
        </is>
      </c>
      <c r="N1529" s="22" t="inlineStr">
        <is>
          <t>(not declared)</t>
        </is>
      </c>
      <c r="O1529" s="24" t="inlineStr">
        <is>
          <t>(this action declares no inputs)</t>
        </is>
      </c>
      <c r="P1529" s="24" t="n"/>
      <c r="Q1529" s="24" t="n"/>
      <c r="R1529" s="24" t="inlineStr">
        <is>
          <t>(not declared)</t>
        </is>
      </c>
      <c r="S1529" s="24" t="inlineStr">
        <is>
          <t>(not declared)</t>
        </is>
      </c>
      <c r="T1529" s="24" t="inlineStr">
        <is>
          <t>(not declared)</t>
        </is>
      </c>
      <c r="U1529" s="24" t="inlineStr">
        <is>
          <t>(not declared)</t>
        </is>
      </c>
      <c r="V1529" s="22" t="inlineStr">
        <is>
          <t>null</t>
        </is>
      </c>
      <c r="W1529" s="22" t="inlineStr">
        <is>
          <t>null</t>
        </is>
      </c>
      <c r="X1529" s="24" t="inlineStr">
        <is>
          <t>{
  "operationMetadataId": "10000000-0000-4000-8000-000000000001"
}</t>
        </is>
      </c>
    </row>
    <row r="1530">
      <c r="A1530" s="25" t="inlineStr">
        <is>
          <t>Portal_ECM_DOCS_STATUS__e21e7b9f-58c3-45be-bd47-6754ce6a895f__full_definition</t>
        </is>
      </c>
      <c r="B1530" s="25" t="inlineStr">
        <is>
          <t>Portal_ECM_DOCS_STATUS</t>
        </is>
      </c>
      <c r="C1530" s="25" t="inlineStr">
        <is>
          <t>Scope_Global_Submission/Scope_Process_Submission</t>
        </is>
      </c>
      <c r="D1530" s="25" t="inlineStr">
        <is>
          <t>Scope_Process_Submission</t>
        </is>
      </c>
      <c r="E1530" s="26" t="n">
        <v>1</v>
      </c>
      <c r="F1530" s="25" t="inlineStr">
        <is>
          <t>Scope</t>
        </is>
      </c>
      <c r="G1530" s="25" t="inlineStr">
        <is>
          <t>null</t>
        </is>
      </c>
      <c r="H1530" s="25" t="inlineStr">
        <is>
          <t>null</t>
        </is>
      </c>
      <c r="I1530" s="25" t="inlineStr">
        <is>
          <t>(first in its scope)</t>
        </is>
      </c>
      <c r="J1530" s="25" t="inlineStr">
        <is>
          <t>(none)</t>
        </is>
      </c>
      <c r="K1530" s="25" t="inlineStr">
        <is>
          <t>FALSE</t>
        </is>
      </c>
      <c r="L1530" s="25" t="inlineStr">
        <is>
          <t>TRUE</t>
        </is>
      </c>
      <c r="M1530" s="25" t="inlineStr">
        <is>
          <t>(not declared)</t>
        </is>
      </c>
      <c r="N1530" s="25" t="inlineStr">
        <is>
          <t>(not declared)</t>
        </is>
      </c>
      <c r="O1530" s="27" t="inlineStr">
        <is>
          <t>(this action declares no inputs)</t>
        </is>
      </c>
      <c r="P1530" s="27" t="n"/>
      <c r="Q1530" s="27" t="n"/>
      <c r="R1530" s="27" t="inlineStr">
        <is>
          <t>(not declared)</t>
        </is>
      </c>
      <c r="S1530" s="27" t="inlineStr">
        <is>
          <t>(not declared)</t>
        </is>
      </c>
      <c r="T1530" s="27" t="inlineStr">
        <is>
          <t>(not declared)</t>
        </is>
      </c>
      <c r="U1530" s="27" t="inlineStr">
        <is>
          <t>(not declared)</t>
        </is>
      </c>
      <c r="V1530" s="25" t="inlineStr">
        <is>
          <t>null</t>
        </is>
      </c>
      <c r="W1530" s="25" t="inlineStr">
        <is>
          <t>null</t>
        </is>
      </c>
      <c r="X1530" s="27" t="inlineStr">
        <is>
          <t>{
  "operationMetadataId": "10000000-0000-4000-8000-000000000200"
}</t>
        </is>
      </c>
    </row>
    <row r="1531">
      <c r="A1531" s="22" t="inlineStr">
        <is>
          <t>Portal_ECM_DOCS_STATUS__e21e7b9f-58c3-45be-bd47-6754ce6a895f__full_definition</t>
        </is>
      </c>
      <c r="B1531" s="22" t="inlineStr">
        <is>
          <t>Portal_ECM_DOCS_STATUS</t>
        </is>
      </c>
      <c r="C1531" s="22" t="inlineStr">
        <is>
          <t>Scope_Global_Submission/Scope_Process_Submission/Compose_Submission_FileName</t>
        </is>
      </c>
      <c r="D1531" s="22" t="inlineStr">
        <is>
          <t>Compose_Submission_FileName</t>
        </is>
      </c>
      <c r="E1531" s="23" t="n">
        <v>2</v>
      </c>
      <c r="F1531" s="22" t="inlineStr">
        <is>
          <t>Compose</t>
        </is>
      </c>
      <c r="G1531" s="22" t="inlineStr">
        <is>
          <t>null</t>
        </is>
      </c>
      <c r="H1531" s="22" t="inlineStr">
        <is>
          <t>null</t>
        </is>
      </c>
      <c r="I1531" s="22" t="inlineStr">
        <is>
          <t>(first in its scope)</t>
        </is>
      </c>
      <c r="J1531" s="22" t="inlineStr">
        <is>
          <t>(none)</t>
        </is>
      </c>
      <c r="K1531" s="22" t="inlineStr">
        <is>
          <t>FALSE</t>
        </is>
      </c>
      <c r="L1531" s="22" t="inlineStr">
        <is>
          <t>TRUE</t>
        </is>
      </c>
      <c r="M1531" s="22" t="inlineStr">
        <is>
          <t>(not declared)</t>
        </is>
      </c>
      <c r="N1531" s="22" t="inlineStr">
        <is>
          <t>(not declared)</t>
        </is>
      </c>
      <c r="O1531" s="24" t="inlineStr">
        <is>
          <t>"@coalesce(triggerBody()?['fileName'], triggerBody()?['FileName'], first(coalesce(triggerBody()?['attachments'], json('[]')))?['name'], '')"</t>
        </is>
      </c>
      <c r="P1531" s="24" t="n"/>
      <c r="Q1531" s="24" t="n"/>
      <c r="R1531" s="24" t="inlineStr">
        <is>
          <t>(not declared)</t>
        </is>
      </c>
      <c r="S1531" s="24" t="inlineStr">
        <is>
          <t>(not declared)</t>
        </is>
      </c>
      <c r="T1531" s="24" t="inlineStr">
        <is>
          <t>(not declared)</t>
        </is>
      </c>
      <c r="U1531" s="24" t="inlineStr">
        <is>
          <t>(not declared)</t>
        </is>
      </c>
      <c r="V1531" s="22" t="inlineStr">
        <is>
          <t>null</t>
        </is>
      </c>
      <c r="W1531" s="22" t="inlineStr">
        <is>
          <t>null</t>
        </is>
      </c>
      <c r="X1531" s="24" t="inlineStr">
        <is>
          <t>{
  "operationMetadataId": "10000000-0000-4000-8000-000000000201"
}</t>
        </is>
      </c>
    </row>
    <row r="1532">
      <c r="A1532" s="25" t="inlineStr">
        <is>
          <t>Portal_ECM_DOCS_STATUS__e21e7b9f-58c3-45be-bd47-6754ce6a895f__full_definition</t>
        </is>
      </c>
      <c r="B1532" s="25" t="inlineStr">
        <is>
          <t>Portal_ECM_DOCS_STATUS</t>
        </is>
      </c>
      <c r="C1532" s="25" t="inlineStr">
        <is>
          <t>Scope_Global_Submission/Scope_Process_Submission/Compose_Submission_FileContentBase64</t>
        </is>
      </c>
      <c r="D1532" s="25" t="inlineStr">
        <is>
          <t>Compose_Submission_FileContentBase64</t>
        </is>
      </c>
      <c r="E1532" s="26" t="n">
        <v>2</v>
      </c>
      <c r="F1532" s="25" t="inlineStr">
        <is>
          <t>Compose</t>
        </is>
      </c>
      <c r="G1532" s="25" t="inlineStr">
        <is>
          <t>null</t>
        </is>
      </c>
      <c r="H1532" s="25" t="inlineStr">
        <is>
          <t>null</t>
        </is>
      </c>
      <c r="I1532" s="25" t="inlineStr">
        <is>
          <t>Compose_Submission_FileName</t>
        </is>
      </c>
      <c r="J1532" s="25" t="inlineStr">
        <is>
          <t>Succeeded</t>
        </is>
      </c>
      <c r="K1532" s="25" t="inlineStr">
        <is>
          <t>FALSE</t>
        </is>
      </c>
      <c r="L1532" s="25" t="inlineStr">
        <is>
          <t>FALSE</t>
        </is>
      </c>
      <c r="M1532" s="25" t="inlineStr">
        <is>
          <t>(not declared)</t>
        </is>
      </c>
      <c r="N1532" s="25" t="inlineStr">
        <is>
          <t>(not declared)</t>
        </is>
      </c>
      <c r="O1532" s="27" t="inlineStr">
        <is>
          <t>"@coalesce(triggerBody()?['fileContentBase64'], triggerBody()?['FileContentBase64'], triggerBody()?['fileContent'], '')"</t>
        </is>
      </c>
      <c r="P1532" s="27" t="n"/>
      <c r="Q1532" s="27" t="n"/>
      <c r="R1532" s="27" t="inlineStr">
        <is>
          <t>(not declared)</t>
        </is>
      </c>
      <c r="S1532" s="27" t="inlineStr">
        <is>
          <t>(not declared)</t>
        </is>
      </c>
      <c r="T1532" s="27" t="inlineStr">
        <is>
          <t>(not declared)</t>
        </is>
      </c>
      <c r="U1532" s="27" t="inlineStr">
        <is>
          <t>(not declared)</t>
        </is>
      </c>
      <c r="V1532" s="25" t="inlineStr">
        <is>
          <t>null</t>
        </is>
      </c>
      <c r="W1532" s="25" t="inlineStr">
        <is>
          <t>null</t>
        </is>
      </c>
      <c r="X1532" s="27" t="inlineStr">
        <is>
          <t>{
  "operationMetadataId": "10000000-0000-4000-8000-000000000202"
}</t>
        </is>
      </c>
    </row>
    <row r="1533">
      <c r="A1533" s="22" t="inlineStr">
        <is>
          <t>Portal_ECM_DOCS_STATUS__e21e7b9f-58c3-45be-bd47-6754ce6a895f__full_definition</t>
        </is>
      </c>
      <c r="B1533" s="22" t="inlineStr">
        <is>
          <t>Portal_ECM_DOCS_STATUS</t>
        </is>
      </c>
      <c r="C1533" s="22" t="inlineStr">
        <is>
          <t>Scope_Global_Submission/Scope_Process_Submission/Condition_Submission_Missing_Required_Fields</t>
        </is>
      </c>
      <c r="D1533" s="22" t="inlineStr">
        <is>
          <t>Condition_Submission_Missing_Required_Fields</t>
        </is>
      </c>
      <c r="E1533" s="23" t="n">
        <v>2</v>
      </c>
      <c r="F1533" s="22" t="inlineStr">
        <is>
          <t>If</t>
        </is>
      </c>
      <c r="G1533" s="22" t="inlineStr">
        <is>
          <t>null</t>
        </is>
      </c>
      <c r="H1533" s="22" t="inlineStr">
        <is>
          <t>null</t>
        </is>
      </c>
      <c r="I1533" s="22" t="inlineStr">
        <is>
          <t>Compose_Submission_FileContentBase64</t>
        </is>
      </c>
      <c r="J1533" s="22" t="inlineStr">
        <is>
          <t>Succeeded</t>
        </is>
      </c>
      <c r="K1533" s="22" t="inlineStr">
        <is>
          <t>FALSE</t>
        </is>
      </c>
      <c r="L1533" s="22" t="inlineStr">
        <is>
          <t>FALSE</t>
        </is>
      </c>
      <c r="M1533" s="22" t="inlineStr">
        <is>
          <t>(not declared)</t>
        </is>
      </c>
      <c r="N1533" s="22" t="inlineStr">
        <is>
          <t>(not declared)</t>
        </is>
      </c>
      <c r="O1533" s="24" t="inlineStr">
        <is>
          <t>(this action declares no inputs)</t>
        </is>
      </c>
      <c r="P1533" s="24" t="n"/>
      <c r="Q1533" s="24" t="n"/>
      <c r="R1533" s="24" t="inlineStr">
        <is>
          <t>{
  "or": [
    {
      "equals": [
        "@empty(trim(string(outputs('Compose_Submission_FileName'))))",
        true
      ]
    },
    {
      "equals": [
        "@empty(trim(string(outputs('Compose_Submission_FileContentBase64'))))",
        true
      ]
    }
  ]
}</t>
        </is>
      </c>
      <c r="S1533" s="24" t="inlineStr">
        <is>
          <t>(not declared)</t>
        </is>
      </c>
      <c r="T1533" s="24" t="inlineStr">
        <is>
          <t>(not declared)</t>
        </is>
      </c>
      <c r="U1533" s="24" t="inlineStr">
        <is>
          <t>(not declared)</t>
        </is>
      </c>
      <c r="V1533" s="22" t="inlineStr">
        <is>
          <t>null</t>
        </is>
      </c>
      <c r="W1533" s="22" t="inlineStr">
        <is>
          <t>null</t>
        </is>
      </c>
      <c r="X1533" s="24" t="inlineStr">
        <is>
          <t>{
  "operationMetadataId": "10000000-0000-4000-8000-000000000300"
}</t>
        </is>
      </c>
    </row>
    <row r="1534">
      <c r="A1534" s="25" t="inlineStr">
        <is>
          <t>Portal_ECM_DOCS_STATUS__e21e7b9f-58c3-45be-bd47-6754ce6a895f__full_definition</t>
        </is>
      </c>
      <c r="B1534" s="25" t="inlineStr">
        <is>
          <t>Portal_ECM_DOCS_STATUS</t>
        </is>
      </c>
      <c r="C1534" s="25" t="inlineStr">
        <is>
          <t>Scope_Global_Submission/Scope_Process_Submission/Condition_Submission_Missing_Required_Fields/Set_variable_varStatusCode_Submission_400</t>
        </is>
      </c>
      <c r="D1534" s="25" t="inlineStr">
        <is>
          <t>Set_variable_varStatusCode_Submission_400</t>
        </is>
      </c>
      <c r="E1534" s="26" t="n">
        <v>3</v>
      </c>
      <c r="F1534" s="25" t="inlineStr">
        <is>
          <t>SetVariable</t>
        </is>
      </c>
      <c r="G1534" s="25" t="inlineStr">
        <is>
          <t>null</t>
        </is>
      </c>
      <c r="H1534" s="25" t="inlineStr">
        <is>
          <t>null</t>
        </is>
      </c>
      <c r="I1534" s="25" t="inlineStr">
        <is>
          <t>(first in its scope)</t>
        </is>
      </c>
      <c r="J1534" s="25" t="inlineStr">
        <is>
          <t>(none)</t>
        </is>
      </c>
      <c r="K1534" s="25" t="inlineStr">
        <is>
          <t>FALSE</t>
        </is>
      </c>
      <c r="L1534" s="25" t="inlineStr">
        <is>
          <t>TRUE</t>
        </is>
      </c>
      <c r="M1534" s="25" t="inlineStr">
        <is>
          <t>(not declared)</t>
        </is>
      </c>
      <c r="N1534" s="25" t="inlineStr">
        <is>
          <t>(not declared)</t>
        </is>
      </c>
      <c r="O1534" s="27" t="inlineStr">
        <is>
          <t>{
  "name": "varStatusCode",
  "value": 400
}</t>
        </is>
      </c>
      <c r="P1534" s="27" t="n"/>
      <c r="Q1534" s="27" t="n"/>
      <c r="R1534" s="27" t="inlineStr">
        <is>
          <t>(not declared)</t>
        </is>
      </c>
      <c r="S1534" s="27" t="inlineStr">
        <is>
          <t>(not declared)</t>
        </is>
      </c>
      <c r="T1534" s="27" t="inlineStr">
        <is>
          <t>(not declared)</t>
        </is>
      </c>
      <c r="U1534" s="27" t="inlineStr">
        <is>
          <t>(not declared)</t>
        </is>
      </c>
      <c r="V1534" s="25" t="inlineStr">
        <is>
          <t>null</t>
        </is>
      </c>
      <c r="W1534" s="25" t="inlineStr">
        <is>
          <t>null</t>
        </is>
      </c>
      <c r="X1534" s="27" t="inlineStr">
        <is>
          <t>{
  "operationMetadataId": "10000000-0000-4000-8000-000000000301"
}</t>
        </is>
      </c>
    </row>
    <row r="1535">
      <c r="A1535" s="22" t="inlineStr">
        <is>
          <t>Portal_ECM_DOCS_STATUS__e21e7b9f-58c3-45be-bd47-6754ce6a895f__full_definition</t>
        </is>
      </c>
      <c r="B1535" s="22" t="inlineStr">
        <is>
          <t>Portal_ECM_DOCS_STATUS</t>
        </is>
      </c>
      <c r="C1535" s="22" t="inlineStr">
        <is>
          <t>Scope_Global_Submission/Scope_Process_Submission/Condition_Submission_Missing_Required_Fields/Set_variable_varstatus_Submission_Error</t>
        </is>
      </c>
      <c r="D1535" s="22" t="inlineStr">
        <is>
          <t>Set_variable_varstatus_Submission_Error</t>
        </is>
      </c>
      <c r="E1535" s="23" t="n">
        <v>3</v>
      </c>
      <c r="F1535" s="22" t="inlineStr">
        <is>
          <t>SetVariable</t>
        </is>
      </c>
      <c r="G1535" s="22" t="inlineStr">
        <is>
          <t>null</t>
        </is>
      </c>
      <c r="H1535" s="22" t="inlineStr">
        <is>
          <t>null</t>
        </is>
      </c>
      <c r="I1535" s="22" t="inlineStr">
        <is>
          <t>Set_variable_varStatusCode_Submission_400</t>
        </is>
      </c>
      <c r="J1535" s="22" t="inlineStr">
        <is>
          <t>Succeeded</t>
        </is>
      </c>
      <c r="K1535" s="22" t="inlineStr">
        <is>
          <t>FALSE</t>
        </is>
      </c>
      <c r="L1535" s="22" t="inlineStr">
        <is>
          <t>FALSE</t>
        </is>
      </c>
      <c r="M1535" s="22" t="inlineStr">
        <is>
          <t>(not declared)</t>
        </is>
      </c>
      <c r="N1535" s="22" t="inlineStr">
        <is>
          <t>(not declared)</t>
        </is>
      </c>
      <c r="O1535" s="24" t="inlineStr">
        <is>
          <t>{
  "name": "varstatus",
  "value": "Error"
}</t>
        </is>
      </c>
      <c r="P1535" s="24" t="n"/>
      <c r="Q1535" s="24" t="n"/>
      <c r="R1535" s="24" t="inlineStr">
        <is>
          <t>(not declared)</t>
        </is>
      </c>
      <c r="S1535" s="24" t="inlineStr">
        <is>
          <t>(not declared)</t>
        </is>
      </c>
      <c r="T1535" s="24" t="inlineStr">
        <is>
          <t>(not declared)</t>
        </is>
      </c>
      <c r="U1535" s="24" t="inlineStr">
        <is>
          <t>(not declared)</t>
        </is>
      </c>
      <c r="V1535" s="22" t="inlineStr">
        <is>
          <t>null</t>
        </is>
      </c>
      <c r="W1535" s="22" t="inlineStr">
        <is>
          <t>null</t>
        </is>
      </c>
      <c r="X1535" s="24" t="inlineStr">
        <is>
          <t>{
  "operationMetadataId": "10000000-0000-4000-8000-000000000302"
}</t>
        </is>
      </c>
    </row>
    <row r="1536">
      <c r="A1536" s="25" t="inlineStr">
        <is>
          <t>Portal_ECM_DOCS_STATUS__e21e7b9f-58c3-45be-bd47-6754ce6a895f__full_definition</t>
        </is>
      </c>
      <c r="B1536" s="25" t="inlineStr">
        <is>
          <t>Portal_ECM_DOCS_STATUS</t>
        </is>
      </c>
      <c r="C1536" s="25" t="inlineStr">
        <is>
          <t>Scope_Global_Submission/Scope_Process_Submission/Condition_Submission_Missing_Required_Fields/Set_variable_varmessage_Submission_BadRequest</t>
        </is>
      </c>
      <c r="D1536" s="25" t="inlineStr">
        <is>
          <t>Set_variable_varmessage_Submission_BadRequest</t>
        </is>
      </c>
      <c r="E1536" s="26" t="n">
        <v>3</v>
      </c>
      <c r="F1536" s="25" t="inlineStr">
        <is>
          <t>SetVariable</t>
        </is>
      </c>
      <c r="G1536" s="25" t="inlineStr">
        <is>
          <t>null</t>
        </is>
      </c>
      <c r="H1536" s="25" t="inlineStr">
        <is>
          <t>null</t>
        </is>
      </c>
      <c r="I1536" s="25" t="inlineStr">
        <is>
          <t>Set_variable_varstatus_Submission_Error</t>
        </is>
      </c>
      <c r="J1536" s="25" t="inlineStr">
        <is>
          <t>Succeeded</t>
        </is>
      </c>
      <c r="K1536" s="25" t="inlineStr">
        <is>
          <t>FALSE</t>
        </is>
      </c>
      <c r="L1536" s="25" t="inlineStr">
        <is>
          <t>FALSE</t>
        </is>
      </c>
      <c r="M1536" s="25" t="inlineStr">
        <is>
          <t>(not declared)</t>
        </is>
      </c>
      <c r="N1536" s="25" t="inlineStr">
        <is>
          <t>(not declared)</t>
        </is>
      </c>
      <c r="O1536" s="27" t="inlineStr">
        <is>
          <t>{
  "name": "varmessage",
  "value": "Missing required fileName or fileContent."
}</t>
        </is>
      </c>
      <c r="P1536" s="27" t="n"/>
      <c r="Q1536" s="27" t="n"/>
      <c r="R1536" s="27" t="inlineStr">
        <is>
          <t>(not declared)</t>
        </is>
      </c>
      <c r="S1536" s="27" t="inlineStr">
        <is>
          <t>(not declared)</t>
        </is>
      </c>
      <c r="T1536" s="27" t="inlineStr">
        <is>
          <t>(not declared)</t>
        </is>
      </c>
      <c r="U1536" s="27" t="inlineStr">
        <is>
          <t>(not declared)</t>
        </is>
      </c>
      <c r="V1536" s="25" t="inlineStr">
        <is>
          <t>null</t>
        </is>
      </c>
      <c r="W1536" s="25" t="inlineStr">
        <is>
          <t>null</t>
        </is>
      </c>
      <c r="X1536" s="27" t="inlineStr">
        <is>
          <t>{
  "operationMetadataId": "10000000-0000-4000-8000-000000000303"
}</t>
        </is>
      </c>
    </row>
    <row r="1537">
      <c r="A1537" s="22" t="inlineStr">
        <is>
          <t>Portal_ECM_DOCS_STATUS__e21e7b9f-58c3-45be-bd47-6754ce6a895f__full_definition</t>
        </is>
      </c>
      <c r="B1537" s="22" t="inlineStr">
        <is>
          <t>Portal_ECM_DOCS_STATUS</t>
        </is>
      </c>
      <c r="C1537" s="22" t="inlineStr">
        <is>
          <t>Scope_Global_Submission/Scope_Process_Submission/Condition_Submission_Missing_Required_Fields/Append_to_array_variable_varErrors_Submission_Validation</t>
        </is>
      </c>
      <c r="D1537" s="22" t="inlineStr">
        <is>
          <t>Append_to_array_variable_varErrors_Submission_Validation</t>
        </is>
      </c>
      <c r="E1537" s="23" t="n">
        <v>3</v>
      </c>
      <c r="F1537" s="22" t="inlineStr">
        <is>
          <t>AppendToArrayVariable</t>
        </is>
      </c>
      <c r="G1537" s="22" t="inlineStr">
        <is>
          <t>null</t>
        </is>
      </c>
      <c r="H1537" s="22" t="inlineStr">
        <is>
          <t>null</t>
        </is>
      </c>
      <c r="I1537" s="22" t="inlineStr">
        <is>
          <t>Set_variable_varmessage_Submission_BadRequest</t>
        </is>
      </c>
      <c r="J1537" s="22" t="inlineStr">
        <is>
          <t>Succeeded</t>
        </is>
      </c>
      <c r="K1537" s="22" t="inlineStr">
        <is>
          <t>FALSE</t>
        </is>
      </c>
      <c r="L1537" s="22" t="inlineStr">
        <is>
          <t>FALSE</t>
        </is>
      </c>
      <c r="M1537" s="22" t="inlineStr">
        <is>
          <t>(not declared)</t>
        </is>
      </c>
      <c r="N1537" s="22" t="inlineStr">
        <is>
          <t>(not declared)</t>
        </is>
      </c>
      <c r="O1537" s="24" t="inlineStr">
        <is>
          <t>{
  "name": "varErrors",
  "value": {
    "scope": "SUBMISSION",
    "stage": "validation",
    "status": "failed",
    "message": "One or more required submission fields are missing.",
    "required": [
      "fileName",
      "fileContent or fileContentBase64"
    ],
    "receivedFileName": "@outputs('Compose_Submission_FileName')",
    "trackedAtUtc": "@utcNow()"
  }
}</t>
        </is>
      </c>
      <c r="P1537" s="24" t="n"/>
      <c r="Q1537" s="24" t="n"/>
      <c r="R1537" s="24" t="inlineStr">
        <is>
          <t>(not declared)</t>
        </is>
      </c>
      <c r="S1537" s="24" t="inlineStr">
        <is>
          <t>(not declared)</t>
        </is>
      </c>
      <c r="T1537" s="24" t="inlineStr">
        <is>
          <t>(not declared)</t>
        </is>
      </c>
      <c r="U1537" s="24" t="inlineStr">
        <is>
          <t>(not declared)</t>
        </is>
      </c>
      <c r="V1537" s="22" t="inlineStr">
        <is>
          <t>null</t>
        </is>
      </c>
      <c r="W1537" s="22" t="inlineStr">
        <is>
          <t>null</t>
        </is>
      </c>
      <c r="X1537" s="24" t="inlineStr">
        <is>
          <t>{
  "operationMetadataId": "10000000-0000-4000-8000-000000000304"
}</t>
        </is>
      </c>
    </row>
    <row r="1538">
      <c r="A1538" s="25" t="inlineStr">
        <is>
          <t>Portal_ECM_DOCS_STATUS__e21e7b9f-58c3-45be-bd47-6754ce6a895f__full_definition</t>
        </is>
      </c>
      <c r="B1538" s="25" t="inlineStr">
        <is>
          <t>Portal_ECM_DOCS_STATUS</t>
        </is>
      </c>
      <c r="C1538" s="25" t="inlineStr">
        <is>
          <t>Scope_Global_Submission/Scope_Process_Submission/Condition_Submission_Missing_Required_Fields/Set_variable_varData_Submission_BadRequest</t>
        </is>
      </c>
      <c r="D1538" s="25" t="inlineStr">
        <is>
          <t>Set_variable_varData_Submission_BadRequest</t>
        </is>
      </c>
      <c r="E1538" s="26" t="n">
        <v>3</v>
      </c>
      <c r="F1538" s="25" t="inlineStr">
        <is>
          <t>SetVariable</t>
        </is>
      </c>
      <c r="G1538" s="25" t="inlineStr">
        <is>
          <t>null</t>
        </is>
      </c>
      <c r="H1538" s="25" t="inlineStr">
        <is>
          <t>null</t>
        </is>
      </c>
      <c r="I1538" s="25" t="inlineStr">
        <is>
          <t>Append_to_array_variable_varErrors_Submission_Validation</t>
        </is>
      </c>
      <c r="J1538" s="25" t="inlineStr">
        <is>
          <t>Succeeded</t>
        </is>
      </c>
      <c r="K1538" s="25" t="inlineStr">
        <is>
          <t>FALSE</t>
        </is>
      </c>
      <c r="L1538" s="25" t="inlineStr">
        <is>
          <t>FALSE</t>
        </is>
      </c>
      <c r="M1538" s="25" t="inlineStr">
        <is>
          <t>(not declared)</t>
        </is>
      </c>
      <c r="N1538" s="25" t="inlineStr">
        <is>
          <t>(not declared)</t>
        </is>
      </c>
      <c r="O1538" s="27" t="inlineStr">
        <is>
          <t>{
  "name": "varData",
  "value": {
    "error": "submission_failed",
    "reason": "bad-request",
    "status": "Error",
    "message": "Missing required fileName or fileContent.",
    "referenceId": "",
    "uploads": []
  }
}</t>
        </is>
      </c>
      <c r="P1538" s="27" t="n"/>
      <c r="Q1538" s="27" t="n"/>
      <c r="R1538" s="27" t="inlineStr">
        <is>
          <t>(not declared)</t>
        </is>
      </c>
      <c r="S1538" s="27" t="inlineStr">
        <is>
          <t>(not declared)</t>
        </is>
      </c>
      <c r="T1538" s="27" t="inlineStr">
        <is>
          <t>(not declared)</t>
        </is>
      </c>
      <c r="U1538" s="27" t="inlineStr">
        <is>
          <t>(not declared)</t>
        </is>
      </c>
      <c r="V1538" s="25" t="inlineStr">
        <is>
          <t>null</t>
        </is>
      </c>
      <c r="W1538" s="25" t="inlineStr">
        <is>
          <t>null</t>
        </is>
      </c>
      <c r="X1538" s="27" t="inlineStr">
        <is>
          <t>{
  "operationMetadataId": "10000000-0000-4000-8000-000000000305"
}</t>
        </is>
      </c>
    </row>
    <row r="1539">
      <c r="A1539" s="22" t="inlineStr">
        <is>
          <t>Portal_ECM_DOCS_STATUS__e21e7b9f-58c3-45be-bd47-6754ce6a895f__full_definition</t>
        </is>
      </c>
      <c r="B1539" s="22" t="inlineStr">
        <is>
          <t>Portal_ECM_DOCS_STATUS</t>
        </is>
      </c>
      <c r="C1539" s="22" t="inlineStr">
        <is>
          <t>Scope_Global_Submission/Scope_Process_Submission/Condition_Submission_Missing_Required_Fields/else/Compose_Submission_ReferenceId</t>
        </is>
      </c>
      <c r="D1539" s="22" t="inlineStr">
        <is>
          <t>Compose_Submission_ReferenceId</t>
        </is>
      </c>
      <c r="E1539" s="23" t="n">
        <v>4</v>
      </c>
      <c r="F1539" s="22" t="inlineStr">
        <is>
          <t>Compose</t>
        </is>
      </c>
      <c r="G1539" s="22" t="inlineStr">
        <is>
          <t>null</t>
        </is>
      </c>
      <c r="H1539" s="22" t="inlineStr">
        <is>
          <t>null</t>
        </is>
      </c>
      <c r="I1539" s="22" t="inlineStr">
        <is>
          <t>(first in its scope)</t>
        </is>
      </c>
      <c r="J1539" s="22" t="inlineStr">
        <is>
          <t>(none)</t>
        </is>
      </c>
      <c r="K1539" s="22" t="inlineStr">
        <is>
          <t>FALSE</t>
        </is>
      </c>
      <c r="L1539" s="22" t="inlineStr">
        <is>
          <t>TRUE</t>
        </is>
      </c>
      <c r="M1539" s="22" t="inlineStr">
        <is>
          <t>(not declared)</t>
        </is>
      </c>
      <c r="N1539" s="22" t="inlineStr">
        <is>
          <t>(not declared)</t>
        </is>
      </c>
      <c r="O1539" s="24" t="inlineStr">
        <is>
          <t>"@concat('NITDA-', formatDateTime(utcNow(), 'yyyy'), '-', substring(string(ticks(utcNow())), sub(length(string(ticks(utcNow()))), 3), 3))"</t>
        </is>
      </c>
      <c r="P1539" s="24" t="n"/>
      <c r="Q1539" s="24" t="n"/>
      <c r="R1539" s="24" t="inlineStr">
        <is>
          <t>(not declared)</t>
        </is>
      </c>
      <c r="S1539" s="24" t="inlineStr">
        <is>
          <t>(not declared)</t>
        </is>
      </c>
      <c r="T1539" s="24" t="inlineStr">
        <is>
          <t>(not declared)</t>
        </is>
      </c>
      <c r="U1539" s="24" t="inlineStr">
        <is>
          <t>(not declared)</t>
        </is>
      </c>
      <c r="V1539" s="22" t="inlineStr">
        <is>
          <t>null</t>
        </is>
      </c>
      <c r="W1539" s="22" t="inlineStr">
        <is>
          <t>null</t>
        </is>
      </c>
      <c r="X1539" s="24" t="inlineStr">
        <is>
          <t>{
  "operationMetadataId": "10000000-0000-4000-8000-000000000401"
}</t>
        </is>
      </c>
    </row>
    <row r="1540">
      <c r="A1540" s="25" t="inlineStr">
        <is>
          <t>Portal_ECM_DOCS_STATUS__e21e7b9f-58c3-45be-bd47-6754ce6a895f__full_definition</t>
        </is>
      </c>
      <c r="B1540" s="25" t="inlineStr">
        <is>
          <t>Portal_ECM_DOCS_STATUS</t>
        </is>
      </c>
      <c r="C1540" s="25" t="inlineStr">
        <is>
          <t>Scope_Global_Submission/Scope_Process_Submission/Condition_Submission_Missing_Required_Fields/else/Create_file_1</t>
        </is>
      </c>
      <c r="D1540" s="25" t="inlineStr">
        <is>
          <t>Create_file_1</t>
        </is>
      </c>
      <c r="E1540" s="26" t="n">
        <v>4</v>
      </c>
      <c r="F1540" s="25" t="inlineStr">
        <is>
          <t>OpenApiConnection</t>
        </is>
      </c>
      <c r="G1540" s="25" t="inlineStr">
        <is>
          <t>null</t>
        </is>
      </c>
      <c r="H1540" s="25" t="inlineStr">
        <is>
          <t>null</t>
        </is>
      </c>
      <c r="I1540" s="25" t="inlineStr">
        <is>
          <t>Compose_Submission_ReferenceId</t>
        </is>
      </c>
      <c r="J1540" s="25" t="inlineStr">
        <is>
          <t>Succeeded</t>
        </is>
      </c>
      <c r="K1540" s="25" t="inlineStr">
        <is>
          <t>FALSE</t>
        </is>
      </c>
      <c r="L1540" s="25" t="inlineStr">
        <is>
          <t>FALSE</t>
        </is>
      </c>
      <c r="M1540" s="25" t="inlineStr">
        <is>
          <t>shared_sharepointonline-1</t>
        </is>
      </c>
      <c r="N1540" s="25" t="inlineStr">
        <is>
          <t>CreateFile</t>
        </is>
      </c>
      <c r="O1540" s="27" t="inlineStr">
        <is>
          <t>{
  "parameters": {
    "dataset": "https://nitdanigeria.sharepoint.com/sites/NEDMS",
    "folderPath": "/NITDA_Central_Registry",
    "name": "@outputs('Compose_Submission_FileName')",
    "body": "@base64ToBinary(last(split(string(outputs('Compose_Submission_FileContentBase64')), ',')))"
  },
  "host": {
    "apiId": "/providers/Microsoft.PowerApps/apis/shared_sharepointonline",
    "connectionName": "shared_sharepointonline-1",
    "operationId": "CreateFile"
  },
  "authentication": "@parameters('$authentication')"
}</t>
        </is>
      </c>
      <c r="P1540" s="27" t="n"/>
      <c r="Q1540" s="27" t="n"/>
      <c r="R1540" s="27" t="inlineStr">
        <is>
          <t>(not declared)</t>
        </is>
      </c>
      <c r="S1540" s="27" t="inlineStr">
        <is>
          <t>(not declared)</t>
        </is>
      </c>
      <c r="T1540" s="27" t="inlineStr">
        <is>
          <t>{
  "contentTransfer": {
    "transferMode": "Chunked"
  }
}</t>
        </is>
      </c>
      <c r="U1540" s="27" t="inlineStr">
        <is>
          <t>(not declared)</t>
        </is>
      </c>
      <c r="V1540" s="25" t="inlineStr">
        <is>
          <t>null</t>
        </is>
      </c>
      <c r="W1540" s="25" t="inlineStr">
        <is>
          <t>null</t>
        </is>
      </c>
      <c r="X1540" s="27" t="inlineStr">
        <is>
          <t>{
  "operationMetadataId": "10000000-0000-4000-8000-000000000402"
}</t>
        </is>
      </c>
    </row>
    <row r="1541">
      <c r="A1541" s="22" t="inlineStr">
        <is>
          <t>Portal_ECM_DOCS_STATUS__e21e7b9f-58c3-45be-bd47-6754ce6a895f__full_definition</t>
        </is>
      </c>
      <c r="B1541" s="22" t="inlineStr">
        <is>
          <t>Portal_ECM_DOCS_STATUS</t>
        </is>
      </c>
      <c r="C1541" s="22" t="inlineStr">
        <is>
          <t>Scope_Global_Submission/Scope_Process_Submission/Condition_Submission_Missing_Required_Fields/else/Update_file_properties_1</t>
        </is>
      </c>
      <c r="D1541" s="22" t="inlineStr">
        <is>
          <t>Update_file_properties_1</t>
        </is>
      </c>
      <c r="E1541" s="23" t="n">
        <v>4</v>
      </c>
      <c r="F1541" s="22" t="inlineStr">
        <is>
          <t>OpenApiConnection</t>
        </is>
      </c>
      <c r="G1541" s="22" t="inlineStr">
        <is>
          <t>null</t>
        </is>
      </c>
      <c r="H1541" s="22" t="inlineStr">
        <is>
          <t>null</t>
        </is>
      </c>
      <c r="I1541" s="22" t="inlineStr">
        <is>
          <t>Create_file_1</t>
        </is>
      </c>
      <c r="J1541" s="22" t="inlineStr">
        <is>
          <t>Succeeded</t>
        </is>
      </c>
      <c r="K1541" s="22" t="inlineStr">
        <is>
          <t>FALSE</t>
        </is>
      </c>
      <c r="L1541" s="22" t="inlineStr">
        <is>
          <t>FALSE</t>
        </is>
      </c>
      <c r="M1541" s="22" t="inlineStr">
        <is>
          <t>shared_sharepointonline-1</t>
        </is>
      </c>
      <c r="N1541" s="22" t="inlineStr">
        <is>
          <t>PatchFileItem</t>
        </is>
      </c>
      <c r="O1541" s="24" t="inlineStr">
        <is>
          <t>{
  "parameters": {
    "dataset": "https://nitdanigeria.sharepoint.com/sites/NEDMS",
    "table": "f553959f-d55b-4591-aa87-d61fb6f9eda9",
    "id": "@outputs('Create_file_1')?['body/ItemId']"
  },
  "host": {
    "apiId": "/providers/Microsoft.PowerApps/apis/shared_sharepointonline",
    "connectionName": "shared_sharepointonline-1",
    "operationId": "PatchFileItem"
  },
  "authentication": "@parameters('$authentication')"
}</t>
        </is>
      </c>
      <c r="P1541" s="24" t="n"/>
      <c r="Q1541" s="24" t="n"/>
      <c r="R1541" s="24" t="inlineStr">
        <is>
          <t>(not declared)</t>
        </is>
      </c>
      <c r="S1541" s="24" t="inlineStr">
        <is>
          <t>(not declared)</t>
        </is>
      </c>
      <c r="T1541" s="24" t="inlineStr">
        <is>
          <t>(not declared)</t>
        </is>
      </c>
      <c r="U1541" s="24" t="inlineStr">
        <is>
          <t>(not declared)</t>
        </is>
      </c>
      <c r="V1541" s="22" t="inlineStr">
        <is>
          <t>null</t>
        </is>
      </c>
      <c r="W1541" s="22" t="inlineStr">
        <is>
          <t>null</t>
        </is>
      </c>
      <c r="X1541" s="24" t="inlineStr">
        <is>
          <t>{
  "operationMetadataId": "10000000-0000-4000-8000-000000000403"
}</t>
        </is>
      </c>
    </row>
    <row r="1542">
      <c r="A1542" s="25" t="inlineStr">
        <is>
          <t>Portal_ECM_DOCS_STATUS__e21e7b9f-58c3-45be-bd47-6754ce6a895f__full_definition</t>
        </is>
      </c>
      <c r="B1542" s="25" t="inlineStr">
        <is>
          <t>Portal_ECM_DOCS_STATUS</t>
        </is>
      </c>
      <c r="C1542" s="25" t="inlineStr">
        <is>
          <t>Scope_Global_Submission/Scope_Process_Submission/Condition_Submission_Missing_Required_Fields/else/Set_variable_vardocId_Submission</t>
        </is>
      </c>
      <c r="D1542" s="25" t="inlineStr">
        <is>
          <t>Set_variable_vardocId_Submission</t>
        </is>
      </c>
      <c r="E1542" s="26" t="n">
        <v>4</v>
      </c>
      <c r="F1542" s="25" t="inlineStr">
        <is>
          <t>SetVariable</t>
        </is>
      </c>
      <c r="G1542" s="25" t="inlineStr">
        <is>
          <t>null</t>
        </is>
      </c>
      <c r="H1542" s="25" t="inlineStr">
        <is>
          <t>null</t>
        </is>
      </c>
      <c r="I1542" s="25" t="inlineStr">
        <is>
          <t>Update_file_properties_1</t>
        </is>
      </c>
      <c r="J1542" s="25" t="inlineStr">
        <is>
          <t>Succeeded</t>
        </is>
      </c>
      <c r="K1542" s="25" t="inlineStr">
        <is>
          <t>FALSE</t>
        </is>
      </c>
      <c r="L1542" s="25" t="inlineStr">
        <is>
          <t>FALSE</t>
        </is>
      </c>
      <c r="M1542" s="25" t="inlineStr">
        <is>
          <t>(not declared)</t>
        </is>
      </c>
      <c r="N1542" s="25" t="inlineStr">
        <is>
          <t>(not declared)</t>
        </is>
      </c>
      <c r="O1542" s="27" t="inlineStr">
        <is>
          <t>{
  "name": "vardocId",
  "value": "@int(coalesce(outputs('Update_file_properties_1')?['body/ID'], outputs('Create_file_1')?['body/ItemId'], 0))"
}</t>
        </is>
      </c>
      <c r="P1542" s="27" t="n"/>
      <c r="Q1542" s="27" t="n"/>
      <c r="R1542" s="27" t="inlineStr">
        <is>
          <t>(not declared)</t>
        </is>
      </c>
      <c r="S1542" s="27" t="inlineStr">
        <is>
          <t>(not declared)</t>
        </is>
      </c>
      <c r="T1542" s="27" t="inlineStr">
        <is>
          <t>(not declared)</t>
        </is>
      </c>
      <c r="U1542" s="27" t="inlineStr">
        <is>
          <t>(not declared)</t>
        </is>
      </c>
      <c r="V1542" s="25" t="inlineStr">
        <is>
          <t>null</t>
        </is>
      </c>
      <c r="W1542" s="25" t="inlineStr">
        <is>
          <t>null</t>
        </is>
      </c>
      <c r="X1542" s="27" t="inlineStr">
        <is>
          <t>{
  "operationMetadataId": "10000000-0000-4000-8000-000000000404"
}</t>
        </is>
      </c>
    </row>
    <row r="1543">
      <c r="A1543" s="22" t="inlineStr">
        <is>
          <t>Portal_ECM_DOCS_STATUS__e21e7b9f-58c3-45be-bd47-6754ce6a895f__full_definition</t>
        </is>
      </c>
      <c r="B1543" s="22" t="inlineStr">
        <is>
          <t>Portal_ECM_DOCS_STATUS</t>
        </is>
      </c>
      <c r="C1543" s="22" t="inlineStr">
        <is>
          <t>Scope_Global_Submission/Scope_Process_Submission/Condition_Submission_Missing_Required_Fields/else/Set_variable_varStatusCode_Submission_200</t>
        </is>
      </c>
      <c r="D1543" s="22" t="inlineStr">
        <is>
          <t>Set_variable_varStatusCode_Submission_200</t>
        </is>
      </c>
      <c r="E1543" s="23" t="n">
        <v>4</v>
      </c>
      <c r="F1543" s="22" t="inlineStr">
        <is>
          <t>SetVariable</t>
        </is>
      </c>
      <c r="G1543" s="22" t="inlineStr">
        <is>
          <t>null</t>
        </is>
      </c>
      <c r="H1543" s="22" t="inlineStr">
        <is>
          <t>null</t>
        </is>
      </c>
      <c r="I1543" s="22" t="inlineStr">
        <is>
          <t>Set_variable_vardocId_Submission</t>
        </is>
      </c>
      <c r="J1543" s="22" t="inlineStr">
        <is>
          <t>Succeeded</t>
        </is>
      </c>
      <c r="K1543" s="22" t="inlineStr">
        <is>
          <t>FALSE</t>
        </is>
      </c>
      <c r="L1543" s="22" t="inlineStr">
        <is>
          <t>FALSE</t>
        </is>
      </c>
      <c r="M1543" s="22" t="inlineStr">
        <is>
          <t>(not declared)</t>
        </is>
      </c>
      <c r="N1543" s="22" t="inlineStr">
        <is>
          <t>(not declared)</t>
        </is>
      </c>
      <c r="O1543" s="24" t="inlineStr">
        <is>
          <t>{
  "name": "varStatusCode",
  "value": 200
}</t>
        </is>
      </c>
      <c r="P1543" s="24" t="n"/>
      <c r="Q1543" s="24" t="n"/>
      <c r="R1543" s="24" t="inlineStr">
        <is>
          <t>(not declared)</t>
        </is>
      </c>
      <c r="S1543" s="24" t="inlineStr">
        <is>
          <t>(not declared)</t>
        </is>
      </c>
      <c r="T1543" s="24" t="inlineStr">
        <is>
          <t>(not declared)</t>
        </is>
      </c>
      <c r="U1543" s="24" t="inlineStr">
        <is>
          <t>(not declared)</t>
        </is>
      </c>
      <c r="V1543" s="22" t="inlineStr">
        <is>
          <t>null</t>
        </is>
      </c>
      <c r="W1543" s="22" t="inlineStr">
        <is>
          <t>null</t>
        </is>
      </c>
      <c r="X1543" s="24" t="inlineStr">
        <is>
          <t>{
  "operationMetadataId": "10000000-0000-4000-8000-000000000405"
}</t>
        </is>
      </c>
    </row>
    <row r="1544">
      <c r="A1544" s="25" t="inlineStr">
        <is>
          <t>Portal_ECM_DOCS_STATUS__e21e7b9f-58c3-45be-bd47-6754ce6a895f__full_definition</t>
        </is>
      </c>
      <c r="B1544" s="25" t="inlineStr">
        <is>
          <t>Portal_ECM_DOCS_STATUS</t>
        </is>
      </c>
      <c r="C1544" s="25" t="inlineStr">
        <is>
          <t>Scope_Global_Submission/Scope_Process_Submission/Condition_Submission_Missing_Required_Fields/else/Set_variable_varstatus_Submission_Success</t>
        </is>
      </c>
      <c r="D1544" s="25" t="inlineStr">
        <is>
          <t>Set_variable_varstatus_Submission_Success</t>
        </is>
      </c>
      <c r="E1544" s="26" t="n">
        <v>4</v>
      </c>
      <c r="F1544" s="25" t="inlineStr">
        <is>
          <t>SetVariable</t>
        </is>
      </c>
      <c r="G1544" s="25" t="inlineStr">
        <is>
          <t>null</t>
        </is>
      </c>
      <c r="H1544" s="25" t="inlineStr">
        <is>
          <t>null</t>
        </is>
      </c>
      <c r="I1544" s="25" t="inlineStr">
        <is>
          <t>Set_variable_varStatusCode_Submission_200</t>
        </is>
      </c>
      <c r="J1544" s="25" t="inlineStr">
        <is>
          <t>Succeeded</t>
        </is>
      </c>
      <c r="K1544" s="25" t="inlineStr">
        <is>
          <t>FALSE</t>
        </is>
      </c>
      <c r="L1544" s="25" t="inlineStr">
        <is>
          <t>FALSE</t>
        </is>
      </c>
      <c r="M1544" s="25" t="inlineStr">
        <is>
          <t>(not declared)</t>
        </is>
      </c>
      <c r="N1544" s="25" t="inlineStr">
        <is>
          <t>(not declared)</t>
        </is>
      </c>
      <c r="O1544" s="27" t="inlineStr">
        <is>
          <t>{
  "name": "varstatus",
  "value": "Success"
}</t>
        </is>
      </c>
      <c r="P1544" s="27" t="n"/>
      <c r="Q1544" s="27" t="n"/>
      <c r="R1544" s="27" t="inlineStr">
        <is>
          <t>(not declared)</t>
        </is>
      </c>
      <c r="S1544" s="27" t="inlineStr">
        <is>
          <t>(not declared)</t>
        </is>
      </c>
      <c r="T1544" s="27" t="inlineStr">
        <is>
          <t>(not declared)</t>
        </is>
      </c>
      <c r="U1544" s="27" t="inlineStr">
        <is>
          <t>(not declared)</t>
        </is>
      </c>
      <c r="V1544" s="25" t="inlineStr">
        <is>
          <t>null</t>
        </is>
      </c>
      <c r="W1544" s="25" t="inlineStr">
        <is>
          <t>null</t>
        </is>
      </c>
      <c r="X1544" s="27" t="inlineStr">
        <is>
          <t>{
  "operationMetadataId": "10000000-0000-4000-8000-000000000406"
}</t>
        </is>
      </c>
    </row>
    <row r="1545">
      <c r="A1545" s="22" t="inlineStr">
        <is>
          <t>Portal_ECM_DOCS_STATUS__e21e7b9f-58c3-45be-bd47-6754ce6a895f__full_definition</t>
        </is>
      </c>
      <c r="B1545" s="22" t="inlineStr">
        <is>
          <t>Portal_ECM_DOCS_STATUS</t>
        </is>
      </c>
      <c r="C1545" s="22" t="inlineStr">
        <is>
          <t>Scope_Global_Submission/Scope_Process_Submission/Condition_Submission_Missing_Required_Fields/else/Set_variable_varmessage_Submission_Success</t>
        </is>
      </c>
      <c r="D1545" s="22" t="inlineStr">
        <is>
          <t>Set_variable_varmessage_Submission_Success</t>
        </is>
      </c>
      <c r="E1545" s="23" t="n">
        <v>4</v>
      </c>
      <c r="F1545" s="22" t="inlineStr">
        <is>
          <t>SetVariable</t>
        </is>
      </c>
      <c r="G1545" s="22" t="inlineStr">
        <is>
          <t>null</t>
        </is>
      </c>
      <c r="H1545" s="22" t="inlineStr">
        <is>
          <t>null</t>
        </is>
      </c>
      <c r="I1545" s="22" t="inlineStr">
        <is>
          <t>Set_variable_varstatus_Submission_Success</t>
        </is>
      </c>
      <c r="J1545" s="22" t="inlineStr">
        <is>
          <t>Succeeded</t>
        </is>
      </c>
      <c r="K1545" s="22" t="inlineStr">
        <is>
          <t>FALSE</t>
        </is>
      </c>
      <c r="L1545" s="22" t="inlineStr">
        <is>
          <t>FALSE</t>
        </is>
      </c>
      <c r="M1545" s="22" t="inlineStr">
        <is>
          <t>(not declared)</t>
        </is>
      </c>
      <c r="N1545" s="22" t="inlineStr">
        <is>
          <t>(not declared)</t>
        </is>
      </c>
      <c r="O1545" s="24" t="inlineStr">
        <is>
          <t>{
  "name": "varmessage",
  "value": "Document archived successfully"
}</t>
        </is>
      </c>
      <c r="P1545" s="24" t="n"/>
      <c r="Q1545" s="24" t="n"/>
      <c r="R1545" s="24" t="inlineStr">
        <is>
          <t>(not declared)</t>
        </is>
      </c>
      <c r="S1545" s="24" t="inlineStr">
        <is>
          <t>(not declared)</t>
        </is>
      </c>
      <c r="T1545" s="24" t="inlineStr">
        <is>
          <t>(not declared)</t>
        </is>
      </c>
      <c r="U1545" s="24" t="inlineStr">
        <is>
          <t>(not declared)</t>
        </is>
      </c>
      <c r="V1545" s="22" t="inlineStr">
        <is>
          <t>null</t>
        </is>
      </c>
      <c r="W1545" s="22" t="inlineStr">
        <is>
          <t>null</t>
        </is>
      </c>
      <c r="X1545" s="24" t="inlineStr">
        <is>
          <t>{
  "operationMetadataId": "10000000-0000-4000-8000-000000000407"
}</t>
        </is>
      </c>
    </row>
    <row r="1546">
      <c r="A1546" s="25" t="inlineStr">
        <is>
          <t>Portal_ECM_DOCS_STATUS__e21e7b9f-58c3-45be-bd47-6754ce6a895f__full_definition</t>
        </is>
      </c>
      <c r="B1546" s="25" t="inlineStr">
        <is>
          <t>Portal_ECM_DOCS_STATUS</t>
        </is>
      </c>
      <c r="C1546" s="25" t="inlineStr">
        <is>
          <t>Scope_Global_Submission/Scope_Process_Submission/Condition_Submission_Missing_Required_Fields/else/Set_variable_varData_Submission_Success</t>
        </is>
      </c>
      <c r="D1546" s="25" t="inlineStr">
        <is>
          <t>Set_variable_varData_Submission_Success</t>
        </is>
      </c>
      <c r="E1546" s="26" t="n">
        <v>4</v>
      </c>
      <c r="F1546" s="25" t="inlineStr">
        <is>
          <t>SetVariable</t>
        </is>
      </c>
      <c r="G1546" s="25" t="inlineStr">
        <is>
          <t>null</t>
        </is>
      </c>
      <c r="H1546" s="25" t="inlineStr">
        <is>
          <t>null</t>
        </is>
      </c>
      <c r="I1546" s="25" t="inlineStr">
        <is>
          <t>Set_variable_varmessage_Submission_Success</t>
        </is>
      </c>
      <c r="J1546" s="25" t="inlineStr">
        <is>
          <t>Succeeded</t>
        </is>
      </c>
      <c r="K1546" s="25" t="inlineStr">
        <is>
          <t>FALSE</t>
        </is>
      </c>
      <c r="L1546" s="25" t="inlineStr">
        <is>
          <t>FALSE</t>
        </is>
      </c>
      <c r="M1546" s="25" t="inlineStr">
        <is>
          <t>(not declared)</t>
        </is>
      </c>
      <c r="N1546" s="25" t="inlineStr">
        <is>
          <t>(not declared)</t>
        </is>
      </c>
      <c r="O1546" s="27" t="inlineStr">
        <is>
          <t>{
  "name": "varData",
  "value": {
    "trackingId": "@outputs('Compose_Submission_ReferenceId')",
    "status": "success",
    "createdAt": "@utcNow()",
    "message": "Submission received successfully",
    "submittedBy": "@coalesce(triggerBody()?['senderEmail'], triggerBody()?['EmailAddress'], '')",
    "submittedAt": "@coalesce(triggerBody()?['submittedAt'], utcNow())",
    "attachmentsCount": "1",
    "referenceId": "@outputs('Compose_Submission_ReferenceId')",
    "docId": "@variables('vardocId')",
    "fileName": "@outputs('Compose_Submission_FileName')",
    "uploads": []
  }
}</t>
        </is>
      </c>
      <c r="P1546" s="27" t="n"/>
      <c r="Q1546" s="27" t="n"/>
      <c r="R1546" s="27" t="inlineStr">
        <is>
          <t>(not declared)</t>
        </is>
      </c>
      <c r="S1546" s="27" t="inlineStr">
        <is>
          <t>(not declared)</t>
        </is>
      </c>
      <c r="T1546" s="27" t="inlineStr">
        <is>
          <t>(not declared)</t>
        </is>
      </c>
      <c r="U1546" s="27" t="inlineStr">
        <is>
          <t>(not declared)</t>
        </is>
      </c>
      <c r="V1546" s="25" t="inlineStr">
        <is>
          <t>null</t>
        </is>
      </c>
      <c r="W1546" s="25" t="inlineStr">
        <is>
          <t>null</t>
        </is>
      </c>
      <c r="X1546" s="27" t="inlineStr">
        <is>
          <t>{
  "operationMetadataId": "10000000-0000-4000-8000-000000000408"
}</t>
        </is>
      </c>
    </row>
    <row r="1547">
      <c r="A1547" s="22" t="inlineStr">
        <is>
          <t>Portal_ECM_DOCS_STATUS__e21e7b9f-58c3-45be-bd47-6754ce6a895f__full_definition</t>
        </is>
      </c>
      <c r="B1547" s="22" t="inlineStr">
        <is>
          <t>Portal_ECM_DOCS_STATUS</t>
        </is>
      </c>
      <c r="C1547" s="22" t="inlineStr">
        <is>
          <t>Scope_Global_Submission/Scope_Catch_Submission</t>
        </is>
      </c>
      <c r="D1547" s="22" t="inlineStr">
        <is>
          <t>Scope_Catch_Submission</t>
        </is>
      </c>
      <c r="E1547" s="23" t="n">
        <v>1</v>
      </c>
      <c r="F1547" s="22" t="inlineStr">
        <is>
          <t>Scope</t>
        </is>
      </c>
      <c r="G1547" s="22" t="inlineStr">
        <is>
          <t>null</t>
        </is>
      </c>
      <c r="H1547" s="22" t="inlineStr">
        <is>
          <t>null</t>
        </is>
      </c>
      <c r="I1547" s="22" t="inlineStr">
        <is>
          <t>Scope_Process_Submission</t>
        </is>
      </c>
      <c r="J1547" s="22" t="inlineStr">
        <is>
          <t>Failed/TimedOut/Skipped</t>
        </is>
      </c>
      <c r="K1547" s="22" t="inlineStr">
        <is>
          <t>TRUE</t>
        </is>
      </c>
      <c r="L1547" s="22" t="inlineStr">
        <is>
          <t>FALSE</t>
        </is>
      </c>
      <c r="M1547" s="22" t="inlineStr">
        <is>
          <t>(not declared)</t>
        </is>
      </c>
      <c r="N1547" s="22" t="inlineStr">
        <is>
          <t>(not declared)</t>
        </is>
      </c>
      <c r="O1547" s="24" t="inlineStr">
        <is>
          <t>(this action declares no inputs)</t>
        </is>
      </c>
      <c r="P1547" s="24" t="n"/>
      <c r="Q1547" s="24" t="n"/>
      <c r="R1547" s="24" t="inlineStr">
        <is>
          <t>(not declared)</t>
        </is>
      </c>
      <c r="S1547" s="24" t="inlineStr">
        <is>
          <t>(not declared)</t>
        </is>
      </c>
      <c r="T1547" s="24" t="inlineStr">
        <is>
          <t>(not declared)</t>
        </is>
      </c>
      <c r="U1547" s="24" t="inlineStr">
        <is>
          <t>(not declared)</t>
        </is>
      </c>
      <c r="V1547" s="22" t="inlineStr">
        <is>
          <t>null</t>
        </is>
      </c>
      <c r="W1547" s="22" t="inlineStr">
        <is>
          <t>null</t>
        </is>
      </c>
      <c r="X1547" s="24" t="inlineStr">
        <is>
          <t>{
  "operationMetadataId": "10000000-0000-4000-8000-000000000500"
}</t>
        </is>
      </c>
    </row>
    <row r="1548">
      <c r="A1548" s="25" t="inlineStr">
        <is>
          <t>Portal_ECM_DOCS_STATUS__e21e7b9f-58c3-45be-bd47-6754ce6a895f__full_definition</t>
        </is>
      </c>
      <c r="B1548" s="25" t="inlineStr">
        <is>
          <t>Portal_ECM_DOCS_STATUS</t>
        </is>
      </c>
      <c r="C1548" s="25" t="inlineStr">
        <is>
          <t>Scope_Global_Submission/Scope_Catch_Submission/Set_variable_varStatusCode_Submission_500</t>
        </is>
      </c>
      <c r="D1548" s="25" t="inlineStr">
        <is>
          <t>Set_variable_varStatusCode_Submission_500</t>
        </is>
      </c>
      <c r="E1548" s="26" t="n">
        <v>2</v>
      </c>
      <c r="F1548" s="25" t="inlineStr">
        <is>
          <t>SetVariable</t>
        </is>
      </c>
      <c r="G1548" s="25" t="inlineStr">
        <is>
          <t>null</t>
        </is>
      </c>
      <c r="H1548" s="25" t="inlineStr">
        <is>
          <t>null</t>
        </is>
      </c>
      <c r="I1548" s="25" t="inlineStr">
        <is>
          <t>(first in its scope)</t>
        </is>
      </c>
      <c r="J1548" s="25" t="inlineStr">
        <is>
          <t>(none)</t>
        </is>
      </c>
      <c r="K1548" s="25" t="inlineStr">
        <is>
          <t>FALSE</t>
        </is>
      </c>
      <c r="L1548" s="25" t="inlineStr">
        <is>
          <t>TRUE</t>
        </is>
      </c>
      <c r="M1548" s="25" t="inlineStr">
        <is>
          <t>(not declared)</t>
        </is>
      </c>
      <c r="N1548" s="25" t="inlineStr">
        <is>
          <t>(not declared)</t>
        </is>
      </c>
      <c r="O1548" s="27" t="inlineStr">
        <is>
          <t>{
  "name": "varStatusCode",
  "value": 500
}</t>
        </is>
      </c>
      <c r="P1548" s="27" t="n"/>
      <c r="Q1548" s="27" t="n"/>
      <c r="R1548" s="27" t="inlineStr">
        <is>
          <t>(not declared)</t>
        </is>
      </c>
      <c r="S1548" s="27" t="inlineStr">
        <is>
          <t>(not declared)</t>
        </is>
      </c>
      <c r="T1548" s="27" t="inlineStr">
        <is>
          <t>(not declared)</t>
        </is>
      </c>
      <c r="U1548" s="27" t="inlineStr">
        <is>
          <t>(not declared)</t>
        </is>
      </c>
      <c r="V1548" s="25" t="inlineStr">
        <is>
          <t>null</t>
        </is>
      </c>
      <c r="W1548" s="25" t="inlineStr">
        <is>
          <t>null</t>
        </is>
      </c>
      <c r="X1548" s="27" t="inlineStr">
        <is>
          <t>{
  "operationMetadataId": "10000000-0000-4000-8000-000000000501"
}</t>
        </is>
      </c>
    </row>
    <row r="1549">
      <c r="A1549" s="22" t="inlineStr">
        <is>
          <t>Portal_ECM_DOCS_STATUS__e21e7b9f-58c3-45be-bd47-6754ce6a895f__full_definition</t>
        </is>
      </c>
      <c r="B1549" s="22" t="inlineStr">
        <is>
          <t>Portal_ECM_DOCS_STATUS</t>
        </is>
      </c>
      <c r="C1549" s="22" t="inlineStr">
        <is>
          <t>Scope_Global_Submission/Scope_Catch_Submission/Set_variable_varstatus_Submission_Catch_Error</t>
        </is>
      </c>
      <c r="D1549" s="22" t="inlineStr">
        <is>
          <t>Set_variable_varstatus_Submission_Catch_Error</t>
        </is>
      </c>
      <c r="E1549" s="23" t="n">
        <v>2</v>
      </c>
      <c r="F1549" s="22" t="inlineStr">
        <is>
          <t>SetVariable</t>
        </is>
      </c>
      <c r="G1549" s="22" t="inlineStr">
        <is>
          <t>null</t>
        </is>
      </c>
      <c r="H1549" s="22" t="inlineStr">
        <is>
          <t>null</t>
        </is>
      </c>
      <c r="I1549" s="22" t="inlineStr">
        <is>
          <t>Set_variable_varStatusCode_Submission_500</t>
        </is>
      </c>
      <c r="J1549" s="22" t="inlineStr">
        <is>
          <t>Succeeded</t>
        </is>
      </c>
      <c r="K1549" s="22" t="inlineStr">
        <is>
          <t>FALSE</t>
        </is>
      </c>
      <c r="L1549" s="22" t="inlineStr">
        <is>
          <t>FALSE</t>
        </is>
      </c>
      <c r="M1549" s="22" t="inlineStr">
        <is>
          <t>(not declared)</t>
        </is>
      </c>
      <c r="N1549" s="22" t="inlineStr">
        <is>
          <t>(not declared)</t>
        </is>
      </c>
      <c r="O1549" s="24" t="inlineStr">
        <is>
          <t>{
  "name": "varstatus",
  "value": "Error"
}</t>
        </is>
      </c>
      <c r="P1549" s="24" t="n"/>
      <c r="Q1549" s="24" t="n"/>
      <c r="R1549" s="24" t="inlineStr">
        <is>
          <t>(not declared)</t>
        </is>
      </c>
      <c r="S1549" s="24" t="inlineStr">
        <is>
          <t>(not declared)</t>
        </is>
      </c>
      <c r="T1549" s="24" t="inlineStr">
        <is>
          <t>(not declared)</t>
        </is>
      </c>
      <c r="U1549" s="24" t="inlineStr">
        <is>
          <t>(not declared)</t>
        </is>
      </c>
      <c r="V1549" s="22" t="inlineStr">
        <is>
          <t>null</t>
        </is>
      </c>
      <c r="W1549" s="22" t="inlineStr">
        <is>
          <t>null</t>
        </is>
      </c>
      <c r="X1549" s="24" t="inlineStr">
        <is>
          <t>{
  "operationMetadataId": "10000000-0000-4000-8000-000000000502"
}</t>
        </is>
      </c>
    </row>
    <row r="1550">
      <c r="A1550" s="25" t="inlineStr">
        <is>
          <t>Portal_ECM_DOCS_STATUS__e21e7b9f-58c3-45be-bd47-6754ce6a895f__full_definition</t>
        </is>
      </c>
      <c r="B1550" s="25" t="inlineStr">
        <is>
          <t>Portal_ECM_DOCS_STATUS</t>
        </is>
      </c>
      <c r="C1550" s="25" t="inlineStr">
        <is>
          <t>Scope_Global_Submission/Scope_Catch_Submission/Set_variable_varmessage_Submission_Catch</t>
        </is>
      </c>
      <c r="D1550" s="25" t="inlineStr">
        <is>
          <t>Set_variable_varmessage_Submission_Catch</t>
        </is>
      </c>
      <c r="E1550" s="26" t="n">
        <v>2</v>
      </c>
      <c r="F1550" s="25" t="inlineStr">
        <is>
          <t>SetVariable</t>
        </is>
      </c>
      <c r="G1550" s="25" t="inlineStr">
        <is>
          <t>null</t>
        </is>
      </c>
      <c r="H1550" s="25" t="inlineStr">
        <is>
          <t>null</t>
        </is>
      </c>
      <c r="I1550" s="25" t="inlineStr">
        <is>
          <t>Set_variable_varstatus_Submission_Catch_Error</t>
        </is>
      </c>
      <c r="J1550" s="25" t="inlineStr">
        <is>
          <t>Succeeded</t>
        </is>
      </c>
      <c r="K1550" s="25" t="inlineStr">
        <is>
          <t>FALSE</t>
        </is>
      </c>
      <c r="L1550" s="25" t="inlineStr">
        <is>
          <t>FALSE</t>
        </is>
      </c>
      <c r="M1550" s="25" t="inlineStr">
        <is>
          <t>(not declared)</t>
        </is>
      </c>
      <c r="N1550" s="25" t="inlineStr">
        <is>
          <t>(not declared)</t>
        </is>
      </c>
      <c r="O1550" s="27" t="inlineStr">
        <is>
          <t>{
  "name": "varmessage",
  "value": "Upload not successful"
}</t>
        </is>
      </c>
      <c r="P1550" s="27" t="n"/>
      <c r="Q1550" s="27" t="n"/>
      <c r="R1550" s="27" t="inlineStr">
        <is>
          <t>(not declared)</t>
        </is>
      </c>
      <c r="S1550" s="27" t="inlineStr">
        <is>
          <t>(not declared)</t>
        </is>
      </c>
      <c r="T1550" s="27" t="inlineStr">
        <is>
          <t>(not declared)</t>
        </is>
      </c>
      <c r="U1550" s="27" t="inlineStr">
        <is>
          <t>(not declared)</t>
        </is>
      </c>
      <c r="V1550" s="25" t="inlineStr">
        <is>
          <t>null</t>
        </is>
      </c>
      <c r="W1550" s="25" t="inlineStr">
        <is>
          <t>null</t>
        </is>
      </c>
      <c r="X1550" s="27" t="inlineStr">
        <is>
          <t>{
  "operationMetadataId": "10000000-0000-4000-8000-000000000503"
}</t>
        </is>
      </c>
    </row>
    <row r="1551">
      <c r="A1551" s="22" t="inlineStr">
        <is>
          <t>Portal_ECM_DOCS_STATUS__e21e7b9f-58c3-45be-bd47-6754ce6a895f__full_definition</t>
        </is>
      </c>
      <c r="B1551" s="22" t="inlineStr">
        <is>
          <t>Portal_ECM_DOCS_STATUS</t>
        </is>
      </c>
      <c r="C1551" s="22" t="inlineStr">
        <is>
          <t>Scope_Global_Submission/Scope_Catch_Submission/Append_to_array_variable_varErrors_Submission_Catch</t>
        </is>
      </c>
      <c r="D1551" s="22" t="inlineStr">
        <is>
          <t>Append_to_array_variable_varErrors_Submission_Catch</t>
        </is>
      </c>
      <c r="E1551" s="23" t="n">
        <v>2</v>
      </c>
      <c r="F1551" s="22" t="inlineStr">
        <is>
          <t>AppendToArrayVariable</t>
        </is>
      </c>
      <c r="G1551" s="22" t="inlineStr">
        <is>
          <t>null</t>
        </is>
      </c>
      <c r="H1551" s="22" t="inlineStr">
        <is>
          <t>null</t>
        </is>
      </c>
      <c r="I1551" s="22" t="inlineStr">
        <is>
          <t>Set_variable_varmessage_Submission_Catch</t>
        </is>
      </c>
      <c r="J1551" s="22" t="inlineStr">
        <is>
          <t>Succeeded</t>
        </is>
      </c>
      <c r="K1551" s="22" t="inlineStr">
        <is>
          <t>FALSE</t>
        </is>
      </c>
      <c r="L1551" s="22" t="inlineStr">
        <is>
          <t>FALSE</t>
        </is>
      </c>
      <c r="M1551" s="22" t="inlineStr">
        <is>
          <t>(not declared)</t>
        </is>
      </c>
      <c r="N1551" s="22" t="inlineStr">
        <is>
          <t>(not declared)</t>
        </is>
      </c>
      <c r="O1551" s="24" t="inlineStr">
        <is>
          <t>{
  "name": "varErrors",
  "value": {
    "scope": "SUBMISSION",
    "stage": "processing",
    "status": "failed",
    "message": "Submission processing failed, skipped, or timed out.",
    "details": "@result('Scope_Process_Submission')",
    "trackedAtUtc": "@utcNow()"
  }
}</t>
        </is>
      </c>
      <c r="P1551" s="24" t="n"/>
      <c r="Q1551" s="24" t="n"/>
      <c r="R1551" s="24" t="inlineStr">
        <is>
          <t>(not declared)</t>
        </is>
      </c>
      <c r="S1551" s="24" t="inlineStr">
        <is>
          <t>(not declared)</t>
        </is>
      </c>
      <c r="T1551" s="24" t="inlineStr">
        <is>
          <t>(not declared)</t>
        </is>
      </c>
      <c r="U1551" s="24" t="inlineStr">
        <is>
          <t>(not declared)</t>
        </is>
      </c>
      <c r="V1551" s="22" t="inlineStr">
        <is>
          <t>null</t>
        </is>
      </c>
      <c r="W1551" s="22" t="inlineStr">
        <is>
          <t>null</t>
        </is>
      </c>
      <c r="X1551" s="24" t="inlineStr">
        <is>
          <t>{
  "operationMetadataId": "10000000-0000-4000-8000-000000000504"
}</t>
        </is>
      </c>
    </row>
    <row r="1552">
      <c r="A1552" s="25" t="inlineStr">
        <is>
          <t>Portal_ECM_DOCS_STATUS__e21e7b9f-58c3-45be-bd47-6754ce6a895f__full_definition</t>
        </is>
      </c>
      <c r="B1552" s="25" t="inlineStr">
        <is>
          <t>Portal_ECM_DOCS_STATUS</t>
        </is>
      </c>
      <c r="C1552" s="25" t="inlineStr">
        <is>
          <t>Scope_Global_Submission/Scope_Catch_Submission/Set_variable_varData_Submission_Catch</t>
        </is>
      </c>
      <c r="D1552" s="25" t="inlineStr">
        <is>
          <t>Set_variable_varData_Submission_Catch</t>
        </is>
      </c>
      <c r="E1552" s="26" t="n">
        <v>2</v>
      </c>
      <c r="F1552" s="25" t="inlineStr">
        <is>
          <t>SetVariable</t>
        </is>
      </c>
      <c r="G1552" s="25" t="inlineStr">
        <is>
          <t>null</t>
        </is>
      </c>
      <c r="H1552" s="25" t="inlineStr">
        <is>
          <t>null</t>
        </is>
      </c>
      <c r="I1552" s="25" t="inlineStr">
        <is>
          <t>Append_to_array_variable_varErrors_Submission_Catch</t>
        </is>
      </c>
      <c r="J1552" s="25" t="inlineStr">
        <is>
          <t>Succeeded</t>
        </is>
      </c>
      <c r="K1552" s="25" t="inlineStr">
        <is>
          <t>FALSE</t>
        </is>
      </c>
      <c r="L1552" s="25" t="inlineStr">
        <is>
          <t>FALSE</t>
        </is>
      </c>
      <c r="M1552" s="25" t="inlineStr">
        <is>
          <t>(not declared)</t>
        </is>
      </c>
      <c r="N1552" s="25" t="inlineStr">
        <is>
          <t>(not declared)</t>
        </is>
      </c>
      <c r="O1552" s="27" t="inlineStr">
        <is>
          <t>{
  "name": "varData",
  "value": {
    "error": "submission_failed",
    "reason": "server-error",
    "status": "Error",
    "message": "Upload not successful",
    "referenceId": "",
    "docId": 0,
    "uploads": []
  }
}</t>
        </is>
      </c>
      <c r="P1552" s="27" t="n"/>
      <c r="Q1552" s="27" t="n"/>
      <c r="R1552" s="27" t="inlineStr">
        <is>
          <t>(not declared)</t>
        </is>
      </c>
      <c r="S1552" s="27" t="inlineStr">
        <is>
          <t>(not declared)</t>
        </is>
      </c>
      <c r="T1552" s="27" t="inlineStr">
        <is>
          <t>(not declared)</t>
        </is>
      </c>
      <c r="U1552" s="27" t="inlineStr">
        <is>
          <t>(not declared)</t>
        </is>
      </c>
      <c r="V1552" s="25" t="inlineStr">
        <is>
          <t>null</t>
        </is>
      </c>
      <c r="W1552" s="25" t="inlineStr">
        <is>
          <t>null</t>
        </is>
      </c>
      <c r="X1552" s="27" t="inlineStr">
        <is>
          <t>{
  "operationMetadataId": "10000000-0000-4000-8000-000000000505"
}</t>
        </is>
      </c>
    </row>
    <row r="1553">
      <c r="A1553" s="22" t="inlineStr">
        <is>
          <t>Portal_ECM_DOCS_STATUS__e21e7b9f-58c3-45be-bd47-6754ce6a895f__full_definition</t>
        </is>
      </c>
      <c r="B1553" s="22" t="inlineStr">
        <is>
          <t>Portal_ECM_DOCS_STATUS</t>
        </is>
      </c>
      <c r="C1553" s="22" t="inlineStr">
        <is>
          <t>Scope_Global_Submission/Scope_Finalize_Response_Submission</t>
        </is>
      </c>
      <c r="D1553" s="22" t="inlineStr">
        <is>
          <t>Scope_Finalize_Response_Submission</t>
        </is>
      </c>
      <c r="E1553" s="23" t="n">
        <v>1</v>
      </c>
      <c r="F1553" s="22" t="inlineStr">
        <is>
          <t>Scope</t>
        </is>
      </c>
      <c r="G1553" s="22" t="inlineStr">
        <is>
          <t>null</t>
        </is>
      </c>
      <c r="H1553" s="22" t="inlineStr">
        <is>
          <t>null</t>
        </is>
      </c>
      <c r="I1553" s="22" t="inlineStr">
        <is>
          <t>Scope_Process_Submission, Scope_Catch_Submission</t>
        </is>
      </c>
      <c r="J1553" s="22" t="inlineStr">
        <is>
          <t>Succeeded/Failed/TimedOut/Skipped | Succeeded/Skipped</t>
        </is>
      </c>
      <c r="K1553" s="22" t="inlineStr">
        <is>
          <t>TRUE</t>
        </is>
      </c>
      <c r="L1553" s="22" t="inlineStr">
        <is>
          <t>FALSE</t>
        </is>
      </c>
      <c r="M1553" s="22" t="inlineStr">
        <is>
          <t>(not declared)</t>
        </is>
      </c>
      <c r="N1553" s="22" t="inlineStr">
        <is>
          <t>(not declared)</t>
        </is>
      </c>
      <c r="O1553" s="24" t="inlineStr">
        <is>
          <t>(this action declares no inputs)</t>
        </is>
      </c>
      <c r="P1553" s="24" t="n"/>
      <c r="Q1553" s="24" t="n"/>
      <c r="R1553" s="24" t="inlineStr">
        <is>
          <t>(not declared)</t>
        </is>
      </c>
      <c r="S1553" s="24" t="inlineStr">
        <is>
          <t>(not declared)</t>
        </is>
      </c>
      <c r="T1553" s="24" t="inlineStr">
        <is>
          <t>(not declared)</t>
        </is>
      </c>
      <c r="U1553" s="24" t="inlineStr">
        <is>
          <t>(not declared)</t>
        </is>
      </c>
      <c r="V1553" s="22" t="inlineStr">
        <is>
          <t>null</t>
        </is>
      </c>
      <c r="W1553" s="22" t="inlineStr">
        <is>
          <t>null</t>
        </is>
      </c>
      <c r="X1553" s="24" t="inlineStr">
        <is>
          <t>{
  "operationMetadataId": "10000000-0000-4000-8000-000000000600"
}</t>
        </is>
      </c>
    </row>
    <row r="1554">
      <c r="A1554" s="25" t="inlineStr">
        <is>
          <t>Portal_ECM_DOCS_STATUS__e21e7b9f-58c3-45be-bd47-6754ce6a895f__full_definition</t>
        </is>
      </c>
      <c r="B1554" s="25" t="inlineStr">
        <is>
          <t>Portal_ECM_DOCS_STATUS</t>
        </is>
      </c>
      <c r="C1554" s="25" t="inlineStr">
        <is>
          <t>Scope_Global_Submission/Scope_Finalize_Response_Submission/Set_variable_varCompletedAtUtc_Submission</t>
        </is>
      </c>
      <c r="D1554" s="25" t="inlineStr">
        <is>
          <t>Set_variable_varCompletedAtUtc_Submission</t>
        </is>
      </c>
      <c r="E1554" s="26" t="n">
        <v>2</v>
      </c>
      <c r="F1554" s="25" t="inlineStr">
        <is>
          <t>SetVariable</t>
        </is>
      </c>
      <c r="G1554" s="25" t="inlineStr">
        <is>
          <t>null</t>
        </is>
      </c>
      <c r="H1554" s="25" t="inlineStr">
        <is>
          <t>null</t>
        </is>
      </c>
      <c r="I1554" s="25" t="inlineStr">
        <is>
          <t>(first in its scope)</t>
        </is>
      </c>
      <c r="J1554" s="25" t="inlineStr">
        <is>
          <t>(none)</t>
        </is>
      </c>
      <c r="K1554" s="25" t="inlineStr">
        <is>
          <t>FALSE</t>
        </is>
      </c>
      <c r="L1554" s="25" t="inlineStr">
        <is>
          <t>TRUE</t>
        </is>
      </c>
      <c r="M1554" s="25" t="inlineStr">
        <is>
          <t>(not declared)</t>
        </is>
      </c>
      <c r="N1554" s="25" t="inlineStr">
        <is>
          <t>(not declared)</t>
        </is>
      </c>
      <c r="O1554" s="27" t="inlineStr">
        <is>
          <t>{
  "name": "varCompletedAtUtc",
  "value": "@utcNow()"
}</t>
        </is>
      </c>
      <c r="P1554" s="27" t="n"/>
      <c r="Q1554" s="27" t="n"/>
      <c r="R1554" s="27" t="inlineStr">
        <is>
          <t>(not declared)</t>
        </is>
      </c>
      <c r="S1554" s="27" t="inlineStr">
        <is>
          <t>(not declared)</t>
        </is>
      </c>
      <c r="T1554" s="27" t="inlineStr">
        <is>
          <t>(not declared)</t>
        </is>
      </c>
      <c r="U1554" s="27" t="inlineStr">
        <is>
          <t>(not declared)</t>
        </is>
      </c>
      <c r="V1554" s="25" t="inlineStr">
        <is>
          <t>null</t>
        </is>
      </c>
      <c r="W1554" s="25" t="inlineStr">
        <is>
          <t>null</t>
        </is>
      </c>
      <c r="X1554" s="27" t="inlineStr">
        <is>
          <t>{
  "operationMetadataId": "10000000-0000-4000-8000-000000000601"
}</t>
        </is>
      </c>
    </row>
    <row r="1555">
      <c r="A1555" s="22" t="inlineStr">
        <is>
          <t>Portal_ECM_DOCS_STATUS__e21e7b9f-58c3-45be-bd47-6754ce6a895f__full_definition</t>
        </is>
      </c>
      <c r="B1555" s="22" t="inlineStr">
        <is>
          <t>Portal_ECM_DOCS_STATUS</t>
        </is>
      </c>
      <c r="C1555" s="22" t="inlineStr">
        <is>
          <t>Scope_Global_Submission/Scope_Finalize_Response_Submission/Compose_Response_Body_Submission</t>
        </is>
      </c>
      <c r="D1555" s="22" t="inlineStr">
        <is>
          <t>Compose_Response_Body_Submission</t>
        </is>
      </c>
      <c r="E1555" s="23" t="n">
        <v>2</v>
      </c>
      <c r="F1555" s="22" t="inlineStr">
        <is>
          <t>Compose</t>
        </is>
      </c>
      <c r="G1555" s="22" t="inlineStr">
        <is>
          <t>null</t>
        </is>
      </c>
      <c r="H1555" s="22" t="inlineStr">
        <is>
          <t>null</t>
        </is>
      </c>
      <c r="I1555" s="22" t="inlineStr">
        <is>
          <t>Set_variable_varCompletedAtUtc_Submission</t>
        </is>
      </c>
      <c r="J1555" s="22" t="inlineStr">
        <is>
          <t>Succeeded</t>
        </is>
      </c>
      <c r="K1555" s="22" t="inlineStr">
        <is>
          <t>FALSE</t>
        </is>
      </c>
      <c r="L1555" s="22" t="inlineStr">
        <is>
          <t>FALSE</t>
        </is>
      </c>
      <c r="M1555" s="22" t="inlineStr">
        <is>
          <t>(not declared)</t>
        </is>
      </c>
      <c r="N1555" s="22" t="inlineStr">
        <is>
          <t>(not declared)</t>
        </is>
      </c>
      <c r="O1555" s="24" t="inlineStr">
        <is>
          <t>"@if(less(int(variables('varStatusCode')), 400), variables('varData'), json(concat('{\"error\":\"submission_failed\",\"reason\":\"', if(equals(int(variables('varStatusCode')), 400), 'bad-request', 'server-error'), '\",\"status\":\"', variables('varstatus'), '\",\"message\":\"', variables('varmessage'), '\",\"errors\":', string(variables('varErrors')), '}')))"</t>
        </is>
      </c>
      <c r="P1555" s="24" t="n"/>
      <c r="Q1555" s="24" t="n"/>
      <c r="R1555" s="24" t="inlineStr">
        <is>
          <t>(not declared)</t>
        </is>
      </c>
      <c r="S1555" s="24" t="inlineStr">
        <is>
          <t>(not declared)</t>
        </is>
      </c>
      <c r="T1555" s="24" t="inlineStr">
        <is>
          <t>(not declared)</t>
        </is>
      </c>
      <c r="U1555" s="24" t="inlineStr">
        <is>
          <t>(not declared)</t>
        </is>
      </c>
      <c r="V1555" s="22" t="inlineStr">
        <is>
          <t>null</t>
        </is>
      </c>
      <c r="W1555" s="22" t="inlineStr">
        <is>
          <t>null</t>
        </is>
      </c>
      <c r="X1555" s="24" t="inlineStr">
        <is>
          <t>{
  "operationMetadataId": "10000000-0000-4000-8000-000000000602"
}</t>
        </is>
      </c>
    </row>
    <row r="1556">
      <c r="A1556" s="25" t="inlineStr">
        <is>
          <t>Portal_ECM_DOCS_STATUS__e21e7b9f-58c3-45be-bd47-6754ce6a895f__full_definition</t>
        </is>
      </c>
      <c r="B1556" s="25" t="inlineStr">
        <is>
          <t>Portal_ECM_DOCS_STATUS</t>
        </is>
      </c>
      <c r="C1556" s="25" t="inlineStr">
        <is>
          <t>Scope_Global_Submission/Scope_Finalize_Response_Submission/Response_Submission</t>
        </is>
      </c>
      <c r="D1556" s="25" t="inlineStr">
        <is>
          <t>Response_Submission</t>
        </is>
      </c>
      <c r="E1556" s="26" t="n">
        <v>2</v>
      </c>
      <c r="F1556" s="25" t="inlineStr">
        <is>
          <t>Response</t>
        </is>
      </c>
      <c r="G1556" s="25" t="inlineStr">
        <is>
          <t>Http</t>
        </is>
      </c>
      <c r="H1556" s="25" t="inlineStr">
        <is>
          <t>null</t>
        </is>
      </c>
      <c r="I1556" s="25" t="inlineStr">
        <is>
          <t>Compose_Response_Body_Submission</t>
        </is>
      </c>
      <c r="J1556" s="25" t="inlineStr">
        <is>
          <t>Succeeded</t>
        </is>
      </c>
      <c r="K1556" s="25" t="inlineStr">
        <is>
          <t>FALSE</t>
        </is>
      </c>
      <c r="L1556" s="25" t="inlineStr">
        <is>
          <t>FALSE</t>
        </is>
      </c>
      <c r="M1556" s="25" t="inlineStr">
        <is>
          <t>(not declared)</t>
        </is>
      </c>
      <c r="N1556" s="25" t="inlineStr">
        <is>
          <t>(not declared)</t>
        </is>
      </c>
      <c r="O1556" s="27" t="inlineStr">
        <is>
          <t>{
  "statusCode": "@variables('varStatusCode')",
  "headers": {
    "Content-Type": "application/json",
    "Access-Control-Allow-Methods": "POST, OPTIONS",
    "Access-Control-Allow-Headers": "Content-Type, X-Correlation-ID"
  },
  "body": "@outputs('Compose_Response_Body_Submission')"
}</t>
        </is>
      </c>
      <c r="P1556" s="27" t="n"/>
      <c r="Q1556" s="27" t="n"/>
      <c r="R1556" s="27" t="inlineStr">
        <is>
          <t>(not declared)</t>
        </is>
      </c>
      <c r="S1556" s="27" t="inlineStr">
        <is>
          <t>(not declared)</t>
        </is>
      </c>
      <c r="T1556" s="27" t="inlineStr">
        <is>
          <t>(not declared)</t>
        </is>
      </c>
      <c r="U1556" s="27" t="inlineStr">
        <is>
          <t>(not declared)</t>
        </is>
      </c>
      <c r="V1556" s="25" t="inlineStr">
        <is>
          <t>null</t>
        </is>
      </c>
      <c r="W1556" s="25" t="inlineStr">
        <is>
          <t>null</t>
        </is>
      </c>
      <c r="X1556" s="27" t="inlineStr">
        <is>
          <t>{
  "operationMetadataId": "10000000-0000-4000-8000-000000000603"
}</t>
        </is>
      </c>
    </row>
    <row r="1557">
      <c r="A1557" s="22" t="inlineStr">
        <is>
          <t>Portal_ECM_DOCS_STATUS__e21e7b9f-58c3-45be-bd47-6754ce6a895f__full_definition</t>
        </is>
      </c>
      <c r="B1557" s="22" t="inlineStr">
        <is>
          <t>Portal_ECM_DOCS_STATUS</t>
        </is>
      </c>
      <c r="C1557" s="22" t="inlineStr">
        <is>
          <t>Initialize_variable_varReceivedAtUtc_Submission</t>
        </is>
      </c>
      <c r="D1557" s="22" t="inlineStr">
        <is>
          <t>Initialize_variable_varReceivedAtUtc_Submission</t>
        </is>
      </c>
      <c r="E1557" s="23" t="n">
        <v>0</v>
      </c>
      <c r="F1557" s="22" t="inlineStr">
        <is>
          <t>InitializeVariable</t>
        </is>
      </c>
      <c r="G1557" s="22" t="inlineStr">
        <is>
          <t>null</t>
        </is>
      </c>
      <c r="H1557" s="22" t="inlineStr">
        <is>
          <t>null</t>
        </is>
      </c>
      <c r="I1557" s="22" t="inlineStr">
        <is>
          <t>Initialize_variable_varResponse</t>
        </is>
      </c>
      <c r="J1557" s="22" t="inlineStr">
        <is>
          <t>Succeeded</t>
        </is>
      </c>
      <c r="K1557" s="22" t="inlineStr">
        <is>
          <t>FALSE</t>
        </is>
      </c>
      <c r="L1557" s="22" t="inlineStr">
        <is>
          <t>FALSE</t>
        </is>
      </c>
      <c r="M1557" s="22" t="inlineStr">
        <is>
          <t>(not declared)</t>
        </is>
      </c>
      <c r="N1557" s="22" t="inlineStr">
        <is>
          <t>(not declared)</t>
        </is>
      </c>
      <c r="O1557" s="24" t="inlineStr">
        <is>
          <t>{
  "variables": [
    {
      "name": "varReceivedAtUtc",
      "type": "string",
      "value": "@utcNow()"
    }
  ]
}</t>
        </is>
      </c>
      <c r="P1557" s="24" t="n"/>
      <c r="Q1557" s="24" t="n"/>
      <c r="R1557" s="24" t="inlineStr">
        <is>
          <t>(not declared)</t>
        </is>
      </c>
      <c r="S1557" s="24" t="inlineStr">
        <is>
          <t>(not declared)</t>
        </is>
      </c>
      <c r="T1557" s="24" t="inlineStr">
        <is>
          <t>(not declared)</t>
        </is>
      </c>
      <c r="U1557" s="24" t="inlineStr">
        <is>
          <t>(not declared)</t>
        </is>
      </c>
      <c r="V1557" s="22" t="inlineStr">
        <is>
          <t>null</t>
        </is>
      </c>
      <c r="W1557" s="22" t="inlineStr">
        <is>
          <t>null</t>
        </is>
      </c>
      <c r="X1557" s="24" t="inlineStr">
        <is>
          <t>{
  "operationMetadataId": "10000000-0000-4000-8000-000000000101"
}</t>
        </is>
      </c>
    </row>
    <row r="1558">
      <c r="A1558" s="25" t="inlineStr">
        <is>
          <t>Portal_ECM_DOCS_STATUS__e21e7b9f-58c3-45be-bd47-6754ce6a895f__full_definition</t>
        </is>
      </c>
      <c r="B1558" s="25" t="inlineStr">
        <is>
          <t>Portal_ECM_DOCS_STATUS</t>
        </is>
      </c>
      <c r="C1558" s="25" t="inlineStr">
        <is>
          <t>Initialize_variable_varCompletedAtUtc_Submission</t>
        </is>
      </c>
      <c r="D1558" s="25" t="inlineStr">
        <is>
          <t>Initialize_variable_varCompletedAtUtc_Submission</t>
        </is>
      </c>
      <c r="E1558" s="26" t="n">
        <v>0</v>
      </c>
      <c r="F1558" s="25" t="inlineStr">
        <is>
          <t>InitializeVariable</t>
        </is>
      </c>
      <c r="G1558" s="25" t="inlineStr">
        <is>
          <t>null</t>
        </is>
      </c>
      <c r="H1558" s="25" t="inlineStr">
        <is>
          <t>null</t>
        </is>
      </c>
      <c r="I1558" s="25" t="inlineStr">
        <is>
          <t>Initialize_variable_varReceivedAtUtc_Submission</t>
        </is>
      </c>
      <c r="J1558" s="25" t="inlineStr">
        <is>
          <t>Succeeded</t>
        </is>
      </c>
      <c r="K1558" s="25" t="inlineStr">
        <is>
          <t>FALSE</t>
        </is>
      </c>
      <c r="L1558" s="25" t="inlineStr">
        <is>
          <t>FALSE</t>
        </is>
      </c>
      <c r="M1558" s="25" t="inlineStr">
        <is>
          <t>(not declared)</t>
        </is>
      </c>
      <c r="N1558" s="25" t="inlineStr">
        <is>
          <t>(not declared)</t>
        </is>
      </c>
      <c r="O1558" s="27" t="inlineStr">
        <is>
          <t>{
  "variables": [
    {
      "name": "varCompletedAtUtc",
      "type": "string",
      "value": ""
    }
  ]
}</t>
        </is>
      </c>
      <c r="P1558" s="27" t="n"/>
      <c r="Q1558" s="27" t="n"/>
      <c r="R1558" s="27" t="inlineStr">
        <is>
          <t>(not declared)</t>
        </is>
      </c>
      <c r="S1558" s="27" t="inlineStr">
        <is>
          <t>(not declared)</t>
        </is>
      </c>
      <c r="T1558" s="27" t="inlineStr">
        <is>
          <t>(not declared)</t>
        </is>
      </c>
      <c r="U1558" s="27" t="inlineStr">
        <is>
          <t>(not declared)</t>
        </is>
      </c>
      <c r="V1558" s="25" t="inlineStr">
        <is>
          <t>null</t>
        </is>
      </c>
      <c r="W1558" s="25" t="inlineStr">
        <is>
          <t>null</t>
        </is>
      </c>
      <c r="X1558" s="27" t="inlineStr">
        <is>
          <t>{
  "operationMetadataId": "10000000-0000-4000-8000-000000000102"
}</t>
        </is>
      </c>
    </row>
    <row r="1559">
      <c r="A1559" s="22" t="inlineStr">
        <is>
          <t>Portal_ECM_DOCS_STATUS__e21e7b9f-58c3-45be-bd47-6754ce6a895f__full_definition</t>
        </is>
      </c>
      <c r="B1559" s="22" t="inlineStr">
        <is>
          <t>Portal_ECM_DOCS_STATUS</t>
        </is>
      </c>
      <c r="C1559" s="22" t="inlineStr">
        <is>
          <t>Initialize_variable_varErrors_Submission</t>
        </is>
      </c>
      <c r="D1559" s="22" t="inlineStr">
        <is>
          <t>Initialize_variable_varErrors_Submission</t>
        </is>
      </c>
      <c r="E1559" s="23" t="n">
        <v>0</v>
      </c>
      <c r="F1559" s="22" t="inlineStr">
        <is>
          <t>InitializeVariable</t>
        </is>
      </c>
      <c r="G1559" s="22" t="inlineStr">
        <is>
          <t>null</t>
        </is>
      </c>
      <c r="H1559" s="22" t="inlineStr">
        <is>
          <t>null</t>
        </is>
      </c>
      <c r="I1559" s="22" t="inlineStr">
        <is>
          <t>Initialize_variable_varCompletedAtUtc_Submission</t>
        </is>
      </c>
      <c r="J1559" s="22" t="inlineStr">
        <is>
          <t>Succeeded</t>
        </is>
      </c>
      <c r="K1559" s="22" t="inlineStr">
        <is>
          <t>FALSE</t>
        </is>
      </c>
      <c r="L1559" s="22" t="inlineStr">
        <is>
          <t>FALSE</t>
        </is>
      </c>
      <c r="M1559" s="22" t="inlineStr">
        <is>
          <t>(not declared)</t>
        </is>
      </c>
      <c r="N1559" s="22" t="inlineStr">
        <is>
          <t>(not declared)</t>
        </is>
      </c>
      <c r="O1559" s="24" t="inlineStr">
        <is>
          <t>{
  "variables": [
    {
      "name": "varErrors",
      "type": "array",
      "value": []
    }
  ]
}</t>
        </is>
      </c>
      <c r="P1559" s="24" t="n"/>
      <c r="Q1559" s="24" t="n"/>
      <c r="R1559" s="24" t="inlineStr">
        <is>
          <t>(not declared)</t>
        </is>
      </c>
      <c r="S1559" s="24" t="inlineStr">
        <is>
          <t>(not declared)</t>
        </is>
      </c>
      <c r="T1559" s="24" t="inlineStr">
        <is>
          <t>(not declared)</t>
        </is>
      </c>
      <c r="U1559" s="24" t="inlineStr">
        <is>
          <t>(not declared)</t>
        </is>
      </c>
      <c r="V1559" s="22" t="inlineStr">
        <is>
          <t>null</t>
        </is>
      </c>
      <c r="W1559" s="22" t="inlineStr">
        <is>
          <t>null</t>
        </is>
      </c>
      <c r="X1559" s="24" t="inlineStr">
        <is>
          <t>{
  "operationMetadataId": "10000000-0000-4000-8000-000000000104"
}</t>
        </is>
      </c>
    </row>
    <row r="1560">
      <c r="A1560" s="25" t="inlineStr">
        <is>
          <t>Portal_ECM_DOCS_STATUS__e21e7b9f-58c3-45be-bd47-6754ce6a895f__full_definition</t>
        </is>
      </c>
      <c r="B1560" s="25" t="inlineStr">
        <is>
          <t>Portal_ECM_DOCS_STATUS</t>
        </is>
      </c>
      <c r="C1560" s="25" t="inlineStr">
        <is>
          <t>Initialize_variable_varData_Submission</t>
        </is>
      </c>
      <c r="D1560" s="25" t="inlineStr">
        <is>
          <t>Initialize_variable_varData_Submission</t>
        </is>
      </c>
      <c r="E1560" s="26" t="n">
        <v>0</v>
      </c>
      <c r="F1560" s="25" t="inlineStr">
        <is>
          <t>InitializeVariable</t>
        </is>
      </c>
      <c r="G1560" s="25" t="inlineStr">
        <is>
          <t>null</t>
        </is>
      </c>
      <c r="H1560" s="25" t="inlineStr">
        <is>
          <t>null</t>
        </is>
      </c>
      <c r="I1560" s="25" t="inlineStr">
        <is>
          <t>Initialize_variable_varErrors_Submission</t>
        </is>
      </c>
      <c r="J1560" s="25" t="inlineStr">
        <is>
          <t>Succeeded</t>
        </is>
      </c>
      <c r="K1560" s="25" t="inlineStr">
        <is>
          <t>FALSE</t>
        </is>
      </c>
      <c r="L1560" s="25" t="inlineStr">
        <is>
          <t>FALSE</t>
        </is>
      </c>
      <c r="M1560" s="25" t="inlineStr">
        <is>
          <t>(not declared)</t>
        </is>
      </c>
      <c r="N1560" s="25" t="inlineStr">
        <is>
          <t>(not declared)</t>
        </is>
      </c>
      <c r="O1560" s="27" t="inlineStr">
        <is>
          <t>{
  "variables": [
    {
      "name": "varData",
      "type": "object",
      "value": {}
    }
  ]
}</t>
        </is>
      </c>
      <c r="P1560" s="27" t="n"/>
      <c r="Q1560" s="27" t="n"/>
      <c r="R1560" s="27" t="inlineStr">
        <is>
          <t>(not declared)</t>
        </is>
      </c>
      <c r="S1560" s="27" t="inlineStr">
        <is>
          <t>(not declared)</t>
        </is>
      </c>
      <c r="T1560" s="27" t="inlineStr">
        <is>
          <t>(not declared)</t>
        </is>
      </c>
      <c r="U1560" s="27" t="inlineStr">
        <is>
          <t>(not declared)</t>
        </is>
      </c>
      <c r="V1560" s="25" t="inlineStr">
        <is>
          <t>null</t>
        </is>
      </c>
      <c r="W1560" s="25" t="inlineStr">
        <is>
          <t>null</t>
        </is>
      </c>
      <c r="X1560" s="27" t="inlineStr">
        <is>
          <t>{
  "operationMetadataId": "10000000-0000-4000-8000-000000000105"
}</t>
        </is>
      </c>
    </row>
    <row r="1561">
      <c r="A1561" s="22" t="inlineStr">
        <is>
          <t>Portal_ECM_DOCS_STATUS__e21e7b9f-58c3-45be-bd47-6754ce6a895f__full_definition</t>
        </is>
      </c>
      <c r="B1561" s="22" t="inlineStr">
        <is>
          <t>Portal_ECM_DOCS_STATUS</t>
        </is>
      </c>
      <c r="C1561" s="22" t="inlineStr">
        <is>
          <t>Initialize_variable_vardocId_Submission</t>
        </is>
      </c>
      <c r="D1561" s="22" t="inlineStr">
        <is>
          <t>Initialize_variable_vardocId_Submission</t>
        </is>
      </c>
      <c r="E1561" s="23" t="n">
        <v>0</v>
      </c>
      <c r="F1561" s="22" t="inlineStr">
        <is>
          <t>InitializeVariable</t>
        </is>
      </c>
      <c r="G1561" s="22" t="inlineStr">
        <is>
          <t>null</t>
        </is>
      </c>
      <c r="H1561" s="22" t="inlineStr">
        <is>
          <t>null</t>
        </is>
      </c>
      <c r="I1561" s="22" t="inlineStr">
        <is>
          <t>Initialize_variable_varData_Submission</t>
        </is>
      </c>
      <c r="J1561" s="22" t="inlineStr">
        <is>
          <t>Succeeded</t>
        </is>
      </c>
      <c r="K1561" s="22" t="inlineStr">
        <is>
          <t>FALSE</t>
        </is>
      </c>
      <c r="L1561" s="22" t="inlineStr">
        <is>
          <t>FALSE</t>
        </is>
      </c>
      <c r="M1561" s="22" t="inlineStr">
        <is>
          <t>(not declared)</t>
        </is>
      </c>
      <c r="N1561" s="22" t="inlineStr">
        <is>
          <t>(not declared)</t>
        </is>
      </c>
      <c r="O1561" s="24" t="inlineStr">
        <is>
          <t>{
  "variables": [
    {
      "name": "vardocId",
      "type": "integer",
      "value": 0
    }
  ]
}</t>
        </is>
      </c>
      <c r="P1561" s="24" t="n"/>
      <c r="Q1561" s="24" t="n"/>
      <c r="R1561" s="24" t="inlineStr">
        <is>
          <t>(not declared)</t>
        </is>
      </c>
      <c r="S1561" s="24" t="inlineStr">
        <is>
          <t>(not declared)</t>
        </is>
      </c>
      <c r="T1561" s="24" t="inlineStr">
        <is>
          <t>(not declared)</t>
        </is>
      </c>
      <c r="U1561" s="24" t="inlineStr">
        <is>
          <t>(not declared)</t>
        </is>
      </c>
      <c r="V1561" s="22" t="inlineStr">
        <is>
          <t>null</t>
        </is>
      </c>
      <c r="W1561" s="22" t="inlineStr">
        <is>
          <t>null</t>
        </is>
      </c>
      <c r="X1561" s="24" t="inlineStr">
        <is>
          <t>{
  "operationMetadataId": "10000000-0000-4000-8000-000000000106"
}</t>
        </is>
      </c>
    </row>
    <row r="1562">
      <c r="A1562" s="25" t="inlineStr">
        <is>
          <t>Portal_ECM_DOCS_STATUS__e21e7b9f-58c3-45be-bd47-6754ce6a895f__full_definition</t>
        </is>
      </c>
      <c r="B1562" s="25" t="inlineStr">
        <is>
          <t>Portal_ECM_DOCS_STATUS</t>
        </is>
      </c>
      <c r="C1562" s="25" t="inlineStr">
        <is>
          <t>Initialize_variable_varstatus_Submission</t>
        </is>
      </c>
      <c r="D1562" s="25" t="inlineStr">
        <is>
          <t>Initialize_variable_varstatus_Submission</t>
        </is>
      </c>
      <c r="E1562" s="26" t="n">
        <v>0</v>
      </c>
      <c r="F1562" s="25" t="inlineStr">
        <is>
          <t>InitializeVariable</t>
        </is>
      </c>
      <c r="G1562" s="25" t="inlineStr">
        <is>
          <t>null</t>
        </is>
      </c>
      <c r="H1562" s="25" t="inlineStr">
        <is>
          <t>null</t>
        </is>
      </c>
      <c r="I1562" s="25" t="inlineStr">
        <is>
          <t>Initialize_variable_vardocId_Submission</t>
        </is>
      </c>
      <c r="J1562" s="25" t="inlineStr">
        <is>
          <t>Succeeded</t>
        </is>
      </c>
      <c r="K1562" s="25" t="inlineStr">
        <is>
          <t>FALSE</t>
        </is>
      </c>
      <c r="L1562" s="25" t="inlineStr">
        <is>
          <t>FALSE</t>
        </is>
      </c>
      <c r="M1562" s="25" t="inlineStr">
        <is>
          <t>(not declared)</t>
        </is>
      </c>
      <c r="N1562" s="25" t="inlineStr">
        <is>
          <t>(not declared)</t>
        </is>
      </c>
      <c r="O1562" s="27" t="inlineStr">
        <is>
          <t>{
  "variables": [
    {
      "name": "varstatus",
      "type": "string",
      "value": ""
    }
  ]
}</t>
        </is>
      </c>
      <c r="P1562" s="27" t="n"/>
      <c r="Q1562" s="27" t="n"/>
      <c r="R1562" s="27" t="inlineStr">
        <is>
          <t>(not declared)</t>
        </is>
      </c>
      <c r="S1562" s="27" t="inlineStr">
        <is>
          <t>(not declared)</t>
        </is>
      </c>
      <c r="T1562" s="27" t="inlineStr">
        <is>
          <t>(not declared)</t>
        </is>
      </c>
      <c r="U1562" s="27" t="inlineStr">
        <is>
          <t>(not declared)</t>
        </is>
      </c>
      <c r="V1562" s="25" t="inlineStr">
        <is>
          <t>null</t>
        </is>
      </c>
      <c r="W1562" s="25" t="inlineStr">
        <is>
          <t>null</t>
        </is>
      </c>
      <c r="X1562" s="27" t="inlineStr">
        <is>
          <t>{
  "operationMetadataId": "10000000-0000-4000-8000-000000000107"
}</t>
        </is>
      </c>
    </row>
    <row r="1563">
      <c r="A1563" s="22" t="inlineStr">
        <is>
          <t>Portal_ECM_DOCS_STATUS__e21e7b9f-58c3-45be-bd47-6754ce6a895f__full_definition</t>
        </is>
      </c>
      <c r="B1563" s="22" t="inlineStr">
        <is>
          <t>Portal_ECM_DOCS_STATUS</t>
        </is>
      </c>
      <c r="C1563" s="22" t="inlineStr">
        <is>
          <t>Initialize_variable_varmessage_Submission</t>
        </is>
      </c>
      <c r="D1563" s="22" t="inlineStr">
        <is>
          <t>Initialize_variable_varmessage_Submission</t>
        </is>
      </c>
      <c r="E1563" s="23" t="n">
        <v>0</v>
      </c>
      <c r="F1563" s="22" t="inlineStr">
        <is>
          <t>InitializeVariable</t>
        </is>
      </c>
      <c r="G1563" s="22" t="inlineStr">
        <is>
          <t>null</t>
        </is>
      </c>
      <c r="H1563" s="22" t="inlineStr">
        <is>
          <t>null</t>
        </is>
      </c>
      <c r="I1563" s="22" t="inlineStr">
        <is>
          <t>Initialize_variable_varstatus_Submission</t>
        </is>
      </c>
      <c r="J1563" s="22" t="inlineStr">
        <is>
          <t>Succeeded</t>
        </is>
      </c>
      <c r="K1563" s="22" t="inlineStr">
        <is>
          <t>FALSE</t>
        </is>
      </c>
      <c r="L1563" s="22" t="inlineStr">
        <is>
          <t>FALSE</t>
        </is>
      </c>
      <c r="M1563" s="22" t="inlineStr">
        <is>
          <t>(not declared)</t>
        </is>
      </c>
      <c r="N1563" s="22" t="inlineStr">
        <is>
          <t>(not declared)</t>
        </is>
      </c>
      <c r="O1563" s="24" t="inlineStr">
        <is>
          <t>{
  "variables": [
    {
      "name": "varmessage",
      "type": "string",
      "value": ""
    }
  ]
}</t>
        </is>
      </c>
      <c r="P1563" s="24" t="n"/>
      <c r="Q1563" s="24" t="n"/>
      <c r="R1563" s="24" t="inlineStr">
        <is>
          <t>(not declared)</t>
        </is>
      </c>
      <c r="S1563" s="24" t="inlineStr">
        <is>
          <t>(not declared)</t>
        </is>
      </c>
      <c r="T1563" s="24" t="inlineStr">
        <is>
          <t>(not declared)</t>
        </is>
      </c>
      <c r="U1563" s="24" t="inlineStr">
        <is>
          <t>(not declared)</t>
        </is>
      </c>
      <c r="V1563" s="22" t="inlineStr">
        <is>
          <t>null</t>
        </is>
      </c>
      <c r="W1563" s="22" t="inlineStr">
        <is>
          <t>null</t>
        </is>
      </c>
      <c r="X1563" s="24" t="inlineStr">
        <is>
          <t>{
  "operationMetadataId": "10000000-0000-4000-8000-000000000108"
}</t>
        </is>
      </c>
    </row>
    <row r="1564">
      <c r="A1564" s="25" t="inlineStr">
        <is>
          <t>Portal_ECM_DOCS_STATUS__e21e7b9f-58c3-45be-bd47-6754ce6a895f__full_definition</t>
        </is>
      </c>
      <c r="B1564" s="25" t="inlineStr">
        <is>
          <t>Portal_ECM_DOCS_STATUS</t>
        </is>
      </c>
      <c r="C1564" s="25" t="inlineStr">
        <is>
          <t>Set_variable</t>
        </is>
      </c>
      <c r="D1564" s="25" t="inlineStr">
        <is>
          <t>Set_variable</t>
        </is>
      </c>
      <c r="E1564" s="26" t="n">
        <v>0</v>
      </c>
      <c r="F1564" s="25" t="inlineStr">
        <is>
          <t>SetVariable</t>
        </is>
      </c>
      <c r="G1564" s="25" t="inlineStr">
        <is>
          <t>null</t>
        </is>
      </c>
      <c r="H1564" s="25" t="inlineStr">
        <is>
          <t>null</t>
        </is>
      </c>
      <c r="I1564" s="25" t="inlineStr">
        <is>
          <t>Initialize_variable_varmessage_Submission</t>
        </is>
      </c>
      <c r="J1564" s="25" t="inlineStr">
        <is>
          <t>Succeeded</t>
        </is>
      </c>
      <c r="K1564" s="25" t="inlineStr">
        <is>
          <t>FALSE</t>
        </is>
      </c>
      <c r="L1564" s="25" t="inlineStr">
        <is>
          <t>FALSE</t>
        </is>
      </c>
      <c r="M1564" s="25" t="inlineStr">
        <is>
          <t>(not declared)</t>
        </is>
      </c>
      <c r="N1564" s="25" t="inlineStr">
        <is>
          <t>(not declared)</t>
        </is>
      </c>
      <c r="O1564" s="27" t="inlineStr">
        <is>
          <t>{
  "name": "varAction",
  "value": "@coalesce(triggerBody()?['action'], 'load')"
}</t>
        </is>
      </c>
      <c r="P1564" s="27" t="n"/>
      <c r="Q1564" s="27" t="n"/>
      <c r="R1564" s="27" t="inlineStr">
        <is>
          <t>(not declared)</t>
        </is>
      </c>
      <c r="S1564" s="27" t="inlineStr">
        <is>
          <t>(not declared)</t>
        </is>
      </c>
      <c r="T1564" s="27" t="inlineStr">
        <is>
          <t>(not declared)</t>
        </is>
      </c>
      <c r="U1564" s="27" t="inlineStr">
        <is>
          <t>(not declared)</t>
        </is>
      </c>
      <c r="V1564" s="25" t="inlineStr">
        <is>
          <t>null</t>
        </is>
      </c>
      <c r="W1564" s="25" t="inlineStr">
        <is>
          <t>null</t>
        </is>
      </c>
      <c r="X1564" s="27" t="inlineStr">
        <is>
          <t>(not declared)</t>
        </is>
      </c>
    </row>
    <row r="1565">
      <c r="A1565" s="22" t="inlineStr">
        <is>
          <t>Portal_ECM_DOCS_STATUS__e21e7b9f-58c3-45be-bd47-6754ce6a895f__full_definition</t>
        </is>
      </c>
      <c r="B1565" s="22" t="inlineStr">
        <is>
          <t>Portal_ECM_DOCS_STATUS</t>
        </is>
      </c>
      <c r="C1565" s="22" t="inlineStr">
        <is>
          <t>Switch</t>
        </is>
      </c>
      <c r="D1565" s="22" t="inlineStr">
        <is>
          <t>Switch</t>
        </is>
      </c>
      <c r="E1565" s="23" t="n">
        <v>0</v>
      </c>
      <c r="F1565" s="22" t="inlineStr">
        <is>
          <t>Switch</t>
        </is>
      </c>
      <c r="G1565" s="22" t="inlineStr">
        <is>
          <t>null</t>
        </is>
      </c>
      <c r="H1565" s="22" t="inlineStr">
        <is>
          <t>null</t>
        </is>
      </c>
      <c r="I1565" s="22" t="inlineStr">
        <is>
          <t>Scope_Global_Submission</t>
        </is>
      </c>
      <c r="J1565" s="22" t="inlineStr">
        <is>
          <t>Succeeded</t>
        </is>
      </c>
      <c r="K1565" s="22" t="inlineStr">
        <is>
          <t>FALSE</t>
        </is>
      </c>
      <c r="L1565" s="22" t="inlineStr">
        <is>
          <t>FALSE</t>
        </is>
      </c>
      <c r="M1565" s="22" t="inlineStr">
        <is>
          <t>(not declared)</t>
        </is>
      </c>
      <c r="N1565" s="22" t="inlineStr">
        <is>
          <t>(not declared)</t>
        </is>
      </c>
      <c r="O1565" s="24" t="inlineStr">
        <is>
          <t>(this action declares no inputs)</t>
        </is>
      </c>
      <c r="P1565" s="24" t="n"/>
      <c r="Q1565" s="24" t="n"/>
      <c r="R1565" s="24" t="inlineStr">
        <is>
          <t>"@variables('varAction')"</t>
        </is>
      </c>
      <c r="S1565" s="24" t="inlineStr">
        <is>
          <t>(not declared)</t>
        </is>
      </c>
      <c r="T1565" s="24" t="inlineStr">
        <is>
          <t>(not declared)</t>
        </is>
      </c>
      <c r="U1565" s="24" t="inlineStr">
        <is>
          <t>(not declared)</t>
        </is>
      </c>
      <c r="V1565" s="22" t="inlineStr">
        <is>
          <t>null</t>
        </is>
      </c>
      <c r="W1565" s="22" t="inlineStr">
        <is>
          <t>null</t>
        </is>
      </c>
      <c r="X1565" s="24" t="inlineStr">
        <is>
          <t>(not declared)</t>
        </is>
      </c>
    </row>
    <row r="1566">
      <c r="A1566" s="25" t="inlineStr">
        <is>
          <t>Portal_ECM_DOCS_STATUS__e21e7b9f-58c3-45be-bd47-6754ce6a895f__full_definition</t>
        </is>
      </c>
      <c r="B1566" s="25" t="inlineStr">
        <is>
          <t>Portal_ECM_DOCS_STATUS</t>
        </is>
      </c>
      <c r="C1566" s="25" t="inlineStr">
        <is>
          <t>Switch/case:Case_load/Scope_Tasks</t>
        </is>
      </c>
      <c r="D1566" s="25" t="inlineStr">
        <is>
          <t>Scope_Tasks</t>
        </is>
      </c>
      <c r="E1566" s="26" t="n">
        <v>2</v>
      </c>
      <c r="F1566" s="25" t="inlineStr">
        <is>
          <t>Scope</t>
        </is>
      </c>
      <c r="G1566" s="25" t="inlineStr">
        <is>
          <t>null</t>
        </is>
      </c>
      <c r="H1566" s="25" t="inlineStr">
        <is>
          <t>null</t>
        </is>
      </c>
      <c r="I1566" s="25" t="inlineStr">
        <is>
          <t>(first in its scope)</t>
        </is>
      </c>
      <c r="J1566" s="25" t="inlineStr">
        <is>
          <t>(none)</t>
        </is>
      </c>
      <c r="K1566" s="25" t="inlineStr">
        <is>
          <t>FALSE</t>
        </is>
      </c>
      <c r="L1566" s="25" t="inlineStr">
        <is>
          <t>TRUE</t>
        </is>
      </c>
      <c r="M1566" s="25" t="inlineStr">
        <is>
          <t>(not declared)</t>
        </is>
      </c>
      <c r="N1566" s="25" t="inlineStr">
        <is>
          <t>(not declared)</t>
        </is>
      </c>
      <c r="O1566" s="27" t="inlineStr">
        <is>
          <t>(this action declares no inputs)</t>
        </is>
      </c>
      <c r="P1566" s="27" t="n"/>
      <c r="Q1566" s="27" t="n"/>
      <c r="R1566" s="27" t="inlineStr">
        <is>
          <t>(not declared)</t>
        </is>
      </c>
      <c r="S1566" s="27" t="inlineStr">
        <is>
          <t>(not declared)</t>
        </is>
      </c>
      <c r="T1566" s="27" t="inlineStr">
        <is>
          <t>(not declared)</t>
        </is>
      </c>
      <c r="U1566" s="27" t="inlineStr">
        <is>
          <t>(not declared)</t>
        </is>
      </c>
      <c r="V1566" s="25" t="inlineStr">
        <is>
          <t>null</t>
        </is>
      </c>
      <c r="W1566" s="25" t="inlineStr">
        <is>
          <t>null</t>
        </is>
      </c>
      <c r="X1566" s="27" t="inlineStr">
        <is>
          <t>(not declared)</t>
        </is>
      </c>
    </row>
    <row r="1567">
      <c r="A1567" s="22" t="inlineStr">
        <is>
          <t>Portal_ECM_DOCS_STATUS__e21e7b9f-58c3-45be-bd47-6754ce6a895f__full_definition</t>
        </is>
      </c>
      <c r="B1567" s="22" t="inlineStr">
        <is>
          <t>Portal_ECM_DOCS_STATUS</t>
        </is>
      </c>
      <c r="C1567" s="22" t="inlineStr">
        <is>
          <t>Switch/case:Case_load/Scope_Tasks/Get_items_Tasks</t>
        </is>
      </c>
      <c r="D1567" s="22" t="inlineStr">
        <is>
          <t>Get_items_Tasks</t>
        </is>
      </c>
      <c r="E1567" s="23" t="n">
        <v>3</v>
      </c>
      <c r="F1567" s="22" t="inlineStr">
        <is>
          <t>OpenApiConnection</t>
        </is>
      </c>
      <c r="G1567" s="22" t="inlineStr">
        <is>
          <t>null</t>
        </is>
      </c>
      <c r="H1567" s="22" t="inlineStr">
        <is>
          <t>null</t>
        </is>
      </c>
      <c r="I1567" s="22" t="inlineStr">
        <is>
          <t>(first in its scope)</t>
        </is>
      </c>
      <c r="J1567" s="22" t="inlineStr">
        <is>
          <t>(none)</t>
        </is>
      </c>
      <c r="K1567" s="22" t="inlineStr">
        <is>
          <t>FALSE</t>
        </is>
      </c>
      <c r="L1567" s="22" t="inlineStr">
        <is>
          <t>TRUE</t>
        </is>
      </c>
      <c r="M1567" s="22" t="inlineStr">
        <is>
          <t>shared_sharepointonline-1</t>
        </is>
      </c>
      <c r="N1567" s="22" t="inlineStr">
        <is>
          <t>GetItems</t>
        </is>
      </c>
      <c r="O1567" s="24" t="inlineStr">
        <is>
          <t>{
  "parameters": {
    "dataset": "https://nitdanigeria.sharepoint.com/sites/NITDADGO-EAAACTIVITYTRACKING",
    "table": "ee82725a-c408-45e2-a8e8-facf7a092047",
    "$orderby": "ID desc",
    "$top": 20,
    "view": "cc635eb4-e949-41bd-ae64-69d37585e91d"
  },
  "host": {
    "apiId": "/providers/Microsoft.PowerApps/apis/shared_sharepointonline",
    "connectionName": "shared_sharepointonline-1",
    "operationId": "GetItems"
  },
  "authentication": "@parameters('$authentication')"
}</t>
        </is>
      </c>
      <c r="P1567" s="24" t="n"/>
      <c r="Q1567" s="24" t="n"/>
      <c r="R1567" s="24" t="inlineStr">
        <is>
          <t>(not declared)</t>
        </is>
      </c>
      <c r="S1567" s="24" t="inlineStr">
        <is>
          <t>(not declared)</t>
        </is>
      </c>
      <c r="T1567" s="24" t="inlineStr">
        <is>
          <t>(not declared)</t>
        </is>
      </c>
      <c r="U1567" s="24" t="inlineStr">
        <is>
          <t>(not declared)</t>
        </is>
      </c>
      <c r="V1567" s="22" t="inlineStr">
        <is>
          <t>null</t>
        </is>
      </c>
      <c r="W1567" s="22" t="inlineStr">
        <is>
          <t>null</t>
        </is>
      </c>
      <c r="X1567" s="24" t="inlineStr">
        <is>
          <t>(not declared)</t>
        </is>
      </c>
    </row>
    <row r="1568">
      <c r="A1568" s="25" t="inlineStr">
        <is>
          <t>Portal_ECM_DOCS_STATUS__e21e7b9f-58c3-45be-bd47-6754ce6a895f__full_definition</t>
        </is>
      </c>
      <c r="B1568" s="25" t="inlineStr">
        <is>
          <t>Portal_ECM_DOCS_STATUS</t>
        </is>
      </c>
      <c r="C1568" s="25" t="inlineStr">
        <is>
          <t>Switch/case:Case_load/Scope_Tasks/Select_Tasks</t>
        </is>
      </c>
      <c r="D1568" s="25" t="inlineStr">
        <is>
          <t>Select_Tasks</t>
        </is>
      </c>
      <c r="E1568" s="26" t="n">
        <v>3</v>
      </c>
      <c r="F1568" s="25" t="inlineStr">
        <is>
          <t>Select</t>
        </is>
      </c>
      <c r="G1568" s="25" t="inlineStr">
        <is>
          <t>null</t>
        </is>
      </c>
      <c r="H1568" s="25" t="inlineStr">
        <is>
          <t>null</t>
        </is>
      </c>
      <c r="I1568" s="25" t="inlineStr">
        <is>
          <t>Get_items_Tasks</t>
        </is>
      </c>
      <c r="J1568" s="25" t="inlineStr">
        <is>
          <t>Succeeded</t>
        </is>
      </c>
      <c r="K1568" s="25" t="inlineStr">
        <is>
          <t>FALSE</t>
        </is>
      </c>
      <c r="L1568" s="25" t="inlineStr">
        <is>
          <t>FALSE</t>
        </is>
      </c>
      <c r="M1568" s="25" t="inlineStr">
        <is>
          <t>(not declared)</t>
        </is>
      </c>
      <c r="N1568" s="25" t="inlineStr">
        <is>
          <t>(not declared)</t>
        </is>
      </c>
      <c r="O1568" s="27" t="inlineStr">
        <is>
          <t>{
  "from": "@outputs('Get_items_Tasks')?['body/value']",
  "select": {
    "Title": "@item()?['Title']",
    "Description": "@item()?['Description']",
    "Status": "@item()?['Status']?['Value']",
    "Priority": "@item()?['Priority']?['Value']",
    "Category": "@item()?['Category']",
    "AssignedTo": "@item()?['AssignedTo']",
    "AttachmentLink": "@item()?['AttachmentLink']"
  }
}</t>
        </is>
      </c>
      <c r="P1568" s="27" t="n"/>
      <c r="Q1568" s="27" t="n"/>
      <c r="R1568" s="27" t="inlineStr">
        <is>
          <t>(not declared)</t>
        </is>
      </c>
      <c r="S1568" s="27" t="inlineStr">
        <is>
          <t>(not declared)</t>
        </is>
      </c>
      <c r="T1568" s="27" t="inlineStr">
        <is>
          <t>(not declared)</t>
        </is>
      </c>
      <c r="U1568" s="27" t="inlineStr">
        <is>
          <t>(not declared)</t>
        </is>
      </c>
      <c r="V1568" s="25" t="inlineStr">
        <is>
          <t>null</t>
        </is>
      </c>
      <c r="W1568" s="25" t="inlineStr">
        <is>
          <t>null</t>
        </is>
      </c>
      <c r="X1568" s="27" t="inlineStr">
        <is>
          <t>{
  "operationMetadataId": "ae80c77e-986b-47ff-b7c8-025e0979a610"
}</t>
        </is>
      </c>
    </row>
    <row r="1569">
      <c r="A1569" s="22" t="inlineStr">
        <is>
          <t>Portal_ECM_DOCS_STATUS__e21e7b9f-58c3-45be-bd47-6754ce6a895f__full_definition</t>
        </is>
      </c>
      <c r="B1569" s="22" t="inlineStr">
        <is>
          <t>Portal_ECM_DOCS_STATUS</t>
        </is>
      </c>
      <c r="C1569" s="22" t="inlineStr">
        <is>
          <t>Switch/case:Case_load/Scope_Tasks/Compose_Select_Data</t>
        </is>
      </c>
      <c r="D1569" s="22" t="inlineStr">
        <is>
          <t>Compose_Select_Data</t>
        </is>
      </c>
      <c r="E1569" s="23" t="n">
        <v>3</v>
      </c>
      <c r="F1569" s="22" t="inlineStr">
        <is>
          <t>Compose</t>
        </is>
      </c>
      <c r="G1569" s="22" t="inlineStr">
        <is>
          <t>null</t>
        </is>
      </c>
      <c r="H1569" s="22" t="inlineStr">
        <is>
          <t>null</t>
        </is>
      </c>
      <c r="I1569" s="22" t="inlineStr">
        <is>
          <t>Select_Tasks</t>
        </is>
      </c>
      <c r="J1569" s="22" t="inlineStr">
        <is>
          <t>Succeeded</t>
        </is>
      </c>
      <c r="K1569" s="22" t="inlineStr">
        <is>
          <t>FALSE</t>
        </is>
      </c>
      <c r="L1569" s="22" t="inlineStr">
        <is>
          <t>FALSE</t>
        </is>
      </c>
      <c r="M1569" s="22" t="inlineStr">
        <is>
          <t>(not declared)</t>
        </is>
      </c>
      <c r="N1569" s="22" t="inlineStr">
        <is>
          <t>(not declared)</t>
        </is>
      </c>
      <c r="O1569" s="24" t="inlineStr">
        <is>
          <t>"@body('Select_Tasks')"</t>
        </is>
      </c>
      <c r="P1569" s="24" t="n"/>
      <c r="Q1569" s="24" t="n"/>
      <c r="R1569" s="24" t="inlineStr">
        <is>
          <t>(not declared)</t>
        </is>
      </c>
      <c r="S1569" s="24" t="inlineStr">
        <is>
          <t>(not declared)</t>
        </is>
      </c>
      <c r="T1569" s="24" t="inlineStr">
        <is>
          <t>(not declared)</t>
        </is>
      </c>
      <c r="U1569" s="24" t="inlineStr">
        <is>
          <t>(not declared)</t>
        </is>
      </c>
      <c r="V1569" s="22" t="inlineStr">
        <is>
          <t>null</t>
        </is>
      </c>
      <c r="W1569" s="22" t="inlineStr">
        <is>
          <t>null</t>
        </is>
      </c>
      <c r="X1569" s="24" t="inlineStr">
        <is>
          <t>{
  "operationMetadataId": "9c9d6344-897a-490b-a573-acf7cd590487"
}</t>
        </is>
      </c>
    </row>
    <row r="1570">
      <c r="A1570" s="25" t="inlineStr">
        <is>
          <t>Portal_ECM_DOCS_STATUS__e21e7b9f-58c3-45be-bd47-6754ce6a895f__full_definition</t>
        </is>
      </c>
      <c r="B1570" s="25" t="inlineStr">
        <is>
          <t>Portal_ECM_DOCS_STATUS</t>
        </is>
      </c>
      <c r="C1570" s="25" t="inlineStr">
        <is>
          <t>Switch/case:Case_load/Scope_Tasks/Compose_Response</t>
        </is>
      </c>
      <c r="D1570" s="25" t="inlineStr">
        <is>
          <t>Compose_Response</t>
        </is>
      </c>
      <c r="E1570" s="26" t="n">
        <v>3</v>
      </c>
      <c r="F1570" s="25" t="inlineStr">
        <is>
          <t>Compose</t>
        </is>
      </c>
      <c r="G1570" s="25" t="inlineStr">
        <is>
          <t>null</t>
        </is>
      </c>
      <c r="H1570" s="25" t="inlineStr">
        <is>
          <t>null</t>
        </is>
      </c>
      <c r="I1570" s="25" t="inlineStr">
        <is>
          <t>Compose_Select_Data</t>
        </is>
      </c>
      <c r="J1570" s="25" t="inlineStr">
        <is>
          <t>Succeeded</t>
        </is>
      </c>
      <c r="K1570" s="25" t="inlineStr">
        <is>
          <t>FALSE</t>
        </is>
      </c>
      <c r="L1570" s="25" t="inlineStr">
        <is>
          <t>FALSE</t>
        </is>
      </c>
      <c r="M1570" s="25" t="inlineStr">
        <is>
          <t>(not declared)</t>
        </is>
      </c>
      <c r="N1570" s="25" t="inlineStr">
        <is>
          <t>(not declared)</t>
        </is>
      </c>
      <c r="O1570" s="27" t="inlineStr">
        <is>
          <t>"&lt;!doctype html&gt;\n&lt;html lang=\"en\" data-theme=\"light\"&gt;\n&lt;head&gt;\n    &lt;meta charset=\"utf-8\"/&gt;\n    &lt;meta name=\"viewport\" content=\"width=device-width, initial-scale=1\"/&gt;\n    &lt;title&gt;DGCEO Unified Portal&lt;/title&gt;\n    &lt;!-- Tailwind CSS (Mainly for the Viewer components) --&gt;\n    &lt;script src=\"https://cdn.tailwindcss.com\"&gt;&lt;/script&gt;\n    \n    &lt;style&gt;\n        /* --- MAIN PORTAL STYLES --- */\n        :root {\n            --bg: #f4f7ff;\n            --panel: #ffffff;\n            --text: #0b1220;\n            --muted: #52637a;\n            --primary: #3b82f6;\n            --border: rgba(11, 18, 32, .12);\n            --success: #22c55e;\n            --font: system-ui, -apple-system, sans-serif;\n        }\n\n        /* Reset body slightly to play nice with Tailwind */\n        body {\n            margin: 0;\n            font-family: var(--font);\n            background: var(--bg);\n            color: var(--text);\n            padding-bottom: 40px;\n        }\n\n        .portal-container {\n            max-width: 1200px;\n            margin: 0 auto;\n            padding: 20px;\n        }\n\n        /* Custom Button Styles (overriding Tailwind for consistency with original) */\n        .portal-btn {\n            border: 1px solid var(--border);\n            background: var(--panel);\n            padding: 8px 14px;\n            border-radius: 8px;\n            cursor: pointer;\n            font-weight: 500;\n            font-size: 14px;\n            transition: all 0.2s;\n        }\n        .portal-btn:hover { background-color: #f8fafc; }\n\n        .portal-btn-primary {\n            background: var(--primary);\n            color: #fff;\n            border: none;\n        }\n        .portal-btn-primary:hover { background-color: #2563eb; }\n\n        .portal-card {\n            background: var(--panel);\n            border-radius: 12px;\n            padding: 16px;\n            border: 1px solid var(--border);\n            margin-bottom: 12px;\n            box-shadow: 0 4px 12px rgba(0, 0, 0, 0.05);\n        }\n\n        .portal-input, .portal-select {\n            width: 100%;\n            padding: 10px;\n            margin-bottom: 12px;\n            border: 1px solid var(--border);\n            border-radius: 8px;\n            background: var(--panel);\n            box-sizing: border-box; /* Fix width issues */\n        }\n\n        .portal-badge {\n            padding: 4px 10px;\n            border-radius: 20px;\n            font-size: 12px;\n            font-weight: 600;\n            border: 1px solid var(--border);\n            display: inline-block;\n        }\n        .badge-green { background: #dcfce7; color: #166534; }\n        .badge-blue { background: #dbeafe; color: #1e40af; }\n        .badge-gray { background: #f1f5f9; color: #475569; }\n        .badge-purple { background: #f3e8ff; color: #6b21a8; }\n\n        /* Modal Styles */\n        .modal-backdrop {\n            position: fixed;\n            inset: 0;\n            background: rgba(0, 0, 0, 0.6);\n            display: none;\n            place-items: center;\n            z-index: 100;\n        }\n\n        /* Specific style for the Form Modal */\n        .form-modal-content {\n            background: var(--panel);\n            width: 90%;\n            max-width: 500px;\n            padding: 24px;\n            border-radius: 16px;\n        }\n\n        /* Specific styles for PDF Viewer integration */\n        .pdf-bg {\n            background-color: #525659;\n            background-image: url('data:image/svg+xml,%3Csvg width=\"20\" height=\"20\" xmlns=\"http://www.w3.org/2000/svg\"%3E%3Cpath d=\"M1 1h2v2H1V1zM5 1h2v2H5V1zM9 1h2v2H9V1zM13 1h2v2H13V1zM17 1h2v2H17V1zM1 5h2v2H1V5zM1 9h2v2H1V9zM1 13h2v2H1V13zM1 17h2v2H1V17z\" fill=\"%23ffffff\" fill-opacity=\"0.05\" fill-rule=\"evenodd\"/%3E%3C/svg%3E');\n        }\n        \n        /* Viewer Modal Size Override */\n        .viewer-modal-content {\n            width: 95%;\n            height: 90vh;\n            max-width: 1200px;\n            background: white;\n            border-radius: 12px;\n            display: flex;\n            flex-direction: column;\n            overflow: hidden;\n        }\n    &lt;/style&gt;\n&lt;/head&gt;\n&lt;body&gt;\n\n&lt;div class=\"portal-container\"&gt;\n    &lt;header style=\"display:flex;justify-content:space-between;align-items:center;margin-bottom:20px;\"&gt;\n        &lt;div&gt;\n            &lt;strong style=\"font-size: 1.25rem;\"&gt;DGCEO Portal&lt;/strong&gt;&lt;br&gt;\n            &lt;small style=\"color:var(--muted)\"&gt;Unified Endpoint V4.1&lt;/small&gt;\n        &lt;/div&gt;\n        &lt;button class=\"portal-btn portal-btn-primary\" onclick=\"document.getElementById('modal-add').style.display='grid'\"&gt;+ New Entry&lt;/button&gt;\n    &lt;/header&gt;\n\n    &lt;div id=\"mainView\"&gt;\n        &lt;!-- Javascript renders items here --&gt;\n    &lt;/div&gt;\n&lt;/div&gt;\n\n&lt;!-- ========================================== --&gt;\n&lt;!-- MODAL: ADD NEW ENTRY                       --&gt;\n&lt;!-- ========================================== --&gt;\n&lt;div id=\"modal-add\" class=\"modal-backdrop\"&gt;\n    &lt;div class=\"form-modal-content shadow-xl\"&gt;\n        &lt;h3 class=\"text-lg font-bold mb-4\"&gt;New Correspondence&lt;/h3&gt;\n        &lt;form onsubmit=\"submitForm(event)\"&gt;\n            &lt;input id=\"f_title\" class=\"portal-input\" placeholder=\"Subject / Title\" required&gt;\n            &lt;div style=\"display:grid;grid-template-columns:1fr 1fr;gap:10px;\"&gt;\n                &lt;select id=\"f_priority\" class=\"portal-select\"&gt;&lt;option&gt;Normal&lt;/option&gt;&lt;option&gt;High&lt;/option&gt;&lt;option&gt;Critical&lt;/option&gt;&lt;/select&gt;\n                &lt;select id=\"f_category\" class=\"portal-select\"&gt;&lt;option&gt;General&lt;/option&gt;&lt;option&gt;Proposal&lt;/option&gt;&lt;option&gt;Finance&lt;/option&gt;&lt;/select&gt;\n            &lt;/div&gt;\n            &lt;textarea id=\"f_desc\" class=\"portal-input\" rows=\"3\" placeholder=\"Description...\"&gt;&lt;/textarea&gt;\n            &lt;input id=\"f_assign\" type=\"email\" class=\"portal-input\" placeholder=\"Assign To (Email)\"&gt;\n            \n            &lt;div style=\"text-align:right;margin-top:10px;\"&gt;\n                &lt;button type=\"button\" class=\"portal-btn\" onclick=\"document.getElementById('modal-add').style.display='none'\"&gt;Cancel&lt;/button&gt;\n                &lt;button type=\"submit\" class=\"portal-btn portal-btn-primary\"&gt;Submit&lt;/button&gt;\n            &lt;/div&gt;\n        &lt;/form&gt;\n    &lt;/div&gt;\n&lt;/div&gt;\n\n&lt;!-- ========================================== --&gt;\n&lt;!-- MODAL: DOCUMENT VIEWER                     --&gt;\n&lt;!-- ========================================== --&gt;\n&lt;div id=\"modal-viewer\" class=\"modal-backdrop z-[200]\"&gt;\n    &lt;div class=\"viewer-modal-content shadow-2xl relative\"&gt;\n        \n        &lt;!-- Viewer Header --&gt;\n        &lt;div class=\"bg-white border-b px-4 py-3 flex justify-between items-center flex-shrink-0\"&gt;\n            &lt;div&gt;\n                &lt;h2 class=\"font-bold text-gray-800 text-lg\" id=\"viewerTitle\"&gt;Document Preview&lt;/h2&gt;\n                &lt;div id=\"statusBadge\" class=\"inline-flex items-center px-2 py-0.5 rounded text-xs font-medium bg-blue-100 text-blue-800\"&gt;\n                    Loading...\n                &lt;/div&gt;\n            &lt;/div&gt;\n            &lt;button onclick=\"closeViewer()\" class=\"text-gray-500 hover:text-gray-700 bg-gray-100 hover:bg-gray-200 p-2 rounded-full transition\"&gt;\n                &lt;svg class=\"w-5 h-5\" fill=\"none\" stroke=\"currentColor\" viewBox=\"0 0 24 24\"&gt;&lt;path stroke-linecap=\"round\" stroke-linejoin=\"round\" stroke-width=\"2\" d=\"M6 18L18 6M6 6l12 12\"&gt;&lt;/path&gt;&lt;/svg&gt;\n            &lt;/button&gt;\n        &lt;/div&gt;\n\n        &lt;!-- Viewer Body --&gt;\n        &lt;div class=\"relative flex-1 w-full pdf-bg overflow-hidden\"&gt;\n             &lt;!-- Loading Spinner --&gt;\n             &lt;div id=\"loader\" class=\"absolute inset-0 flex flex-col items-center justify-center text-white z-20 hidden\"&gt;\n                &lt;div class=\"animate-spin rounded-full h-10 w-10 border-4 border-white border-t-transparent mb-3\"&gt;&lt;/div&gt;\n                &lt;span class=\"text-sm font-medium\"&gt;Preparing document...&lt;/span&gt;\n            &lt;/div&gt;\n\n            &lt;!-- The Iframe --&gt;\n            &lt;iframe \n                id=\"docFrame\" \n                src=\"\" \n                class=\"w-full h-full border-none z-10 relative bg-white\" \n                allowfullscreen\n                sandbox=\"allow-scripts allow-same-origin allow-popups allow-forms\"&gt;\n            &lt;/iframe&gt;\n\n            &lt;!-- Empty State / Error --&gt;\n            &lt;div id=\"emptyState\" class=\"absolute inset-0 flex flex-col items-center justify-center text-gray-300 z-0\"&gt;\n                &lt;svg class=\"w-20 h-20 mb-4 opacity-50\" fill=\"none\" stroke=\"currentColor\" viewBox=\"0 0 24 24\"&gt;\n                    &lt;path stroke-linecap=\"round\" stroke-linejoin=\"round\" stroke-width=\"1.5\" d=\"M9 12h6m-6 4h6m2 5H7a2 2 0 01-2-2V5a2 2 0 012-2h5.586a1 1 0 01.707.293l5.414 5.414a1 1 0 01.293.707V19a2 2 0 01-2 2z\"&gt;&lt;/path&gt;\n                &lt;/svg&gt;\n                &lt;p class=\"text-lg font-medium\"&gt;No document loaded&lt;/p&gt;\n            &lt;/div&gt;\n        &lt;/div&gt;\n\n        &lt;!-- Fallback Bar --&gt;\n        &lt;div id=\"fallbackBar\" class=\"hidden bg-yellow-50 border-t border-yellow-200 p-3 flex flex-col sm:flex-row items-center justify-between gap-3 flex-shrink-0\"&gt;\n            &lt;div class=\"flex items-start gap-3\"&gt;\n                &lt;svg class=\"w-5 h-5 text-yellow-600 mt-0.5 flex-shrink-0\" fill=\"none\" stroke=\"currentColor\" viewBox=\"0 0 24 24\"&gt;\n                    &lt;path stroke-linecap=\"round\" stroke-linejoin=\"round\" stroke-width=\"2\" d=\"M12 9v2m0 4h.01m-6.938 4h13.856c1.54 0 2.502-1.667 1.732-3L13.732 4c-.77-1.333-2.694-1.333-3.464 0L3.34 16c-.77 1.333.192 3 1.732 3z\"&gt;&lt;/path&gt;\n                &lt;/svg&gt;\n                &lt;div class=\"text-sm text-yellow-800\"&gt;\n                    &lt;strong&gt;Document not loading?&lt;/strong&gt;&lt;br&gt;\n                    &lt;span class=\"text-xs text-yellow-700\"&gt;Security settings may block the preview.&lt;/span&gt;\n                &lt;/div&gt;\n            &lt;/div&gt;\n            \n            &lt;a id=\"fallbackLink\" href=\"#\" target=\"_blank\" class=\"whitespace-nowrap bg-white border border-yellow-300 text-yellow-800 hover:bg-yellow-100 px-4 py-2 rounded text-sm font-medium transition-colors shadow-sm flex items-center gap-2\"&gt;\n                Open in New Tab\n                &lt;svg class=\"w-3 h-3\" fill=\"none\" stroke=\"currentColor\" viewBox=\"0 0 24 24\"&gt;&lt;path stroke-linecap=\"round\" stroke-linejoin=\"round\" stroke-width=\"2\" d=\"M10 6H6a2 2 0 00-2 2v10a2 2 0 002 2h10a2 2 0 002-2v-4M14 4h6m0 0v6m0-6L10 14\"&gt;&lt;/path&gt;&lt;/svg&gt;\n            &lt;/a&gt;\n        &lt;/div&gt;\n\n    &lt;/div&gt;\n&lt;/div&gt;\n\n&lt;script&gt;\n// ==========================================\n// 1. DATA CONFIGURATION\n// ==========================================\n\n/* FOR POWER AUTOMATE: \n   Uncomment the line below and comment out the mock data array.\n*/\nconst API_URL = \"@{coalesce(triggerBody()?['action'], 'load')}\"; \nconst serverData = @{outputs('Compose_Select_Data')};\n\n/* FOR LOCAL PREVIEW / TESTING: \n   We use this mock data so you can see the UI working right now.\n*/\nconst API_URL = \"https://example.com/api\"; // Dummy URL\nconst serverData = [\n    { \n        Title: \"Q3 Financial Report\", \n        Status: \"Pending\", \n        Description: \"Review of Q3 expenditure vs budget.\", \n        Priority: \"High\", \n        AssignedTo: \"finance@dgceo.com\", \n        AttachmentLink: \"https://www.w3.org/WAI/ER/tests/xhtml/testfiles/resources/pdf/dummy.pdf\" \n    },\n    { \n        Title: \"Office Renovation Proposal\", \n        Status: \"Approved\", \n        Description: \"Initial blueprints and cost estimates.\", \n        Priority: \"Normal\", \n        AssignedTo: \"facilities@dgceo.com\", \n        AttachmentLink: \"\" // No attachment\n    },\n    { \n        Title: \"OneDrive Test Document\", \n        Status: \"Review\", \n        Description: \"Testing the embed logic.\", \n        Priority: \"Critical\", \n        AssignedTo: \"admin@dgceo.com\", \n        AttachmentLink: \"https://onedrive.live.com/view.aspx?resid=123&amp;cid=456\" // Dummy OneDrive Link\n    }\n];\n\n// Ensure fallback if array is empty\nconst items = Array.isArray(serverData) ? serverData : [];\n\n// ==========================================\n// 2. RENDER MAIN LIST\n// ==========================================\nconst main = document.getElementById('mainView');\n\nfunction renderList() {\n    main.innerHTML = items.map(i =&gt; {\n        // Check if attachment exists to decide whether to show the button\n        const hasAttachment = i.AttachmentLink &amp;&amp; i.AttachmentLink.trim() !== \"\";\n        const viewBtnHtml = hasAttachment \n            ? `&lt;button \n                 onclick=\"initViewer('${i.AttachmentLink.replace(/'/g, \"\\\\'\")}', '${i.Title.replace(/'/g, \"\\\\'\")}')\" \n                 class=\"portal-btn text-blue-600 border-blue-200 hover:bg-blue-50 flex items-center gap-1 text-xs\"&gt;\n                 &lt;svg class=\"w-4 h-4\" fill=\"none\" stroke=\"currentColor\" viewBox=\"0 0 24 24\"&gt;&lt;path stroke-linecap=\"round\" stroke-linejoin=\"round\" stroke-width=\"2\" d=\"M15 12a3 3 0 11-6 0 3 3 0 016 0z\"&gt;&lt;/path&gt;&lt;path stroke-linecap=\"round\" stroke-linejoin=\"round\" stroke-width=\"2\" d=\"M2.458 12C3.732 7.943 7.523 5 12 5c4.478 0 8.268 2.943 9.542 7-1.274 4.057-5.064 7-9.542 7-4.477 0-8.268-2.943-9.542-7z\"&gt;&lt;/path&gt;&lt;/svg&gt;\n                 View Doc\n               &lt;/button&gt;` \n            : '';\n\n        return `\n        &lt;div class=\"portal-card\"&gt;\n            &lt;div style=\"display:flex;justify-content:space-between;margin-bottom:8px\"&gt;\n                &lt;strong style=\"font-size:1.1em\"&gt;${i.Title}&lt;/strong&gt;\n                &lt;span class=\"portal-badge badge-blue\"&gt;${i.Status||'Pending'}&lt;/span&gt;\n            &lt;/div&gt;\n            &lt;p style=\"color:var(--muted);font-size:0.9em;margin-bottom:12px;\"&gt;${i.Description||''}&lt;/p&gt;\n            \n            &lt;div style=\"display:flex; align-items:center; gap:8px; margin-top:auto; pt-2 border-t border-gray-100\"&gt;\n                &lt;span class=\"portal-badge badge-gray\"&gt;${i.Priority||'Normal'}&lt;/span&gt;\n                &lt;span class=\"portal-badge badge-gray\" style=\"margin-right:auto\"&gt;${i.AssignedTo||'Unassigned'}&lt;/span&gt;\n                ${viewBtnHtml}\n            &lt;/div&gt;\n        &lt;/div&gt;\n        `;\n    }).join('');\n}\n\nrenderList();\n\n// ==========================================\n// 3. VIEWER LOGIC (Integrated from HTML Viewer)\n// ==========================================\n\nfunction initViewer(rawUrl, title) {\n    if (!rawUrl) return;\n\n    const modal = document.getElementById('modal-viewer');\n    const frame = document.getElementById('docFrame');\n    const loader = document.getElementById('loader');\n    const emptyState = document.getElementById('emptyState');\n    const fallbackBar = document.getElementById('fallbackBar');\n    const fallbackLink = document.getElementById('fallbackLink');\n    const statusBadge = document.getElementById('statusBadge');\n    const titleEl = document.getElementById('viewerTitle');\n\n    // 1. UI Reset\n    titleEl.textContent = title || \"Document Preview\";\n    modal.style.display = 'grid'; // Show Modal\n    loader.classList.remove('hidden');\n    emptyState.classList.add('hidden');\n    fallbackBar.classList.add('hidden');\n    statusBadge.classList.add('hidden');\n    frame.src = \"about:blank\";\n\n    // 2. Process URL\n    try {\n        const processed = processUrl(rawUrl);\n        \n        statusBadge.textContent = \"Source: \" + processed.type;\n        statusBadge.classList.remove('hidden');\n\n        // 3. Set Source with slight delay for smooth transition\n        setTimeout(() =&gt; {\n            frame.src = processed.url;\n        }, 100);\n\n        // 4. Fallback Configuration\n        fallbackLink.href = rawUrl; // Original Link\n        fallbackBar.classList.remove('hidden'); // Always show fallback option\n\n        // Fake load timer (since we can't accurately detect iframe onload for x-domain)\n        setTimeout(() =&gt; {\n            loader.classList.add('hidden');\n        }, 2000);\n\n    } catch (e) {\n        alert(\"Error processing link: \" + e.message);\n        loader.classList.add('hidden');\n    }\n}\n\nfunction closeViewer() {\n    const modal = document.getElementById('modal-viewer');\n    const frame = document.getElementById('docFrame');\n    modal.style.display = 'none';\n    frame.src = \"about:blank\"; // Stop video/audio/processing\n}\n\nfunction processUrl(url) {\n    let cleanUrl = url.trim();\n    let type = \"Direct Link\";\n\n    // OneDrive Personal\n    if (url.includes('onedrive.live.com')) {\n        type = \"OneDrive Personal\";\n        cleanUrl = url.replace('view.aspx', 'embed.aspx');\n    }\n    // SharePoint / OneDrive Business\n    else if (url.includes('sharepoint.com') || (url.includes('onedrive.com') &amp;&amp; !url.includes('live.com'))) {\n        type = \"SharePoint / Business\";\n        if (url.includes('?')) {\n            if (url.includes('action=default') || url.includes('action=view')) {\n                    cleanUrl = url.replace(/action=(default|view)/, 'action=embedview');\n            } else if (!url.includes('action=')) {\n                cleanUrl = url + '&amp;action=embedview';\n            }\n        } else {\n            cleanUrl = url + '?action=embedview';\n        }\n    }\n    // Google Drive\n    else if (url.includes('drive.google.com')) {\n        type = \"Google Drive\";\n        cleanUrl = url.replace(/\\/view(\\?.*)?$/, '/preview$1')\n                    .replace(/\\/edit(\\?.*)?$/, '/preview$1');\n    }\n    // Dropbox\n    else if (url.includes('dropbox.com')) {\n        type = \"Dropbox\";\n        if (url.includes('dl=0')) cleanUrl = url.replace('dl=0', 'raw=1');\n        else if (!url.includes('raw=1')) cleanUrl = url + (url.includes('?') ? '&amp;' : '?') + 'raw=1';\n    }\n    // Generic PDF Proxy (Google Docs Viewer)\n    else if (url.toLowerCase().endsWith('.pdf')) {\n        type = \"PDF Viewer\";\n        cleanUrl = `https://docs.google.com/gview?embedded=true&amp;url=${encodeURIComponent(url)}`;\n    }\n\n    return { url: cleanUrl, type: type };\n}\n\n// ==========================================\n// 4. SUBMIT FORM ACTION\n// ==========================================\nasync function submitForm(e) {\n    e.preventDefault();\n    const btn = e.target.querySelector('button[type=\"submit\"]');\n    const originalText = btn.innerText;\n    \n    btn.innerText = \"Processing...\";\n    btn.disabled = true;\n\n    const payload = {\n        action: \"submit\",\n        Title: document.getElementById('f_title').value,\n        Priority: document.getElementById('f_priority').value,\n        Category: document.getElementById('f_category').value,\n        Description: document.getElementById('f_desc').value,\n        AssignedTo: document.getElementById('f_assign').value\n    };\n\n    try {\n        const targetUrl = (API_URL &amp;&amp; API_URL.startsWith('http')) ? API_URL : window.location.href;\n\n        // Note: This fetch will likely fail in local preview due to no backend, \n        // but works in Power Automate HTTP Response context.\n        const response = await fetch(targetUrl, {\n            method: 'POST',\n            headers: { 'Content-Type': 'application/json' },\n            body: JSON.stringify(payload)\n        });\n\n        if (response.ok) {\n            alert(\"Entry Saved Successfully\");\n            window.location.reload(); \n        } else {\n            throw new Error(\"Server rejected request\");\n        }\n    } catch (err) {\n        // In preview mode, we just alert the payload\n        console.log(\"Submit Payload:\", payload);\n        alert(\"Submission simulated (Check Console for payload). In Flow, this triggers the POST.\");\n        document.getElementById('modal-add').style.display='none';\n    } finally {\n        btn.innerText = originalText;\n        btn.disabled = false;\n    }\n}\n&lt;/script&gt;\n&lt;/body&gt;\n&lt;/html&gt;"</t>
        </is>
      </c>
      <c r="P1570" s="27" t="n"/>
      <c r="Q1570" s="27" t="n"/>
      <c r="R1570" s="27" t="inlineStr">
        <is>
          <t>(not declared)</t>
        </is>
      </c>
      <c r="S1570" s="27" t="inlineStr">
        <is>
          <t>(not declared)</t>
        </is>
      </c>
      <c r="T1570" s="27" t="inlineStr">
        <is>
          <t>(not declared)</t>
        </is>
      </c>
      <c r="U1570" s="27" t="inlineStr">
        <is>
          <t>(not declared)</t>
        </is>
      </c>
      <c r="V1570" s="25" t="inlineStr">
        <is>
          <t>null</t>
        </is>
      </c>
      <c r="W1570" s="25" t="inlineStr">
        <is>
          <t>null</t>
        </is>
      </c>
      <c r="X1570" s="27" t="inlineStr">
        <is>
          <t>{
  "operationMetadataId": "f2c2208e-363d-4224-8842-c2583555f752"
}</t>
        </is>
      </c>
    </row>
    <row r="1571">
      <c r="A1571" s="22" t="inlineStr">
        <is>
          <t>Portal_ECM_DOCS_STATUS__e21e7b9f-58c3-45be-bd47-6754ce6a895f__full_definition</t>
        </is>
      </c>
      <c r="B1571" s="22" t="inlineStr">
        <is>
          <t>Portal_ECM_DOCS_STATUS</t>
        </is>
      </c>
      <c r="C1571" s="22" t="inlineStr">
        <is>
          <t>Switch/case:Case_load/Scope_Tasks/Set_variable_varResponse_load</t>
        </is>
      </c>
      <c r="D1571" s="22" t="inlineStr">
        <is>
          <t>Set_variable_varResponse_load</t>
        </is>
      </c>
      <c r="E1571" s="23" t="n">
        <v>3</v>
      </c>
      <c r="F1571" s="22" t="inlineStr">
        <is>
          <t>SetVariable</t>
        </is>
      </c>
      <c r="G1571" s="22" t="inlineStr">
        <is>
          <t>null</t>
        </is>
      </c>
      <c r="H1571" s="22" t="inlineStr">
        <is>
          <t>null</t>
        </is>
      </c>
      <c r="I1571" s="22" t="inlineStr">
        <is>
          <t>Set_variable_varStatusCode_Load</t>
        </is>
      </c>
      <c r="J1571" s="22" t="inlineStr">
        <is>
          <t>Succeeded</t>
        </is>
      </c>
      <c r="K1571" s="22" t="inlineStr">
        <is>
          <t>FALSE</t>
        </is>
      </c>
      <c r="L1571" s="22" t="inlineStr">
        <is>
          <t>FALSE</t>
        </is>
      </c>
      <c r="M1571" s="22" t="inlineStr">
        <is>
          <t>(not declared)</t>
        </is>
      </c>
      <c r="N1571" s="22" t="inlineStr">
        <is>
          <t>(not declared)</t>
        </is>
      </c>
      <c r="O1571" s="24" t="inlineStr">
        <is>
          <t>{
  "name": "varResponse",
  "value": "&lt;!doctype html&gt;\n&lt;html lang=\"en\" data-theme=\"light\"&gt;\n&lt;head&gt;\n&lt;meta charset=\"utf-8\"/&gt;\n&lt;meta name=\"viewport\" content=\"width=device-width, initial-scale=1\"/&gt;\n&lt;title&gt;DGCEO Unified Portal&lt;/title&gt;\n&lt;style&gt;\n/* --- CORE VARIABLES &amp; RESET --- */\n:root{--bg:#f4f7ff;--panel:#ffffff;--text:#0b1220;--muted:#52637a;--primary:#3b82f6;--primary-hover:#2563eb;--border:rgba(11,18,32,.12);--success:#22c55e;--font:system-ui,-apple-system,sans-serif;}\nbody{margin:0;font-family:var(--font);background:var(--bg);color:var(--text);padding-bottom:40px;}\n*{box-sizing:border-box;}\n\n/* --- LAYOUT --- */\n.container{max-width:800px;margin:0 auto;padding:20px}\nheader{display:flex;flex-wrap:wrap;gap:15px;justify-content:space-between;align-items:center;margin-bottom:25px;}\n\n/* --- CONTROLS --- */\n.search-bar{flex-grow:1;max-width:400px;position:relative;}\n.search-input{width:100%;padding:10px 10px 10px 36px;border:1px solid var(--border);border-radius:20px;background:var(--panel);outline:none;transition:0.2s;}\n.search-input:focus{border-color:var(--primary);box-shadow:0 0 0 3px rgba(59,130,246,0.1);}\n.search-icon{position:absolute;left:12px;top:50%;transform:translateY(-50%);color:var(--muted);}\n\n.btn{border:1px solid var(--border);background:var(--panel);padding:8px 16px;border-radius:8px;cursor:pointer;font-weight:600;font-size:14px;transition:0.2s;}\n.btn:hover{background:#f8fafc;}\n.btn-primary{background:var(--primary);color:#fff;border:none;}\n.btn-primary:hover{background:var(--primary-hover);}\n\n/* --- CARDS --- */\n.card{background:var(--panel);border-radius:12px;padding:16px;border:1px solid var(--border);margin-bottom:12px;box-shadow:0 2px 4px rgba(0,0,0,0.02);cursor:pointer;transition:transform 0.15s, box-shadow 0.15s;}\n.card:hover{transform:translateY(-2px);box-shadow:0 8px 16px rgba(0,0,0,0.06);border-color:var(--primary);}\n\n.card-header{display:flex;justify-content:space-between;align-items:flex-start;margin-bottom:8px;}\n.card-title{font-weight:700;font-size:1.05rem;margin:0;color:#1e293b;}\n.card-desc{color:var(--muted);font-size:0.9rem;display:-webkit-box;-webkit-line-clamp:2;-webkit-box-orient:vertical;overflow:hidden;margin-bottom:12px;line-height:1.5;}\n.card-meta{display:flex;gap:8px;font-size:0.8rem;align-items:center;}\n\n/* --- BADGES --- */\n.badge{padding:4px 10px;border-radius:20px;font-size:11px;font-weight:700;text-transform:uppercase;letter-spacing:0.5px;}\n.bg-blue{background:#dbeafe;color:#1e40af;}\n.bg-green{background:#dcfce7;color:#166534;}\n.bg-orange{background:#ffedd5;color:#9a3412;}\n.bg-gray{background:#f1f5f9;color:#475569;}\n\n/* --- MODAL --- */\n.modal-backdrop{position:fixed;inset:0;background:rgba(0,0,0,0.5);backdrop-filter:blur(2px);display:none;place-items:center;z-index:1000;animation:fadeIn 0.2s;}\n.modal{background:var(--panel);width:90%;max-width:550px;padding:24px;border-radius:16px;box-shadow:0 20px 25px -5px rgba(0,0,0,0.1);animation:slideUp 0.2s;}\n.modal h3{margin-top:0;}\n.form-group{margin-bottom:16px;}\n.form-label{display:block;font-size:0.85rem;font-weight:600;color:var(--muted);margin-bottom:6px;}\n.input, .select, .textarea{width:100%;padding:10px;border:1px solid var(--border);border-radius:8px;background:#f8fafc;font-family:inherit;}\n.textarea{resize:vertical;min-height:100px;}\n\n@keyframes fadeIn{from{opacity:0}to{opacity:1}}\n@keyframes slideUp{from{transform:translateY(20px)}to{transform:translateY(0)}}\n&lt;/style&gt;\n&lt;/head&gt;\n&lt;body&gt;\n\n&lt;div class=\"container\"&gt;\n  &lt;header&gt;\n    &lt;div&gt;\n      &lt;div style=\"font-weight:800;font-size:1.2rem;letter-spacing:-0.5px;\"&gt;DGCEO OPS&lt;/div&gt;\n      &lt;div style=\"font-size:0.8rem;color:var(--muted)\"&gt;Activity Tracking System&lt;/div&gt;\n    &lt;/div&gt;\n    \n    &lt;div class=\"search-bar\"&gt;\n      &lt;span class=\"search-icon\"&gt;🔍&lt;/span&gt;\n      &lt;input type=\"text\" id=\"searchInput\" class=\"search-input\" placeholder=\"Search tasks, categories...\" onkeyup=\"filterItems()\"&gt;\n    &lt;/div&gt;\n\n    &lt;button class=\"btn btn-primary\" onclick=\"openModal('add')\"&gt;+ New Entry&lt;/button&gt;\n  &lt;/header&gt;\n\n  &lt;div id=\"mainView\"&gt;&lt;/div&gt;\n&lt;/div&gt;\n\n&lt;div id=\"modal-form\" class=\"modal-backdrop\"&gt;\n  &lt;div class=\"modal\"&gt;\n    &lt;h3 id=\"modalTitle\"&gt;New Correspondence&lt;/h3&gt;\n    &lt;form onsubmit=\"submitForm(event)\"&gt;\n      &lt;div class=\"form-group\"&gt;\n        &lt;label class=\"form-label\"&gt;Subject / Title&lt;/label&gt;\n        &lt;input id=\"f_title\" class=\"input\" required&gt;\n      &lt;/div&gt;\n\n      &lt;div style=\"display:grid;grid-template-columns:1fr 1fr;gap:15px;\"&gt;\n        &lt;div class=\"form-group\"&gt;\n          &lt;label class=\"form-label\"&gt;Priority&lt;/label&gt;\n          &lt;select id=\"f_priority\" class=\"select\"&gt;&lt;option&gt;Normal&lt;/option&gt;&lt;option&gt;High&lt;/option&gt;&lt;option&gt;Critical&lt;/option&gt;&lt;/select&gt;\n        &lt;/div&gt;\n        &lt;div class=\"form-group\"&gt;\n          &lt;label class=\"form-label\"&gt;Category&lt;/label&gt;\n          &lt;select id=\"f_category\" class=\"select\"&gt;&lt;option&gt;General&lt;/option&gt;&lt;option&gt;Proposal&lt;/option&gt;&lt;option&gt;Finance&lt;/option&gt;&lt;option&gt;Invitation&lt;/option&gt;&lt;/select&gt;\n        &lt;/div&gt;\n      &lt;/div&gt;\n\n      &lt;div class=\"form-group\"&gt;\n        &lt;label class=\"form-label\"&gt;Description&lt;/label&gt;\n        &lt;textarea id=\"f_desc\" class=\"textarea\"&gt;&lt;/textarea&gt;\n      &lt;/div&gt;\n\n      &lt;div class=\"form-group\"&gt;\n        &lt;label class=\"form-label\"&gt;Assign To&lt;/label&gt;\n        &lt;input id=\"f_assign\" type=\"email\" class=\"input\" placeholder=\"email@nitda.gov.ng\"&gt;\n      &lt;/div&gt;\n      \n      &lt;div style=\"text-align:right;margin-top:20px;display:flex;justify-content:flex-end;gap:10px;\"&gt;\n        &lt;button type=\"button\" class=\"btn\" onclick=\"closeModals()\"&gt;Cancel&lt;/button&gt;\n        &lt;button type=\"submit\" class=\"btn btn-primary\"&gt;Submit Record&lt;/button&gt;\n      &lt;/div&gt;\n    &lt;/form&gt;\n  &lt;/div&gt;\n&lt;/div&gt;\n\n&lt;div id=\"modal-view\" class=\"modal-backdrop\"&gt;\n  &lt;div class=\"modal\"&gt;\n    &lt;div style=\"display:flex;justify-content:space-between;align-items:start;\"&gt;\n        &lt;h3 id=\"v_title\" style=\"margin:0;padding-right:10px;\"&gt;Title&lt;/h3&gt;\n        &lt;span id=\"v_status\" class=\"badge bg-blue\"&gt;Status&lt;/span&gt;\n    &lt;/div&gt;\n    &lt;hr style=\"border:0;border-top:1px solid var(--border);margin:15px 0;\"&gt;\n    \n    &lt;div style=\"display:grid;grid-template-columns:1fr 1fr;gap:10px;margin-bottom:15px;font-size:0.9rem;\"&gt;\n        &lt;div&gt;&lt;strong&gt;Category:&lt;/strong&gt; &lt;span id=\"v_cat\"&gt;&lt;/span&gt;&lt;/div&gt;\n        &lt;div&gt;&lt;strong&gt;Priority:&lt;/strong&gt; &lt;span id=\"v_prio\"&gt;&lt;/span&gt;&lt;/div&gt;\n        &lt;div style=\"grid-column:span 2;\"&gt;&lt;strong&gt;Assigned:&lt;/strong&gt; &lt;span id=\"v_assign\"&gt;&lt;/span&gt;&lt;/div&gt;\n    &lt;/div&gt;\n\n    &lt;div style=\"background:#f8fafc;padding:15px;border-radius:8px;border:1px solid var(--border);margin-bottom:20px;\"&gt;\n        &lt;label class=\"form-label\"&gt;Description&lt;/label&gt;\n        &lt;div id=\"v_desc\" style=\"white-space:pre-wrap;line-height:1.6;font-size:0.95rem;\"&gt;&lt;/div&gt;\n    &lt;/div&gt;\n\n    &lt;div style=\"text-align:right;\"&gt;\n        &lt;button type=\"button\" class=\"btn\" onclick=\"closeModals()\"&gt;Close&lt;/button&gt;\n    &lt;/div&gt;\n  &lt;/div&gt;\n&lt;/div&gt;\n\n&lt;script&gt;\n// ==========================================\n// 1. CONFIGURATION\n// ==========================================\nconst API_URL = \"@{coalesce(triggerBody()?['action'], 'load')}\"; \nconst serverData = @{outputs('Compose_Select_Data')};\nlet items = Array.isArray(serverData) ? serverData : [];\n\n// ==========================================\n// 2. RENDERING ENGINE\n// ==========================================\nconst main = document.getElementById('mainView');\n\nfunction render(dataList) {\n  if(dataList.length === 0) {\n    main.innerHTML = `&lt;div style=\"text-align:center;padding:40px;color:var(--muted)\"&gt;No records found.&lt;/div&gt;`;\n    return;\n  }\n  \n  main.innerHTML = dataList.map((item, index) =&gt; {\n    // Determine badge color\n    let badgeClass = 'bg-blue';\n    const s = (item.Status || '').toLowerCase();\n    if(s.includes('progress')) badgeClass = 'bg-orange';\n    if(s.includes('complete') || s.includes('closed')) badgeClass = 'bg-green';\n\n    return `\n    &lt;div class=\"card\" onclick=\"openDetails(${index})\"&gt;\n      &lt;div class=\"card-header\"&gt;\n        &lt;h3 class=\"card-title\"&gt;${item.Title}&lt;/h3&gt;\n        &lt;span class=\"badge ${badgeClass}\"&gt;${item.Status || 'Pending'}&lt;/span&gt;\n      &lt;/div&gt;\n      &lt;div class=\"card-desc\"&gt;${item.Description || 'No description provided.'}&lt;/div&gt;\n      &lt;div class=\"card-meta\"&gt;\n         &lt;span class=\"badge bg-gray\"&gt;${item.Category || 'General'}&lt;/span&gt;\n         &lt;span style=\"color:var(--muted)\"&gt;•&lt;/span&gt;\n         &lt;span&gt;${item.AssignedTo || 'Unassigned'}&lt;/span&gt;\n      &lt;/div&gt;\n    &lt;/div&gt;\n    `;\n  }).join('');\n}\n\n// Initial Render\nrender(items);\n\n// ==========================================\n// 3. SEARCH / FILTER\n// ==========================================\nfunction filterItems() {\n    const query = document.getElementById('searchInput').value.toLowerCase();\n    const filtered = items.filter(i =&gt; \n        (i.Title &amp;&amp; i.Title.toLowerCase().includes(query)) ||\n        (i.Category &amp;&amp; i.Category.toLowerCase().includes(query)) ||\n        (i.AssignedTo &amp;&amp; i.AssignedTo.toLowerCase().includes(query))\n    );\n    render(filtered);\n}\n\n// ==========================================\n// 4. MODAL LOGIC\n// ==========================================\nfunction openModal(type) {\n    document.getElementById('modal-form').style.display = 'grid';\n}\n\nfunction openDetails(index) {\n    // We search the ORIGINAL 'items' array, not filtered, but we need to find the correct object if we implement ID based lookup later. \n    // For now, if we filter, the index passed by the render loop corresponds to the filtered list if we aren't careful.\n    // FIX: Render loop passes the index of the list it is rendering. \n    // Optimization: Let's pass the Title lookup or keep it simple.\n    \n    // Better approach for filtered lists: pass the object ID if available, or just use the current filtered list in memory.\n    // For simplicity in this v5 snippet, we will re-find the item in the global list or assume the current render view matches.\n    \n    // Actually, let's just grab the item from the currently rendered context.\n    // Since we don't have unique IDs in this simple array map, we will assume 'items' is the source of truth.\n    // Note: The click handler needs to reference the actual item.\n    \n    // Let's redefine render to embed the data-index\n    const item = items[index]; // Note: This might bug if filtered.\n    // FIX: The click handler in the render function needs to pass the specific item data or use a safer lookup.\n    // Since we don't have IDs, we will stick to full re-render logic or just pass the index relative to 'items'.\n    // BUT: If user filters, index 0 is different. \n    // SOLUTION: We will just filter 'items' but not change the variable 'items'.\n    \n    // To make this robust for the snippet:\n    // We will find the item by title match (imperfect) or just disable filter-click bugs for now.\n    // Correct Fix: The render function below uses the filtered list.\n}\n\n// RE-WRITE RENDER FOR CLICK SAFETY\nfunction render(dataList) {\n    main.innerHTML = dataList.map(item =&gt; {\n        // Find the index in the MASTER list to ensure clicking opens the right one\n        const masterIndex = items.indexOf(item);\n        \n        let badgeClass = 'bg-blue';\n        const s = (item.Status || '').toLowerCase();\n        if(s.includes('progress')) badgeClass = 'bg-orange';\n        if(s.includes('complete') || s.includes('closed')) badgeClass = 'bg-green';\n\n        return `\n        &lt;div class=\"card\" onclick=\"viewMasterItem(${masterIndex})\"&gt;\n          &lt;div class=\"card-header\"&gt;\n            &lt;h3 class=\"card-title\"&gt;${item.Title}&lt;/h3&gt;\n            &lt;span class=\"badge ${badgeClass}\"&gt;${item.Status || 'Pending'}&lt;/span&gt;\n          &lt;/div&gt;\n          &lt;div class=\"card-desc\"&gt;${item.Description || ''}&lt;/div&gt;\n          &lt;div class=\"card-meta\"&gt;\n             &lt;span class=\"badge bg-gray\"&gt;${item.Category || 'General'}&lt;/span&gt;\n             &lt;span&gt;${item.AssignedTo || 'Unassigned'}&lt;/span&gt;\n          &lt;/div&gt;\n        &lt;/div&gt;`;\n    }).join('');\n}\n\nfunction viewMasterItem(index) {\n    const i = items[index];\n    document.getElementById('v_title').innerText = i.Title;\n    document.getElementById('v_status').innerText = i.Status || 'Pending';\n    document.getElementById('v_cat').innerText = i.Category;\n    document.getElementById('v_prio').innerText = i.Priority;\n    document.getElementById('v_assign').innerText = i.AssignedTo;\n    document.getElementById('v_desc').innerText = i.Description;\n    \n    document.getElementById('modal-view').style.display = 'grid';\n}\n\nfunction closeModals() {\n    document.querySelectorAll('.modal-backdrop').forEach(el =&gt; el.style.display = 'none');\n}\n\n// ==========================================\n// 5. SUBMIT ACTION\n// ==========================================\nasync function submitForm(e) {\n    e.preventDefault();\n    const btn = e.target.querySelector('button[type=\"submit\"]');\n    const originalText = btn.innerText;\n    \n    btn.innerText = \"Saving...\";\n    btn.disabled = true;\n\n    const payload = {\n        action: \"submit\",\n        Title: document.getElementById('f_title').value,\n        Priority: document.getElementById('f_priority').value,\n        Category: document.getElementById('f_category').value,\n        Description: document.getElementById('f_desc').value,\n        AssignedTo: document.getElementById('f_assign').value\n    };\n\n    try {\n        const targetUrl = (API_URL &amp;&amp; API_URL.startsWith('http')) ? API_URL : window.location.href;\n        const response = await fetch(targetUrl, {\n            method: 'POST',\n            headers: { 'Content-Type': 'application/json' },\n            body: JSON.stringify(payload)\n        });\n\n        if (response.ok) {\n            alert(\"Success!\");\n            window.location.reload();\n        } else {\n            throw new Error(\"Server rejected request\");\n        }\n    } catch (err) {\n        alert(\"Error: \" + err.message);\n    } finally {\n        btn.innerText = originalText;\n        btn.disabled = false;\n    }\n}\n&lt;/script&gt;\n&lt;/body&gt;\n&lt;/html&gt;"
}</t>
        </is>
      </c>
      <c r="P1571" s="24" t="n"/>
      <c r="Q1571" s="24" t="n"/>
      <c r="R1571" s="24" t="inlineStr">
        <is>
          <t>(not declared)</t>
        </is>
      </c>
      <c r="S1571" s="24" t="inlineStr">
        <is>
          <t>(not declared)</t>
        </is>
      </c>
      <c r="T1571" s="24" t="inlineStr">
        <is>
          <t>(not declared)</t>
        </is>
      </c>
      <c r="U1571" s="24" t="inlineStr">
        <is>
          <t>(not declared)</t>
        </is>
      </c>
      <c r="V1571" s="22" t="inlineStr">
        <is>
          <t>null</t>
        </is>
      </c>
      <c r="W1571" s="22" t="inlineStr">
        <is>
          <t>null</t>
        </is>
      </c>
      <c r="X1571" s="24" t="inlineStr">
        <is>
          <t>(not declared)</t>
        </is>
      </c>
    </row>
    <row r="1572">
      <c r="A1572" s="25" t="inlineStr">
        <is>
          <t>Portal_ECM_DOCS_STATUS__e21e7b9f-58c3-45be-bd47-6754ce6a895f__full_definition</t>
        </is>
      </c>
      <c r="B1572" s="25" t="inlineStr">
        <is>
          <t>Portal_ECM_DOCS_STATUS</t>
        </is>
      </c>
      <c r="C1572" s="25" t="inlineStr">
        <is>
          <t>Switch/case:Case_load/Scope_Tasks/Set_variable_varStatusCode_Load</t>
        </is>
      </c>
      <c r="D1572" s="25" t="inlineStr">
        <is>
          <t>Set_variable_varStatusCode_Load</t>
        </is>
      </c>
      <c r="E1572" s="26" t="n">
        <v>3</v>
      </c>
      <c r="F1572" s="25" t="inlineStr">
        <is>
          <t>SetVariable</t>
        </is>
      </c>
      <c r="G1572" s="25" t="inlineStr">
        <is>
          <t>null</t>
        </is>
      </c>
      <c r="H1572" s="25" t="inlineStr">
        <is>
          <t>null</t>
        </is>
      </c>
      <c r="I1572" s="25" t="inlineStr">
        <is>
          <t>Compose</t>
        </is>
      </c>
      <c r="J1572" s="25" t="inlineStr">
        <is>
          <t>Succeeded</t>
        </is>
      </c>
      <c r="K1572" s="25" t="inlineStr">
        <is>
          <t>FALSE</t>
        </is>
      </c>
      <c r="L1572" s="25" t="inlineStr">
        <is>
          <t>FALSE</t>
        </is>
      </c>
      <c r="M1572" s="25" t="inlineStr">
        <is>
          <t>(not declared)</t>
        </is>
      </c>
      <c r="N1572" s="25" t="inlineStr">
        <is>
          <t>(not declared)</t>
        </is>
      </c>
      <c r="O1572" s="27" t="inlineStr">
        <is>
          <t>{
  "name": "varStatusCode",
  "value": 200
}</t>
        </is>
      </c>
      <c r="P1572" s="27" t="n"/>
      <c r="Q1572" s="27" t="n"/>
      <c r="R1572" s="27" t="inlineStr">
        <is>
          <t>(not declared)</t>
        </is>
      </c>
      <c r="S1572" s="27" t="inlineStr">
        <is>
          <t>(not declared)</t>
        </is>
      </c>
      <c r="T1572" s="27" t="inlineStr">
        <is>
          <t>(not declared)</t>
        </is>
      </c>
      <c r="U1572" s="27" t="inlineStr">
        <is>
          <t>(not declared)</t>
        </is>
      </c>
      <c r="V1572" s="25" t="inlineStr">
        <is>
          <t>null</t>
        </is>
      </c>
      <c r="W1572" s="25" t="inlineStr">
        <is>
          <t>null</t>
        </is>
      </c>
      <c r="X1572" s="27" t="inlineStr">
        <is>
          <t>(not declared)</t>
        </is>
      </c>
    </row>
    <row r="1573">
      <c r="A1573" s="22" t="inlineStr">
        <is>
          <t>Portal_ECM_DOCS_STATUS__e21e7b9f-58c3-45be-bd47-6754ce6a895f__full_definition</t>
        </is>
      </c>
      <c r="B1573" s="22" t="inlineStr">
        <is>
          <t>Portal_ECM_DOCS_STATUS</t>
        </is>
      </c>
      <c r="C1573" s="22" t="inlineStr">
        <is>
          <t>Switch/case:Case_load/Scope_Tasks/Compose_Response_1</t>
        </is>
      </c>
      <c r="D1573" s="22" t="inlineStr">
        <is>
          <t>Compose_Response_1</t>
        </is>
      </c>
      <c r="E1573" s="23" t="n">
        <v>3</v>
      </c>
      <c r="F1573" s="22" t="inlineStr">
        <is>
          <t>Compose</t>
        </is>
      </c>
      <c r="G1573" s="22" t="inlineStr">
        <is>
          <t>null</t>
        </is>
      </c>
      <c r="H1573" s="22" t="inlineStr">
        <is>
          <t>null</t>
        </is>
      </c>
      <c r="I1573" s="22" t="inlineStr">
        <is>
          <t>Compose_Response</t>
        </is>
      </c>
      <c r="J1573" s="22" t="inlineStr">
        <is>
          <t>Succeeded</t>
        </is>
      </c>
      <c r="K1573" s="22" t="inlineStr">
        <is>
          <t>FALSE</t>
        </is>
      </c>
      <c r="L1573" s="22" t="inlineStr">
        <is>
          <t>FALSE</t>
        </is>
      </c>
      <c r="M1573" s="22" t="inlineStr">
        <is>
          <t>(not declared)</t>
        </is>
      </c>
      <c r="N1573" s="22" t="inlineStr">
        <is>
          <t>(not declared)</t>
        </is>
      </c>
      <c r="O1573" s="24" t="inlineStr">
        <is>
          <t>"&lt;!doctype html&gt;\n&lt;html lang=\"en\" data-theme=\"light\"&gt;\n&lt;head&gt;\n&lt;meta charset=\"utf-8\"/&gt;\n&lt;meta name=\"viewport\" content=\"width=device-width, initial-scale=1\"/&gt;\n&lt;title&gt;DGCEO Unified Portal&lt;/title&gt;\n&lt;style&gt;\n/* --- SAME STYLES AS BEFORE (Compressed for brevity) --- */\n:root{--bg:#f4f7ff;--panel:#ffffff;--text:#0b1220;--muted:#52637a;--primary:#3b82f6;--border:rgba(11,18,32,.12);--success:#22c55e;--font:system-ui,-apple-system,sans-serif;}\nbody{margin:0;font-family:var(--font);background:var(--bg);color:var(--text);padding-bottom:40px;}\n.container{max-width:1200px;margin:0 auto;padding:20px}\n.btn{border:1px solid var(--border);background:var(--panel);padding:8px 14px;border-radius:8px;cursor:pointer;font-weight:500;}\n.btn-primary{background:var(--primary);color:#fff;border:none;}\n.card{background:var(--panel);border-radius:12px;padding:16px;border:1px solid var(--border);margin-bottom:12px;box-shadow:0 4px 12px rgba(0,0,0,0.05);}\n.input, .select{width:100%;padding:10px;margin-bottom:12px;border:1px solid var(--border);border-radius:8px;background:var(--panel);}\n.badge{padding:4px 10px;border-radius:20px;font-size:12px;font-weight:600;border:1px solid var(--border);}\n.badge-green{background:#dcfce7;color:#166534;}.badge-blue{background:#dbeafe;color:#1e40af;}.badge-gray{background:#f1f5f9;color:#475569;}\n.modal-backdrop{position:fixed;inset:0;background:rgba(0,0,0,0.6);display:none;place-items:center;z-index:100;}\n.modal{background:var(--panel);width:90%;max-width:500px;padding:24px;border-radius:16px;}\nheader{display:flex;justify-content:space-between;align-items:center;margin-bottom:20px;}\n&lt;/style&gt;\n&lt;/head&gt;\n&lt;body&gt;\n\n&lt;div class=\"container\"&gt;\n  &lt;header&gt;\n    &lt;div&gt;\n      &lt;strong&gt;DGCEO Portal&lt;/strong&gt;&lt;br&gt;\n      &lt;small style=\"color:var(--muted)\"&gt;Unified Endpoint V4.0&lt;/small&gt;\n    &lt;/div&gt;\n    &lt;button class=\"btn btn-primary\" onclick=\"document.getElementById('modal-add').style.display='grid'\"&gt;+ New Entry&lt;/button&gt;\n  &lt;/header&gt;\n\n  &lt;div id=\"mainView\"&gt;&lt;/div&gt;\n&lt;/div&gt;\n\n&lt;div id=\"modal-add\" class=\"modal-backdrop\"&gt;\n  &lt;div class=\"modal\"&gt;\n    &lt;h3&gt;New Correspondence&lt;/h3&gt;\n    &lt;form onsubmit=\"submitForm(event)\"&gt;\n      &lt;input id=\"f_title\" class=\"input\" placeholder=\"Subject / Title\" required&gt;\n      &lt;div style=\"display:grid;grid-template-columns:1fr 1fr;gap:10px;\"&gt;\n        &lt;select id=\"f_priority\" class=\"select\"&gt;&lt;option&gt;Normal&lt;/option&gt;&lt;option&gt;High&lt;/option&gt;&lt;option&gt;Critical&lt;/option&gt;&lt;/select&gt;\n        &lt;select id=\"f_category\" class=\"select\"&gt;&lt;option&gt;General&lt;/option&gt;&lt;option&gt;Proposal&lt;/option&gt;&lt;option&gt;Finance&lt;/option&gt;&lt;/select&gt;\n      &lt;/div&gt;\n      &lt;textarea id=\"f_desc\" class=\"input\" rows=\"3\" placeholder=\"Description...\"&gt;&lt;/textarea&gt;\n      &lt;input id=\"f_assign\" type=\"email\" class=\"input\" placeholder=\"Assign To (Email)\"&gt;\n      \n      &lt;div style=\"text-align:right;margin-top:10px;\"&gt;\n        &lt;button type=\"button\" class=\"btn\" onclick=\"document.getElementById('modal-add').style.display='none'\"&gt;Cancel&lt;/button&gt;\n        &lt;button type=\"submit\" class=\"btn btn-primary\"&gt;Submit&lt;/button&gt;\n      &lt;/div&gt;\n    &lt;/form&gt;\n  &lt;/div&gt;\n&lt;/div&gt;\n\n&lt;script&gt;\n// ==========================================\n// 1. AUTO-CONFIGURATION\n// ==========================================\n// We use the current window URL automatically. \n// No need to paste anything!\nconst API_URL = \"@{coalesce(triggerBody()?['action'], 'load')}\"; \n\n// ==========================================\n// 2. DATA INJECTION\n// ==========================================\nconst serverData = @{outputs('Compose_Select_Data')};\nconst items = Array.isArray(serverData) ? serverData : [];\n\n// ==========================================\n// 3. RENDER\n// ==========================================\nconst main = document.getElementById('mainView');\nmain.innerHTML = items.map(i =&gt; `\n  &lt;div class=\"card\"&gt;\n    &lt;div style=\"display:flex;justify-content:space-between;margin-bottom:8px\"&gt;\n      &lt;strong&gt;${i.Title}&lt;/strong&gt;\n      &lt;span class=\"badge badge-blue\"&gt;${i.Status||'Pending'}&lt;/span&gt;\n    &lt;/div&gt;\n    &lt;p style=\"color:var(--muted);font-size:0.9em\"&gt;${i.Description||''}&lt;/p&gt;\n    &lt;div style=\"display:flex;gap:8px;margin-top:12px\"&gt;\n       &lt;span class=\"badge badge-gray\"&gt;${i.Priority||'Normal'}&lt;/span&gt;\n       &lt;span class=\"badge badge-gray\" style=\"margin-left:auto\"&gt;${i.AssignedTo||'Unassigned'}&lt;/span&gt;\n    &lt;/div&gt;\n  &lt;/div&gt;\n`).join('');\n\n// ==========================================\n// 4. UNIFIED SUBMIT ACTION\n// ==========================================\nasync function submitForm(e) {\n    e.preventDefault();\n    const btn = e.target.querySelector('button[type=\"submit\"]');\n    const originalText = btn.innerText;\n    \n    // UI Loading State\n    btn.innerText = \"Processing...\";\n    btn.disabled = true;\n\n    // Construct Payload with ACTION flag\n    const payload = {\n        action: \"submit\",  // &lt;--- THE KEY SWITCH\n        Title: document.getElementById('f_title').value,\n        Priority: document.getElementById('f_priority').value,\n        Category: document.getElementById('f_category').value,\n        Description: document.getElementById('f_desc').value,\n        AssignedTo: document.getElementById('f_assign').value\n    };\n\n    try {\n        // Post to SELF (The same URL that loaded this page)\n        // If API_URL is empty (local test), use window.location.href\n        const targetUrl = (API_URL &amp;&amp; API_URL.startsWith('http')) ? API_URL : window.location.href;\n\n        const response = await fetch(targetUrl, {\n            method: 'POST',\n            headers: { 'Content-Type': 'application/json' },\n            body: JSON.stringify(payload)\n        });\n\n        if (response.ok) {\n            alert(\"Entry Saved Successfully\");\n            window.location.reload(); // Reloads page (triggering the 'load' action again)\n        } else {\n            throw new Error(\"Server rejected request\");\n        }\n    } catch (err) {\n        alert(\"Error: \" + err.message);\n    } finally {\n        btn.innerText = originalText;\n        btn.disabled = false;\n    }\n}\n&lt;/script&gt;\n&lt;/body&gt;\n&lt;/html&gt;"</t>
        </is>
      </c>
      <c r="P1573" s="24" t="n"/>
      <c r="Q1573" s="24" t="n"/>
      <c r="R1573" s="24" t="inlineStr">
        <is>
          <t>(not declared)</t>
        </is>
      </c>
      <c r="S1573" s="24" t="inlineStr">
        <is>
          <t>(not declared)</t>
        </is>
      </c>
      <c r="T1573" s="24" t="inlineStr">
        <is>
          <t>(not declared)</t>
        </is>
      </c>
      <c r="U1573" s="24" t="inlineStr">
        <is>
          <t>(not declared)</t>
        </is>
      </c>
      <c r="V1573" s="22" t="inlineStr">
        <is>
          <t>null</t>
        </is>
      </c>
      <c r="W1573" s="22" t="inlineStr">
        <is>
          <t>null</t>
        </is>
      </c>
      <c r="X1573" s="24" t="inlineStr">
        <is>
          <t>{
  "operationMetadataId": "f2c2208e-363d-4224-8842-c2583555f752"
}</t>
        </is>
      </c>
    </row>
    <row r="1574">
      <c r="A1574" s="25" t="inlineStr">
        <is>
          <t>Portal_ECM_DOCS_STATUS__e21e7b9f-58c3-45be-bd47-6754ce6a895f__full_definition</t>
        </is>
      </c>
      <c r="B1574" s="25" t="inlineStr">
        <is>
          <t>Portal_ECM_DOCS_STATUS</t>
        </is>
      </c>
      <c r="C1574" s="25" t="inlineStr">
        <is>
          <t>Switch/case:Case_load/Scope_Tasks/Compose</t>
        </is>
      </c>
      <c r="D1574" s="25" t="inlineStr">
        <is>
          <t>Compose</t>
        </is>
      </c>
      <c r="E1574" s="26" t="n">
        <v>3</v>
      </c>
      <c r="F1574" s="25" t="inlineStr">
        <is>
          <t>Compose</t>
        </is>
      </c>
      <c r="G1574" s="25" t="inlineStr">
        <is>
          <t>null</t>
        </is>
      </c>
      <c r="H1574" s="25" t="inlineStr">
        <is>
          <t>null</t>
        </is>
      </c>
      <c r="I1574" s="25" t="inlineStr">
        <is>
          <t>Compose_Response_1</t>
        </is>
      </c>
      <c r="J1574" s="25" t="inlineStr">
        <is>
          <t>Succeeded</t>
        </is>
      </c>
      <c r="K1574" s="25" t="inlineStr">
        <is>
          <t>FALSE</t>
        </is>
      </c>
      <c r="L1574" s="25" t="inlineStr">
        <is>
          <t>FALSE</t>
        </is>
      </c>
      <c r="M1574" s="25" t="inlineStr">
        <is>
          <t>(not declared)</t>
        </is>
      </c>
      <c r="N1574" s="25" t="inlineStr">
        <is>
          <t>(not declared)</t>
        </is>
      </c>
      <c r="O1574" s="27" t="inlineStr">
        <is>
          <t>"&lt;!doctype html&gt;\n&lt;html lang=\"en\"&gt;\n&lt;head&gt;\n    &lt;meta charset=\"utf-8\"/&gt;\n    &lt;meta name=\"viewport\" content=\"width=device-width, initial-scale=1\"/&gt;\n    &lt;title&gt;DGCEO Unified Portal&lt;/title&gt;\n    &lt;!-- Tailwind CSS --&gt;\n    &lt;script src=\"https://cdn.tailwindcss.com\"&gt;&lt;/script&gt;\n    \n    &lt;style&gt;\n        /* --- CORE VARIABLES --- */\n        :root {\n            --bg: #f8fafc;\n            --panel: #ffffff;\n            --text: #0f172a;\n            --muted: #64748b;\n            --primary: #2563eb;\n            --border: #e2e8f0;\n            --font: system-ui, -apple-system, sans-serif;\n        }\n\n        body {\n            margin: 0;\n            font-family: var(--font);\n            background: var(--bg);\n            color: var(--text);\n            padding-bottom: 40px;\n            -webkit-font-smoothing: antialiased;\n        }\n\n        .portal-container {\n            max-width: 1200px;\n            margin: 0 auto;\n            padding: 20px;\n        }\n\n        /* --- CARD STYLES --- */\n        .portal-card {\n            background: var(--panel);\n            border: 1px solid var(--border);\n            border-radius: 12px;\n            padding: 20px;\n            margin-bottom: 16px;\n            box-shadow: 0 1px 3px 0 rgba(0, 0, 0, 0.1), 0 1px 2px 0 rgba(0, 0, 0, 0.06);\n            transition: all 0.2s ease-in-out;\n            display: flex;\n            flex-direction: column;\n        }\n        \n        .portal-card:hover {\n            box-shadow: 0 10px 15px -3px rgba(0, 0, 0, 0.1);\n            transform: translateY(-2px);\n            border-color: #cbd5e1;\n        }\n\n        /* --- BADGES --- */\n        .portal-badge {\n            display: inline-flex;\n            align-items: center;\n            padding: 4px 10px;\n            border-radius: 9999px;\n            font-size: 0.75rem;\n            font-weight: 600;\n            letter-spacing: 0.025em;\n            text-transform: uppercase;\n        }\n        .badge-green { background: #dcfce7; color: #166534; }\n        .badge-blue { background: #dbeafe; color: #1e40af; }\n        .badge-gray { background: #f1f5f9; color: #475569; }\n        .badge-orange { background: #ffedd5; color: #9a3412; }\n        .badge-red { background: #fee2e2; color: #991b1b; }\n\n        /* --- BUTTONS --- */\n        .portal-btn {\n            display: inline-flex;\n            align-items: center;\n            justify-content: center;\n            padding: 0.5rem 1rem;\n            font-size: 0.875rem;\n            font-weight: 500;\n            border-radius: 0.5rem;\n            transition: all 0.2s;\n            cursor: pointer;\n            border: 1px solid var(--border);\n            background: white;\n            color: var(--text);\n            gap: 0.5rem;\n        }\n        .portal-btn:hover { background-color: #f8fafc; border-color: #cbd5e1; }\n        .portal-btn:active { transform: scale(0.98); }\n\n        .portal-btn-primary {\n            background-color: var(--primary);\n            color: white;\n            border-color: transparent;\n        }\n        .portal-btn-primary:hover { background-color: #1d4ed8; }\n\n        .btn-sm { padding: 0.375rem 0.75rem; font-size: 0.75rem; }\n\n        /* --- FORMS --- */\n        .portal-input, .portal-select {\n            width: 100%;\n            padding: 0.625rem;\n            border: 1px solid var(--border);\n            border-radius: 0.5rem;\n            font-size: 0.875rem;\n            background: #fff;\n            margin-bottom: 1rem;\n            transition: border-color 0.2s;\n        }\n        .portal-input:focus, .portal-select:focus {\n            outline: none;\n            border-color: var(--primary);\n            box-shadow: 0 0 0 3px rgba(37, 99, 235, 0.1);\n        }\n\n        /* --- MODALS --- */\n        .modal-backdrop {\n            position: fixed;\n            inset: 0;\n            background: rgba(15, 23, 42, 0.75);\n            backdrop-filter: blur(4px);\n            z-index: 50;\n            display: none; /* Hidden by default */\n            place-items: center;\n            padding: 1rem;\n            opacity: 0;\n            transition: opacity 0.2s ease;\n        }\n        \n        .modal-backdrop.open {\n            display: grid;\n            opacity: 1;\n        }\n\n        .modal-content {\n            background: white;\n            width: 100%;\n            max-width: 600px;\n            border-radius: 1rem;\n            box-shadow: 0 25px 50px -12px rgba(0, 0, 0, 0.25);\n            overflow: hidden;\n            display: flex;\n            flex-direction: column;\n            max-height: 90vh;\n            animation: modalSlide 0.3s ease-out;\n        }\n\n        /* --- RICH TEXT CONTENT (View Details) --- */\n        .rich-text-content {\n            font-size: 0.95rem;\n            line-height: 1.6;\n            color: #334155;\n        }\n        .rich-text-content p { margin-bottom: 1em; }\n        .rich-text-content ul { list-style: disc; padding-left: 1.5rem; margin-bottom: 1em; }\n        .rich-text-content ol { list-style: decimal; padding-left: 1.5rem; margin-bottom: 1em; }\n        .rich-text-content a { color: var(--primary); text-decoration: underline; }\n        .rich-text-content img { max-width: 100%; height: auto; border-radius: 0.5rem; margin: 1rem 0; }\n        .rich-text-content table { width: 100%; border-collapse: collapse; margin: 1rem 0; }\n        .rich-text-content th, .rich-text-content td { border: 1px solid var(--border); padding: 0.5rem; text-align: left; }\n        .rich-text-content th { background: #f1f5f9; font-weight: 600; }\n\n        /* --- PDF VIEWER --- */\n        .viewer-modal-content {\n            width: 100%;\n            height: 92vh;\n            max-width: 1400px;\n            background: white;\n            border-radius: 0.75rem;\n            overflow: hidden;\n            display: flex;\n            flex-direction: column;\n            box-shadow: 0 25px 50px -12px rgba(0, 0, 0, 0.5);\n        }\n        \n        .pdf-bg {\n            background-color: #525659;\n            background-image: url(\"data:image/svg+xml,%3Csvg width='20' height='20' xmlns='http://www.w3.org/2000/svg'%3E%3Cpath d='M1 1h2v2H1V1zM5 1h2v2H5V1zM9 1h2v2H9V1zM13 1h2v2H13V1zM17 1h2v2H17V1zM1 5h2v2H1V5zM1 9h2v2H1V9zM1 13h2v2H1V13zM1 17h2v2H1V17z' fill='%23ffffff' fill-opacity='0.05' fill-rule='evenodd'/%3E%3C/svg%3E\");\n        }\n\n        @keyframes modalSlide {\n            from { opacity: 0; transform: translateY(10px); }\n            to { opacity: 1; transform: translateY(0); }\n        }\n    &lt;/style&gt;\n&lt;/head&gt;\n&lt;body&gt;\n\n&lt;div class=\"portal-container\"&gt;\n    &lt;!-- Header --&gt;\n    &lt;header class=\"flex flex-col sm:flex-row justify-between items-start sm:items-center gap-4 mb-8\"&gt;\n        &lt;div&gt;\n            &lt;h1 class=\"text-2xl font-bold text-slate-900 tracking-tight\"&gt;Correspondence Portal&lt;/h1&gt;\n            &lt;p class=\"text-sm text-slate-500 font-medium\"&gt;Unified Document Management System&lt;/p&gt;\n        &lt;/div&gt;\n        &lt;button onclick=\"openModal('modal-add')\" class=\"portal-btn portal-btn-primary w-full sm:w-auto shadow-sm\"&gt;\n            &lt;svg class=\"w-4 h-4\" fill=\"none\" stroke=\"currentColor\" viewBox=\"0 0 24 24\"&gt;&lt;path stroke-linecap=\"round\" stroke-linejoin=\"round\" stroke-width=\"2\" d=\"M12 4v16m8-8H4\"&gt;&lt;/path&gt;&lt;/svg&gt;\n            Create New Entry\n        &lt;/button&gt;\n    &lt;/header&gt;\n\n    &lt;!-- Main List Container --&gt;\n    &lt;div id=\"mainView\"&gt;\n        &lt;!-- JS will populate this or show empty state --&gt;\n        &lt;div class=\"flex flex-col items-center justify-center py-24 text-center animate-pulse\"&gt;\n            &lt;div class=\"bg-gray-100 rounded-full h-12 w-12 mb-4\"&gt;&lt;/div&gt;\n            &lt;div class=\"h-4 bg-gray-100 rounded w-48 mb-2\"&gt;&lt;/div&gt;\n            &lt;div class=\"h-3 bg-gray-100 rounded w-32\"&gt;&lt;/div&gt;\n        &lt;/div&gt;\n    &lt;/div&gt;\n&lt;/div&gt;\n\n&lt;!-- ========================================== --&gt;\n&lt;!-- MODAL: ADD NEW ENTRY                       --&gt;\n&lt;!-- ========================================== --&gt;\n&lt;div id=\"modal-add\" class=\"modal-backdrop\"&gt;\n    &lt;div class=\"modal-content\"&gt;\n        &lt;div class=\"px-6 py-4 border-b border-slate-100 bg-slate-50/50 flex justify-between items-center\"&gt;\n            &lt;h3 class=\"text-lg font-bold text-slate-800\"&gt;New Correspondence&lt;/h3&gt;\n            &lt;button onclick=\"closeModal('modal-add')\" class=\"text-slate-400 hover:text-slate-600\"&gt;\n                &lt;svg class=\"w-5 h-5\" fill=\"none\" stroke=\"currentColor\" viewBox=\"0 0 24 24\"&gt;&lt;path stroke-linecap=\"round\" stroke-linejoin=\"round\" stroke-width=\"2\" d=\"M6 18L18 6M6 6l12 12\"&gt;&lt;/path&gt;&lt;/svg&gt;\n            &lt;/button&gt;\n        &lt;/div&gt;\n        &lt;div class=\"p-6 overflow-y-auto\"&gt;\n            &lt;form id=\"addForm\" onsubmit=\"submitForm(event)\"&gt;\n                &lt;label class=\"block text-xs font-bold text-slate-500 uppercase mb-1\"&gt;Subject / Title&lt;/label&gt;\n                &lt;input id=\"f_title\" class=\"portal-input\" placeholder=\"e.g. Q3 Financial Review\" required&gt;\n                \n                &lt;div class=\"grid grid-cols-1 sm:grid-cols-2 gap-4\"&gt;\n                    &lt;div&gt;\n                        &lt;label class=\"block text-xs font-bold text-slate-500 uppercase mb-1\"&gt;Priority&lt;/label&gt;\n                        &lt;select id=\"f_priority\" class=\"portal-select\"&gt;\n                            &lt;option value=\"Normal\"&gt;Normal&lt;/option&gt;\n                            &lt;option value=\"High\"&gt;High&lt;/option&gt;\n                            &lt;option value=\"Critical\"&gt;Critical&lt;/option&gt;\n                        &lt;/select&gt;\n                    &lt;/div&gt;\n                    &lt;div&gt;\n                        &lt;label class=\"block text-xs font-bold text-slate-500 uppercase mb-1\"&gt;Category&lt;/label&gt;\n                        &lt;select id=\"f_category\" class=\"portal-select\"&gt;\n                            &lt;option value=\"General\"&gt;General&lt;/option&gt;\n                            &lt;option value=\"Proposal\"&gt;Proposal&lt;/option&gt;\n                            &lt;option value=\"Finance\"&gt;Finance&lt;/option&gt;\n                            &lt;option value=\"HR\"&gt;HR&lt;/option&gt;\n                        &lt;/select&gt;\n                    &lt;/div&gt;\n                &lt;/div&gt;\n                \n                &lt;label class=\"block text-xs font-bold text-slate-500 uppercase mb-1\"&gt;Description&lt;/label&gt;\n                &lt;textarea id=\"f_desc\" class=\"portal-input\" rows=\"4\" placeholder=\"Enter full details here...\"&gt;&lt;/textarea&gt;\n                \n                &lt;label class=\"block text-xs font-bold text-slate-500 uppercase mb-1\"&gt;Assign To (Email)&lt;/label&gt;\n                &lt;input id=\"f_assign\" type=\"email\" class=\"portal-input\" placeholder=\"user@organization.com\"&gt;\n            &lt;/form&gt;\n        &lt;/div&gt;\n        &lt;div class=\"px-6 py-4 border-t border-slate-100 bg-slate-50/50 flex justify-end gap-3\"&gt;\n            &lt;button type=\"button\" class=\"portal-btn\" onclick=\"closeModal('modal-add')\"&gt;Cancel&lt;/button&gt;\n            &lt;button type=\"button\" onclick=\"submitForm(event)\" class=\"portal-btn portal-btn-primary\"&gt;Submit Entry&lt;/button&gt;\n        &lt;/div&gt;\n    &lt;/div&gt;\n&lt;/div&gt;\n\n&lt;!-- ========================================== --&gt;\n&lt;!-- MODAL: VIEW DETAILS (Responsive Pane)      --&gt;\n&lt;!-- ========================================== --&gt;\n&lt;div id=\"modal-details\" class=\"modal-backdrop\"&gt;\n    &lt;div class=\"modal-content\" style=\"max-width: 700px;\"&gt;\n        &lt;div class=\"px-6 py-4 border-b border-slate-100 flex justify-between items-start bg-slate-50/50\"&gt;\n            &lt;div class=\"pr-4\"&gt;\n                &lt;h3 id=\"detail-title\" class=\"text-xl font-bold text-slate-900 leading-snug break-words\"&gt;&lt;/h3&gt;\n                &lt;div id=\"detail-meta\" class=\"flex flex-wrap gap-2 mt-2\"&gt;&lt;/div&gt;\n            &lt;/div&gt;\n            &lt;button onclick=\"closeModal('modal-details')\" class=\"text-slate-400 hover:text-slate-600 flex-shrink-0 mt-1\"&gt;\n                &lt;svg class=\"w-6 h-6\" fill=\"none\" stroke=\"currentColor\" viewBox=\"0 0 24 24\"&gt;&lt;path stroke-linecap=\"round\" stroke-linejoin=\"round\" stroke-width=\"2\" d=\"M6 18L18 6M6 6l12 12\"&gt;&lt;/path&gt;&lt;/svg&gt;\n            &lt;/button&gt;\n        &lt;/div&gt;\n        &lt;div class=\"p-6 overflow-y-auto\" style=\"max-height: 65vh;\"&gt;\n            &lt;div id=\"detail-body\" class=\"rich-text-content\"&gt;\n                &lt;!-- HTML Content populated here --&gt;\n            &lt;/div&gt;\n        &lt;/div&gt;\n        &lt;div class=\"px-6 py-4 border-t border-slate-100 bg-slate-50/50 flex justify-between items-center text-sm\"&gt;\n             &lt;div class=\"text-slate-500\" id=\"detail-assignee\"&gt;&lt;/div&gt;\n             &lt;button class=\"portal-btn\" onclick=\"closeModal('modal-details')\"&gt;Close&lt;/button&gt;\n        &lt;/div&gt;\n    &lt;/div&gt;\n&lt;/div&gt;\n\n&lt;!-- ========================================== --&gt;\n&lt;!-- MODAL: DOCUMENT VIEWER                     --&gt;\n&lt;!-- ========================================== --&gt;\n&lt;div id=\"modal-viewer\" class=\"modal-backdrop\" style=\"z-index: 200;\"&gt;\n    &lt;div class=\"viewer-modal-content\"&gt;\n        &lt;!-- Toolbar --&gt;\n        &lt;div class=\"bg-white border-b px-4 py-2 flex justify-between items-center flex-shrink-0 shadow-sm z-20 relative\"&gt;\n            &lt;div class=\"flex items-center gap-3 overflow-hidden\"&gt;\n                &lt;div class=\"bg-blue-50 text-blue-600 p-2 rounded-lg flex-shrink-0\"&gt;\n                    &lt;svg class=\"w-5 h-5\" fill=\"none\" stroke=\"currentColor\" viewBox=\"0 0 24 24\"&gt;&lt;path stroke-linecap=\"round\" stroke-linejoin=\"round\" stroke-width=\"2\" d=\"M9 12h6m-6 4h6m2 5H7a2 2 0 01-2-2V5a2 2 0 012-2h5.586a1 1 0 01.707.293l5.414 5.414a1 1 0 01.293.707V19a2 2 0 01-2 2z\"&gt;&lt;/path&gt;&lt;/svg&gt;\n                &lt;/div&gt;\n                &lt;div class=\"min-w-0\"&gt;\n                    &lt;h2 class=\"font-bold text-slate-800 text-sm sm:text-base truncate\" id=\"viewerTitle\"&gt;Document Preview&lt;/h2&gt;\n                    &lt;div id=\"statusBadge\" class=\"text-xs text-slate-500 font-medium\"&gt;Initializing...&lt;/div&gt;\n                &lt;/div&gt;\n            &lt;/div&gt;\n            &lt;button onclick=\"closeModal('modal-viewer'); resetViewer();\" class=\"text-slate-500 hover:text-slate-700 hover:bg-slate-100 p-2 rounded-lg transition\"&gt;\n                &lt;svg class=\"w-6 h-6\" fill=\"none\" stroke=\"currentColor\" viewBox=\"0 0 24 24\"&gt;&lt;path stroke-linecap=\"round\" stroke-linejoin=\"round\" stroke-width=\"2\" d=\"M6 18L18 6M6 6l12 12\"&gt;&lt;/path&gt;&lt;/svg&gt;\n            &lt;/button&gt;\n        &lt;/div&gt;\n\n        &lt;!-- Content Area --&gt;\n        &lt;div class=\"relative flex-1 w-full pdf-bg overflow-hidden\"&gt;\n             &lt;!-- Loader --&gt;\n             &lt;div id=\"loader\" class=\"absolute inset-0 flex flex-col items-center justify-center text-white z-30 hidden pointer-events-none bg-black/20\"&gt;\n                &lt;div class=\"animate-spin rounded-full h-12 w-12 border-4 border-white border-t-transparent mb-3 shadow-lg\"&gt;&lt;/div&gt;\n                &lt;span class=\"text-sm font-bold shadow-sm\"&gt;Loading Preview...&lt;/span&gt;\n            &lt;/div&gt;\n\n            &lt;!-- Iframe --&gt;\n            &lt;iframe \n                id=\"docFrame\" \n                src=\"\" \n                class=\"w-full h-full border-none z-10 relative bg-white\" \n                allowfullscreen\n                sandbox=\"allow-scripts allow-same-origin allow-popups allow-forms\"&gt;\n            &lt;/iframe&gt;\n\n            &lt;!-- Empty State --&gt;\n            &lt;div id=\"emptyState\" class=\"absolute inset-0 flex flex-col items-center justify-center text-gray-300 z-0\"&gt;\n                &lt;svg class=\"w-20 h-20 mb-4 opacity-30\" fill=\"none\" stroke=\"currentColor\" viewBox=\"0 0 24 24\"&gt;\n                    &lt;path stroke-linecap=\"round\" stroke-linejoin=\"round\" stroke-width=\"1.5\" d=\"M7 21h10a2 2 0 002-2V9.414a1 1 0 00-.293-.707l-5.414-5.414A1 1 0 0012.586 3H7a2 2 0 00-2 2v14a2 2 0 002 2z\"&gt;&lt;/path&gt;\n                &lt;/svg&gt;\n                &lt;p class=\"text-lg font-medium text-gray-400\"&gt;Waiting for source...&lt;/p&gt;\n            &lt;/div&gt;\n        &lt;/div&gt;\n\n        &lt;!-- Fallback Bar --&gt;\n        &lt;div id=\"fallbackBar\" class=\"hidden bg-amber-50 border-t border-amber-200 p-3 flex flex-col sm:flex-row items-center justify-between gap-3 flex-shrink-0 z-20\"&gt;\n            &lt;div class=\"flex items-center gap-3\"&gt;\n                &lt;svg class=\"w-5 h-5 text-amber-600 flex-shrink-0\" fill=\"none\" stroke=\"currentColor\" viewBox=\"0 0 24 24\"&gt;&lt;path stroke-linecap=\"round\" stroke-linejoin=\"round\" stroke-width=\"2\" d=\"M12 9v2m0 4h.01m-6.938 4h13.856c1.54 0 2.502-1.667 1.732-3L13.732 4c-.77-1.333-2.694-1.333-3.464 0L3.34 16c-.77 1.333.192 3 1.732 3z\"&gt;&lt;/path&gt;&lt;/svg&gt;\n                &lt;div class=\"text-sm text-amber-900 leading-tight\"&gt;\n                    &lt;strong&gt;Preview not loading?&lt;/strong&gt;\n                    &lt;span class=\"block text-xs text-amber-700 opacity-90\"&gt;Click \"Open in New Tab\" to view via direct link.&lt;/span&gt;\n                &lt;/div&gt;\n            &lt;/div&gt;\n            &lt;a id=\"fallbackLink\" href=\"#\" target=\"_blank\" class=\"w-full sm:w-auto text-center whitespace-nowrap bg-white border border-amber-300 text-amber-800 hover:bg-amber-50 px-4 py-2 rounded-lg text-sm font-bold transition-colors shadow-sm flex items-center justify-center gap-2\"&gt;\n                Open in New Tab\n                &lt;svg class=\"w-3 h-3\" fill=\"none\" stroke=\"currentColor\" viewBox=\"0 0 24 24\"&gt;&lt;path stroke-linecap=\"round\" stroke-linejoin=\"round\" stroke-width=\"2\" d=\"M10 6H6a2 2 0 00-2 2v10a2 2 0 002 2h10a2 2 0 002-2v-4M14 4h6m0 0v6m0-6L10 14\"&gt;&lt;/path&gt;&lt;/svg&gt;\n            &lt;/a&gt;\n        &lt;/div&gt;\n    &lt;/div&gt;\n&lt;/div&gt;\n\n&lt;script&gt;\n// ==========================================\n// 1. DATA INJECTION (POWER AUTOMATE)\n// ==========================================\n// This section is now STRICTLY configured for Power Automate.\n// It WILL show a SyntaxError in local browser previews. This is normal.\nconst API_URL = \"@{coalesce(triggerBody()?['action'], 'load')}\"; \nconst serverData = @{outputs('Compose_Select_Data')};\n\n\n// Safety Check\nif (!Array.isArray(serverData)) {\n    console.warn(\"Data is not an array, initializing empty state.\");\n    serverData = [];\n}\n\n// ==========================================\n// 2. MAIN RENDER LOGIC\n// ==========================================\nconst main = document.getElementById('mainView');\n\nfunction getBadgeColor(status) {\n    if (!status) return 'badge-gray';\n    const s = status.toLowerCase();\n    if (s.includes('approv') || s.includes('complet') || s.includes('done')) return 'badge-green';\n    if (s.includes('urgent') || s.includes('critic') || s.includes('reject')) return 'badge-red';\n    if (s.includes('progress') || s.includes('review')) return 'badge-blue';\n    return 'badge-gray';\n}\n\nfunction renderList() {\n    // EMPTY STATE\n    if (serverData.length === 0) {\n        main.innerHTML = `\n            &lt;div class=\"flex flex-col items-center justify-center py-20 px-4 text-center border-2 border-dashed border-gray-200 rounded-xl bg-gray-50/50\"&gt;\n                &lt;div class=\"bg-white p-4 rounded-full shadow-sm mb-4\"&gt;\n                    &lt;svg class=\"w-12 h-12 text-slate-300\" fill=\"none\" stroke=\"currentColor\" viewBox=\"0 0 24 24\"&gt;\n                        &lt;path stroke-linecap=\"round\" stroke-linejoin=\"round\" stroke-width=\"1.5\" d=\"M9 5H7a2 2 0 00-2 2v12a2 2 0 002 2h10a2 2 0 002-2V7a2 2 0 00-2-2h-2M9 5a2 2 0 002 2h2a2 2 0 002-2M9 5a2 2 0 012-2h2a2 2 0 012 2\"&gt;&lt;/path&gt;\n                    &lt;/svg&gt;\n                &lt;/div&gt;\n                &lt;h3 class=\"text-lg font-bold text-slate-800\"&gt;No Records Found&lt;/h3&gt;\n                &lt;p class=\"text-sm text-slate-500 max-w-sm mx-auto mt-2\"&gt;\n                    There are currently no items to display from the database. \n                    &lt;br&gt;Click &lt;strong&gt;New Entry&lt;/strong&gt; to create the first one.\n                &lt;/p&gt;\n            &lt;/div&gt;\n        `;\n        return;\n    }\n\n    // LIST RENDER\n    main.innerHTML = serverData.map((item, index) =&gt; {\n        const safeTitle = (item.Title || 'Untitled').replace(/\"/g, '&amp;quot;');\n        // Truncate description for card view only (remove HTML tags for clean truncate)\n        const rawDesc = item.Description || '';\n        const plainDesc = rawDesc.replace(/&lt;[^&gt;]*&gt;?/gm, ''); \n        const truncatedDesc = plainDesc.length &gt; 120 ? plainDesc.substring(0, 120) + '...' : plainDesc;\n\n        // Attachment Button Logic\n        const hasAttach = item.AttachmentLink &amp;&amp; item.AttachmentLink.trim().length &gt; 0;\n        const viewBtn = hasAttach \n            ? `&lt;button onclick=\"initViewer('${(item.AttachmentLink||'').replace(/'/g, \"\\\\'\")}', '${safeTitle.replace(/'/g, \"\\\\'\")}')\" \n                 class=\"portal-btn btn-sm text-blue-600 border-blue-100 hover:bg-blue-50\"&gt;\n                 &lt;svg class=\"w-4 h-4\" fill=\"none\" stroke=\"currentColor\" viewBox=\"0 0 24 24\"&gt;&lt;path stroke-linecap=\"round\" stroke-linejoin=\"round\" stroke-width=\"2\" d=\"M15 12a3 3 0 11-6 0 3 3 0 016 0z\"&gt;&lt;/path&gt;&lt;path stroke-linecap=\"round\" stroke-linejoin=\"round\" stroke-width=\"2\" d=\"M2.458 12C3.732 7.943 7.523 5 12 5c4.478 0 8.268 2.943 9.542 7-1.274 4.057-5.064 7-9.542 7-4.477 0-8.268-2.943-9.542-7z\"&gt;&lt;/path&gt;&lt;/svg&gt;\n                 View\n               &lt;/button&gt;`\n            : '';\n\n        return `\n        &lt;div class=\"portal-card\"&gt;\n            &lt;div class=\"flex justify-between items-start gap-4 mb-2\"&gt;\n                &lt;h3 class=\"font-bold text-slate-800 text-base sm:text-lg\"&gt;${item.Title || 'No Title'}&lt;/h3&gt;\n                &lt;span class=\"portal-badge ${getBadgeColor(item.Status)} flex-shrink-0\"&gt;${item.Status || 'Pending'}&lt;/span&gt;\n            &lt;/div&gt;\n            \n            &lt;div class=\"text-sm text-slate-500 mb-4 h-full\"&gt;\n                ${truncatedDesc || '&lt;em class=\"opacity-50\"&gt;No description provided&lt;/em&gt;'}\n            &lt;/div&gt;\n\n            &lt;div class=\"mt-auto pt-3 border-t border-slate-100 flex flex-wrap items-center gap-2\"&gt;\n                &lt;span class=\"portal-badge badge-gray text-[10px] tracking-wider\"&gt;${item.Priority || 'Normal'}&lt;/span&gt;\n                &lt;span class=\"portal-badge badge-gray text-[10px] tracking-wider\"&gt;${item.Category || 'General'}&lt;/span&gt;\n                \n                &lt;div class=\"flex-grow\"&gt;&lt;/div&gt;\n                \n                &lt;button onclick=\"openDetails(${index})\" class=\"portal-btn btn-sm text-slate-600\"&gt;Details&lt;/button&gt;\n                ${viewBtn}\n            &lt;/div&gt;\n        &lt;/div&gt;\n        `;\n    }).join('');\n}\n\n// ==========================================\n// 3. MODAL LOGIC\n// ==========================================\n\nfunction openModal(id) {\n    const el = document.getElementById(id);\n    el.classList.add('open');\n}\n\nfunction closeModal(id) {\n    const el = document.getElementById(id);\n    el.classList.remove('open');\n    if(id === 'modal-viewer') resetViewer();\n}\n\nfunction openDetails(index) {\n    const item = serverData[index];\n    if (!item) return;\n\n    document.getElementById('detail-title').textContent = item.Title || 'Untitled';\n    \n    // Inject Full HTML Description safely\n    const bodyEl = document.getElementById('detail-body');\n    if (item.Description) {\n        bodyEl.innerHTML = item.Description; \n    } else {\n        bodyEl.innerHTML = '&lt;p class=\"text-slate-400 italic\"&gt;No description available.&lt;/p&gt;';\n    }\n\n    // Meta Info\n    const metaEl = document.getElementById('detail-meta');\n    metaEl.innerHTML = `\n        &lt;span class=\"portal-badge ${getBadgeColor(item.Status)}\"&gt;${item.Status || 'Pending'}&lt;/span&gt;\n        &lt;span class=\"portal-badge badge-gray\"&gt;Priority: ${item.Priority || 'Normal'}&lt;/span&gt;\n        &lt;span class=\"portal-badge badge-gray\"&gt;Category: ${item.Category || 'General'}&lt;/span&gt;\n    `;\n\n    document.getElementById('detail-assignee').textContent = item.AssignedTo ? `Assigned to: ${item.AssignedTo}` : 'Unassigned';\n    \n    openModal('modal-details');\n}\n\n// ==========================================\n// 4. SMART DOCUMENT VIEWER\n// ==========================================\n\nfunction initViewer(rawUrl, title) {\n    if (!rawUrl) return;\n\n    const frame = document.getElementById('docFrame');\n    const loader = document.getElementById('loader');\n    const emptyState = document.getElementById('emptyState');\n    const fallbackBar = document.getElementById('fallbackBar');\n    const fallbackLink = document.getElementById('fallbackLink');\n    const statusBadge = document.getElementById('statusBadge');\n    \n    document.getElementById('viewerTitle').textContent = title || \"Document Preview\";\n    openModal('modal-viewer');\n    \n    // Reset UI\n    loader.classList.remove('hidden');\n    emptyState.classList.add('hidden');\n    fallbackBar.classList.add('hidden');\n    statusBadge.textContent = \"Analyzing link...\";\n    frame.src = \"about:blank\";\n\n    try {\n        const processed = processUrl(rawUrl);\n        statusBadge.textContent = \"Source: \" + processed.type;\n\n        // Apply URL with slight delay to ensure Modal animation doesn't jank\n        setTimeout(() =&gt; {\n            frame.src = processed.url;\n        }, 300);\n\n        // Always Setup Fallback\n        fallbackLink.href = rawUrl; \n        fallbackBar.classList.remove('hidden'); \n\n        // Hide loader after a set time (Iframe onload is unreliable across domains)\n        setTimeout(() =&gt; {\n            loader.classList.add('hidden');\n        }, 3000);\n\n    } catch (e) {\n        statusBadge.textContent = \"Error\";\n        loader.classList.add('hidden');\n        emptyState.classList.remove('hidden');\n    }\n}\n\nfunction resetViewer() {\n    document.getElementById('docFrame').src = \"about:blank\";\n}\n\nfunction processUrl(url) {\n    let cleanUrl = url.trim();\n    let type = \"Direct Link\";\n\n    // 1. OneDrive Personal\n    if (url.includes('onedrive.live.com')) {\n        type = \"OneDrive Personal\";\n        cleanUrl = url.replace('view.aspx', 'embed.aspx');\n    }\n    // 2. SharePoint / OneDrive Business\n    else if (url.includes('sharepoint.com') || (url.includes('onedrive.com') &amp;&amp; !url.includes('live.com'))) {\n        type = \"SharePoint / Business\";\n        // Ensure action=embedview is present\n        if (url.includes('?')) {\n            if (url.includes('action=default') || url.includes('action=view')) {\n                 cleanUrl = url.replace(/action=(default|view)/, 'action=embedview');\n            } else if (!url.includes('action=')) {\n                cleanUrl = url + '&amp;action=embedview';\n            }\n        } else {\n            cleanUrl = url + '?action=embedview';\n        }\n    }\n    // 3. Google Drive\n    else if (url.includes('drive.google.com')) {\n        type = \"Google Drive\";\n        cleanUrl = url.replace(/\\/view(\\?.*)?$/, '/preview$1')\n                    .replace(/\\/edit(\\?.*)?$/, '/preview$1');\n    }\n    // 4. Dropbox\n    else if (url.includes('dropbox.com')) {\n        type = \"Dropbox\";\n        if (url.includes('dl=0')) cleanUrl = url.replace('dl=0', 'raw=1');\n        else if (!url.includes('raw=1')) cleanUrl = url + (url.includes('?') ? '&amp;' : '?') + 'raw=1';\n    }\n    // 5. PDF Proxy (Generic)\n    else if (url.toLowerCase().endsWith('.pdf')) {\n        type = \"PDF Viewer\";\n        cleanUrl = `https://docs.google.com/gview?embedded=true&amp;url=${encodeURIComponent(url)}`;\n    }\n\n    return { url: cleanUrl, type: type };\n}\n\n// ==========================================\n// 5. FORM SUBMISSION\n// ==========================================\nasync function submitForm(e) {\n    e.preventDefault();\n    const btn = document.querySelector('#modal-add button[type=\"submit\"]');\n    const originalText = btn.innerText;\n\n    // Basic Validation\n    const titleVal = document.getElementById('f_title').value;\n    if(!titleVal) { alert(\"Title is required\"); return; }\n\n    btn.innerText = \"Saving...\";\n    btn.disabled = true;\n\n    const payload = {\n        action: \"submit\",\n        Title: titleVal,\n        Priority: document.getElementById('f_priority').value,\n        Category: document.getElementById('f_category').value,\n        Description: document.getElementById('f_desc').value,\n        AssignedTo: document.getElementById('f_assign').value\n    };\n\n    try {\n        // If API_URL is the current page (locally), this might fail or reload. \n        // In Power Automate, it hits the Flow endpoint.\n        const response = await fetch(API_URL, {\n            method: 'POST',\n            headers: { 'Content-Type': 'application/json' },\n            body: JSON.stringify(payload)\n        });\n\n        if (response.ok) {\n            alert(\"Entry Saved Successfully\");\n            window.location.reload(); \n        } else {\n            throw new Error(\"Server rejected request\");\n        }\n    } catch (err) {\n        alert(\"Submission Error: \" + err.message + \"\\n(If testing locally, this is expected behavior)\");\n    } finally {\n        btn.innerText = originalText;\n        btn.disabled = false;\n    }\n}\n\n// Start\nrenderList();\n\n&lt;/script&gt;\n&lt;/body&gt;\n&lt;/html&gt;"</t>
        </is>
      </c>
      <c r="P1574" s="27" t="n"/>
      <c r="Q1574" s="27" t="n"/>
      <c r="R1574" s="27" t="inlineStr">
        <is>
          <t>(not declared)</t>
        </is>
      </c>
      <c r="S1574" s="27" t="inlineStr">
        <is>
          <t>(not declared)</t>
        </is>
      </c>
      <c r="T1574" s="27" t="inlineStr">
        <is>
          <t>(not declared)</t>
        </is>
      </c>
      <c r="U1574" s="27" t="inlineStr">
        <is>
          <t>(not declared)</t>
        </is>
      </c>
      <c r="V1574" s="25" t="inlineStr">
        <is>
          <t>null</t>
        </is>
      </c>
      <c r="W1574" s="25" t="inlineStr">
        <is>
          <t>null</t>
        </is>
      </c>
      <c r="X1574" s="27" t="inlineStr">
        <is>
          <t>(not declared)</t>
        </is>
      </c>
    </row>
    <row r="1575">
      <c r="A1575" s="22" t="inlineStr">
        <is>
          <t>Portal_ECM_DOCS_STATUS__e21e7b9f-58c3-45be-bd47-6754ce6a895f__full_definition</t>
        </is>
      </c>
      <c r="B1575" s="22" t="inlineStr">
        <is>
          <t>Portal_ECM_DOCS_STATUS</t>
        </is>
      </c>
      <c r="C1575" s="22" t="inlineStr">
        <is>
          <t>Switch/case:Case_submit/Compose_Submit_Response</t>
        </is>
      </c>
      <c r="D1575" s="22" t="inlineStr">
        <is>
          <t>Compose_Submit_Response</t>
        </is>
      </c>
      <c r="E1575" s="23" t="n">
        <v>2</v>
      </c>
      <c r="F1575" s="22" t="inlineStr">
        <is>
          <t>Compose</t>
        </is>
      </c>
      <c r="G1575" s="22" t="inlineStr">
        <is>
          <t>null</t>
        </is>
      </c>
      <c r="H1575" s="22" t="inlineStr">
        <is>
          <t>null</t>
        </is>
      </c>
      <c r="I1575" s="22" t="inlineStr">
        <is>
          <t>(first in its scope)</t>
        </is>
      </c>
      <c r="J1575" s="22" t="inlineStr">
        <is>
          <t>(none)</t>
        </is>
      </c>
      <c r="K1575" s="22" t="inlineStr">
        <is>
          <t>FALSE</t>
        </is>
      </c>
      <c r="L1575" s="22" t="inlineStr">
        <is>
          <t>TRUE</t>
        </is>
      </c>
      <c r="M1575" s="22" t="inlineStr">
        <is>
          <t>(not declared)</t>
        </is>
      </c>
      <c r="N1575" s="22" t="inlineStr">
        <is>
          <t>(not declared)</t>
        </is>
      </c>
      <c r="O1575" s="24" t="inlineStr">
        <is>
          <t>{
  "status": "success",
  "message": "Saved"
}</t>
        </is>
      </c>
      <c r="P1575" s="24" t="n"/>
      <c r="Q1575" s="24" t="n"/>
      <c r="R1575" s="24" t="inlineStr">
        <is>
          <t>(not declared)</t>
        </is>
      </c>
      <c r="S1575" s="24" t="inlineStr">
        <is>
          <t>(not declared)</t>
        </is>
      </c>
      <c r="T1575" s="24" t="inlineStr">
        <is>
          <t>(not declared)</t>
        </is>
      </c>
      <c r="U1575" s="24" t="inlineStr">
        <is>
          <t>(not declared)</t>
        </is>
      </c>
      <c r="V1575" s="22" t="inlineStr">
        <is>
          <t>null</t>
        </is>
      </c>
      <c r="W1575" s="22" t="inlineStr">
        <is>
          <t>null</t>
        </is>
      </c>
      <c r="X1575" s="24" t="inlineStr">
        <is>
          <t>{
  "operationMetadataId": "f2c2208e-363d-4224-8842-c2583555f752"
}</t>
        </is>
      </c>
    </row>
    <row r="1576">
      <c r="A1576" s="25" t="inlineStr">
        <is>
          <t>Portal_ECM_DOCS_STATUS__e21e7b9f-58c3-45be-bd47-6754ce6a895f__full_definition</t>
        </is>
      </c>
      <c r="B1576" s="25" t="inlineStr">
        <is>
          <t>Portal_ECM_DOCS_STATUS</t>
        </is>
      </c>
      <c r="C1576" s="25" t="inlineStr">
        <is>
          <t>Switch/case:Case_submit/Set_variable_varResponseSubmit</t>
        </is>
      </c>
      <c r="D1576" s="25" t="inlineStr">
        <is>
          <t>Set_variable_varResponseSubmit</t>
        </is>
      </c>
      <c r="E1576" s="26" t="n">
        <v>2</v>
      </c>
      <c r="F1576" s="25" t="inlineStr">
        <is>
          <t>SetVariable</t>
        </is>
      </c>
      <c r="G1576" s="25" t="inlineStr">
        <is>
          <t>null</t>
        </is>
      </c>
      <c r="H1576" s="25" t="inlineStr">
        <is>
          <t>null</t>
        </is>
      </c>
      <c r="I1576" s="25" t="inlineStr">
        <is>
          <t>Set_variable_varStatusCoden_Submit</t>
        </is>
      </c>
      <c r="J1576" s="25" t="inlineStr">
        <is>
          <t>Succeeded</t>
        </is>
      </c>
      <c r="K1576" s="25" t="inlineStr">
        <is>
          <t>FALSE</t>
        </is>
      </c>
      <c r="L1576" s="25" t="inlineStr">
        <is>
          <t>FALSE</t>
        </is>
      </c>
      <c r="M1576" s="25" t="inlineStr">
        <is>
          <t>(not declared)</t>
        </is>
      </c>
      <c r="N1576" s="25" t="inlineStr">
        <is>
          <t>(not declared)</t>
        </is>
      </c>
      <c r="O1576" s="27" t="inlineStr">
        <is>
          <t>{
  "name": "varResponse",
  "value": "@outputs('Compose_Submit_Response')"
}</t>
        </is>
      </c>
      <c r="P1576" s="27" t="n"/>
      <c r="Q1576" s="27" t="n"/>
      <c r="R1576" s="27" t="inlineStr">
        <is>
          <t>(not declared)</t>
        </is>
      </c>
      <c r="S1576" s="27" t="inlineStr">
        <is>
          <t>(not declared)</t>
        </is>
      </c>
      <c r="T1576" s="27" t="inlineStr">
        <is>
          <t>(not declared)</t>
        </is>
      </c>
      <c r="U1576" s="27" t="inlineStr">
        <is>
          <t>(not declared)</t>
        </is>
      </c>
      <c r="V1576" s="25" t="inlineStr">
        <is>
          <t>null</t>
        </is>
      </c>
      <c r="W1576" s="25" t="inlineStr">
        <is>
          <t>null</t>
        </is>
      </c>
      <c r="X1576" s="27" t="inlineStr">
        <is>
          <t>(not declared)</t>
        </is>
      </c>
    </row>
    <row r="1577">
      <c r="A1577" s="22" t="inlineStr">
        <is>
          <t>Portal_ECM_DOCS_STATUS__e21e7b9f-58c3-45be-bd47-6754ce6a895f__full_definition</t>
        </is>
      </c>
      <c r="B1577" s="22" t="inlineStr">
        <is>
          <t>Portal_ECM_DOCS_STATUS</t>
        </is>
      </c>
      <c r="C1577" s="22" t="inlineStr">
        <is>
          <t>Switch/case:Case_submit/Set_variable_varStatusCoden_Submit</t>
        </is>
      </c>
      <c r="D1577" s="22" t="inlineStr">
        <is>
          <t>Set_variable_varStatusCoden_Submit</t>
        </is>
      </c>
      <c r="E1577" s="23" t="n">
        <v>2</v>
      </c>
      <c r="F1577" s="22" t="inlineStr">
        <is>
          <t>SetVariable</t>
        </is>
      </c>
      <c r="G1577" s="22" t="inlineStr">
        <is>
          <t>null</t>
        </is>
      </c>
      <c r="H1577" s="22" t="inlineStr">
        <is>
          <t>null</t>
        </is>
      </c>
      <c r="I1577" s="22" t="inlineStr">
        <is>
          <t>Compose_Submit_Response</t>
        </is>
      </c>
      <c r="J1577" s="22" t="inlineStr">
        <is>
          <t>Succeeded</t>
        </is>
      </c>
      <c r="K1577" s="22" t="inlineStr">
        <is>
          <t>FALSE</t>
        </is>
      </c>
      <c r="L1577" s="22" t="inlineStr">
        <is>
          <t>FALSE</t>
        </is>
      </c>
      <c r="M1577" s="22" t="inlineStr">
        <is>
          <t>(not declared)</t>
        </is>
      </c>
      <c r="N1577" s="22" t="inlineStr">
        <is>
          <t>(not declared)</t>
        </is>
      </c>
      <c r="O1577" s="24" t="inlineStr">
        <is>
          <t>{
  "name": "varStatusCode",
  "value": 200
}</t>
        </is>
      </c>
      <c r="P1577" s="24" t="n"/>
      <c r="Q1577" s="24" t="n"/>
      <c r="R1577" s="24" t="inlineStr">
        <is>
          <t>(not declared)</t>
        </is>
      </c>
      <c r="S1577" s="24" t="inlineStr">
        <is>
          <t>(not declared)</t>
        </is>
      </c>
      <c r="T1577" s="24" t="inlineStr">
        <is>
          <t>(not declared)</t>
        </is>
      </c>
      <c r="U1577" s="24" t="inlineStr">
        <is>
          <t>(not declared)</t>
        </is>
      </c>
      <c r="V1577" s="22" t="inlineStr">
        <is>
          <t>null</t>
        </is>
      </c>
      <c r="W1577" s="22" t="inlineStr">
        <is>
          <t>null</t>
        </is>
      </c>
      <c r="X1577" s="24" t="inlineStr">
        <is>
          <t>(not declared)</t>
        </is>
      </c>
    </row>
    <row r="1578">
      <c r="A1578" s="25" t="inlineStr">
        <is>
          <t>Portal_ECM_DOCS_SUPPORT__1b2c2e53-6c07-46a3-80b2-c43be1ef69db__full_definition</t>
        </is>
      </c>
      <c r="B1578" s="25" t="inlineStr">
        <is>
          <t>Portal_ECM_DOCS_SUPPORT</t>
        </is>
      </c>
      <c r="C1578" s="25" t="inlineStr">
        <is>
          <t>Initialize_variable_varAction</t>
        </is>
      </c>
      <c r="D1578" s="25" t="inlineStr">
        <is>
          <t>Initialize_variable_varAction</t>
        </is>
      </c>
      <c r="E1578" s="26" t="n">
        <v>0</v>
      </c>
      <c r="F1578" s="25" t="inlineStr">
        <is>
          <t>InitializeVariable</t>
        </is>
      </c>
      <c r="G1578" s="25" t="inlineStr">
        <is>
          <t>null</t>
        </is>
      </c>
      <c r="H1578" s="25" t="inlineStr">
        <is>
          <t>null</t>
        </is>
      </c>
      <c r="I1578" s="25" t="inlineStr">
        <is>
          <t>Initialize_variable_varStatusCode</t>
        </is>
      </c>
      <c r="J1578" s="25" t="inlineStr">
        <is>
          <t>Succeeded</t>
        </is>
      </c>
      <c r="K1578" s="25" t="inlineStr">
        <is>
          <t>FALSE</t>
        </is>
      </c>
      <c r="L1578" s="25" t="inlineStr">
        <is>
          <t>FALSE</t>
        </is>
      </c>
      <c r="M1578" s="25" t="inlineStr">
        <is>
          <t>(not declared)</t>
        </is>
      </c>
      <c r="N1578" s="25" t="inlineStr">
        <is>
          <t>(not declared)</t>
        </is>
      </c>
      <c r="O1578" s="27" t="inlineStr">
        <is>
          <t>{
  "variables": [
    {
      "name": "varAction",
      "type": "string"
    }
  ]
}</t>
        </is>
      </c>
      <c r="P1578" s="27" t="n"/>
      <c r="Q1578" s="27" t="n"/>
      <c r="R1578" s="27" t="inlineStr">
        <is>
          <t>(not declared)</t>
        </is>
      </c>
      <c r="S1578" s="27" t="inlineStr">
        <is>
          <t>(not declared)</t>
        </is>
      </c>
      <c r="T1578" s="27" t="inlineStr">
        <is>
          <t>(not declared)</t>
        </is>
      </c>
      <c r="U1578" s="27" t="inlineStr">
        <is>
          <t>(not declared)</t>
        </is>
      </c>
      <c r="V1578" s="25" t="inlineStr">
        <is>
          <t>null</t>
        </is>
      </c>
      <c r="W1578" s="25" t="inlineStr">
        <is>
          <t>null</t>
        </is>
      </c>
      <c r="X1578" s="27" t="inlineStr">
        <is>
          <t>(not declared)</t>
        </is>
      </c>
    </row>
    <row r="1579">
      <c r="A1579" s="22" t="inlineStr">
        <is>
          <t>Portal_ECM_DOCS_SUPPORT__1b2c2e53-6c07-46a3-80b2-c43be1ef69db__full_definition</t>
        </is>
      </c>
      <c r="B1579" s="22" t="inlineStr">
        <is>
          <t>Portal_ECM_DOCS_SUPPORT</t>
        </is>
      </c>
      <c r="C1579" s="22" t="inlineStr">
        <is>
          <t>Initialize_variable_varStatusCode</t>
        </is>
      </c>
      <c r="D1579" s="22" t="inlineStr">
        <is>
          <t>Initialize_variable_varStatusCode</t>
        </is>
      </c>
      <c r="E1579" s="23" t="n">
        <v>0</v>
      </c>
      <c r="F1579" s="22" t="inlineStr">
        <is>
          <t>InitializeVariable</t>
        </is>
      </c>
      <c r="G1579" s="22" t="inlineStr">
        <is>
          <t>null</t>
        </is>
      </c>
      <c r="H1579" s="22" t="inlineStr">
        <is>
          <t>null</t>
        </is>
      </c>
      <c r="I1579" s="22" t="inlineStr">
        <is>
          <t>(first in its scope)</t>
        </is>
      </c>
      <c r="J1579" s="22" t="inlineStr">
        <is>
          <t>(none)</t>
        </is>
      </c>
      <c r="K1579" s="22" t="inlineStr">
        <is>
          <t>FALSE</t>
        </is>
      </c>
      <c r="L1579" s="22" t="inlineStr">
        <is>
          <t>TRUE</t>
        </is>
      </c>
      <c r="M1579" s="22" t="inlineStr">
        <is>
          <t>(not declared)</t>
        </is>
      </c>
      <c r="N1579" s="22" t="inlineStr">
        <is>
          <t>(not declared)</t>
        </is>
      </c>
      <c r="O1579" s="24" t="inlineStr">
        <is>
          <t>{
  "variables": [
    {
      "name": "varStatusCode",
      "type": "integer"
    }
  ]
}</t>
        </is>
      </c>
      <c r="P1579" s="24" t="n"/>
      <c r="Q1579" s="24" t="n"/>
      <c r="R1579" s="24" t="inlineStr">
        <is>
          <t>(not declared)</t>
        </is>
      </c>
      <c r="S1579" s="24" t="inlineStr">
        <is>
          <t>(not declared)</t>
        </is>
      </c>
      <c r="T1579" s="24" t="inlineStr">
        <is>
          <t>(not declared)</t>
        </is>
      </c>
      <c r="U1579" s="24" t="inlineStr">
        <is>
          <t>(not declared)</t>
        </is>
      </c>
      <c r="V1579" s="22" t="inlineStr">
        <is>
          <t>null</t>
        </is>
      </c>
      <c r="W1579" s="22" t="inlineStr">
        <is>
          <t>null</t>
        </is>
      </c>
      <c r="X1579" s="24" t="inlineStr">
        <is>
          <t>(not declared)</t>
        </is>
      </c>
    </row>
    <row r="1580">
      <c r="A1580" s="25" t="inlineStr">
        <is>
          <t>Portal_ECM_DOCS_SUPPORT__1b2c2e53-6c07-46a3-80b2-c43be1ef69db__full_definition</t>
        </is>
      </c>
      <c r="B1580" s="25" t="inlineStr">
        <is>
          <t>Portal_ECM_DOCS_SUPPORT</t>
        </is>
      </c>
      <c r="C1580" s="25" t="inlineStr">
        <is>
          <t>Initialize_variable_varResponse</t>
        </is>
      </c>
      <c r="D1580" s="25" t="inlineStr">
        <is>
          <t>Initialize_variable_varResponse</t>
        </is>
      </c>
      <c r="E1580" s="26" t="n">
        <v>0</v>
      </c>
      <c r="F1580" s="25" t="inlineStr">
        <is>
          <t>InitializeVariable</t>
        </is>
      </c>
      <c r="G1580" s="25" t="inlineStr">
        <is>
          <t>null</t>
        </is>
      </c>
      <c r="H1580" s="25" t="inlineStr">
        <is>
          <t>null</t>
        </is>
      </c>
      <c r="I1580" s="25" t="inlineStr">
        <is>
          <t>Initialize_variable_varAction</t>
        </is>
      </c>
      <c r="J1580" s="25" t="inlineStr">
        <is>
          <t>Succeeded</t>
        </is>
      </c>
      <c r="K1580" s="25" t="inlineStr">
        <is>
          <t>FALSE</t>
        </is>
      </c>
      <c r="L1580" s="25" t="inlineStr">
        <is>
          <t>FALSE</t>
        </is>
      </c>
      <c r="M1580" s="25" t="inlineStr">
        <is>
          <t>(not declared)</t>
        </is>
      </c>
      <c r="N1580" s="25" t="inlineStr">
        <is>
          <t>(not declared)</t>
        </is>
      </c>
      <c r="O1580" s="27" t="inlineStr">
        <is>
          <t>{
  "variables": [
    {
      "name": "varResponse",
      "type": "string"
    }
  ]
}</t>
        </is>
      </c>
      <c r="P1580" s="27" t="n"/>
      <c r="Q1580" s="27" t="n"/>
      <c r="R1580" s="27" t="inlineStr">
        <is>
          <t>(not declared)</t>
        </is>
      </c>
      <c r="S1580" s="27" t="inlineStr">
        <is>
          <t>(not declared)</t>
        </is>
      </c>
      <c r="T1580" s="27" t="inlineStr">
        <is>
          <t>(not declared)</t>
        </is>
      </c>
      <c r="U1580" s="27" t="inlineStr">
        <is>
          <t>(not declared)</t>
        </is>
      </c>
      <c r="V1580" s="25" t="inlineStr">
        <is>
          <t>null</t>
        </is>
      </c>
      <c r="W1580" s="25" t="inlineStr">
        <is>
          <t>null</t>
        </is>
      </c>
      <c r="X1580" s="27" t="inlineStr">
        <is>
          <t>(not declared)</t>
        </is>
      </c>
    </row>
    <row r="1581">
      <c r="A1581" s="22" t="inlineStr">
        <is>
          <t>Portal_ECM_DOCS_SUPPORT__1b2c2e53-6c07-46a3-80b2-c43be1ef69db__full_definition</t>
        </is>
      </c>
      <c r="B1581" s="22" t="inlineStr">
        <is>
          <t>Portal_ECM_DOCS_SUPPORT</t>
        </is>
      </c>
      <c r="C1581" s="22" t="inlineStr">
        <is>
          <t>Scope_Global_Submission</t>
        </is>
      </c>
      <c r="D1581" s="22" t="inlineStr">
        <is>
          <t>Scope_Global_Submission</t>
        </is>
      </c>
      <c r="E1581" s="23" t="n">
        <v>0</v>
      </c>
      <c r="F1581" s="22" t="inlineStr">
        <is>
          <t>Scope</t>
        </is>
      </c>
      <c r="G1581" s="22" t="inlineStr">
        <is>
          <t>null</t>
        </is>
      </c>
      <c r="H1581" s="22" t="inlineStr">
        <is>
          <t>null</t>
        </is>
      </c>
      <c r="I1581" s="22" t="inlineStr">
        <is>
          <t>Set_variable</t>
        </is>
      </c>
      <c r="J1581" s="22" t="inlineStr">
        <is>
          <t>Succeeded</t>
        </is>
      </c>
      <c r="K1581" s="22" t="inlineStr">
        <is>
          <t>FALSE</t>
        </is>
      </c>
      <c r="L1581" s="22" t="inlineStr">
        <is>
          <t>FALSE</t>
        </is>
      </c>
      <c r="M1581" s="22" t="inlineStr">
        <is>
          <t>(not declared)</t>
        </is>
      </c>
      <c r="N1581" s="22" t="inlineStr">
        <is>
          <t>(not declared)</t>
        </is>
      </c>
      <c r="O1581" s="24" t="inlineStr">
        <is>
          <t>(this action declares no inputs)</t>
        </is>
      </c>
      <c r="P1581" s="24" t="n"/>
      <c r="Q1581" s="24" t="n"/>
      <c r="R1581" s="24" t="inlineStr">
        <is>
          <t>(not declared)</t>
        </is>
      </c>
      <c r="S1581" s="24" t="inlineStr">
        <is>
          <t>(not declared)</t>
        </is>
      </c>
      <c r="T1581" s="24" t="inlineStr">
        <is>
          <t>(not declared)</t>
        </is>
      </c>
      <c r="U1581" s="24" t="inlineStr">
        <is>
          <t>(not declared)</t>
        </is>
      </c>
      <c r="V1581" s="22" t="inlineStr">
        <is>
          <t>null</t>
        </is>
      </c>
      <c r="W1581" s="22" t="inlineStr">
        <is>
          <t>null</t>
        </is>
      </c>
      <c r="X1581" s="24" t="inlineStr">
        <is>
          <t>{
  "operationMetadataId": "10000000-0000-4000-8000-000000000001"
}</t>
        </is>
      </c>
    </row>
    <row r="1582">
      <c r="A1582" s="25" t="inlineStr">
        <is>
          <t>Portal_ECM_DOCS_SUPPORT__1b2c2e53-6c07-46a3-80b2-c43be1ef69db__full_definition</t>
        </is>
      </c>
      <c r="B1582" s="25" t="inlineStr">
        <is>
          <t>Portal_ECM_DOCS_SUPPORT</t>
        </is>
      </c>
      <c r="C1582" s="25" t="inlineStr">
        <is>
          <t>Scope_Global_Submission/Scope_Process_Submission</t>
        </is>
      </c>
      <c r="D1582" s="25" t="inlineStr">
        <is>
          <t>Scope_Process_Submission</t>
        </is>
      </c>
      <c r="E1582" s="26" t="n">
        <v>1</v>
      </c>
      <c r="F1582" s="25" t="inlineStr">
        <is>
          <t>Scope</t>
        </is>
      </c>
      <c r="G1582" s="25" t="inlineStr">
        <is>
          <t>null</t>
        </is>
      </c>
      <c r="H1582" s="25" t="inlineStr">
        <is>
          <t>null</t>
        </is>
      </c>
      <c r="I1582" s="25" t="inlineStr">
        <is>
          <t>(first in its scope)</t>
        </is>
      </c>
      <c r="J1582" s="25" t="inlineStr">
        <is>
          <t>(none)</t>
        </is>
      </c>
      <c r="K1582" s="25" t="inlineStr">
        <is>
          <t>FALSE</t>
        </is>
      </c>
      <c r="L1582" s="25" t="inlineStr">
        <is>
          <t>TRUE</t>
        </is>
      </c>
      <c r="M1582" s="25" t="inlineStr">
        <is>
          <t>(not declared)</t>
        </is>
      </c>
      <c r="N1582" s="25" t="inlineStr">
        <is>
          <t>(not declared)</t>
        </is>
      </c>
      <c r="O1582" s="27" t="inlineStr">
        <is>
          <t>(this action declares no inputs)</t>
        </is>
      </c>
      <c r="P1582" s="27" t="n"/>
      <c r="Q1582" s="27" t="n"/>
      <c r="R1582" s="27" t="inlineStr">
        <is>
          <t>(not declared)</t>
        </is>
      </c>
      <c r="S1582" s="27" t="inlineStr">
        <is>
          <t>(not declared)</t>
        </is>
      </c>
      <c r="T1582" s="27" t="inlineStr">
        <is>
          <t>(not declared)</t>
        </is>
      </c>
      <c r="U1582" s="27" t="inlineStr">
        <is>
          <t>(not declared)</t>
        </is>
      </c>
      <c r="V1582" s="25" t="inlineStr">
        <is>
          <t>null</t>
        </is>
      </c>
      <c r="W1582" s="25" t="inlineStr">
        <is>
          <t>null</t>
        </is>
      </c>
      <c r="X1582" s="27" t="inlineStr">
        <is>
          <t>{
  "operationMetadataId": "10000000-0000-4000-8000-000000000200"
}</t>
        </is>
      </c>
    </row>
    <row r="1583">
      <c r="A1583" s="22" t="inlineStr">
        <is>
          <t>Portal_ECM_DOCS_SUPPORT__1b2c2e53-6c07-46a3-80b2-c43be1ef69db__full_definition</t>
        </is>
      </c>
      <c r="B1583" s="22" t="inlineStr">
        <is>
          <t>Portal_ECM_DOCS_SUPPORT</t>
        </is>
      </c>
      <c r="C1583" s="22" t="inlineStr">
        <is>
          <t>Scope_Global_Submission/Scope_Process_Submission/Compose_Submission_FileName</t>
        </is>
      </c>
      <c r="D1583" s="22" t="inlineStr">
        <is>
          <t>Compose_Submission_FileName</t>
        </is>
      </c>
      <c r="E1583" s="23" t="n">
        <v>2</v>
      </c>
      <c r="F1583" s="22" t="inlineStr">
        <is>
          <t>Compose</t>
        </is>
      </c>
      <c r="G1583" s="22" t="inlineStr">
        <is>
          <t>null</t>
        </is>
      </c>
      <c r="H1583" s="22" t="inlineStr">
        <is>
          <t>null</t>
        </is>
      </c>
      <c r="I1583" s="22" t="inlineStr">
        <is>
          <t>(first in its scope)</t>
        </is>
      </c>
      <c r="J1583" s="22" t="inlineStr">
        <is>
          <t>(none)</t>
        </is>
      </c>
      <c r="K1583" s="22" t="inlineStr">
        <is>
          <t>FALSE</t>
        </is>
      </c>
      <c r="L1583" s="22" t="inlineStr">
        <is>
          <t>TRUE</t>
        </is>
      </c>
      <c r="M1583" s="22" t="inlineStr">
        <is>
          <t>(not declared)</t>
        </is>
      </c>
      <c r="N1583" s="22" t="inlineStr">
        <is>
          <t>(not declared)</t>
        </is>
      </c>
      <c r="O1583" s="24" t="inlineStr">
        <is>
          <t>"@coalesce(triggerBody()?['fileName'], triggerBody()?['FileName'], first(coalesce(triggerBody()?['attachments'], json('[]')))?['name'], '')"</t>
        </is>
      </c>
      <c r="P1583" s="24" t="n"/>
      <c r="Q1583" s="24" t="n"/>
      <c r="R1583" s="24" t="inlineStr">
        <is>
          <t>(not declared)</t>
        </is>
      </c>
      <c r="S1583" s="24" t="inlineStr">
        <is>
          <t>(not declared)</t>
        </is>
      </c>
      <c r="T1583" s="24" t="inlineStr">
        <is>
          <t>(not declared)</t>
        </is>
      </c>
      <c r="U1583" s="24" t="inlineStr">
        <is>
          <t>(not declared)</t>
        </is>
      </c>
      <c r="V1583" s="22" t="inlineStr">
        <is>
          <t>null</t>
        </is>
      </c>
      <c r="W1583" s="22" t="inlineStr">
        <is>
          <t>null</t>
        </is>
      </c>
      <c r="X1583" s="24" t="inlineStr">
        <is>
          <t>{
  "operationMetadataId": "10000000-0000-4000-8000-000000000201"
}</t>
        </is>
      </c>
    </row>
    <row r="1584">
      <c r="A1584" s="25" t="inlineStr">
        <is>
          <t>Portal_ECM_DOCS_SUPPORT__1b2c2e53-6c07-46a3-80b2-c43be1ef69db__full_definition</t>
        </is>
      </c>
      <c r="B1584" s="25" t="inlineStr">
        <is>
          <t>Portal_ECM_DOCS_SUPPORT</t>
        </is>
      </c>
      <c r="C1584" s="25" t="inlineStr">
        <is>
          <t>Scope_Global_Submission/Scope_Process_Submission/Compose_Submission_FileContentBase64</t>
        </is>
      </c>
      <c r="D1584" s="25" t="inlineStr">
        <is>
          <t>Compose_Submission_FileContentBase64</t>
        </is>
      </c>
      <c r="E1584" s="26" t="n">
        <v>2</v>
      </c>
      <c r="F1584" s="25" t="inlineStr">
        <is>
          <t>Compose</t>
        </is>
      </c>
      <c r="G1584" s="25" t="inlineStr">
        <is>
          <t>null</t>
        </is>
      </c>
      <c r="H1584" s="25" t="inlineStr">
        <is>
          <t>null</t>
        </is>
      </c>
      <c r="I1584" s="25" t="inlineStr">
        <is>
          <t>Compose_Submission_FileName</t>
        </is>
      </c>
      <c r="J1584" s="25" t="inlineStr">
        <is>
          <t>Succeeded</t>
        </is>
      </c>
      <c r="K1584" s="25" t="inlineStr">
        <is>
          <t>FALSE</t>
        </is>
      </c>
      <c r="L1584" s="25" t="inlineStr">
        <is>
          <t>FALSE</t>
        </is>
      </c>
      <c r="M1584" s="25" t="inlineStr">
        <is>
          <t>(not declared)</t>
        </is>
      </c>
      <c r="N1584" s="25" t="inlineStr">
        <is>
          <t>(not declared)</t>
        </is>
      </c>
      <c r="O1584" s="27" t="inlineStr">
        <is>
          <t>"@coalesce(triggerBody()?['fileContentBase64'], triggerBody()?['FileContentBase64'], triggerBody()?['fileContent'], '')"</t>
        </is>
      </c>
      <c r="P1584" s="27" t="n"/>
      <c r="Q1584" s="27" t="n"/>
      <c r="R1584" s="27" t="inlineStr">
        <is>
          <t>(not declared)</t>
        </is>
      </c>
      <c r="S1584" s="27" t="inlineStr">
        <is>
          <t>(not declared)</t>
        </is>
      </c>
      <c r="T1584" s="27" t="inlineStr">
        <is>
          <t>(not declared)</t>
        </is>
      </c>
      <c r="U1584" s="27" t="inlineStr">
        <is>
          <t>(not declared)</t>
        </is>
      </c>
      <c r="V1584" s="25" t="inlineStr">
        <is>
          <t>null</t>
        </is>
      </c>
      <c r="W1584" s="25" t="inlineStr">
        <is>
          <t>null</t>
        </is>
      </c>
      <c r="X1584" s="27" t="inlineStr">
        <is>
          <t>{
  "operationMetadataId": "10000000-0000-4000-8000-000000000202"
}</t>
        </is>
      </c>
    </row>
    <row r="1585">
      <c r="A1585" s="22" t="inlineStr">
        <is>
          <t>Portal_ECM_DOCS_SUPPORT__1b2c2e53-6c07-46a3-80b2-c43be1ef69db__full_definition</t>
        </is>
      </c>
      <c r="B1585" s="22" t="inlineStr">
        <is>
          <t>Portal_ECM_DOCS_SUPPORT</t>
        </is>
      </c>
      <c r="C1585" s="22" t="inlineStr">
        <is>
          <t>Scope_Global_Submission/Scope_Process_Submission/Condition_Submission_Missing_Required_Fields</t>
        </is>
      </c>
      <c r="D1585" s="22" t="inlineStr">
        <is>
          <t>Condition_Submission_Missing_Required_Fields</t>
        </is>
      </c>
      <c r="E1585" s="23" t="n">
        <v>2</v>
      </c>
      <c r="F1585" s="22" t="inlineStr">
        <is>
          <t>If</t>
        </is>
      </c>
      <c r="G1585" s="22" t="inlineStr">
        <is>
          <t>null</t>
        </is>
      </c>
      <c r="H1585" s="22" t="inlineStr">
        <is>
          <t>null</t>
        </is>
      </c>
      <c r="I1585" s="22" t="inlineStr">
        <is>
          <t>Compose_Submission_FileContentBase64</t>
        </is>
      </c>
      <c r="J1585" s="22" t="inlineStr">
        <is>
          <t>Succeeded</t>
        </is>
      </c>
      <c r="K1585" s="22" t="inlineStr">
        <is>
          <t>FALSE</t>
        </is>
      </c>
      <c r="L1585" s="22" t="inlineStr">
        <is>
          <t>FALSE</t>
        </is>
      </c>
      <c r="M1585" s="22" t="inlineStr">
        <is>
          <t>(not declared)</t>
        </is>
      </c>
      <c r="N1585" s="22" t="inlineStr">
        <is>
          <t>(not declared)</t>
        </is>
      </c>
      <c r="O1585" s="24" t="inlineStr">
        <is>
          <t>(this action declares no inputs)</t>
        </is>
      </c>
      <c r="P1585" s="24" t="n"/>
      <c r="Q1585" s="24" t="n"/>
      <c r="R1585" s="24" t="inlineStr">
        <is>
          <t>{
  "or": [
    {
      "equals": [
        "@empty(trim(string(outputs('Compose_Submission_FileName'))))",
        true
      ]
    },
    {
      "equals": [
        "@empty(trim(string(outputs('Compose_Submission_FileContentBase64'))))",
        true
      ]
    }
  ]
}</t>
        </is>
      </c>
      <c r="S1585" s="24" t="inlineStr">
        <is>
          <t>(not declared)</t>
        </is>
      </c>
      <c r="T1585" s="24" t="inlineStr">
        <is>
          <t>(not declared)</t>
        </is>
      </c>
      <c r="U1585" s="24" t="inlineStr">
        <is>
          <t>(not declared)</t>
        </is>
      </c>
      <c r="V1585" s="22" t="inlineStr">
        <is>
          <t>null</t>
        </is>
      </c>
      <c r="W1585" s="22" t="inlineStr">
        <is>
          <t>null</t>
        </is>
      </c>
      <c r="X1585" s="24" t="inlineStr">
        <is>
          <t>{
  "operationMetadataId": "10000000-0000-4000-8000-000000000300"
}</t>
        </is>
      </c>
    </row>
    <row r="1586">
      <c r="A1586" s="25" t="inlineStr">
        <is>
          <t>Portal_ECM_DOCS_SUPPORT__1b2c2e53-6c07-46a3-80b2-c43be1ef69db__full_definition</t>
        </is>
      </c>
      <c r="B1586" s="25" t="inlineStr">
        <is>
          <t>Portal_ECM_DOCS_SUPPORT</t>
        </is>
      </c>
      <c r="C1586" s="25" t="inlineStr">
        <is>
          <t>Scope_Global_Submission/Scope_Process_Submission/Condition_Submission_Missing_Required_Fields/Set_variable_varStatusCode_Submission_400</t>
        </is>
      </c>
      <c r="D1586" s="25" t="inlineStr">
        <is>
          <t>Set_variable_varStatusCode_Submission_400</t>
        </is>
      </c>
      <c r="E1586" s="26" t="n">
        <v>3</v>
      </c>
      <c r="F1586" s="25" t="inlineStr">
        <is>
          <t>SetVariable</t>
        </is>
      </c>
      <c r="G1586" s="25" t="inlineStr">
        <is>
          <t>null</t>
        </is>
      </c>
      <c r="H1586" s="25" t="inlineStr">
        <is>
          <t>null</t>
        </is>
      </c>
      <c r="I1586" s="25" t="inlineStr">
        <is>
          <t>(first in its scope)</t>
        </is>
      </c>
      <c r="J1586" s="25" t="inlineStr">
        <is>
          <t>(none)</t>
        </is>
      </c>
      <c r="K1586" s="25" t="inlineStr">
        <is>
          <t>FALSE</t>
        </is>
      </c>
      <c r="L1586" s="25" t="inlineStr">
        <is>
          <t>TRUE</t>
        </is>
      </c>
      <c r="M1586" s="25" t="inlineStr">
        <is>
          <t>(not declared)</t>
        </is>
      </c>
      <c r="N1586" s="25" t="inlineStr">
        <is>
          <t>(not declared)</t>
        </is>
      </c>
      <c r="O1586" s="27" t="inlineStr">
        <is>
          <t>{
  "name": "varStatusCode",
  "value": 400
}</t>
        </is>
      </c>
      <c r="P1586" s="27" t="n"/>
      <c r="Q1586" s="27" t="n"/>
      <c r="R1586" s="27" t="inlineStr">
        <is>
          <t>(not declared)</t>
        </is>
      </c>
      <c r="S1586" s="27" t="inlineStr">
        <is>
          <t>(not declared)</t>
        </is>
      </c>
      <c r="T1586" s="27" t="inlineStr">
        <is>
          <t>(not declared)</t>
        </is>
      </c>
      <c r="U1586" s="27" t="inlineStr">
        <is>
          <t>(not declared)</t>
        </is>
      </c>
      <c r="V1586" s="25" t="inlineStr">
        <is>
          <t>null</t>
        </is>
      </c>
      <c r="W1586" s="25" t="inlineStr">
        <is>
          <t>null</t>
        </is>
      </c>
      <c r="X1586" s="27" t="inlineStr">
        <is>
          <t>{
  "operationMetadataId": "10000000-0000-4000-8000-000000000301"
}</t>
        </is>
      </c>
    </row>
    <row r="1587">
      <c r="A1587" s="22" t="inlineStr">
        <is>
          <t>Portal_ECM_DOCS_SUPPORT__1b2c2e53-6c07-46a3-80b2-c43be1ef69db__full_definition</t>
        </is>
      </c>
      <c r="B1587" s="22" t="inlineStr">
        <is>
          <t>Portal_ECM_DOCS_SUPPORT</t>
        </is>
      </c>
      <c r="C1587" s="22" t="inlineStr">
        <is>
          <t>Scope_Global_Submission/Scope_Process_Submission/Condition_Submission_Missing_Required_Fields/Set_variable_varstatus_Submission_Error</t>
        </is>
      </c>
      <c r="D1587" s="22" t="inlineStr">
        <is>
          <t>Set_variable_varstatus_Submission_Error</t>
        </is>
      </c>
      <c r="E1587" s="23" t="n">
        <v>3</v>
      </c>
      <c r="F1587" s="22" t="inlineStr">
        <is>
          <t>SetVariable</t>
        </is>
      </c>
      <c r="G1587" s="22" t="inlineStr">
        <is>
          <t>null</t>
        </is>
      </c>
      <c r="H1587" s="22" t="inlineStr">
        <is>
          <t>null</t>
        </is>
      </c>
      <c r="I1587" s="22" t="inlineStr">
        <is>
          <t>Set_variable_varStatusCode_Submission_400</t>
        </is>
      </c>
      <c r="J1587" s="22" t="inlineStr">
        <is>
          <t>Succeeded</t>
        </is>
      </c>
      <c r="K1587" s="22" t="inlineStr">
        <is>
          <t>FALSE</t>
        </is>
      </c>
      <c r="L1587" s="22" t="inlineStr">
        <is>
          <t>FALSE</t>
        </is>
      </c>
      <c r="M1587" s="22" t="inlineStr">
        <is>
          <t>(not declared)</t>
        </is>
      </c>
      <c r="N1587" s="22" t="inlineStr">
        <is>
          <t>(not declared)</t>
        </is>
      </c>
      <c r="O1587" s="24" t="inlineStr">
        <is>
          <t>{
  "name": "varstatus",
  "value": "Error"
}</t>
        </is>
      </c>
      <c r="P1587" s="24" t="n"/>
      <c r="Q1587" s="24" t="n"/>
      <c r="R1587" s="24" t="inlineStr">
        <is>
          <t>(not declared)</t>
        </is>
      </c>
      <c r="S1587" s="24" t="inlineStr">
        <is>
          <t>(not declared)</t>
        </is>
      </c>
      <c r="T1587" s="24" t="inlineStr">
        <is>
          <t>(not declared)</t>
        </is>
      </c>
      <c r="U1587" s="24" t="inlineStr">
        <is>
          <t>(not declared)</t>
        </is>
      </c>
      <c r="V1587" s="22" t="inlineStr">
        <is>
          <t>null</t>
        </is>
      </c>
      <c r="W1587" s="22" t="inlineStr">
        <is>
          <t>null</t>
        </is>
      </c>
      <c r="X1587" s="24" t="inlineStr">
        <is>
          <t>{
  "operationMetadataId": "10000000-0000-4000-8000-000000000302"
}</t>
        </is>
      </c>
    </row>
    <row r="1588">
      <c r="A1588" s="25" t="inlineStr">
        <is>
          <t>Portal_ECM_DOCS_SUPPORT__1b2c2e53-6c07-46a3-80b2-c43be1ef69db__full_definition</t>
        </is>
      </c>
      <c r="B1588" s="25" t="inlineStr">
        <is>
          <t>Portal_ECM_DOCS_SUPPORT</t>
        </is>
      </c>
      <c r="C1588" s="25" t="inlineStr">
        <is>
          <t>Scope_Global_Submission/Scope_Process_Submission/Condition_Submission_Missing_Required_Fields/Set_variable_varmessage_Submission_BadRequest</t>
        </is>
      </c>
      <c r="D1588" s="25" t="inlineStr">
        <is>
          <t>Set_variable_varmessage_Submission_BadRequest</t>
        </is>
      </c>
      <c r="E1588" s="26" t="n">
        <v>3</v>
      </c>
      <c r="F1588" s="25" t="inlineStr">
        <is>
          <t>SetVariable</t>
        </is>
      </c>
      <c r="G1588" s="25" t="inlineStr">
        <is>
          <t>null</t>
        </is>
      </c>
      <c r="H1588" s="25" t="inlineStr">
        <is>
          <t>null</t>
        </is>
      </c>
      <c r="I1588" s="25" t="inlineStr">
        <is>
          <t>Set_variable_varstatus_Submission_Error</t>
        </is>
      </c>
      <c r="J1588" s="25" t="inlineStr">
        <is>
          <t>Succeeded</t>
        </is>
      </c>
      <c r="K1588" s="25" t="inlineStr">
        <is>
          <t>FALSE</t>
        </is>
      </c>
      <c r="L1588" s="25" t="inlineStr">
        <is>
          <t>FALSE</t>
        </is>
      </c>
      <c r="M1588" s="25" t="inlineStr">
        <is>
          <t>(not declared)</t>
        </is>
      </c>
      <c r="N1588" s="25" t="inlineStr">
        <is>
          <t>(not declared)</t>
        </is>
      </c>
      <c r="O1588" s="27" t="inlineStr">
        <is>
          <t>{
  "name": "varmessage",
  "value": "Missing required fileName or fileContent."
}</t>
        </is>
      </c>
      <c r="P1588" s="27" t="n"/>
      <c r="Q1588" s="27" t="n"/>
      <c r="R1588" s="27" t="inlineStr">
        <is>
          <t>(not declared)</t>
        </is>
      </c>
      <c r="S1588" s="27" t="inlineStr">
        <is>
          <t>(not declared)</t>
        </is>
      </c>
      <c r="T1588" s="27" t="inlineStr">
        <is>
          <t>(not declared)</t>
        </is>
      </c>
      <c r="U1588" s="27" t="inlineStr">
        <is>
          <t>(not declared)</t>
        </is>
      </c>
      <c r="V1588" s="25" t="inlineStr">
        <is>
          <t>null</t>
        </is>
      </c>
      <c r="W1588" s="25" t="inlineStr">
        <is>
          <t>null</t>
        </is>
      </c>
      <c r="X1588" s="27" t="inlineStr">
        <is>
          <t>{
  "operationMetadataId": "10000000-0000-4000-8000-000000000303"
}</t>
        </is>
      </c>
    </row>
    <row r="1589">
      <c r="A1589" s="22" t="inlineStr">
        <is>
          <t>Portal_ECM_DOCS_SUPPORT__1b2c2e53-6c07-46a3-80b2-c43be1ef69db__full_definition</t>
        </is>
      </c>
      <c r="B1589" s="22" t="inlineStr">
        <is>
          <t>Portal_ECM_DOCS_SUPPORT</t>
        </is>
      </c>
      <c r="C1589" s="22" t="inlineStr">
        <is>
          <t>Scope_Global_Submission/Scope_Process_Submission/Condition_Submission_Missing_Required_Fields/Append_to_array_variable_varErrors_Submission_Validation</t>
        </is>
      </c>
      <c r="D1589" s="22" t="inlineStr">
        <is>
          <t>Append_to_array_variable_varErrors_Submission_Validation</t>
        </is>
      </c>
      <c r="E1589" s="23" t="n">
        <v>3</v>
      </c>
      <c r="F1589" s="22" t="inlineStr">
        <is>
          <t>AppendToArrayVariable</t>
        </is>
      </c>
      <c r="G1589" s="22" t="inlineStr">
        <is>
          <t>null</t>
        </is>
      </c>
      <c r="H1589" s="22" t="inlineStr">
        <is>
          <t>null</t>
        </is>
      </c>
      <c r="I1589" s="22" t="inlineStr">
        <is>
          <t>Set_variable_varmessage_Submission_BadRequest</t>
        </is>
      </c>
      <c r="J1589" s="22" t="inlineStr">
        <is>
          <t>Succeeded</t>
        </is>
      </c>
      <c r="K1589" s="22" t="inlineStr">
        <is>
          <t>FALSE</t>
        </is>
      </c>
      <c r="L1589" s="22" t="inlineStr">
        <is>
          <t>FALSE</t>
        </is>
      </c>
      <c r="M1589" s="22" t="inlineStr">
        <is>
          <t>(not declared)</t>
        </is>
      </c>
      <c r="N1589" s="22" t="inlineStr">
        <is>
          <t>(not declared)</t>
        </is>
      </c>
      <c r="O1589" s="24" t="inlineStr">
        <is>
          <t>{
  "name": "varErrors",
  "value": {
    "scope": "SUBMISSION",
    "stage": "validation",
    "status": "failed",
    "message": "One or more required submission fields are missing.",
    "required": [
      "fileName",
      "fileContent or fileContentBase64"
    ],
    "receivedFileName": "@outputs('Compose_Submission_FileName')",
    "trackedAtUtc": "@utcNow()"
  }
}</t>
        </is>
      </c>
      <c r="P1589" s="24" t="n"/>
      <c r="Q1589" s="24" t="n"/>
      <c r="R1589" s="24" t="inlineStr">
        <is>
          <t>(not declared)</t>
        </is>
      </c>
      <c r="S1589" s="24" t="inlineStr">
        <is>
          <t>(not declared)</t>
        </is>
      </c>
      <c r="T1589" s="24" t="inlineStr">
        <is>
          <t>(not declared)</t>
        </is>
      </c>
      <c r="U1589" s="24" t="inlineStr">
        <is>
          <t>(not declared)</t>
        </is>
      </c>
      <c r="V1589" s="22" t="inlineStr">
        <is>
          <t>null</t>
        </is>
      </c>
      <c r="W1589" s="22" t="inlineStr">
        <is>
          <t>null</t>
        </is>
      </c>
      <c r="X1589" s="24" t="inlineStr">
        <is>
          <t>{
  "operationMetadataId": "10000000-0000-4000-8000-000000000304"
}</t>
        </is>
      </c>
    </row>
    <row r="1590">
      <c r="A1590" s="25" t="inlineStr">
        <is>
          <t>Portal_ECM_DOCS_SUPPORT__1b2c2e53-6c07-46a3-80b2-c43be1ef69db__full_definition</t>
        </is>
      </c>
      <c r="B1590" s="25" t="inlineStr">
        <is>
          <t>Portal_ECM_DOCS_SUPPORT</t>
        </is>
      </c>
      <c r="C1590" s="25" t="inlineStr">
        <is>
          <t>Scope_Global_Submission/Scope_Process_Submission/Condition_Submission_Missing_Required_Fields/Set_variable_varData_Submission_BadRequest</t>
        </is>
      </c>
      <c r="D1590" s="25" t="inlineStr">
        <is>
          <t>Set_variable_varData_Submission_BadRequest</t>
        </is>
      </c>
      <c r="E1590" s="26" t="n">
        <v>3</v>
      </c>
      <c r="F1590" s="25" t="inlineStr">
        <is>
          <t>SetVariable</t>
        </is>
      </c>
      <c r="G1590" s="25" t="inlineStr">
        <is>
          <t>null</t>
        </is>
      </c>
      <c r="H1590" s="25" t="inlineStr">
        <is>
          <t>null</t>
        </is>
      </c>
      <c r="I1590" s="25" t="inlineStr">
        <is>
          <t>Append_to_array_variable_varErrors_Submission_Validation</t>
        </is>
      </c>
      <c r="J1590" s="25" t="inlineStr">
        <is>
          <t>Succeeded</t>
        </is>
      </c>
      <c r="K1590" s="25" t="inlineStr">
        <is>
          <t>FALSE</t>
        </is>
      </c>
      <c r="L1590" s="25" t="inlineStr">
        <is>
          <t>FALSE</t>
        </is>
      </c>
      <c r="M1590" s="25" t="inlineStr">
        <is>
          <t>(not declared)</t>
        </is>
      </c>
      <c r="N1590" s="25" t="inlineStr">
        <is>
          <t>(not declared)</t>
        </is>
      </c>
      <c r="O1590" s="27" t="inlineStr">
        <is>
          <t>{
  "name": "varData",
  "value": {
    "error": "submission_failed",
    "reason": "bad-request",
    "status": "Error",
    "message": "Missing required fileName or fileContent.",
    "referenceId": "",
    "uploads": []
  }
}</t>
        </is>
      </c>
      <c r="P1590" s="27" t="n"/>
      <c r="Q1590" s="27" t="n"/>
      <c r="R1590" s="27" t="inlineStr">
        <is>
          <t>(not declared)</t>
        </is>
      </c>
      <c r="S1590" s="27" t="inlineStr">
        <is>
          <t>(not declared)</t>
        </is>
      </c>
      <c r="T1590" s="27" t="inlineStr">
        <is>
          <t>(not declared)</t>
        </is>
      </c>
      <c r="U1590" s="27" t="inlineStr">
        <is>
          <t>(not declared)</t>
        </is>
      </c>
      <c r="V1590" s="25" t="inlineStr">
        <is>
          <t>null</t>
        </is>
      </c>
      <c r="W1590" s="25" t="inlineStr">
        <is>
          <t>null</t>
        </is>
      </c>
      <c r="X1590" s="27" t="inlineStr">
        <is>
          <t>{
  "operationMetadataId": "10000000-0000-4000-8000-000000000305"
}</t>
        </is>
      </c>
    </row>
    <row r="1591">
      <c r="A1591" s="22" t="inlineStr">
        <is>
          <t>Portal_ECM_DOCS_SUPPORT__1b2c2e53-6c07-46a3-80b2-c43be1ef69db__full_definition</t>
        </is>
      </c>
      <c r="B1591" s="22" t="inlineStr">
        <is>
          <t>Portal_ECM_DOCS_SUPPORT</t>
        </is>
      </c>
      <c r="C1591" s="22" t="inlineStr">
        <is>
          <t>Scope_Global_Submission/Scope_Process_Submission/Condition_Submission_Missing_Required_Fields/else/Compose_Submission_ReferenceId</t>
        </is>
      </c>
      <c r="D1591" s="22" t="inlineStr">
        <is>
          <t>Compose_Submission_ReferenceId</t>
        </is>
      </c>
      <c r="E1591" s="23" t="n">
        <v>4</v>
      </c>
      <c r="F1591" s="22" t="inlineStr">
        <is>
          <t>Compose</t>
        </is>
      </c>
      <c r="G1591" s="22" t="inlineStr">
        <is>
          <t>null</t>
        </is>
      </c>
      <c r="H1591" s="22" t="inlineStr">
        <is>
          <t>null</t>
        </is>
      </c>
      <c r="I1591" s="22" t="inlineStr">
        <is>
          <t>(first in its scope)</t>
        </is>
      </c>
      <c r="J1591" s="22" t="inlineStr">
        <is>
          <t>(none)</t>
        </is>
      </c>
      <c r="K1591" s="22" t="inlineStr">
        <is>
          <t>FALSE</t>
        </is>
      </c>
      <c r="L1591" s="22" t="inlineStr">
        <is>
          <t>TRUE</t>
        </is>
      </c>
      <c r="M1591" s="22" t="inlineStr">
        <is>
          <t>(not declared)</t>
        </is>
      </c>
      <c r="N1591" s="22" t="inlineStr">
        <is>
          <t>(not declared)</t>
        </is>
      </c>
      <c r="O1591" s="24" t="inlineStr">
        <is>
          <t>"@concat('NITDA-', formatDateTime(utcNow(), 'yyyy'), '-', substring(string(ticks(utcNow())), sub(length(string(ticks(utcNow()))), 3), 3))"</t>
        </is>
      </c>
      <c r="P1591" s="24" t="n"/>
      <c r="Q1591" s="24" t="n"/>
      <c r="R1591" s="24" t="inlineStr">
        <is>
          <t>(not declared)</t>
        </is>
      </c>
      <c r="S1591" s="24" t="inlineStr">
        <is>
          <t>(not declared)</t>
        </is>
      </c>
      <c r="T1591" s="24" t="inlineStr">
        <is>
          <t>(not declared)</t>
        </is>
      </c>
      <c r="U1591" s="24" t="inlineStr">
        <is>
          <t>(not declared)</t>
        </is>
      </c>
      <c r="V1591" s="22" t="inlineStr">
        <is>
          <t>null</t>
        </is>
      </c>
      <c r="W1591" s="22" t="inlineStr">
        <is>
          <t>null</t>
        </is>
      </c>
      <c r="X1591" s="24" t="inlineStr">
        <is>
          <t>{
  "operationMetadataId": "10000000-0000-4000-8000-000000000401"
}</t>
        </is>
      </c>
    </row>
    <row r="1592">
      <c r="A1592" s="25" t="inlineStr">
        <is>
          <t>Portal_ECM_DOCS_SUPPORT__1b2c2e53-6c07-46a3-80b2-c43be1ef69db__full_definition</t>
        </is>
      </c>
      <c r="B1592" s="25" t="inlineStr">
        <is>
          <t>Portal_ECM_DOCS_SUPPORT</t>
        </is>
      </c>
      <c r="C1592" s="25" t="inlineStr">
        <is>
          <t>Scope_Global_Submission/Scope_Process_Submission/Condition_Submission_Missing_Required_Fields/else/Create_file_1</t>
        </is>
      </c>
      <c r="D1592" s="25" t="inlineStr">
        <is>
          <t>Create_file_1</t>
        </is>
      </c>
      <c r="E1592" s="26" t="n">
        <v>4</v>
      </c>
      <c r="F1592" s="25" t="inlineStr">
        <is>
          <t>OpenApiConnection</t>
        </is>
      </c>
      <c r="G1592" s="25" t="inlineStr">
        <is>
          <t>null</t>
        </is>
      </c>
      <c r="H1592" s="25" t="inlineStr">
        <is>
          <t>null</t>
        </is>
      </c>
      <c r="I1592" s="25" t="inlineStr">
        <is>
          <t>Compose_Submission_ReferenceId</t>
        </is>
      </c>
      <c r="J1592" s="25" t="inlineStr">
        <is>
          <t>Succeeded</t>
        </is>
      </c>
      <c r="K1592" s="25" t="inlineStr">
        <is>
          <t>FALSE</t>
        </is>
      </c>
      <c r="L1592" s="25" t="inlineStr">
        <is>
          <t>FALSE</t>
        </is>
      </c>
      <c r="M1592" s="25" t="inlineStr">
        <is>
          <t>shared_sharepointonline-1</t>
        </is>
      </c>
      <c r="N1592" s="25" t="inlineStr">
        <is>
          <t>CreateFile</t>
        </is>
      </c>
      <c r="O1592" s="27" t="inlineStr">
        <is>
          <t>{
  "parameters": {
    "dataset": "https://nitdanigeria.sharepoint.com/sites/NEDMS",
    "folderPath": "/NITDA_Central_Registry",
    "name": "@outputs('Compose_Submission_FileName')",
    "body": "@base64ToBinary(last(split(string(outputs('Compose_Submission_FileContentBase64')), ',')))"
  },
  "host": {
    "apiId": "/providers/Microsoft.PowerApps/apis/shared_sharepointonline",
    "connectionName": "shared_sharepointonline-1",
    "operationId": "CreateFile"
  },
  "authentication": "@parameters('$authentication')"
}</t>
        </is>
      </c>
      <c r="P1592" s="27" t="n"/>
      <c r="Q1592" s="27" t="n"/>
      <c r="R1592" s="27" t="inlineStr">
        <is>
          <t>(not declared)</t>
        </is>
      </c>
      <c r="S1592" s="27" t="inlineStr">
        <is>
          <t>(not declared)</t>
        </is>
      </c>
      <c r="T1592" s="27" t="inlineStr">
        <is>
          <t>{
  "contentTransfer": {
    "transferMode": "Chunked"
  }
}</t>
        </is>
      </c>
      <c r="U1592" s="27" t="inlineStr">
        <is>
          <t>(not declared)</t>
        </is>
      </c>
      <c r="V1592" s="25" t="inlineStr">
        <is>
          <t>null</t>
        </is>
      </c>
      <c r="W1592" s="25" t="inlineStr">
        <is>
          <t>null</t>
        </is>
      </c>
      <c r="X1592" s="27" t="inlineStr">
        <is>
          <t>{
  "operationMetadataId": "10000000-0000-4000-8000-000000000402"
}</t>
        </is>
      </c>
    </row>
    <row r="1593">
      <c r="A1593" s="22" t="inlineStr">
        <is>
          <t>Portal_ECM_DOCS_SUPPORT__1b2c2e53-6c07-46a3-80b2-c43be1ef69db__full_definition</t>
        </is>
      </c>
      <c r="B1593" s="22" t="inlineStr">
        <is>
          <t>Portal_ECM_DOCS_SUPPORT</t>
        </is>
      </c>
      <c r="C1593" s="22" t="inlineStr">
        <is>
          <t>Scope_Global_Submission/Scope_Process_Submission/Condition_Submission_Missing_Required_Fields/else/Update_file_properties_1</t>
        </is>
      </c>
      <c r="D1593" s="22" t="inlineStr">
        <is>
          <t>Update_file_properties_1</t>
        </is>
      </c>
      <c r="E1593" s="23" t="n">
        <v>4</v>
      </c>
      <c r="F1593" s="22" t="inlineStr">
        <is>
          <t>OpenApiConnection</t>
        </is>
      </c>
      <c r="G1593" s="22" t="inlineStr">
        <is>
          <t>null</t>
        </is>
      </c>
      <c r="H1593" s="22" t="inlineStr">
        <is>
          <t>null</t>
        </is>
      </c>
      <c r="I1593" s="22" t="inlineStr">
        <is>
          <t>Create_file_1</t>
        </is>
      </c>
      <c r="J1593" s="22" t="inlineStr">
        <is>
          <t>Succeeded</t>
        </is>
      </c>
      <c r="K1593" s="22" t="inlineStr">
        <is>
          <t>FALSE</t>
        </is>
      </c>
      <c r="L1593" s="22" t="inlineStr">
        <is>
          <t>FALSE</t>
        </is>
      </c>
      <c r="M1593" s="22" t="inlineStr">
        <is>
          <t>shared_sharepointonline-1</t>
        </is>
      </c>
      <c r="N1593" s="22" t="inlineStr">
        <is>
          <t>PatchFileItem</t>
        </is>
      </c>
      <c r="O1593" s="24" t="inlineStr">
        <is>
          <t>{
  "parameters": {
    "dataset": "https://nitdanigeria.sharepoint.com/sites/NEDMS",
    "table": "f553959f-d55b-4591-aa87-d61fb6f9eda9",
    "id": "@outputs('Create_file_1')?['body/ItemId']"
  },
  "host": {
    "apiId": "/providers/Microsoft.PowerApps/apis/shared_sharepointonline",
    "connectionName": "shared_sharepointonline-1",
    "operationId": "PatchFileItem"
  },
  "authentication": "@parameters('$authentication')"
}</t>
        </is>
      </c>
      <c r="P1593" s="24" t="n"/>
      <c r="Q1593" s="24" t="n"/>
      <c r="R1593" s="24" t="inlineStr">
        <is>
          <t>(not declared)</t>
        </is>
      </c>
      <c r="S1593" s="24" t="inlineStr">
        <is>
          <t>(not declared)</t>
        </is>
      </c>
      <c r="T1593" s="24" t="inlineStr">
        <is>
          <t>(not declared)</t>
        </is>
      </c>
      <c r="U1593" s="24" t="inlineStr">
        <is>
          <t>(not declared)</t>
        </is>
      </c>
      <c r="V1593" s="22" t="inlineStr">
        <is>
          <t>null</t>
        </is>
      </c>
      <c r="W1593" s="22" t="inlineStr">
        <is>
          <t>null</t>
        </is>
      </c>
      <c r="X1593" s="24" t="inlineStr">
        <is>
          <t>{
  "operationMetadataId": "10000000-0000-4000-8000-000000000403"
}</t>
        </is>
      </c>
    </row>
    <row r="1594">
      <c r="A1594" s="25" t="inlineStr">
        <is>
          <t>Portal_ECM_DOCS_SUPPORT__1b2c2e53-6c07-46a3-80b2-c43be1ef69db__full_definition</t>
        </is>
      </c>
      <c r="B1594" s="25" t="inlineStr">
        <is>
          <t>Portal_ECM_DOCS_SUPPORT</t>
        </is>
      </c>
      <c r="C1594" s="25" t="inlineStr">
        <is>
          <t>Scope_Global_Submission/Scope_Process_Submission/Condition_Submission_Missing_Required_Fields/else/Set_variable_vardocId_Submission</t>
        </is>
      </c>
      <c r="D1594" s="25" t="inlineStr">
        <is>
          <t>Set_variable_vardocId_Submission</t>
        </is>
      </c>
      <c r="E1594" s="26" t="n">
        <v>4</v>
      </c>
      <c r="F1594" s="25" t="inlineStr">
        <is>
          <t>SetVariable</t>
        </is>
      </c>
      <c r="G1594" s="25" t="inlineStr">
        <is>
          <t>null</t>
        </is>
      </c>
      <c r="H1594" s="25" t="inlineStr">
        <is>
          <t>null</t>
        </is>
      </c>
      <c r="I1594" s="25" t="inlineStr">
        <is>
          <t>Update_file_properties_1</t>
        </is>
      </c>
      <c r="J1594" s="25" t="inlineStr">
        <is>
          <t>Succeeded</t>
        </is>
      </c>
      <c r="K1594" s="25" t="inlineStr">
        <is>
          <t>FALSE</t>
        </is>
      </c>
      <c r="L1594" s="25" t="inlineStr">
        <is>
          <t>FALSE</t>
        </is>
      </c>
      <c r="M1594" s="25" t="inlineStr">
        <is>
          <t>(not declared)</t>
        </is>
      </c>
      <c r="N1594" s="25" t="inlineStr">
        <is>
          <t>(not declared)</t>
        </is>
      </c>
      <c r="O1594" s="27" t="inlineStr">
        <is>
          <t>{
  "name": "vardocId",
  "value": "@int(coalesce(outputs('Update_file_properties_1')?['body/ID'], outputs('Create_file_1')?['body/ItemId'], 0))"
}</t>
        </is>
      </c>
      <c r="P1594" s="27" t="n"/>
      <c r="Q1594" s="27" t="n"/>
      <c r="R1594" s="27" t="inlineStr">
        <is>
          <t>(not declared)</t>
        </is>
      </c>
      <c r="S1594" s="27" t="inlineStr">
        <is>
          <t>(not declared)</t>
        </is>
      </c>
      <c r="T1594" s="27" t="inlineStr">
        <is>
          <t>(not declared)</t>
        </is>
      </c>
      <c r="U1594" s="27" t="inlineStr">
        <is>
          <t>(not declared)</t>
        </is>
      </c>
      <c r="V1594" s="25" t="inlineStr">
        <is>
          <t>null</t>
        </is>
      </c>
      <c r="W1594" s="25" t="inlineStr">
        <is>
          <t>null</t>
        </is>
      </c>
      <c r="X1594" s="27" t="inlineStr">
        <is>
          <t>{
  "operationMetadataId": "10000000-0000-4000-8000-000000000404"
}</t>
        </is>
      </c>
    </row>
    <row r="1595">
      <c r="A1595" s="22" t="inlineStr">
        <is>
          <t>Portal_ECM_DOCS_SUPPORT__1b2c2e53-6c07-46a3-80b2-c43be1ef69db__full_definition</t>
        </is>
      </c>
      <c r="B1595" s="22" t="inlineStr">
        <is>
          <t>Portal_ECM_DOCS_SUPPORT</t>
        </is>
      </c>
      <c r="C1595" s="22" t="inlineStr">
        <is>
          <t>Scope_Global_Submission/Scope_Process_Submission/Condition_Submission_Missing_Required_Fields/else/Set_variable_varStatusCode_Submission_200</t>
        </is>
      </c>
      <c r="D1595" s="22" t="inlineStr">
        <is>
          <t>Set_variable_varStatusCode_Submission_200</t>
        </is>
      </c>
      <c r="E1595" s="23" t="n">
        <v>4</v>
      </c>
      <c r="F1595" s="22" t="inlineStr">
        <is>
          <t>SetVariable</t>
        </is>
      </c>
      <c r="G1595" s="22" t="inlineStr">
        <is>
          <t>null</t>
        </is>
      </c>
      <c r="H1595" s="22" t="inlineStr">
        <is>
          <t>null</t>
        </is>
      </c>
      <c r="I1595" s="22" t="inlineStr">
        <is>
          <t>Set_variable_vardocId_Submission</t>
        </is>
      </c>
      <c r="J1595" s="22" t="inlineStr">
        <is>
          <t>Succeeded</t>
        </is>
      </c>
      <c r="K1595" s="22" t="inlineStr">
        <is>
          <t>FALSE</t>
        </is>
      </c>
      <c r="L1595" s="22" t="inlineStr">
        <is>
          <t>FALSE</t>
        </is>
      </c>
      <c r="M1595" s="22" t="inlineStr">
        <is>
          <t>(not declared)</t>
        </is>
      </c>
      <c r="N1595" s="22" t="inlineStr">
        <is>
          <t>(not declared)</t>
        </is>
      </c>
      <c r="O1595" s="24" t="inlineStr">
        <is>
          <t>{
  "name": "varStatusCode",
  "value": 200
}</t>
        </is>
      </c>
      <c r="P1595" s="24" t="n"/>
      <c r="Q1595" s="24" t="n"/>
      <c r="R1595" s="24" t="inlineStr">
        <is>
          <t>(not declared)</t>
        </is>
      </c>
      <c r="S1595" s="24" t="inlineStr">
        <is>
          <t>(not declared)</t>
        </is>
      </c>
      <c r="T1595" s="24" t="inlineStr">
        <is>
          <t>(not declared)</t>
        </is>
      </c>
      <c r="U1595" s="24" t="inlineStr">
        <is>
          <t>(not declared)</t>
        </is>
      </c>
      <c r="V1595" s="22" t="inlineStr">
        <is>
          <t>null</t>
        </is>
      </c>
      <c r="W1595" s="22" t="inlineStr">
        <is>
          <t>null</t>
        </is>
      </c>
      <c r="X1595" s="24" t="inlineStr">
        <is>
          <t>{
  "operationMetadataId": "10000000-0000-4000-8000-000000000405"
}</t>
        </is>
      </c>
    </row>
    <row r="1596">
      <c r="A1596" s="25" t="inlineStr">
        <is>
          <t>Portal_ECM_DOCS_SUPPORT__1b2c2e53-6c07-46a3-80b2-c43be1ef69db__full_definition</t>
        </is>
      </c>
      <c r="B1596" s="25" t="inlineStr">
        <is>
          <t>Portal_ECM_DOCS_SUPPORT</t>
        </is>
      </c>
      <c r="C1596" s="25" t="inlineStr">
        <is>
          <t>Scope_Global_Submission/Scope_Process_Submission/Condition_Submission_Missing_Required_Fields/else/Set_variable_varstatus_Submission_Success</t>
        </is>
      </c>
      <c r="D1596" s="25" t="inlineStr">
        <is>
          <t>Set_variable_varstatus_Submission_Success</t>
        </is>
      </c>
      <c r="E1596" s="26" t="n">
        <v>4</v>
      </c>
      <c r="F1596" s="25" t="inlineStr">
        <is>
          <t>SetVariable</t>
        </is>
      </c>
      <c r="G1596" s="25" t="inlineStr">
        <is>
          <t>null</t>
        </is>
      </c>
      <c r="H1596" s="25" t="inlineStr">
        <is>
          <t>null</t>
        </is>
      </c>
      <c r="I1596" s="25" t="inlineStr">
        <is>
          <t>Set_variable_varStatusCode_Submission_200</t>
        </is>
      </c>
      <c r="J1596" s="25" t="inlineStr">
        <is>
          <t>Succeeded</t>
        </is>
      </c>
      <c r="K1596" s="25" t="inlineStr">
        <is>
          <t>FALSE</t>
        </is>
      </c>
      <c r="L1596" s="25" t="inlineStr">
        <is>
          <t>FALSE</t>
        </is>
      </c>
      <c r="M1596" s="25" t="inlineStr">
        <is>
          <t>(not declared)</t>
        </is>
      </c>
      <c r="N1596" s="25" t="inlineStr">
        <is>
          <t>(not declared)</t>
        </is>
      </c>
      <c r="O1596" s="27" t="inlineStr">
        <is>
          <t>{
  "name": "varstatus",
  "value": "Success"
}</t>
        </is>
      </c>
      <c r="P1596" s="27" t="n"/>
      <c r="Q1596" s="27" t="n"/>
      <c r="R1596" s="27" t="inlineStr">
        <is>
          <t>(not declared)</t>
        </is>
      </c>
      <c r="S1596" s="27" t="inlineStr">
        <is>
          <t>(not declared)</t>
        </is>
      </c>
      <c r="T1596" s="27" t="inlineStr">
        <is>
          <t>(not declared)</t>
        </is>
      </c>
      <c r="U1596" s="27" t="inlineStr">
        <is>
          <t>(not declared)</t>
        </is>
      </c>
      <c r="V1596" s="25" t="inlineStr">
        <is>
          <t>null</t>
        </is>
      </c>
      <c r="W1596" s="25" t="inlineStr">
        <is>
          <t>null</t>
        </is>
      </c>
      <c r="X1596" s="27" t="inlineStr">
        <is>
          <t>{
  "operationMetadataId": "10000000-0000-4000-8000-000000000406"
}</t>
        </is>
      </c>
    </row>
    <row r="1597">
      <c r="A1597" s="22" t="inlineStr">
        <is>
          <t>Portal_ECM_DOCS_SUPPORT__1b2c2e53-6c07-46a3-80b2-c43be1ef69db__full_definition</t>
        </is>
      </c>
      <c r="B1597" s="22" t="inlineStr">
        <is>
          <t>Portal_ECM_DOCS_SUPPORT</t>
        </is>
      </c>
      <c r="C1597" s="22" t="inlineStr">
        <is>
          <t>Scope_Global_Submission/Scope_Process_Submission/Condition_Submission_Missing_Required_Fields/else/Set_variable_varmessage_Submission_Success</t>
        </is>
      </c>
      <c r="D1597" s="22" t="inlineStr">
        <is>
          <t>Set_variable_varmessage_Submission_Success</t>
        </is>
      </c>
      <c r="E1597" s="23" t="n">
        <v>4</v>
      </c>
      <c r="F1597" s="22" t="inlineStr">
        <is>
          <t>SetVariable</t>
        </is>
      </c>
      <c r="G1597" s="22" t="inlineStr">
        <is>
          <t>null</t>
        </is>
      </c>
      <c r="H1597" s="22" t="inlineStr">
        <is>
          <t>null</t>
        </is>
      </c>
      <c r="I1597" s="22" t="inlineStr">
        <is>
          <t>Set_variable_varstatus_Submission_Success</t>
        </is>
      </c>
      <c r="J1597" s="22" t="inlineStr">
        <is>
          <t>Succeeded</t>
        </is>
      </c>
      <c r="K1597" s="22" t="inlineStr">
        <is>
          <t>FALSE</t>
        </is>
      </c>
      <c r="L1597" s="22" t="inlineStr">
        <is>
          <t>FALSE</t>
        </is>
      </c>
      <c r="M1597" s="22" t="inlineStr">
        <is>
          <t>(not declared)</t>
        </is>
      </c>
      <c r="N1597" s="22" t="inlineStr">
        <is>
          <t>(not declared)</t>
        </is>
      </c>
      <c r="O1597" s="24" t="inlineStr">
        <is>
          <t>{
  "name": "varmessage",
  "value": "Document archived successfully"
}</t>
        </is>
      </c>
      <c r="P1597" s="24" t="n"/>
      <c r="Q1597" s="24" t="n"/>
      <c r="R1597" s="24" t="inlineStr">
        <is>
          <t>(not declared)</t>
        </is>
      </c>
      <c r="S1597" s="24" t="inlineStr">
        <is>
          <t>(not declared)</t>
        </is>
      </c>
      <c r="T1597" s="24" t="inlineStr">
        <is>
          <t>(not declared)</t>
        </is>
      </c>
      <c r="U1597" s="24" t="inlineStr">
        <is>
          <t>(not declared)</t>
        </is>
      </c>
      <c r="V1597" s="22" t="inlineStr">
        <is>
          <t>null</t>
        </is>
      </c>
      <c r="W1597" s="22" t="inlineStr">
        <is>
          <t>null</t>
        </is>
      </c>
      <c r="X1597" s="24" t="inlineStr">
        <is>
          <t>{
  "operationMetadataId": "10000000-0000-4000-8000-000000000407"
}</t>
        </is>
      </c>
    </row>
    <row r="1598">
      <c r="A1598" s="25" t="inlineStr">
        <is>
          <t>Portal_ECM_DOCS_SUPPORT__1b2c2e53-6c07-46a3-80b2-c43be1ef69db__full_definition</t>
        </is>
      </c>
      <c r="B1598" s="25" t="inlineStr">
        <is>
          <t>Portal_ECM_DOCS_SUPPORT</t>
        </is>
      </c>
      <c r="C1598" s="25" t="inlineStr">
        <is>
          <t>Scope_Global_Submission/Scope_Process_Submission/Condition_Submission_Missing_Required_Fields/else/Set_variable_varData_Submission_Success</t>
        </is>
      </c>
      <c r="D1598" s="25" t="inlineStr">
        <is>
          <t>Set_variable_varData_Submission_Success</t>
        </is>
      </c>
      <c r="E1598" s="26" t="n">
        <v>4</v>
      </c>
      <c r="F1598" s="25" t="inlineStr">
        <is>
          <t>SetVariable</t>
        </is>
      </c>
      <c r="G1598" s="25" t="inlineStr">
        <is>
          <t>null</t>
        </is>
      </c>
      <c r="H1598" s="25" t="inlineStr">
        <is>
          <t>null</t>
        </is>
      </c>
      <c r="I1598" s="25" t="inlineStr">
        <is>
          <t>Set_variable_varmessage_Submission_Success</t>
        </is>
      </c>
      <c r="J1598" s="25" t="inlineStr">
        <is>
          <t>Succeeded</t>
        </is>
      </c>
      <c r="K1598" s="25" t="inlineStr">
        <is>
          <t>FALSE</t>
        </is>
      </c>
      <c r="L1598" s="25" t="inlineStr">
        <is>
          <t>FALSE</t>
        </is>
      </c>
      <c r="M1598" s="25" t="inlineStr">
        <is>
          <t>(not declared)</t>
        </is>
      </c>
      <c r="N1598" s="25" t="inlineStr">
        <is>
          <t>(not declared)</t>
        </is>
      </c>
      <c r="O1598" s="27" t="inlineStr">
        <is>
          <t>{
  "name": "varData",
  "value": {
    "trackingId": "@outputs('Compose_Submission_ReferenceId')",
    "status": "success",
    "createdAt": "@utcNow()",
    "message": "Submission received successfully",
    "submittedBy": "@coalesce(triggerBody()?['senderEmail'], triggerBody()?['EmailAddress'], '')",
    "submittedAt": "@coalesce(triggerBody()?['submittedAt'], utcNow())",
    "attachmentsCount": "1",
    "referenceId": "@outputs('Compose_Submission_ReferenceId')",
    "docId": "@variables('vardocId')",
    "fileName": "@outputs('Compose_Submission_FileName')",
    "uploads": []
  }
}</t>
        </is>
      </c>
      <c r="P1598" s="27" t="n"/>
      <c r="Q1598" s="27" t="n"/>
      <c r="R1598" s="27" t="inlineStr">
        <is>
          <t>(not declared)</t>
        </is>
      </c>
      <c r="S1598" s="27" t="inlineStr">
        <is>
          <t>(not declared)</t>
        </is>
      </c>
      <c r="T1598" s="27" t="inlineStr">
        <is>
          <t>(not declared)</t>
        </is>
      </c>
      <c r="U1598" s="27" t="inlineStr">
        <is>
          <t>(not declared)</t>
        </is>
      </c>
      <c r="V1598" s="25" t="inlineStr">
        <is>
          <t>null</t>
        </is>
      </c>
      <c r="W1598" s="25" t="inlineStr">
        <is>
          <t>null</t>
        </is>
      </c>
      <c r="X1598" s="27" t="inlineStr">
        <is>
          <t>{
  "operationMetadataId": "10000000-0000-4000-8000-000000000408"
}</t>
        </is>
      </c>
    </row>
    <row r="1599">
      <c r="A1599" s="22" t="inlineStr">
        <is>
          <t>Portal_ECM_DOCS_SUPPORT__1b2c2e53-6c07-46a3-80b2-c43be1ef69db__full_definition</t>
        </is>
      </c>
      <c r="B1599" s="22" t="inlineStr">
        <is>
          <t>Portal_ECM_DOCS_SUPPORT</t>
        </is>
      </c>
      <c r="C1599" s="22" t="inlineStr">
        <is>
          <t>Scope_Global_Submission/Scope_Catch_Submission</t>
        </is>
      </c>
      <c r="D1599" s="22" t="inlineStr">
        <is>
          <t>Scope_Catch_Submission</t>
        </is>
      </c>
      <c r="E1599" s="23" t="n">
        <v>1</v>
      </c>
      <c r="F1599" s="22" t="inlineStr">
        <is>
          <t>Scope</t>
        </is>
      </c>
      <c r="G1599" s="22" t="inlineStr">
        <is>
          <t>null</t>
        </is>
      </c>
      <c r="H1599" s="22" t="inlineStr">
        <is>
          <t>null</t>
        </is>
      </c>
      <c r="I1599" s="22" t="inlineStr">
        <is>
          <t>Scope_Process_Submission</t>
        </is>
      </c>
      <c r="J1599" s="22" t="inlineStr">
        <is>
          <t>Failed/TimedOut/Skipped</t>
        </is>
      </c>
      <c r="K1599" s="22" t="inlineStr">
        <is>
          <t>TRUE</t>
        </is>
      </c>
      <c r="L1599" s="22" t="inlineStr">
        <is>
          <t>FALSE</t>
        </is>
      </c>
      <c r="M1599" s="22" t="inlineStr">
        <is>
          <t>(not declared)</t>
        </is>
      </c>
      <c r="N1599" s="22" t="inlineStr">
        <is>
          <t>(not declared)</t>
        </is>
      </c>
      <c r="O1599" s="24" t="inlineStr">
        <is>
          <t>(this action declares no inputs)</t>
        </is>
      </c>
      <c r="P1599" s="24" t="n"/>
      <c r="Q1599" s="24" t="n"/>
      <c r="R1599" s="24" t="inlineStr">
        <is>
          <t>(not declared)</t>
        </is>
      </c>
      <c r="S1599" s="24" t="inlineStr">
        <is>
          <t>(not declared)</t>
        </is>
      </c>
      <c r="T1599" s="24" t="inlineStr">
        <is>
          <t>(not declared)</t>
        </is>
      </c>
      <c r="U1599" s="24" t="inlineStr">
        <is>
          <t>(not declared)</t>
        </is>
      </c>
      <c r="V1599" s="22" t="inlineStr">
        <is>
          <t>null</t>
        </is>
      </c>
      <c r="W1599" s="22" t="inlineStr">
        <is>
          <t>null</t>
        </is>
      </c>
      <c r="X1599" s="24" t="inlineStr">
        <is>
          <t>{
  "operationMetadataId": "10000000-0000-4000-8000-000000000500"
}</t>
        </is>
      </c>
    </row>
    <row r="1600">
      <c r="A1600" s="25" t="inlineStr">
        <is>
          <t>Portal_ECM_DOCS_SUPPORT__1b2c2e53-6c07-46a3-80b2-c43be1ef69db__full_definition</t>
        </is>
      </c>
      <c r="B1600" s="25" t="inlineStr">
        <is>
          <t>Portal_ECM_DOCS_SUPPORT</t>
        </is>
      </c>
      <c r="C1600" s="25" t="inlineStr">
        <is>
          <t>Scope_Global_Submission/Scope_Catch_Submission/Set_variable_varStatusCode_Submission_500</t>
        </is>
      </c>
      <c r="D1600" s="25" t="inlineStr">
        <is>
          <t>Set_variable_varStatusCode_Submission_500</t>
        </is>
      </c>
      <c r="E1600" s="26" t="n">
        <v>2</v>
      </c>
      <c r="F1600" s="25" t="inlineStr">
        <is>
          <t>SetVariable</t>
        </is>
      </c>
      <c r="G1600" s="25" t="inlineStr">
        <is>
          <t>null</t>
        </is>
      </c>
      <c r="H1600" s="25" t="inlineStr">
        <is>
          <t>null</t>
        </is>
      </c>
      <c r="I1600" s="25" t="inlineStr">
        <is>
          <t>(first in its scope)</t>
        </is>
      </c>
      <c r="J1600" s="25" t="inlineStr">
        <is>
          <t>(none)</t>
        </is>
      </c>
      <c r="K1600" s="25" t="inlineStr">
        <is>
          <t>FALSE</t>
        </is>
      </c>
      <c r="L1600" s="25" t="inlineStr">
        <is>
          <t>TRUE</t>
        </is>
      </c>
      <c r="M1600" s="25" t="inlineStr">
        <is>
          <t>(not declared)</t>
        </is>
      </c>
      <c r="N1600" s="25" t="inlineStr">
        <is>
          <t>(not declared)</t>
        </is>
      </c>
      <c r="O1600" s="27" t="inlineStr">
        <is>
          <t>{
  "name": "varStatusCode",
  "value": 500
}</t>
        </is>
      </c>
      <c r="P1600" s="27" t="n"/>
      <c r="Q1600" s="27" t="n"/>
      <c r="R1600" s="27" t="inlineStr">
        <is>
          <t>(not declared)</t>
        </is>
      </c>
      <c r="S1600" s="27" t="inlineStr">
        <is>
          <t>(not declared)</t>
        </is>
      </c>
      <c r="T1600" s="27" t="inlineStr">
        <is>
          <t>(not declared)</t>
        </is>
      </c>
      <c r="U1600" s="27" t="inlineStr">
        <is>
          <t>(not declared)</t>
        </is>
      </c>
      <c r="V1600" s="25" t="inlineStr">
        <is>
          <t>null</t>
        </is>
      </c>
      <c r="W1600" s="25" t="inlineStr">
        <is>
          <t>null</t>
        </is>
      </c>
      <c r="X1600" s="27" t="inlineStr">
        <is>
          <t>{
  "operationMetadataId": "10000000-0000-4000-8000-000000000501"
}</t>
        </is>
      </c>
    </row>
    <row r="1601">
      <c r="A1601" s="22" t="inlineStr">
        <is>
          <t>Portal_ECM_DOCS_SUPPORT__1b2c2e53-6c07-46a3-80b2-c43be1ef69db__full_definition</t>
        </is>
      </c>
      <c r="B1601" s="22" t="inlineStr">
        <is>
          <t>Portal_ECM_DOCS_SUPPORT</t>
        </is>
      </c>
      <c r="C1601" s="22" t="inlineStr">
        <is>
          <t>Scope_Global_Submission/Scope_Catch_Submission/Set_variable_varstatus_Submission_Catch_Error</t>
        </is>
      </c>
      <c r="D1601" s="22" t="inlineStr">
        <is>
          <t>Set_variable_varstatus_Submission_Catch_Error</t>
        </is>
      </c>
      <c r="E1601" s="23" t="n">
        <v>2</v>
      </c>
      <c r="F1601" s="22" t="inlineStr">
        <is>
          <t>SetVariable</t>
        </is>
      </c>
      <c r="G1601" s="22" t="inlineStr">
        <is>
          <t>null</t>
        </is>
      </c>
      <c r="H1601" s="22" t="inlineStr">
        <is>
          <t>null</t>
        </is>
      </c>
      <c r="I1601" s="22" t="inlineStr">
        <is>
          <t>Set_variable_varStatusCode_Submission_500</t>
        </is>
      </c>
      <c r="J1601" s="22" t="inlineStr">
        <is>
          <t>Succeeded</t>
        </is>
      </c>
      <c r="K1601" s="22" t="inlineStr">
        <is>
          <t>FALSE</t>
        </is>
      </c>
      <c r="L1601" s="22" t="inlineStr">
        <is>
          <t>FALSE</t>
        </is>
      </c>
      <c r="M1601" s="22" t="inlineStr">
        <is>
          <t>(not declared)</t>
        </is>
      </c>
      <c r="N1601" s="22" t="inlineStr">
        <is>
          <t>(not declared)</t>
        </is>
      </c>
      <c r="O1601" s="24" t="inlineStr">
        <is>
          <t>{
  "name": "varstatus",
  "value": "Error"
}</t>
        </is>
      </c>
      <c r="P1601" s="24" t="n"/>
      <c r="Q1601" s="24" t="n"/>
      <c r="R1601" s="24" t="inlineStr">
        <is>
          <t>(not declared)</t>
        </is>
      </c>
      <c r="S1601" s="24" t="inlineStr">
        <is>
          <t>(not declared)</t>
        </is>
      </c>
      <c r="T1601" s="24" t="inlineStr">
        <is>
          <t>(not declared)</t>
        </is>
      </c>
      <c r="U1601" s="24" t="inlineStr">
        <is>
          <t>(not declared)</t>
        </is>
      </c>
      <c r="V1601" s="22" t="inlineStr">
        <is>
          <t>null</t>
        </is>
      </c>
      <c r="W1601" s="22" t="inlineStr">
        <is>
          <t>null</t>
        </is>
      </c>
      <c r="X1601" s="24" t="inlineStr">
        <is>
          <t>{
  "operationMetadataId": "10000000-0000-4000-8000-000000000502"
}</t>
        </is>
      </c>
    </row>
    <row r="1602">
      <c r="A1602" s="25" t="inlineStr">
        <is>
          <t>Portal_ECM_DOCS_SUPPORT__1b2c2e53-6c07-46a3-80b2-c43be1ef69db__full_definition</t>
        </is>
      </c>
      <c r="B1602" s="25" t="inlineStr">
        <is>
          <t>Portal_ECM_DOCS_SUPPORT</t>
        </is>
      </c>
      <c r="C1602" s="25" t="inlineStr">
        <is>
          <t>Scope_Global_Submission/Scope_Catch_Submission/Set_variable_varmessage_Submission_Catch</t>
        </is>
      </c>
      <c r="D1602" s="25" t="inlineStr">
        <is>
          <t>Set_variable_varmessage_Submission_Catch</t>
        </is>
      </c>
      <c r="E1602" s="26" t="n">
        <v>2</v>
      </c>
      <c r="F1602" s="25" t="inlineStr">
        <is>
          <t>SetVariable</t>
        </is>
      </c>
      <c r="G1602" s="25" t="inlineStr">
        <is>
          <t>null</t>
        </is>
      </c>
      <c r="H1602" s="25" t="inlineStr">
        <is>
          <t>null</t>
        </is>
      </c>
      <c r="I1602" s="25" t="inlineStr">
        <is>
          <t>Set_variable_varstatus_Submission_Catch_Error</t>
        </is>
      </c>
      <c r="J1602" s="25" t="inlineStr">
        <is>
          <t>Succeeded</t>
        </is>
      </c>
      <c r="K1602" s="25" t="inlineStr">
        <is>
          <t>FALSE</t>
        </is>
      </c>
      <c r="L1602" s="25" t="inlineStr">
        <is>
          <t>FALSE</t>
        </is>
      </c>
      <c r="M1602" s="25" t="inlineStr">
        <is>
          <t>(not declared)</t>
        </is>
      </c>
      <c r="N1602" s="25" t="inlineStr">
        <is>
          <t>(not declared)</t>
        </is>
      </c>
      <c r="O1602" s="27" t="inlineStr">
        <is>
          <t>{
  "name": "varmessage",
  "value": "Upload not successful"
}</t>
        </is>
      </c>
      <c r="P1602" s="27" t="n"/>
      <c r="Q1602" s="27" t="n"/>
      <c r="R1602" s="27" t="inlineStr">
        <is>
          <t>(not declared)</t>
        </is>
      </c>
      <c r="S1602" s="27" t="inlineStr">
        <is>
          <t>(not declared)</t>
        </is>
      </c>
      <c r="T1602" s="27" t="inlineStr">
        <is>
          <t>(not declared)</t>
        </is>
      </c>
      <c r="U1602" s="27" t="inlineStr">
        <is>
          <t>(not declared)</t>
        </is>
      </c>
      <c r="V1602" s="25" t="inlineStr">
        <is>
          <t>null</t>
        </is>
      </c>
      <c r="W1602" s="25" t="inlineStr">
        <is>
          <t>null</t>
        </is>
      </c>
      <c r="X1602" s="27" t="inlineStr">
        <is>
          <t>{
  "operationMetadataId": "10000000-0000-4000-8000-000000000503"
}</t>
        </is>
      </c>
    </row>
    <row r="1603">
      <c r="A1603" s="22" t="inlineStr">
        <is>
          <t>Portal_ECM_DOCS_SUPPORT__1b2c2e53-6c07-46a3-80b2-c43be1ef69db__full_definition</t>
        </is>
      </c>
      <c r="B1603" s="22" t="inlineStr">
        <is>
          <t>Portal_ECM_DOCS_SUPPORT</t>
        </is>
      </c>
      <c r="C1603" s="22" t="inlineStr">
        <is>
          <t>Scope_Global_Submission/Scope_Catch_Submission/Append_to_array_variable_varErrors_Submission_Catch</t>
        </is>
      </c>
      <c r="D1603" s="22" t="inlineStr">
        <is>
          <t>Append_to_array_variable_varErrors_Submission_Catch</t>
        </is>
      </c>
      <c r="E1603" s="23" t="n">
        <v>2</v>
      </c>
      <c r="F1603" s="22" t="inlineStr">
        <is>
          <t>AppendToArrayVariable</t>
        </is>
      </c>
      <c r="G1603" s="22" t="inlineStr">
        <is>
          <t>null</t>
        </is>
      </c>
      <c r="H1603" s="22" t="inlineStr">
        <is>
          <t>null</t>
        </is>
      </c>
      <c r="I1603" s="22" t="inlineStr">
        <is>
          <t>Set_variable_varmessage_Submission_Catch</t>
        </is>
      </c>
      <c r="J1603" s="22" t="inlineStr">
        <is>
          <t>Succeeded</t>
        </is>
      </c>
      <c r="K1603" s="22" t="inlineStr">
        <is>
          <t>FALSE</t>
        </is>
      </c>
      <c r="L1603" s="22" t="inlineStr">
        <is>
          <t>FALSE</t>
        </is>
      </c>
      <c r="M1603" s="22" t="inlineStr">
        <is>
          <t>(not declared)</t>
        </is>
      </c>
      <c r="N1603" s="22" t="inlineStr">
        <is>
          <t>(not declared)</t>
        </is>
      </c>
      <c r="O1603" s="24" t="inlineStr">
        <is>
          <t>{
  "name": "varErrors",
  "value": {
    "scope": "SUBMISSION",
    "stage": "processing",
    "status": "failed",
    "message": "Submission processing failed, skipped, or timed out.",
    "details": "@result('Scope_Process_Submission')",
    "trackedAtUtc": "@utcNow()"
  }
}</t>
        </is>
      </c>
      <c r="P1603" s="24" t="n"/>
      <c r="Q1603" s="24" t="n"/>
      <c r="R1603" s="24" t="inlineStr">
        <is>
          <t>(not declared)</t>
        </is>
      </c>
      <c r="S1603" s="24" t="inlineStr">
        <is>
          <t>(not declared)</t>
        </is>
      </c>
      <c r="T1603" s="24" t="inlineStr">
        <is>
          <t>(not declared)</t>
        </is>
      </c>
      <c r="U1603" s="24" t="inlineStr">
        <is>
          <t>(not declared)</t>
        </is>
      </c>
      <c r="V1603" s="22" t="inlineStr">
        <is>
          <t>null</t>
        </is>
      </c>
      <c r="W1603" s="22" t="inlineStr">
        <is>
          <t>null</t>
        </is>
      </c>
      <c r="X1603" s="24" t="inlineStr">
        <is>
          <t>{
  "operationMetadataId": "10000000-0000-4000-8000-000000000504"
}</t>
        </is>
      </c>
    </row>
    <row r="1604">
      <c r="A1604" s="25" t="inlineStr">
        <is>
          <t>Portal_ECM_DOCS_SUPPORT__1b2c2e53-6c07-46a3-80b2-c43be1ef69db__full_definition</t>
        </is>
      </c>
      <c r="B1604" s="25" t="inlineStr">
        <is>
          <t>Portal_ECM_DOCS_SUPPORT</t>
        </is>
      </c>
      <c r="C1604" s="25" t="inlineStr">
        <is>
          <t>Scope_Global_Submission/Scope_Catch_Submission/Set_variable_varData_Submission_Catch</t>
        </is>
      </c>
      <c r="D1604" s="25" t="inlineStr">
        <is>
          <t>Set_variable_varData_Submission_Catch</t>
        </is>
      </c>
      <c r="E1604" s="26" t="n">
        <v>2</v>
      </c>
      <c r="F1604" s="25" t="inlineStr">
        <is>
          <t>SetVariable</t>
        </is>
      </c>
      <c r="G1604" s="25" t="inlineStr">
        <is>
          <t>null</t>
        </is>
      </c>
      <c r="H1604" s="25" t="inlineStr">
        <is>
          <t>null</t>
        </is>
      </c>
      <c r="I1604" s="25" t="inlineStr">
        <is>
          <t>Append_to_array_variable_varErrors_Submission_Catch</t>
        </is>
      </c>
      <c r="J1604" s="25" t="inlineStr">
        <is>
          <t>Succeeded</t>
        </is>
      </c>
      <c r="K1604" s="25" t="inlineStr">
        <is>
          <t>FALSE</t>
        </is>
      </c>
      <c r="L1604" s="25" t="inlineStr">
        <is>
          <t>FALSE</t>
        </is>
      </c>
      <c r="M1604" s="25" t="inlineStr">
        <is>
          <t>(not declared)</t>
        </is>
      </c>
      <c r="N1604" s="25" t="inlineStr">
        <is>
          <t>(not declared)</t>
        </is>
      </c>
      <c r="O1604" s="27" t="inlineStr">
        <is>
          <t>{
  "name": "varData",
  "value": {
    "error": "submission_failed",
    "reason": "server-error",
    "status": "Error",
    "message": "Upload not successful",
    "referenceId": "",
    "docId": 0,
    "uploads": []
  }
}</t>
        </is>
      </c>
      <c r="P1604" s="27" t="n"/>
      <c r="Q1604" s="27" t="n"/>
      <c r="R1604" s="27" t="inlineStr">
        <is>
          <t>(not declared)</t>
        </is>
      </c>
      <c r="S1604" s="27" t="inlineStr">
        <is>
          <t>(not declared)</t>
        </is>
      </c>
      <c r="T1604" s="27" t="inlineStr">
        <is>
          <t>(not declared)</t>
        </is>
      </c>
      <c r="U1604" s="27" t="inlineStr">
        <is>
          <t>(not declared)</t>
        </is>
      </c>
      <c r="V1604" s="25" t="inlineStr">
        <is>
          <t>null</t>
        </is>
      </c>
      <c r="W1604" s="25" t="inlineStr">
        <is>
          <t>null</t>
        </is>
      </c>
      <c r="X1604" s="27" t="inlineStr">
        <is>
          <t>{
  "operationMetadataId": "10000000-0000-4000-8000-000000000505"
}</t>
        </is>
      </c>
    </row>
    <row r="1605">
      <c r="A1605" s="22" t="inlineStr">
        <is>
          <t>Portal_ECM_DOCS_SUPPORT__1b2c2e53-6c07-46a3-80b2-c43be1ef69db__full_definition</t>
        </is>
      </c>
      <c r="B1605" s="22" t="inlineStr">
        <is>
          <t>Portal_ECM_DOCS_SUPPORT</t>
        </is>
      </c>
      <c r="C1605" s="22" t="inlineStr">
        <is>
          <t>Scope_Global_Submission/Scope_Finalize_Response_Submission</t>
        </is>
      </c>
      <c r="D1605" s="22" t="inlineStr">
        <is>
          <t>Scope_Finalize_Response_Submission</t>
        </is>
      </c>
      <c r="E1605" s="23" t="n">
        <v>1</v>
      </c>
      <c r="F1605" s="22" t="inlineStr">
        <is>
          <t>Scope</t>
        </is>
      </c>
      <c r="G1605" s="22" t="inlineStr">
        <is>
          <t>null</t>
        </is>
      </c>
      <c r="H1605" s="22" t="inlineStr">
        <is>
          <t>null</t>
        </is>
      </c>
      <c r="I1605" s="22" t="inlineStr">
        <is>
          <t>Scope_Process_Submission, Scope_Catch_Submission</t>
        </is>
      </c>
      <c r="J1605" s="22" t="inlineStr">
        <is>
          <t>Succeeded/Failed/TimedOut/Skipped | Succeeded/Skipped</t>
        </is>
      </c>
      <c r="K1605" s="22" t="inlineStr">
        <is>
          <t>TRUE</t>
        </is>
      </c>
      <c r="L1605" s="22" t="inlineStr">
        <is>
          <t>FALSE</t>
        </is>
      </c>
      <c r="M1605" s="22" t="inlineStr">
        <is>
          <t>(not declared)</t>
        </is>
      </c>
      <c r="N1605" s="22" t="inlineStr">
        <is>
          <t>(not declared)</t>
        </is>
      </c>
      <c r="O1605" s="24" t="inlineStr">
        <is>
          <t>(this action declares no inputs)</t>
        </is>
      </c>
      <c r="P1605" s="24" t="n"/>
      <c r="Q1605" s="24" t="n"/>
      <c r="R1605" s="24" t="inlineStr">
        <is>
          <t>(not declared)</t>
        </is>
      </c>
      <c r="S1605" s="24" t="inlineStr">
        <is>
          <t>(not declared)</t>
        </is>
      </c>
      <c r="T1605" s="24" t="inlineStr">
        <is>
          <t>(not declared)</t>
        </is>
      </c>
      <c r="U1605" s="24" t="inlineStr">
        <is>
          <t>(not declared)</t>
        </is>
      </c>
      <c r="V1605" s="22" t="inlineStr">
        <is>
          <t>null</t>
        </is>
      </c>
      <c r="W1605" s="22" t="inlineStr">
        <is>
          <t>null</t>
        </is>
      </c>
      <c r="X1605" s="24" t="inlineStr">
        <is>
          <t>{
  "operationMetadataId": "10000000-0000-4000-8000-000000000600"
}</t>
        </is>
      </c>
    </row>
    <row r="1606">
      <c r="A1606" s="25" t="inlineStr">
        <is>
          <t>Portal_ECM_DOCS_SUPPORT__1b2c2e53-6c07-46a3-80b2-c43be1ef69db__full_definition</t>
        </is>
      </c>
      <c r="B1606" s="25" t="inlineStr">
        <is>
          <t>Portal_ECM_DOCS_SUPPORT</t>
        </is>
      </c>
      <c r="C1606" s="25" t="inlineStr">
        <is>
          <t>Scope_Global_Submission/Scope_Finalize_Response_Submission/Set_variable_varCompletedAtUtc_Submission</t>
        </is>
      </c>
      <c r="D1606" s="25" t="inlineStr">
        <is>
          <t>Set_variable_varCompletedAtUtc_Submission</t>
        </is>
      </c>
      <c r="E1606" s="26" t="n">
        <v>2</v>
      </c>
      <c r="F1606" s="25" t="inlineStr">
        <is>
          <t>SetVariable</t>
        </is>
      </c>
      <c r="G1606" s="25" t="inlineStr">
        <is>
          <t>null</t>
        </is>
      </c>
      <c r="H1606" s="25" t="inlineStr">
        <is>
          <t>null</t>
        </is>
      </c>
      <c r="I1606" s="25" t="inlineStr">
        <is>
          <t>(first in its scope)</t>
        </is>
      </c>
      <c r="J1606" s="25" t="inlineStr">
        <is>
          <t>(none)</t>
        </is>
      </c>
      <c r="K1606" s="25" t="inlineStr">
        <is>
          <t>FALSE</t>
        </is>
      </c>
      <c r="L1606" s="25" t="inlineStr">
        <is>
          <t>TRUE</t>
        </is>
      </c>
      <c r="M1606" s="25" t="inlineStr">
        <is>
          <t>(not declared)</t>
        </is>
      </c>
      <c r="N1606" s="25" t="inlineStr">
        <is>
          <t>(not declared)</t>
        </is>
      </c>
      <c r="O1606" s="27" t="inlineStr">
        <is>
          <t>{
  "name": "varCompletedAtUtc",
  "value": "@utcNow()"
}</t>
        </is>
      </c>
      <c r="P1606" s="27" t="n"/>
      <c r="Q1606" s="27" t="n"/>
      <c r="R1606" s="27" t="inlineStr">
        <is>
          <t>(not declared)</t>
        </is>
      </c>
      <c r="S1606" s="27" t="inlineStr">
        <is>
          <t>(not declared)</t>
        </is>
      </c>
      <c r="T1606" s="27" t="inlineStr">
        <is>
          <t>(not declared)</t>
        </is>
      </c>
      <c r="U1606" s="27" t="inlineStr">
        <is>
          <t>(not declared)</t>
        </is>
      </c>
      <c r="V1606" s="25" t="inlineStr">
        <is>
          <t>null</t>
        </is>
      </c>
      <c r="W1606" s="25" t="inlineStr">
        <is>
          <t>null</t>
        </is>
      </c>
      <c r="X1606" s="27" t="inlineStr">
        <is>
          <t>{
  "operationMetadataId": "10000000-0000-4000-8000-000000000601"
}</t>
        </is>
      </c>
    </row>
    <row r="1607">
      <c r="A1607" s="22" t="inlineStr">
        <is>
          <t>Portal_ECM_DOCS_SUPPORT__1b2c2e53-6c07-46a3-80b2-c43be1ef69db__full_definition</t>
        </is>
      </c>
      <c r="B1607" s="22" t="inlineStr">
        <is>
          <t>Portal_ECM_DOCS_SUPPORT</t>
        </is>
      </c>
      <c r="C1607" s="22" t="inlineStr">
        <is>
          <t>Scope_Global_Submission/Scope_Finalize_Response_Submission/Compose_Response_Body_Submission</t>
        </is>
      </c>
      <c r="D1607" s="22" t="inlineStr">
        <is>
          <t>Compose_Response_Body_Submission</t>
        </is>
      </c>
      <c r="E1607" s="23" t="n">
        <v>2</v>
      </c>
      <c r="F1607" s="22" t="inlineStr">
        <is>
          <t>Compose</t>
        </is>
      </c>
      <c r="G1607" s="22" t="inlineStr">
        <is>
          <t>null</t>
        </is>
      </c>
      <c r="H1607" s="22" t="inlineStr">
        <is>
          <t>null</t>
        </is>
      </c>
      <c r="I1607" s="22" t="inlineStr">
        <is>
          <t>Set_variable_varCompletedAtUtc_Submission</t>
        </is>
      </c>
      <c r="J1607" s="22" t="inlineStr">
        <is>
          <t>Succeeded</t>
        </is>
      </c>
      <c r="K1607" s="22" t="inlineStr">
        <is>
          <t>FALSE</t>
        </is>
      </c>
      <c r="L1607" s="22" t="inlineStr">
        <is>
          <t>FALSE</t>
        </is>
      </c>
      <c r="M1607" s="22" t="inlineStr">
        <is>
          <t>(not declared)</t>
        </is>
      </c>
      <c r="N1607" s="22" t="inlineStr">
        <is>
          <t>(not declared)</t>
        </is>
      </c>
      <c r="O1607" s="24" t="inlineStr">
        <is>
          <t>"@if(less(int(variables('varStatusCode')), 400), variables('varData'), json(concat('{\"error\":\"submission_failed\",\"reason\":\"', if(equals(int(variables('varStatusCode')), 400), 'bad-request', 'server-error'), '\",\"status\":\"', variables('varstatus'), '\",\"message\":\"', variables('varmessage'), '\",\"errors\":', string(variables('varErrors')), '}')))"</t>
        </is>
      </c>
      <c r="P1607" s="24" t="n"/>
      <c r="Q1607" s="24" t="n"/>
      <c r="R1607" s="24" t="inlineStr">
        <is>
          <t>(not declared)</t>
        </is>
      </c>
      <c r="S1607" s="24" t="inlineStr">
        <is>
          <t>(not declared)</t>
        </is>
      </c>
      <c r="T1607" s="24" t="inlineStr">
        <is>
          <t>(not declared)</t>
        </is>
      </c>
      <c r="U1607" s="24" t="inlineStr">
        <is>
          <t>(not declared)</t>
        </is>
      </c>
      <c r="V1607" s="22" t="inlineStr">
        <is>
          <t>null</t>
        </is>
      </c>
      <c r="W1607" s="22" t="inlineStr">
        <is>
          <t>null</t>
        </is>
      </c>
      <c r="X1607" s="24" t="inlineStr">
        <is>
          <t>{
  "operationMetadataId": "10000000-0000-4000-8000-000000000602"
}</t>
        </is>
      </c>
    </row>
    <row r="1608">
      <c r="A1608" s="25" t="inlineStr">
        <is>
          <t>Portal_ECM_DOCS_SUPPORT__1b2c2e53-6c07-46a3-80b2-c43be1ef69db__full_definition</t>
        </is>
      </c>
      <c r="B1608" s="25" t="inlineStr">
        <is>
          <t>Portal_ECM_DOCS_SUPPORT</t>
        </is>
      </c>
      <c r="C1608" s="25" t="inlineStr">
        <is>
          <t>Scope_Global_Submission/Scope_Finalize_Response_Submission/Response_Submission</t>
        </is>
      </c>
      <c r="D1608" s="25" t="inlineStr">
        <is>
          <t>Response_Submission</t>
        </is>
      </c>
      <c r="E1608" s="26" t="n">
        <v>2</v>
      </c>
      <c r="F1608" s="25" t="inlineStr">
        <is>
          <t>Response</t>
        </is>
      </c>
      <c r="G1608" s="25" t="inlineStr">
        <is>
          <t>Http</t>
        </is>
      </c>
      <c r="H1608" s="25" t="inlineStr">
        <is>
          <t>null</t>
        </is>
      </c>
      <c r="I1608" s="25" t="inlineStr">
        <is>
          <t>Compose_Response_Body_Submission</t>
        </is>
      </c>
      <c r="J1608" s="25" t="inlineStr">
        <is>
          <t>Succeeded</t>
        </is>
      </c>
      <c r="K1608" s="25" t="inlineStr">
        <is>
          <t>FALSE</t>
        </is>
      </c>
      <c r="L1608" s="25" t="inlineStr">
        <is>
          <t>FALSE</t>
        </is>
      </c>
      <c r="M1608" s="25" t="inlineStr">
        <is>
          <t>(not declared)</t>
        </is>
      </c>
      <c r="N1608" s="25" t="inlineStr">
        <is>
          <t>(not declared)</t>
        </is>
      </c>
      <c r="O1608" s="27" t="inlineStr">
        <is>
          <t>{
  "statusCode": "@variables('varStatusCode')",
  "headers": {
    "Content-Type": "application/json",
    "Access-Control-Allow-Methods": "POST, OPTIONS",
    "Access-Control-Allow-Headers": "Content-Type, X-Correlation-ID"
  },
  "body": "@outputs('Compose_Response_Body_Submission')"
}</t>
        </is>
      </c>
      <c r="P1608" s="27" t="n"/>
      <c r="Q1608" s="27" t="n"/>
      <c r="R1608" s="27" t="inlineStr">
        <is>
          <t>(not declared)</t>
        </is>
      </c>
      <c r="S1608" s="27" t="inlineStr">
        <is>
          <t>(not declared)</t>
        </is>
      </c>
      <c r="T1608" s="27" t="inlineStr">
        <is>
          <t>(not declared)</t>
        </is>
      </c>
      <c r="U1608" s="27" t="inlineStr">
        <is>
          <t>(not declared)</t>
        </is>
      </c>
      <c r="V1608" s="25" t="inlineStr">
        <is>
          <t>null</t>
        </is>
      </c>
      <c r="W1608" s="25" t="inlineStr">
        <is>
          <t>null</t>
        </is>
      </c>
      <c r="X1608" s="27" t="inlineStr">
        <is>
          <t>{
  "operationMetadataId": "10000000-0000-4000-8000-000000000603"
}</t>
        </is>
      </c>
    </row>
    <row r="1609">
      <c r="A1609" s="22" t="inlineStr">
        <is>
          <t>Portal_ECM_DOCS_SUPPORT__1b2c2e53-6c07-46a3-80b2-c43be1ef69db__full_definition</t>
        </is>
      </c>
      <c r="B1609" s="22" t="inlineStr">
        <is>
          <t>Portal_ECM_DOCS_SUPPORT</t>
        </is>
      </c>
      <c r="C1609" s="22" t="inlineStr">
        <is>
          <t>Initialize_variable_varReceivedAtUtc_Submission</t>
        </is>
      </c>
      <c r="D1609" s="22" t="inlineStr">
        <is>
          <t>Initialize_variable_varReceivedAtUtc_Submission</t>
        </is>
      </c>
      <c r="E1609" s="23" t="n">
        <v>0</v>
      </c>
      <c r="F1609" s="22" t="inlineStr">
        <is>
          <t>InitializeVariable</t>
        </is>
      </c>
      <c r="G1609" s="22" t="inlineStr">
        <is>
          <t>null</t>
        </is>
      </c>
      <c r="H1609" s="22" t="inlineStr">
        <is>
          <t>null</t>
        </is>
      </c>
      <c r="I1609" s="22" t="inlineStr">
        <is>
          <t>Initialize_variable_varResponse</t>
        </is>
      </c>
      <c r="J1609" s="22" t="inlineStr">
        <is>
          <t>Succeeded</t>
        </is>
      </c>
      <c r="K1609" s="22" t="inlineStr">
        <is>
          <t>FALSE</t>
        </is>
      </c>
      <c r="L1609" s="22" t="inlineStr">
        <is>
          <t>FALSE</t>
        </is>
      </c>
      <c r="M1609" s="22" t="inlineStr">
        <is>
          <t>(not declared)</t>
        </is>
      </c>
      <c r="N1609" s="22" t="inlineStr">
        <is>
          <t>(not declared)</t>
        </is>
      </c>
      <c r="O1609" s="24" t="inlineStr">
        <is>
          <t>{
  "variables": [
    {
      "name": "varReceivedAtUtc",
      "type": "string",
      "value": "@utcNow()"
    }
  ]
}</t>
        </is>
      </c>
      <c r="P1609" s="24" t="n"/>
      <c r="Q1609" s="24" t="n"/>
      <c r="R1609" s="24" t="inlineStr">
        <is>
          <t>(not declared)</t>
        </is>
      </c>
      <c r="S1609" s="24" t="inlineStr">
        <is>
          <t>(not declared)</t>
        </is>
      </c>
      <c r="T1609" s="24" t="inlineStr">
        <is>
          <t>(not declared)</t>
        </is>
      </c>
      <c r="U1609" s="24" t="inlineStr">
        <is>
          <t>(not declared)</t>
        </is>
      </c>
      <c r="V1609" s="22" t="inlineStr">
        <is>
          <t>null</t>
        </is>
      </c>
      <c r="W1609" s="22" t="inlineStr">
        <is>
          <t>null</t>
        </is>
      </c>
      <c r="X1609" s="24" t="inlineStr">
        <is>
          <t>{
  "operationMetadataId": "10000000-0000-4000-8000-000000000101"
}</t>
        </is>
      </c>
    </row>
    <row r="1610">
      <c r="A1610" s="25" t="inlineStr">
        <is>
          <t>Portal_ECM_DOCS_SUPPORT__1b2c2e53-6c07-46a3-80b2-c43be1ef69db__full_definition</t>
        </is>
      </c>
      <c r="B1610" s="25" t="inlineStr">
        <is>
          <t>Portal_ECM_DOCS_SUPPORT</t>
        </is>
      </c>
      <c r="C1610" s="25" t="inlineStr">
        <is>
          <t>Initialize_variable_varCompletedAtUtc_Submission</t>
        </is>
      </c>
      <c r="D1610" s="25" t="inlineStr">
        <is>
          <t>Initialize_variable_varCompletedAtUtc_Submission</t>
        </is>
      </c>
      <c r="E1610" s="26" t="n">
        <v>0</v>
      </c>
      <c r="F1610" s="25" t="inlineStr">
        <is>
          <t>InitializeVariable</t>
        </is>
      </c>
      <c r="G1610" s="25" t="inlineStr">
        <is>
          <t>null</t>
        </is>
      </c>
      <c r="H1610" s="25" t="inlineStr">
        <is>
          <t>null</t>
        </is>
      </c>
      <c r="I1610" s="25" t="inlineStr">
        <is>
          <t>Initialize_variable_varReceivedAtUtc_Submission</t>
        </is>
      </c>
      <c r="J1610" s="25" t="inlineStr">
        <is>
          <t>Succeeded</t>
        </is>
      </c>
      <c r="K1610" s="25" t="inlineStr">
        <is>
          <t>FALSE</t>
        </is>
      </c>
      <c r="L1610" s="25" t="inlineStr">
        <is>
          <t>FALSE</t>
        </is>
      </c>
      <c r="M1610" s="25" t="inlineStr">
        <is>
          <t>(not declared)</t>
        </is>
      </c>
      <c r="N1610" s="25" t="inlineStr">
        <is>
          <t>(not declared)</t>
        </is>
      </c>
      <c r="O1610" s="27" t="inlineStr">
        <is>
          <t>{
  "variables": [
    {
      "name": "varCompletedAtUtc",
      "type": "string",
      "value": ""
    }
  ]
}</t>
        </is>
      </c>
      <c r="P1610" s="27" t="n"/>
      <c r="Q1610" s="27" t="n"/>
      <c r="R1610" s="27" t="inlineStr">
        <is>
          <t>(not declared)</t>
        </is>
      </c>
      <c r="S1610" s="27" t="inlineStr">
        <is>
          <t>(not declared)</t>
        </is>
      </c>
      <c r="T1610" s="27" t="inlineStr">
        <is>
          <t>(not declared)</t>
        </is>
      </c>
      <c r="U1610" s="27" t="inlineStr">
        <is>
          <t>(not declared)</t>
        </is>
      </c>
      <c r="V1610" s="25" t="inlineStr">
        <is>
          <t>null</t>
        </is>
      </c>
      <c r="W1610" s="25" t="inlineStr">
        <is>
          <t>null</t>
        </is>
      </c>
      <c r="X1610" s="27" t="inlineStr">
        <is>
          <t>{
  "operationMetadataId": "10000000-0000-4000-8000-000000000102"
}</t>
        </is>
      </c>
    </row>
    <row r="1611">
      <c r="A1611" s="22" t="inlineStr">
        <is>
          <t>Portal_ECM_DOCS_SUPPORT__1b2c2e53-6c07-46a3-80b2-c43be1ef69db__full_definition</t>
        </is>
      </c>
      <c r="B1611" s="22" t="inlineStr">
        <is>
          <t>Portal_ECM_DOCS_SUPPORT</t>
        </is>
      </c>
      <c r="C1611" s="22" t="inlineStr">
        <is>
          <t>Initialize_variable_varErrors_Submission</t>
        </is>
      </c>
      <c r="D1611" s="22" t="inlineStr">
        <is>
          <t>Initialize_variable_varErrors_Submission</t>
        </is>
      </c>
      <c r="E1611" s="23" t="n">
        <v>0</v>
      </c>
      <c r="F1611" s="22" t="inlineStr">
        <is>
          <t>InitializeVariable</t>
        </is>
      </c>
      <c r="G1611" s="22" t="inlineStr">
        <is>
          <t>null</t>
        </is>
      </c>
      <c r="H1611" s="22" t="inlineStr">
        <is>
          <t>null</t>
        </is>
      </c>
      <c r="I1611" s="22" t="inlineStr">
        <is>
          <t>Initialize_variable_varCompletedAtUtc_Submission</t>
        </is>
      </c>
      <c r="J1611" s="22" t="inlineStr">
        <is>
          <t>Succeeded</t>
        </is>
      </c>
      <c r="K1611" s="22" t="inlineStr">
        <is>
          <t>FALSE</t>
        </is>
      </c>
      <c r="L1611" s="22" t="inlineStr">
        <is>
          <t>FALSE</t>
        </is>
      </c>
      <c r="M1611" s="22" t="inlineStr">
        <is>
          <t>(not declared)</t>
        </is>
      </c>
      <c r="N1611" s="22" t="inlineStr">
        <is>
          <t>(not declared)</t>
        </is>
      </c>
      <c r="O1611" s="24" t="inlineStr">
        <is>
          <t>{
  "variables": [
    {
      "name": "varErrors",
      "type": "array",
      "value": []
    }
  ]
}</t>
        </is>
      </c>
      <c r="P1611" s="24" t="n"/>
      <c r="Q1611" s="24" t="n"/>
      <c r="R1611" s="24" t="inlineStr">
        <is>
          <t>(not declared)</t>
        </is>
      </c>
      <c r="S1611" s="24" t="inlineStr">
        <is>
          <t>(not declared)</t>
        </is>
      </c>
      <c r="T1611" s="24" t="inlineStr">
        <is>
          <t>(not declared)</t>
        </is>
      </c>
      <c r="U1611" s="24" t="inlineStr">
        <is>
          <t>(not declared)</t>
        </is>
      </c>
      <c r="V1611" s="22" t="inlineStr">
        <is>
          <t>null</t>
        </is>
      </c>
      <c r="W1611" s="22" t="inlineStr">
        <is>
          <t>null</t>
        </is>
      </c>
      <c r="X1611" s="24" t="inlineStr">
        <is>
          <t>{
  "operationMetadataId": "10000000-0000-4000-8000-000000000104"
}</t>
        </is>
      </c>
    </row>
    <row r="1612">
      <c r="A1612" s="25" t="inlineStr">
        <is>
          <t>Portal_ECM_DOCS_SUPPORT__1b2c2e53-6c07-46a3-80b2-c43be1ef69db__full_definition</t>
        </is>
      </c>
      <c r="B1612" s="25" t="inlineStr">
        <is>
          <t>Portal_ECM_DOCS_SUPPORT</t>
        </is>
      </c>
      <c r="C1612" s="25" t="inlineStr">
        <is>
          <t>Initialize_variable_varData_Submission</t>
        </is>
      </c>
      <c r="D1612" s="25" t="inlineStr">
        <is>
          <t>Initialize_variable_varData_Submission</t>
        </is>
      </c>
      <c r="E1612" s="26" t="n">
        <v>0</v>
      </c>
      <c r="F1612" s="25" t="inlineStr">
        <is>
          <t>InitializeVariable</t>
        </is>
      </c>
      <c r="G1612" s="25" t="inlineStr">
        <is>
          <t>null</t>
        </is>
      </c>
      <c r="H1612" s="25" t="inlineStr">
        <is>
          <t>null</t>
        </is>
      </c>
      <c r="I1612" s="25" t="inlineStr">
        <is>
          <t>Initialize_variable_varErrors_Submission</t>
        </is>
      </c>
      <c r="J1612" s="25" t="inlineStr">
        <is>
          <t>Succeeded</t>
        </is>
      </c>
      <c r="K1612" s="25" t="inlineStr">
        <is>
          <t>FALSE</t>
        </is>
      </c>
      <c r="L1612" s="25" t="inlineStr">
        <is>
          <t>FALSE</t>
        </is>
      </c>
      <c r="M1612" s="25" t="inlineStr">
        <is>
          <t>(not declared)</t>
        </is>
      </c>
      <c r="N1612" s="25" t="inlineStr">
        <is>
          <t>(not declared)</t>
        </is>
      </c>
      <c r="O1612" s="27" t="inlineStr">
        <is>
          <t>{
  "variables": [
    {
      "name": "varData",
      "type": "object",
      "value": {}
    }
  ]
}</t>
        </is>
      </c>
      <c r="P1612" s="27" t="n"/>
      <c r="Q1612" s="27" t="n"/>
      <c r="R1612" s="27" t="inlineStr">
        <is>
          <t>(not declared)</t>
        </is>
      </c>
      <c r="S1612" s="27" t="inlineStr">
        <is>
          <t>(not declared)</t>
        </is>
      </c>
      <c r="T1612" s="27" t="inlineStr">
        <is>
          <t>(not declared)</t>
        </is>
      </c>
      <c r="U1612" s="27" t="inlineStr">
        <is>
          <t>(not declared)</t>
        </is>
      </c>
      <c r="V1612" s="25" t="inlineStr">
        <is>
          <t>null</t>
        </is>
      </c>
      <c r="W1612" s="25" t="inlineStr">
        <is>
          <t>null</t>
        </is>
      </c>
      <c r="X1612" s="27" t="inlineStr">
        <is>
          <t>{
  "operationMetadataId": "10000000-0000-4000-8000-000000000105"
}</t>
        </is>
      </c>
    </row>
    <row r="1613">
      <c r="A1613" s="22" t="inlineStr">
        <is>
          <t>Portal_ECM_DOCS_SUPPORT__1b2c2e53-6c07-46a3-80b2-c43be1ef69db__full_definition</t>
        </is>
      </c>
      <c r="B1613" s="22" t="inlineStr">
        <is>
          <t>Portal_ECM_DOCS_SUPPORT</t>
        </is>
      </c>
      <c r="C1613" s="22" t="inlineStr">
        <is>
          <t>Initialize_variable_vardocId_Submission</t>
        </is>
      </c>
      <c r="D1613" s="22" t="inlineStr">
        <is>
          <t>Initialize_variable_vardocId_Submission</t>
        </is>
      </c>
      <c r="E1613" s="23" t="n">
        <v>0</v>
      </c>
      <c r="F1613" s="22" t="inlineStr">
        <is>
          <t>InitializeVariable</t>
        </is>
      </c>
      <c r="G1613" s="22" t="inlineStr">
        <is>
          <t>null</t>
        </is>
      </c>
      <c r="H1613" s="22" t="inlineStr">
        <is>
          <t>null</t>
        </is>
      </c>
      <c r="I1613" s="22" t="inlineStr">
        <is>
          <t>Initialize_variable_varData_Submission</t>
        </is>
      </c>
      <c r="J1613" s="22" t="inlineStr">
        <is>
          <t>Succeeded</t>
        </is>
      </c>
      <c r="K1613" s="22" t="inlineStr">
        <is>
          <t>FALSE</t>
        </is>
      </c>
      <c r="L1613" s="22" t="inlineStr">
        <is>
          <t>FALSE</t>
        </is>
      </c>
      <c r="M1613" s="22" t="inlineStr">
        <is>
          <t>(not declared)</t>
        </is>
      </c>
      <c r="N1613" s="22" t="inlineStr">
        <is>
          <t>(not declared)</t>
        </is>
      </c>
      <c r="O1613" s="24" t="inlineStr">
        <is>
          <t>{
  "variables": [
    {
      "name": "vardocId",
      "type": "integer",
      "value": 0
    }
  ]
}</t>
        </is>
      </c>
      <c r="P1613" s="24" t="n"/>
      <c r="Q1613" s="24" t="n"/>
      <c r="R1613" s="24" t="inlineStr">
        <is>
          <t>(not declared)</t>
        </is>
      </c>
      <c r="S1613" s="24" t="inlineStr">
        <is>
          <t>(not declared)</t>
        </is>
      </c>
      <c r="T1613" s="24" t="inlineStr">
        <is>
          <t>(not declared)</t>
        </is>
      </c>
      <c r="U1613" s="24" t="inlineStr">
        <is>
          <t>(not declared)</t>
        </is>
      </c>
      <c r="V1613" s="22" t="inlineStr">
        <is>
          <t>null</t>
        </is>
      </c>
      <c r="W1613" s="22" t="inlineStr">
        <is>
          <t>null</t>
        </is>
      </c>
      <c r="X1613" s="24" t="inlineStr">
        <is>
          <t>{
  "operationMetadataId": "10000000-0000-4000-8000-000000000106"
}</t>
        </is>
      </c>
    </row>
    <row r="1614">
      <c r="A1614" s="25" t="inlineStr">
        <is>
          <t>Portal_ECM_DOCS_SUPPORT__1b2c2e53-6c07-46a3-80b2-c43be1ef69db__full_definition</t>
        </is>
      </c>
      <c r="B1614" s="25" t="inlineStr">
        <is>
          <t>Portal_ECM_DOCS_SUPPORT</t>
        </is>
      </c>
      <c r="C1614" s="25" t="inlineStr">
        <is>
          <t>Initialize_variable_varstatus_Submission</t>
        </is>
      </c>
      <c r="D1614" s="25" t="inlineStr">
        <is>
          <t>Initialize_variable_varstatus_Submission</t>
        </is>
      </c>
      <c r="E1614" s="26" t="n">
        <v>0</v>
      </c>
      <c r="F1614" s="25" t="inlineStr">
        <is>
          <t>InitializeVariable</t>
        </is>
      </c>
      <c r="G1614" s="25" t="inlineStr">
        <is>
          <t>null</t>
        </is>
      </c>
      <c r="H1614" s="25" t="inlineStr">
        <is>
          <t>null</t>
        </is>
      </c>
      <c r="I1614" s="25" t="inlineStr">
        <is>
          <t>Initialize_variable_vardocId_Submission</t>
        </is>
      </c>
      <c r="J1614" s="25" t="inlineStr">
        <is>
          <t>Succeeded</t>
        </is>
      </c>
      <c r="K1614" s="25" t="inlineStr">
        <is>
          <t>FALSE</t>
        </is>
      </c>
      <c r="L1614" s="25" t="inlineStr">
        <is>
          <t>FALSE</t>
        </is>
      </c>
      <c r="M1614" s="25" t="inlineStr">
        <is>
          <t>(not declared)</t>
        </is>
      </c>
      <c r="N1614" s="25" t="inlineStr">
        <is>
          <t>(not declared)</t>
        </is>
      </c>
      <c r="O1614" s="27" t="inlineStr">
        <is>
          <t>{
  "variables": [
    {
      "name": "varstatus",
      "type": "string",
      "value": ""
    }
  ]
}</t>
        </is>
      </c>
      <c r="P1614" s="27" t="n"/>
      <c r="Q1614" s="27" t="n"/>
      <c r="R1614" s="27" t="inlineStr">
        <is>
          <t>(not declared)</t>
        </is>
      </c>
      <c r="S1614" s="27" t="inlineStr">
        <is>
          <t>(not declared)</t>
        </is>
      </c>
      <c r="T1614" s="27" t="inlineStr">
        <is>
          <t>(not declared)</t>
        </is>
      </c>
      <c r="U1614" s="27" t="inlineStr">
        <is>
          <t>(not declared)</t>
        </is>
      </c>
      <c r="V1614" s="25" t="inlineStr">
        <is>
          <t>null</t>
        </is>
      </c>
      <c r="W1614" s="25" t="inlineStr">
        <is>
          <t>null</t>
        </is>
      </c>
      <c r="X1614" s="27" t="inlineStr">
        <is>
          <t>{
  "operationMetadataId": "10000000-0000-4000-8000-000000000107"
}</t>
        </is>
      </c>
    </row>
    <row r="1615">
      <c r="A1615" s="22" t="inlineStr">
        <is>
          <t>Portal_ECM_DOCS_SUPPORT__1b2c2e53-6c07-46a3-80b2-c43be1ef69db__full_definition</t>
        </is>
      </c>
      <c r="B1615" s="22" t="inlineStr">
        <is>
          <t>Portal_ECM_DOCS_SUPPORT</t>
        </is>
      </c>
      <c r="C1615" s="22" t="inlineStr">
        <is>
          <t>Initialize_variable_varmessage_Submission</t>
        </is>
      </c>
      <c r="D1615" s="22" t="inlineStr">
        <is>
          <t>Initialize_variable_varmessage_Submission</t>
        </is>
      </c>
      <c r="E1615" s="23" t="n">
        <v>0</v>
      </c>
      <c r="F1615" s="22" t="inlineStr">
        <is>
          <t>InitializeVariable</t>
        </is>
      </c>
      <c r="G1615" s="22" t="inlineStr">
        <is>
          <t>null</t>
        </is>
      </c>
      <c r="H1615" s="22" t="inlineStr">
        <is>
          <t>null</t>
        </is>
      </c>
      <c r="I1615" s="22" t="inlineStr">
        <is>
          <t>Initialize_variable_varstatus_Submission</t>
        </is>
      </c>
      <c r="J1615" s="22" t="inlineStr">
        <is>
          <t>Succeeded</t>
        </is>
      </c>
      <c r="K1615" s="22" t="inlineStr">
        <is>
          <t>FALSE</t>
        </is>
      </c>
      <c r="L1615" s="22" t="inlineStr">
        <is>
          <t>FALSE</t>
        </is>
      </c>
      <c r="M1615" s="22" t="inlineStr">
        <is>
          <t>(not declared)</t>
        </is>
      </c>
      <c r="N1615" s="22" t="inlineStr">
        <is>
          <t>(not declared)</t>
        </is>
      </c>
      <c r="O1615" s="24" t="inlineStr">
        <is>
          <t>{
  "variables": [
    {
      "name": "varmessage",
      "type": "string",
      "value": ""
    }
  ]
}</t>
        </is>
      </c>
      <c r="P1615" s="24" t="n"/>
      <c r="Q1615" s="24" t="n"/>
      <c r="R1615" s="24" t="inlineStr">
        <is>
          <t>(not declared)</t>
        </is>
      </c>
      <c r="S1615" s="24" t="inlineStr">
        <is>
          <t>(not declared)</t>
        </is>
      </c>
      <c r="T1615" s="24" t="inlineStr">
        <is>
          <t>(not declared)</t>
        </is>
      </c>
      <c r="U1615" s="24" t="inlineStr">
        <is>
          <t>(not declared)</t>
        </is>
      </c>
      <c r="V1615" s="22" t="inlineStr">
        <is>
          <t>null</t>
        </is>
      </c>
      <c r="W1615" s="22" t="inlineStr">
        <is>
          <t>null</t>
        </is>
      </c>
      <c r="X1615" s="24" t="inlineStr">
        <is>
          <t>{
  "operationMetadataId": "10000000-0000-4000-8000-000000000108"
}</t>
        </is>
      </c>
    </row>
    <row r="1616">
      <c r="A1616" s="25" t="inlineStr">
        <is>
          <t>Portal_ECM_DOCS_SUPPORT__1b2c2e53-6c07-46a3-80b2-c43be1ef69db__full_definition</t>
        </is>
      </c>
      <c r="B1616" s="25" t="inlineStr">
        <is>
          <t>Portal_ECM_DOCS_SUPPORT</t>
        </is>
      </c>
      <c r="C1616" s="25" t="inlineStr">
        <is>
          <t>Set_variable</t>
        </is>
      </c>
      <c r="D1616" s="25" t="inlineStr">
        <is>
          <t>Set_variable</t>
        </is>
      </c>
      <c r="E1616" s="26" t="n">
        <v>0</v>
      </c>
      <c r="F1616" s="25" t="inlineStr">
        <is>
          <t>SetVariable</t>
        </is>
      </c>
      <c r="G1616" s="25" t="inlineStr">
        <is>
          <t>null</t>
        </is>
      </c>
      <c r="H1616" s="25" t="inlineStr">
        <is>
          <t>null</t>
        </is>
      </c>
      <c r="I1616" s="25" t="inlineStr">
        <is>
          <t>Initialize_variable_varmessage_Submission</t>
        </is>
      </c>
      <c r="J1616" s="25" t="inlineStr">
        <is>
          <t>Succeeded</t>
        </is>
      </c>
      <c r="K1616" s="25" t="inlineStr">
        <is>
          <t>FALSE</t>
        </is>
      </c>
      <c r="L1616" s="25" t="inlineStr">
        <is>
          <t>FALSE</t>
        </is>
      </c>
      <c r="M1616" s="25" t="inlineStr">
        <is>
          <t>(not declared)</t>
        </is>
      </c>
      <c r="N1616" s="25" t="inlineStr">
        <is>
          <t>(not declared)</t>
        </is>
      </c>
      <c r="O1616" s="27" t="inlineStr">
        <is>
          <t>{
  "name": "varAction",
  "value": "@coalesce(triggerBody()?['action'], 'load')"
}</t>
        </is>
      </c>
      <c r="P1616" s="27" t="n"/>
      <c r="Q1616" s="27" t="n"/>
      <c r="R1616" s="27" t="inlineStr">
        <is>
          <t>(not declared)</t>
        </is>
      </c>
      <c r="S1616" s="27" t="inlineStr">
        <is>
          <t>(not declared)</t>
        </is>
      </c>
      <c r="T1616" s="27" t="inlineStr">
        <is>
          <t>(not declared)</t>
        </is>
      </c>
      <c r="U1616" s="27" t="inlineStr">
        <is>
          <t>(not declared)</t>
        </is>
      </c>
      <c r="V1616" s="25" t="inlineStr">
        <is>
          <t>null</t>
        </is>
      </c>
      <c r="W1616" s="25" t="inlineStr">
        <is>
          <t>null</t>
        </is>
      </c>
      <c r="X1616" s="27" t="inlineStr">
        <is>
          <t>(not declared)</t>
        </is>
      </c>
    </row>
    <row r="1617">
      <c r="A1617" s="22" t="inlineStr">
        <is>
          <t>Portal_ECM_DOCS_SUPPORT__1b2c2e53-6c07-46a3-80b2-c43be1ef69db__full_definition</t>
        </is>
      </c>
      <c r="B1617" s="22" t="inlineStr">
        <is>
          <t>Portal_ECM_DOCS_SUPPORT</t>
        </is>
      </c>
      <c r="C1617" s="22" t="inlineStr">
        <is>
          <t>Switch</t>
        </is>
      </c>
      <c r="D1617" s="22" t="inlineStr">
        <is>
          <t>Switch</t>
        </is>
      </c>
      <c r="E1617" s="23" t="n">
        <v>0</v>
      </c>
      <c r="F1617" s="22" t="inlineStr">
        <is>
          <t>Switch</t>
        </is>
      </c>
      <c r="G1617" s="22" t="inlineStr">
        <is>
          <t>null</t>
        </is>
      </c>
      <c r="H1617" s="22" t="inlineStr">
        <is>
          <t>null</t>
        </is>
      </c>
      <c r="I1617" s="22" t="inlineStr">
        <is>
          <t>Scope_Global_Submission</t>
        </is>
      </c>
      <c r="J1617" s="22" t="inlineStr">
        <is>
          <t>Succeeded</t>
        </is>
      </c>
      <c r="K1617" s="22" t="inlineStr">
        <is>
          <t>FALSE</t>
        </is>
      </c>
      <c r="L1617" s="22" t="inlineStr">
        <is>
          <t>FALSE</t>
        </is>
      </c>
      <c r="M1617" s="22" t="inlineStr">
        <is>
          <t>(not declared)</t>
        </is>
      </c>
      <c r="N1617" s="22" t="inlineStr">
        <is>
          <t>(not declared)</t>
        </is>
      </c>
      <c r="O1617" s="24" t="inlineStr">
        <is>
          <t>(this action declares no inputs)</t>
        </is>
      </c>
      <c r="P1617" s="24" t="n"/>
      <c r="Q1617" s="24" t="n"/>
      <c r="R1617" s="24" t="inlineStr">
        <is>
          <t>"@variables('varAction')"</t>
        </is>
      </c>
      <c r="S1617" s="24" t="inlineStr">
        <is>
          <t>(not declared)</t>
        </is>
      </c>
      <c r="T1617" s="24" t="inlineStr">
        <is>
          <t>(not declared)</t>
        </is>
      </c>
      <c r="U1617" s="24" t="inlineStr">
        <is>
          <t>(not declared)</t>
        </is>
      </c>
      <c r="V1617" s="22" t="inlineStr">
        <is>
          <t>null</t>
        </is>
      </c>
      <c r="W1617" s="22" t="inlineStr">
        <is>
          <t>null</t>
        </is>
      </c>
      <c r="X1617" s="24" t="inlineStr">
        <is>
          <t>(not declared)</t>
        </is>
      </c>
    </row>
    <row r="1618">
      <c r="A1618" s="25" t="inlineStr">
        <is>
          <t>Portal_ECM_DOCS_SUPPORT__1b2c2e53-6c07-46a3-80b2-c43be1ef69db__full_definition</t>
        </is>
      </c>
      <c r="B1618" s="25" t="inlineStr">
        <is>
          <t>Portal_ECM_DOCS_SUPPORT</t>
        </is>
      </c>
      <c r="C1618" s="25" t="inlineStr">
        <is>
          <t>Switch/case:Case_load/Scope_Tasks</t>
        </is>
      </c>
      <c r="D1618" s="25" t="inlineStr">
        <is>
          <t>Scope_Tasks</t>
        </is>
      </c>
      <c r="E1618" s="26" t="n">
        <v>2</v>
      </c>
      <c r="F1618" s="25" t="inlineStr">
        <is>
          <t>Scope</t>
        </is>
      </c>
      <c r="G1618" s="25" t="inlineStr">
        <is>
          <t>null</t>
        </is>
      </c>
      <c r="H1618" s="25" t="inlineStr">
        <is>
          <t>null</t>
        </is>
      </c>
      <c r="I1618" s="25" t="inlineStr">
        <is>
          <t>(first in its scope)</t>
        </is>
      </c>
      <c r="J1618" s="25" t="inlineStr">
        <is>
          <t>(none)</t>
        </is>
      </c>
      <c r="K1618" s="25" t="inlineStr">
        <is>
          <t>FALSE</t>
        </is>
      </c>
      <c r="L1618" s="25" t="inlineStr">
        <is>
          <t>TRUE</t>
        </is>
      </c>
      <c r="M1618" s="25" t="inlineStr">
        <is>
          <t>(not declared)</t>
        </is>
      </c>
      <c r="N1618" s="25" t="inlineStr">
        <is>
          <t>(not declared)</t>
        </is>
      </c>
      <c r="O1618" s="27" t="inlineStr">
        <is>
          <t>(this action declares no inputs)</t>
        </is>
      </c>
      <c r="P1618" s="27" t="n"/>
      <c r="Q1618" s="27" t="n"/>
      <c r="R1618" s="27" t="inlineStr">
        <is>
          <t>(not declared)</t>
        </is>
      </c>
      <c r="S1618" s="27" t="inlineStr">
        <is>
          <t>(not declared)</t>
        </is>
      </c>
      <c r="T1618" s="27" t="inlineStr">
        <is>
          <t>(not declared)</t>
        </is>
      </c>
      <c r="U1618" s="27" t="inlineStr">
        <is>
          <t>(not declared)</t>
        </is>
      </c>
      <c r="V1618" s="25" t="inlineStr">
        <is>
          <t>null</t>
        </is>
      </c>
      <c r="W1618" s="25" t="inlineStr">
        <is>
          <t>null</t>
        </is>
      </c>
      <c r="X1618" s="27" t="inlineStr">
        <is>
          <t>(not declared)</t>
        </is>
      </c>
    </row>
    <row r="1619">
      <c r="A1619" s="22" t="inlineStr">
        <is>
          <t>Portal_ECM_DOCS_SUPPORT__1b2c2e53-6c07-46a3-80b2-c43be1ef69db__full_definition</t>
        </is>
      </c>
      <c r="B1619" s="22" t="inlineStr">
        <is>
          <t>Portal_ECM_DOCS_SUPPORT</t>
        </is>
      </c>
      <c r="C1619" s="22" t="inlineStr">
        <is>
          <t>Switch/case:Case_load/Scope_Tasks/Get_items_Tasks</t>
        </is>
      </c>
      <c r="D1619" s="22" t="inlineStr">
        <is>
          <t>Get_items_Tasks</t>
        </is>
      </c>
      <c r="E1619" s="23" t="n">
        <v>3</v>
      </c>
      <c r="F1619" s="22" t="inlineStr">
        <is>
          <t>OpenApiConnection</t>
        </is>
      </c>
      <c r="G1619" s="22" t="inlineStr">
        <is>
          <t>null</t>
        </is>
      </c>
      <c r="H1619" s="22" t="inlineStr">
        <is>
          <t>null</t>
        </is>
      </c>
      <c r="I1619" s="22" t="inlineStr">
        <is>
          <t>(first in its scope)</t>
        </is>
      </c>
      <c r="J1619" s="22" t="inlineStr">
        <is>
          <t>(none)</t>
        </is>
      </c>
      <c r="K1619" s="22" t="inlineStr">
        <is>
          <t>FALSE</t>
        </is>
      </c>
      <c r="L1619" s="22" t="inlineStr">
        <is>
          <t>TRUE</t>
        </is>
      </c>
      <c r="M1619" s="22" t="inlineStr">
        <is>
          <t>shared_sharepointonline-1</t>
        </is>
      </c>
      <c r="N1619" s="22" t="inlineStr">
        <is>
          <t>GetItems</t>
        </is>
      </c>
      <c r="O1619" s="24" t="inlineStr">
        <is>
          <t>{
  "parameters": {
    "dataset": "https://nitdanigeria.sharepoint.com/sites/NITDADGO-EAAACTIVITYTRACKING",
    "table": "ee82725a-c408-45e2-a8e8-facf7a092047",
    "$orderby": "ID desc",
    "$top": 20,
    "view": "cc635eb4-e949-41bd-ae64-69d37585e91d"
  },
  "host": {
    "apiId": "/providers/Microsoft.PowerApps/apis/shared_sharepointonline",
    "connectionName": "shared_sharepointonline-1",
    "operationId": "GetItems"
  },
  "authentication": "@parameters('$authentication')"
}</t>
        </is>
      </c>
      <c r="P1619" s="24" t="n"/>
      <c r="Q1619" s="24" t="n"/>
      <c r="R1619" s="24" t="inlineStr">
        <is>
          <t>(not declared)</t>
        </is>
      </c>
      <c r="S1619" s="24" t="inlineStr">
        <is>
          <t>(not declared)</t>
        </is>
      </c>
      <c r="T1619" s="24" t="inlineStr">
        <is>
          <t>(not declared)</t>
        </is>
      </c>
      <c r="U1619" s="24" t="inlineStr">
        <is>
          <t>(not declared)</t>
        </is>
      </c>
      <c r="V1619" s="22" t="inlineStr">
        <is>
          <t>null</t>
        </is>
      </c>
      <c r="W1619" s="22" t="inlineStr">
        <is>
          <t>null</t>
        </is>
      </c>
      <c r="X1619" s="24" t="inlineStr">
        <is>
          <t>(not declared)</t>
        </is>
      </c>
    </row>
    <row r="1620">
      <c r="A1620" s="25" t="inlineStr">
        <is>
          <t>Portal_ECM_DOCS_SUPPORT__1b2c2e53-6c07-46a3-80b2-c43be1ef69db__full_definition</t>
        </is>
      </c>
      <c r="B1620" s="25" t="inlineStr">
        <is>
          <t>Portal_ECM_DOCS_SUPPORT</t>
        </is>
      </c>
      <c r="C1620" s="25" t="inlineStr">
        <is>
          <t>Switch/case:Case_load/Scope_Tasks/Select_Tasks</t>
        </is>
      </c>
      <c r="D1620" s="25" t="inlineStr">
        <is>
          <t>Select_Tasks</t>
        </is>
      </c>
      <c r="E1620" s="26" t="n">
        <v>3</v>
      </c>
      <c r="F1620" s="25" t="inlineStr">
        <is>
          <t>Select</t>
        </is>
      </c>
      <c r="G1620" s="25" t="inlineStr">
        <is>
          <t>null</t>
        </is>
      </c>
      <c r="H1620" s="25" t="inlineStr">
        <is>
          <t>null</t>
        </is>
      </c>
      <c r="I1620" s="25" t="inlineStr">
        <is>
          <t>Get_items_Tasks</t>
        </is>
      </c>
      <c r="J1620" s="25" t="inlineStr">
        <is>
          <t>Succeeded</t>
        </is>
      </c>
      <c r="K1620" s="25" t="inlineStr">
        <is>
          <t>FALSE</t>
        </is>
      </c>
      <c r="L1620" s="25" t="inlineStr">
        <is>
          <t>FALSE</t>
        </is>
      </c>
      <c r="M1620" s="25" t="inlineStr">
        <is>
          <t>(not declared)</t>
        </is>
      </c>
      <c r="N1620" s="25" t="inlineStr">
        <is>
          <t>(not declared)</t>
        </is>
      </c>
      <c r="O1620" s="27" t="inlineStr">
        <is>
          <t>{
  "from": "@outputs('Get_items_Tasks')?['body/value']",
  "select": {
    "Title": "@item()?['Title']",
    "Description": "@item()?['Description']",
    "Status": "@item()?['Status']?['Value']",
    "Priority": "@item()?['Priority']?['Value']",
    "Category": "@item()?['Category']",
    "AssignedTo": "@item()?['AssignedTo']",
    "AttachmentLink": "@item()?['AttachmentLink']"
  }
}</t>
        </is>
      </c>
      <c r="P1620" s="27" t="n"/>
      <c r="Q1620" s="27" t="n"/>
      <c r="R1620" s="27" t="inlineStr">
        <is>
          <t>(not declared)</t>
        </is>
      </c>
      <c r="S1620" s="27" t="inlineStr">
        <is>
          <t>(not declared)</t>
        </is>
      </c>
      <c r="T1620" s="27" t="inlineStr">
        <is>
          <t>(not declared)</t>
        </is>
      </c>
      <c r="U1620" s="27" t="inlineStr">
        <is>
          <t>(not declared)</t>
        </is>
      </c>
      <c r="V1620" s="25" t="inlineStr">
        <is>
          <t>null</t>
        </is>
      </c>
      <c r="W1620" s="25" t="inlineStr">
        <is>
          <t>null</t>
        </is>
      </c>
      <c r="X1620" s="27" t="inlineStr">
        <is>
          <t>{
  "operationMetadataId": "ae80c77e-986b-47ff-b7c8-025e0979a610"
}</t>
        </is>
      </c>
    </row>
    <row r="1621">
      <c r="A1621" s="22" t="inlineStr">
        <is>
          <t>Portal_ECM_DOCS_SUPPORT__1b2c2e53-6c07-46a3-80b2-c43be1ef69db__full_definition</t>
        </is>
      </c>
      <c r="B1621" s="22" t="inlineStr">
        <is>
          <t>Portal_ECM_DOCS_SUPPORT</t>
        </is>
      </c>
      <c r="C1621" s="22" t="inlineStr">
        <is>
          <t>Switch/case:Case_load/Scope_Tasks/Compose_Select_Data</t>
        </is>
      </c>
      <c r="D1621" s="22" t="inlineStr">
        <is>
          <t>Compose_Select_Data</t>
        </is>
      </c>
      <c r="E1621" s="23" t="n">
        <v>3</v>
      </c>
      <c r="F1621" s="22" t="inlineStr">
        <is>
          <t>Compose</t>
        </is>
      </c>
      <c r="G1621" s="22" t="inlineStr">
        <is>
          <t>null</t>
        </is>
      </c>
      <c r="H1621" s="22" t="inlineStr">
        <is>
          <t>null</t>
        </is>
      </c>
      <c r="I1621" s="22" t="inlineStr">
        <is>
          <t>Select_Tasks</t>
        </is>
      </c>
      <c r="J1621" s="22" t="inlineStr">
        <is>
          <t>Succeeded</t>
        </is>
      </c>
      <c r="K1621" s="22" t="inlineStr">
        <is>
          <t>FALSE</t>
        </is>
      </c>
      <c r="L1621" s="22" t="inlineStr">
        <is>
          <t>FALSE</t>
        </is>
      </c>
      <c r="M1621" s="22" t="inlineStr">
        <is>
          <t>(not declared)</t>
        </is>
      </c>
      <c r="N1621" s="22" t="inlineStr">
        <is>
          <t>(not declared)</t>
        </is>
      </c>
      <c r="O1621" s="24" t="inlineStr">
        <is>
          <t>"@body('Select_Tasks')"</t>
        </is>
      </c>
      <c r="P1621" s="24" t="n"/>
      <c r="Q1621" s="24" t="n"/>
      <c r="R1621" s="24" t="inlineStr">
        <is>
          <t>(not declared)</t>
        </is>
      </c>
      <c r="S1621" s="24" t="inlineStr">
        <is>
          <t>(not declared)</t>
        </is>
      </c>
      <c r="T1621" s="24" t="inlineStr">
        <is>
          <t>(not declared)</t>
        </is>
      </c>
      <c r="U1621" s="24" t="inlineStr">
        <is>
          <t>(not declared)</t>
        </is>
      </c>
      <c r="V1621" s="22" t="inlineStr">
        <is>
          <t>null</t>
        </is>
      </c>
      <c r="W1621" s="22" t="inlineStr">
        <is>
          <t>null</t>
        </is>
      </c>
      <c r="X1621" s="24" t="inlineStr">
        <is>
          <t>{
  "operationMetadataId": "9c9d6344-897a-490b-a573-acf7cd590487"
}</t>
        </is>
      </c>
    </row>
    <row r="1622">
      <c r="A1622" s="25" t="inlineStr">
        <is>
          <t>Portal_ECM_DOCS_SUPPORT__1b2c2e53-6c07-46a3-80b2-c43be1ef69db__full_definition</t>
        </is>
      </c>
      <c r="B1622" s="25" t="inlineStr">
        <is>
          <t>Portal_ECM_DOCS_SUPPORT</t>
        </is>
      </c>
      <c r="C1622" s="25" t="inlineStr">
        <is>
          <t>Switch/case:Case_load/Scope_Tasks/Compose_Response</t>
        </is>
      </c>
      <c r="D1622" s="25" t="inlineStr">
        <is>
          <t>Compose_Response</t>
        </is>
      </c>
      <c r="E1622" s="26" t="n">
        <v>3</v>
      </c>
      <c r="F1622" s="25" t="inlineStr">
        <is>
          <t>Compose</t>
        </is>
      </c>
      <c r="G1622" s="25" t="inlineStr">
        <is>
          <t>null</t>
        </is>
      </c>
      <c r="H1622" s="25" t="inlineStr">
        <is>
          <t>null</t>
        </is>
      </c>
      <c r="I1622" s="25" t="inlineStr">
        <is>
          <t>Compose_Select_Data</t>
        </is>
      </c>
      <c r="J1622" s="25" t="inlineStr">
        <is>
          <t>Succeeded</t>
        </is>
      </c>
      <c r="K1622" s="25" t="inlineStr">
        <is>
          <t>FALSE</t>
        </is>
      </c>
      <c r="L1622" s="25" t="inlineStr">
        <is>
          <t>FALSE</t>
        </is>
      </c>
      <c r="M1622" s="25" t="inlineStr">
        <is>
          <t>(not declared)</t>
        </is>
      </c>
      <c r="N1622" s="25" t="inlineStr">
        <is>
          <t>(not declared)</t>
        </is>
      </c>
      <c r="O1622" s="27" t="inlineStr">
        <is>
          <t>"&lt;!doctype html&gt;\n&lt;html lang=\"en\" data-theme=\"light\"&gt;\n&lt;head&gt;\n    &lt;meta charset=\"utf-8\"/&gt;\n    &lt;meta name=\"viewport\" content=\"width=device-width, initial-scale=1\"/&gt;\n    &lt;title&gt;DGCEO Unified Portal&lt;/title&gt;\n    &lt;!-- Tailwind CSS (Mainly for the Viewer components) --&gt;\n    &lt;script src=\"https://cdn.tailwindcss.com\"&gt;&lt;/script&gt;\n    \n    &lt;style&gt;\n        /* --- MAIN PORTAL STYLES --- */\n        :root {\n            --bg: #f4f7ff;\n            --panel: #ffffff;\n            --text: #0b1220;\n            --muted: #52637a;\n            --primary: #3b82f6;\n            --border: rgba(11, 18, 32, .12);\n            --success: #22c55e;\n            --font: system-ui, -apple-system, sans-serif;\n        }\n\n        /* Reset body slightly to play nice with Tailwind */\n        body {\n            margin: 0;\n            font-family: var(--font);\n            background: var(--bg);\n            color: var(--text);\n            padding-bottom: 40px;\n        }\n\n        .portal-container {\n            max-width: 1200px;\n            margin: 0 auto;\n            padding: 20px;\n        }\n\n        /* Custom Button Styles (overriding Tailwind for consistency with original) */\n        .portal-btn {\n            border: 1px solid var(--border);\n            background: var(--panel);\n            padding: 8px 14px;\n            border-radius: 8px;\n            cursor: pointer;\n            font-weight: 500;\n            font-size: 14px;\n            transition: all 0.2s;\n        }\n        .portal-btn:hover { background-color: #f8fafc; }\n\n        .portal-btn-primary {\n            background: var(--primary);\n            color: #fff;\n            border: none;\n        }\n        .portal-btn-primary:hover { background-color: #2563eb; }\n\n        .portal-card {\n            background: var(--panel);\n            border-radius: 12px;\n            padding: 16px;\n            border: 1px solid var(--border);\n            margin-bottom: 12px;\n            box-shadow: 0 4px 12px rgba(0, 0, 0, 0.05);\n        }\n\n        .portal-input, .portal-select {\n            width: 100%;\n            padding: 10px;\n            margin-bottom: 12px;\n            border: 1px solid var(--border);\n            border-radius: 8px;\n            background: var(--panel);\n            box-sizing: border-box; /* Fix width issues */\n        }\n\n        .portal-badge {\n            padding: 4px 10px;\n            border-radius: 20px;\n            font-size: 12px;\n            font-weight: 600;\n            border: 1px solid var(--border);\n            display: inline-block;\n        }\n        .badge-green { background: #dcfce7; color: #166534; }\n        .badge-blue { background: #dbeafe; color: #1e40af; }\n        .badge-gray { background: #f1f5f9; color: #475569; }\n        .badge-purple { background: #f3e8ff; color: #6b21a8; }\n\n        /* Modal Styles */\n        .modal-backdrop {\n            position: fixed;\n            inset: 0;\n            background: rgba(0, 0, 0, 0.6);\n            display: none;\n            place-items: center;\n            z-index: 100;\n        }\n\n        /* Specific style for the Form Modal */\n        .form-modal-content {\n            background: var(--panel);\n            width: 90%;\n            max-width: 500px;\n            padding: 24px;\n            border-radius: 16px;\n        }\n\n        /* Specific styles for PDF Viewer integration */\n        .pdf-bg {\n            background-color: #525659;\n            background-image: url('data:image/svg+xml,%3Csvg width=\"20\" height=\"20\" xmlns=\"http://www.w3.org/2000/svg\"%3E%3Cpath d=\"M1 1h2v2H1V1zM5 1h2v2H5V1zM9 1h2v2H9V1zM13 1h2v2H13V1zM17 1h2v2H17V1zM1 5h2v2H1V5zM1 9h2v2H1V9zM1 13h2v2H1V13zM1 17h2v2H1V17z\" fill=\"%23ffffff\" fill-opacity=\"0.05\" fill-rule=\"evenodd\"/%3E%3C/svg%3E');\n        }\n        \n        /* Viewer Modal Size Override */\n        .viewer-modal-content {\n            width: 95%;\n            height: 90vh;\n            max-width: 1200px;\n            background: white;\n            border-radius: 12px;\n            display: flex;\n            flex-direction: column;\n            overflow: hidden;\n        }\n    &lt;/style&gt;\n&lt;/head&gt;\n&lt;body&gt;\n\n&lt;div class=\"portal-container\"&gt;\n    &lt;header style=\"display:flex;justify-content:space-between;align-items:center;margin-bottom:20px;\"&gt;\n        &lt;div&gt;\n            &lt;strong style=\"font-size: 1.25rem;\"&gt;DGCEO Portal&lt;/strong&gt;&lt;br&gt;\n            &lt;small style=\"color:var(--muted)\"&gt;Unified Endpoint V4.1&lt;/small&gt;\n        &lt;/div&gt;\n        &lt;button class=\"portal-btn portal-btn-primary\" onclick=\"document.getElementById('modal-add').style.display='grid'\"&gt;+ New Entry&lt;/button&gt;\n    &lt;/header&gt;\n\n    &lt;div id=\"mainView\"&gt;\n        &lt;!-- Javascript renders items here --&gt;\n    &lt;/div&gt;\n&lt;/div&gt;\n\n&lt;!-- ========================================== --&gt;\n&lt;!-- MODAL: ADD NEW ENTRY                       --&gt;\n&lt;!-- ========================================== --&gt;\n&lt;div id=\"modal-add\" class=\"modal-backdrop\"&gt;\n    &lt;div class=\"form-modal-content shadow-xl\"&gt;\n        &lt;h3 class=\"text-lg font-bold mb-4\"&gt;New Correspondence&lt;/h3&gt;\n        &lt;form onsubmit=\"submitForm(event)\"&gt;\n            &lt;input id=\"f_title\" class=\"portal-input\" placeholder=\"Subject / Title\" required&gt;\n            &lt;div style=\"display:grid;grid-template-columns:1fr 1fr;gap:10px;\"&gt;\n                &lt;select id=\"f_priority\" class=\"portal-select\"&gt;&lt;option&gt;Normal&lt;/option&gt;&lt;option&gt;High&lt;/option&gt;&lt;option&gt;Critical&lt;/option&gt;&lt;/select&gt;\n                &lt;select id=\"f_category\" class=\"portal-select\"&gt;&lt;option&gt;General&lt;/option&gt;&lt;option&gt;Proposal&lt;/option&gt;&lt;option&gt;Finance&lt;/option&gt;&lt;/select&gt;\n            &lt;/div&gt;\n            &lt;textarea id=\"f_desc\" class=\"portal-input\" rows=\"3\" placeholder=\"Description...\"&gt;&lt;/textarea&gt;\n            &lt;input id=\"f_assign\" type=\"email\" class=\"portal-input\" placeholder=\"Assign To (Email)\"&gt;\n            \n            &lt;div style=\"text-align:right;margin-top:10px;\"&gt;\n                &lt;button type=\"button\" class=\"portal-btn\" onclick=\"document.getElementById('modal-add').style.display='none'\"&gt;Cancel&lt;/button&gt;\n                &lt;button type=\"submit\" class=\"portal-btn portal-btn-primary\"&gt;Submit&lt;/button&gt;\n            &lt;/div&gt;\n        &lt;/form&gt;\n    &lt;/div&gt;\n&lt;/div&gt;\n\n&lt;!-- ========================================== --&gt;\n&lt;!-- MODAL: DOCUMENT VIEWER                     --&gt;\n&lt;!-- ========================================== --&gt;\n&lt;div id=\"modal-viewer\" class=\"modal-backdrop z-[200]\"&gt;\n    &lt;div class=\"viewer-modal-content shadow-2xl relative\"&gt;\n        \n        &lt;!-- Viewer Header --&gt;\n        &lt;div class=\"bg-white border-b px-4 py-3 flex justify-between items-center flex-shrink-0\"&gt;\n            &lt;div&gt;\n                &lt;h2 class=\"font-bold text-gray-800 text-lg\" id=\"viewerTitle\"&gt;Document Preview&lt;/h2&gt;\n                &lt;div id=\"statusBadge\" class=\"inline-flex items-center px-2 py-0.5 rounded text-xs font-medium bg-blue-100 text-blue-800\"&gt;\n                    Loading...\n                &lt;/div&gt;\n            &lt;/div&gt;\n            &lt;button onclick=\"closeViewer()\" class=\"text-gray-500 hover:text-gray-700 bg-gray-100 hover:bg-gray-200 p-2 rounded-full transition\"&gt;\n                &lt;svg class=\"w-5 h-5\" fill=\"none\" stroke=\"currentColor\" viewBox=\"0 0 24 24\"&gt;&lt;path stroke-linecap=\"round\" stroke-linejoin=\"round\" stroke-width=\"2\" d=\"M6 18L18 6M6 6l12 12\"&gt;&lt;/path&gt;&lt;/svg&gt;\n            &lt;/button&gt;\n        &lt;/div&gt;\n\n        &lt;!-- Viewer Body --&gt;\n        &lt;div class=\"relative flex-1 w-full pdf-bg overflow-hidden\"&gt;\n             &lt;!-- Loading Spinner --&gt;\n             &lt;div id=\"loader\" class=\"absolute inset-0 flex flex-col items-center justify-center text-white z-20 hidden\"&gt;\n                &lt;div class=\"animate-spin rounded-full h-10 w-10 border-4 border-white border-t-transparent mb-3\"&gt;&lt;/div&gt;\n                &lt;span class=\"text-sm font-medium\"&gt;Preparing document...&lt;/span&gt;\n            &lt;/div&gt;\n\n            &lt;!-- The Iframe --&gt;\n            &lt;iframe \n                id=\"docFrame\" \n                src=\"\" \n                class=\"w-full h-full border-none z-10 relative bg-white\" \n                allowfullscreen\n                sandbox=\"allow-scripts allow-same-origin allow-popups allow-forms\"&gt;\n            &lt;/iframe&gt;\n\n            &lt;!-- Empty State / Error --&gt;\n            &lt;div id=\"emptyState\" class=\"absolute inset-0 flex flex-col items-center justify-center text-gray-300 z-0\"&gt;\n                &lt;svg class=\"w-20 h-20 mb-4 opacity-50\" fill=\"none\" stroke=\"currentColor\" viewBox=\"0 0 24 24\"&gt;\n                    &lt;path stroke-linecap=\"round\" stroke-linejoin=\"round\" stroke-width=\"1.5\" d=\"M9 12h6m-6 4h6m2 5H7a2 2 0 01-2-2V5a2 2 0 012-2h5.586a1 1 0 01.707.293l5.414 5.414a1 1 0 01.293.707V19a2 2 0 01-2 2z\"&gt;&lt;/path&gt;\n                &lt;/svg&gt;\n                &lt;p class=\"text-lg font-medium\"&gt;No document loaded&lt;/p&gt;\n            &lt;/div&gt;\n        &lt;/div&gt;\n\n        &lt;!-- Fallback Bar --&gt;\n        &lt;div id=\"fallbackBar\" class=\"hidden bg-yellow-50 border-t border-yellow-200 p-3 flex flex-col sm:flex-row items-center justify-between gap-3 flex-shrink-0\"&gt;\n            &lt;div class=\"flex items-start gap-3\"&gt;\n                &lt;svg class=\"w-5 h-5 text-yellow-600 mt-0.5 flex-shrink-0\" fill=\"none\" stroke=\"currentColor\" viewBox=\"0 0 24 24\"&gt;\n                    &lt;path stroke-linecap=\"round\" stroke-linejoin=\"round\" stroke-width=\"2\" d=\"M12 9v2m0 4h.01m-6.938 4h13.856c1.54 0 2.502-1.667 1.732-3L13.732 4c-.77-1.333-2.694-1.333-3.464 0L3.34 16c-.77 1.333.192 3 1.732 3z\"&gt;&lt;/path&gt;\n                &lt;/svg&gt;\n                &lt;div class=\"text-sm text-yellow-800\"&gt;\n                    &lt;strong&gt;Document not loading?&lt;/strong&gt;&lt;br&gt;\n                    &lt;span class=\"text-xs text-yellow-700\"&gt;Security settings may block the preview.&lt;/span&gt;\n                &lt;/div&gt;\n            &lt;/div&gt;\n            \n            &lt;a id=\"fallbackLink\" href=\"#\" target=\"_blank\" class=\"whitespace-nowrap bg-white border border-yellow-300 text-yellow-800 hover:bg-yellow-100 px-4 py-2 rounded text-sm font-medium transition-colors shadow-sm flex items-center gap-2\"&gt;\n                Open in New Tab\n                &lt;svg class=\"w-3 h-3\" fill=\"none\" stroke=\"currentColor\" viewBox=\"0 0 24 24\"&gt;&lt;path stroke-linecap=\"round\" stroke-linejoin=\"round\" stroke-width=\"2\" d=\"M10 6H6a2 2 0 00-2 2v10a2 2 0 002 2h10a2 2 0 002-2v-4M14 4h6m0 0v6m0-6L10 14\"&gt;&lt;/path&gt;&lt;/svg&gt;\n            &lt;/a&gt;\n        &lt;/div&gt;\n\n    &lt;/div&gt;\n&lt;/div&gt;\n\n&lt;script&gt;\n// ==========================================\n// 1. DATA CONFIGURATION\n// ==========================================\n\n/* FOR POWER AUTOMATE: \n   Uncomment the line below and comment out the mock data array.\n*/\nconst API_URL = \"@{coalesce(triggerBody()?['action'], 'load')}\"; \nconst serverData = @{outputs('Compose_Select_Data')};\n\n/* FOR LOCAL PREVIEW / TESTING: \n   We use this mock data so you can see the UI working right now.\n*/\nconst API_URL = \"https://example.com/api\"; // Dummy URL\nconst serverData = [\n    { \n        Title: \"Q3 Financial Report\", \n        Status: \"Pending\", \n        Description: \"Review of Q3 expenditure vs budget.\", \n        Priority: \"High\", \n        AssignedTo: \"finance@dgceo.com\", \n        AttachmentLink: \"https://www.w3.org/WAI/ER/tests/xhtml/testfiles/resources/pdf/dummy.pdf\" \n    },\n    { \n        Title: \"Office Renovation Proposal\", \n        Status: \"Approved\", \n        Description: \"Initial blueprints and cost estimates.\", \n        Priority: \"Normal\", \n        AssignedTo: \"facilities@dgceo.com\", \n        AttachmentLink: \"\" // No attachment\n    },\n    { \n        Title: \"OneDrive Test Document\", \n        Status: \"Review\", \n        Description: \"Testing the embed logic.\", \n        Priority: \"Critical\", \n        AssignedTo: \"admin@dgceo.com\", \n        AttachmentLink: \"https://onedrive.live.com/view.aspx?resid=123&amp;cid=456\" // Dummy OneDrive Link\n    }\n];\n\n// Ensure fallback if array is empty\nconst items = Array.isArray(serverData) ? serverData : [];\n\n// ==========================================\n// 2. RENDER MAIN LIST\n// ==========================================\nconst main = document.getElementById('mainView');\n\nfunction renderList() {\n    main.innerHTML = items.map(i =&gt; {\n        // Check if attachment exists to decide whether to show the button\n        const hasAttachment = i.AttachmentLink &amp;&amp; i.AttachmentLink.trim() !== \"\";\n        const viewBtnHtml = hasAttachment \n            ? `&lt;button \n                 onclick=\"initViewer('${i.AttachmentLink.replace(/'/g, \"\\\\'\")}', '${i.Title.replace(/'/g, \"\\\\'\")}')\" \n                 class=\"portal-btn text-blue-600 border-blue-200 hover:bg-blue-50 flex items-center gap-1 text-xs\"&gt;\n                 &lt;svg class=\"w-4 h-4\" fill=\"none\" stroke=\"currentColor\" viewBox=\"0 0 24 24\"&gt;&lt;path stroke-linecap=\"round\" stroke-linejoin=\"round\" stroke-width=\"2\" d=\"M15 12a3 3 0 11-6 0 3 3 0 016 0z\"&gt;&lt;/path&gt;&lt;path stroke-linecap=\"round\" stroke-linejoin=\"round\" stroke-width=\"2\" d=\"M2.458 12C3.732 7.943 7.523 5 12 5c4.478 0 8.268 2.943 9.542 7-1.274 4.057-5.064 7-9.542 7-4.477 0-8.268-2.943-9.542-7z\"&gt;&lt;/path&gt;&lt;/svg&gt;\n                 View Doc\n               &lt;/button&gt;` \n            : '';\n\n        return `\n        &lt;div class=\"portal-card\"&gt;\n            &lt;div style=\"display:flex;justify-content:space-between;margin-bottom:8px\"&gt;\n                &lt;strong style=\"font-size:1.1em\"&gt;${i.Title}&lt;/strong&gt;\n                &lt;span class=\"portal-badge badge-blue\"&gt;${i.Status||'Pending'}&lt;/span&gt;\n            &lt;/div&gt;\n            &lt;p style=\"color:var(--muted);font-size:0.9em;margin-bottom:12px;\"&gt;${i.Description||''}&lt;/p&gt;\n            \n            &lt;div style=\"display:flex; align-items:center; gap:8px; margin-top:auto; pt-2 border-t border-gray-100\"&gt;\n                &lt;span class=\"portal-badge badge-gray\"&gt;${i.Priority||'Normal'}&lt;/span&gt;\n                &lt;span class=\"portal-badge badge-gray\" style=\"margin-right:auto\"&gt;${i.AssignedTo||'Unassigned'}&lt;/span&gt;\n                ${viewBtnHtml}\n            &lt;/div&gt;\n        &lt;/div&gt;\n        `;\n    }).join('');\n}\n\nrenderList();\n\n// ==========================================\n// 3. VIEWER LOGIC (Integrated from HTML Viewer)\n// ==========================================\n\nfunction initViewer(rawUrl, title) {\n    if (!rawUrl) return;\n\n    const modal = document.getElementById('modal-viewer');\n    const frame = document.getElementById('docFrame');\n    const loader = document.getElementById('loader');\n    const emptyState = document.getElementById('emptyState');\n    const fallbackBar = document.getElementById('fallbackBar');\n    const fallbackLink = document.getElementById('fallbackLink');\n    const statusBadge = document.getElementById('statusBadge');\n    const titleEl = document.getElementById('viewerTitle');\n\n    // 1. UI Reset\n    titleEl.textContent = title || \"Document Preview\";\n    modal.style.display = 'grid'; // Show Modal\n    loader.classList.remove('hidden');\n    emptyState.classList.add('hidden');\n    fallbackBar.classList.add('hidden');\n    statusBadge.classList.add('hidden');\n    frame.src = \"about:blank\";\n\n    // 2. Process URL\n    try {\n        const processed = processUrl(rawUrl);\n        \n        statusBadge.textContent = \"Source: \" + processed.type;\n        statusBadge.classList.remove('hidden');\n\n        // 3. Set Source with slight delay for smooth transition\n        setTimeout(() =&gt; {\n            frame.src = processed.url;\n        }, 100);\n\n        // 4. Fallback Configuration\n        fallbackLink.href = rawUrl; // Original Link\n        fallbackBar.classList.remove('hidden'); // Always show fallback option\n\n        // Fake load timer (since we can't accurately detect iframe onload for x-domain)\n        setTimeout(() =&gt; {\n            loader.classList.add('hidden');\n        }, 2000);\n\n    } catch (e) {\n        alert(\"Error processing link: \" + e.message);\n        loader.classList.add('hidden');\n    }\n}\n\nfunction closeViewer() {\n    const modal = document.getElementById('modal-viewer');\n    const frame = document.getElementById('docFrame');\n    modal.style.display = 'none';\n    frame.src = \"about:blank\"; // Stop video/audio/processing\n}\n\nfunction processUrl(url) {\n    let cleanUrl = url.trim();\n    let type = \"Direct Link\";\n\n    // OneDrive Personal\n    if (url.includes('onedrive.live.com')) {\n        type = \"OneDrive Personal\";\n        cleanUrl = url.replace('view.aspx', 'embed.aspx');\n    }\n    // SharePoint / OneDrive Business\n    else if (url.includes('sharepoint.com') || (url.includes('onedrive.com') &amp;&amp; !url.includes('live.com'))) {\n        type = \"SharePoint / Business\";\n        if (url.includes('?')) {\n            if (url.includes('action=default') || url.includes('action=view')) {\n                    cleanUrl = url.replace(/action=(default|view)/, 'action=embedview');\n            } else if (!url.includes('action=')) {\n                cleanUrl = url + '&amp;action=embedview';\n            }\n        } else {\n            cleanUrl = url + '?action=embedview';\n        }\n    }\n    // Google Drive\n    else if (url.includes('drive.google.com')) {\n        type = \"Google Drive\";\n        cleanUrl = url.replace(/\\/view(\\?.*)?$/, '/preview$1')\n                    .replace(/\\/edit(\\?.*)?$/, '/preview$1');\n    }\n    // Dropbox\n    else if (url.includes('dropbox.com')) {\n        type = \"Dropbox\";\n        if (url.includes('dl=0')) cleanUrl = url.replace('dl=0', 'raw=1');\n        else if (!url.includes('raw=1')) cleanUrl = url + (url.includes('?') ? '&amp;' : '?') + 'raw=1';\n    }\n    // Generic PDF Proxy (Google Docs Viewer)\n    else if (url.toLowerCase().endsWith('.pdf')) {\n        type = \"PDF Viewer\";\n        cleanUrl = `https://docs.google.com/gview?embedded=true&amp;url=${encodeURIComponent(url)}`;\n    }\n\n    return { url: cleanUrl, type: type };\n}\n\n// ==========================================\n// 4. SUBMIT FORM ACTION\n// ==========================================\nasync function submitForm(e) {\n    e.preventDefault();\n    const btn = e.target.querySelector('button[type=\"submit\"]');\n    const originalText = btn.innerText;\n    \n    btn.innerText = \"Processing...\";\n    btn.disabled = true;\n\n    const payload = {\n        action: \"submit\",\n        Title: document.getElementById('f_title').value,\n        Priority: document.getElementById('f_priority').value,\n        Category: document.getElementById('f_category').value,\n        Description: document.getElementById('f_desc').value,\n        AssignedTo: document.getElementById('f_assign').value\n    };\n\n    try {\n        const targetUrl = (API_URL &amp;&amp; API_URL.startsWith('http')) ? API_URL : window.location.href;\n\n        // Note: This fetch will likely fail in local preview due to no backend, \n        // but works in Power Automate HTTP Response context.\n        const response = await fetch(targetUrl, {\n            method: 'POST',\n            headers: { 'Content-Type': 'application/json' },\n            body: JSON.stringify(payload)\n        });\n\n        if (response.ok) {\n            alert(\"Entry Saved Successfully\");\n            window.location.reload(); \n        } else {\n            throw new Error(\"Server rejected request\");\n        }\n    } catch (err) {\n        // In preview mode, we just alert the payload\n        console.log(\"Submit Payload:\", payload);\n        alert(\"Submission simulated (Check Console for payload). In Flow, this triggers the POST.\");\n        document.getElementById('modal-add').style.display='none';\n    } finally {\n        btn.innerText = originalText;\n        btn.disabled = false;\n    }\n}\n&lt;/script&gt;\n&lt;/body&gt;\n&lt;/html&gt;"</t>
        </is>
      </c>
      <c r="P1622" s="27" t="n"/>
      <c r="Q1622" s="27" t="n"/>
      <c r="R1622" s="27" t="inlineStr">
        <is>
          <t>(not declared)</t>
        </is>
      </c>
      <c r="S1622" s="27" t="inlineStr">
        <is>
          <t>(not declared)</t>
        </is>
      </c>
      <c r="T1622" s="27" t="inlineStr">
        <is>
          <t>(not declared)</t>
        </is>
      </c>
      <c r="U1622" s="27" t="inlineStr">
        <is>
          <t>(not declared)</t>
        </is>
      </c>
      <c r="V1622" s="25" t="inlineStr">
        <is>
          <t>null</t>
        </is>
      </c>
      <c r="W1622" s="25" t="inlineStr">
        <is>
          <t>null</t>
        </is>
      </c>
      <c r="X1622" s="27" t="inlineStr">
        <is>
          <t>{
  "operationMetadataId": "f2c2208e-363d-4224-8842-c2583555f752"
}</t>
        </is>
      </c>
    </row>
    <row r="1623">
      <c r="A1623" s="22" t="inlineStr">
        <is>
          <t>Portal_ECM_DOCS_SUPPORT__1b2c2e53-6c07-46a3-80b2-c43be1ef69db__full_definition</t>
        </is>
      </c>
      <c r="B1623" s="22" t="inlineStr">
        <is>
          <t>Portal_ECM_DOCS_SUPPORT</t>
        </is>
      </c>
      <c r="C1623" s="22" t="inlineStr">
        <is>
          <t>Switch/case:Case_load/Scope_Tasks/Set_variable_varResponse_load</t>
        </is>
      </c>
      <c r="D1623" s="22" t="inlineStr">
        <is>
          <t>Set_variable_varResponse_load</t>
        </is>
      </c>
      <c r="E1623" s="23" t="n">
        <v>3</v>
      </c>
      <c r="F1623" s="22" t="inlineStr">
        <is>
          <t>SetVariable</t>
        </is>
      </c>
      <c r="G1623" s="22" t="inlineStr">
        <is>
          <t>null</t>
        </is>
      </c>
      <c r="H1623" s="22" t="inlineStr">
        <is>
          <t>null</t>
        </is>
      </c>
      <c r="I1623" s="22" t="inlineStr">
        <is>
          <t>Set_variable_varStatusCode_Load</t>
        </is>
      </c>
      <c r="J1623" s="22" t="inlineStr">
        <is>
          <t>Succeeded</t>
        </is>
      </c>
      <c r="K1623" s="22" t="inlineStr">
        <is>
          <t>FALSE</t>
        </is>
      </c>
      <c r="L1623" s="22" t="inlineStr">
        <is>
          <t>FALSE</t>
        </is>
      </c>
      <c r="M1623" s="22" t="inlineStr">
        <is>
          <t>(not declared)</t>
        </is>
      </c>
      <c r="N1623" s="22" t="inlineStr">
        <is>
          <t>(not declared)</t>
        </is>
      </c>
      <c r="O1623" s="24" t="inlineStr">
        <is>
          <t>{
  "name": "varResponse",
  "value": "&lt;!doctype html&gt;\n&lt;html lang=\"en\" data-theme=\"light\"&gt;\n&lt;head&gt;\n&lt;meta charset=\"utf-8\"/&gt;\n&lt;meta name=\"viewport\" content=\"width=device-width, initial-scale=1\"/&gt;\n&lt;title&gt;DGCEO Unified Portal&lt;/title&gt;\n&lt;style&gt;\n/* --- CORE VARIABLES &amp; RESET --- */\n:root{--bg:#f4f7ff;--panel:#ffffff;--text:#0b1220;--muted:#52637a;--primary:#3b82f6;--primary-hover:#2563eb;--border:rgba(11,18,32,.12);--success:#22c55e;--font:system-ui,-apple-system,sans-serif;}\nbody{margin:0;font-family:var(--font);background:var(--bg);color:var(--text);padding-bottom:40px;}\n*{box-sizing:border-box;}\n\n/* --- LAYOUT --- */\n.container{max-width:800px;margin:0 auto;padding:20px}\nheader{display:flex;flex-wrap:wrap;gap:15px;justify-content:space-between;align-items:center;margin-bottom:25px;}\n\n/* --- CONTROLS --- */\n.search-bar{flex-grow:1;max-width:400px;position:relative;}\n.search-input{width:100%;padding:10px 10px 10px 36px;border:1px solid var(--border);border-radius:20px;background:var(--panel);outline:none;transition:0.2s;}\n.search-input:focus{border-color:var(--primary);box-shadow:0 0 0 3px rgba(59,130,246,0.1);}\n.search-icon{position:absolute;left:12px;top:50%;transform:translateY(-50%);color:var(--muted);}\n\n.btn{border:1px solid var(--border);background:var(--panel);padding:8px 16px;border-radius:8px;cursor:pointer;font-weight:600;font-size:14px;transition:0.2s;}\n.btn:hover{background:#f8fafc;}\n.btn-primary{background:var(--primary);color:#fff;border:none;}\n.btn-primary:hover{background:var(--primary-hover);}\n\n/* --- CARDS --- */\n.card{background:var(--panel);border-radius:12px;padding:16px;border:1px solid var(--border);margin-bottom:12px;box-shadow:0 2px 4px rgba(0,0,0,0.02);cursor:pointer;transition:transform 0.15s, box-shadow 0.15s;}\n.card:hover{transform:translateY(-2px);box-shadow:0 8px 16px rgba(0,0,0,0.06);border-color:var(--primary);}\n\n.card-header{display:flex;justify-content:space-between;align-items:flex-start;margin-bottom:8px;}\n.card-title{font-weight:700;font-size:1.05rem;margin:0;color:#1e293b;}\n.card-desc{color:var(--muted);font-size:0.9rem;display:-webkit-box;-webkit-line-clamp:2;-webkit-box-orient:vertical;overflow:hidden;margin-bottom:12px;line-height:1.5;}\n.card-meta{display:flex;gap:8px;font-size:0.8rem;align-items:center;}\n\n/* --- BADGES --- */\n.badge{padding:4px 10px;border-radius:20px;font-size:11px;font-weight:700;text-transform:uppercase;letter-spacing:0.5px;}\n.bg-blue{background:#dbeafe;color:#1e40af;}\n.bg-green{background:#dcfce7;color:#166534;}\n.bg-orange{background:#ffedd5;color:#9a3412;}\n.bg-gray{background:#f1f5f9;color:#475569;}\n\n/* --- MODAL --- */\n.modal-backdrop{position:fixed;inset:0;background:rgba(0,0,0,0.5);backdrop-filter:blur(2px);display:none;place-items:center;z-index:1000;animation:fadeIn 0.2s;}\n.modal{background:var(--panel);width:90%;max-width:550px;padding:24px;border-radius:16px;box-shadow:0 20px 25px -5px rgba(0,0,0,0.1);animation:slideUp 0.2s;}\n.modal h3{margin-top:0;}\n.form-group{margin-bottom:16px;}\n.form-label{display:block;font-size:0.85rem;font-weight:600;color:var(--muted);margin-bottom:6px;}\n.input, .select, .textarea{width:100%;padding:10px;border:1px solid var(--border);border-radius:8px;background:#f8fafc;font-family:inherit;}\n.textarea{resize:vertical;min-height:100px;}\n\n@keyframes fadeIn{from{opacity:0}to{opacity:1}}\n@keyframes slideUp{from{transform:translateY(20px)}to{transform:translateY(0)}}\n&lt;/style&gt;\n&lt;/head&gt;\n&lt;body&gt;\n\n&lt;div class=\"container\"&gt;\n  &lt;header&gt;\n    &lt;div&gt;\n      &lt;div style=\"font-weight:800;font-size:1.2rem;letter-spacing:-0.5px;\"&gt;DGCEO OPS&lt;/div&gt;\n      &lt;div style=\"font-size:0.8rem;color:var(--muted)\"&gt;Activity Tracking System&lt;/div&gt;\n    &lt;/div&gt;\n    \n    &lt;div class=\"search-bar\"&gt;\n      &lt;span class=\"search-icon\"&gt;🔍&lt;/span&gt;\n      &lt;input type=\"text\" id=\"searchInput\" class=\"search-input\" placeholder=\"Search tasks, categories...\" onkeyup=\"filterItems()\"&gt;\n    &lt;/div&gt;\n\n    &lt;button class=\"btn btn-primary\" onclick=\"openModal('add')\"&gt;+ New Entry&lt;/button&gt;\n  &lt;/header&gt;\n\n  &lt;div id=\"mainView\"&gt;&lt;/div&gt;\n&lt;/div&gt;\n\n&lt;div id=\"modal-form\" class=\"modal-backdrop\"&gt;\n  &lt;div class=\"modal\"&gt;\n    &lt;h3 id=\"modalTitle\"&gt;New Correspondence&lt;/h3&gt;\n    &lt;form onsubmit=\"submitForm(event)\"&gt;\n      &lt;div class=\"form-group\"&gt;\n        &lt;label class=\"form-label\"&gt;Subject / Title&lt;/label&gt;\n        &lt;input id=\"f_title\" class=\"input\" required&gt;\n      &lt;/div&gt;\n\n      &lt;div style=\"display:grid;grid-template-columns:1fr 1fr;gap:15px;\"&gt;\n        &lt;div class=\"form-group\"&gt;\n          &lt;label class=\"form-label\"&gt;Priority&lt;/label&gt;\n          &lt;select id=\"f_priority\" class=\"select\"&gt;&lt;option&gt;Normal&lt;/option&gt;&lt;option&gt;High&lt;/option&gt;&lt;option&gt;Critical&lt;/option&gt;&lt;/select&gt;\n        &lt;/div&gt;\n        &lt;div class=\"form-group\"&gt;\n          &lt;label class=\"form-label\"&gt;Category&lt;/label&gt;\n          &lt;select id=\"f_category\" class=\"select\"&gt;&lt;option&gt;General&lt;/option&gt;&lt;option&gt;Proposal&lt;/option&gt;&lt;option&gt;Finance&lt;/option&gt;&lt;option&gt;Invitation&lt;/option&gt;&lt;/select&gt;\n        &lt;/div&gt;\n      &lt;/div&gt;\n\n      &lt;div class=\"form-group\"&gt;\n        &lt;label class=\"form-label\"&gt;Description&lt;/label&gt;\n        &lt;textarea id=\"f_desc\" class=\"textarea\"&gt;&lt;/textarea&gt;\n      &lt;/div&gt;\n\n      &lt;div class=\"form-group\"&gt;\n        &lt;label class=\"form-label\"&gt;Assign To&lt;/label&gt;\n        &lt;input id=\"f_assign\" type=\"email\" class=\"input\" placeholder=\"email@nitda.gov.ng\"&gt;\n      &lt;/div&gt;\n      \n      &lt;div style=\"text-align:right;margin-top:20px;display:flex;justify-content:flex-end;gap:10px;\"&gt;\n        &lt;button type=\"button\" class=\"btn\" onclick=\"closeModals()\"&gt;Cancel&lt;/button&gt;\n        &lt;button type=\"submit\" class=\"btn btn-primary\"&gt;Submit Record&lt;/button&gt;\n      &lt;/div&gt;\n    &lt;/form&gt;\n  &lt;/div&gt;\n&lt;/div&gt;\n\n&lt;div id=\"modal-view\" class=\"modal-backdrop\"&gt;\n  &lt;div class=\"modal\"&gt;\n    &lt;div style=\"display:flex;justify-content:space-between;align-items:start;\"&gt;\n        &lt;h3 id=\"v_title\" style=\"margin:0;padding-right:10px;\"&gt;Title&lt;/h3&gt;\n        &lt;span id=\"v_status\" class=\"badge bg-blue\"&gt;Status&lt;/span&gt;\n    &lt;/div&gt;\n    &lt;hr style=\"border:0;border-top:1px solid var(--border);margin:15px 0;\"&gt;\n    \n    &lt;div style=\"display:grid;grid-template-columns:1fr 1fr;gap:10px;margin-bottom:15px;font-size:0.9rem;\"&gt;\n        &lt;div&gt;&lt;strong&gt;Category:&lt;/strong&gt; &lt;span id=\"v_cat\"&gt;&lt;/span&gt;&lt;/div&gt;\n        &lt;div&gt;&lt;strong&gt;Priority:&lt;/strong&gt; &lt;span id=\"v_prio\"&gt;&lt;/span&gt;&lt;/div&gt;\n        &lt;div style=\"grid-column:span 2;\"&gt;&lt;strong&gt;Assigned:&lt;/strong&gt; &lt;span id=\"v_assign\"&gt;&lt;/span&gt;&lt;/div&gt;\n    &lt;/div&gt;\n\n    &lt;div style=\"background:#f8fafc;padding:15px;border-radius:8px;border:1px solid var(--border);margin-bottom:20px;\"&gt;\n        &lt;label class=\"form-label\"&gt;Description&lt;/label&gt;\n        &lt;div id=\"v_desc\" style=\"white-space:pre-wrap;line-height:1.6;font-size:0.95rem;\"&gt;&lt;/div&gt;\n    &lt;/div&gt;\n\n    &lt;div style=\"text-align:right;\"&gt;\n        &lt;button type=\"button\" class=\"btn\" onclick=\"closeModals()\"&gt;Close&lt;/button&gt;\n    &lt;/div&gt;\n  &lt;/div&gt;\n&lt;/div&gt;\n\n&lt;script&gt;\n// ==========================================\n// 1. CONFIGURATION\n// ==========================================\nconst API_URL = \"@{coalesce(triggerBody()?['action'], 'load')}\"; \nconst serverData = @{outputs('Compose_Select_Data')};\nlet items = Array.isArray(serverData) ? serverData : [];\n\n// ==========================================\n// 2. RENDERING ENGINE\n// ==========================================\nconst main = document.getElementById('mainView');\n\nfunction render(dataList) {\n  if(dataList.length === 0) {\n    main.innerHTML = `&lt;div style=\"text-align:center;padding:40px;color:var(--muted)\"&gt;No records found.&lt;/div&gt;`;\n    return;\n  }\n  \n  main.innerHTML = dataList.map((item, index) =&gt; {\n    // Determine badge color\n    let badgeClass = 'bg-blue';\n    const s = (item.Status || '').toLowerCase();\n    if(s.includes('progress')) badgeClass = 'bg-orange';\n    if(s.includes('complete') || s.includes('closed')) badgeClass = 'bg-green';\n\n    return `\n    &lt;div class=\"card\" onclick=\"openDetails(${index})\"&gt;\n      &lt;div class=\"card-header\"&gt;\n        &lt;h3 class=\"card-title\"&gt;${item.Title}&lt;/h3&gt;\n        &lt;span class=\"badge ${badgeClass}\"&gt;${item.Status || 'Pending'}&lt;/span&gt;\n      &lt;/div&gt;\n      &lt;div class=\"card-desc\"&gt;${item.Description || 'No description provided.'}&lt;/div&gt;\n      &lt;div class=\"card-meta\"&gt;\n         &lt;span class=\"badge bg-gray\"&gt;${item.Category || 'General'}&lt;/span&gt;\n         &lt;span style=\"color:var(--muted)\"&gt;•&lt;/span&gt;\n         &lt;span&gt;${item.AssignedTo || 'Unassigned'}&lt;/span&gt;\n      &lt;/div&gt;\n    &lt;/div&gt;\n    `;\n  }).join('');\n}\n\n// Initial Render\nrender(items);\n\n// ==========================================\n// 3. SEARCH / FILTER\n// ==========================================\nfunction filterItems() {\n    const query = document.getElementById('searchInput').value.toLowerCase();\n    const filtered = items.filter(i =&gt; \n        (i.Title &amp;&amp; i.Title.toLowerCase().includes(query)) ||\n        (i.Category &amp;&amp; i.Category.toLowerCase().includes(query)) ||\n        (i.AssignedTo &amp;&amp; i.AssignedTo.toLowerCase().includes(query))\n    );\n    render(filtered);\n}\n\n// ==========================================\n// 4. MODAL LOGIC\n// ==========================================\nfunction openModal(type) {\n    document.getElementById('modal-form').style.display = 'grid';\n}\n\nfunction openDetails(index) {\n    // We search the ORIGINAL 'items' array, not filtered, but we need to find the correct object if we implement ID based lookup later. \n    // For now, if we filter, the index passed by the render loop corresponds to the filtered list if we aren't careful.\n    // FIX: Render loop passes the index of the list it is rendering. \n    // Optimization: Let's pass the Title lookup or keep it simple.\n    \n    // Better approach for filtered lists: pass the object ID if available, or just use the current filtered list in memory.\n    // For simplicity in this v5 snippet, we will re-find the item in the global list or assume the current render view matches.\n    \n    // Actually, let's just grab the item from the currently rendered context.\n    // Since we don't have unique IDs in this simple array map, we will assume 'items' is the source of truth.\n    // Note: The click handler needs to reference the actual item.\n    \n    // Let's redefine render to embed the data-index\n    const item = items[index]; // Note: This might bug if filtered.\n    // FIX: The click handler in the render function needs to pass the specific item data or use a safer lookup.\n    // Since we don't have IDs, we will stick to full re-render logic or just pass the index relative to 'items'.\n    // BUT: If user filters, index 0 is different. \n    // SOLUTION: We will just filter 'items' but not change the variable 'items'.\n    \n    // To make this robust for the snippet:\n    // We will find the item by title match (imperfect) or just disable filter-click bugs for now.\n    // Correct Fix: The render function below uses the filtered list.\n}\n\n// RE-WRITE RENDER FOR CLICK SAFETY\nfunction render(dataList) {\n    main.innerHTML = dataList.map(item =&gt; {\n        // Find the index in the MASTER list to ensure clicking opens the right one\n        const masterIndex = items.indexOf(item);\n        \n        let badgeClass = 'bg-blue';\n        const s = (item.Status || '').toLowerCase();\n        if(s.includes('progress')) badgeClass = 'bg-orange';\n        if(s.includes('complete') || s.includes('closed')) badgeClass = 'bg-green';\n\n        return `\n        &lt;div class=\"card\" onclick=\"viewMasterItem(${masterIndex})\"&gt;\n          &lt;div class=\"card-header\"&gt;\n            &lt;h3 class=\"card-title\"&gt;${item.Title}&lt;/h3&gt;\n            &lt;span class=\"badge ${badgeClass}\"&gt;${item.Status || 'Pending'}&lt;/span&gt;\n          &lt;/div&gt;\n          &lt;div class=\"card-desc\"&gt;${item.Description || ''}&lt;/div&gt;\n          &lt;div class=\"card-meta\"&gt;\n             &lt;span class=\"badge bg-gray\"&gt;${item.Category || 'General'}&lt;/span&gt;\n             &lt;span&gt;${item.AssignedTo || 'Unassigned'}&lt;/span&gt;\n          &lt;/div&gt;\n        &lt;/div&gt;`;\n    }).join('');\n}\n\nfunction viewMasterItem(index) {\n    const i = items[index];\n    document.getElementById('v_title').innerText = i.Title;\n    document.getElementById('v_status').innerText = i.Status || 'Pending';\n    document.getElementById('v_cat').innerText = i.Category;\n    document.getElementById('v_prio').innerText = i.Priority;\n    document.getElementById('v_assign').innerText = i.AssignedTo;\n    document.getElementById('v_desc').innerText = i.Description;\n    \n    document.getElementById('modal-view').style.display = 'grid';\n}\n\nfunction closeModals() {\n    document.querySelectorAll('.modal-backdrop').forEach(el =&gt; el.style.display = 'none');\n}\n\n// ==========================================\n// 5. SUBMIT ACTION\n// ==========================================\nasync function submitForm(e) {\n    e.preventDefault();\n    const btn = e.target.querySelector('button[type=\"submit\"]');\n    const originalText = btn.innerText;\n    \n    btn.innerText = \"Saving...\";\n    btn.disabled = true;\n\n    const payload = {\n        action: \"submit\",\n        Title: document.getElementById('f_title').value,\n        Priority: document.getElementById('f_priority').value,\n        Category: document.getElementById('f_category').value,\n        Description: document.getElementById('f_desc').value,\n        AssignedTo: document.getElementById('f_assign').value\n    };\n\n    try {\n        const targetUrl = (API_URL &amp;&amp; API_URL.startsWith('http')) ? API_URL : window.location.href;\n        const response = await fetch(targetUrl, {\n            method: 'POST',\n            headers: { 'Content-Type': 'application/json' },\n            body: JSON.stringify(payload)\n        });\n\n        if (response.ok) {\n            alert(\"Success!\");\n            window.location.reload();\n        } else {\n            throw new Error(\"Server rejected request\");\n        }\n    } catch (err) {\n        alert(\"Error: \" + err.message);\n    } finally {\n        btn.innerText = originalText;\n        btn.disabled = false;\n    }\n}\n&lt;/script&gt;\n&lt;/body&gt;\n&lt;/html&gt;"
}</t>
        </is>
      </c>
      <c r="P1623" s="24" t="n"/>
      <c r="Q1623" s="24" t="n"/>
      <c r="R1623" s="24" t="inlineStr">
        <is>
          <t>(not declared)</t>
        </is>
      </c>
      <c r="S1623" s="24" t="inlineStr">
        <is>
          <t>(not declared)</t>
        </is>
      </c>
      <c r="T1623" s="24" t="inlineStr">
        <is>
          <t>(not declared)</t>
        </is>
      </c>
      <c r="U1623" s="24" t="inlineStr">
        <is>
          <t>(not declared)</t>
        </is>
      </c>
      <c r="V1623" s="22" t="inlineStr">
        <is>
          <t>null</t>
        </is>
      </c>
      <c r="W1623" s="22" t="inlineStr">
        <is>
          <t>null</t>
        </is>
      </c>
      <c r="X1623" s="24" t="inlineStr">
        <is>
          <t>(not declared)</t>
        </is>
      </c>
    </row>
    <row r="1624">
      <c r="A1624" s="25" t="inlineStr">
        <is>
          <t>Portal_ECM_DOCS_SUPPORT__1b2c2e53-6c07-46a3-80b2-c43be1ef69db__full_definition</t>
        </is>
      </c>
      <c r="B1624" s="25" t="inlineStr">
        <is>
          <t>Portal_ECM_DOCS_SUPPORT</t>
        </is>
      </c>
      <c r="C1624" s="25" t="inlineStr">
        <is>
          <t>Switch/case:Case_load/Scope_Tasks/Set_variable_varStatusCode_Load</t>
        </is>
      </c>
      <c r="D1624" s="25" t="inlineStr">
        <is>
          <t>Set_variable_varStatusCode_Load</t>
        </is>
      </c>
      <c r="E1624" s="26" t="n">
        <v>3</v>
      </c>
      <c r="F1624" s="25" t="inlineStr">
        <is>
          <t>SetVariable</t>
        </is>
      </c>
      <c r="G1624" s="25" t="inlineStr">
        <is>
          <t>null</t>
        </is>
      </c>
      <c r="H1624" s="25" t="inlineStr">
        <is>
          <t>null</t>
        </is>
      </c>
      <c r="I1624" s="25" t="inlineStr">
        <is>
          <t>Compose</t>
        </is>
      </c>
      <c r="J1624" s="25" t="inlineStr">
        <is>
          <t>Succeeded</t>
        </is>
      </c>
      <c r="K1624" s="25" t="inlineStr">
        <is>
          <t>FALSE</t>
        </is>
      </c>
      <c r="L1624" s="25" t="inlineStr">
        <is>
          <t>FALSE</t>
        </is>
      </c>
      <c r="M1624" s="25" t="inlineStr">
        <is>
          <t>(not declared)</t>
        </is>
      </c>
      <c r="N1624" s="25" t="inlineStr">
        <is>
          <t>(not declared)</t>
        </is>
      </c>
      <c r="O1624" s="27" t="inlineStr">
        <is>
          <t>{
  "name": "varStatusCode",
  "value": 200
}</t>
        </is>
      </c>
      <c r="P1624" s="27" t="n"/>
      <c r="Q1624" s="27" t="n"/>
      <c r="R1624" s="27" t="inlineStr">
        <is>
          <t>(not declared)</t>
        </is>
      </c>
      <c r="S1624" s="27" t="inlineStr">
        <is>
          <t>(not declared)</t>
        </is>
      </c>
      <c r="T1624" s="27" t="inlineStr">
        <is>
          <t>(not declared)</t>
        </is>
      </c>
      <c r="U1624" s="27" t="inlineStr">
        <is>
          <t>(not declared)</t>
        </is>
      </c>
      <c r="V1624" s="25" t="inlineStr">
        <is>
          <t>null</t>
        </is>
      </c>
      <c r="W1624" s="25" t="inlineStr">
        <is>
          <t>null</t>
        </is>
      </c>
      <c r="X1624" s="27" t="inlineStr">
        <is>
          <t>(not declared)</t>
        </is>
      </c>
    </row>
    <row r="1625">
      <c r="A1625" s="22" t="inlineStr">
        <is>
          <t>Portal_ECM_DOCS_SUPPORT__1b2c2e53-6c07-46a3-80b2-c43be1ef69db__full_definition</t>
        </is>
      </c>
      <c r="B1625" s="22" t="inlineStr">
        <is>
          <t>Portal_ECM_DOCS_SUPPORT</t>
        </is>
      </c>
      <c r="C1625" s="22" t="inlineStr">
        <is>
          <t>Switch/case:Case_load/Scope_Tasks/Compose_Response_1</t>
        </is>
      </c>
      <c r="D1625" s="22" t="inlineStr">
        <is>
          <t>Compose_Response_1</t>
        </is>
      </c>
      <c r="E1625" s="23" t="n">
        <v>3</v>
      </c>
      <c r="F1625" s="22" t="inlineStr">
        <is>
          <t>Compose</t>
        </is>
      </c>
      <c r="G1625" s="22" t="inlineStr">
        <is>
          <t>null</t>
        </is>
      </c>
      <c r="H1625" s="22" t="inlineStr">
        <is>
          <t>null</t>
        </is>
      </c>
      <c r="I1625" s="22" t="inlineStr">
        <is>
          <t>Compose_Response</t>
        </is>
      </c>
      <c r="J1625" s="22" t="inlineStr">
        <is>
          <t>Succeeded</t>
        </is>
      </c>
      <c r="K1625" s="22" t="inlineStr">
        <is>
          <t>FALSE</t>
        </is>
      </c>
      <c r="L1625" s="22" t="inlineStr">
        <is>
          <t>FALSE</t>
        </is>
      </c>
      <c r="M1625" s="22" t="inlineStr">
        <is>
          <t>(not declared)</t>
        </is>
      </c>
      <c r="N1625" s="22" t="inlineStr">
        <is>
          <t>(not declared)</t>
        </is>
      </c>
      <c r="O1625" s="24" t="inlineStr">
        <is>
          <t>"&lt;!doctype html&gt;\n&lt;html lang=\"en\" data-theme=\"light\"&gt;\n&lt;head&gt;\n&lt;meta charset=\"utf-8\"/&gt;\n&lt;meta name=\"viewport\" content=\"width=device-width, initial-scale=1\"/&gt;\n&lt;title&gt;DGCEO Unified Portal&lt;/title&gt;\n&lt;style&gt;\n/* --- SAME STYLES AS BEFORE (Compressed for brevity) --- */\n:root{--bg:#f4f7ff;--panel:#ffffff;--text:#0b1220;--muted:#52637a;--primary:#3b82f6;--border:rgba(11,18,32,.12);--success:#22c55e;--font:system-ui,-apple-system,sans-serif;}\nbody{margin:0;font-family:var(--font);background:var(--bg);color:var(--text);padding-bottom:40px;}\n.container{max-width:1200px;margin:0 auto;padding:20px}\n.btn{border:1px solid var(--border);background:var(--panel);padding:8px 14px;border-radius:8px;cursor:pointer;font-weight:500;}\n.btn-primary{background:var(--primary);color:#fff;border:none;}\n.card{background:var(--panel);border-radius:12px;padding:16px;border:1px solid var(--border);margin-bottom:12px;box-shadow:0 4px 12px rgba(0,0,0,0.05);}\n.input, .select{width:100%;padding:10px;margin-bottom:12px;border:1px solid var(--border);border-radius:8px;background:var(--panel);}\n.badge{padding:4px 10px;border-radius:20px;font-size:12px;font-weight:600;border:1px solid var(--border);}\n.badge-green{background:#dcfce7;color:#166534;}.badge-blue{background:#dbeafe;color:#1e40af;}.badge-gray{background:#f1f5f9;color:#475569;}\n.modal-backdrop{position:fixed;inset:0;background:rgba(0,0,0,0.6);display:none;place-items:center;z-index:100;}\n.modal{background:var(--panel);width:90%;max-width:500px;padding:24px;border-radius:16px;}\nheader{display:flex;justify-content:space-between;align-items:center;margin-bottom:20px;}\n&lt;/style&gt;\n&lt;/head&gt;\n&lt;body&gt;\n\n&lt;div class=\"container\"&gt;\n  &lt;header&gt;\n    &lt;div&gt;\n      &lt;strong&gt;DGCEO Portal&lt;/strong&gt;&lt;br&gt;\n      &lt;small style=\"color:var(--muted)\"&gt;Unified Endpoint V4.0&lt;/small&gt;\n    &lt;/div&gt;\n    &lt;button class=\"btn btn-primary\" onclick=\"document.getElementById('modal-add').style.display='grid'\"&gt;+ New Entry&lt;/button&gt;\n  &lt;/header&gt;\n\n  &lt;div id=\"mainView\"&gt;&lt;/div&gt;\n&lt;/div&gt;\n\n&lt;div id=\"modal-add\" class=\"modal-backdrop\"&gt;\n  &lt;div class=\"modal\"&gt;\n    &lt;h3&gt;New Correspondence&lt;/h3&gt;\n    &lt;form onsubmit=\"submitForm(event)\"&gt;\n      &lt;input id=\"f_title\" class=\"input\" placeholder=\"Subject / Title\" required&gt;\n      &lt;div style=\"display:grid;grid-template-columns:1fr 1fr;gap:10px;\"&gt;\n        &lt;select id=\"f_priority\" class=\"select\"&gt;&lt;option&gt;Normal&lt;/option&gt;&lt;option&gt;High&lt;/option&gt;&lt;option&gt;Critical&lt;/option&gt;&lt;/select&gt;\n        &lt;select id=\"f_category\" class=\"select\"&gt;&lt;option&gt;General&lt;/option&gt;&lt;option&gt;Proposal&lt;/option&gt;&lt;option&gt;Finance&lt;/option&gt;&lt;/select&gt;\n      &lt;/div&gt;\n      &lt;textarea id=\"f_desc\" class=\"input\" rows=\"3\" placeholder=\"Description...\"&gt;&lt;/textarea&gt;\n      &lt;input id=\"f_assign\" type=\"email\" class=\"input\" placeholder=\"Assign To (Email)\"&gt;\n      \n      &lt;div style=\"text-align:right;margin-top:10px;\"&gt;\n        &lt;button type=\"button\" class=\"btn\" onclick=\"document.getElementById('modal-add').style.display='none'\"&gt;Cancel&lt;/button&gt;\n        &lt;button type=\"submit\" class=\"btn btn-primary\"&gt;Submit&lt;/button&gt;\n      &lt;/div&gt;\n    &lt;/form&gt;\n  &lt;/div&gt;\n&lt;/div&gt;\n\n&lt;script&gt;\n// ==========================================\n// 1. AUTO-CONFIGURATION\n// ==========================================\n// We use the current window URL automatically. \n// No need to paste anything!\nconst API_URL = \"@{coalesce(triggerBody()?['action'], 'load')}\"; \n\n// ==========================================\n// 2. DATA INJECTION\n// ==========================================\nconst serverData = @{outputs('Compose_Select_Data')};\nconst items = Array.isArray(serverData) ? serverData : [];\n\n// ==========================================\n// 3. RENDER\n// ==========================================\nconst main = document.getElementById('mainView');\nmain.innerHTML = items.map(i =&gt; `\n  &lt;div class=\"card\"&gt;\n    &lt;div style=\"display:flex;justify-content:space-between;margin-bottom:8px\"&gt;\n      &lt;strong&gt;${i.Title}&lt;/strong&gt;\n      &lt;span class=\"badge badge-blue\"&gt;${i.Status||'Pending'}&lt;/span&gt;\n    &lt;/div&gt;\n    &lt;p style=\"color:var(--muted);font-size:0.9em\"&gt;${i.Description||''}&lt;/p&gt;\n    &lt;div style=\"display:flex;gap:8px;margin-top:12px\"&gt;\n       &lt;span class=\"badge badge-gray\"&gt;${i.Priority||'Normal'}&lt;/span&gt;\n       &lt;span class=\"badge badge-gray\" style=\"margin-left:auto\"&gt;${i.AssignedTo||'Unassigned'}&lt;/span&gt;\n    &lt;/div&gt;\n  &lt;/div&gt;\n`).join('');\n\n// ==========================================\n// 4. UNIFIED SUBMIT ACTION\n// ==========================================\nasync function submitForm(e) {\n    e.preventDefault();\n    const btn = e.target.querySelector('button[type=\"submit\"]');\n    const originalText = btn.innerText;\n    \n    // UI Loading State\n    btn.innerText = \"Processing...\";\n    btn.disabled = true;\n\n    // Construct Payload with ACTION flag\n    const payload = {\n        action: \"submit\",  // &lt;--- THE KEY SWITCH\n        Title: document.getElementById('f_title').value,\n        Priority: document.getElementById('f_priority').value,\n        Category: document.getElementById('f_category').value,\n        Description: document.getElementById('f_desc').value,\n        AssignedTo: document.getElementById('f_assign').value\n    };\n\n    try {\n        // Post to SELF (The same URL that loaded this page)\n        // If API_URL is empty (local test), use window.location.href\n        const targetUrl = (API_URL &amp;&amp; API_URL.startsWith('http')) ? API_URL : window.location.href;\n\n        const response = await fetch(targetUrl, {\n            method: 'POST',\n            headers: { 'Content-Type': 'application/json' },\n            body: JSON.stringify(payload)\n        });\n\n        if (response.ok) {\n            alert(\"Entry Saved Successfully\");\n            window.location.reload(); // Reloads page (triggering the 'load' action again)\n        } else {\n            throw new Error(\"Server rejected request\");\n        }\n    } catch (err) {\n        alert(\"Error: \" + err.message);\n    } finally {\n        btn.innerText = originalText;\n        btn.disabled = false;\n    }\n}\n&lt;/script&gt;\n&lt;/body&gt;\n&lt;/html&gt;"</t>
        </is>
      </c>
      <c r="P1625" s="24" t="n"/>
      <c r="Q1625" s="24" t="n"/>
      <c r="R1625" s="24" t="inlineStr">
        <is>
          <t>(not declared)</t>
        </is>
      </c>
      <c r="S1625" s="24" t="inlineStr">
        <is>
          <t>(not declared)</t>
        </is>
      </c>
      <c r="T1625" s="24" t="inlineStr">
        <is>
          <t>(not declared)</t>
        </is>
      </c>
      <c r="U1625" s="24" t="inlineStr">
        <is>
          <t>(not declared)</t>
        </is>
      </c>
      <c r="V1625" s="22" t="inlineStr">
        <is>
          <t>null</t>
        </is>
      </c>
      <c r="W1625" s="22" t="inlineStr">
        <is>
          <t>null</t>
        </is>
      </c>
      <c r="X1625" s="24" t="inlineStr">
        <is>
          <t>{
  "operationMetadataId": "f2c2208e-363d-4224-8842-c2583555f752"
}</t>
        </is>
      </c>
    </row>
    <row r="1626">
      <c r="A1626" s="25" t="inlineStr">
        <is>
          <t>Portal_ECM_DOCS_SUPPORT__1b2c2e53-6c07-46a3-80b2-c43be1ef69db__full_definition</t>
        </is>
      </c>
      <c r="B1626" s="25" t="inlineStr">
        <is>
          <t>Portal_ECM_DOCS_SUPPORT</t>
        </is>
      </c>
      <c r="C1626" s="25" t="inlineStr">
        <is>
          <t>Switch/case:Case_load/Scope_Tasks/Compose</t>
        </is>
      </c>
      <c r="D1626" s="25" t="inlineStr">
        <is>
          <t>Compose</t>
        </is>
      </c>
      <c r="E1626" s="26" t="n">
        <v>3</v>
      </c>
      <c r="F1626" s="25" t="inlineStr">
        <is>
          <t>Compose</t>
        </is>
      </c>
      <c r="G1626" s="25" t="inlineStr">
        <is>
          <t>null</t>
        </is>
      </c>
      <c r="H1626" s="25" t="inlineStr">
        <is>
          <t>null</t>
        </is>
      </c>
      <c r="I1626" s="25" t="inlineStr">
        <is>
          <t>Compose_Response_1</t>
        </is>
      </c>
      <c r="J1626" s="25" t="inlineStr">
        <is>
          <t>Succeeded</t>
        </is>
      </c>
      <c r="K1626" s="25" t="inlineStr">
        <is>
          <t>FALSE</t>
        </is>
      </c>
      <c r="L1626" s="25" t="inlineStr">
        <is>
          <t>FALSE</t>
        </is>
      </c>
      <c r="M1626" s="25" t="inlineStr">
        <is>
          <t>(not declared)</t>
        </is>
      </c>
      <c r="N1626" s="25" t="inlineStr">
        <is>
          <t>(not declared)</t>
        </is>
      </c>
      <c r="O1626" s="27" t="inlineStr">
        <is>
          <t>"&lt;!doctype html&gt;\n&lt;html lang=\"en\"&gt;\n&lt;head&gt;\n    &lt;meta charset=\"utf-8\"/&gt;\n    &lt;meta name=\"viewport\" content=\"width=device-width, initial-scale=1\"/&gt;\n    &lt;title&gt;DGCEO Unified Portal&lt;/title&gt;\n    &lt;!-- Tailwind CSS --&gt;\n    &lt;script src=\"https://cdn.tailwindcss.com\"&gt;&lt;/script&gt;\n    \n    &lt;style&gt;\n        /* --- CORE VARIABLES --- */\n        :root {\n            --bg: #f8fafc;\n            --panel: #ffffff;\n            --text: #0f172a;\n            --muted: #64748b;\n            --primary: #2563eb;\n            --border: #e2e8f0;\n            --font: system-ui, -apple-system, sans-serif;\n        }\n\n        body {\n            margin: 0;\n            font-family: var(--font);\n            background: var(--bg);\n            color: var(--text);\n            padding-bottom: 40px;\n            -webkit-font-smoothing: antialiased;\n        }\n\n        .portal-container {\n            max-width: 1200px;\n            margin: 0 auto;\n            padding: 20px;\n        }\n\n        /* --- CARD STYLES --- */\n        .portal-card {\n            background: var(--panel);\n            border: 1px solid var(--border);\n            border-radius: 12px;\n            padding: 20px;\n            margin-bottom: 16px;\n            box-shadow: 0 1px 3px 0 rgba(0, 0, 0, 0.1), 0 1px 2px 0 rgba(0, 0, 0, 0.06);\n            transition: all 0.2s ease-in-out;\n            display: flex;\n            flex-direction: column;\n        }\n        \n        .portal-card:hover {\n            box-shadow: 0 10px 15px -3px rgba(0, 0, 0, 0.1);\n            transform: translateY(-2px);\n            border-color: #cbd5e1;\n        }\n\n        /* --- BADGES --- */\n        .portal-badge {\n            display: inline-flex;\n            align-items: center;\n            padding: 4px 10px;\n            border-radius: 9999px;\n            font-size: 0.75rem;\n            font-weight: 600;\n            letter-spacing: 0.025em;\n            text-transform: uppercase;\n        }\n        .badge-green { background: #dcfce7; color: #166534; }\n        .badge-blue { background: #dbeafe; color: #1e40af; }\n        .badge-gray { background: #f1f5f9; color: #475569; }\n        .badge-orange { background: #ffedd5; color: #9a3412; }\n        .badge-red { background: #fee2e2; color: #991b1b; }\n\n        /* --- BUTTONS --- */\n        .portal-btn {\n            display: inline-flex;\n            align-items: center;\n            justify-content: center;\n            padding: 0.5rem 1rem;\n            font-size: 0.875rem;\n            font-weight: 500;\n            border-radius: 0.5rem;\n            transition: all 0.2s;\n            cursor: pointer;\n            border: 1px solid var(--border);\n            background: white;\n            color: var(--text);\n            gap: 0.5rem;\n        }\n        .portal-btn:hover { background-color: #f8fafc; border-color: #cbd5e1; }\n        .portal-btn:active { transform: scale(0.98); }\n\n        .portal-btn-primary {\n            background-color: var(--primary);\n            color: white;\n            border-color: transparent;\n        }\n        .portal-btn-primary:hover { background-color: #1d4ed8; }\n\n        .btn-sm { padding: 0.375rem 0.75rem; font-size: 0.75rem; }\n\n        /* --- FORMS --- */\n        .portal-input, .portal-select {\n            width: 100%;\n            padding: 0.625rem;\n            border: 1px solid var(--border);\n            border-radius: 0.5rem;\n            font-size: 0.875rem;\n            background: #fff;\n            margin-bottom: 1rem;\n            transition: border-color 0.2s;\n        }\n        .portal-input:focus, .portal-select:focus {\n            outline: none;\n            border-color: var(--primary);\n            box-shadow: 0 0 0 3px rgba(37, 99, 235, 0.1);\n        }\n\n        /* --- MODALS --- */\n        .modal-backdrop {\n            position: fixed;\n            inset: 0;\n            background: rgba(15, 23, 42, 0.75);\n            backdrop-filter: blur(4px);\n            z-index: 50;\n            display: none; /* Hidden by default */\n            place-items: center;\n            padding: 1rem;\n            opacity: 0;\n            transition: opacity 0.2s ease;\n        }\n        \n        .modal-backdrop.open {\n            display: grid;\n            opacity: 1;\n        }\n\n        .modal-content {\n            background: white;\n            width: 100%;\n            max-width: 600px;\n            border-radius: 1rem;\n            box-shadow: 0 25px 50px -12px rgba(0, 0, 0, 0.25);\n            overflow: hidden;\n            display: flex;\n            flex-direction: column;\n            max-height: 90vh;\n            animation: modalSlide 0.3s ease-out;\n        }\n\n        /* --- RICH TEXT CONTENT (View Details) --- */\n        .rich-text-content {\n            font-size: 0.95rem;\n            line-height: 1.6;\n            color: #334155;\n        }\n        .rich-text-content p { margin-bottom: 1em; }\n        .rich-text-content ul { list-style: disc; padding-left: 1.5rem; margin-bottom: 1em; }\n        .rich-text-content ol { list-style: decimal; padding-left: 1.5rem; margin-bottom: 1em; }\n        .rich-text-content a { color: var(--primary); text-decoration: underline; }\n        .rich-text-content img { max-width: 100%; height: auto; border-radius: 0.5rem; margin: 1rem 0; }\n        .rich-text-content table { width: 100%; border-collapse: collapse; margin: 1rem 0; }\n        .rich-text-content th, .rich-text-content td { border: 1px solid var(--border); padding: 0.5rem; text-align: left; }\n        .rich-text-content th { background: #f1f5f9; font-weight: 600; }\n\n        /* --- PDF VIEWER --- */\n        .viewer-modal-content {\n            width: 100%;\n            height: 92vh;\n            max-width: 1400px;\n            background: white;\n            border-radius: 0.75rem;\n            overflow: hidden;\n            display: flex;\n            flex-direction: column;\n            box-shadow: 0 25px 50px -12px rgba(0, 0, 0, 0.5);\n        }\n        \n        .pdf-bg {\n            background-color: #525659;\n            background-image: url(\"data:image/svg+xml,%3Csvg width='20' height='20' xmlns='http://www.w3.org/2000/svg'%3E%3Cpath d='M1 1h2v2H1V1zM5 1h2v2H5V1zM9 1h2v2H9V1zM13 1h2v2H13V1zM17 1h2v2H17V1zM1 5h2v2H1V5zM1 9h2v2H1V9zM1 13h2v2H1V13zM1 17h2v2H1V17z' fill='%23ffffff' fill-opacity='0.05' fill-rule='evenodd'/%3E%3C/svg%3E\");\n        }\n\n        @keyframes modalSlide {\n            from { opacity: 0; transform: translateY(10px); }\n            to { opacity: 1; transform: translateY(0); }\n        }\n    &lt;/style&gt;\n&lt;/head&gt;\n&lt;body&gt;\n\n&lt;div class=\"portal-container\"&gt;\n    &lt;!-- Header --&gt;\n    &lt;header class=\"flex flex-col sm:flex-row justify-between items-start sm:items-center gap-4 mb-8\"&gt;\n        &lt;div&gt;\n            &lt;h1 class=\"text-2xl font-bold text-slate-900 tracking-tight\"&gt;Correspondence Portal&lt;/h1&gt;\n            &lt;p class=\"text-sm text-slate-500 font-medium\"&gt;Unified Document Management System&lt;/p&gt;\n        &lt;/div&gt;\n        &lt;button onclick=\"openModal('modal-add')\" class=\"portal-btn portal-btn-primary w-full sm:w-auto shadow-sm\"&gt;\n            &lt;svg class=\"w-4 h-4\" fill=\"none\" stroke=\"currentColor\" viewBox=\"0 0 24 24\"&gt;&lt;path stroke-linecap=\"round\" stroke-linejoin=\"round\" stroke-width=\"2\" d=\"M12 4v16m8-8H4\"&gt;&lt;/path&gt;&lt;/svg&gt;\n            Create New Entry\n        &lt;/button&gt;\n    &lt;/header&gt;\n\n    &lt;!-- Main List Container --&gt;\n    &lt;div id=\"mainView\"&gt;\n        &lt;!-- JS will populate this or show empty state --&gt;\n        &lt;div class=\"flex flex-col items-center justify-center py-24 text-center animate-pulse\"&gt;\n            &lt;div class=\"bg-gray-100 rounded-full h-12 w-12 mb-4\"&gt;&lt;/div&gt;\n            &lt;div class=\"h-4 bg-gray-100 rounded w-48 mb-2\"&gt;&lt;/div&gt;\n            &lt;div class=\"h-3 bg-gray-100 rounded w-32\"&gt;&lt;/div&gt;\n        &lt;/div&gt;\n    &lt;/div&gt;\n&lt;/div&gt;\n\n&lt;!-- ========================================== --&gt;\n&lt;!-- MODAL: ADD NEW ENTRY                       --&gt;\n&lt;!-- ========================================== --&gt;\n&lt;div id=\"modal-add\" class=\"modal-backdrop\"&gt;\n    &lt;div class=\"modal-content\"&gt;\n        &lt;div class=\"px-6 py-4 border-b border-slate-100 bg-slate-50/50 flex justify-between items-center\"&gt;\n            &lt;h3 class=\"text-lg font-bold text-slate-800\"&gt;New Correspondence&lt;/h3&gt;\n            &lt;button onclick=\"closeModal('modal-add')\" class=\"text-slate-400 hover:text-slate-600\"&gt;\n                &lt;svg class=\"w-5 h-5\" fill=\"none\" stroke=\"currentColor\" viewBox=\"0 0 24 24\"&gt;&lt;path stroke-linecap=\"round\" stroke-linejoin=\"round\" stroke-width=\"2\" d=\"M6 18L18 6M6 6l12 12\"&gt;&lt;/path&gt;&lt;/svg&gt;\n            &lt;/button&gt;\n        &lt;/div&gt;\n        &lt;div class=\"p-6 overflow-y-auto\"&gt;\n            &lt;form id=\"addForm\" onsubmit=\"submitForm(event)\"&gt;\n                &lt;label class=\"block text-xs font-bold text-slate-500 uppercase mb-1\"&gt;Subject / Title&lt;/label&gt;\n                &lt;input id=\"f_title\" class=\"portal-input\" placeholder=\"e.g. Q3 Financial Review\" required&gt;\n                \n                &lt;div class=\"grid grid-cols-1 sm:grid-cols-2 gap-4\"&gt;\n                    &lt;div&gt;\n                        &lt;label class=\"block text-xs font-bold text-slate-500 uppercase mb-1\"&gt;Priority&lt;/label&gt;\n                        &lt;select id=\"f_priority\" class=\"portal-select\"&gt;\n                            &lt;option value=\"Normal\"&gt;Normal&lt;/option&gt;\n                            &lt;option value=\"High\"&gt;High&lt;/option&gt;\n                            &lt;option value=\"Critical\"&gt;Critical&lt;/option&gt;\n                        &lt;/select&gt;\n                    &lt;/div&gt;\n                    &lt;div&gt;\n                        &lt;label class=\"block text-xs font-bold text-slate-500 uppercase mb-1\"&gt;Category&lt;/label&gt;\n                        &lt;select id=\"f_category\" class=\"portal-select\"&gt;\n                            &lt;option value=\"General\"&gt;General&lt;/option&gt;\n                            &lt;option value=\"Proposal\"&gt;Proposal&lt;/option&gt;\n                            &lt;option value=\"Finance\"&gt;Finance&lt;/option&gt;\n                            &lt;option value=\"HR\"&gt;HR&lt;/option&gt;\n                        &lt;/select&gt;\n                    &lt;/div&gt;\n                &lt;/div&gt;\n                \n                &lt;label class=\"block text-xs font-bold text-slate-500 uppercase mb-1\"&gt;Description&lt;/label&gt;\n                &lt;textarea id=\"f_desc\" class=\"portal-input\" rows=\"4\" placeholder=\"Enter full details here...\"&gt;&lt;/textarea&gt;\n                \n                &lt;label class=\"block text-xs font-bold text-slate-500 uppercase mb-1\"&gt;Assign To (Email)&lt;/label&gt;\n                &lt;input id=\"f_assign\" type=\"email\" class=\"portal-input\" placeholder=\"user@organization.com\"&gt;\n            &lt;/form&gt;\n        &lt;/div&gt;\n        &lt;div class=\"px-6 py-4 border-t border-slate-100 bg-slate-50/50 flex justify-end gap-3\"&gt;\n            &lt;button type=\"button\" class=\"portal-btn\" onclick=\"closeModal('modal-add')\"&gt;Cancel&lt;/button&gt;\n            &lt;button type=\"button\" onclick=\"submitForm(event)\" class=\"portal-btn portal-btn-primary\"&gt;Submit Entry&lt;/button&gt;\n        &lt;/div&gt;\n    &lt;/div&gt;\n&lt;/div&gt;\n\n&lt;!-- ========================================== --&gt;\n&lt;!-- MODAL: VIEW DETAILS (Responsive Pane)      --&gt;\n&lt;!-- ========================================== --&gt;\n&lt;div id=\"modal-details\" class=\"modal-backdrop\"&gt;\n    &lt;div class=\"modal-content\" style=\"max-width: 700px;\"&gt;\n        &lt;div class=\"px-6 py-4 border-b border-slate-100 flex justify-between items-start bg-slate-50/50\"&gt;\n            &lt;div class=\"pr-4\"&gt;\n                &lt;h3 id=\"detail-title\" class=\"text-xl font-bold text-slate-900 leading-snug break-words\"&gt;&lt;/h3&gt;\n                &lt;div id=\"detail-meta\" class=\"flex flex-wrap gap-2 mt-2\"&gt;&lt;/div&gt;\n            &lt;/div&gt;\n            &lt;button onclick=\"closeModal('modal-details')\" class=\"text-slate-400 hover:text-slate-600 flex-shrink-0 mt-1\"&gt;\n                &lt;svg class=\"w-6 h-6\" fill=\"none\" stroke=\"currentColor\" viewBox=\"0 0 24 24\"&gt;&lt;path stroke-linecap=\"round\" stroke-linejoin=\"round\" stroke-width=\"2\" d=\"M6 18L18 6M6 6l12 12\"&gt;&lt;/path&gt;&lt;/svg&gt;\n            &lt;/button&gt;\n        &lt;/div&gt;\n        &lt;div class=\"p-6 overflow-y-auto\" style=\"max-height: 65vh;\"&gt;\n            &lt;div id=\"detail-body\" class=\"rich-text-content\"&gt;\n                &lt;!-- HTML Content populated here --&gt;\n            &lt;/div&gt;\n        &lt;/div&gt;\n        &lt;div class=\"px-6 py-4 border-t border-slate-100 bg-slate-50/50 flex justify-between items-center text-sm\"&gt;\n             &lt;div class=\"text-slate-500\" id=\"detail-assignee\"&gt;&lt;/div&gt;\n             &lt;button class=\"portal-btn\" onclick=\"closeModal('modal-details')\"&gt;Close&lt;/button&gt;\n        &lt;/div&gt;\n    &lt;/div&gt;\n&lt;/div&gt;\n\n&lt;!-- ========================================== --&gt;\n&lt;!-- MODAL: DOCUMENT VIEWER                     --&gt;\n&lt;!-- ========================================== --&gt;\n&lt;div id=\"modal-viewer\" class=\"modal-backdrop\" style=\"z-index: 200;\"&gt;\n    &lt;div class=\"viewer-modal-content\"&gt;\n        &lt;!-- Toolbar --&gt;\n        &lt;div class=\"bg-white border-b px-4 py-2 flex justify-between items-center flex-shrink-0 shadow-sm z-20 relative\"&gt;\n            &lt;div class=\"flex items-center gap-3 overflow-hidden\"&gt;\n                &lt;div class=\"bg-blue-50 text-blue-600 p-2 rounded-lg flex-shrink-0\"&gt;\n                    &lt;svg class=\"w-5 h-5\" fill=\"none\" stroke=\"currentColor\" viewBox=\"0 0 24 24\"&gt;&lt;path stroke-linecap=\"round\" stroke-linejoin=\"round\" stroke-width=\"2\" d=\"M9 12h6m-6 4h6m2 5H7a2 2 0 01-2-2V5a2 2 0 012-2h5.586a1 1 0 01.707.293l5.414 5.414a1 1 0 01.293.707V19a2 2 0 01-2 2z\"&gt;&lt;/path&gt;&lt;/svg&gt;\n                &lt;/div&gt;\n                &lt;div class=\"min-w-0\"&gt;\n                    &lt;h2 class=\"font-bold text-slate-800 text-sm sm:text-base truncate\" id=\"viewerTitle\"&gt;Document Preview&lt;/h2&gt;\n                    &lt;div id=\"statusBadge\" class=\"text-xs text-slate-500 font-medium\"&gt;Initializing...&lt;/div&gt;\n                &lt;/div&gt;\n            &lt;/div&gt;\n            &lt;button onclick=\"closeModal('modal-viewer'); resetViewer();\" class=\"text-slate-500 hover:text-slate-700 hover:bg-slate-100 p-2 rounded-lg transition\"&gt;\n                &lt;svg class=\"w-6 h-6\" fill=\"none\" stroke=\"currentColor\" viewBox=\"0 0 24 24\"&gt;&lt;path stroke-linecap=\"round\" stroke-linejoin=\"round\" stroke-width=\"2\" d=\"M6 18L18 6M6 6l12 12\"&gt;&lt;/path&gt;&lt;/svg&gt;\n            &lt;/button&gt;\n        &lt;/div&gt;\n\n        &lt;!-- Content Area --&gt;\n        &lt;div class=\"relative flex-1 w-full pdf-bg overflow-hidden\"&gt;\n             &lt;!-- Loader --&gt;\n             &lt;div id=\"loader\" class=\"absolute inset-0 flex flex-col items-center justify-center text-white z-30 hidden pointer-events-none bg-black/20\"&gt;\n                &lt;div class=\"animate-spin rounded-full h-12 w-12 border-4 border-white border-t-transparent mb-3 shadow-lg\"&gt;&lt;/div&gt;\n                &lt;span class=\"text-sm font-bold shadow-sm\"&gt;Loading Preview...&lt;/span&gt;\n            &lt;/div&gt;\n\n            &lt;!-- Iframe --&gt;\n            &lt;iframe \n                id=\"docFrame\" \n                src=\"\" \n                class=\"w-full h-full border-none z-10 relative bg-white\" \n                allowfullscreen\n                sandbox=\"allow-scripts allow-same-origin allow-popups allow-forms\"&gt;\n            &lt;/iframe&gt;\n\n            &lt;!-- Empty State --&gt;\n            &lt;div id=\"emptyState\" class=\"absolute inset-0 flex flex-col items-center justify-center text-gray-300 z-0\"&gt;\n                &lt;svg class=\"w-20 h-20 mb-4 opacity-30\" fill=\"none\" stroke=\"currentColor\" viewBox=\"0 0 24 24\"&gt;\n                    &lt;path stroke-linecap=\"round\" stroke-linejoin=\"round\" stroke-width=\"1.5\" d=\"M7 21h10a2 2 0 002-2V9.414a1 1 0 00-.293-.707l-5.414-5.414A1 1 0 0012.586 3H7a2 2 0 00-2 2v14a2 2 0 002 2z\"&gt;&lt;/path&gt;\n                &lt;/svg&gt;\n                &lt;p class=\"text-lg font-medium text-gray-400\"&gt;Waiting for source...&lt;/p&gt;\n            &lt;/div&gt;\n        &lt;/div&gt;\n\n        &lt;!-- Fallback Bar --&gt;\n        &lt;div id=\"fallbackBar\" class=\"hidden bg-amber-50 border-t border-amber-200 p-3 flex flex-col sm:flex-row items-center justify-between gap-3 flex-shrink-0 z-20\"&gt;\n            &lt;div class=\"flex items-center gap-3\"&gt;\n                &lt;svg class=\"w-5 h-5 text-amber-600 flex-shrink-0\" fill=\"none\" stroke=\"currentColor\" viewBox=\"0 0 24 24\"&gt;&lt;path stroke-linecap=\"round\" stroke-linejoin=\"round\" stroke-width=\"2\" d=\"M12 9v2m0 4h.01m-6.938 4h13.856c1.54 0 2.502-1.667 1.732-3L13.732 4c-.77-1.333-2.694-1.333-3.464 0L3.34 16c-.77 1.333.192 3 1.732 3z\"&gt;&lt;/path&gt;&lt;/svg&gt;\n                &lt;div class=\"text-sm text-amber-900 leading-tight\"&gt;\n                    &lt;strong&gt;Preview not loading?&lt;/strong&gt;\n                    &lt;span class=\"block text-xs text-amber-700 opacity-90\"&gt;Click \"Open in New Tab\" to view via direct link.&lt;/span&gt;\n                &lt;/div&gt;\n            &lt;/div&gt;\n            &lt;a id=\"fallbackLink\" href=\"#\" target=\"_blank\" class=\"w-full sm:w-auto text-center whitespace-nowrap bg-white border border-amber-300 text-amber-800 hover:bg-amber-50 px-4 py-2 rounded-lg text-sm font-bold transition-colors shadow-sm flex items-center justify-center gap-2\"&gt;\n                Open in New Tab\n                &lt;svg class=\"w-3 h-3\" fill=\"none\" stroke=\"currentColor\" viewBox=\"0 0 24 24\"&gt;&lt;path stroke-linecap=\"round\" stroke-linejoin=\"round\" stroke-width=\"2\" d=\"M10 6H6a2 2 0 00-2 2v10a2 2 0 002 2h10a2 2 0 002-2v-4M14 4h6m0 0v6m0-6L10 14\"&gt;&lt;/path&gt;&lt;/svg&gt;\n            &lt;/a&gt;\n        &lt;/div&gt;\n    &lt;/div&gt;\n&lt;/div&gt;\n\n&lt;script&gt;\n// ==========================================\n// 1. DATA INJECTION (POWER AUTOMATE)\n// ==========================================\n// This section is now STRICTLY configured for Power Automate.\n// It WILL show a SyntaxError in local browser previews. This is normal.\nconst API_URL = \"@{coalesce(triggerBody()?['action'], 'load')}\"; \nconst serverData = @{outputs('Compose_Select_Data')};\n\n\n// Safety Check\nif (!Array.isArray(serverData)) {\n    console.warn(\"Data is not an array, initializing empty state.\");\n    serverData = [];\n}\n\n// ==========================================\n// 2. MAIN RENDER LOGIC\n// ==========================================\nconst main = document.getElementById('mainView');\n\nfunction getBadgeColor(status) {\n    if (!status) return 'badge-gray';\n    const s = status.toLowerCase();\n    if (s.includes('approv') || s.includes('complet') || s.includes('done')) return 'badge-green';\n    if (s.includes('urgent') || s.includes('critic') || s.includes('reject')) return 'badge-red';\n    if (s.includes('progress') || s.includes('review')) return 'badge-blue';\n    return 'badge-gray';\n}\n\nfunction renderList() {\n    // EMPTY STATE\n    if (serverData.length === 0) {\n        main.innerHTML = `\n            &lt;div class=\"flex flex-col items-center justify-center py-20 px-4 text-center border-2 border-dashed border-gray-200 rounded-xl bg-gray-50/50\"&gt;\n                &lt;div class=\"bg-white p-4 rounded-full shadow-sm mb-4\"&gt;\n                    &lt;svg class=\"w-12 h-12 text-slate-300\" fill=\"none\" stroke=\"currentColor\" viewBox=\"0 0 24 24\"&gt;\n                        &lt;path stroke-linecap=\"round\" stroke-linejoin=\"round\" stroke-width=\"1.5\" d=\"M9 5H7a2 2 0 00-2 2v12a2 2 0 002 2h10a2 2 0 002-2V7a2 2 0 00-2-2h-2M9 5a2 2 0 002 2h2a2 2 0 002-2M9 5a2 2 0 012-2h2a2 2 0 012 2\"&gt;&lt;/path&gt;\n                    &lt;/svg&gt;\n                &lt;/div&gt;\n                &lt;h3 class=\"text-lg font-bold text-slate-800\"&gt;No Records Found&lt;/h3&gt;\n                &lt;p class=\"text-sm text-slate-500 max-w-sm mx-auto mt-2\"&gt;\n                    There are currently no items to display from the database. \n                    &lt;br&gt;Click &lt;strong&gt;New Entry&lt;/strong&gt; to create the first one.\n                &lt;/p&gt;\n            &lt;/div&gt;\n        `;\n        return;\n    }\n\n    // LIST RENDER\n    main.innerHTML = serverData.map((item, index) =&gt; {\n        const safeTitle = (item.Title || 'Untitled').replace(/\"/g, '&amp;quot;');\n        // Truncate description for card view only (remove HTML tags for clean truncate)\n        const rawDesc = item.Description || '';\n        const plainDesc = rawDesc.replace(/&lt;[^&gt;]*&gt;?/gm, ''); \n        const truncatedDesc = plainDesc.length &gt; 120 ? plainDesc.substring(0, 120) + '...' : plainDesc;\n\n        // Attachment Button Logic\n        const hasAttach = item.AttachmentLink &amp;&amp; item.AttachmentLink.trim().length &gt; 0;\n        const viewBtn = hasAttach \n            ? `&lt;button onclick=\"initViewer('${(item.AttachmentLink||'').replace(/'/g, \"\\\\'\")}', '${safeTitle.replace(/'/g, \"\\\\'\")}')\" \n                 class=\"portal-btn btn-sm text-blue-600 border-blue-100 hover:bg-blue-50\"&gt;\n                 &lt;svg class=\"w-4 h-4\" fill=\"none\" stroke=\"currentColor\" viewBox=\"0 0 24 24\"&gt;&lt;path stroke-linecap=\"round\" stroke-linejoin=\"round\" stroke-width=\"2\" d=\"M15 12a3 3 0 11-6 0 3 3 0 016 0z\"&gt;&lt;/path&gt;&lt;path stroke-linecap=\"round\" stroke-linejoin=\"round\" stroke-width=\"2\" d=\"M2.458 12C3.732 7.943 7.523 5 12 5c4.478 0 8.268 2.943 9.542 7-1.274 4.057-5.064 7-9.542 7-4.477 0-8.268-2.943-9.542-7z\"&gt;&lt;/path&gt;&lt;/svg&gt;\n                 View\n               &lt;/button&gt;`\n            : '';\n\n        return `\n        &lt;div class=\"portal-card\"&gt;\n            &lt;div class=\"flex justify-between items-start gap-4 mb-2\"&gt;\n                &lt;h3 class=\"font-bold text-slate-800 text-base sm:text-lg\"&gt;${item.Title || 'No Title'}&lt;/h3&gt;\n                &lt;span class=\"portal-badge ${getBadgeColor(item.Status)} flex-shrink-0\"&gt;${item.Status || 'Pending'}&lt;/span&gt;\n            &lt;/div&gt;\n            \n            &lt;div class=\"text-sm text-slate-500 mb-4 h-full\"&gt;\n                ${truncatedDesc || '&lt;em class=\"opacity-50\"&gt;No description provided&lt;/em&gt;'}\n            &lt;/div&gt;\n\n            &lt;div class=\"mt-auto pt-3 border-t border-slate-100 flex flex-wrap items-center gap-2\"&gt;\n                &lt;span class=\"portal-badge badge-gray text-[10px] tracking-wider\"&gt;${item.Priority || 'Normal'}&lt;/span&gt;\n                &lt;span class=\"portal-badge badge-gray text-[10px] tracking-wider\"&gt;${item.Category || 'General'}&lt;/span&gt;\n                \n                &lt;div class=\"flex-grow\"&gt;&lt;/div&gt;\n                \n                &lt;button onclick=\"openDetails(${index})\" class=\"portal-btn btn-sm text-slate-600\"&gt;Details&lt;/button&gt;\n                ${viewBtn}\n            &lt;/div&gt;\n        &lt;/div&gt;\n        `;\n    }).join('');\n}\n\n// ==========================================\n// 3. MODAL LOGIC\n// ==========================================\n\nfunction openModal(id) {\n    const el = document.getElementById(id);\n    el.classList.add('open');\n}\n\nfunction closeModal(id) {\n    const el = document.getElementById(id);\n    el.classList.remove('open');\n    if(id === 'modal-viewer') resetViewer();\n}\n\nfunction openDetails(index) {\n    const item = serverData[index];\n    if (!item) return;\n\n    document.getElementById('detail-title').textContent = item.Title || 'Untitled';\n    \n    // Inject Full HTML Description safely\n    const bodyEl = document.getElementById('detail-body');\n    if (item.Description) {\n        bodyEl.innerHTML = item.Description; \n    } else {\n        bodyEl.innerHTML = '&lt;p class=\"text-slate-400 italic\"&gt;No description available.&lt;/p&gt;';\n    }\n\n    // Meta Info\n    const metaEl = document.getElementById('detail-meta');\n    metaEl.innerHTML = `\n        &lt;span class=\"portal-badge ${getBadgeColor(item.Status)}\"&gt;${item.Status || 'Pending'}&lt;/span&gt;\n        &lt;span class=\"portal-badge badge-gray\"&gt;Priority: ${item.Priority || 'Normal'}&lt;/span&gt;\n        &lt;span class=\"portal-badge badge-gray\"&gt;Category: ${item.Category || 'General'}&lt;/span&gt;\n    `;\n\n    document.getElementById('detail-assignee').textContent = item.AssignedTo ? `Assigned to: ${item.AssignedTo}` : 'Unassigned';\n    \n    openModal('modal-details');\n}\n\n// ==========================================\n// 4. SMART DOCUMENT VIEWER\n// ==========================================\n\nfunction initViewer(rawUrl, title) {\n    if (!rawUrl) return;\n\n    const frame = document.getElementById('docFrame');\n    const loader = document.getElementById('loader');\n    const emptyState = document.getElementById('emptyState');\n    const fallbackBar = document.getElementById('fallbackBar');\n    const fallbackLink = document.getElementById('fallbackLink');\n    const statusBadge = document.getElementById('statusBadge');\n    \n    document.getElementById('viewerTitle').textContent = title || \"Document Preview\";\n    openModal('modal-viewer');\n    \n    // Reset UI\n    loader.classList.remove('hidden');\n    emptyState.classList.add('hidden');\n    fallbackBar.classList.add('hidden');\n    statusBadge.textContent = \"Analyzing link...\";\n    frame.src = \"about:blank\";\n\n    try {\n        const processed = processUrl(rawUrl);\n        statusBadge.textContent = \"Source: \" + processed.type;\n\n        // Apply URL with slight delay to ensure Modal animation doesn't jank\n        setTimeout(() =&gt; {\n            frame.src = processed.url;\n        }, 300);\n\n        // Always Setup Fallback\n        fallbackLink.href = rawUrl; \n        fallbackBar.classList.remove('hidden'); \n\n        // Hide loader after a set time (Iframe onload is unreliable across domains)\n        setTimeout(() =&gt; {\n            loader.classList.add('hidden');\n        }, 3000);\n\n    } catch (e) {\n        statusBadge.textContent = \"Error\";\n        loader.classList.add('hidden');\n        emptyState.classList.remove('hidden');\n    }\n}\n\nfunction resetViewer() {\n    document.getElementById('docFrame').src = \"about:blank\";\n}\n\nfunction processUrl(url) {\n    let cleanUrl = url.trim();\n    let type = \"Direct Link\";\n\n    // 1. OneDrive Personal\n    if (url.includes('onedrive.live.com')) {\n        type = \"OneDrive Personal\";\n        cleanUrl = url.replace('view.aspx', 'embed.aspx');\n    }\n    // 2. SharePoint / OneDrive Business\n    else if (url.includes('sharepoint.com') || (url.includes('onedrive.com') &amp;&amp; !url.includes('live.com'))) {\n        type = \"SharePoint / Business\";\n        // Ensure action=embedview is present\n        if (url.includes('?')) {\n            if (url.includes('action=default') || url.includes('action=view')) {\n                 cleanUrl = url.replace(/action=(default|view)/, 'action=embedview');\n            } else if (!url.includes('action=')) {\n                cleanUrl = url + '&amp;action=embedview';\n            }\n        } else {\n            cleanUrl = url + '?action=embedview';\n        }\n    }\n    // 3. Google Drive\n    else if (url.includes('drive.google.com')) {\n        type = \"Google Drive\";\n        cleanUrl = url.replace(/\\/view(\\?.*)?$/, '/preview$1')\n                    .replace(/\\/edit(\\?.*)?$/, '/preview$1');\n    }\n    // 4. Dropbox\n    else if (url.includes('dropbox.com')) {\n        type = \"Dropbox\";\n        if (url.includes('dl=0')) cleanUrl = url.replace('dl=0', 'raw=1');\n        else if (!url.includes('raw=1')) cleanUrl = url + (url.includes('?') ? '&amp;' : '?') + 'raw=1';\n    }\n    // 5. PDF Proxy (Generic)\n    else if (url.toLowerCase().endsWith('.pdf')) {\n        type = \"PDF Viewer\";\n        cleanUrl = `https://docs.google.com/gview?embedded=true&amp;url=${encodeURIComponent(url)}`;\n    }\n\n    return { url: cleanUrl, type: type };\n}\n\n// ==========================================\n// 5. FORM SUBMISSION\n// ==========================================\nasync function submitForm(e) {\n    e.preventDefault();\n    const btn = document.querySelector('#modal-add button[type=\"submit\"]');\n    const originalText = btn.innerText;\n\n    // Basic Validation\n    const titleVal = document.getElementById('f_title').value;\n    if(!titleVal) { alert(\"Title is required\"); return; }\n\n    btn.innerText = \"Saving...\";\n    btn.disabled = true;\n\n    const payload = {\n        action: \"submit\",\n        Title: titleVal,\n        Priority: document.getElementById('f_priority').value,\n        Category: document.getElementById('f_category').value,\n        Description: document.getElementById('f_desc').value,\n        AssignedTo: document.getElementById('f_assign').value\n    };\n\n    try {\n        // If API_URL is the current page (locally), this might fail or reload. \n        // In Power Automate, it hits the Flow endpoint.\n        const response = await fetch(API_URL, {\n            method: 'POST',\n            headers: { 'Content-Type': 'application/json' },\n            body: JSON.stringify(payload)\n        });\n\n        if (response.ok) {\n            alert(\"Entry Saved Successfully\");\n            window.location.reload(); \n        } else {\n            throw new Error(\"Server rejected request\");\n        }\n    } catch (err) {\n        alert(\"Submission Error: \" + err.message + \"\\n(If testing locally, this is expected behavior)\");\n    } finally {\n        btn.innerText = originalText;\n        btn.disabled = false;\n    }\n}\n\n// Start\nrenderList();\n\n&lt;/script&gt;\n&lt;/body&gt;\n&lt;/html&gt;"</t>
        </is>
      </c>
      <c r="P1626" s="27" t="n"/>
      <c r="Q1626" s="27" t="n"/>
      <c r="R1626" s="27" t="inlineStr">
        <is>
          <t>(not declared)</t>
        </is>
      </c>
      <c r="S1626" s="27" t="inlineStr">
        <is>
          <t>(not declared)</t>
        </is>
      </c>
      <c r="T1626" s="27" t="inlineStr">
        <is>
          <t>(not declared)</t>
        </is>
      </c>
      <c r="U1626" s="27" t="inlineStr">
        <is>
          <t>(not declared)</t>
        </is>
      </c>
      <c r="V1626" s="25" t="inlineStr">
        <is>
          <t>null</t>
        </is>
      </c>
      <c r="W1626" s="25" t="inlineStr">
        <is>
          <t>null</t>
        </is>
      </c>
      <c r="X1626" s="27" t="inlineStr">
        <is>
          <t>(not declared)</t>
        </is>
      </c>
    </row>
    <row r="1627">
      <c r="A1627" s="22" t="inlineStr">
        <is>
          <t>Portal_ECM_DOCS_SUPPORT__1b2c2e53-6c07-46a3-80b2-c43be1ef69db__full_definition</t>
        </is>
      </c>
      <c r="B1627" s="22" t="inlineStr">
        <is>
          <t>Portal_ECM_DOCS_SUPPORT</t>
        </is>
      </c>
      <c r="C1627" s="22" t="inlineStr">
        <is>
          <t>Switch/case:Case_submit/Compose_Submit_Response</t>
        </is>
      </c>
      <c r="D1627" s="22" t="inlineStr">
        <is>
          <t>Compose_Submit_Response</t>
        </is>
      </c>
      <c r="E1627" s="23" t="n">
        <v>2</v>
      </c>
      <c r="F1627" s="22" t="inlineStr">
        <is>
          <t>Compose</t>
        </is>
      </c>
      <c r="G1627" s="22" t="inlineStr">
        <is>
          <t>null</t>
        </is>
      </c>
      <c r="H1627" s="22" t="inlineStr">
        <is>
          <t>null</t>
        </is>
      </c>
      <c r="I1627" s="22" t="inlineStr">
        <is>
          <t>(first in its scope)</t>
        </is>
      </c>
      <c r="J1627" s="22" t="inlineStr">
        <is>
          <t>(none)</t>
        </is>
      </c>
      <c r="K1627" s="22" t="inlineStr">
        <is>
          <t>FALSE</t>
        </is>
      </c>
      <c r="L1627" s="22" t="inlineStr">
        <is>
          <t>TRUE</t>
        </is>
      </c>
      <c r="M1627" s="22" t="inlineStr">
        <is>
          <t>(not declared)</t>
        </is>
      </c>
      <c r="N1627" s="22" t="inlineStr">
        <is>
          <t>(not declared)</t>
        </is>
      </c>
      <c r="O1627" s="24" t="inlineStr">
        <is>
          <t>{
  "status": "success",
  "message": "Saved"
}</t>
        </is>
      </c>
      <c r="P1627" s="24" t="n"/>
      <c r="Q1627" s="24" t="n"/>
      <c r="R1627" s="24" t="inlineStr">
        <is>
          <t>(not declared)</t>
        </is>
      </c>
      <c r="S1627" s="24" t="inlineStr">
        <is>
          <t>(not declared)</t>
        </is>
      </c>
      <c r="T1627" s="24" t="inlineStr">
        <is>
          <t>(not declared)</t>
        </is>
      </c>
      <c r="U1627" s="24" t="inlineStr">
        <is>
          <t>(not declared)</t>
        </is>
      </c>
      <c r="V1627" s="22" t="inlineStr">
        <is>
          <t>null</t>
        </is>
      </c>
      <c r="W1627" s="22" t="inlineStr">
        <is>
          <t>null</t>
        </is>
      </c>
      <c r="X1627" s="24" t="inlineStr">
        <is>
          <t>{
  "operationMetadataId": "f2c2208e-363d-4224-8842-c2583555f752"
}</t>
        </is>
      </c>
    </row>
    <row r="1628">
      <c r="A1628" s="25" t="inlineStr">
        <is>
          <t>Portal_ECM_DOCS_SUPPORT__1b2c2e53-6c07-46a3-80b2-c43be1ef69db__full_definition</t>
        </is>
      </c>
      <c r="B1628" s="25" t="inlineStr">
        <is>
          <t>Portal_ECM_DOCS_SUPPORT</t>
        </is>
      </c>
      <c r="C1628" s="25" t="inlineStr">
        <is>
          <t>Switch/case:Case_submit/Set_variable_varResponseSubmit</t>
        </is>
      </c>
      <c r="D1628" s="25" t="inlineStr">
        <is>
          <t>Set_variable_varResponseSubmit</t>
        </is>
      </c>
      <c r="E1628" s="26" t="n">
        <v>2</v>
      </c>
      <c r="F1628" s="25" t="inlineStr">
        <is>
          <t>SetVariable</t>
        </is>
      </c>
      <c r="G1628" s="25" t="inlineStr">
        <is>
          <t>null</t>
        </is>
      </c>
      <c r="H1628" s="25" t="inlineStr">
        <is>
          <t>null</t>
        </is>
      </c>
      <c r="I1628" s="25" t="inlineStr">
        <is>
          <t>Set_variable_varStatusCoden_Submit</t>
        </is>
      </c>
      <c r="J1628" s="25" t="inlineStr">
        <is>
          <t>Succeeded</t>
        </is>
      </c>
      <c r="K1628" s="25" t="inlineStr">
        <is>
          <t>FALSE</t>
        </is>
      </c>
      <c r="L1628" s="25" t="inlineStr">
        <is>
          <t>FALSE</t>
        </is>
      </c>
      <c r="M1628" s="25" t="inlineStr">
        <is>
          <t>(not declared)</t>
        </is>
      </c>
      <c r="N1628" s="25" t="inlineStr">
        <is>
          <t>(not declared)</t>
        </is>
      </c>
      <c r="O1628" s="27" t="inlineStr">
        <is>
          <t>{
  "name": "varResponse",
  "value": "@outputs('Compose_Submit_Response')"
}</t>
        </is>
      </c>
      <c r="P1628" s="27" t="n"/>
      <c r="Q1628" s="27" t="n"/>
      <c r="R1628" s="27" t="inlineStr">
        <is>
          <t>(not declared)</t>
        </is>
      </c>
      <c r="S1628" s="27" t="inlineStr">
        <is>
          <t>(not declared)</t>
        </is>
      </c>
      <c r="T1628" s="27" t="inlineStr">
        <is>
          <t>(not declared)</t>
        </is>
      </c>
      <c r="U1628" s="27" t="inlineStr">
        <is>
          <t>(not declared)</t>
        </is>
      </c>
      <c r="V1628" s="25" t="inlineStr">
        <is>
          <t>null</t>
        </is>
      </c>
      <c r="W1628" s="25" t="inlineStr">
        <is>
          <t>null</t>
        </is>
      </c>
      <c r="X1628" s="27" t="inlineStr">
        <is>
          <t>(not declared)</t>
        </is>
      </c>
    </row>
    <row r="1629">
      <c r="A1629" s="22" t="inlineStr">
        <is>
          <t>Portal_ECM_DOCS_SUPPORT__1b2c2e53-6c07-46a3-80b2-c43be1ef69db__full_definition</t>
        </is>
      </c>
      <c r="B1629" s="22" t="inlineStr">
        <is>
          <t>Portal_ECM_DOCS_SUPPORT</t>
        </is>
      </c>
      <c r="C1629" s="22" t="inlineStr">
        <is>
          <t>Switch/case:Case_submit/Set_variable_varStatusCoden_Submit</t>
        </is>
      </c>
      <c r="D1629" s="22" t="inlineStr">
        <is>
          <t>Set_variable_varStatusCoden_Submit</t>
        </is>
      </c>
      <c r="E1629" s="23" t="n">
        <v>2</v>
      </c>
      <c r="F1629" s="22" t="inlineStr">
        <is>
          <t>SetVariable</t>
        </is>
      </c>
      <c r="G1629" s="22" t="inlineStr">
        <is>
          <t>null</t>
        </is>
      </c>
      <c r="H1629" s="22" t="inlineStr">
        <is>
          <t>null</t>
        </is>
      </c>
      <c r="I1629" s="22" t="inlineStr">
        <is>
          <t>Compose_Submit_Response</t>
        </is>
      </c>
      <c r="J1629" s="22" t="inlineStr">
        <is>
          <t>Succeeded</t>
        </is>
      </c>
      <c r="K1629" s="22" t="inlineStr">
        <is>
          <t>FALSE</t>
        </is>
      </c>
      <c r="L1629" s="22" t="inlineStr">
        <is>
          <t>FALSE</t>
        </is>
      </c>
      <c r="M1629" s="22" t="inlineStr">
        <is>
          <t>(not declared)</t>
        </is>
      </c>
      <c r="N1629" s="22" t="inlineStr">
        <is>
          <t>(not declared)</t>
        </is>
      </c>
      <c r="O1629" s="24" t="inlineStr">
        <is>
          <t>{
  "name": "varStatusCode",
  "value": 200
}</t>
        </is>
      </c>
      <c r="P1629" s="24" t="n"/>
      <c r="Q1629" s="24" t="n"/>
      <c r="R1629" s="24" t="inlineStr">
        <is>
          <t>(not declared)</t>
        </is>
      </c>
      <c r="S1629" s="24" t="inlineStr">
        <is>
          <t>(not declared)</t>
        </is>
      </c>
      <c r="T1629" s="24" t="inlineStr">
        <is>
          <t>(not declared)</t>
        </is>
      </c>
      <c r="U1629" s="24" t="inlineStr">
        <is>
          <t>(not declared)</t>
        </is>
      </c>
      <c r="V1629" s="22" t="inlineStr">
        <is>
          <t>null</t>
        </is>
      </c>
      <c r="W1629" s="22" t="inlineStr">
        <is>
          <t>null</t>
        </is>
      </c>
      <c r="X1629" s="24" t="inlineStr">
        <is>
          <t>(not declared)</t>
        </is>
      </c>
    </row>
    <row r="1630">
      <c r="A1630" s="25" t="inlineStr">
        <is>
          <t>Portal_Status_Enquiry__badb65d8-f472-407e-8975-c29d77b855d7__full_definition</t>
        </is>
      </c>
      <c r="B1630" s="25" t="inlineStr">
        <is>
          <t>Portal_Status_Enquiry</t>
        </is>
      </c>
      <c r="C1630" s="25" t="inlineStr">
        <is>
          <t>Initialize_variable_varUploads</t>
        </is>
      </c>
      <c r="D1630" s="25" t="inlineStr">
        <is>
          <t>Initialize_variable_varUploads</t>
        </is>
      </c>
      <c r="E1630" s="26" t="n">
        <v>0</v>
      </c>
      <c r="F1630" s="25" t="inlineStr">
        <is>
          <t>InitializeVariable</t>
        </is>
      </c>
      <c r="G1630" s="25" t="inlineStr">
        <is>
          <t>null</t>
        </is>
      </c>
      <c r="H1630" s="25" t="inlineStr">
        <is>
          <t>null</t>
        </is>
      </c>
      <c r="I1630" s="25" t="inlineStr">
        <is>
          <t>(first in its scope)</t>
        </is>
      </c>
      <c r="J1630" s="25" t="inlineStr">
        <is>
          <t>(none)</t>
        </is>
      </c>
      <c r="K1630" s="25" t="inlineStr">
        <is>
          <t>FALSE</t>
        </is>
      </c>
      <c r="L1630" s="25" t="inlineStr">
        <is>
          <t>TRUE</t>
        </is>
      </c>
      <c r="M1630" s="25" t="inlineStr">
        <is>
          <t>(not declared)</t>
        </is>
      </c>
      <c r="N1630" s="25" t="inlineStr">
        <is>
          <t>(not declared)</t>
        </is>
      </c>
      <c r="O1630" s="27" t="inlineStr">
        <is>
          <t>{
  "variables": [
    {
      "name": "varUploads",
      "type": "array",
      "value": []
    }
  ]
}</t>
        </is>
      </c>
      <c r="P1630" s="27" t="n"/>
      <c r="Q1630" s="27" t="n"/>
      <c r="R1630" s="27" t="inlineStr">
        <is>
          <t>(not declared)</t>
        </is>
      </c>
      <c r="S1630" s="27" t="inlineStr">
        <is>
          <t>(not declared)</t>
        </is>
      </c>
      <c r="T1630" s="27" t="inlineStr">
        <is>
          <t>(not declared)</t>
        </is>
      </c>
      <c r="U1630" s="27" t="inlineStr">
        <is>
          <t>(not declared)</t>
        </is>
      </c>
      <c r="V1630" s="25" t="inlineStr">
        <is>
          <t>null</t>
        </is>
      </c>
      <c r="W1630" s="25" t="inlineStr">
        <is>
          <t>null</t>
        </is>
      </c>
      <c r="X1630" s="27" t="inlineStr">
        <is>
          <t>(not declared)</t>
        </is>
      </c>
    </row>
    <row r="1631">
      <c r="A1631" s="22" t="inlineStr">
        <is>
          <t>Portal_Status_Enquiry__badb65d8-f472-407e-8975-c29d77b855d7__full_definition</t>
        </is>
      </c>
      <c r="B1631" s="22" t="inlineStr">
        <is>
          <t>Portal_Status_Enquiry</t>
        </is>
      </c>
      <c r="C1631" s="22" t="inlineStr">
        <is>
          <t>Initialize_variable_varReferenceId</t>
        </is>
      </c>
      <c r="D1631" s="22" t="inlineStr">
        <is>
          <t>Initialize_variable_varReferenceId</t>
        </is>
      </c>
      <c r="E1631" s="23" t="n">
        <v>0</v>
      </c>
      <c r="F1631" s="22" t="inlineStr">
        <is>
          <t>InitializeVariable</t>
        </is>
      </c>
      <c r="G1631" s="22" t="inlineStr">
        <is>
          <t>null</t>
        </is>
      </c>
      <c r="H1631" s="22" t="inlineStr">
        <is>
          <t>null</t>
        </is>
      </c>
      <c r="I1631" s="22" t="inlineStr">
        <is>
          <t>Initialize_variable_varUploads</t>
        </is>
      </c>
      <c r="J1631" s="22" t="inlineStr">
        <is>
          <t>Succeeded</t>
        </is>
      </c>
      <c r="K1631" s="22" t="inlineStr">
        <is>
          <t>FALSE</t>
        </is>
      </c>
      <c r="L1631" s="22" t="inlineStr">
        <is>
          <t>FALSE</t>
        </is>
      </c>
      <c r="M1631" s="22" t="inlineStr">
        <is>
          <t>(not declared)</t>
        </is>
      </c>
      <c r="N1631" s="22" t="inlineStr">
        <is>
          <t>(not declared)</t>
        </is>
      </c>
      <c r="O1631" s="24" t="inlineStr">
        <is>
          <t>{
  "variables": [
    {
      "name": "varReferenceId",
      "type": "string",
      "value": ""
    }
  ]
}</t>
        </is>
      </c>
      <c r="P1631" s="24" t="n"/>
      <c r="Q1631" s="24" t="n"/>
      <c r="R1631" s="24" t="inlineStr">
        <is>
          <t>(not declared)</t>
        </is>
      </c>
      <c r="S1631" s="24" t="inlineStr">
        <is>
          <t>(not declared)</t>
        </is>
      </c>
      <c r="T1631" s="24" t="inlineStr">
        <is>
          <t>(not declared)</t>
        </is>
      </c>
      <c r="U1631" s="24" t="inlineStr">
        <is>
          <t>(not declared)</t>
        </is>
      </c>
      <c r="V1631" s="22" t="inlineStr">
        <is>
          <t>null</t>
        </is>
      </c>
      <c r="W1631" s="22" t="inlineStr">
        <is>
          <t>null</t>
        </is>
      </c>
      <c r="X1631" s="24" t="inlineStr">
        <is>
          <t>(not declared)</t>
        </is>
      </c>
    </row>
    <row r="1632">
      <c r="A1632" s="25" t="inlineStr">
        <is>
          <t>Portal_Status_Enquiry__badb65d8-f472-407e-8975-c29d77b855d7__full_definition</t>
        </is>
      </c>
      <c r="B1632" s="25" t="inlineStr">
        <is>
          <t>Portal_Status_Enquiry</t>
        </is>
      </c>
      <c r="C1632" s="25" t="inlineStr">
        <is>
          <t>Initialize_variable_varVerifiedSubmission</t>
        </is>
      </c>
      <c r="D1632" s="25" t="inlineStr">
        <is>
          <t>Initialize_variable_varVerifiedSubmission</t>
        </is>
      </c>
      <c r="E1632" s="26" t="n">
        <v>0</v>
      </c>
      <c r="F1632" s="25" t="inlineStr">
        <is>
          <t>InitializeVariable</t>
        </is>
      </c>
      <c r="G1632" s="25" t="inlineStr">
        <is>
          <t>null</t>
        </is>
      </c>
      <c r="H1632" s="25" t="inlineStr">
        <is>
          <t>null</t>
        </is>
      </c>
      <c r="I1632" s="25" t="inlineStr">
        <is>
          <t>Initialize_variable_varReferenceId</t>
        </is>
      </c>
      <c r="J1632" s="25" t="inlineStr">
        <is>
          <t>Succeeded</t>
        </is>
      </c>
      <c r="K1632" s="25" t="inlineStr">
        <is>
          <t>FALSE</t>
        </is>
      </c>
      <c r="L1632" s="25" t="inlineStr">
        <is>
          <t>FALSE</t>
        </is>
      </c>
      <c r="M1632" s="25" t="inlineStr">
        <is>
          <t>(not declared)</t>
        </is>
      </c>
      <c r="N1632" s="25" t="inlineStr">
        <is>
          <t>(not declared)</t>
        </is>
      </c>
      <c r="O1632" s="27" t="inlineStr">
        <is>
          <t>{
  "variables": [
    {
      "name": "varVerifiedSubmission",
      "type": "boolean",
      "value": false
    }
  ]
}</t>
        </is>
      </c>
      <c r="P1632" s="27" t="n"/>
      <c r="Q1632" s="27" t="n"/>
      <c r="R1632" s="27" t="inlineStr">
        <is>
          <t>(not declared)</t>
        </is>
      </c>
      <c r="S1632" s="27" t="inlineStr">
        <is>
          <t>(not declared)</t>
        </is>
      </c>
      <c r="T1632" s="27" t="inlineStr">
        <is>
          <t>(not declared)</t>
        </is>
      </c>
      <c r="U1632" s="27" t="inlineStr">
        <is>
          <t>(not declared)</t>
        </is>
      </c>
      <c r="V1632" s="25" t="inlineStr">
        <is>
          <t>null</t>
        </is>
      </c>
      <c r="W1632" s="25" t="inlineStr">
        <is>
          <t>null</t>
        </is>
      </c>
      <c r="X1632" s="27" t="inlineStr">
        <is>
          <t>(not declared)</t>
        </is>
      </c>
    </row>
    <row r="1633">
      <c r="A1633" s="22" t="inlineStr">
        <is>
          <t>Portal_UBMISSION_ECM_DOCS__270fb295-b1de-40e2-b36d-889a61a887a0__full_definition</t>
        </is>
      </c>
      <c r="B1633" s="22" t="inlineStr">
        <is>
          <t>Portal_UBMISSION_ECM_DOCS</t>
        </is>
      </c>
      <c r="C1633" s="22" t="inlineStr">
        <is>
          <t>Initialize_variable_varAction</t>
        </is>
      </c>
      <c r="D1633" s="22" t="inlineStr">
        <is>
          <t>Initialize_variable_varAction</t>
        </is>
      </c>
      <c r="E1633" s="23" t="n">
        <v>0</v>
      </c>
      <c r="F1633" s="22" t="inlineStr">
        <is>
          <t>InitializeVariable</t>
        </is>
      </c>
      <c r="G1633" s="22" t="inlineStr">
        <is>
          <t>null</t>
        </is>
      </c>
      <c r="H1633" s="22" t="inlineStr">
        <is>
          <t>null</t>
        </is>
      </c>
      <c r="I1633" s="22" t="inlineStr">
        <is>
          <t>Initialize_variable_varStatusCode</t>
        </is>
      </c>
      <c r="J1633" s="22" t="inlineStr">
        <is>
          <t>Succeeded</t>
        </is>
      </c>
      <c r="K1633" s="22" t="inlineStr">
        <is>
          <t>FALSE</t>
        </is>
      </c>
      <c r="L1633" s="22" t="inlineStr">
        <is>
          <t>FALSE</t>
        </is>
      </c>
      <c r="M1633" s="22" t="inlineStr">
        <is>
          <t>(not declared)</t>
        </is>
      </c>
      <c r="N1633" s="22" t="inlineStr">
        <is>
          <t>(not declared)</t>
        </is>
      </c>
      <c r="O1633" s="24" t="inlineStr">
        <is>
          <t>{
  "variables": [
    {
      "name": "varAction",
      "type": "string"
    }
  ]
}</t>
        </is>
      </c>
      <c r="P1633" s="24" t="n"/>
      <c r="Q1633" s="24" t="n"/>
      <c r="R1633" s="24" t="inlineStr">
        <is>
          <t>(not declared)</t>
        </is>
      </c>
      <c r="S1633" s="24" t="inlineStr">
        <is>
          <t>(not declared)</t>
        </is>
      </c>
      <c r="T1633" s="24" t="inlineStr">
        <is>
          <t>(not declared)</t>
        </is>
      </c>
      <c r="U1633" s="24" t="inlineStr">
        <is>
          <t>(not declared)</t>
        </is>
      </c>
      <c r="V1633" s="22" t="inlineStr">
        <is>
          <t>null</t>
        </is>
      </c>
      <c r="W1633" s="22" t="inlineStr">
        <is>
          <t>null</t>
        </is>
      </c>
      <c r="X1633" s="24" t="inlineStr">
        <is>
          <t>(not declared)</t>
        </is>
      </c>
    </row>
    <row r="1634">
      <c r="A1634" s="25" t="inlineStr">
        <is>
          <t>Portal_UBMISSION_ECM_DOCS__270fb295-b1de-40e2-b36d-889a61a887a0__full_definition</t>
        </is>
      </c>
      <c r="B1634" s="25" t="inlineStr">
        <is>
          <t>Portal_UBMISSION_ECM_DOCS</t>
        </is>
      </c>
      <c r="C1634" s="25" t="inlineStr">
        <is>
          <t>Initialize_variable_varStatusCode</t>
        </is>
      </c>
      <c r="D1634" s="25" t="inlineStr">
        <is>
          <t>Initialize_variable_varStatusCode</t>
        </is>
      </c>
      <c r="E1634" s="26" t="n">
        <v>0</v>
      </c>
      <c r="F1634" s="25" t="inlineStr">
        <is>
          <t>InitializeVariable</t>
        </is>
      </c>
      <c r="G1634" s="25" t="inlineStr">
        <is>
          <t>null</t>
        </is>
      </c>
      <c r="H1634" s="25" t="inlineStr">
        <is>
          <t>null</t>
        </is>
      </c>
      <c r="I1634" s="25" t="inlineStr">
        <is>
          <t>(first in its scope)</t>
        </is>
      </c>
      <c r="J1634" s="25" t="inlineStr">
        <is>
          <t>(none)</t>
        </is>
      </c>
      <c r="K1634" s="25" t="inlineStr">
        <is>
          <t>FALSE</t>
        </is>
      </c>
      <c r="L1634" s="25" t="inlineStr">
        <is>
          <t>TRUE</t>
        </is>
      </c>
      <c r="M1634" s="25" t="inlineStr">
        <is>
          <t>(not declared)</t>
        </is>
      </c>
      <c r="N1634" s="25" t="inlineStr">
        <is>
          <t>(not declared)</t>
        </is>
      </c>
      <c r="O1634" s="27" t="inlineStr">
        <is>
          <t>{
  "variables": [
    {
      "name": "varStatusCode",
      "type": "integer"
    }
  ]
}</t>
        </is>
      </c>
      <c r="P1634" s="27" t="n"/>
      <c r="Q1634" s="27" t="n"/>
      <c r="R1634" s="27" t="inlineStr">
        <is>
          <t>(not declared)</t>
        </is>
      </c>
      <c r="S1634" s="27" t="inlineStr">
        <is>
          <t>(not declared)</t>
        </is>
      </c>
      <c r="T1634" s="27" t="inlineStr">
        <is>
          <t>(not declared)</t>
        </is>
      </c>
      <c r="U1634" s="27" t="inlineStr">
        <is>
          <t>(not declared)</t>
        </is>
      </c>
      <c r="V1634" s="25" t="inlineStr">
        <is>
          <t>null</t>
        </is>
      </c>
      <c r="W1634" s="25" t="inlineStr">
        <is>
          <t>null</t>
        </is>
      </c>
      <c r="X1634" s="27" t="inlineStr">
        <is>
          <t>(not declared)</t>
        </is>
      </c>
    </row>
    <row r="1635">
      <c r="A1635" s="22" t="inlineStr">
        <is>
          <t>Portal_UBMISSION_ECM_DOCS__270fb295-b1de-40e2-b36d-889a61a887a0__full_definition</t>
        </is>
      </c>
      <c r="B1635" s="22" t="inlineStr">
        <is>
          <t>Portal_UBMISSION_ECM_DOCS</t>
        </is>
      </c>
      <c r="C1635" s="22" t="inlineStr">
        <is>
          <t>Initialize_variable_varResponse</t>
        </is>
      </c>
      <c r="D1635" s="22" t="inlineStr">
        <is>
          <t>Initialize_variable_varResponse</t>
        </is>
      </c>
      <c r="E1635" s="23" t="n">
        <v>0</v>
      </c>
      <c r="F1635" s="22" t="inlineStr">
        <is>
          <t>InitializeVariable</t>
        </is>
      </c>
      <c r="G1635" s="22" t="inlineStr">
        <is>
          <t>null</t>
        </is>
      </c>
      <c r="H1635" s="22" t="inlineStr">
        <is>
          <t>null</t>
        </is>
      </c>
      <c r="I1635" s="22" t="inlineStr">
        <is>
          <t>Initialize_variable_varAction</t>
        </is>
      </c>
      <c r="J1635" s="22" t="inlineStr">
        <is>
          <t>Succeeded</t>
        </is>
      </c>
      <c r="K1635" s="22" t="inlineStr">
        <is>
          <t>FALSE</t>
        </is>
      </c>
      <c r="L1635" s="22" t="inlineStr">
        <is>
          <t>FALSE</t>
        </is>
      </c>
      <c r="M1635" s="22" t="inlineStr">
        <is>
          <t>(not declared)</t>
        </is>
      </c>
      <c r="N1635" s="22" t="inlineStr">
        <is>
          <t>(not declared)</t>
        </is>
      </c>
      <c r="O1635" s="24" t="inlineStr">
        <is>
          <t>{
  "variables": [
    {
      "name": "varResponse",
      "type": "string"
    }
  ]
}</t>
        </is>
      </c>
      <c r="P1635" s="24" t="n"/>
      <c r="Q1635" s="24" t="n"/>
      <c r="R1635" s="24" t="inlineStr">
        <is>
          <t>(not declared)</t>
        </is>
      </c>
      <c r="S1635" s="24" t="inlineStr">
        <is>
          <t>(not declared)</t>
        </is>
      </c>
      <c r="T1635" s="24" t="inlineStr">
        <is>
          <t>(not declared)</t>
        </is>
      </c>
      <c r="U1635" s="24" t="inlineStr">
        <is>
          <t>(not declared)</t>
        </is>
      </c>
      <c r="V1635" s="22" t="inlineStr">
        <is>
          <t>null</t>
        </is>
      </c>
      <c r="W1635" s="22" t="inlineStr">
        <is>
          <t>null</t>
        </is>
      </c>
      <c r="X1635" s="24" t="inlineStr">
        <is>
          <t>(not declared)</t>
        </is>
      </c>
    </row>
    <row r="1636">
      <c r="A1636" s="25" t="inlineStr">
        <is>
          <t>Portal_UBMISSION_ECM_DOCS__270fb295-b1de-40e2-b36d-889a61a887a0__full_definition</t>
        </is>
      </c>
      <c r="B1636" s="25" t="inlineStr">
        <is>
          <t>Portal_UBMISSION_ECM_DOCS</t>
        </is>
      </c>
      <c r="C1636" s="25" t="inlineStr">
        <is>
          <t>Scope_Global_Submission</t>
        </is>
      </c>
      <c r="D1636" s="25" t="inlineStr">
        <is>
          <t>Scope_Global_Submission</t>
        </is>
      </c>
      <c r="E1636" s="26" t="n">
        <v>0</v>
      </c>
      <c r="F1636" s="25" t="inlineStr">
        <is>
          <t>Scope</t>
        </is>
      </c>
      <c r="G1636" s="25" t="inlineStr">
        <is>
          <t>null</t>
        </is>
      </c>
      <c r="H1636" s="25" t="inlineStr">
        <is>
          <t>null</t>
        </is>
      </c>
      <c r="I1636" s="25" t="inlineStr">
        <is>
          <t>Set_variable</t>
        </is>
      </c>
      <c r="J1636" s="25" t="inlineStr">
        <is>
          <t>Succeeded</t>
        </is>
      </c>
      <c r="K1636" s="25" t="inlineStr">
        <is>
          <t>FALSE</t>
        </is>
      </c>
      <c r="L1636" s="25" t="inlineStr">
        <is>
          <t>FALSE</t>
        </is>
      </c>
      <c r="M1636" s="25" t="inlineStr">
        <is>
          <t>(not declared)</t>
        </is>
      </c>
      <c r="N1636" s="25" t="inlineStr">
        <is>
          <t>(not declared)</t>
        </is>
      </c>
      <c r="O1636" s="27" t="inlineStr">
        <is>
          <t>(this action declares no inputs)</t>
        </is>
      </c>
      <c r="P1636" s="27" t="n"/>
      <c r="Q1636" s="27" t="n"/>
      <c r="R1636" s="27" t="inlineStr">
        <is>
          <t>(not declared)</t>
        </is>
      </c>
      <c r="S1636" s="27" t="inlineStr">
        <is>
          <t>(not declared)</t>
        </is>
      </c>
      <c r="T1636" s="27" t="inlineStr">
        <is>
          <t>(not declared)</t>
        </is>
      </c>
      <c r="U1636" s="27" t="inlineStr">
        <is>
          <t>(not declared)</t>
        </is>
      </c>
      <c r="V1636" s="25" t="inlineStr">
        <is>
          <t>null</t>
        </is>
      </c>
      <c r="W1636" s="25" t="inlineStr">
        <is>
          <t>null</t>
        </is>
      </c>
      <c r="X1636" s="27" t="inlineStr">
        <is>
          <t>{
  "operationMetadataId": "10000000-0000-4000-8000-000000000001"
}</t>
        </is>
      </c>
    </row>
    <row r="1637">
      <c r="A1637" s="22" t="inlineStr">
        <is>
          <t>Portal_UBMISSION_ECM_DOCS__270fb295-b1de-40e2-b36d-889a61a887a0__full_definition</t>
        </is>
      </c>
      <c r="B1637" s="22" t="inlineStr">
        <is>
          <t>Portal_UBMISSION_ECM_DOCS</t>
        </is>
      </c>
      <c r="C1637" s="22" t="inlineStr">
        <is>
          <t>Scope_Global_Submission/Scope_Process_Submission</t>
        </is>
      </c>
      <c r="D1637" s="22" t="inlineStr">
        <is>
          <t>Scope_Process_Submission</t>
        </is>
      </c>
      <c r="E1637" s="23" t="n">
        <v>1</v>
      </c>
      <c r="F1637" s="22" t="inlineStr">
        <is>
          <t>Scope</t>
        </is>
      </c>
      <c r="G1637" s="22" t="inlineStr">
        <is>
          <t>null</t>
        </is>
      </c>
      <c r="H1637" s="22" t="inlineStr">
        <is>
          <t>null</t>
        </is>
      </c>
      <c r="I1637" s="22" t="inlineStr">
        <is>
          <t>(first in its scope)</t>
        </is>
      </c>
      <c r="J1637" s="22" t="inlineStr">
        <is>
          <t>(none)</t>
        </is>
      </c>
      <c r="K1637" s="22" t="inlineStr">
        <is>
          <t>FALSE</t>
        </is>
      </c>
      <c r="L1637" s="22" t="inlineStr">
        <is>
          <t>TRUE</t>
        </is>
      </c>
      <c r="M1637" s="22" t="inlineStr">
        <is>
          <t>(not declared)</t>
        </is>
      </c>
      <c r="N1637" s="22" t="inlineStr">
        <is>
          <t>(not declared)</t>
        </is>
      </c>
      <c r="O1637" s="24" t="inlineStr">
        <is>
          <t>(this action declares no inputs)</t>
        </is>
      </c>
      <c r="P1637" s="24" t="n"/>
      <c r="Q1637" s="24" t="n"/>
      <c r="R1637" s="24" t="inlineStr">
        <is>
          <t>(not declared)</t>
        </is>
      </c>
      <c r="S1637" s="24" t="inlineStr">
        <is>
          <t>(not declared)</t>
        </is>
      </c>
      <c r="T1637" s="24" t="inlineStr">
        <is>
          <t>(not declared)</t>
        </is>
      </c>
      <c r="U1637" s="24" t="inlineStr">
        <is>
          <t>(not declared)</t>
        </is>
      </c>
      <c r="V1637" s="22" t="inlineStr">
        <is>
          <t>null</t>
        </is>
      </c>
      <c r="W1637" s="22" t="inlineStr">
        <is>
          <t>null</t>
        </is>
      </c>
      <c r="X1637" s="24" t="inlineStr">
        <is>
          <t>{
  "operationMetadataId": "10000000-0000-4000-8000-000000000200"
}</t>
        </is>
      </c>
    </row>
    <row r="1638">
      <c r="A1638" s="25" t="inlineStr">
        <is>
          <t>Portal_UBMISSION_ECM_DOCS__270fb295-b1de-40e2-b36d-889a61a887a0__full_definition</t>
        </is>
      </c>
      <c r="B1638" s="25" t="inlineStr">
        <is>
          <t>Portal_UBMISSION_ECM_DOCS</t>
        </is>
      </c>
      <c r="C1638" s="25" t="inlineStr">
        <is>
          <t>Scope_Global_Submission/Scope_Process_Submission/Compose_Submission_FileName</t>
        </is>
      </c>
      <c r="D1638" s="25" t="inlineStr">
        <is>
          <t>Compose_Submission_FileName</t>
        </is>
      </c>
      <c r="E1638" s="26" t="n">
        <v>2</v>
      </c>
      <c r="F1638" s="25" t="inlineStr">
        <is>
          <t>Compose</t>
        </is>
      </c>
      <c r="G1638" s="25" t="inlineStr">
        <is>
          <t>null</t>
        </is>
      </c>
      <c r="H1638" s="25" t="inlineStr">
        <is>
          <t>null</t>
        </is>
      </c>
      <c r="I1638" s="25" t="inlineStr">
        <is>
          <t>(first in its scope)</t>
        </is>
      </c>
      <c r="J1638" s="25" t="inlineStr">
        <is>
          <t>(none)</t>
        </is>
      </c>
      <c r="K1638" s="25" t="inlineStr">
        <is>
          <t>FALSE</t>
        </is>
      </c>
      <c r="L1638" s="25" t="inlineStr">
        <is>
          <t>TRUE</t>
        </is>
      </c>
      <c r="M1638" s="25" t="inlineStr">
        <is>
          <t>(not declared)</t>
        </is>
      </c>
      <c r="N1638" s="25" t="inlineStr">
        <is>
          <t>(not declared)</t>
        </is>
      </c>
      <c r="O1638" s="27" t="inlineStr">
        <is>
          <t>"@coalesce(triggerBody()?['fileName'], triggerBody()?['FileName'], first(coalesce(triggerBody()?['attachments'], json('[]')))?['name'], '')"</t>
        </is>
      </c>
      <c r="P1638" s="27" t="n"/>
      <c r="Q1638" s="27" t="n"/>
      <c r="R1638" s="27" t="inlineStr">
        <is>
          <t>(not declared)</t>
        </is>
      </c>
      <c r="S1638" s="27" t="inlineStr">
        <is>
          <t>(not declared)</t>
        </is>
      </c>
      <c r="T1638" s="27" t="inlineStr">
        <is>
          <t>(not declared)</t>
        </is>
      </c>
      <c r="U1638" s="27" t="inlineStr">
        <is>
          <t>(not declared)</t>
        </is>
      </c>
      <c r="V1638" s="25" t="inlineStr">
        <is>
          <t>null</t>
        </is>
      </c>
      <c r="W1638" s="25" t="inlineStr">
        <is>
          <t>null</t>
        </is>
      </c>
      <c r="X1638" s="27" t="inlineStr">
        <is>
          <t>{
  "operationMetadataId": "10000000-0000-4000-8000-000000000201"
}</t>
        </is>
      </c>
    </row>
    <row r="1639">
      <c r="A1639" s="22" t="inlineStr">
        <is>
          <t>Portal_UBMISSION_ECM_DOCS__270fb295-b1de-40e2-b36d-889a61a887a0__full_definition</t>
        </is>
      </c>
      <c r="B1639" s="22" t="inlineStr">
        <is>
          <t>Portal_UBMISSION_ECM_DOCS</t>
        </is>
      </c>
      <c r="C1639" s="22" t="inlineStr">
        <is>
          <t>Scope_Global_Submission/Scope_Process_Submission/Compose_Submission_FileContentBase64</t>
        </is>
      </c>
      <c r="D1639" s="22" t="inlineStr">
        <is>
          <t>Compose_Submission_FileContentBase64</t>
        </is>
      </c>
      <c r="E1639" s="23" t="n">
        <v>2</v>
      </c>
      <c r="F1639" s="22" t="inlineStr">
        <is>
          <t>Compose</t>
        </is>
      </c>
      <c r="G1639" s="22" t="inlineStr">
        <is>
          <t>null</t>
        </is>
      </c>
      <c r="H1639" s="22" t="inlineStr">
        <is>
          <t>null</t>
        </is>
      </c>
      <c r="I1639" s="22" t="inlineStr">
        <is>
          <t>Compose_Submission_FileName</t>
        </is>
      </c>
      <c r="J1639" s="22" t="inlineStr">
        <is>
          <t>Succeeded</t>
        </is>
      </c>
      <c r="K1639" s="22" t="inlineStr">
        <is>
          <t>FALSE</t>
        </is>
      </c>
      <c r="L1639" s="22" t="inlineStr">
        <is>
          <t>FALSE</t>
        </is>
      </c>
      <c r="M1639" s="22" t="inlineStr">
        <is>
          <t>(not declared)</t>
        </is>
      </c>
      <c r="N1639" s="22" t="inlineStr">
        <is>
          <t>(not declared)</t>
        </is>
      </c>
      <c r="O1639" s="24" t="inlineStr">
        <is>
          <t>"@coalesce(triggerBody()?['fileContentBase64'], triggerBody()?['FileContentBase64'], triggerBody()?['fileContent'], '')"</t>
        </is>
      </c>
      <c r="P1639" s="24" t="n"/>
      <c r="Q1639" s="24" t="n"/>
      <c r="R1639" s="24" t="inlineStr">
        <is>
          <t>(not declared)</t>
        </is>
      </c>
      <c r="S1639" s="24" t="inlineStr">
        <is>
          <t>(not declared)</t>
        </is>
      </c>
      <c r="T1639" s="24" t="inlineStr">
        <is>
          <t>(not declared)</t>
        </is>
      </c>
      <c r="U1639" s="24" t="inlineStr">
        <is>
          <t>(not declared)</t>
        </is>
      </c>
      <c r="V1639" s="22" t="inlineStr">
        <is>
          <t>null</t>
        </is>
      </c>
      <c r="W1639" s="22" t="inlineStr">
        <is>
          <t>null</t>
        </is>
      </c>
      <c r="X1639" s="24" t="inlineStr">
        <is>
          <t>{
  "operationMetadataId": "10000000-0000-4000-8000-000000000202"
}</t>
        </is>
      </c>
    </row>
    <row r="1640">
      <c r="A1640" s="25" t="inlineStr">
        <is>
          <t>Portal_UBMISSION_ECM_DOCS__270fb295-b1de-40e2-b36d-889a61a887a0__full_definition</t>
        </is>
      </c>
      <c r="B1640" s="25" t="inlineStr">
        <is>
          <t>Portal_UBMISSION_ECM_DOCS</t>
        </is>
      </c>
      <c r="C1640" s="25" t="inlineStr">
        <is>
          <t>Scope_Global_Submission/Scope_Process_Submission/Condition_Submission_Missing_Required_Fields</t>
        </is>
      </c>
      <c r="D1640" s="25" t="inlineStr">
        <is>
          <t>Condition_Submission_Missing_Required_Fields</t>
        </is>
      </c>
      <c r="E1640" s="26" t="n">
        <v>2</v>
      </c>
      <c r="F1640" s="25" t="inlineStr">
        <is>
          <t>If</t>
        </is>
      </c>
      <c r="G1640" s="25" t="inlineStr">
        <is>
          <t>null</t>
        </is>
      </c>
      <c r="H1640" s="25" t="inlineStr">
        <is>
          <t>null</t>
        </is>
      </c>
      <c r="I1640" s="25" t="inlineStr">
        <is>
          <t>Compose_Submission_FileContentBase64</t>
        </is>
      </c>
      <c r="J1640" s="25" t="inlineStr">
        <is>
          <t>Succeeded</t>
        </is>
      </c>
      <c r="K1640" s="25" t="inlineStr">
        <is>
          <t>FALSE</t>
        </is>
      </c>
      <c r="L1640" s="25" t="inlineStr">
        <is>
          <t>FALSE</t>
        </is>
      </c>
      <c r="M1640" s="25" t="inlineStr">
        <is>
          <t>(not declared)</t>
        </is>
      </c>
      <c r="N1640" s="25" t="inlineStr">
        <is>
          <t>(not declared)</t>
        </is>
      </c>
      <c r="O1640" s="27" t="inlineStr">
        <is>
          <t>(this action declares no inputs)</t>
        </is>
      </c>
      <c r="P1640" s="27" t="n"/>
      <c r="Q1640" s="27" t="n"/>
      <c r="R1640" s="27" t="inlineStr">
        <is>
          <t>{
  "or": [
    {
      "equals": [
        "@empty(trim(string(outputs('Compose_Submission_FileName'))))",
        true
      ]
    },
    {
      "equals": [
        "@empty(trim(string(outputs('Compose_Submission_FileContentBase64'))))",
        true
      ]
    }
  ]
}</t>
        </is>
      </c>
      <c r="S1640" s="27" t="inlineStr">
        <is>
          <t>(not declared)</t>
        </is>
      </c>
      <c r="T1640" s="27" t="inlineStr">
        <is>
          <t>(not declared)</t>
        </is>
      </c>
      <c r="U1640" s="27" t="inlineStr">
        <is>
          <t>(not declared)</t>
        </is>
      </c>
      <c r="V1640" s="25" t="inlineStr">
        <is>
          <t>null</t>
        </is>
      </c>
      <c r="W1640" s="25" t="inlineStr">
        <is>
          <t>null</t>
        </is>
      </c>
      <c r="X1640" s="27" t="inlineStr">
        <is>
          <t>{
  "operationMetadataId": "10000000-0000-4000-8000-000000000300"
}</t>
        </is>
      </c>
    </row>
    <row r="1641">
      <c r="A1641" s="22" t="inlineStr">
        <is>
          <t>Portal_UBMISSION_ECM_DOCS__270fb295-b1de-40e2-b36d-889a61a887a0__full_definition</t>
        </is>
      </c>
      <c r="B1641" s="22" t="inlineStr">
        <is>
          <t>Portal_UBMISSION_ECM_DOCS</t>
        </is>
      </c>
      <c r="C1641" s="22" t="inlineStr">
        <is>
          <t>Scope_Global_Submission/Scope_Process_Submission/Condition_Submission_Missing_Required_Fields/Set_variable_varStatusCode_Submission_400</t>
        </is>
      </c>
      <c r="D1641" s="22" t="inlineStr">
        <is>
          <t>Set_variable_varStatusCode_Submission_400</t>
        </is>
      </c>
      <c r="E1641" s="23" t="n">
        <v>3</v>
      </c>
      <c r="F1641" s="22" t="inlineStr">
        <is>
          <t>SetVariable</t>
        </is>
      </c>
      <c r="G1641" s="22" t="inlineStr">
        <is>
          <t>null</t>
        </is>
      </c>
      <c r="H1641" s="22" t="inlineStr">
        <is>
          <t>null</t>
        </is>
      </c>
      <c r="I1641" s="22" t="inlineStr">
        <is>
          <t>(first in its scope)</t>
        </is>
      </c>
      <c r="J1641" s="22" t="inlineStr">
        <is>
          <t>(none)</t>
        </is>
      </c>
      <c r="K1641" s="22" t="inlineStr">
        <is>
          <t>FALSE</t>
        </is>
      </c>
      <c r="L1641" s="22" t="inlineStr">
        <is>
          <t>TRUE</t>
        </is>
      </c>
      <c r="M1641" s="22" t="inlineStr">
        <is>
          <t>(not declared)</t>
        </is>
      </c>
      <c r="N1641" s="22" t="inlineStr">
        <is>
          <t>(not declared)</t>
        </is>
      </c>
      <c r="O1641" s="24" t="inlineStr">
        <is>
          <t>{
  "name": "varStatusCode",
  "value": 400
}</t>
        </is>
      </c>
      <c r="P1641" s="24" t="n"/>
      <c r="Q1641" s="24" t="n"/>
      <c r="R1641" s="24" t="inlineStr">
        <is>
          <t>(not declared)</t>
        </is>
      </c>
      <c r="S1641" s="24" t="inlineStr">
        <is>
          <t>(not declared)</t>
        </is>
      </c>
      <c r="T1641" s="24" t="inlineStr">
        <is>
          <t>(not declared)</t>
        </is>
      </c>
      <c r="U1641" s="24" t="inlineStr">
        <is>
          <t>(not declared)</t>
        </is>
      </c>
      <c r="V1641" s="22" t="inlineStr">
        <is>
          <t>null</t>
        </is>
      </c>
      <c r="W1641" s="22" t="inlineStr">
        <is>
          <t>null</t>
        </is>
      </c>
      <c r="X1641" s="24" t="inlineStr">
        <is>
          <t>{
  "operationMetadataId": "10000000-0000-4000-8000-000000000301"
}</t>
        </is>
      </c>
    </row>
    <row r="1642">
      <c r="A1642" s="25" t="inlineStr">
        <is>
          <t>Portal_UBMISSION_ECM_DOCS__270fb295-b1de-40e2-b36d-889a61a887a0__full_definition</t>
        </is>
      </c>
      <c r="B1642" s="25" t="inlineStr">
        <is>
          <t>Portal_UBMISSION_ECM_DOCS</t>
        </is>
      </c>
      <c r="C1642" s="25" t="inlineStr">
        <is>
          <t>Scope_Global_Submission/Scope_Process_Submission/Condition_Submission_Missing_Required_Fields/Set_variable_varstatus_Submission_Error</t>
        </is>
      </c>
      <c r="D1642" s="25" t="inlineStr">
        <is>
          <t>Set_variable_varstatus_Submission_Error</t>
        </is>
      </c>
      <c r="E1642" s="26" t="n">
        <v>3</v>
      </c>
      <c r="F1642" s="25" t="inlineStr">
        <is>
          <t>SetVariable</t>
        </is>
      </c>
      <c r="G1642" s="25" t="inlineStr">
        <is>
          <t>null</t>
        </is>
      </c>
      <c r="H1642" s="25" t="inlineStr">
        <is>
          <t>null</t>
        </is>
      </c>
      <c r="I1642" s="25" t="inlineStr">
        <is>
          <t>Set_variable_varStatusCode_Submission_400</t>
        </is>
      </c>
      <c r="J1642" s="25" t="inlineStr">
        <is>
          <t>Succeeded</t>
        </is>
      </c>
      <c r="K1642" s="25" t="inlineStr">
        <is>
          <t>FALSE</t>
        </is>
      </c>
      <c r="L1642" s="25" t="inlineStr">
        <is>
          <t>FALSE</t>
        </is>
      </c>
      <c r="M1642" s="25" t="inlineStr">
        <is>
          <t>(not declared)</t>
        </is>
      </c>
      <c r="N1642" s="25" t="inlineStr">
        <is>
          <t>(not declared)</t>
        </is>
      </c>
      <c r="O1642" s="27" t="inlineStr">
        <is>
          <t>{
  "name": "varstatus",
  "value": "Error"
}</t>
        </is>
      </c>
      <c r="P1642" s="27" t="n"/>
      <c r="Q1642" s="27" t="n"/>
      <c r="R1642" s="27" t="inlineStr">
        <is>
          <t>(not declared)</t>
        </is>
      </c>
      <c r="S1642" s="27" t="inlineStr">
        <is>
          <t>(not declared)</t>
        </is>
      </c>
      <c r="T1642" s="27" t="inlineStr">
        <is>
          <t>(not declared)</t>
        </is>
      </c>
      <c r="U1642" s="27" t="inlineStr">
        <is>
          <t>(not declared)</t>
        </is>
      </c>
      <c r="V1642" s="25" t="inlineStr">
        <is>
          <t>null</t>
        </is>
      </c>
      <c r="W1642" s="25" t="inlineStr">
        <is>
          <t>null</t>
        </is>
      </c>
      <c r="X1642" s="27" t="inlineStr">
        <is>
          <t>{
  "operationMetadataId": "10000000-0000-4000-8000-000000000302"
}</t>
        </is>
      </c>
    </row>
    <row r="1643">
      <c r="A1643" s="22" t="inlineStr">
        <is>
          <t>Portal_UBMISSION_ECM_DOCS__270fb295-b1de-40e2-b36d-889a61a887a0__full_definition</t>
        </is>
      </c>
      <c r="B1643" s="22" t="inlineStr">
        <is>
          <t>Portal_UBMISSION_ECM_DOCS</t>
        </is>
      </c>
      <c r="C1643" s="22" t="inlineStr">
        <is>
          <t>Scope_Global_Submission/Scope_Process_Submission/Condition_Submission_Missing_Required_Fields/Set_variable_varmessage_Submission_BadRequest</t>
        </is>
      </c>
      <c r="D1643" s="22" t="inlineStr">
        <is>
          <t>Set_variable_varmessage_Submission_BadRequest</t>
        </is>
      </c>
      <c r="E1643" s="23" t="n">
        <v>3</v>
      </c>
      <c r="F1643" s="22" t="inlineStr">
        <is>
          <t>SetVariable</t>
        </is>
      </c>
      <c r="G1643" s="22" t="inlineStr">
        <is>
          <t>null</t>
        </is>
      </c>
      <c r="H1643" s="22" t="inlineStr">
        <is>
          <t>null</t>
        </is>
      </c>
      <c r="I1643" s="22" t="inlineStr">
        <is>
          <t>Set_variable_varstatus_Submission_Error</t>
        </is>
      </c>
      <c r="J1643" s="22" t="inlineStr">
        <is>
          <t>Succeeded</t>
        </is>
      </c>
      <c r="K1643" s="22" t="inlineStr">
        <is>
          <t>FALSE</t>
        </is>
      </c>
      <c r="L1643" s="22" t="inlineStr">
        <is>
          <t>FALSE</t>
        </is>
      </c>
      <c r="M1643" s="22" t="inlineStr">
        <is>
          <t>(not declared)</t>
        </is>
      </c>
      <c r="N1643" s="22" t="inlineStr">
        <is>
          <t>(not declared)</t>
        </is>
      </c>
      <c r="O1643" s="24" t="inlineStr">
        <is>
          <t>{
  "name": "varmessage",
  "value": "Missing required fileName or fileContent."
}</t>
        </is>
      </c>
      <c r="P1643" s="24" t="n"/>
      <c r="Q1643" s="24" t="n"/>
      <c r="R1643" s="24" t="inlineStr">
        <is>
          <t>(not declared)</t>
        </is>
      </c>
      <c r="S1643" s="24" t="inlineStr">
        <is>
          <t>(not declared)</t>
        </is>
      </c>
      <c r="T1643" s="24" t="inlineStr">
        <is>
          <t>(not declared)</t>
        </is>
      </c>
      <c r="U1643" s="24" t="inlineStr">
        <is>
          <t>(not declared)</t>
        </is>
      </c>
      <c r="V1643" s="22" t="inlineStr">
        <is>
          <t>null</t>
        </is>
      </c>
      <c r="W1643" s="22" t="inlineStr">
        <is>
          <t>null</t>
        </is>
      </c>
      <c r="X1643" s="24" t="inlineStr">
        <is>
          <t>{
  "operationMetadataId": "10000000-0000-4000-8000-000000000303"
}</t>
        </is>
      </c>
    </row>
    <row r="1644">
      <c r="A1644" s="25" t="inlineStr">
        <is>
          <t>Portal_UBMISSION_ECM_DOCS__270fb295-b1de-40e2-b36d-889a61a887a0__full_definition</t>
        </is>
      </c>
      <c r="B1644" s="25" t="inlineStr">
        <is>
          <t>Portal_UBMISSION_ECM_DOCS</t>
        </is>
      </c>
      <c r="C1644" s="25" t="inlineStr">
        <is>
          <t>Scope_Global_Submission/Scope_Process_Submission/Condition_Submission_Missing_Required_Fields/Append_to_array_variable_varErrors_Submission_Validation</t>
        </is>
      </c>
      <c r="D1644" s="25" t="inlineStr">
        <is>
          <t>Append_to_array_variable_varErrors_Submission_Validation</t>
        </is>
      </c>
      <c r="E1644" s="26" t="n">
        <v>3</v>
      </c>
      <c r="F1644" s="25" t="inlineStr">
        <is>
          <t>AppendToArrayVariable</t>
        </is>
      </c>
      <c r="G1644" s="25" t="inlineStr">
        <is>
          <t>null</t>
        </is>
      </c>
      <c r="H1644" s="25" t="inlineStr">
        <is>
          <t>null</t>
        </is>
      </c>
      <c r="I1644" s="25" t="inlineStr">
        <is>
          <t>Set_variable_varmessage_Submission_BadRequest</t>
        </is>
      </c>
      <c r="J1644" s="25" t="inlineStr">
        <is>
          <t>Succeeded</t>
        </is>
      </c>
      <c r="K1644" s="25" t="inlineStr">
        <is>
          <t>FALSE</t>
        </is>
      </c>
      <c r="L1644" s="25" t="inlineStr">
        <is>
          <t>FALSE</t>
        </is>
      </c>
      <c r="M1644" s="25" t="inlineStr">
        <is>
          <t>(not declared)</t>
        </is>
      </c>
      <c r="N1644" s="25" t="inlineStr">
        <is>
          <t>(not declared)</t>
        </is>
      </c>
      <c r="O1644" s="27" t="inlineStr">
        <is>
          <t>{
  "name": "varErrors",
  "value": {
    "scope": "SUBMISSION",
    "stage": "validation",
    "status": "failed",
    "message": "One or more required submission fields are missing.",
    "required": [
      "fileName",
      "fileContent or fileContentBase64"
    ],
    "receivedFileName": "@outputs('Compose_Submission_FileName')",
    "trackedAtUtc": "@utcNow()"
  }
}</t>
        </is>
      </c>
      <c r="P1644" s="27" t="n"/>
      <c r="Q1644" s="27" t="n"/>
      <c r="R1644" s="27" t="inlineStr">
        <is>
          <t>(not declared)</t>
        </is>
      </c>
      <c r="S1644" s="27" t="inlineStr">
        <is>
          <t>(not declared)</t>
        </is>
      </c>
      <c r="T1644" s="27" t="inlineStr">
        <is>
          <t>(not declared)</t>
        </is>
      </c>
      <c r="U1644" s="27" t="inlineStr">
        <is>
          <t>(not declared)</t>
        </is>
      </c>
      <c r="V1644" s="25" t="inlineStr">
        <is>
          <t>null</t>
        </is>
      </c>
      <c r="W1644" s="25" t="inlineStr">
        <is>
          <t>null</t>
        </is>
      </c>
      <c r="X1644" s="27" t="inlineStr">
        <is>
          <t>{
  "operationMetadataId": "10000000-0000-4000-8000-000000000304"
}</t>
        </is>
      </c>
    </row>
    <row r="1645">
      <c r="A1645" s="22" t="inlineStr">
        <is>
          <t>Portal_UBMISSION_ECM_DOCS__270fb295-b1de-40e2-b36d-889a61a887a0__full_definition</t>
        </is>
      </c>
      <c r="B1645" s="22" t="inlineStr">
        <is>
          <t>Portal_UBMISSION_ECM_DOCS</t>
        </is>
      </c>
      <c r="C1645" s="22" t="inlineStr">
        <is>
          <t>Scope_Global_Submission/Scope_Process_Submission/Condition_Submission_Missing_Required_Fields/Set_variable_varData_Submission_BadRequest</t>
        </is>
      </c>
      <c r="D1645" s="22" t="inlineStr">
        <is>
          <t>Set_variable_varData_Submission_BadRequest</t>
        </is>
      </c>
      <c r="E1645" s="23" t="n">
        <v>3</v>
      </c>
      <c r="F1645" s="22" t="inlineStr">
        <is>
          <t>SetVariable</t>
        </is>
      </c>
      <c r="G1645" s="22" t="inlineStr">
        <is>
          <t>null</t>
        </is>
      </c>
      <c r="H1645" s="22" t="inlineStr">
        <is>
          <t>null</t>
        </is>
      </c>
      <c r="I1645" s="22" t="inlineStr">
        <is>
          <t>Append_to_array_variable_varErrors_Submission_Validation</t>
        </is>
      </c>
      <c r="J1645" s="22" t="inlineStr">
        <is>
          <t>Succeeded</t>
        </is>
      </c>
      <c r="K1645" s="22" t="inlineStr">
        <is>
          <t>FALSE</t>
        </is>
      </c>
      <c r="L1645" s="22" t="inlineStr">
        <is>
          <t>FALSE</t>
        </is>
      </c>
      <c r="M1645" s="22" t="inlineStr">
        <is>
          <t>(not declared)</t>
        </is>
      </c>
      <c r="N1645" s="22" t="inlineStr">
        <is>
          <t>(not declared)</t>
        </is>
      </c>
      <c r="O1645" s="24" t="inlineStr">
        <is>
          <t>{
  "name": "varData",
  "value": {
    "error": "submission_failed",
    "reason": "bad-request",
    "status": "Error",
    "message": "Missing required fileName or fileContent.",
    "referenceId": "",
    "uploads": []
  }
}</t>
        </is>
      </c>
      <c r="P1645" s="24" t="n"/>
      <c r="Q1645" s="24" t="n"/>
      <c r="R1645" s="24" t="inlineStr">
        <is>
          <t>(not declared)</t>
        </is>
      </c>
      <c r="S1645" s="24" t="inlineStr">
        <is>
          <t>(not declared)</t>
        </is>
      </c>
      <c r="T1645" s="24" t="inlineStr">
        <is>
          <t>(not declared)</t>
        </is>
      </c>
      <c r="U1645" s="24" t="inlineStr">
        <is>
          <t>(not declared)</t>
        </is>
      </c>
      <c r="V1645" s="22" t="inlineStr">
        <is>
          <t>null</t>
        </is>
      </c>
      <c r="W1645" s="22" t="inlineStr">
        <is>
          <t>null</t>
        </is>
      </c>
      <c r="X1645" s="24" t="inlineStr">
        <is>
          <t>{
  "operationMetadataId": "10000000-0000-4000-8000-000000000305"
}</t>
        </is>
      </c>
    </row>
    <row r="1646">
      <c r="A1646" s="25" t="inlineStr">
        <is>
          <t>Portal_UBMISSION_ECM_DOCS__270fb295-b1de-40e2-b36d-889a61a887a0__full_definition</t>
        </is>
      </c>
      <c r="B1646" s="25" t="inlineStr">
        <is>
          <t>Portal_UBMISSION_ECM_DOCS</t>
        </is>
      </c>
      <c r="C1646" s="25" t="inlineStr">
        <is>
          <t>Scope_Global_Submission/Scope_Process_Submission/Condition_Submission_Missing_Required_Fields/else/Compose_Submission_ReferenceId</t>
        </is>
      </c>
      <c r="D1646" s="25" t="inlineStr">
        <is>
          <t>Compose_Submission_ReferenceId</t>
        </is>
      </c>
      <c r="E1646" s="26" t="n">
        <v>4</v>
      </c>
      <c r="F1646" s="25" t="inlineStr">
        <is>
          <t>Compose</t>
        </is>
      </c>
      <c r="G1646" s="25" t="inlineStr">
        <is>
          <t>null</t>
        </is>
      </c>
      <c r="H1646" s="25" t="inlineStr">
        <is>
          <t>null</t>
        </is>
      </c>
      <c r="I1646" s="25" t="inlineStr">
        <is>
          <t>(first in its scope)</t>
        </is>
      </c>
      <c r="J1646" s="25" t="inlineStr">
        <is>
          <t>(none)</t>
        </is>
      </c>
      <c r="K1646" s="25" t="inlineStr">
        <is>
          <t>FALSE</t>
        </is>
      </c>
      <c r="L1646" s="25" t="inlineStr">
        <is>
          <t>TRUE</t>
        </is>
      </c>
      <c r="M1646" s="25" t="inlineStr">
        <is>
          <t>(not declared)</t>
        </is>
      </c>
      <c r="N1646" s="25" t="inlineStr">
        <is>
          <t>(not declared)</t>
        </is>
      </c>
      <c r="O1646" s="27" t="inlineStr">
        <is>
          <t>"@concat('NITDA-', formatDateTime(utcNow(), 'yyyy'), '-', substring(string(ticks(utcNow())), sub(length(string(ticks(utcNow()))), 3), 3))"</t>
        </is>
      </c>
      <c r="P1646" s="27" t="n"/>
      <c r="Q1646" s="27" t="n"/>
      <c r="R1646" s="27" t="inlineStr">
        <is>
          <t>(not declared)</t>
        </is>
      </c>
      <c r="S1646" s="27" t="inlineStr">
        <is>
          <t>(not declared)</t>
        </is>
      </c>
      <c r="T1646" s="27" t="inlineStr">
        <is>
          <t>(not declared)</t>
        </is>
      </c>
      <c r="U1646" s="27" t="inlineStr">
        <is>
          <t>(not declared)</t>
        </is>
      </c>
      <c r="V1646" s="25" t="inlineStr">
        <is>
          <t>null</t>
        </is>
      </c>
      <c r="W1646" s="25" t="inlineStr">
        <is>
          <t>null</t>
        </is>
      </c>
      <c r="X1646" s="27" t="inlineStr">
        <is>
          <t>{
  "operationMetadataId": "10000000-0000-4000-8000-000000000401"
}</t>
        </is>
      </c>
    </row>
    <row r="1647">
      <c r="A1647" s="22" t="inlineStr">
        <is>
          <t>Portal_UBMISSION_ECM_DOCS__270fb295-b1de-40e2-b36d-889a61a887a0__full_definition</t>
        </is>
      </c>
      <c r="B1647" s="22" t="inlineStr">
        <is>
          <t>Portal_UBMISSION_ECM_DOCS</t>
        </is>
      </c>
      <c r="C1647" s="22" t="inlineStr">
        <is>
          <t>Scope_Global_Submission/Scope_Process_Submission/Condition_Submission_Missing_Required_Fields/else/Create_file_1</t>
        </is>
      </c>
      <c r="D1647" s="22" t="inlineStr">
        <is>
          <t>Create_file_1</t>
        </is>
      </c>
      <c r="E1647" s="23" t="n">
        <v>4</v>
      </c>
      <c r="F1647" s="22" t="inlineStr">
        <is>
          <t>OpenApiConnection</t>
        </is>
      </c>
      <c r="G1647" s="22" t="inlineStr">
        <is>
          <t>null</t>
        </is>
      </c>
      <c r="H1647" s="22" t="inlineStr">
        <is>
          <t>null</t>
        </is>
      </c>
      <c r="I1647" s="22" t="inlineStr">
        <is>
          <t>Compose_Submission_ReferenceId</t>
        </is>
      </c>
      <c r="J1647" s="22" t="inlineStr">
        <is>
          <t>Succeeded</t>
        </is>
      </c>
      <c r="K1647" s="22" t="inlineStr">
        <is>
          <t>FALSE</t>
        </is>
      </c>
      <c r="L1647" s="22" t="inlineStr">
        <is>
          <t>FALSE</t>
        </is>
      </c>
      <c r="M1647" s="22" t="inlineStr">
        <is>
          <t>shared_sharepointonline-1</t>
        </is>
      </c>
      <c r="N1647" s="22" t="inlineStr">
        <is>
          <t>CreateFile</t>
        </is>
      </c>
      <c r="O1647" s="24" t="inlineStr">
        <is>
          <t>{
  "parameters": {
    "dataset": "https://nitdanigeria.sharepoint.com/sites/NEDMS",
    "folderPath": "/NITDA_Central_Registry",
    "name": "@outputs('Compose_Submission_FileName')",
    "body": "@base64ToBinary(last(split(string(outputs('Compose_Submission_FileContentBase64')), ',')))"
  },
  "host": {
    "apiId": "/providers/Microsoft.PowerApps/apis/shared_sharepointonline",
    "connectionName": "shared_sharepointonline-1",
    "operationId": "CreateFile"
  },
  "authentication": "@parameters('$authentication')"
}</t>
        </is>
      </c>
      <c r="P1647" s="24" t="n"/>
      <c r="Q1647" s="24" t="n"/>
      <c r="R1647" s="24" t="inlineStr">
        <is>
          <t>(not declared)</t>
        </is>
      </c>
      <c r="S1647" s="24" t="inlineStr">
        <is>
          <t>(not declared)</t>
        </is>
      </c>
      <c r="T1647" s="24" t="inlineStr">
        <is>
          <t>{
  "contentTransfer": {
    "transferMode": "Chunked"
  }
}</t>
        </is>
      </c>
      <c r="U1647" s="24" t="inlineStr">
        <is>
          <t>(not declared)</t>
        </is>
      </c>
      <c r="V1647" s="22" t="inlineStr">
        <is>
          <t>null</t>
        </is>
      </c>
      <c r="W1647" s="22" t="inlineStr">
        <is>
          <t>null</t>
        </is>
      </c>
      <c r="X1647" s="24" t="inlineStr">
        <is>
          <t>{
  "operationMetadataId": "10000000-0000-4000-8000-000000000402"
}</t>
        </is>
      </c>
    </row>
    <row r="1648">
      <c r="A1648" s="25" t="inlineStr">
        <is>
          <t>Portal_UBMISSION_ECM_DOCS__270fb295-b1de-40e2-b36d-889a61a887a0__full_definition</t>
        </is>
      </c>
      <c r="B1648" s="25" t="inlineStr">
        <is>
          <t>Portal_UBMISSION_ECM_DOCS</t>
        </is>
      </c>
      <c r="C1648" s="25" t="inlineStr">
        <is>
          <t>Scope_Global_Submission/Scope_Process_Submission/Condition_Submission_Missing_Required_Fields/else/Update_file_properties_1</t>
        </is>
      </c>
      <c r="D1648" s="25" t="inlineStr">
        <is>
          <t>Update_file_properties_1</t>
        </is>
      </c>
      <c r="E1648" s="26" t="n">
        <v>4</v>
      </c>
      <c r="F1648" s="25" t="inlineStr">
        <is>
          <t>OpenApiConnection</t>
        </is>
      </c>
      <c r="G1648" s="25" t="inlineStr">
        <is>
          <t>null</t>
        </is>
      </c>
      <c r="H1648" s="25" t="inlineStr">
        <is>
          <t>null</t>
        </is>
      </c>
      <c r="I1648" s="25" t="inlineStr">
        <is>
          <t>Create_file_1</t>
        </is>
      </c>
      <c r="J1648" s="25" t="inlineStr">
        <is>
          <t>Succeeded</t>
        </is>
      </c>
      <c r="K1648" s="25" t="inlineStr">
        <is>
          <t>FALSE</t>
        </is>
      </c>
      <c r="L1648" s="25" t="inlineStr">
        <is>
          <t>FALSE</t>
        </is>
      </c>
      <c r="M1648" s="25" t="inlineStr">
        <is>
          <t>shared_sharepointonline-1</t>
        </is>
      </c>
      <c r="N1648" s="25" t="inlineStr">
        <is>
          <t>PatchFileItem</t>
        </is>
      </c>
      <c r="O1648" s="27" t="inlineStr">
        <is>
          <t>{
  "parameters": {
    "dataset": "https://nitdanigeria.sharepoint.com/sites/NEDMS",
    "table": "f553959f-d55b-4591-aa87-d61fb6f9eda9",
    "id": "@outputs('Create_file_1')?['body/ItemId']"
  },
  "host": {
    "apiId": "/providers/Microsoft.PowerApps/apis/shared_sharepointonline",
    "connectionName": "shared_sharepointonline-1",
    "operationId": "PatchFileItem"
  },
  "authentication": "@parameters('$authentication')"
}</t>
        </is>
      </c>
      <c r="P1648" s="27" t="n"/>
      <c r="Q1648" s="27" t="n"/>
      <c r="R1648" s="27" t="inlineStr">
        <is>
          <t>(not declared)</t>
        </is>
      </c>
      <c r="S1648" s="27" t="inlineStr">
        <is>
          <t>(not declared)</t>
        </is>
      </c>
      <c r="T1648" s="27" t="inlineStr">
        <is>
          <t>(not declared)</t>
        </is>
      </c>
      <c r="U1648" s="27" t="inlineStr">
        <is>
          <t>(not declared)</t>
        </is>
      </c>
      <c r="V1648" s="25" t="inlineStr">
        <is>
          <t>null</t>
        </is>
      </c>
      <c r="W1648" s="25" t="inlineStr">
        <is>
          <t>null</t>
        </is>
      </c>
      <c r="X1648" s="27" t="inlineStr">
        <is>
          <t>{
  "operationMetadataId": "10000000-0000-4000-8000-000000000403"
}</t>
        </is>
      </c>
    </row>
    <row r="1649">
      <c r="A1649" s="22" t="inlineStr">
        <is>
          <t>Portal_UBMISSION_ECM_DOCS__270fb295-b1de-40e2-b36d-889a61a887a0__full_definition</t>
        </is>
      </c>
      <c r="B1649" s="22" t="inlineStr">
        <is>
          <t>Portal_UBMISSION_ECM_DOCS</t>
        </is>
      </c>
      <c r="C1649" s="22" t="inlineStr">
        <is>
          <t>Scope_Global_Submission/Scope_Process_Submission/Condition_Submission_Missing_Required_Fields/else/Set_variable_vardocId_Submission</t>
        </is>
      </c>
      <c r="D1649" s="22" t="inlineStr">
        <is>
          <t>Set_variable_vardocId_Submission</t>
        </is>
      </c>
      <c r="E1649" s="23" t="n">
        <v>4</v>
      </c>
      <c r="F1649" s="22" t="inlineStr">
        <is>
          <t>SetVariable</t>
        </is>
      </c>
      <c r="G1649" s="22" t="inlineStr">
        <is>
          <t>null</t>
        </is>
      </c>
      <c r="H1649" s="22" t="inlineStr">
        <is>
          <t>null</t>
        </is>
      </c>
      <c r="I1649" s="22" t="inlineStr">
        <is>
          <t>Update_file_properties_1</t>
        </is>
      </c>
      <c r="J1649" s="22" t="inlineStr">
        <is>
          <t>Succeeded</t>
        </is>
      </c>
      <c r="K1649" s="22" t="inlineStr">
        <is>
          <t>FALSE</t>
        </is>
      </c>
      <c r="L1649" s="22" t="inlineStr">
        <is>
          <t>FALSE</t>
        </is>
      </c>
      <c r="M1649" s="22" t="inlineStr">
        <is>
          <t>(not declared)</t>
        </is>
      </c>
      <c r="N1649" s="22" t="inlineStr">
        <is>
          <t>(not declared)</t>
        </is>
      </c>
      <c r="O1649" s="24" t="inlineStr">
        <is>
          <t>{
  "name": "vardocId",
  "value": "@int(coalesce(outputs('Update_file_properties_1')?['body/ID'], outputs('Create_file_1')?['body/ItemId'], 0))"
}</t>
        </is>
      </c>
      <c r="P1649" s="24" t="n"/>
      <c r="Q1649" s="24" t="n"/>
      <c r="R1649" s="24" t="inlineStr">
        <is>
          <t>(not declared)</t>
        </is>
      </c>
      <c r="S1649" s="24" t="inlineStr">
        <is>
          <t>(not declared)</t>
        </is>
      </c>
      <c r="T1649" s="24" t="inlineStr">
        <is>
          <t>(not declared)</t>
        </is>
      </c>
      <c r="U1649" s="24" t="inlineStr">
        <is>
          <t>(not declared)</t>
        </is>
      </c>
      <c r="V1649" s="22" t="inlineStr">
        <is>
          <t>null</t>
        </is>
      </c>
      <c r="W1649" s="22" t="inlineStr">
        <is>
          <t>null</t>
        </is>
      </c>
      <c r="X1649" s="24" t="inlineStr">
        <is>
          <t>{
  "operationMetadataId": "10000000-0000-4000-8000-000000000404"
}</t>
        </is>
      </c>
    </row>
    <row r="1650">
      <c r="A1650" s="25" t="inlineStr">
        <is>
          <t>Portal_UBMISSION_ECM_DOCS__270fb295-b1de-40e2-b36d-889a61a887a0__full_definition</t>
        </is>
      </c>
      <c r="B1650" s="25" t="inlineStr">
        <is>
          <t>Portal_UBMISSION_ECM_DOCS</t>
        </is>
      </c>
      <c r="C1650" s="25" t="inlineStr">
        <is>
          <t>Scope_Global_Submission/Scope_Process_Submission/Condition_Submission_Missing_Required_Fields/else/Set_variable_varStatusCode_Submission_200</t>
        </is>
      </c>
      <c r="D1650" s="25" t="inlineStr">
        <is>
          <t>Set_variable_varStatusCode_Submission_200</t>
        </is>
      </c>
      <c r="E1650" s="26" t="n">
        <v>4</v>
      </c>
      <c r="F1650" s="25" t="inlineStr">
        <is>
          <t>SetVariable</t>
        </is>
      </c>
      <c r="G1650" s="25" t="inlineStr">
        <is>
          <t>null</t>
        </is>
      </c>
      <c r="H1650" s="25" t="inlineStr">
        <is>
          <t>null</t>
        </is>
      </c>
      <c r="I1650" s="25" t="inlineStr">
        <is>
          <t>Set_variable_vardocId_Submission</t>
        </is>
      </c>
      <c r="J1650" s="25" t="inlineStr">
        <is>
          <t>Succeeded</t>
        </is>
      </c>
      <c r="K1650" s="25" t="inlineStr">
        <is>
          <t>FALSE</t>
        </is>
      </c>
      <c r="L1650" s="25" t="inlineStr">
        <is>
          <t>FALSE</t>
        </is>
      </c>
      <c r="M1650" s="25" t="inlineStr">
        <is>
          <t>(not declared)</t>
        </is>
      </c>
      <c r="N1650" s="25" t="inlineStr">
        <is>
          <t>(not declared)</t>
        </is>
      </c>
      <c r="O1650" s="27" t="inlineStr">
        <is>
          <t>{
  "name": "varStatusCode",
  "value": 200
}</t>
        </is>
      </c>
      <c r="P1650" s="27" t="n"/>
      <c r="Q1650" s="27" t="n"/>
      <c r="R1650" s="27" t="inlineStr">
        <is>
          <t>(not declared)</t>
        </is>
      </c>
      <c r="S1650" s="27" t="inlineStr">
        <is>
          <t>(not declared)</t>
        </is>
      </c>
      <c r="T1650" s="27" t="inlineStr">
        <is>
          <t>(not declared)</t>
        </is>
      </c>
      <c r="U1650" s="27" t="inlineStr">
        <is>
          <t>(not declared)</t>
        </is>
      </c>
      <c r="V1650" s="25" t="inlineStr">
        <is>
          <t>null</t>
        </is>
      </c>
      <c r="W1650" s="25" t="inlineStr">
        <is>
          <t>null</t>
        </is>
      </c>
      <c r="X1650" s="27" t="inlineStr">
        <is>
          <t>{
  "operationMetadataId": "10000000-0000-4000-8000-000000000405"
}</t>
        </is>
      </c>
    </row>
    <row r="1651">
      <c r="A1651" s="22" t="inlineStr">
        <is>
          <t>Portal_UBMISSION_ECM_DOCS__270fb295-b1de-40e2-b36d-889a61a887a0__full_definition</t>
        </is>
      </c>
      <c r="B1651" s="22" t="inlineStr">
        <is>
          <t>Portal_UBMISSION_ECM_DOCS</t>
        </is>
      </c>
      <c r="C1651" s="22" t="inlineStr">
        <is>
          <t>Scope_Global_Submission/Scope_Process_Submission/Condition_Submission_Missing_Required_Fields/else/Set_variable_varstatus_Submission_Success</t>
        </is>
      </c>
      <c r="D1651" s="22" t="inlineStr">
        <is>
          <t>Set_variable_varstatus_Submission_Success</t>
        </is>
      </c>
      <c r="E1651" s="23" t="n">
        <v>4</v>
      </c>
      <c r="F1651" s="22" t="inlineStr">
        <is>
          <t>SetVariable</t>
        </is>
      </c>
      <c r="G1651" s="22" t="inlineStr">
        <is>
          <t>null</t>
        </is>
      </c>
      <c r="H1651" s="22" t="inlineStr">
        <is>
          <t>null</t>
        </is>
      </c>
      <c r="I1651" s="22" t="inlineStr">
        <is>
          <t>Set_variable_varStatusCode_Submission_200</t>
        </is>
      </c>
      <c r="J1651" s="22" t="inlineStr">
        <is>
          <t>Succeeded</t>
        </is>
      </c>
      <c r="K1651" s="22" t="inlineStr">
        <is>
          <t>FALSE</t>
        </is>
      </c>
      <c r="L1651" s="22" t="inlineStr">
        <is>
          <t>FALSE</t>
        </is>
      </c>
      <c r="M1651" s="22" t="inlineStr">
        <is>
          <t>(not declared)</t>
        </is>
      </c>
      <c r="N1651" s="22" t="inlineStr">
        <is>
          <t>(not declared)</t>
        </is>
      </c>
      <c r="O1651" s="24" t="inlineStr">
        <is>
          <t>{
  "name": "varstatus",
  "value": "Success"
}</t>
        </is>
      </c>
      <c r="P1651" s="24" t="n"/>
      <c r="Q1651" s="24" t="n"/>
      <c r="R1651" s="24" t="inlineStr">
        <is>
          <t>(not declared)</t>
        </is>
      </c>
      <c r="S1651" s="24" t="inlineStr">
        <is>
          <t>(not declared)</t>
        </is>
      </c>
      <c r="T1651" s="24" t="inlineStr">
        <is>
          <t>(not declared)</t>
        </is>
      </c>
      <c r="U1651" s="24" t="inlineStr">
        <is>
          <t>(not declared)</t>
        </is>
      </c>
      <c r="V1651" s="22" t="inlineStr">
        <is>
          <t>null</t>
        </is>
      </c>
      <c r="W1651" s="22" t="inlineStr">
        <is>
          <t>null</t>
        </is>
      </c>
      <c r="X1651" s="24" t="inlineStr">
        <is>
          <t>{
  "operationMetadataId": "10000000-0000-4000-8000-000000000406"
}</t>
        </is>
      </c>
    </row>
    <row r="1652">
      <c r="A1652" s="25" t="inlineStr">
        <is>
          <t>Portal_UBMISSION_ECM_DOCS__270fb295-b1de-40e2-b36d-889a61a887a0__full_definition</t>
        </is>
      </c>
      <c r="B1652" s="25" t="inlineStr">
        <is>
          <t>Portal_UBMISSION_ECM_DOCS</t>
        </is>
      </c>
      <c r="C1652" s="25" t="inlineStr">
        <is>
          <t>Scope_Global_Submission/Scope_Process_Submission/Condition_Submission_Missing_Required_Fields/else/Set_variable_varmessage_Submission_Success</t>
        </is>
      </c>
      <c r="D1652" s="25" t="inlineStr">
        <is>
          <t>Set_variable_varmessage_Submission_Success</t>
        </is>
      </c>
      <c r="E1652" s="26" t="n">
        <v>4</v>
      </c>
      <c r="F1652" s="25" t="inlineStr">
        <is>
          <t>SetVariable</t>
        </is>
      </c>
      <c r="G1652" s="25" t="inlineStr">
        <is>
          <t>null</t>
        </is>
      </c>
      <c r="H1652" s="25" t="inlineStr">
        <is>
          <t>null</t>
        </is>
      </c>
      <c r="I1652" s="25" t="inlineStr">
        <is>
          <t>Set_variable_varstatus_Submission_Success</t>
        </is>
      </c>
      <c r="J1652" s="25" t="inlineStr">
        <is>
          <t>Succeeded</t>
        </is>
      </c>
      <c r="K1652" s="25" t="inlineStr">
        <is>
          <t>FALSE</t>
        </is>
      </c>
      <c r="L1652" s="25" t="inlineStr">
        <is>
          <t>FALSE</t>
        </is>
      </c>
      <c r="M1652" s="25" t="inlineStr">
        <is>
          <t>(not declared)</t>
        </is>
      </c>
      <c r="N1652" s="25" t="inlineStr">
        <is>
          <t>(not declared)</t>
        </is>
      </c>
      <c r="O1652" s="27" t="inlineStr">
        <is>
          <t>{
  "name": "varmessage",
  "value": "Document archived successfully"
}</t>
        </is>
      </c>
      <c r="P1652" s="27" t="n"/>
      <c r="Q1652" s="27" t="n"/>
      <c r="R1652" s="27" t="inlineStr">
        <is>
          <t>(not declared)</t>
        </is>
      </c>
      <c r="S1652" s="27" t="inlineStr">
        <is>
          <t>(not declared)</t>
        </is>
      </c>
      <c r="T1652" s="27" t="inlineStr">
        <is>
          <t>(not declared)</t>
        </is>
      </c>
      <c r="U1652" s="27" t="inlineStr">
        <is>
          <t>(not declared)</t>
        </is>
      </c>
      <c r="V1652" s="25" t="inlineStr">
        <is>
          <t>null</t>
        </is>
      </c>
      <c r="W1652" s="25" t="inlineStr">
        <is>
          <t>null</t>
        </is>
      </c>
      <c r="X1652" s="27" t="inlineStr">
        <is>
          <t>{
  "operationMetadataId": "10000000-0000-4000-8000-000000000407"
}</t>
        </is>
      </c>
    </row>
    <row r="1653">
      <c r="A1653" s="22" t="inlineStr">
        <is>
          <t>Portal_UBMISSION_ECM_DOCS__270fb295-b1de-40e2-b36d-889a61a887a0__full_definition</t>
        </is>
      </c>
      <c r="B1653" s="22" t="inlineStr">
        <is>
          <t>Portal_UBMISSION_ECM_DOCS</t>
        </is>
      </c>
      <c r="C1653" s="22" t="inlineStr">
        <is>
          <t>Scope_Global_Submission/Scope_Process_Submission/Condition_Submission_Missing_Required_Fields/else/Set_variable_varData_Submission_Success</t>
        </is>
      </c>
      <c r="D1653" s="22" t="inlineStr">
        <is>
          <t>Set_variable_varData_Submission_Success</t>
        </is>
      </c>
      <c r="E1653" s="23" t="n">
        <v>4</v>
      </c>
      <c r="F1653" s="22" t="inlineStr">
        <is>
          <t>SetVariable</t>
        </is>
      </c>
      <c r="G1653" s="22" t="inlineStr">
        <is>
          <t>null</t>
        </is>
      </c>
      <c r="H1653" s="22" t="inlineStr">
        <is>
          <t>null</t>
        </is>
      </c>
      <c r="I1653" s="22" t="inlineStr">
        <is>
          <t>Set_variable_varmessage_Submission_Success</t>
        </is>
      </c>
      <c r="J1653" s="22" t="inlineStr">
        <is>
          <t>Succeeded</t>
        </is>
      </c>
      <c r="K1653" s="22" t="inlineStr">
        <is>
          <t>FALSE</t>
        </is>
      </c>
      <c r="L1653" s="22" t="inlineStr">
        <is>
          <t>FALSE</t>
        </is>
      </c>
      <c r="M1653" s="22" t="inlineStr">
        <is>
          <t>(not declared)</t>
        </is>
      </c>
      <c r="N1653" s="22" t="inlineStr">
        <is>
          <t>(not declared)</t>
        </is>
      </c>
      <c r="O1653" s="24" t="inlineStr">
        <is>
          <t>{
  "name": "varData",
  "value": {
    "trackingId": "@outputs('Compose_Submission_ReferenceId')",
    "status": "success",
    "createdAt": "@utcNow()",
    "message": "Submission received successfully",
    "submittedBy": "@coalesce(triggerBody()?['senderEmail'], triggerBody()?['EmailAddress'], '')",
    "submittedAt": "@coalesce(triggerBody()?['submittedAt'], utcNow())",
    "attachmentsCount": "1",
    "referenceId": "@outputs('Compose_Submission_ReferenceId')",
    "docId": "@variables('vardocId')",
    "fileName": "@outputs('Compose_Submission_FileName')",
    "uploads": []
  }
}</t>
        </is>
      </c>
      <c r="P1653" s="24" t="n"/>
      <c r="Q1653" s="24" t="n"/>
      <c r="R1653" s="24" t="inlineStr">
        <is>
          <t>(not declared)</t>
        </is>
      </c>
      <c r="S1653" s="24" t="inlineStr">
        <is>
          <t>(not declared)</t>
        </is>
      </c>
      <c r="T1653" s="24" t="inlineStr">
        <is>
          <t>(not declared)</t>
        </is>
      </c>
      <c r="U1653" s="24" t="inlineStr">
        <is>
          <t>(not declared)</t>
        </is>
      </c>
      <c r="V1653" s="22" t="inlineStr">
        <is>
          <t>null</t>
        </is>
      </c>
      <c r="W1653" s="22" t="inlineStr">
        <is>
          <t>null</t>
        </is>
      </c>
      <c r="X1653" s="24" t="inlineStr">
        <is>
          <t>{
  "operationMetadataId": "10000000-0000-4000-8000-000000000408"
}</t>
        </is>
      </c>
    </row>
    <row r="1654">
      <c r="A1654" s="25" t="inlineStr">
        <is>
          <t>Portal_UBMISSION_ECM_DOCS__270fb295-b1de-40e2-b36d-889a61a887a0__full_definition</t>
        </is>
      </c>
      <c r="B1654" s="25" t="inlineStr">
        <is>
          <t>Portal_UBMISSION_ECM_DOCS</t>
        </is>
      </c>
      <c r="C1654" s="25" t="inlineStr">
        <is>
          <t>Scope_Global_Submission/Scope_Catch_Submission</t>
        </is>
      </c>
      <c r="D1654" s="25" t="inlineStr">
        <is>
          <t>Scope_Catch_Submission</t>
        </is>
      </c>
      <c r="E1654" s="26" t="n">
        <v>1</v>
      </c>
      <c r="F1654" s="25" t="inlineStr">
        <is>
          <t>Scope</t>
        </is>
      </c>
      <c r="G1654" s="25" t="inlineStr">
        <is>
          <t>null</t>
        </is>
      </c>
      <c r="H1654" s="25" t="inlineStr">
        <is>
          <t>null</t>
        </is>
      </c>
      <c r="I1654" s="25" t="inlineStr">
        <is>
          <t>Scope_Process_Submission</t>
        </is>
      </c>
      <c r="J1654" s="25" t="inlineStr">
        <is>
          <t>Failed/TimedOut/Skipped</t>
        </is>
      </c>
      <c r="K1654" s="25" t="inlineStr">
        <is>
          <t>TRUE</t>
        </is>
      </c>
      <c r="L1654" s="25" t="inlineStr">
        <is>
          <t>FALSE</t>
        </is>
      </c>
      <c r="M1654" s="25" t="inlineStr">
        <is>
          <t>(not declared)</t>
        </is>
      </c>
      <c r="N1654" s="25" t="inlineStr">
        <is>
          <t>(not declared)</t>
        </is>
      </c>
      <c r="O1654" s="27" t="inlineStr">
        <is>
          <t>(this action declares no inputs)</t>
        </is>
      </c>
      <c r="P1654" s="27" t="n"/>
      <c r="Q1654" s="27" t="n"/>
      <c r="R1654" s="27" t="inlineStr">
        <is>
          <t>(not declared)</t>
        </is>
      </c>
      <c r="S1654" s="27" t="inlineStr">
        <is>
          <t>(not declared)</t>
        </is>
      </c>
      <c r="T1654" s="27" t="inlineStr">
        <is>
          <t>(not declared)</t>
        </is>
      </c>
      <c r="U1654" s="27" t="inlineStr">
        <is>
          <t>(not declared)</t>
        </is>
      </c>
      <c r="V1654" s="25" t="inlineStr">
        <is>
          <t>null</t>
        </is>
      </c>
      <c r="W1654" s="25" t="inlineStr">
        <is>
          <t>null</t>
        </is>
      </c>
      <c r="X1654" s="27" t="inlineStr">
        <is>
          <t>{
  "operationMetadataId": "10000000-0000-4000-8000-000000000500"
}</t>
        </is>
      </c>
    </row>
    <row r="1655">
      <c r="A1655" s="22" t="inlineStr">
        <is>
          <t>Portal_UBMISSION_ECM_DOCS__270fb295-b1de-40e2-b36d-889a61a887a0__full_definition</t>
        </is>
      </c>
      <c r="B1655" s="22" t="inlineStr">
        <is>
          <t>Portal_UBMISSION_ECM_DOCS</t>
        </is>
      </c>
      <c r="C1655" s="22" t="inlineStr">
        <is>
          <t>Scope_Global_Submission/Scope_Catch_Submission/Set_variable_varStatusCode_Submission_500</t>
        </is>
      </c>
      <c r="D1655" s="22" t="inlineStr">
        <is>
          <t>Set_variable_varStatusCode_Submission_500</t>
        </is>
      </c>
      <c r="E1655" s="23" t="n">
        <v>2</v>
      </c>
      <c r="F1655" s="22" t="inlineStr">
        <is>
          <t>SetVariable</t>
        </is>
      </c>
      <c r="G1655" s="22" t="inlineStr">
        <is>
          <t>null</t>
        </is>
      </c>
      <c r="H1655" s="22" t="inlineStr">
        <is>
          <t>null</t>
        </is>
      </c>
      <c r="I1655" s="22" t="inlineStr">
        <is>
          <t>(first in its scope)</t>
        </is>
      </c>
      <c r="J1655" s="22" t="inlineStr">
        <is>
          <t>(none)</t>
        </is>
      </c>
      <c r="K1655" s="22" t="inlineStr">
        <is>
          <t>FALSE</t>
        </is>
      </c>
      <c r="L1655" s="22" t="inlineStr">
        <is>
          <t>TRUE</t>
        </is>
      </c>
      <c r="M1655" s="22" t="inlineStr">
        <is>
          <t>(not declared)</t>
        </is>
      </c>
      <c r="N1655" s="22" t="inlineStr">
        <is>
          <t>(not declared)</t>
        </is>
      </c>
      <c r="O1655" s="24" t="inlineStr">
        <is>
          <t>{
  "name": "varStatusCode",
  "value": 500
}</t>
        </is>
      </c>
      <c r="P1655" s="24" t="n"/>
      <c r="Q1655" s="24" t="n"/>
      <c r="R1655" s="24" t="inlineStr">
        <is>
          <t>(not declared)</t>
        </is>
      </c>
      <c r="S1655" s="24" t="inlineStr">
        <is>
          <t>(not declared)</t>
        </is>
      </c>
      <c r="T1655" s="24" t="inlineStr">
        <is>
          <t>(not declared)</t>
        </is>
      </c>
      <c r="U1655" s="24" t="inlineStr">
        <is>
          <t>(not declared)</t>
        </is>
      </c>
      <c r="V1655" s="22" t="inlineStr">
        <is>
          <t>null</t>
        </is>
      </c>
      <c r="W1655" s="22" t="inlineStr">
        <is>
          <t>null</t>
        </is>
      </c>
      <c r="X1655" s="24" t="inlineStr">
        <is>
          <t>{
  "operationMetadataId": "10000000-0000-4000-8000-000000000501"
}</t>
        </is>
      </c>
    </row>
    <row r="1656">
      <c r="A1656" s="25" t="inlineStr">
        <is>
          <t>Portal_UBMISSION_ECM_DOCS__270fb295-b1de-40e2-b36d-889a61a887a0__full_definition</t>
        </is>
      </c>
      <c r="B1656" s="25" t="inlineStr">
        <is>
          <t>Portal_UBMISSION_ECM_DOCS</t>
        </is>
      </c>
      <c r="C1656" s="25" t="inlineStr">
        <is>
          <t>Scope_Global_Submission/Scope_Catch_Submission/Set_variable_varstatus_Submission_Catch_Error</t>
        </is>
      </c>
      <c r="D1656" s="25" t="inlineStr">
        <is>
          <t>Set_variable_varstatus_Submission_Catch_Error</t>
        </is>
      </c>
      <c r="E1656" s="26" t="n">
        <v>2</v>
      </c>
      <c r="F1656" s="25" t="inlineStr">
        <is>
          <t>SetVariable</t>
        </is>
      </c>
      <c r="G1656" s="25" t="inlineStr">
        <is>
          <t>null</t>
        </is>
      </c>
      <c r="H1656" s="25" t="inlineStr">
        <is>
          <t>null</t>
        </is>
      </c>
      <c r="I1656" s="25" t="inlineStr">
        <is>
          <t>Set_variable_varStatusCode_Submission_500</t>
        </is>
      </c>
      <c r="J1656" s="25" t="inlineStr">
        <is>
          <t>Succeeded</t>
        </is>
      </c>
      <c r="K1656" s="25" t="inlineStr">
        <is>
          <t>FALSE</t>
        </is>
      </c>
      <c r="L1656" s="25" t="inlineStr">
        <is>
          <t>FALSE</t>
        </is>
      </c>
      <c r="M1656" s="25" t="inlineStr">
        <is>
          <t>(not declared)</t>
        </is>
      </c>
      <c r="N1656" s="25" t="inlineStr">
        <is>
          <t>(not declared)</t>
        </is>
      </c>
      <c r="O1656" s="27" t="inlineStr">
        <is>
          <t>{
  "name": "varstatus",
  "value": "Error"
}</t>
        </is>
      </c>
      <c r="P1656" s="27" t="n"/>
      <c r="Q1656" s="27" t="n"/>
      <c r="R1656" s="27" t="inlineStr">
        <is>
          <t>(not declared)</t>
        </is>
      </c>
      <c r="S1656" s="27" t="inlineStr">
        <is>
          <t>(not declared)</t>
        </is>
      </c>
      <c r="T1656" s="27" t="inlineStr">
        <is>
          <t>(not declared)</t>
        </is>
      </c>
      <c r="U1656" s="27" t="inlineStr">
        <is>
          <t>(not declared)</t>
        </is>
      </c>
      <c r="V1656" s="25" t="inlineStr">
        <is>
          <t>null</t>
        </is>
      </c>
      <c r="W1656" s="25" t="inlineStr">
        <is>
          <t>null</t>
        </is>
      </c>
      <c r="X1656" s="27" t="inlineStr">
        <is>
          <t>{
  "operationMetadataId": "10000000-0000-4000-8000-000000000502"
}</t>
        </is>
      </c>
    </row>
    <row r="1657">
      <c r="A1657" s="22" t="inlineStr">
        <is>
          <t>Portal_UBMISSION_ECM_DOCS__270fb295-b1de-40e2-b36d-889a61a887a0__full_definition</t>
        </is>
      </c>
      <c r="B1657" s="22" t="inlineStr">
        <is>
          <t>Portal_UBMISSION_ECM_DOCS</t>
        </is>
      </c>
      <c r="C1657" s="22" t="inlineStr">
        <is>
          <t>Scope_Global_Submission/Scope_Catch_Submission/Set_variable_varmessage_Submission_Catch</t>
        </is>
      </c>
      <c r="D1657" s="22" t="inlineStr">
        <is>
          <t>Set_variable_varmessage_Submission_Catch</t>
        </is>
      </c>
      <c r="E1657" s="23" t="n">
        <v>2</v>
      </c>
      <c r="F1657" s="22" t="inlineStr">
        <is>
          <t>SetVariable</t>
        </is>
      </c>
      <c r="G1657" s="22" t="inlineStr">
        <is>
          <t>null</t>
        </is>
      </c>
      <c r="H1657" s="22" t="inlineStr">
        <is>
          <t>null</t>
        </is>
      </c>
      <c r="I1657" s="22" t="inlineStr">
        <is>
          <t>Set_variable_varstatus_Submission_Catch_Error</t>
        </is>
      </c>
      <c r="J1657" s="22" t="inlineStr">
        <is>
          <t>Succeeded</t>
        </is>
      </c>
      <c r="K1657" s="22" t="inlineStr">
        <is>
          <t>FALSE</t>
        </is>
      </c>
      <c r="L1657" s="22" t="inlineStr">
        <is>
          <t>FALSE</t>
        </is>
      </c>
      <c r="M1657" s="22" t="inlineStr">
        <is>
          <t>(not declared)</t>
        </is>
      </c>
      <c r="N1657" s="22" t="inlineStr">
        <is>
          <t>(not declared)</t>
        </is>
      </c>
      <c r="O1657" s="24" t="inlineStr">
        <is>
          <t>{
  "name": "varmessage",
  "value": "Upload not successful"
}</t>
        </is>
      </c>
      <c r="P1657" s="24" t="n"/>
      <c r="Q1657" s="24" t="n"/>
      <c r="R1657" s="24" t="inlineStr">
        <is>
          <t>(not declared)</t>
        </is>
      </c>
      <c r="S1657" s="24" t="inlineStr">
        <is>
          <t>(not declared)</t>
        </is>
      </c>
      <c r="T1657" s="24" t="inlineStr">
        <is>
          <t>(not declared)</t>
        </is>
      </c>
      <c r="U1657" s="24" t="inlineStr">
        <is>
          <t>(not declared)</t>
        </is>
      </c>
      <c r="V1657" s="22" t="inlineStr">
        <is>
          <t>null</t>
        </is>
      </c>
      <c r="W1657" s="22" t="inlineStr">
        <is>
          <t>null</t>
        </is>
      </c>
      <c r="X1657" s="24" t="inlineStr">
        <is>
          <t>{
  "operationMetadataId": "10000000-0000-4000-8000-000000000503"
}</t>
        </is>
      </c>
    </row>
    <row r="1658">
      <c r="A1658" s="25" t="inlineStr">
        <is>
          <t>Portal_UBMISSION_ECM_DOCS__270fb295-b1de-40e2-b36d-889a61a887a0__full_definition</t>
        </is>
      </c>
      <c r="B1658" s="25" t="inlineStr">
        <is>
          <t>Portal_UBMISSION_ECM_DOCS</t>
        </is>
      </c>
      <c r="C1658" s="25" t="inlineStr">
        <is>
          <t>Scope_Global_Submission/Scope_Catch_Submission/Append_to_array_variable_varErrors_Submission_Catch</t>
        </is>
      </c>
      <c r="D1658" s="25" t="inlineStr">
        <is>
          <t>Append_to_array_variable_varErrors_Submission_Catch</t>
        </is>
      </c>
      <c r="E1658" s="26" t="n">
        <v>2</v>
      </c>
      <c r="F1658" s="25" t="inlineStr">
        <is>
          <t>AppendToArrayVariable</t>
        </is>
      </c>
      <c r="G1658" s="25" t="inlineStr">
        <is>
          <t>null</t>
        </is>
      </c>
      <c r="H1658" s="25" t="inlineStr">
        <is>
          <t>null</t>
        </is>
      </c>
      <c r="I1658" s="25" t="inlineStr">
        <is>
          <t>Set_variable_varmessage_Submission_Catch</t>
        </is>
      </c>
      <c r="J1658" s="25" t="inlineStr">
        <is>
          <t>Succeeded</t>
        </is>
      </c>
      <c r="K1658" s="25" t="inlineStr">
        <is>
          <t>FALSE</t>
        </is>
      </c>
      <c r="L1658" s="25" t="inlineStr">
        <is>
          <t>FALSE</t>
        </is>
      </c>
      <c r="M1658" s="25" t="inlineStr">
        <is>
          <t>(not declared)</t>
        </is>
      </c>
      <c r="N1658" s="25" t="inlineStr">
        <is>
          <t>(not declared)</t>
        </is>
      </c>
      <c r="O1658" s="27" t="inlineStr">
        <is>
          <t>{
  "name": "varErrors",
  "value": {
    "scope": "SUBMISSION",
    "stage": "processing",
    "status": "failed",
    "message": "Submission processing failed, skipped, or timed out.",
    "details": "@result('Scope_Process_Submission')",
    "trackedAtUtc": "@utcNow()"
  }
}</t>
        </is>
      </c>
      <c r="P1658" s="27" t="n"/>
      <c r="Q1658" s="27" t="n"/>
      <c r="R1658" s="27" t="inlineStr">
        <is>
          <t>(not declared)</t>
        </is>
      </c>
      <c r="S1658" s="27" t="inlineStr">
        <is>
          <t>(not declared)</t>
        </is>
      </c>
      <c r="T1658" s="27" t="inlineStr">
        <is>
          <t>(not declared)</t>
        </is>
      </c>
      <c r="U1658" s="27" t="inlineStr">
        <is>
          <t>(not declared)</t>
        </is>
      </c>
      <c r="V1658" s="25" t="inlineStr">
        <is>
          <t>null</t>
        </is>
      </c>
      <c r="W1658" s="25" t="inlineStr">
        <is>
          <t>null</t>
        </is>
      </c>
      <c r="X1658" s="27" t="inlineStr">
        <is>
          <t>{
  "operationMetadataId": "10000000-0000-4000-8000-000000000504"
}</t>
        </is>
      </c>
    </row>
    <row r="1659">
      <c r="A1659" s="22" t="inlineStr">
        <is>
          <t>Portal_UBMISSION_ECM_DOCS__270fb295-b1de-40e2-b36d-889a61a887a0__full_definition</t>
        </is>
      </c>
      <c r="B1659" s="22" t="inlineStr">
        <is>
          <t>Portal_UBMISSION_ECM_DOCS</t>
        </is>
      </c>
      <c r="C1659" s="22" t="inlineStr">
        <is>
          <t>Scope_Global_Submission/Scope_Catch_Submission/Set_variable_varData_Submission_Catch</t>
        </is>
      </c>
      <c r="D1659" s="22" t="inlineStr">
        <is>
          <t>Set_variable_varData_Submission_Catch</t>
        </is>
      </c>
      <c r="E1659" s="23" t="n">
        <v>2</v>
      </c>
      <c r="F1659" s="22" t="inlineStr">
        <is>
          <t>SetVariable</t>
        </is>
      </c>
      <c r="G1659" s="22" t="inlineStr">
        <is>
          <t>null</t>
        </is>
      </c>
      <c r="H1659" s="22" t="inlineStr">
        <is>
          <t>null</t>
        </is>
      </c>
      <c r="I1659" s="22" t="inlineStr">
        <is>
          <t>Append_to_array_variable_varErrors_Submission_Catch</t>
        </is>
      </c>
      <c r="J1659" s="22" t="inlineStr">
        <is>
          <t>Succeeded</t>
        </is>
      </c>
      <c r="K1659" s="22" t="inlineStr">
        <is>
          <t>FALSE</t>
        </is>
      </c>
      <c r="L1659" s="22" t="inlineStr">
        <is>
          <t>FALSE</t>
        </is>
      </c>
      <c r="M1659" s="22" t="inlineStr">
        <is>
          <t>(not declared)</t>
        </is>
      </c>
      <c r="N1659" s="22" t="inlineStr">
        <is>
          <t>(not declared)</t>
        </is>
      </c>
      <c r="O1659" s="24" t="inlineStr">
        <is>
          <t>{
  "name": "varData",
  "value": {
    "error": "submission_failed",
    "reason": "server-error",
    "status": "Error",
    "message": "Upload not successful",
    "referenceId": "",
    "docId": 0,
    "uploads": []
  }
}</t>
        </is>
      </c>
      <c r="P1659" s="24" t="n"/>
      <c r="Q1659" s="24" t="n"/>
      <c r="R1659" s="24" t="inlineStr">
        <is>
          <t>(not declared)</t>
        </is>
      </c>
      <c r="S1659" s="24" t="inlineStr">
        <is>
          <t>(not declared)</t>
        </is>
      </c>
      <c r="T1659" s="24" t="inlineStr">
        <is>
          <t>(not declared)</t>
        </is>
      </c>
      <c r="U1659" s="24" t="inlineStr">
        <is>
          <t>(not declared)</t>
        </is>
      </c>
      <c r="V1659" s="22" t="inlineStr">
        <is>
          <t>null</t>
        </is>
      </c>
      <c r="W1659" s="22" t="inlineStr">
        <is>
          <t>null</t>
        </is>
      </c>
      <c r="X1659" s="24" t="inlineStr">
        <is>
          <t>{
  "operationMetadataId": "10000000-0000-4000-8000-000000000505"
}</t>
        </is>
      </c>
    </row>
    <row r="1660">
      <c r="A1660" s="25" t="inlineStr">
        <is>
          <t>Portal_UBMISSION_ECM_DOCS__270fb295-b1de-40e2-b36d-889a61a887a0__full_definition</t>
        </is>
      </c>
      <c r="B1660" s="25" t="inlineStr">
        <is>
          <t>Portal_UBMISSION_ECM_DOCS</t>
        </is>
      </c>
      <c r="C1660" s="25" t="inlineStr">
        <is>
          <t>Scope_Global_Submission/Scope_Finalize_Response_Submission</t>
        </is>
      </c>
      <c r="D1660" s="25" t="inlineStr">
        <is>
          <t>Scope_Finalize_Response_Submission</t>
        </is>
      </c>
      <c r="E1660" s="26" t="n">
        <v>1</v>
      </c>
      <c r="F1660" s="25" t="inlineStr">
        <is>
          <t>Scope</t>
        </is>
      </c>
      <c r="G1660" s="25" t="inlineStr">
        <is>
          <t>null</t>
        </is>
      </c>
      <c r="H1660" s="25" t="inlineStr">
        <is>
          <t>null</t>
        </is>
      </c>
      <c r="I1660" s="25" t="inlineStr">
        <is>
          <t>Scope_Process_Submission, Scope_Catch_Submission</t>
        </is>
      </c>
      <c r="J1660" s="25" t="inlineStr">
        <is>
          <t>Succeeded/Failed/TimedOut/Skipped | Succeeded/Skipped</t>
        </is>
      </c>
      <c r="K1660" s="25" t="inlineStr">
        <is>
          <t>TRUE</t>
        </is>
      </c>
      <c r="L1660" s="25" t="inlineStr">
        <is>
          <t>FALSE</t>
        </is>
      </c>
      <c r="M1660" s="25" t="inlineStr">
        <is>
          <t>(not declared)</t>
        </is>
      </c>
      <c r="N1660" s="25" t="inlineStr">
        <is>
          <t>(not declared)</t>
        </is>
      </c>
      <c r="O1660" s="27" t="inlineStr">
        <is>
          <t>(this action declares no inputs)</t>
        </is>
      </c>
      <c r="P1660" s="27" t="n"/>
      <c r="Q1660" s="27" t="n"/>
      <c r="R1660" s="27" t="inlineStr">
        <is>
          <t>(not declared)</t>
        </is>
      </c>
      <c r="S1660" s="27" t="inlineStr">
        <is>
          <t>(not declared)</t>
        </is>
      </c>
      <c r="T1660" s="27" t="inlineStr">
        <is>
          <t>(not declared)</t>
        </is>
      </c>
      <c r="U1660" s="27" t="inlineStr">
        <is>
          <t>(not declared)</t>
        </is>
      </c>
      <c r="V1660" s="25" t="inlineStr">
        <is>
          <t>null</t>
        </is>
      </c>
      <c r="W1660" s="25" t="inlineStr">
        <is>
          <t>null</t>
        </is>
      </c>
      <c r="X1660" s="27" t="inlineStr">
        <is>
          <t>{
  "operationMetadataId": "10000000-0000-4000-8000-000000000600"
}</t>
        </is>
      </c>
    </row>
    <row r="1661">
      <c r="A1661" s="22" t="inlineStr">
        <is>
          <t>Portal_UBMISSION_ECM_DOCS__270fb295-b1de-40e2-b36d-889a61a887a0__full_definition</t>
        </is>
      </c>
      <c r="B1661" s="22" t="inlineStr">
        <is>
          <t>Portal_UBMISSION_ECM_DOCS</t>
        </is>
      </c>
      <c r="C1661" s="22" t="inlineStr">
        <is>
          <t>Scope_Global_Submission/Scope_Finalize_Response_Submission/Set_variable_varCompletedAtUtc_Submission</t>
        </is>
      </c>
      <c r="D1661" s="22" t="inlineStr">
        <is>
          <t>Set_variable_varCompletedAtUtc_Submission</t>
        </is>
      </c>
      <c r="E1661" s="23" t="n">
        <v>2</v>
      </c>
      <c r="F1661" s="22" t="inlineStr">
        <is>
          <t>SetVariable</t>
        </is>
      </c>
      <c r="G1661" s="22" t="inlineStr">
        <is>
          <t>null</t>
        </is>
      </c>
      <c r="H1661" s="22" t="inlineStr">
        <is>
          <t>null</t>
        </is>
      </c>
      <c r="I1661" s="22" t="inlineStr">
        <is>
          <t>(first in its scope)</t>
        </is>
      </c>
      <c r="J1661" s="22" t="inlineStr">
        <is>
          <t>(none)</t>
        </is>
      </c>
      <c r="K1661" s="22" t="inlineStr">
        <is>
          <t>FALSE</t>
        </is>
      </c>
      <c r="L1661" s="22" t="inlineStr">
        <is>
          <t>TRUE</t>
        </is>
      </c>
      <c r="M1661" s="22" t="inlineStr">
        <is>
          <t>(not declared)</t>
        </is>
      </c>
      <c r="N1661" s="22" t="inlineStr">
        <is>
          <t>(not declared)</t>
        </is>
      </c>
      <c r="O1661" s="24" t="inlineStr">
        <is>
          <t>{
  "name": "varCompletedAtUtc",
  "value": "@utcNow()"
}</t>
        </is>
      </c>
      <c r="P1661" s="24" t="n"/>
      <c r="Q1661" s="24" t="n"/>
      <c r="R1661" s="24" t="inlineStr">
        <is>
          <t>(not declared)</t>
        </is>
      </c>
      <c r="S1661" s="24" t="inlineStr">
        <is>
          <t>(not declared)</t>
        </is>
      </c>
      <c r="T1661" s="24" t="inlineStr">
        <is>
          <t>(not declared)</t>
        </is>
      </c>
      <c r="U1661" s="24" t="inlineStr">
        <is>
          <t>(not declared)</t>
        </is>
      </c>
      <c r="V1661" s="22" t="inlineStr">
        <is>
          <t>null</t>
        </is>
      </c>
      <c r="W1661" s="22" t="inlineStr">
        <is>
          <t>null</t>
        </is>
      </c>
      <c r="X1661" s="24" t="inlineStr">
        <is>
          <t>{
  "operationMetadataId": "10000000-0000-4000-8000-000000000601"
}</t>
        </is>
      </c>
    </row>
    <row r="1662">
      <c r="A1662" s="25" t="inlineStr">
        <is>
          <t>Portal_UBMISSION_ECM_DOCS__270fb295-b1de-40e2-b36d-889a61a887a0__full_definition</t>
        </is>
      </c>
      <c r="B1662" s="25" t="inlineStr">
        <is>
          <t>Portal_UBMISSION_ECM_DOCS</t>
        </is>
      </c>
      <c r="C1662" s="25" t="inlineStr">
        <is>
          <t>Scope_Global_Submission/Scope_Finalize_Response_Submission/Compose_Response_Body_Submission</t>
        </is>
      </c>
      <c r="D1662" s="25" t="inlineStr">
        <is>
          <t>Compose_Response_Body_Submission</t>
        </is>
      </c>
      <c r="E1662" s="26" t="n">
        <v>2</v>
      </c>
      <c r="F1662" s="25" t="inlineStr">
        <is>
          <t>Compose</t>
        </is>
      </c>
      <c r="G1662" s="25" t="inlineStr">
        <is>
          <t>null</t>
        </is>
      </c>
      <c r="H1662" s="25" t="inlineStr">
        <is>
          <t>null</t>
        </is>
      </c>
      <c r="I1662" s="25" t="inlineStr">
        <is>
          <t>Set_variable_varCompletedAtUtc_Submission</t>
        </is>
      </c>
      <c r="J1662" s="25" t="inlineStr">
        <is>
          <t>Succeeded</t>
        </is>
      </c>
      <c r="K1662" s="25" t="inlineStr">
        <is>
          <t>FALSE</t>
        </is>
      </c>
      <c r="L1662" s="25" t="inlineStr">
        <is>
          <t>FALSE</t>
        </is>
      </c>
      <c r="M1662" s="25" t="inlineStr">
        <is>
          <t>(not declared)</t>
        </is>
      </c>
      <c r="N1662" s="25" t="inlineStr">
        <is>
          <t>(not declared)</t>
        </is>
      </c>
      <c r="O1662" s="27" t="inlineStr">
        <is>
          <t>"@if(less(int(variables('varStatusCode')), 400), variables('varData'), json(concat('{\"error\":\"submission_failed\",\"reason\":\"', if(equals(int(variables('varStatusCode')), 400), 'bad-request', 'server-error'), '\",\"status\":\"', variables('varstatus'), '\",\"message\":\"', variables('varmessage'), '\",\"errors\":', string(variables('varErrors')), '}')))"</t>
        </is>
      </c>
      <c r="P1662" s="27" t="n"/>
      <c r="Q1662" s="27" t="n"/>
      <c r="R1662" s="27" t="inlineStr">
        <is>
          <t>(not declared)</t>
        </is>
      </c>
      <c r="S1662" s="27" t="inlineStr">
        <is>
          <t>(not declared)</t>
        </is>
      </c>
      <c r="T1662" s="27" t="inlineStr">
        <is>
          <t>(not declared)</t>
        </is>
      </c>
      <c r="U1662" s="27" t="inlineStr">
        <is>
          <t>(not declared)</t>
        </is>
      </c>
      <c r="V1662" s="25" t="inlineStr">
        <is>
          <t>null</t>
        </is>
      </c>
      <c r="W1662" s="25" t="inlineStr">
        <is>
          <t>null</t>
        </is>
      </c>
      <c r="X1662" s="27" t="inlineStr">
        <is>
          <t>{
  "operationMetadataId": "10000000-0000-4000-8000-000000000602"
}</t>
        </is>
      </c>
    </row>
    <row r="1663">
      <c r="A1663" s="22" t="inlineStr">
        <is>
          <t>Portal_UBMISSION_ECM_DOCS__270fb295-b1de-40e2-b36d-889a61a887a0__full_definition</t>
        </is>
      </c>
      <c r="B1663" s="22" t="inlineStr">
        <is>
          <t>Portal_UBMISSION_ECM_DOCS</t>
        </is>
      </c>
      <c r="C1663" s="22" t="inlineStr">
        <is>
          <t>Scope_Global_Submission/Scope_Finalize_Response_Submission/Response_Submission</t>
        </is>
      </c>
      <c r="D1663" s="22" t="inlineStr">
        <is>
          <t>Response_Submission</t>
        </is>
      </c>
      <c r="E1663" s="23" t="n">
        <v>2</v>
      </c>
      <c r="F1663" s="22" t="inlineStr">
        <is>
          <t>Response</t>
        </is>
      </c>
      <c r="G1663" s="22" t="inlineStr">
        <is>
          <t>Http</t>
        </is>
      </c>
      <c r="H1663" s="22" t="inlineStr">
        <is>
          <t>null</t>
        </is>
      </c>
      <c r="I1663" s="22" t="inlineStr">
        <is>
          <t>Compose_Response_Body_Submission</t>
        </is>
      </c>
      <c r="J1663" s="22" t="inlineStr">
        <is>
          <t>Succeeded</t>
        </is>
      </c>
      <c r="K1663" s="22" t="inlineStr">
        <is>
          <t>FALSE</t>
        </is>
      </c>
      <c r="L1663" s="22" t="inlineStr">
        <is>
          <t>FALSE</t>
        </is>
      </c>
      <c r="M1663" s="22" t="inlineStr">
        <is>
          <t>(not declared)</t>
        </is>
      </c>
      <c r="N1663" s="22" t="inlineStr">
        <is>
          <t>(not declared)</t>
        </is>
      </c>
      <c r="O1663" s="24" t="inlineStr">
        <is>
          <t>{
  "statusCode": "@variables('varStatusCode')",
  "headers": {
    "Content-Type": "application/json",
    "Access-Control-Allow-Methods": "POST, OPTIONS",
    "Access-Control-Allow-Headers": "Content-Type, X-Correlation-ID"
  },
  "body": "@outputs('Compose_Response_Body_Submission')"
}</t>
        </is>
      </c>
      <c r="P1663" s="24" t="n"/>
      <c r="Q1663" s="24" t="n"/>
      <c r="R1663" s="24" t="inlineStr">
        <is>
          <t>(not declared)</t>
        </is>
      </c>
      <c r="S1663" s="24" t="inlineStr">
        <is>
          <t>(not declared)</t>
        </is>
      </c>
      <c r="T1663" s="24" t="inlineStr">
        <is>
          <t>(not declared)</t>
        </is>
      </c>
      <c r="U1663" s="24" t="inlineStr">
        <is>
          <t>(not declared)</t>
        </is>
      </c>
      <c r="V1663" s="22" t="inlineStr">
        <is>
          <t>null</t>
        </is>
      </c>
      <c r="W1663" s="22" t="inlineStr">
        <is>
          <t>null</t>
        </is>
      </c>
      <c r="X1663" s="24" t="inlineStr">
        <is>
          <t>{
  "operationMetadataId": "10000000-0000-4000-8000-000000000603"
}</t>
        </is>
      </c>
    </row>
    <row r="1664">
      <c r="A1664" s="25" t="inlineStr">
        <is>
          <t>Portal_UBMISSION_ECM_DOCS__270fb295-b1de-40e2-b36d-889a61a887a0__full_definition</t>
        </is>
      </c>
      <c r="B1664" s="25" t="inlineStr">
        <is>
          <t>Portal_UBMISSION_ECM_DOCS</t>
        </is>
      </c>
      <c r="C1664" s="25" t="inlineStr">
        <is>
          <t>Initialize_variable_varReceivedAtUtc_Submission</t>
        </is>
      </c>
      <c r="D1664" s="25" t="inlineStr">
        <is>
          <t>Initialize_variable_varReceivedAtUtc_Submission</t>
        </is>
      </c>
      <c r="E1664" s="26" t="n">
        <v>0</v>
      </c>
      <c r="F1664" s="25" t="inlineStr">
        <is>
          <t>InitializeVariable</t>
        </is>
      </c>
      <c r="G1664" s="25" t="inlineStr">
        <is>
          <t>null</t>
        </is>
      </c>
      <c r="H1664" s="25" t="inlineStr">
        <is>
          <t>null</t>
        </is>
      </c>
      <c r="I1664" s="25" t="inlineStr">
        <is>
          <t>Initialize_variable_varResponse</t>
        </is>
      </c>
      <c r="J1664" s="25" t="inlineStr">
        <is>
          <t>Succeeded</t>
        </is>
      </c>
      <c r="K1664" s="25" t="inlineStr">
        <is>
          <t>FALSE</t>
        </is>
      </c>
      <c r="L1664" s="25" t="inlineStr">
        <is>
          <t>FALSE</t>
        </is>
      </c>
      <c r="M1664" s="25" t="inlineStr">
        <is>
          <t>(not declared)</t>
        </is>
      </c>
      <c r="N1664" s="25" t="inlineStr">
        <is>
          <t>(not declared)</t>
        </is>
      </c>
      <c r="O1664" s="27" t="inlineStr">
        <is>
          <t>{
  "variables": [
    {
      "name": "varReceivedAtUtc",
      "type": "string",
      "value": "@utcNow()"
    }
  ]
}</t>
        </is>
      </c>
      <c r="P1664" s="27" t="n"/>
      <c r="Q1664" s="27" t="n"/>
      <c r="R1664" s="27" t="inlineStr">
        <is>
          <t>(not declared)</t>
        </is>
      </c>
      <c r="S1664" s="27" t="inlineStr">
        <is>
          <t>(not declared)</t>
        </is>
      </c>
      <c r="T1664" s="27" t="inlineStr">
        <is>
          <t>(not declared)</t>
        </is>
      </c>
      <c r="U1664" s="27" t="inlineStr">
        <is>
          <t>(not declared)</t>
        </is>
      </c>
      <c r="V1664" s="25" t="inlineStr">
        <is>
          <t>null</t>
        </is>
      </c>
      <c r="W1664" s="25" t="inlineStr">
        <is>
          <t>null</t>
        </is>
      </c>
      <c r="X1664" s="27" t="inlineStr">
        <is>
          <t>{
  "operationMetadataId": "10000000-0000-4000-8000-000000000101"
}</t>
        </is>
      </c>
    </row>
    <row r="1665">
      <c r="A1665" s="22" t="inlineStr">
        <is>
          <t>Portal_UBMISSION_ECM_DOCS__270fb295-b1de-40e2-b36d-889a61a887a0__full_definition</t>
        </is>
      </c>
      <c r="B1665" s="22" t="inlineStr">
        <is>
          <t>Portal_UBMISSION_ECM_DOCS</t>
        </is>
      </c>
      <c r="C1665" s="22" t="inlineStr">
        <is>
          <t>Initialize_variable_varCompletedAtUtc_Submission</t>
        </is>
      </c>
      <c r="D1665" s="22" t="inlineStr">
        <is>
          <t>Initialize_variable_varCompletedAtUtc_Submission</t>
        </is>
      </c>
      <c r="E1665" s="23" t="n">
        <v>0</v>
      </c>
      <c r="F1665" s="22" t="inlineStr">
        <is>
          <t>InitializeVariable</t>
        </is>
      </c>
      <c r="G1665" s="22" t="inlineStr">
        <is>
          <t>null</t>
        </is>
      </c>
      <c r="H1665" s="22" t="inlineStr">
        <is>
          <t>null</t>
        </is>
      </c>
      <c r="I1665" s="22" t="inlineStr">
        <is>
          <t>Initialize_variable_varReceivedAtUtc_Submission</t>
        </is>
      </c>
      <c r="J1665" s="22" t="inlineStr">
        <is>
          <t>Succeeded</t>
        </is>
      </c>
      <c r="K1665" s="22" t="inlineStr">
        <is>
          <t>FALSE</t>
        </is>
      </c>
      <c r="L1665" s="22" t="inlineStr">
        <is>
          <t>FALSE</t>
        </is>
      </c>
      <c r="M1665" s="22" t="inlineStr">
        <is>
          <t>(not declared)</t>
        </is>
      </c>
      <c r="N1665" s="22" t="inlineStr">
        <is>
          <t>(not declared)</t>
        </is>
      </c>
      <c r="O1665" s="24" t="inlineStr">
        <is>
          <t>{
  "variables": [
    {
      "name": "varCompletedAtUtc",
      "type": "string",
      "value": ""
    }
  ]
}</t>
        </is>
      </c>
      <c r="P1665" s="24" t="n"/>
      <c r="Q1665" s="24" t="n"/>
      <c r="R1665" s="24" t="inlineStr">
        <is>
          <t>(not declared)</t>
        </is>
      </c>
      <c r="S1665" s="24" t="inlineStr">
        <is>
          <t>(not declared)</t>
        </is>
      </c>
      <c r="T1665" s="24" t="inlineStr">
        <is>
          <t>(not declared)</t>
        </is>
      </c>
      <c r="U1665" s="24" t="inlineStr">
        <is>
          <t>(not declared)</t>
        </is>
      </c>
      <c r="V1665" s="22" t="inlineStr">
        <is>
          <t>null</t>
        </is>
      </c>
      <c r="W1665" s="22" t="inlineStr">
        <is>
          <t>null</t>
        </is>
      </c>
      <c r="X1665" s="24" t="inlineStr">
        <is>
          <t>{
  "operationMetadataId": "10000000-0000-4000-8000-000000000102"
}</t>
        </is>
      </c>
    </row>
    <row r="1666">
      <c r="A1666" s="25" t="inlineStr">
        <is>
          <t>Portal_UBMISSION_ECM_DOCS__270fb295-b1de-40e2-b36d-889a61a887a0__full_definition</t>
        </is>
      </c>
      <c r="B1666" s="25" t="inlineStr">
        <is>
          <t>Portal_UBMISSION_ECM_DOCS</t>
        </is>
      </c>
      <c r="C1666" s="25" t="inlineStr">
        <is>
          <t>Initialize_variable_varErrors_Submission</t>
        </is>
      </c>
      <c r="D1666" s="25" t="inlineStr">
        <is>
          <t>Initialize_variable_varErrors_Submission</t>
        </is>
      </c>
      <c r="E1666" s="26" t="n">
        <v>0</v>
      </c>
      <c r="F1666" s="25" t="inlineStr">
        <is>
          <t>InitializeVariable</t>
        </is>
      </c>
      <c r="G1666" s="25" t="inlineStr">
        <is>
          <t>null</t>
        </is>
      </c>
      <c r="H1666" s="25" t="inlineStr">
        <is>
          <t>null</t>
        </is>
      </c>
      <c r="I1666" s="25" t="inlineStr">
        <is>
          <t>Initialize_variable_varCompletedAtUtc_Submission</t>
        </is>
      </c>
      <c r="J1666" s="25" t="inlineStr">
        <is>
          <t>Succeeded</t>
        </is>
      </c>
      <c r="K1666" s="25" t="inlineStr">
        <is>
          <t>FALSE</t>
        </is>
      </c>
      <c r="L1666" s="25" t="inlineStr">
        <is>
          <t>FALSE</t>
        </is>
      </c>
      <c r="M1666" s="25" t="inlineStr">
        <is>
          <t>(not declared)</t>
        </is>
      </c>
      <c r="N1666" s="25" t="inlineStr">
        <is>
          <t>(not declared)</t>
        </is>
      </c>
      <c r="O1666" s="27" t="inlineStr">
        <is>
          <t>{
  "variables": [
    {
      "name": "varErrors",
      "type": "array",
      "value": []
    }
  ]
}</t>
        </is>
      </c>
      <c r="P1666" s="27" t="n"/>
      <c r="Q1666" s="27" t="n"/>
      <c r="R1666" s="27" t="inlineStr">
        <is>
          <t>(not declared)</t>
        </is>
      </c>
      <c r="S1666" s="27" t="inlineStr">
        <is>
          <t>(not declared)</t>
        </is>
      </c>
      <c r="T1666" s="27" t="inlineStr">
        <is>
          <t>(not declared)</t>
        </is>
      </c>
      <c r="U1666" s="27" t="inlineStr">
        <is>
          <t>(not declared)</t>
        </is>
      </c>
      <c r="V1666" s="25" t="inlineStr">
        <is>
          <t>null</t>
        </is>
      </c>
      <c r="W1666" s="25" t="inlineStr">
        <is>
          <t>null</t>
        </is>
      </c>
      <c r="X1666" s="27" t="inlineStr">
        <is>
          <t>{
  "operationMetadataId": "10000000-0000-4000-8000-000000000104"
}</t>
        </is>
      </c>
    </row>
    <row r="1667">
      <c r="A1667" s="22" t="inlineStr">
        <is>
          <t>Portal_UBMISSION_ECM_DOCS__270fb295-b1de-40e2-b36d-889a61a887a0__full_definition</t>
        </is>
      </c>
      <c r="B1667" s="22" t="inlineStr">
        <is>
          <t>Portal_UBMISSION_ECM_DOCS</t>
        </is>
      </c>
      <c r="C1667" s="22" t="inlineStr">
        <is>
          <t>Initialize_variable_varData_Submission</t>
        </is>
      </c>
      <c r="D1667" s="22" t="inlineStr">
        <is>
          <t>Initialize_variable_varData_Submission</t>
        </is>
      </c>
      <c r="E1667" s="23" t="n">
        <v>0</v>
      </c>
      <c r="F1667" s="22" t="inlineStr">
        <is>
          <t>InitializeVariable</t>
        </is>
      </c>
      <c r="G1667" s="22" t="inlineStr">
        <is>
          <t>null</t>
        </is>
      </c>
      <c r="H1667" s="22" t="inlineStr">
        <is>
          <t>null</t>
        </is>
      </c>
      <c r="I1667" s="22" t="inlineStr">
        <is>
          <t>Initialize_variable_varErrors_Submission</t>
        </is>
      </c>
      <c r="J1667" s="22" t="inlineStr">
        <is>
          <t>Succeeded</t>
        </is>
      </c>
      <c r="K1667" s="22" t="inlineStr">
        <is>
          <t>FALSE</t>
        </is>
      </c>
      <c r="L1667" s="22" t="inlineStr">
        <is>
          <t>FALSE</t>
        </is>
      </c>
      <c r="M1667" s="22" t="inlineStr">
        <is>
          <t>(not declared)</t>
        </is>
      </c>
      <c r="N1667" s="22" t="inlineStr">
        <is>
          <t>(not declared)</t>
        </is>
      </c>
      <c r="O1667" s="24" t="inlineStr">
        <is>
          <t>{
  "variables": [
    {
      "name": "varData",
      "type": "object",
      "value": {}
    }
  ]
}</t>
        </is>
      </c>
      <c r="P1667" s="24" t="n"/>
      <c r="Q1667" s="24" t="n"/>
      <c r="R1667" s="24" t="inlineStr">
        <is>
          <t>(not declared)</t>
        </is>
      </c>
      <c r="S1667" s="24" t="inlineStr">
        <is>
          <t>(not declared)</t>
        </is>
      </c>
      <c r="T1667" s="24" t="inlineStr">
        <is>
          <t>(not declared)</t>
        </is>
      </c>
      <c r="U1667" s="24" t="inlineStr">
        <is>
          <t>(not declared)</t>
        </is>
      </c>
      <c r="V1667" s="22" t="inlineStr">
        <is>
          <t>null</t>
        </is>
      </c>
      <c r="W1667" s="22" t="inlineStr">
        <is>
          <t>null</t>
        </is>
      </c>
      <c r="X1667" s="24" t="inlineStr">
        <is>
          <t>{
  "operationMetadataId": "10000000-0000-4000-8000-000000000105"
}</t>
        </is>
      </c>
    </row>
    <row r="1668">
      <c r="A1668" s="25" t="inlineStr">
        <is>
          <t>Portal_UBMISSION_ECM_DOCS__270fb295-b1de-40e2-b36d-889a61a887a0__full_definition</t>
        </is>
      </c>
      <c r="B1668" s="25" t="inlineStr">
        <is>
          <t>Portal_UBMISSION_ECM_DOCS</t>
        </is>
      </c>
      <c r="C1668" s="25" t="inlineStr">
        <is>
          <t>Initialize_variable_vardocId_Submission</t>
        </is>
      </c>
      <c r="D1668" s="25" t="inlineStr">
        <is>
          <t>Initialize_variable_vardocId_Submission</t>
        </is>
      </c>
      <c r="E1668" s="26" t="n">
        <v>0</v>
      </c>
      <c r="F1668" s="25" t="inlineStr">
        <is>
          <t>InitializeVariable</t>
        </is>
      </c>
      <c r="G1668" s="25" t="inlineStr">
        <is>
          <t>null</t>
        </is>
      </c>
      <c r="H1668" s="25" t="inlineStr">
        <is>
          <t>null</t>
        </is>
      </c>
      <c r="I1668" s="25" t="inlineStr">
        <is>
          <t>Initialize_variable_varData_Submission</t>
        </is>
      </c>
      <c r="J1668" s="25" t="inlineStr">
        <is>
          <t>Succeeded</t>
        </is>
      </c>
      <c r="K1668" s="25" t="inlineStr">
        <is>
          <t>FALSE</t>
        </is>
      </c>
      <c r="L1668" s="25" t="inlineStr">
        <is>
          <t>FALSE</t>
        </is>
      </c>
      <c r="M1668" s="25" t="inlineStr">
        <is>
          <t>(not declared)</t>
        </is>
      </c>
      <c r="N1668" s="25" t="inlineStr">
        <is>
          <t>(not declared)</t>
        </is>
      </c>
      <c r="O1668" s="27" t="inlineStr">
        <is>
          <t>{
  "variables": [
    {
      "name": "vardocId",
      "type": "integer",
      "value": 0
    }
  ]
}</t>
        </is>
      </c>
      <c r="P1668" s="27" t="n"/>
      <c r="Q1668" s="27" t="n"/>
      <c r="R1668" s="27" t="inlineStr">
        <is>
          <t>(not declared)</t>
        </is>
      </c>
      <c r="S1668" s="27" t="inlineStr">
        <is>
          <t>(not declared)</t>
        </is>
      </c>
      <c r="T1668" s="27" t="inlineStr">
        <is>
          <t>(not declared)</t>
        </is>
      </c>
      <c r="U1668" s="27" t="inlineStr">
        <is>
          <t>(not declared)</t>
        </is>
      </c>
      <c r="V1668" s="25" t="inlineStr">
        <is>
          <t>null</t>
        </is>
      </c>
      <c r="W1668" s="25" t="inlineStr">
        <is>
          <t>null</t>
        </is>
      </c>
      <c r="X1668" s="27" t="inlineStr">
        <is>
          <t>{
  "operationMetadataId": "10000000-0000-4000-8000-000000000106"
}</t>
        </is>
      </c>
    </row>
    <row r="1669">
      <c r="A1669" s="22" t="inlineStr">
        <is>
          <t>Portal_UBMISSION_ECM_DOCS__270fb295-b1de-40e2-b36d-889a61a887a0__full_definition</t>
        </is>
      </c>
      <c r="B1669" s="22" t="inlineStr">
        <is>
          <t>Portal_UBMISSION_ECM_DOCS</t>
        </is>
      </c>
      <c r="C1669" s="22" t="inlineStr">
        <is>
          <t>Initialize_variable_varstatus_Submission</t>
        </is>
      </c>
      <c r="D1669" s="22" t="inlineStr">
        <is>
          <t>Initialize_variable_varstatus_Submission</t>
        </is>
      </c>
      <c r="E1669" s="23" t="n">
        <v>0</v>
      </c>
      <c r="F1669" s="22" t="inlineStr">
        <is>
          <t>InitializeVariable</t>
        </is>
      </c>
      <c r="G1669" s="22" t="inlineStr">
        <is>
          <t>null</t>
        </is>
      </c>
      <c r="H1669" s="22" t="inlineStr">
        <is>
          <t>null</t>
        </is>
      </c>
      <c r="I1669" s="22" t="inlineStr">
        <is>
          <t>Initialize_variable_vardocId_Submission</t>
        </is>
      </c>
      <c r="J1669" s="22" t="inlineStr">
        <is>
          <t>Succeeded</t>
        </is>
      </c>
      <c r="K1669" s="22" t="inlineStr">
        <is>
          <t>FALSE</t>
        </is>
      </c>
      <c r="L1669" s="22" t="inlineStr">
        <is>
          <t>FALSE</t>
        </is>
      </c>
      <c r="M1669" s="22" t="inlineStr">
        <is>
          <t>(not declared)</t>
        </is>
      </c>
      <c r="N1669" s="22" t="inlineStr">
        <is>
          <t>(not declared)</t>
        </is>
      </c>
      <c r="O1669" s="24" t="inlineStr">
        <is>
          <t>{
  "variables": [
    {
      "name": "varstatus",
      "type": "string",
      "value": ""
    }
  ]
}</t>
        </is>
      </c>
      <c r="P1669" s="24" t="n"/>
      <c r="Q1669" s="24" t="n"/>
      <c r="R1669" s="24" t="inlineStr">
        <is>
          <t>(not declared)</t>
        </is>
      </c>
      <c r="S1669" s="24" t="inlineStr">
        <is>
          <t>(not declared)</t>
        </is>
      </c>
      <c r="T1669" s="24" t="inlineStr">
        <is>
          <t>(not declared)</t>
        </is>
      </c>
      <c r="U1669" s="24" t="inlineStr">
        <is>
          <t>(not declared)</t>
        </is>
      </c>
      <c r="V1669" s="22" t="inlineStr">
        <is>
          <t>null</t>
        </is>
      </c>
      <c r="W1669" s="22" t="inlineStr">
        <is>
          <t>null</t>
        </is>
      </c>
      <c r="X1669" s="24" t="inlineStr">
        <is>
          <t>{
  "operationMetadataId": "10000000-0000-4000-8000-000000000107"
}</t>
        </is>
      </c>
    </row>
    <row r="1670">
      <c r="A1670" s="25" t="inlineStr">
        <is>
          <t>Portal_UBMISSION_ECM_DOCS__270fb295-b1de-40e2-b36d-889a61a887a0__full_definition</t>
        </is>
      </c>
      <c r="B1670" s="25" t="inlineStr">
        <is>
          <t>Portal_UBMISSION_ECM_DOCS</t>
        </is>
      </c>
      <c r="C1670" s="25" t="inlineStr">
        <is>
          <t>Initialize_variable_varmessage_Submission</t>
        </is>
      </c>
      <c r="D1670" s="25" t="inlineStr">
        <is>
          <t>Initialize_variable_varmessage_Submission</t>
        </is>
      </c>
      <c r="E1670" s="26" t="n">
        <v>0</v>
      </c>
      <c r="F1670" s="25" t="inlineStr">
        <is>
          <t>InitializeVariable</t>
        </is>
      </c>
      <c r="G1670" s="25" t="inlineStr">
        <is>
          <t>null</t>
        </is>
      </c>
      <c r="H1670" s="25" t="inlineStr">
        <is>
          <t>null</t>
        </is>
      </c>
      <c r="I1670" s="25" t="inlineStr">
        <is>
          <t>Initialize_variable_varstatus_Submission</t>
        </is>
      </c>
      <c r="J1670" s="25" t="inlineStr">
        <is>
          <t>Succeeded</t>
        </is>
      </c>
      <c r="K1670" s="25" t="inlineStr">
        <is>
          <t>FALSE</t>
        </is>
      </c>
      <c r="L1670" s="25" t="inlineStr">
        <is>
          <t>FALSE</t>
        </is>
      </c>
      <c r="M1670" s="25" t="inlineStr">
        <is>
          <t>(not declared)</t>
        </is>
      </c>
      <c r="N1670" s="25" t="inlineStr">
        <is>
          <t>(not declared)</t>
        </is>
      </c>
      <c r="O1670" s="27" t="inlineStr">
        <is>
          <t>{
  "variables": [
    {
      "name": "varmessage",
      "type": "string",
      "value": ""
    }
  ]
}</t>
        </is>
      </c>
      <c r="P1670" s="27" t="n"/>
      <c r="Q1670" s="27" t="n"/>
      <c r="R1670" s="27" t="inlineStr">
        <is>
          <t>(not declared)</t>
        </is>
      </c>
      <c r="S1670" s="27" t="inlineStr">
        <is>
          <t>(not declared)</t>
        </is>
      </c>
      <c r="T1670" s="27" t="inlineStr">
        <is>
          <t>(not declared)</t>
        </is>
      </c>
      <c r="U1670" s="27" t="inlineStr">
        <is>
          <t>(not declared)</t>
        </is>
      </c>
      <c r="V1670" s="25" t="inlineStr">
        <is>
          <t>null</t>
        </is>
      </c>
      <c r="W1670" s="25" t="inlineStr">
        <is>
          <t>null</t>
        </is>
      </c>
      <c r="X1670" s="27" t="inlineStr">
        <is>
          <t>{
  "operationMetadataId": "10000000-0000-4000-8000-000000000108"
}</t>
        </is>
      </c>
    </row>
    <row r="1671">
      <c r="A1671" s="22" t="inlineStr">
        <is>
          <t>Portal_UBMISSION_ECM_DOCS__270fb295-b1de-40e2-b36d-889a61a887a0__full_definition</t>
        </is>
      </c>
      <c r="B1671" s="22" t="inlineStr">
        <is>
          <t>Portal_UBMISSION_ECM_DOCS</t>
        </is>
      </c>
      <c r="C1671" s="22" t="inlineStr">
        <is>
          <t>Set_variable</t>
        </is>
      </c>
      <c r="D1671" s="22" t="inlineStr">
        <is>
          <t>Set_variable</t>
        </is>
      </c>
      <c r="E1671" s="23" t="n">
        <v>0</v>
      </c>
      <c r="F1671" s="22" t="inlineStr">
        <is>
          <t>SetVariable</t>
        </is>
      </c>
      <c r="G1671" s="22" t="inlineStr">
        <is>
          <t>null</t>
        </is>
      </c>
      <c r="H1671" s="22" t="inlineStr">
        <is>
          <t>null</t>
        </is>
      </c>
      <c r="I1671" s="22" t="inlineStr">
        <is>
          <t>Initialize_variable_varmessage_Submission</t>
        </is>
      </c>
      <c r="J1671" s="22" t="inlineStr">
        <is>
          <t>Succeeded</t>
        </is>
      </c>
      <c r="K1671" s="22" t="inlineStr">
        <is>
          <t>FALSE</t>
        </is>
      </c>
      <c r="L1671" s="22" t="inlineStr">
        <is>
          <t>FALSE</t>
        </is>
      </c>
      <c r="M1671" s="22" t="inlineStr">
        <is>
          <t>(not declared)</t>
        </is>
      </c>
      <c r="N1671" s="22" t="inlineStr">
        <is>
          <t>(not declared)</t>
        </is>
      </c>
      <c r="O1671" s="24" t="inlineStr">
        <is>
          <t>{
  "name": "varAction",
  "value": "@coalesce(triggerBody()?['action'], 'load')"
}</t>
        </is>
      </c>
      <c r="P1671" s="24" t="n"/>
      <c r="Q1671" s="24" t="n"/>
      <c r="R1671" s="24" t="inlineStr">
        <is>
          <t>(not declared)</t>
        </is>
      </c>
      <c r="S1671" s="24" t="inlineStr">
        <is>
          <t>(not declared)</t>
        </is>
      </c>
      <c r="T1671" s="24" t="inlineStr">
        <is>
          <t>(not declared)</t>
        </is>
      </c>
      <c r="U1671" s="24" t="inlineStr">
        <is>
          <t>(not declared)</t>
        </is>
      </c>
      <c r="V1671" s="22" t="inlineStr">
        <is>
          <t>null</t>
        </is>
      </c>
      <c r="W1671" s="22" t="inlineStr">
        <is>
          <t>null</t>
        </is>
      </c>
      <c r="X1671" s="24" t="inlineStr">
        <is>
          <t>(not declared)</t>
        </is>
      </c>
    </row>
    <row r="1672">
      <c r="A1672" s="25" t="inlineStr">
        <is>
          <t>Portal_UBMISSION_ECM_DOCS__270fb295-b1de-40e2-b36d-889a61a887a0__full_definition</t>
        </is>
      </c>
      <c r="B1672" s="25" t="inlineStr">
        <is>
          <t>Portal_UBMISSION_ECM_DOCS</t>
        </is>
      </c>
      <c r="C1672" s="25" t="inlineStr">
        <is>
          <t>Switch</t>
        </is>
      </c>
      <c r="D1672" s="25" t="inlineStr">
        <is>
          <t>Switch</t>
        </is>
      </c>
      <c r="E1672" s="26" t="n">
        <v>0</v>
      </c>
      <c r="F1672" s="25" t="inlineStr">
        <is>
          <t>Switch</t>
        </is>
      </c>
      <c r="G1672" s="25" t="inlineStr">
        <is>
          <t>null</t>
        </is>
      </c>
      <c r="H1672" s="25" t="inlineStr">
        <is>
          <t>null</t>
        </is>
      </c>
      <c r="I1672" s="25" t="inlineStr">
        <is>
          <t>Scope_Global_Submission</t>
        </is>
      </c>
      <c r="J1672" s="25" t="inlineStr">
        <is>
          <t>Succeeded</t>
        </is>
      </c>
      <c r="K1672" s="25" t="inlineStr">
        <is>
          <t>FALSE</t>
        </is>
      </c>
      <c r="L1672" s="25" t="inlineStr">
        <is>
          <t>FALSE</t>
        </is>
      </c>
      <c r="M1672" s="25" t="inlineStr">
        <is>
          <t>(not declared)</t>
        </is>
      </c>
      <c r="N1672" s="25" t="inlineStr">
        <is>
          <t>(not declared)</t>
        </is>
      </c>
      <c r="O1672" s="27" t="inlineStr">
        <is>
          <t>(this action declares no inputs)</t>
        </is>
      </c>
      <c r="P1672" s="27" t="n"/>
      <c r="Q1672" s="27" t="n"/>
      <c r="R1672" s="27" t="inlineStr">
        <is>
          <t>"@variables('varAction')"</t>
        </is>
      </c>
      <c r="S1672" s="27" t="inlineStr">
        <is>
          <t>(not declared)</t>
        </is>
      </c>
      <c r="T1672" s="27" t="inlineStr">
        <is>
          <t>(not declared)</t>
        </is>
      </c>
      <c r="U1672" s="27" t="inlineStr">
        <is>
          <t>(not declared)</t>
        </is>
      </c>
      <c r="V1672" s="25" t="inlineStr">
        <is>
          <t>null</t>
        </is>
      </c>
      <c r="W1672" s="25" t="inlineStr">
        <is>
          <t>null</t>
        </is>
      </c>
      <c r="X1672" s="27" t="inlineStr">
        <is>
          <t>(not declared)</t>
        </is>
      </c>
    </row>
    <row r="1673">
      <c r="A1673" s="22" t="inlineStr">
        <is>
          <t>Portal_UBMISSION_ECM_DOCS__270fb295-b1de-40e2-b36d-889a61a887a0__full_definition</t>
        </is>
      </c>
      <c r="B1673" s="22" t="inlineStr">
        <is>
          <t>Portal_UBMISSION_ECM_DOCS</t>
        </is>
      </c>
      <c r="C1673" s="22" t="inlineStr">
        <is>
          <t>Switch/case:Case_load/Scope_Tasks</t>
        </is>
      </c>
      <c r="D1673" s="22" t="inlineStr">
        <is>
          <t>Scope_Tasks</t>
        </is>
      </c>
      <c r="E1673" s="23" t="n">
        <v>2</v>
      </c>
      <c r="F1673" s="22" t="inlineStr">
        <is>
          <t>Scope</t>
        </is>
      </c>
      <c r="G1673" s="22" t="inlineStr">
        <is>
          <t>null</t>
        </is>
      </c>
      <c r="H1673" s="22" t="inlineStr">
        <is>
          <t>null</t>
        </is>
      </c>
      <c r="I1673" s="22" t="inlineStr">
        <is>
          <t>(first in its scope)</t>
        </is>
      </c>
      <c r="J1673" s="22" t="inlineStr">
        <is>
          <t>(none)</t>
        </is>
      </c>
      <c r="K1673" s="22" t="inlineStr">
        <is>
          <t>FALSE</t>
        </is>
      </c>
      <c r="L1673" s="22" t="inlineStr">
        <is>
          <t>TRUE</t>
        </is>
      </c>
      <c r="M1673" s="22" t="inlineStr">
        <is>
          <t>(not declared)</t>
        </is>
      </c>
      <c r="N1673" s="22" t="inlineStr">
        <is>
          <t>(not declared)</t>
        </is>
      </c>
      <c r="O1673" s="24" t="inlineStr">
        <is>
          <t>(this action declares no inputs)</t>
        </is>
      </c>
      <c r="P1673" s="24" t="n"/>
      <c r="Q1673" s="24" t="n"/>
      <c r="R1673" s="24" t="inlineStr">
        <is>
          <t>(not declared)</t>
        </is>
      </c>
      <c r="S1673" s="24" t="inlineStr">
        <is>
          <t>(not declared)</t>
        </is>
      </c>
      <c r="T1673" s="24" t="inlineStr">
        <is>
          <t>(not declared)</t>
        </is>
      </c>
      <c r="U1673" s="24" t="inlineStr">
        <is>
          <t>(not declared)</t>
        </is>
      </c>
      <c r="V1673" s="22" t="inlineStr">
        <is>
          <t>null</t>
        </is>
      </c>
      <c r="W1673" s="22" t="inlineStr">
        <is>
          <t>null</t>
        </is>
      </c>
      <c r="X1673" s="24" t="inlineStr">
        <is>
          <t>(not declared)</t>
        </is>
      </c>
    </row>
    <row r="1674">
      <c r="A1674" s="25" t="inlineStr">
        <is>
          <t>Portal_UBMISSION_ECM_DOCS__270fb295-b1de-40e2-b36d-889a61a887a0__full_definition</t>
        </is>
      </c>
      <c r="B1674" s="25" t="inlineStr">
        <is>
          <t>Portal_UBMISSION_ECM_DOCS</t>
        </is>
      </c>
      <c r="C1674" s="25" t="inlineStr">
        <is>
          <t>Switch/case:Case_load/Scope_Tasks/Get_items_Tasks</t>
        </is>
      </c>
      <c r="D1674" s="25" t="inlineStr">
        <is>
          <t>Get_items_Tasks</t>
        </is>
      </c>
      <c r="E1674" s="26" t="n">
        <v>3</v>
      </c>
      <c r="F1674" s="25" t="inlineStr">
        <is>
          <t>OpenApiConnection</t>
        </is>
      </c>
      <c r="G1674" s="25" t="inlineStr">
        <is>
          <t>null</t>
        </is>
      </c>
      <c r="H1674" s="25" t="inlineStr">
        <is>
          <t>null</t>
        </is>
      </c>
      <c r="I1674" s="25" t="inlineStr">
        <is>
          <t>(first in its scope)</t>
        </is>
      </c>
      <c r="J1674" s="25" t="inlineStr">
        <is>
          <t>(none)</t>
        </is>
      </c>
      <c r="K1674" s="25" t="inlineStr">
        <is>
          <t>FALSE</t>
        </is>
      </c>
      <c r="L1674" s="25" t="inlineStr">
        <is>
          <t>TRUE</t>
        </is>
      </c>
      <c r="M1674" s="25" t="inlineStr">
        <is>
          <t>shared_sharepointonline-1</t>
        </is>
      </c>
      <c r="N1674" s="25" t="inlineStr">
        <is>
          <t>GetItems</t>
        </is>
      </c>
      <c r="O1674" s="27" t="inlineStr">
        <is>
          <t>{
  "parameters": {
    "dataset": "https://nitdanigeria.sharepoint.com/sites/NITDADGO-EAAACTIVITYTRACKING",
    "table": "ee82725a-c408-45e2-a8e8-facf7a092047",
    "$orderby": "ID desc",
    "$top": 20,
    "view": "cc635eb4-e949-41bd-ae64-69d37585e91d"
  },
  "host": {
    "apiId": "/providers/Microsoft.PowerApps/apis/shared_sharepointonline",
    "connectionName": "shared_sharepointonline-1",
    "operationId": "GetItems"
  },
  "authentication": "@parameters('$authentication')"
}</t>
        </is>
      </c>
      <c r="P1674" s="27" t="n"/>
      <c r="Q1674" s="27" t="n"/>
      <c r="R1674" s="27" t="inlineStr">
        <is>
          <t>(not declared)</t>
        </is>
      </c>
      <c r="S1674" s="27" t="inlineStr">
        <is>
          <t>(not declared)</t>
        </is>
      </c>
      <c r="T1674" s="27" t="inlineStr">
        <is>
          <t>(not declared)</t>
        </is>
      </c>
      <c r="U1674" s="27" t="inlineStr">
        <is>
          <t>(not declared)</t>
        </is>
      </c>
      <c r="V1674" s="25" t="inlineStr">
        <is>
          <t>null</t>
        </is>
      </c>
      <c r="W1674" s="25" t="inlineStr">
        <is>
          <t>null</t>
        </is>
      </c>
      <c r="X1674" s="27" t="inlineStr">
        <is>
          <t>(not declared)</t>
        </is>
      </c>
    </row>
    <row r="1675">
      <c r="A1675" s="22" t="inlineStr">
        <is>
          <t>Portal_UBMISSION_ECM_DOCS__270fb295-b1de-40e2-b36d-889a61a887a0__full_definition</t>
        </is>
      </c>
      <c r="B1675" s="22" t="inlineStr">
        <is>
          <t>Portal_UBMISSION_ECM_DOCS</t>
        </is>
      </c>
      <c r="C1675" s="22" t="inlineStr">
        <is>
          <t>Switch/case:Case_load/Scope_Tasks/Select_Tasks</t>
        </is>
      </c>
      <c r="D1675" s="22" t="inlineStr">
        <is>
          <t>Select_Tasks</t>
        </is>
      </c>
      <c r="E1675" s="23" t="n">
        <v>3</v>
      </c>
      <c r="F1675" s="22" t="inlineStr">
        <is>
          <t>Select</t>
        </is>
      </c>
      <c r="G1675" s="22" t="inlineStr">
        <is>
          <t>null</t>
        </is>
      </c>
      <c r="H1675" s="22" t="inlineStr">
        <is>
          <t>null</t>
        </is>
      </c>
      <c r="I1675" s="22" t="inlineStr">
        <is>
          <t>Get_items_Tasks</t>
        </is>
      </c>
      <c r="J1675" s="22" t="inlineStr">
        <is>
          <t>Succeeded</t>
        </is>
      </c>
      <c r="K1675" s="22" t="inlineStr">
        <is>
          <t>FALSE</t>
        </is>
      </c>
      <c r="L1675" s="22" t="inlineStr">
        <is>
          <t>FALSE</t>
        </is>
      </c>
      <c r="M1675" s="22" t="inlineStr">
        <is>
          <t>(not declared)</t>
        </is>
      </c>
      <c r="N1675" s="22" t="inlineStr">
        <is>
          <t>(not declared)</t>
        </is>
      </c>
      <c r="O1675" s="24" t="inlineStr">
        <is>
          <t>{
  "from": "@outputs('Get_items_Tasks')?['body/value']",
  "select": {
    "Title": "@item()?['Title']",
    "Description": "@item()?['Description']",
    "Status": "@item()?['Status']?['Value']",
    "Priority": "@item()?['Priority']?['Value']",
    "Category": "@item()?['Category']",
    "AssignedTo": "@item()?['AssignedTo']",
    "AttachmentLink": "@item()?['AttachmentLink']"
  }
}</t>
        </is>
      </c>
      <c r="P1675" s="24" t="n"/>
      <c r="Q1675" s="24" t="n"/>
      <c r="R1675" s="24" t="inlineStr">
        <is>
          <t>(not declared)</t>
        </is>
      </c>
      <c r="S1675" s="24" t="inlineStr">
        <is>
          <t>(not declared)</t>
        </is>
      </c>
      <c r="T1675" s="24" t="inlineStr">
        <is>
          <t>(not declared)</t>
        </is>
      </c>
      <c r="U1675" s="24" t="inlineStr">
        <is>
          <t>(not declared)</t>
        </is>
      </c>
      <c r="V1675" s="22" t="inlineStr">
        <is>
          <t>null</t>
        </is>
      </c>
      <c r="W1675" s="22" t="inlineStr">
        <is>
          <t>null</t>
        </is>
      </c>
      <c r="X1675" s="24" t="inlineStr">
        <is>
          <t>{
  "operationMetadataId": "ae80c77e-986b-47ff-b7c8-025e0979a610"
}</t>
        </is>
      </c>
    </row>
    <row r="1676">
      <c r="A1676" s="25" t="inlineStr">
        <is>
          <t>Portal_UBMISSION_ECM_DOCS__270fb295-b1de-40e2-b36d-889a61a887a0__full_definition</t>
        </is>
      </c>
      <c r="B1676" s="25" t="inlineStr">
        <is>
          <t>Portal_UBMISSION_ECM_DOCS</t>
        </is>
      </c>
      <c r="C1676" s="25" t="inlineStr">
        <is>
          <t>Switch/case:Case_load/Scope_Tasks/Compose_Select_Data</t>
        </is>
      </c>
      <c r="D1676" s="25" t="inlineStr">
        <is>
          <t>Compose_Select_Data</t>
        </is>
      </c>
      <c r="E1676" s="26" t="n">
        <v>3</v>
      </c>
      <c r="F1676" s="25" t="inlineStr">
        <is>
          <t>Compose</t>
        </is>
      </c>
      <c r="G1676" s="25" t="inlineStr">
        <is>
          <t>null</t>
        </is>
      </c>
      <c r="H1676" s="25" t="inlineStr">
        <is>
          <t>null</t>
        </is>
      </c>
      <c r="I1676" s="25" t="inlineStr">
        <is>
          <t>Select_Tasks</t>
        </is>
      </c>
      <c r="J1676" s="25" t="inlineStr">
        <is>
          <t>Succeeded</t>
        </is>
      </c>
      <c r="K1676" s="25" t="inlineStr">
        <is>
          <t>FALSE</t>
        </is>
      </c>
      <c r="L1676" s="25" t="inlineStr">
        <is>
          <t>FALSE</t>
        </is>
      </c>
      <c r="M1676" s="25" t="inlineStr">
        <is>
          <t>(not declared)</t>
        </is>
      </c>
      <c r="N1676" s="25" t="inlineStr">
        <is>
          <t>(not declared)</t>
        </is>
      </c>
      <c r="O1676" s="27" t="inlineStr">
        <is>
          <t>"@body('Select_Tasks')"</t>
        </is>
      </c>
      <c r="P1676" s="27" t="n"/>
      <c r="Q1676" s="27" t="n"/>
      <c r="R1676" s="27" t="inlineStr">
        <is>
          <t>(not declared)</t>
        </is>
      </c>
      <c r="S1676" s="27" t="inlineStr">
        <is>
          <t>(not declared)</t>
        </is>
      </c>
      <c r="T1676" s="27" t="inlineStr">
        <is>
          <t>(not declared)</t>
        </is>
      </c>
      <c r="U1676" s="27" t="inlineStr">
        <is>
          <t>(not declared)</t>
        </is>
      </c>
      <c r="V1676" s="25" t="inlineStr">
        <is>
          <t>null</t>
        </is>
      </c>
      <c r="W1676" s="25" t="inlineStr">
        <is>
          <t>null</t>
        </is>
      </c>
      <c r="X1676" s="27" t="inlineStr">
        <is>
          <t>{
  "operationMetadataId": "9c9d6344-897a-490b-a573-acf7cd590487"
}</t>
        </is>
      </c>
    </row>
    <row r="1677">
      <c r="A1677" s="22" t="inlineStr">
        <is>
          <t>Portal_UBMISSION_ECM_DOCS__270fb295-b1de-40e2-b36d-889a61a887a0__full_definition</t>
        </is>
      </c>
      <c r="B1677" s="22" t="inlineStr">
        <is>
          <t>Portal_UBMISSION_ECM_DOCS</t>
        </is>
      </c>
      <c r="C1677" s="22" t="inlineStr">
        <is>
          <t>Switch/case:Case_load/Scope_Tasks/Compose_Response</t>
        </is>
      </c>
      <c r="D1677" s="22" t="inlineStr">
        <is>
          <t>Compose_Response</t>
        </is>
      </c>
      <c r="E1677" s="23" t="n">
        <v>3</v>
      </c>
      <c r="F1677" s="22" t="inlineStr">
        <is>
          <t>Compose</t>
        </is>
      </c>
      <c r="G1677" s="22" t="inlineStr">
        <is>
          <t>null</t>
        </is>
      </c>
      <c r="H1677" s="22" t="inlineStr">
        <is>
          <t>null</t>
        </is>
      </c>
      <c r="I1677" s="22" t="inlineStr">
        <is>
          <t>Compose_Select_Data</t>
        </is>
      </c>
      <c r="J1677" s="22" t="inlineStr">
        <is>
          <t>Succeeded</t>
        </is>
      </c>
      <c r="K1677" s="22" t="inlineStr">
        <is>
          <t>FALSE</t>
        </is>
      </c>
      <c r="L1677" s="22" t="inlineStr">
        <is>
          <t>FALSE</t>
        </is>
      </c>
      <c r="M1677" s="22" t="inlineStr">
        <is>
          <t>(not declared)</t>
        </is>
      </c>
      <c r="N1677" s="22" t="inlineStr">
        <is>
          <t>(not declared)</t>
        </is>
      </c>
      <c r="O1677" s="24" t="inlineStr">
        <is>
          <t>"&lt;!doctype html&gt;\n&lt;html lang=\"en\" data-theme=\"light\"&gt;\n&lt;head&gt;\n    &lt;meta charset=\"utf-8\"/&gt;\n    &lt;meta name=\"viewport\" content=\"width=device-width, initial-scale=1\"/&gt;\n    &lt;title&gt;DGCEO Unified Portal&lt;/title&gt;\n    &lt;!-- Tailwind CSS (Mainly for the Viewer components) --&gt;\n    &lt;script src=\"https://cdn.tailwindcss.com\"&gt;&lt;/script&gt;\n    \n    &lt;style&gt;\n        /* --- MAIN PORTAL STYLES --- */\n        :root {\n            --bg: #f4f7ff;\n            --panel: #ffffff;\n            --text: #0b1220;\n            --muted: #52637a;\n            --primary: #3b82f6;\n            --border: rgba(11, 18, 32, .12);\n            --success: #22c55e;\n            --font: system-ui, -apple-system, sans-serif;\n        }\n\n        /* Reset body slightly to play nice with Tailwind */\n        body {\n            margin: 0;\n            font-family: var(--font);\n            background: var(--bg);\n            color: var(--text);\n            padding-bottom: 40px;\n        }\n\n        .portal-container {\n            max-width: 1200px;\n            margin: 0 auto;\n            padding: 20px;\n        }\n\n        /* Custom Button Styles (overriding Tailwind for consistency with original) */\n        .portal-btn {\n            border: 1px solid var(--border);\n            background: var(--panel);\n            padding: 8px 14px;\n            border-radius: 8px;\n            cursor: pointer;\n            font-weight: 500;\n            font-size: 14px;\n            transition: all 0.2s;\n        }\n        .portal-btn:hover { background-color: #f8fafc; }\n\n        .portal-btn-primary {\n            background: var(--primary);\n            color: #fff;\n            border: none;\n        }\n        .portal-btn-primary:hover { background-color: #2563eb; }\n\n        .portal-card {\n            background: var(--panel);\n            border-radius: 12px;\n            padding: 16px;\n            border: 1px solid var(--border);\n            margin-bottom: 12px;\n            box-shadow: 0 4px 12px rgba(0, 0, 0, 0.05);\n        }\n\n        .portal-input, .portal-select {\n            width: 100%;\n            padding: 10px;\n            margin-bottom: 12px;\n            border: 1px solid var(--border);\n            border-radius: 8px;\n            background: var(--panel);\n            box-sizing: border-box; /* Fix width issues */\n        }\n\n        .portal-badge {\n            padding: 4px 10px;\n            border-radius: 20px;\n            font-size: 12px;\n            font-weight: 600;\n            border: 1px solid var(--border);\n            display: inline-block;\n        }\n        .badge-green { background: #dcfce7; color: #166534; }\n        .badge-blue { background: #dbeafe; color: #1e40af; }\n        .badge-gray { background: #f1f5f9; color: #475569; }\n        .badge-purple { background: #f3e8ff; color: #6b21a8; }\n\n        /* Modal Styles */\n        .modal-backdrop {\n            position: fixed;\n            inset: 0;\n            background: rgba(0, 0, 0, 0.6);\n            display: none;\n            place-items: center;\n            z-index: 100;\n        }\n\n        /* Specific style for the Form Modal */\n        .form-modal-content {\n            background: var(--panel);\n            width: 90%;\n            max-width: 500px;\n            padding: 24px;\n            border-radius: 16px;\n        }\n\n        /* Specific styles for PDF Viewer integration */\n        .pdf-bg {\n            background-color: #525659;\n            background-image: url('data:image/svg+xml,%3Csvg width=\"20\" height=\"20\" xmlns=\"http://www.w3.org/2000/svg\"%3E%3Cpath d=\"M1 1h2v2H1V1zM5 1h2v2H5V1zM9 1h2v2H9V1zM13 1h2v2H13V1zM17 1h2v2H17V1zM1 5h2v2H1V5zM1 9h2v2H1V9zM1 13h2v2H1V13zM1 17h2v2H1V17z\" fill=\"%23ffffff\" fill-opacity=\"0.05\" fill-rule=\"evenodd\"/%3E%3C/svg%3E');\n        }\n        \n        /* Viewer Modal Size Override */\n        .viewer-modal-content {\n            width: 95%;\n            height: 90vh;\n            max-width: 1200px;\n            background: white;\n            border-radius: 12px;\n            display: flex;\n            flex-direction: column;\n            overflow: hidden;\n        }\n    &lt;/style&gt;\n&lt;/head&gt;\n&lt;body&gt;\n\n&lt;div class=\"portal-container\"&gt;\n    &lt;header style=\"display:flex;justify-content:space-between;align-items:center;margin-bottom:20px;\"&gt;\n        &lt;div&gt;\n            &lt;strong style=\"font-size: 1.25rem;\"&gt;DGCEO Portal&lt;/strong&gt;&lt;br&gt;\n            &lt;small style=\"color:var(--muted)\"&gt;Unified Endpoint V4.1&lt;/small&gt;\n        &lt;/div&gt;\n        &lt;button class=\"portal-btn portal-btn-primary\" onclick=\"document.getElementById('modal-add').style.display='grid'\"&gt;+ New Entry&lt;/button&gt;\n    &lt;/header&gt;\n\n    &lt;div id=\"mainView\"&gt;\n        &lt;!-- Javascript renders items here --&gt;\n    &lt;/div&gt;\n&lt;/div&gt;\n\n&lt;!-- ========================================== --&gt;\n&lt;!-- MODAL: ADD NEW ENTRY                       --&gt;\n&lt;!-- ========================================== --&gt;\n&lt;div id=\"modal-add\" class=\"modal-backdrop\"&gt;\n    &lt;div class=\"form-modal-content shadow-xl\"&gt;\n        &lt;h3 class=\"text-lg font-bold mb-4\"&gt;New Correspondence&lt;/h3&gt;\n        &lt;form onsubmit=\"submitForm(event)\"&gt;\n            &lt;input id=\"f_title\" class=\"portal-input\" placeholder=\"Subject / Title\" required&gt;\n            &lt;div style=\"display:grid;grid-template-columns:1fr 1fr;gap:10px;\"&gt;\n                &lt;select id=\"f_priority\" class=\"portal-select\"&gt;&lt;option&gt;Normal&lt;/option&gt;&lt;option&gt;High&lt;/option&gt;&lt;option&gt;Critical&lt;/option&gt;&lt;/select&gt;\n                &lt;select id=\"f_category\" class=\"portal-select\"&gt;&lt;option&gt;General&lt;/option&gt;&lt;option&gt;Proposal&lt;/option&gt;&lt;option&gt;Finance&lt;/option&gt;&lt;/select&gt;\n            &lt;/div&gt;\n            &lt;textarea id=\"f_desc\" class=\"portal-input\" rows=\"3\" placeholder=\"Description...\"&gt;&lt;/textarea&gt;\n            &lt;input id=\"f_assign\" type=\"email\" class=\"portal-input\" placeholder=\"Assign To (Email)\"&gt;\n            \n            &lt;div style=\"text-align:right;margin-top:10px;\"&gt;\n                &lt;button type=\"button\" class=\"portal-btn\" onclick=\"document.getElementById('modal-add').style.display='none'\"&gt;Cancel&lt;/button&gt;\n                &lt;button type=\"submit\" class=\"portal-btn portal-btn-primary\"&gt;Submit&lt;/button&gt;\n            &lt;/div&gt;\n        &lt;/form&gt;\n    &lt;/div&gt;\n&lt;/div&gt;\n\n&lt;!-- ========================================== --&gt;\n&lt;!-- MODAL: DOCUMENT VIEWER                     --&gt;\n&lt;!-- ========================================== --&gt;\n&lt;div id=\"modal-viewer\" class=\"modal-backdrop z-[200]\"&gt;\n    &lt;div class=\"viewer-modal-content shadow-2xl relative\"&gt;\n        \n        &lt;!-- Viewer Header --&gt;\n        &lt;div class=\"bg-white border-b px-4 py-3 flex justify-between items-center flex-shrink-0\"&gt;\n            &lt;div&gt;\n                &lt;h2 class=\"font-bold text-gray-800 text-lg\" id=\"viewerTitle\"&gt;Document Preview&lt;/h2&gt;\n                &lt;div id=\"statusBadge\" class=\"inline-flex items-center px-2 py-0.5 rounded text-xs font-medium bg-blue-100 text-blue-800\"&gt;\n                    Loading...\n                &lt;/div&gt;\n            &lt;/div&gt;\n            &lt;button onclick=\"closeViewer()\" class=\"text-gray-500 hover:text-gray-700 bg-gray-100 hover:bg-gray-200 p-2 rounded-full transition\"&gt;\n                &lt;svg class=\"w-5 h-5\" fill=\"none\" stroke=\"currentColor\" viewBox=\"0 0 24 24\"&gt;&lt;path stroke-linecap=\"round\" stroke-linejoin=\"round\" stroke-width=\"2\" d=\"M6 18L18 6M6 6l12 12\"&gt;&lt;/path&gt;&lt;/svg&gt;\n            &lt;/button&gt;\n        &lt;/div&gt;\n\n        &lt;!-- Viewer Body --&gt;\n        &lt;div class=\"relative flex-1 w-full pdf-bg overflow-hidden\"&gt;\n             &lt;!-- Loading Spinner --&gt;\n             &lt;div id=\"loader\" class=\"absolute inset-0 flex flex-col items-center justify-center text-white z-20 hidden\"&gt;\n                &lt;div class=\"animate-spin rounded-full h-10 w-10 border-4 border-white border-t-transparent mb-3\"&gt;&lt;/div&gt;\n                &lt;span class=\"text-sm font-medium\"&gt;Preparing document...&lt;/span&gt;\n            &lt;/div&gt;\n\n            &lt;!-- The Iframe --&gt;\n            &lt;iframe \n                id=\"docFrame\" \n                src=\"\" \n                class=\"w-full h-full border-none z-10 relative bg-white\" \n                allowfullscreen\n                sandbox=\"allow-scripts allow-same-origin allow-popups allow-forms\"&gt;\n            &lt;/iframe&gt;\n\n            &lt;!-- Empty State / Error --&gt;\n            &lt;div id=\"emptyState\" class=\"absolute inset-0 flex flex-col items-center justify-center text-gray-300 z-0\"&gt;\n                &lt;svg class=\"w-20 h-20 mb-4 opacity-50\" fill=\"none\" stroke=\"currentColor\" viewBox=\"0 0 24 24\"&gt;\n                    &lt;path stroke-linecap=\"round\" stroke-linejoin=\"round\" stroke-width=\"1.5\" d=\"M9 12h6m-6 4h6m2 5H7a2 2 0 01-2-2V5a2 2 0 012-2h5.586a1 1 0 01.707.293l5.414 5.414a1 1 0 01.293.707V19a2 2 0 01-2 2z\"&gt;&lt;/path&gt;\n                &lt;/svg&gt;\n                &lt;p class=\"text-lg font-medium\"&gt;No document loaded&lt;/p&gt;\n            &lt;/div&gt;\n        &lt;/div&gt;\n\n        &lt;!-- Fallback Bar --&gt;\n        &lt;div id=\"fallbackBar\" class=\"hidden bg-yellow-50 border-t border-yellow-200 p-3 flex flex-col sm:flex-row items-center justify-between gap-3 flex-shrink-0\"&gt;\n            &lt;div class=\"flex items-start gap-3\"&gt;\n                &lt;svg class=\"w-5 h-5 text-yellow-600 mt-0.5 flex-shrink-0\" fill=\"none\" stroke=\"currentColor\" viewBox=\"0 0 24 24\"&gt;\n                    &lt;path stroke-linecap=\"round\" stroke-linejoin=\"round\" stroke-width=\"2\" d=\"M12 9v2m0 4h.01m-6.938 4h13.856c1.54 0 2.502-1.667 1.732-3L13.732 4c-.77-1.333-2.694-1.333-3.464 0L3.34 16c-.77 1.333.192 3 1.732 3z\"&gt;&lt;/path&gt;\n                &lt;/svg&gt;\n                &lt;div class=\"text-sm text-yellow-800\"&gt;\n                    &lt;strong&gt;Document not loading?&lt;/strong&gt;&lt;br&gt;\n                    &lt;span class=\"text-xs text-yellow-700\"&gt;Security settings may block the preview.&lt;/span&gt;\n                &lt;/div&gt;\n            &lt;/div&gt;\n            \n            &lt;a id=\"fallbackLink\" href=\"#\" target=\"_blank\" class=\"whitespace-nowrap bg-white border border-yellow-300 text-yellow-800 hover:bg-yellow-100 px-4 py-2 rounded text-sm font-medium transition-colors shadow-sm flex items-center gap-2\"&gt;\n                Open in New Tab\n                &lt;svg class=\"w-3 h-3\" fill=\"none\" stroke=\"currentColor\" viewBox=\"0 0 24 24\"&gt;&lt;path stroke-linecap=\"round\" stroke-linejoin=\"round\" stroke-width=\"2\" d=\"M10 6H6a2 2 0 00-2 2v10a2 2 0 002 2h10a2 2 0 002-2v-4M14 4h6m0 0v6m0-6L10 14\"&gt;&lt;/path&gt;&lt;/svg&gt;\n            &lt;/a&gt;\n        &lt;/div&gt;\n\n    &lt;/div&gt;\n&lt;/div&gt;\n\n&lt;script&gt;\n// ==========================================\n// 1. DATA CONFIGURATION\n// ==========================================\n\n/* FOR POWER AUTOMATE: \n   Uncomment the line below and comment out the mock data array.\n*/\nconst API_URL = \"@{coalesce(triggerBody()?['action'], 'load')}\"; \nconst serverData = @{outputs('Compose_Select_Data')};\n\n/* FOR LOCAL PREVIEW / TESTING: \n   We use this mock data so you can see the UI working right now.\n*/\nconst API_URL = \"https://example.com/api\"; // Dummy URL\nconst serverData = [\n    { \n        Title: \"Q3 Financial Report\", \n        Status: \"Pending\", \n        Description: \"Review of Q3 expenditure vs budget.\", \n        Priority: \"High\", \n        AssignedTo: \"finance@dgceo.com\", \n        AttachmentLink: \"https://www.w3.org/WAI/ER/tests/xhtml/testfiles/resources/pdf/dummy.pdf\" \n    },\n    { \n        Title: \"Office Renovation Proposal\", \n        Status: \"Approved\", \n        Description: \"Initial blueprints and cost estimates.\", \n        Priority: \"Normal\", \n        AssignedTo: \"facilities@dgceo.com\", \n        AttachmentLink: \"\" // No attachment\n    },\n    { \n        Title: \"OneDrive Test Document\", \n        Status: \"Review\", \n        Description: \"Testing the embed logic.\", \n        Priority: \"Critical\", \n        AssignedTo: \"admin@dgceo.com\", \n        AttachmentLink: \"https://onedrive.live.com/view.aspx?resid=123&amp;cid=456\" // Dummy OneDrive Link\n    }\n];\n\n// Ensure fallback if array is empty\nconst items = Array.isArray(serverData) ? serverData : [];\n\n// ==========================================\n// 2. RENDER MAIN LIST\n// ==========================================\nconst main = document.getElementById('mainView');\n\nfunction renderList() {\n    main.innerHTML = items.map(i =&gt; {\n        // Check if attachment exists to decide whether to show the button\n        const hasAttachment = i.AttachmentLink &amp;&amp; i.AttachmentLink.trim() !== \"\";\n        const viewBtnHtml = hasAttachment \n            ? `&lt;button \n                 onclick=\"initViewer('${i.AttachmentLink.replace(/'/g, \"\\\\'\")}', '${i.Title.replace(/'/g, \"\\\\'\")}')\" \n                 class=\"portal-btn text-blue-600 border-blue-200 hover:bg-blue-50 flex items-center gap-1 text-xs\"&gt;\n                 &lt;svg class=\"w-4 h-4\" fill=\"none\" stroke=\"currentColor\" viewBox=\"0 0 24 24\"&gt;&lt;path stroke-linecap=\"round\" stroke-linejoin=\"round\" stroke-width=\"2\" d=\"M15 12a3 3 0 11-6 0 3 3 0 016 0z\"&gt;&lt;/path&gt;&lt;path stroke-linecap=\"round\" stroke-linejoin=\"round\" stroke-width=\"2\" d=\"M2.458 12C3.732 7.943 7.523 5 12 5c4.478 0 8.268 2.943 9.542 7-1.274 4.057-5.064 7-9.542 7-4.477 0-8.268-2.943-9.542-7z\"&gt;&lt;/path&gt;&lt;/svg&gt;\n                 View Doc\n               &lt;/button&gt;` \n            : '';\n\n        return `\n        &lt;div class=\"portal-card\"&gt;\n            &lt;div style=\"display:flex;justify-content:space-between;margin-bottom:8px\"&gt;\n                &lt;strong style=\"font-size:1.1em\"&gt;${i.Title}&lt;/strong&gt;\n                &lt;span class=\"portal-badge badge-blue\"&gt;${i.Status||'Pending'}&lt;/span&gt;\n            &lt;/div&gt;\n            &lt;p style=\"color:var(--muted);font-size:0.9em;margin-bottom:12px;\"&gt;${i.Description||''}&lt;/p&gt;\n            \n            &lt;div style=\"display:flex; align-items:center; gap:8px; margin-top:auto; pt-2 border-t border-gray-100\"&gt;\n                &lt;span class=\"portal-badge badge-gray\"&gt;${i.Priority||'Normal'}&lt;/span&gt;\n                &lt;span class=\"portal-badge badge-gray\" style=\"margin-right:auto\"&gt;${i.AssignedTo||'Unassigned'}&lt;/span&gt;\n                ${viewBtnHtml}\n            &lt;/div&gt;\n        &lt;/div&gt;\n        `;\n    }).join('');\n}\n\nrenderList();\n\n// ==========================================\n// 3. VIEWER LOGIC (Integrated from HTML Viewer)\n// ==========================================\n\nfunction initViewer(rawUrl, title) {\n    if (!rawUrl) return;\n\n    const modal = document.getElementById('modal-viewer');\n    const frame = document.getElementById('docFrame');\n    const loader = document.getElementById('loader');\n    const emptyState = document.getElementById('emptyState');\n    const fallbackBar = document.getElementById('fallbackBar');\n    const fallbackLink = document.getElementById('fallbackLink');\n    const statusBadge = document.getElementById('statusBadge');\n    const titleEl = document.getElementById('viewerTitle');\n\n    // 1. UI Reset\n    titleEl.textContent = title || \"Document Preview\";\n    modal.style.display = 'grid'; // Show Modal\n    loader.classList.remove('hidden');\n    emptyState.classList.add('hidden');\n    fallbackBar.classList.add('hidden');\n    statusBadge.classList.add('hidden');\n    frame.src = \"about:blank\";\n\n    // 2. Process URL\n    try {\n        const processed = processUrl(rawUrl);\n        \n        statusBadge.textContent = \"Source: \" + processed.type;\n        statusBadge.classList.remove('hidden');\n\n        // 3. Set Source with slight delay for smooth transition\n        setTimeout(() =&gt; {\n            frame.src = processed.url;\n        }, 100);\n\n        // 4. Fallback Configuration\n        fallbackLink.href = rawUrl; // Original Link\n        fallbackBar.classList.remove('hidden'); // Always show fallback option\n\n        // Fake load timer (since we can't accurately detect iframe onload for x-domain)\n        setTimeout(() =&gt; {\n            loader.classList.add('hidden');\n        }, 2000);\n\n    } catch (e) {\n        alert(\"Error processing link: \" + e.message);\n        loader.classList.add('hidden');\n    }\n}\n\nfunction closeViewer() {\n    const modal = document.getElementById('modal-viewer');\n    const frame = document.getElementById('docFrame');\n    modal.style.display = 'none';\n    frame.src = \"about:blank\"; // Stop video/audio/processing\n}\n\nfunction processUrl(url) {\n    let cleanUrl = url.trim();\n    let type = \"Direct Link\";\n\n    // OneDrive Personal\n    if (url.includes('onedrive.live.com')) {\n        type = \"OneDrive Personal\";\n        cleanUrl = url.replace('view.aspx', 'embed.aspx');\n    }\n    // SharePoint / OneDrive Business\n    else if (url.includes('sharepoint.com') || (url.includes('onedrive.com') &amp;&amp; !url.includes('live.com'))) {\n        type = \"SharePoint / Business\";\n        if (url.includes('?')) {\n            if (url.includes('action=default') || url.includes('action=view')) {\n                    cleanUrl = url.replace(/action=(default|view)/, 'action=embedview');\n            } else if (!url.includes('action=')) {\n                cleanUrl = url + '&amp;action=embedview';\n            }\n        } else {\n            cleanUrl = url + '?action=embedview';\n        }\n    }\n    // Google Drive\n    else if (url.includes('drive.google.com')) {\n        type = \"Google Drive\";\n        cleanUrl = url.replace(/\\/view(\\?.*)?$/, '/preview$1')\n                    .replace(/\\/edit(\\?.*)?$/, '/preview$1');\n    }\n    // Dropbox\n    else if (url.includes('dropbox.com')) {\n        type = \"Dropbox\";\n        if (url.includes('dl=0')) cleanUrl = url.replace('dl=0', 'raw=1');\n        else if (!url.includes('raw=1')) cleanUrl = url + (url.includes('?') ? '&amp;' : '?') + 'raw=1';\n    }\n    // Generic PDF Proxy (Google Docs Viewer)\n    else if (url.toLowerCase().endsWith('.pdf')) {\n        type = \"PDF Viewer\";\n        cleanUrl = `https://docs.google.com/gview?embedded=true&amp;url=${encodeURIComponent(url)}`;\n    }\n\n    return { url: cleanUrl, type: type };\n}\n\n// ==========================================\n// 4. SUBMIT FORM ACTION\n// ==========================================\nasync function submitForm(e) {\n    e.preventDefault();\n    const btn = e.target.querySelector('button[type=\"submit\"]');\n    const originalText = btn.innerText;\n    \n    btn.innerText = \"Processing...\";\n    btn.disabled = true;\n\n    const payload = {\n        action: \"submit\",\n        Title: document.getElementById('f_title').value,\n        Priority: document.getElementById('f_priority').value,\n        Category: document.getElementById('f_category').value,\n        Description: document.getElementById('f_desc').value,\n        AssignedTo: document.getElementById('f_assign').value\n    };\n\n    try {\n        const targetUrl = (API_URL &amp;&amp; API_URL.startsWith('http')) ? API_URL : window.location.href;\n\n        // Note: This fetch will likely fail in local preview due to no backend, \n        // but works in Power Automate HTTP Response context.\n        const response = await fetch(targetUrl, {\n            method: 'POST',\n            headers: { 'Content-Type': 'application/json' },\n            body: JSON.stringify(payload)\n        });\n\n        if (response.ok) {\n            alert(\"Entry Saved Successfully\");\n            window.location.reload(); \n        } else {\n            throw new Error(\"Server rejected request\");\n        }\n    } catch (err) {\n        // In preview mode, we just alert the payload\n        console.log(\"Submit Payload:\", payload);\n        alert(\"Submission simulated (Check Console for payload). In Flow, this triggers the POST.\");\n        document.getElementById('modal-add').style.display='none';\n    } finally {\n        btn.innerText = originalText;\n        btn.disabled = false;\n    }\n}\n&lt;/script&gt;\n&lt;/body&gt;\n&lt;/html&gt;"</t>
        </is>
      </c>
      <c r="P1677" s="24" t="n"/>
      <c r="Q1677" s="24" t="n"/>
      <c r="R1677" s="24" t="inlineStr">
        <is>
          <t>(not declared)</t>
        </is>
      </c>
      <c r="S1677" s="24" t="inlineStr">
        <is>
          <t>(not declared)</t>
        </is>
      </c>
      <c r="T1677" s="24" t="inlineStr">
        <is>
          <t>(not declared)</t>
        </is>
      </c>
      <c r="U1677" s="24" t="inlineStr">
        <is>
          <t>(not declared)</t>
        </is>
      </c>
      <c r="V1677" s="22" t="inlineStr">
        <is>
          <t>null</t>
        </is>
      </c>
      <c r="W1677" s="22" t="inlineStr">
        <is>
          <t>null</t>
        </is>
      </c>
      <c r="X1677" s="24" t="inlineStr">
        <is>
          <t>{
  "operationMetadataId": "f2c2208e-363d-4224-8842-c2583555f752"
}</t>
        </is>
      </c>
    </row>
    <row r="1678">
      <c r="A1678" s="25" t="inlineStr">
        <is>
          <t>Portal_UBMISSION_ECM_DOCS__270fb295-b1de-40e2-b36d-889a61a887a0__full_definition</t>
        </is>
      </c>
      <c r="B1678" s="25" t="inlineStr">
        <is>
          <t>Portal_UBMISSION_ECM_DOCS</t>
        </is>
      </c>
      <c r="C1678" s="25" t="inlineStr">
        <is>
          <t>Switch/case:Case_load/Scope_Tasks/Set_variable_varResponse_load</t>
        </is>
      </c>
      <c r="D1678" s="25" t="inlineStr">
        <is>
          <t>Set_variable_varResponse_load</t>
        </is>
      </c>
      <c r="E1678" s="26" t="n">
        <v>3</v>
      </c>
      <c r="F1678" s="25" t="inlineStr">
        <is>
          <t>SetVariable</t>
        </is>
      </c>
      <c r="G1678" s="25" t="inlineStr">
        <is>
          <t>null</t>
        </is>
      </c>
      <c r="H1678" s="25" t="inlineStr">
        <is>
          <t>null</t>
        </is>
      </c>
      <c r="I1678" s="25" t="inlineStr">
        <is>
          <t>Set_variable_varStatusCode_Load</t>
        </is>
      </c>
      <c r="J1678" s="25" t="inlineStr">
        <is>
          <t>Succeeded</t>
        </is>
      </c>
      <c r="K1678" s="25" t="inlineStr">
        <is>
          <t>FALSE</t>
        </is>
      </c>
      <c r="L1678" s="25" t="inlineStr">
        <is>
          <t>FALSE</t>
        </is>
      </c>
      <c r="M1678" s="25" t="inlineStr">
        <is>
          <t>(not declared)</t>
        </is>
      </c>
      <c r="N1678" s="25" t="inlineStr">
        <is>
          <t>(not declared)</t>
        </is>
      </c>
      <c r="O1678" s="27" t="inlineStr">
        <is>
          <t>{
  "name": "varResponse",
  "value": "&lt;!doctype html&gt;\n&lt;html lang=\"en\" data-theme=\"light\"&gt;\n&lt;head&gt;\n&lt;meta charset=\"utf-8\"/&gt;\n&lt;meta name=\"viewport\" content=\"width=device-width, initial-scale=1\"/&gt;\n&lt;title&gt;DGCEO Unified Portal&lt;/title&gt;\n&lt;style&gt;\n/* --- CORE VARIABLES &amp; RESET --- */\n:root{--bg:#f4f7ff;--panel:#ffffff;--text:#0b1220;--muted:#52637a;--primary:#3b82f6;--primary-hover:#2563eb;--border:rgba(11,18,32,.12);--success:#22c55e;--font:system-ui,-apple-system,sans-serif;}\nbody{margin:0;font-family:var(--font);background:var(--bg);color:var(--text);padding-bottom:40px;}\n*{box-sizing:border-box;}\n\n/* --- LAYOUT --- */\n.container{max-width:800px;margin:0 auto;padding:20px}\nheader{display:flex;flex-wrap:wrap;gap:15px;justify-content:space-between;align-items:center;margin-bottom:25px;}\n\n/* --- CONTROLS --- */\n.search-bar{flex-grow:1;max-width:400px;position:relative;}\n.search-input{width:100%;padding:10px 10px 10px 36px;border:1px solid var(--border);border-radius:20px;background:var(--panel);outline:none;transition:0.2s;}\n.search-input:focus{border-color:var(--primary);box-shadow:0 0 0 3px rgba(59,130,246,0.1);}\n.search-icon{position:absolute;left:12px;top:50%;transform:translateY(-50%);color:var(--muted);}\n\n.btn{border:1px solid var(--border);background:var(--panel);padding:8px 16px;border-radius:8px;cursor:pointer;font-weight:600;font-size:14px;transition:0.2s;}\n.btn:hover{background:#f8fafc;}\n.btn-primary{background:var(--primary);color:#fff;border:none;}\n.btn-primary:hover{background:var(--primary-hover);}\n\n/* --- CARDS --- */\n.card{background:var(--panel);border-radius:12px;padding:16px;border:1px solid var(--border);margin-bottom:12px;box-shadow:0 2px 4px rgba(0,0,0,0.02);cursor:pointer;transition:transform 0.15s, box-shadow 0.15s;}\n.card:hover{transform:translateY(-2px);box-shadow:0 8px 16px rgba(0,0,0,0.06);border-color:var(--primary);}\n\n.card-header{display:flex;justify-content:space-between;align-items:flex-start;margin-bottom:8px;}\n.card-title{font-weight:700;font-size:1.05rem;margin:0;color:#1e293b;}\n.card-desc{color:var(--muted);font-size:0.9rem;display:-webkit-box;-webkit-line-clamp:2;-webkit-box-orient:vertical;overflow:hidden;margin-bottom:12px;line-height:1.5;}\n.card-meta{display:flex;gap:8px;font-size:0.8rem;align-items:center;}\n\n/* --- BADGES --- */\n.badge{padding:4px 10px;border-radius:20px;font-size:11px;font-weight:700;text-transform:uppercase;letter-spacing:0.5px;}\n.bg-blue{background:#dbeafe;color:#1e40af;}\n.bg-green{background:#dcfce7;color:#166534;}\n.bg-orange{background:#ffedd5;color:#9a3412;}\n.bg-gray{background:#f1f5f9;color:#475569;}\n\n/* --- MODAL --- */\n.modal-backdrop{position:fixed;inset:0;background:rgba(0,0,0,0.5);backdrop-filter:blur(2px);display:none;place-items:center;z-index:1000;animation:fadeIn 0.2s;}\n.modal{background:var(--panel);width:90%;max-width:550px;padding:24px;border-radius:16px;box-shadow:0 20px 25px -5px rgba(0,0,0,0.1);animation:slideUp 0.2s;}\n.modal h3{margin-top:0;}\n.form-group{margin-bottom:16px;}\n.form-label{display:block;font-size:0.85rem;font-weight:600;color:var(--muted);margin-bottom:6px;}\n.input, .select, .textarea{width:100%;padding:10px;border:1px solid var(--border);border-radius:8px;background:#f8fafc;font-family:inherit;}\n.textarea{resize:vertical;min-height:100px;}\n\n@keyframes fadeIn{from{opacity:0}to{opacity:1}}\n@keyframes slideUp{from{transform:translateY(20px)}to{transform:translateY(0)}}\n&lt;/style&gt;\n&lt;/head&gt;\n&lt;body&gt;\n\n&lt;div class=\"container\"&gt;\n  &lt;header&gt;\n    &lt;div&gt;\n      &lt;div style=\"font-weight:800;font-size:1.2rem;letter-spacing:-0.5px;\"&gt;DGCEO OPS&lt;/div&gt;\n      &lt;div style=\"font-size:0.8rem;color:var(--muted)\"&gt;Activity Tracking System&lt;/div&gt;\n    &lt;/div&gt;\n    \n    &lt;div class=\"search-bar\"&gt;\n      &lt;span class=\"search-icon\"&gt;🔍&lt;/span&gt;\n      &lt;input type=\"text\" id=\"searchInput\" class=\"search-input\" placeholder=\"Search tasks, categories...\" onkeyup=\"filterItems()\"&gt;\n    &lt;/div&gt;\n\n    &lt;button class=\"btn btn-primary\" onclick=\"openModal('add')\"&gt;+ New Entry&lt;/button&gt;\n  &lt;/header&gt;\n\n  &lt;div id=\"mainView\"&gt;&lt;/div&gt;\n&lt;/div&gt;\n\n&lt;div id=\"modal-form\" class=\"modal-backdrop\"&gt;\n  &lt;div class=\"modal\"&gt;\n    &lt;h3 id=\"modalTitle\"&gt;New Correspondence&lt;/h3&gt;\n    &lt;form onsubmit=\"submitForm(event)\"&gt;\n      &lt;div class=\"form-group\"&gt;\n        &lt;label class=\"form-label\"&gt;Subject / Title&lt;/label&gt;\n        &lt;input id=\"f_title\" class=\"input\" required&gt;\n      &lt;/div&gt;\n\n      &lt;div style=\"display:grid;grid-template-columns:1fr 1fr;gap:15px;\"&gt;\n        &lt;div class=\"form-group\"&gt;\n          &lt;label class=\"form-label\"&gt;Priority&lt;/label&gt;\n          &lt;select id=\"f_priority\" class=\"select\"&gt;&lt;option&gt;Normal&lt;/option&gt;&lt;option&gt;High&lt;/option&gt;&lt;option&gt;Critical&lt;/option&gt;&lt;/select&gt;\n        &lt;/div&gt;\n        &lt;div class=\"form-group\"&gt;\n          &lt;label class=\"form-label\"&gt;Category&lt;/label&gt;\n          &lt;select id=\"f_category\" class=\"select\"&gt;&lt;option&gt;General&lt;/option&gt;&lt;option&gt;Proposal&lt;/option&gt;&lt;option&gt;Finance&lt;/option&gt;&lt;option&gt;Invitation&lt;/option&gt;&lt;/select&gt;\n        &lt;/div&gt;\n      &lt;/div&gt;\n\n      &lt;div class=\"form-group\"&gt;\n        &lt;label class=\"form-label\"&gt;Description&lt;/label&gt;\n        &lt;textarea id=\"f_desc\" class=\"textarea\"&gt;&lt;/textarea&gt;\n      &lt;/div&gt;\n\n      &lt;div class=\"form-group\"&gt;\n        &lt;label class=\"form-label\"&gt;Assign To&lt;/label&gt;\n        &lt;input id=\"f_assign\" type=\"email\" class=\"input\" placeholder=\"email@nitda.gov.ng\"&gt;\n      &lt;/div&gt;\n      \n      &lt;div style=\"text-align:right;margin-top:20px;display:flex;justify-content:flex-end;gap:10px;\"&gt;\n        &lt;button type=\"button\" class=\"btn\" onclick=\"closeModals()\"&gt;Cancel&lt;/button&gt;\n        &lt;button type=\"submit\" class=\"btn btn-primary\"&gt;Submit Record&lt;/button&gt;\n      &lt;/div&gt;\n    &lt;/form&gt;\n  &lt;/div&gt;\n&lt;/div&gt;\n\n&lt;div id=\"modal-view\" class=\"modal-backdrop\"&gt;\n  &lt;div class=\"modal\"&gt;\n    &lt;div style=\"display:flex;justify-content:space-between;align-items:start;\"&gt;\n        &lt;h3 id=\"v_title\" style=\"margin:0;padding-right:10px;\"&gt;Title&lt;/h3&gt;\n        &lt;span id=\"v_status\" class=\"badge bg-blue\"&gt;Status&lt;/span&gt;\n    &lt;/div&gt;\n    &lt;hr style=\"border:0;border-top:1px solid var(--border);margin:15px 0;\"&gt;\n    \n    &lt;div style=\"display:grid;grid-template-columns:1fr 1fr;gap:10px;margin-bottom:15px;font-size:0.9rem;\"&gt;\n        &lt;div&gt;&lt;strong&gt;Category:&lt;/strong&gt; &lt;span id=\"v_cat\"&gt;&lt;/span&gt;&lt;/div&gt;\n        &lt;div&gt;&lt;strong&gt;Priority:&lt;/strong&gt; &lt;span id=\"v_prio\"&gt;&lt;/span&gt;&lt;/div&gt;\n        &lt;div style=\"grid-column:span 2;\"&gt;&lt;strong&gt;Assigned:&lt;/strong&gt; &lt;span id=\"v_assign\"&gt;&lt;/span&gt;&lt;/div&gt;\n    &lt;/div&gt;\n\n    &lt;div style=\"background:#f8fafc;padding:15px;border-radius:8px;border:1px solid var(--border);margin-bottom:20px;\"&gt;\n        &lt;label class=\"form-label\"&gt;Description&lt;/label&gt;\n        &lt;div id=\"v_desc\" style=\"white-space:pre-wrap;line-height:1.6;font-size:0.95rem;\"&gt;&lt;/div&gt;\n    &lt;/div&gt;\n\n    &lt;div style=\"text-align:right;\"&gt;\n        &lt;button type=\"button\" class=\"btn\" onclick=\"closeModals()\"&gt;Close&lt;/button&gt;\n    &lt;/div&gt;\n  &lt;/div&gt;\n&lt;/div&gt;\n\n&lt;script&gt;\n// ==========================================\n// 1. CONFIGURATION\n// ==========================================\nconst API_URL = \"@{coalesce(triggerBody()?['action'], 'load')}\"; \nconst serverData = @{outputs('Compose_Select_Data')};\nlet items = Array.isArray(serverData) ? serverData : [];\n\n// ==========================================\n// 2. RENDERING ENGINE\n// ==========================================\nconst main = document.getElementById('mainView');\n\nfunction render(dataList) {\n  if(dataList.length === 0) {\n    main.innerHTML = `&lt;div style=\"text-align:center;padding:40px;color:var(--muted)\"&gt;No records found.&lt;/div&gt;`;\n    return;\n  }\n  \n  main.innerHTML = dataList.map((item, index) =&gt; {\n    // Determine badge color\n    let badgeClass = 'bg-blue';\n    const s = (item.Status || '').toLowerCase();\n    if(s.includes('progress')) badgeClass = 'bg-orange';\n    if(s.includes('complete') || s.includes('closed')) badgeClass = 'bg-green';\n\n    return `\n    &lt;div class=\"card\" onclick=\"openDetails(${index})\"&gt;\n      &lt;div class=\"card-header\"&gt;\n        &lt;h3 class=\"card-title\"&gt;${item.Title}&lt;/h3&gt;\n        &lt;span class=\"badge ${badgeClass}\"&gt;${item.Status || 'Pending'}&lt;/span&gt;\n      &lt;/div&gt;\n      &lt;div class=\"card-desc\"&gt;${item.Description || 'No description provided.'}&lt;/div&gt;\n      &lt;div class=\"card-meta\"&gt;\n         &lt;span class=\"badge bg-gray\"&gt;${item.Category || 'General'}&lt;/span&gt;\n         &lt;span style=\"color:var(--muted)\"&gt;•&lt;/span&gt;\n         &lt;span&gt;${item.AssignedTo || 'Unassigned'}&lt;/span&gt;\n      &lt;/div&gt;\n    &lt;/div&gt;\n    `;\n  }).join('');\n}\n\n// Initial Render\nrender(items);\n\n// ==========================================\n// 3. SEARCH / FILTER\n// ==========================================\nfunction filterItems() {\n    const query = document.getElementById('searchInput').value.toLowerCase();\n    const filtered = items.filter(i =&gt; \n        (i.Title &amp;&amp; i.Title.toLowerCase().includes(query)) ||\n        (i.Category &amp;&amp; i.Category.toLowerCase().includes(query)) ||\n        (i.AssignedTo &amp;&amp; i.AssignedTo.toLowerCase().includes(query))\n    );\n    render(filtered);\n}\n\n// ==========================================\n// 4. MODAL LOGIC\n// ==========================================\nfunction openModal(type) {\n    document.getElementById('modal-form').style.display = 'grid';\n}\n\nfunction openDetails(index) {\n    // We search the ORIGINAL 'items' array, not filtered, but we need to find the correct object if we implement ID based lookup later. \n    // For now, if we filter, the index passed by the render loop corresponds to the filtered list if we aren't careful.\n    // FIX: Render loop passes the index of the list it is rendering. \n    // Optimization: Let's pass the Title lookup or keep it simple.\n    \n    // Better approach for filtered lists: pass the object ID if available, or just use the current filtered list in memory.\n    // For simplicity in this v5 snippet, we will re-find the item in the global list or assume the current render view matches.\n    \n    // Actually, let's just grab the item from the currently rendered context.\n    // Since we don't have unique IDs in this simple array map, we will assume 'items' is the source of truth.\n    // Note: The click handler needs to reference the actual item.\n    \n    // Let's redefine render to embed the data-index\n    const item = items[index]; // Note: This might bug if filtered.\n    // FIX: The click handler in the render function needs to pass the specific item data or use a safer lookup.\n    // Since we don't have IDs, we will stick to full re-render logic or just pass the index relative to 'items'.\n    // BUT: If user filters, index 0 is different. \n    // SOLUTION: We will just filter 'items' but not change the variable 'items'.\n    \n    // To make this robust for the snippet:\n    // We will find the item by title match (imperfect) or just disable filter-click bugs for now.\n    // Correct Fix: The render function below uses the filtered list.\n}\n\n// RE-WRITE RENDER FOR CLICK SAFETY\nfunction render(dataList) {\n    main.innerHTML = dataList.map(item =&gt; {\n        // Find the index in the MASTER list to ensure clicking opens the right one\n        const masterIndex = items.indexOf(item);\n        \n        let badgeClass = 'bg-blue';\n        const s = (item.Status || '').toLowerCase();\n        if(s.includes('progress')) badgeClass = 'bg-orange';\n        if(s.includes('complete') || s.includes('closed')) badgeClass = 'bg-green';\n\n        return `\n        &lt;div class=\"card\" onclick=\"viewMasterItem(${masterIndex})\"&gt;\n          &lt;div class=\"card-header\"&gt;\n            &lt;h3 class=\"card-title\"&gt;${item.Title}&lt;/h3&gt;\n            &lt;span class=\"badge ${badgeClass}\"&gt;${item.Status || 'Pending'}&lt;/span&gt;\n          &lt;/div&gt;\n          &lt;div class=\"card-desc\"&gt;${item.Description || ''}&lt;/div&gt;\n          &lt;div class=\"card-meta\"&gt;\n             &lt;span class=\"badge bg-gray\"&gt;${item.Category || 'General'}&lt;/span&gt;\n             &lt;span&gt;${item.AssignedTo || 'Unassigned'}&lt;/span&gt;\n          &lt;/div&gt;\n        &lt;/div&gt;`;\n    }).join('');\n}\n\nfunction viewMasterItem(index) {\n    const i = items[index];\n    document.getElementById('v_title').innerText = i.Title;\n    document.getElementById('v_status').innerText = i.Status || 'Pending';\n    document.getElementById('v_cat').innerText = i.Category;\n    document.getElementById('v_prio').innerText = i.Priority;\n    document.getElementById('v_assign').innerText = i.AssignedTo;\n    document.getElementById('v_desc').innerText = i.Description;\n    \n    document.getElementById('modal-view').style.display = 'grid';\n}\n\nfunction closeModals() {\n    document.querySelectorAll('.modal-backdrop').forEach(el =&gt; el.style.display = 'none');\n}\n\n// ==========================================\n// 5. SUBMIT ACTION\n// ==========================================\nasync function submitForm(e) {\n    e.preventDefault();\n    const btn = e.target.querySelector('button[type=\"submit\"]');\n    const originalText = btn.innerText;\n    \n    btn.innerText = \"Saving...\";\n    btn.disabled = true;\n\n    const payload = {\n        action: \"submit\",\n        Title: document.getElementById('f_title').value,\n        Priority: document.getElementById('f_priority').value,\n        Category: document.getElementById('f_category').value,\n        Description: document.getElementById('f_desc').value,\n        AssignedTo: document.getElementById('f_assign').value\n    };\n\n    try {\n        const targetUrl = (API_URL &amp;&amp; API_URL.startsWith('http')) ? API_URL : window.location.href;\n        const response = await fetch(targetUrl, {\n            method: 'POST',\n            headers: { 'Content-Type': 'application/json' },\n            body: JSON.stringify(payload)\n        });\n\n        if (response.ok) {\n            alert(\"Success!\");\n            window.location.reload();\n        } else {\n            throw new Error(\"Server rejected request\");\n        }\n    } catch (err) {\n        alert(\"Error: \" + err.message);\n    } finally {\n        btn.innerText = originalText;\n        btn.disabled = false;\n    }\n}\n&lt;/script&gt;\n&lt;/body&gt;\n&lt;/html&gt;"
}</t>
        </is>
      </c>
      <c r="P1678" s="27" t="n"/>
      <c r="Q1678" s="27" t="n"/>
      <c r="R1678" s="27" t="inlineStr">
        <is>
          <t>(not declared)</t>
        </is>
      </c>
      <c r="S1678" s="27" t="inlineStr">
        <is>
          <t>(not declared)</t>
        </is>
      </c>
      <c r="T1678" s="27" t="inlineStr">
        <is>
          <t>(not declared)</t>
        </is>
      </c>
      <c r="U1678" s="27" t="inlineStr">
        <is>
          <t>(not declared)</t>
        </is>
      </c>
      <c r="V1678" s="25" t="inlineStr">
        <is>
          <t>null</t>
        </is>
      </c>
      <c r="W1678" s="25" t="inlineStr">
        <is>
          <t>null</t>
        </is>
      </c>
      <c r="X1678" s="27" t="inlineStr">
        <is>
          <t>(not declared)</t>
        </is>
      </c>
    </row>
    <row r="1679">
      <c r="A1679" s="22" t="inlineStr">
        <is>
          <t>Portal_UBMISSION_ECM_DOCS__270fb295-b1de-40e2-b36d-889a61a887a0__full_definition</t>
        </is>
      </c>
      <c r="B1679" s="22" t="inlineStr">
        <is>
          <t>Portal_UBMISSION_ECM_DOCS</t>
        </is>
      </c>
      <c r="C1679" s="22" t="inlineStr">
        <is>
          <t>Switch/case:Case_load/Scope_Tasks/Set_variable_varStatusCode_Load</t>
        </is>
      </c>
      <c r="D1679" s="22" t="inlineStr">
        <is>
          <t>Set_variable_varStatusCode_Load</t>
        </is>
      </c>
      <c r="E1679" s="23" t="n">
        <v>3</v>
      </c>
      <c r="F1679" s="22" t="inlineStr">
        <is>
          <t>SetVariable</t>
        </is>
      </c>
      <c r="G1679" s="22" t="inlineStr">
        <is>
          <t>null</t>
        </is>
      </c>
      <c r="H1679" s="22" t="inlineStr">
        <is>
          <t>null</t>
        </is>
      </c>
      <c r="I1679" s="22" t="inlineStr">
        <is>
          <t>Compose</t>
        </is>
      </c>
      <c r="J1679" s="22" t="inlineStr">
        <is>
          <t>Succeeded</t>
        </is>
      </c>
      <c r="K1679" s="22" t="inlineStr">
        <is>
          <t>FALSE</t>
        </is>
      </c>
      <c r="L1679" s="22" t="inlineStr">
        <is>
          <t>FALSE</t>
        </is>
      </c>
      <c r="M1679" s="22" t="inlineStr">
        <is>
          <t>(not declared)</t>
        </is>
      </c>
      <c r="N1679" s="22" t="inlineStr">
        <is>
          <t>(not declared)</t>
        </is>
      </c>
      <c r="O1679" s="24" t="inlineStr">
        <is>
          <t>{
  "name": "varStatusCode",
  "value": 200
}</t>
        </is>
      </c>
      <c r="P1679" s="24" t="n"/>
      <c r="Q1679" s="24" t="n"/>
      <c r="R1679" s="24" t="inlineStr">
        <is>
          <t>(not declared)</t>
        </is>
      </c>
      <c r="S1679" s="24" t="inlineStr">
        <is>
          <t>(not declared)</t>
        </is>
      </c>
      <c r="T1679" s="24" t="inlineStr">
        <is>
          <t>(not declared)</t>
        </is>
      </c>
      <c r="U1679" s="24" t="inlineStr">
        <is>
          <t>(not declared)</t>
        </is>
      </c>
      <c r="V1679" s="22" t="inlineStr">
        <is>
          <t>null</t>
        </is>
      </c>
      <c r="W1679" s="22" t="inlineStr">
        <is>
          <t>null</t>
        </is>
      </c>
      <c r="X1679" s="24" t="inlineStr">
        <is>
          <t>(not declared)</t>
        </is>
      </c>
    </row>
    <row r="1680">
      <c r="A1680" s="25" t="inlineStr">
        <is>
          <t>Portal_UBMISSION_ECM_DOCS__270fb295-b1de-40e2-b36d-889a61a887a0__full_definition</t>
        </is>
      </c>
      <c r="B1680" s="25" t="inlineStr">
        <is>
          <t>Portal_UBMISSION_ECM_DOCS</t>
        </is>
      </c>
      <c r="C1680" s="25" t="inlineStr">
        <is>
          <t>Switch/case:Case_load/Scope_Tasks/Compose_Response_1</t>
        </is>
      </c>
      <c r="D1680" s="25" t="inlineStr">
        <is>
          <t>Compose_Response_1</t>
        </is>
      </c>
      <c r="E1680" s="26" t="n">
        <v>3</v>
      </c>
      <c r="F1680" s="25" t="inlineStr">
        <is>
          <t>Compose</t>
        </is>
      </c>
      <c r="G1680" s="25" t="inlineStr">
        <is>
          <t>null</t>
        </is>
      </c>
      <c r="H1680" s="25" t="inlineStr">
        <is>
          <t>null</t>
        </is>
      </c>
      <c r="I1680" s="25" t="inlineStr">
        <is>
          <t>Compose_Response</t>
        </is>
      </c>
      <c r="J1680" s="25" t="inlineStr">
        <is>
          <t>Succeeded</t>
        </is>
      </c>
      <c r="K1680" s="25" t="inlineStr">
        <is>
          <t>FALSE</t>
        </is>
      </c>
      <c r="L1680" s="25" t="inlineStr">
        <is>
          <t>FALSE</t>
        </is>
      </c>
      <c r="M1680" s="25" t="inlineStr">
        <is>
          <t>(not declared)</t>
        </is>
      </c>
      <c r="N1680" s="25" t="inlineStr">
        <is>
          <t>(not declared)</t>
        </is>
      </c>
      <c r="O1680" s="27" t="inlineStr">
        <is>
          <t>"&lt;!doctype html&gt;\n&lt;html lang=\"en\" data-theme=\"light\"&gt;\n&lt;head&gt;\n&lt;meta charset=\"utf-8\"/&gt;\n&lt;meta name=\"viewport\" content=\"width=device-width, initial-scale=1\"/&gt;\n&lt;title&gt;DGCEO Unified Portal&lt;/title&gt;\n&lt;style&gt;\n/* --- SAME STYLES AS BEFORE (Compressed for brevity) --- */\n:root{--bg:#f4f7ff;--panel:#ffffff;--text:#0b1220;--muted:#52637a;--primary:#3b82f6;--border:rgba(11,18,32,.12);--success:#22c55e;--font:system-ui,-apple-system,sans-serif;}\nbody{margin:0;font-family:var(--font);background:var(--bg);color:var(--text);padding-bottom:40px;}\n.container{max-width:1200px;margin:0 auto;padding:20px}\n.btn{border:1px solid var(--border);background:var(--panel);padding:8px 14px;border-radius:8px;cursor:pointer;font-weight:500;}\n.btn-primary{background:var(--primary);color:#fff;border:none;}\n.card{background:var(--panel);border-radius:12px;padding:16px;border:1px solid var(--border);margin-bottom:12px;box-shadow:0 4px 12px rgba(0,0,0,0.05);}\n.input, .select{width:100%;padding:10px;margin-bottom:12px;border:1px solid var(--border);border-radius:8px;background:var(--panel);}\n.badge{padding:4px 10px;border-radius:20px;font-size:12px;font-weight:600;border:1px solid var(--border);}\n.badge-green{background:#dcfce7;color:#166534;}.badge-blue{background:#dbeafe;color:#1e40af;}.badge-gray{background:#f1f5f9;color:#475569;}\n.modal-backdrop{position:fixed;inset:0;background:rgba(0,0,0,0.6);display:none;place-items:center;z-index:100;}\n.modal{background:var(--panel);width:90%;max-width:500px;padding:24px;border-radius:16px;}\nheader{display:flex;justify-content:space-between;align-items:center;margin-bottom:20px;}\n&lt;/style&gt;\n&lt;/head&gt;\n&lt;body&gt;\n\n&lt;div class=\"container\"&gt;\n  &lt;header&gt;\n    &lt;div&gt;\n      &lt;strong&gt;DGCEO Portal&lt;/strong&gt;&lt;br&gt;\n      &lt;small style=\"color:var(--muted)\"&gt;Unified Endpoint V4.0&lt;/small&gt;\n    &lt;/div&gt;\n    &lt;button class=\"btn btn-primary\" onclick=\"document.getElementById('modal-add').style.display='grid'\"&gt;+ New Entry&lt;/button&gt;\n  &lt;/header&gt;\n\n  &lt;div id=\"mainView\"&gt;&lt;/div&gt;\n&lt;/div&gt;\n\n&lt;div id=\"modal-add\" class=\"modal-backdrop\"&gt;\n  &lt;div class=\"modal\"&gt;\n    &lt;h3&gt;New Correspondence&lt;/h3&gt;\n    &lt;form onsubmit=\"submitForm(event)\"&gt;\n      &lt;input id=\"f_title\" class=\"input\" placeholder=\"Subject / Title\" required&gt;\n      &lt;div style=\"display:grid;grid-template-columns:1fr 1fr;gap:10px;\"&gt;\n        &lt;select id=\"f_priority\" class=\"select\"&gt;&lt;option&gt;Normal&lt;/option&gt;&lt;option&gt;High&lt;/option&gt;&lt;option&gt;Critical&lt;/option&gt;&lt;/select&gt;\n        &lt;select id=\"f_category\" class=\"select\"&gt;&lt;option&gt;General&lt;/option&gt;&lt;option&gt;Proposal&lt;/option&gt;&lt;option&gt;Finance&lt;/option&gt;&lt;/select&gt;\n      &lt;/div&gt;\n      &lt;textarea id=\"f_desc\" class=\"input\" rows=\"3\" placeholder=\"Description...\"&gt;&lt;/textarea&gt;\n      &lt;input id=\"f_assign\" type=\"email\" class=\"input\" placeholder=\"Assign To (Email)\"&gt;\n      \n      &lt;div style=\"text-align:right;margin-top:10px;\"&gt;\n        &lt;button type=\"button\" class=\"btn\" onclick=\"document.getElementById('modal-add').style.display='none'\"&gt;Cancel&lt;/button&gt;\n        &lt;button type=\"submit\" class=\"btn btn-primary\"&gt;Submit&lt;/button&gt;\n      &lt;/div&gt;\n    &lt;/form&gt;\n  &lt;/div&gt;\n&lt;/div&gt;\n\n&lt;script&gt;\n// ==========================================\n// 1. AUTO-CONFIGURATION\n// ==========================================\n// We use the current window URL automatically. \n// No need to paste anything!\nconst API_URL = \"@{coalesce(triggerBody()?['action'], 'load')}\"; \n\n// ==========================================\n// 2. DATA INJECTION\n// ==========================================\nconst serverData = @{outputs('Compose_Select_Data')};\nconst items = Array.isArray(serverData) ? serverData : [];\n\n// ==========================================\n// 3. RENDER\n// ==========================================\nconst main = document.getElementById('mainView');\nmain.innerHTML = items.map(i =&gt; `\n  &lt;div class=\"card\"&gt;\n    &lt;div style=\"display:flex;justify-content:space-between;margin-bottom:8px\"&gt;\n      &lt;strong&gt;${i.Title}&lt;/strong&gt;\n      &lt;span class=\"badge badge-blue\"&gt;${i.Status||'Pending'}&lt;/span&gt;\n    &lt;/div&gt;\n    &lt;p style=\"color:var(--muted);font-size:0.9em\"&gt;${i.Description||''}&lt;/p&gt;\n    &lt;div style=\"display:flex;gap:8px;margin-top:12px\"&gt;\n       &lt;span class=\"badge badge-gray\"&gt;${i.Priority||'Normal'}&lt;/span&gt;\n       &lt;span class=\"badge badge-gray\" style=\"margin-left:auto\"&gt;${i.AssignedTo||'Unassigned'}&lt;/span&gt;\n    &lt;/div&gt;\n  &lt;/div&gt;\n`).join('');\n\n// ==========================================\n// 4. UNIFIED SUBMIT ACTION\n// ==========================================\nasync function submitForm(e) {\n    e.preventDefault();\n    const btn = e.target.querySelector('button[type=\"submit\"]');\n    const originalText = btn.innerText;\n    \n    // UI Loading State\n    btn.innerText = \"Processing...\";\n    btn.disabled = true;\n\n    // Construct Payload with ACTION flag\n    const payload = {\n        action: \"submit\",  // &lt;--- THE KEY SWITCH\n        Title: document.getElementById('f_title').value,\n        Priority: document.getElementById('f_priority').value,\n        Category: document.getElementById('f_category').value,\n        Description: document.getElementById('f_desc').value,\n        AssignedTo: document.getElementById('f_assign').value\n    };\n\n    try {\n        // Post to SELF (The same URL that loaded this page)\n        // If API_URL is empty (local test), use window.location.href\n        const targetUrl = (API_URL &amp;&amp; API_URL.startsWith('http')) ? API_URL : window.location.href;\n\n        const response = await fetch(targetUrl, {\n            method: 'POST',\n            headers: { 'Content-Type': 'application/json' },\n            body: JSON.stringify(payload)\n        });\n\n        if (response.ok) {\n            alert(\"Entry Saved Successfully\");\n            window.location.reload(); // Reloads page (triggering the 'load' action again)\n        } else {\n            throw new Error(\"Server rejected request\");\n        }\n    } catch (err) {\n        alert(\"Error: \" + err.message);\n    } finally {\n        btn.innerText = originalText;\n        btn.disabled = false;\n    }\n}\n&lt;/script&gt;\n&lt;/body&gt;\n&lt;/html&gt;"</t>
        </is>
      </c>
      <c r="P1680" s="27" t="n"/>
      <c r="Q1680" s="27" t="n"/>
      <c r="R1680" s="27" t="inlineStr">
        <is>
          <t>(not declared)</t>
        </is>
      </c>
      <c r="S1680" s="27" t="inlineStr">
        <is>
          <t>(not declared)</t>
        </is>
      </c>
      <c r="T1680" s="27" t="inlineStr">
        <is>
          <t>(not declared)</t>
        </is>
      </c>
      <c r="U1680" s="27" t="inlineStr">
        <is>
          <t>(not declared)</t>
        </is>
      </c>
      <c r="V1680" s="25" t="inlineStr">
        <is>
          <t>null</t>
        </is>
      </c>
      <c r="W1680" s="25" t="inlineStr">
        <is>
          <t>null</t>
        </is>
      </c>
      <c r="X1680" s="27" t="inlineStr">
        <is>
          <t>{
  "operationMetadataId": "f2c2208e-363d-4224-8842-c2583555f752"
}</t>
        </is>
      </c>
    </row>
    <row r="1681">
      <c r="A1681" s="22" t="inlineStr">
        <is>
          <t>Portal_UBMISSION_ECM_DOCS__270fb295-b1de-40e2-b36d-889a61a887a0__full_definition</t>
        </is>
      </c>
      <c r="B1681" s="22" t="inlineStr">
        <is>
          <t>Portal_UBMISSION_ECM_DOCS</t>
        </is>
      </c>
      <c r="C1681" s="22" t="inlineStr">
        <is>
          <t>Switch/case:Case_load/Scope_Tasks/Compose</t>
        </is>
      </c>
      <c r="D1681" s="22" t="inlineStr">
        <is>
          <t>Compose</t>
        </is>
      </c>
      <c r="E1681" s="23" t="n">
        <v>3</v>
      </c>
      <c r="F1681" s="22" t="inlineStr">
        <is>
          <t>Compose</t>
        </is>
      </c>
      <c r="G1681" s="22" t="inlineStr">
        <is>
          <t>null</t>
        </is>
      </c>
      <c r="H1681" s="22" t="inlineStr">
        <is>
          <t>null</t>
        </is>
      </c>
      <c r="I1681" s="22" t="inlineStr">
        <is>
          <t>Compose_Response_1</t>
        </is>
      </c>
      <c r="J1681" s="22" t="inlineStr">
        <is>
          <t>Succeeded</t>
        </is>
      </c>
      <c r="K1681" s="22" t="inlineStr">
        <is>
          <t>FALSE</t>
        </is>
      </c>
      <c r="L1681" s="22" t="inlineStr">
        <is>
          <t>FALSE</t>
        </is>
      </c>
      <c r="M1681" s="22" t="inlineStr">
        <is>
          <t>(not declared)</t>
        </is>
      </c>
      <c r="N1681" s="22" t="inlineStr">
        <is>
          <t>(not declared)</t>
        </is>
      </c>
      <c r="O1681" s="24" t="inlineStr">
        <is>
          <t>"&lt;!doctype html&gt;\n&lt;html lang=\"en\"&gt;\n&lt;head&gt;\n    &lt;meta charset=\"utf-8\"/&gt;\n    &lt;meta name=\"viewport\" content=\"width=device-width, initial-scale=1\"/&gt;\n    &lt;title&gt;DGCEO Unified Portal&lt;/title&gt;\n    &lt;!-- Tailwind CSS --&gt;\n    &lt;script src=\"https://cdn.tailwindcss.com\"&gt;&lt;/script&gt;\n    \n    &lt;style&gt;\n        /* --- CORE VARIABLES --- */\n        :root {\n            --bg: #f8fafc;\n            --panel: #ffffff;\n            --text: #0f172a;\n            --muted: #64748b;\n            --primary: #2563eb;\n            --border: #e2e8f0;\n            --font: system-ui, -apple-system, sans-serif;\n        }\n\n        body {\n            margin: 0;\n            font-family: var(--font);\n            background: var(--bg);\n            color: var(--text);\n            padding-bottom: 40px;\n            -webkit-font-smoothing: antialiased;\n        }\n\n        .portal-container {\n            max-width: 1200px;\n            margin: 0 auto;\n            padding: 20px;\n        }\n\n        /* --- CARD STYLES --- */\n        .portal-card {\n            background: var(--panel);\n            border: 1px solid var(--border);\n            border-radius: 12px;\n            padding: 20px;\n            margin-bottom: 16px;\n            box-shadow: 0 1px 3px 0 rgba(0, 0, 0, 0.1), 0 1px 2px 0 rgba(0, 0, 0, 0.06);\n            transition: all 0.2s ease-in-out;\n            display: flex;\n            flex-direction: column;\n        }\n        \n        .portal-card:hover {\n            box-shadow: 0 10px 15px -3px rgba(0, 0, 0, 0.1);\n            transform: translateY(-2px);\n            border-color: #cbd5e1;\n        }\n\n        /* --- BADGES --- */\n        .portal-badge {\n            display: inline-flex;\n            align-items: center;\n            padding: 4px 10px;\n            border-radius: 9999px;\n            font-size: 0.75rem;\n            font-weight: 600;\n            letter-spacing: 0.025em;\n            text-transform: uppercase;\n        }\n        .badge-green { background: #dcfce7; color: #166534; }\n        .badge-blue { background: #dbeafe; color: #1e40af; }\n        .badge-gray { background: #f1f5f9; color: #475569; }\n        .badge-orange { background: #ffedd5; color: #9a3412; }\n        .badge-red { background: #fee2e2; color: #991b1b; }\n\n        /* --- BUTTONS --- */\n        .portal-btn {\n            display: inline-flex;\n            align-items: center;\n            justify-content: center;\n            padding: 0.5rem 1rem;\n            font-size: 0.875rem;\n            font-weight: 500;\n            border-radius: 0.5rem;\n            transition: all 0.2s;\n            cursor: pointer;\n            border: 1px solid var(--border);\n            background: white;\n            color: var(--text);\n            gap: 0.5rem;\n        }\n        .portal-btn:hover { background-color: #f8fafc; border-color: #cbd5e1; }\n        .portal-btn:active { transform: scale(0.98); }\n\n        .portal-btn-primary {\n            background-color: var(--primary);\n            color: white;\n            border-color: transparent;\n        }\n        .portal-btn-primary:hover { background-color: #1d4ed8; }\n\n        .btn-sm { padding: 0.375rem 0.75rem; font-size: 0.75rem; }\n\n        /* --- FORMS --- */\n        .portal-input, .portal-select {\n            width: 100%;\n            padding: 0.625rem;\n            border: 1px solid var(--border);\n            border-radius: 0.5rem;\n            font-size: 0.875rem;\n            background: #fff;\n            margin-bottom: 1rem;\n            transition: border-color 0.2s;\n        }\n        .portal-input:focus, .portal-select:focus {\n            outline: none;\n            border-color: var(--primary);\n            box-shadow: 0 0 0 3px rgba(37, 99, 235, 0.1);\n        }\n\n        /* --- MODALS --- */\n        .modal-backdrop {\n            position: fixed;\n            inset: 0;\n            background: rgba(15, 23, 42, 0.75);\n            backdrop-filter: blur(4px);\n            z-index: 50;\n            display: none; /* Hidden by default */\n            place-items: center;\n            padding: 1rem;\n            opacity: 0;\n            transition: opacity 0.2s ease;\n        }\n        \n        .modal-backdrop.open {\n            display: grid;\n            opacity: 1;\n        }\n\n        .modal-content {\n            background: white;\n            width: 100%;\n            max-width: 600px;\n            border-radius: 1rem;\n            box-shadow: 0 25px 50px -12px rgba(0, 0, 0, 0.25);\n            overflow: hidden;\n            display: flex;\n            flex-direction: column;\n            max-height: 90vh;\n            animation: modalSlide 0.3s ease-out;\n        }\n\n        /* --- RICH TEXT CONTENT (View Details) --- */\n        .rich-text-content {\n            font-size: 0.95rem;\n            line-height: 1.6;\n            color: #334155;\n        }\n        .rich-text-content p { margin-bottom: 1em; }\n        .rich-text-content ul { list-style: disc; padding-left: 1.5rem; margin-bottom: 1em; }\n        .rich-text-content ol { list-style: decimal; padding-left: 1.5rem; margin-bottom: 1em; }\n        .rich-text-content a { color: var(--primary); text-decoration: underline; }\n        .rich-text-content img { max-width: 100%; height: auto; border-radius: 0.5rem; margin: 1rem 0; }\n        .rich-text-content table { width: 100%; border-collapse: collapse; margin: 1rem 0; }\n        .rich-text-content th, .rich-text-content td { border: 1px solid var(--border); padding: 0.5rem; text-align: left; }\n        .rich-text-content th { background: #f1f5f9; font-weight: 600; }\n\n        /* --- PDF VIEWER --- */\n        .viewer-modal-content {\n            width: 100%;\n            height: 92vh;\n            max-width: 1400px;\n            background: white;\n            border-radius: 0.75rem;\n            overflow: hidden;\n            display: flex;\n            flex-direction: column;\n            box-shadow: 0 25px 50px -12px rgba(0, 0, 0, 0.5);\n        }\n        \n        .pdf-bg {\n            background-color: #525659;\n            background-image: url(\"data:image/svg+xml,%3Csvg width='20' height='20' xmlns='http://www.w3.org/2000/svg'%3E%3Cpath d='M1 1h2v2H1V1zM5 1h2v2H5V1zM9 1h2v2H9V1zM13 1h2v2H13V1zM17 1h2v2H17V1zM1 5h2v2H1V5zM1 9h2v2H1V9zM1 13h2v2H1V13zM1 17h2v2H1V17z' fill='%23ffffff' fill-opacity='0.05' fill-rule='evenodd'/%3E%3C/svg%3E\");\n        }\n\n        @keyframes modalSlide {\n            from { opacity: 0; transform: translateY(10px); }\n            to { opacity: 1; transform: translateY(0); }\n        }\n    &lt;/style&gt;\n&lt;/head&gt;\n&lt;body&gt;\n\n&lt;div class=\"portal-container\"&gt;\n    &lt;!-- Header --&gt;\n    &lt;header class=\"flex flex-col sm:flex-row justify-between items-start sm:items-center gap-4 mb-8\"&gt;\n        &lt;div&gt;\n            &lt;h1 class=\"text-2xl font-bold text-slate-900 tracking-tight\"&gt;Correspondence Portal&lt;/h1&gt;\n            &lt;p class=\"text-sm text-slate-500 font-medium\"&gt;Unified Document Management System&lt;/p&gt;\n        &lt;/div&gt;\n        &lt;button onclick=\"openModal('modal-add')\" class=\"portal-btn portal-btn-primary w-full sm:w-auto shadow-sm\"&gt;\n            &lt;svg class=\"w-4 h-4\" fill=\"none\" stroke=\"currentColor\" viewBox=\"0 0 24 24\"&gt;&lt;path stroke-linecap=\"round\" stroke-linejoin=\"round\" stroke-width=\"2\" d=\"M12 4v16m8-8H4\"&gt;&lt;/path&gt;&lt;/svg&gt;\n            Create New Entry\n        &lt;/button&gt;\n    &lt;/header&gt;\n\n    &lt;!-- Main List Container --&gt;\n    &lt;div id=\"mainView\"&gt;\n        &lt;!-- JS will populate this or show empty state --&gt;\n        &lt;div class=\"flex flex-col items-center justify-center py-24 text-center animate-pulse\"&gt;\n            &lt;div class=\"bg-gray-100 rounded-full h-12 w-12 mb-4\"&gt;&lt;/div&gt;\n            &lt;div class=\"h-4 bg-gray-100 rounded w-48 mb-2\"&gt;&lt;/div&gt;\n            &lt;div class=\"h-3 bg-gray-100 rounded w-32\"&gt;&lt;/div&gt;\n        &lt;/div&gt;\n    &lt;/div&gt;\n&lt;/div&gt;\n\n&lt;!-- ========================================== --&gt;\n&lt;!-- MODAL: ADD NEW ENTRY                       --&gt;\n&lt;!-- ========================================== --&gt;\n&lt;div id=\"modal-add\" class=\"modal-backdrop\"&gt;\n    &lt;div class=\"modal-content\"&gt;\n        &lt;div class=\"px-6 py-4 border-b border-slate-100 bg-slate-50/50 flex justify-between items-center\"&gt;\n            &lt;h3 class=\"text-lg font-bold text-slate-800\"&gt;New Correspondence&lt;/h3&gt;\n            &lt;button onclick=\"closeModal('modal-add')\" class=\"text-slate-400 hover:text-slate-600\"&gt;\n                &lt;svg class=\"w-5 h-5\" fill=\"none\" stroke=\"currentColor\" viewBox=\"0 0 24 24\"&gt;&lt;path stroke-linecap=\"round\" stroke-linejoin=\"round\" stroke-width=\"2\" d=\"M6 18L18 6M6 6l12 12\"&gt;&lt;/path&gt;&lt;/svg&gt;\n            &lt;/button&gt;\n        &lt;/div&gt;\n        &lt;div class=\"p-6 overflow-y-auto\"&gt;\n            &lt;form id=\"addForm\" onsubmit=\"submitForm(event)\"&gt;\n                &lt;label class=\"block text-xs font-bold text-slate-500 uppercase mb-1\"&gt;Subject / Title&lt;/label&gt;\n                &lt;input id=\"f_title\" class=\"portal-input\" placeholder=\"e.g. Q3 Financial Review\" required&gt;\n                \n                &lt;div class=\"grid grid-cols-1 sm:grid-cols-2 gap-4\"&gt;\n                    &lt;div&gt;\n                        &lt;label class=\"block text-xs font-bold text-slate-500 uppercase mb-1\"&gt;Priority&lt;/label&gt;\n                        &lt;select id=\"f_priority\" class=\"portal-select\"&gt;\n                            &lt;option value=\"Normal\"&gt;Normal&lt;/option&gt;\n                            &lt;option value=\"High\"&gt;High&lt;/option&gt;\n                            &lt;option value=\"Critical\"&gt;Critical&lt;/option&gt;\n                        &lt;/select&gt;\n                    &lt;/div&gt;\n                    &lt;div&gt;\n                        &lt;label class=\"block text-xs font-bold text-slate-500 uppercase mb-1\"&gt;Category&lt;/label&gt;\n                        &lt;select id=\"f_category\" class=\"portal-select\"&gt;\n                            &lt;option value=\"General\"&gt;General&lt;/option&gt;\n                            &lt;option value=\"Proposal\"&gt;Proposal&lt;/option&gt;\n                            &lt;option value=\"Finance\"&gt;Finance&lt;/option&gt;\n                            &lt;option value=\"HR\"&gt;HR&lt;/option&gt;\n                        &lt;/select&gt;\n                    &lt;/div&gt;\n                &lt;/div&gt;\n                \n                &lt;label class=\"block text-xs font-bold text-slate-500 uppercase mb-1\"&gt;Description&lt;/label&gt;\n                &lt;textarea id=\"f_desc\" class=\"portal-input\" rows=\"4\" placeholder=\"Enter full details here...\"&gt;&lt;/textarea&gt;\n                \n                &lt;label class=\"block text-xs font-bold text-slate-500 uppercase mb-1\"&gt;Assign To (Email)&lt;/label&gt;\n                &lt;input id=\"f_assign\" type=\"email\" class=\"portal-input\" placeholder=\"user@organization.com\"&gt;\n            &lt;/form&gt;\n        &lt;/div&gt;\n        &lt;div class=\"px-6 py-4 border-t border-slate-100 bg-slate-50/50 flex justify-end gap-3\"&gt;\n            &lt;button type=\"button\" class=\"portal-btn\" onclick=\"closeModal('modal-add')\"&gt;Cancel&lt;/button&gt;\n            &lt;button type=\"button\" onclick=\"submitForm(event)\" class=\"portal-btn portal-btn-primary\"&gt;Submit Entry&lt;/button&gt;\n        &lt;/div&gt;\n    &lt;/div&gt;\n&lt;/div&gt;\n\n&lt;!-- ========================================== --&gt;\n&lt;!-- MODAL: VIEW DETAILS (Responsive Pane)      --&gt;\n&lt;!-- ========================================== --&gt;\n&lt;div id=\"modal-details\" class=\"modal-backdrop\"&gt;\n    &lt;div class=\"modal-content\" style=\"max-width: 700px;\"&gt;\n        &lt;div class=\"px-6 py-4 border-b border-slate-100 flex justify-between items-start bg-slate-50/50\"&gt;\n            &lt;div class=\"pr-4\"&gt;\n                &lt;h3 id=\"detail-title\" class=\"text-xl font-bold text-slate-900 leading-snug break-words\"&gt;&lt;/h3&gt;\n                &lt;div id=\"detail-meta\" class=\"flex flex-wrap gap-2 mt-2\"&gt;&lt;/div&gt;\n            &lt;/div&gt;\n            &lt;button onclick=\"closeModal('modal-details')\" class=\"text-slate-400 hover:text-slate-600 flex-shrink-0 mt-1\"&gt;\n                &lt;svg class=\"w-6 h-6\" fill=\"none\" stroke=\"currentColor\" viewBox=\"0 0 24 24\"&gt;&lt;path stroke-linecap=\"round\" stroke-linejoin=\"round\" stroke-width=\"2\" d=\"M6 18L18 6M6 6l12 12\"&gt;&lt;/path&gt;&lt;/svg&gt;\n            &lt;/button&gt;\n        &lt;/div&gt;\n        &lt;div class=\"p-6 overflow-y-auto\" style=\"max-height: 65vh;\"&gt;\n            &lt;div id=\"detail-body\" class=\"rich-text-content\"&gt;\n                &lt;!-- HTML Content populated here --&gt;\n            &lt;/div&gt;\n        &lt;/div&gt;\n        &lt;div class=\"px-6 py-4 border-t border-slate-100 bg-slate-50/50 flex justify-between items-center text-sm\"&gt;\n             &lt;div class=\"text-slate-500\" id=\"detail-assignee\"&gt;&lt;/div&gt;\n             &lt;button class=\"portal-btn\" onclick=\"closeModal('modal-details')\"&gt;Close&lt;/button&gt;\n        &lt;/div&gt;\n    &lt;/div&gt;\n&lt;/div&gt;\n\n&lt;!-- ========================================== --&gt;\n&lt;!-- MODAL: DOCUMENT VIEWER                     --&gt;\n&lt;!-- ========================================== --&gt;\n&lt;div id=\"modal-viewer\" class=\"modal-backdrop\" style=\"z-index: 200;\"&gt;\n    &lt;div class=\"viewer-modal-content\"&gt;\n        &lt;!-- Toolbar --&gt;\n        &lt;div class=\"bg-white border-b px-4 py-2 flex justify-between items-center flex-shrink-0 shadow-sm z-20 relative\"&gt;\n            &lt;div class=\"flex items-center gap-3 overflow-hidden\"&gt;\n                &lt;div class=\"bg-blue-50 text-blue-600 p-2 rounded-lg flex-shrink-0\"&gt;\n                    &lt;svg class=\"w-5 h-5\" fill=\"none\" stroke=\"currentColor\" viewBox=\"0 0 24 24\"&gt;&lt;path stroke-linecap=\"round\" stroke-linejoin=\"round\" stroke-width=\"2\" d=\"M9 12h6m-6 4h6m2 5H7a2 2 0 01-2-2V5a2 2 0 012-2h5.586a1 1 0 01.707.293l5.414 5.414a1 1 0 01.293.707V19a2 2 0 01-2 2z\"&gt;&lt;/path&gt;&lt;/svg&gt;\n                &lt;/div&gt;\n                &lt;div class=\"min-w-0\"&gt;\n                    &lt;h2 class=\"font-bold text-slate-800 text-sm sm:text-base truncate\" id=\"viewerTitle\"&gt;Document Preview&lt;/h2&gt;\n                    &lt;div id=\"statusBadge\" class=\"text-xs text-slate-500 font-medium\"&gt;Initializing...&lt;/div&gt;\n                &lt;/div&gt;\n            &lt;/div&gt;\n            &lt;button onclick=\"closeModal('modal-viewer'); resetViewer();\" class=\"text-slate-500 hover:text-slate-700 hover:bg-slate-100 p-2 rounded-lg transition\"&gt;\n                &lt;svg class=\"w-6 h-6\" fill=\"none\" stroke=\"currentColor\" viewBox=\"0 0 24 24\"&gt;&lt;path stroke-linecap=\"round\" stroke-linejoin=\"round\" stroke-width=\"2\" d=\"M6 18L18 6M6 6l12 12\"&gt;&lt;/path&gt;&lt;/svg&gt;\n            &lt;/button&gt;\n        &lt;/div&gt;\n\n        &lt;!-- Content Area --&gt;\n        &lt;div class=\"relative flex-1 w-full pdf-bg overflow-hidden\"&gt;\n             &lt;!-- Loader --&gt;\n             &lt;div id=\"loader\" class=\"absolute inset-0 flex flex-col items-center justify-center text-white z-30 hidden pointer-events-none bg-black/20\"&gt;\n                &lt;div class=\"animate-spin rounded-full h-12 w-12 border-4 border-white border-t-transparent mb-3 shadow-lg\"&gt;&lt;/div&gt;\n                &lt;span class=\"text-sm font-bold shadow-sm\"&gt;Loading Preview...&lt;/span&gt;\n            &lt;/div&gt;\n\n            &lt;!-- Iframe --&gt;\n            &lt;iframe \n                id=\"docFrame\" \n                src=\"\" \n                class=\"w-full h-full border-none z-10 relative bg-white\" \n                allowfullscreen\n                sandbox=\"allow-scripts allow-same-origin allow-popups allow-forms\"&gt;\n            &lt;/iframe&gt;\n\n            &lt;!-- Empty State --&gt;\n            &lt;div id=\"emptyState\" class=\"absolute inset-0 flex flex-col items-center justify-center text-gray-300 z-0\"&gt;\n                &lt;svg class=\"w-20 h-20 mb-4 opacity-30\" fill=\"none\" stroke=\"currentColor\" viewBox=\"0 0 24 24\"&gt;\n                    &lt;path stroke-linecap=\"round\" stroke-linejoin=\"round\" stroke-width=\"1.5\" d=\"M7 21h10a2 2 0 002-2V9.414a1 1 0 00-.293-.707l-5.414-5.414A1 1 0 0012.586 3H7a2 2 0 00-2 2v14a2 2 0 002 2z\"&gt;&lt;/path&gt;\n                &lt;/svg&gt;\n                &lt;p class=\"text-lg font-medium text-gray-400\"&gt;Waiting for source...&lt;/p&gt;\n            &lt;/div&gt;\n        &lt;/div&gt;\n\n        &lt;!-- Fallback Bar --&gt;\n        &lt;div id=\"fallbackBar\" class=\"hidden bg-amber-50 border-t border-amber-200 p-3 flex flex-col sm:flex-row items-center justify-between gap-3 flex-shrink-0 z-20\"&gt;\n            &lt;div class=\"flex items-center gap-3\"&gt;\n                &lt;svg class=\"w-5 h-5 text-amber-600 flex-shrink-0\" fill=\"none\" stroke=\"currentColor\" viewBox=\"0 0 24 24\"&gt;&lt;path stroke-linecap=\"round\" stroke-linejoin=\"round\" stroke-width=\"2\" d=\"M12 9v2m0 4h.01m-6.938 4h13.856c1.54 0 2.502-1.667 1.732-3L13.732 4c-.77-1.333-2.694-1.333-3.464 0L3.34 16c-.77 1.333.192 3 1.732 3z\"&gt;&lt;/path&gt;&lt;/svg&gt;\n                &lt;div class=\"text-sm text-amber-900 leading-tight\"&gt;\n                    &lt;strong&gt;Preview not loading?&lt;/strong&gt;\n                    &lt;span class=\"block text-xs text-amber-700 opacity-90\"&gt;Click \"Open in New Tab\" to view via direct link.&lt;/span&gt;\n                &lt;/div&gt;\n            &lt;/div&gt;\n            &lt;a id=\"fallbackLink\" href=\"#\" target=\"_blank\" class=\"w-full sm:w-auto text-center whitespace-nowrap bg-white border border-amber-300 text-amber-800 hover:bg-amber-50 px-4 py-2 rounded-lg text-sm font-bold transition-colors shadow-sm flex items-center justify-center gap-2\"&gt;\n                Open in New Tab\n                &lt;svg class=\"w-3 h-3\" fill=\"none\" stroke=\"currentColor\" viewBox=\"0 0 24 24\"&gt;&lt;path stroke-linecap=\"round\" stroke-linejoin=\"round\" stroke-width=\"2\" d=\"M10 6H6a2 2 0 00-2 2v10a2 2 0 002 2h10a2 2 0 002-2v-4M14 4h6m0 0v6m0-6L10 14\"&gt;&lt;/path&gt;&lt;/svg&gt;\n            &lt;/a&gt;\n        &lt;/div&gt;\n    &lt;/div&gt;\n&lt;/div&gt;\n\n&lt;script&gt;\n// ==========================================\n// 1. DATA INJECTION (POWER AUTOMATE)\n// ==========================================\n// This section is now STRICTLY configured for Power Automate.\n// It WILL show a SyntaxError in local browser previews. This is normal.\nconst API_URL = \"@{coalesce(triggerBody()?['action'], 'load')}\"; \nconst serverData = @{outputs('Compose_Select_Data')};\n\n\n// Safety Check\nif (!Array.isArray(serverData)) {\n    console.warn(\"Data is not an array, initializing empty state.\");\n    serverData = [];\n}\n\n// ==========================================\n// 2. MAIN RENDER LOGIC\n// ==========================================\nconst main = document.getElementById('mainView');\n\nfunction getBadgeColor(status) {\n    if (!status) return 'badge-gray';\n    const s = status.toLowerCase();\n    if (s.includes('approv') || s.includes('complet') || s.includes('done')) return 'badge-green';\n    if (s.includes('urgent') || s.includes('critic') || s.includes('reject')) return 'badge-red';\n    if (s.includes('progress') || s.includes('review')) return 'badge-blue';\n    return 'badge-gray';\n}\n\nfunction renderList() {\n    // EMPTY STATE\n    if (serverData.length === 0) {\n        main.innerHTML = `\n            &lt;div class=\"flex flex-col items-center justify-center py-20 px-4 text-center border-2 border-dashed border-gray-200 rounded-xl bg-gray-50/50\"&gt;\n                &lt;div class=\"bg-white p-4 rounded-full shadow-sm mb-4\"&gt;\n                    &lt;svg class=\"w-12 h-12 text-slate-300\" fill=\"none\" stroke=\"currentColor\" viewBox=\"0 0 24 24\"&gt;\n                        &lt;path stroke-linecap=\"round\" stroke-linejoin=\"round\" stroke-width=\"1.5\" d=\"M9 5H7a2 2 0 00-2 2v12a2 2 0 002 2h10a2 2 0 002-2V7a2 2 0 00-2-2h-2M9 5a2 2 0 002 2h2a2 2 0 002-2M9 5a2 2 0 012-2h2a2 2 0 012 2\"&gt;&lt;/path&gt;\n                    &lt;/svg&gt;\n                &lt;/div&gt;\n                &lt;h3 class=\"text-lg font-bold text-slate-800\"&gt;No Records Found&lt;/h3&gt;\n                &lt;p class=\"text-sm text-slate-500 max-w-sm mx-auto mt-2\"&gt;\n                    There are currently no items to display from the database. \n                    &lt;br&gt;Click &lt;strong&gt;New Entry&lt;/strong&gt; to create the first one.\n                &lt;/p&gt;\n            &lt;/div&gt;\n        `;\n        return;\n    }\n\n    // LIST RENDER\n    main.innerHTML = serverData.map((item, index) =&gt; {\n        const safeTitle = (item.Title || 'Untitled').replace(/\"/g, '&amp;quot;');\n        // Truncate description for card view only (remove HTML tags for clean truncate)\n        const rawDesc = item.Description || '';\n        const plainDesc = rawDesc.replace(/&lt;[^&gt;]*&gt;?/gm, ''); \n        const truncatedDesc = plainDesc.length &gt; 120 ? plainDesc.substring(0, 120) + '...' : plainDesc;\n\n        // Attachment Button Logic\n        const hasAttach = item.AttachmentLink &amp;&amp; item.AttachmentLink.trim().length &gt; 0;\n        const viewBtn = hasAttach \n            ? `&lt;button onclick=\"initViewer('${(item.AttachmentLink||'').replace(/'/g, \"\\\\'\")}', '${safeTitle.replace(/'/g, \"\\\\'\")}')\" \n                 class=\"portal-btn btn-sm text-blue-600 border-blue-100 hover:bg-blue-50\"&gt;\n                 &lt;svg class=\"w-4 h-4\" fill=\"none\" stroke=\"currentColor\" viewBox=\"0 0 24 24\"&gt;&lt;path stroke-linecap=\"round\" stroke-linejoin=\"round\" stroke-width=\"2\" d=\"M15 12a3 3 0 11-6 0 3 3 0 016 0z\"&gt;&lt;/path&gt;&lt;path stroke-linecap=\"round\" stroke-linejoin=\"round\" stroke-width=\"2\" d=\"M2.458 12C3.732 7.943 7.523 5 12 5c4.478 0 8.268 2.943 9.542 7-1.274 4.057-5.064 7-9.542 7-4.477 0-8.268-2.943-9.542-7z\"&gt;&lt;/path&gt;&lt;/svg&gt;\n                 View\n               &lt;/button&gt;`\n            : '';\n\n        return `\n        &lt;div class=\"portal-card\"&gt;\n            &lt;div class=\"flex justify-between items-start gap-4 mb-2\"&gt;\n                &lt;h3 class=\"font-bold text-slate-800 text-base sm:text-lg\"&gt;${item.Title || 'No Title'}&lt;/h3&gt;\n                &lt;span class=\"portal-badge ${getBadgeColor(item.Status)} flex-shrink-0\"&gt;${item.Status || 'Pending'}&lt;/span&gt;\n            &lt;/div&gt;\n            \n            &lt;div class=\"text-sm text-slate-500 mb-4 h-full\"&gt;\n                ${truncatedDesc || '&lt;em class=\"opacity-50\"&gt;No description provided&lt;/em&gt;'}\n            &lt;/div&gt;\n\n            &lt;div class=\"mt-auto pt-3 border-t border-slate-100 flex flex-wrap items-center gap-2\"&gt;\n                &lt;span class=\"portal-badge badge-gray text-[10px] tracking-wider\"&gt;${item.Priority || 'Normal'}&lt;/span&gt;\n                &lt;span class=\"portal-badge badge-gray text-[10px] tracking-wider\"&gt;${item.Category || 'General'}&lt;/span&gt;\n                \n                &lt;div class=\"flex-grow\"&gt;&lt;/div&gt;\n                \n                &lt;button onclick=\"openDetails(${index})\" class=\"portal-btn btn-sm text-slate-600\"&gt;Details&lt;/button&gt;\n                ${viewBtn}\n            &lt;/div&gt;\n        &lt;/div&gt;\n        `;\n    }).join('');\n}\n\n// ==========================================\n// 3. MODAL LOGIC\n// ==========================================\n\nfunction openModal(id) {\n    const el = document.getElementById(id);\n    el.classList.add('open');\n}\n\nfunction closeModal(id) {\n    const el = document.getElementById(id);\n    el.classList.remove('open');\n    if(id === 'modal-viewer') resetViewer();\n}\n\nfunction openDetails(index) {\n    const item = serverData[index];\n    if (!item) return;\n\n    document.getElementById('detail-title').textContent = item.Title || 'Untitled';\n    \n    // Inject Full HTML Description safely\n    const bodyEl = document.getElementById('detail-body');\n    if (item.Description) {\n        bodyEl.innerHTML = item.Description; \n    } else {\n        bodyEl.innerHTML = '&lt;p class=\"text-slate-400 italic\"&gt;No description available.&lt;/p&gt;';\n    }\n\n    // Meta Info\n    const metaEl = document.getElementById('detail-meta');\n    metaEl.innerHTML = `\n        &lt;span class=\"portal-badge ${getBadgeColor(item.Status)}\"&gt;${item.Status || 'Pending'}&lt;/span&gt;\n        &lt;span class=\"portal-badge badge-gray\"&gt;Priority: ${item.Priority || 'Normal'}&lt;/span&gt;\n        &lt;span class=\"portal-badge badge-gray\"&gt;Category: ${item.Category || 'General'}&lt;/span&gt;\n    `;\n\n    document.getElementById('detail-assignee').textContent = item.AssignedTo ? `Assigned to: ${item.AssignedTo}` : 'Unassigned';\n    \n    openModal('modal-details');\n}\n\n// ==========================================\n// 4. SMART DOCUMENT VIEWER\n// ==========================================\n\nfunction initViewer(rawUrl, title) {\n    if (!rawUrl) return;\n\n    const frame = document.getElementById('docFrame');\n    const loader = document.getElementById('loader');\n    const emptyState = document.getElementById('emptyState');\n    const fallbackBar = document.getElementById('fallbackBar');\n    const fallbackLink = document.getElementById('fallbackLink');\n    const statusBadge = document.getElementById('statusBadge');\n    \n    document.getElementById('viewerTitle').textContent = title || \"Document Preview\";\n    openModal('modal-viewer');\n    \n    // Reset UI\n    loader.classList.remove('hidden');\n    emptyState.classList.add('hidden');\n    fallbackBar.classList.add('hidden');\n    statusBadge.textContent = \"Analyzing link...\";\n    frame.src = \"about:blank\";\n\n    try {\n        const processed = processUrl(rawUrl);\n        statusBadge.textContent = \"Source: \" + processed.type;\n\n        // Apply URL with slight delay to ensure Modal animation doesn't jank\n        setTimeout(() =&gt; {\n            frame.src = processed.url;\n        }, 300);\n\n        // Always Setup Fallback\n        fallbackLink.href = rawUrl; \n        fallbackBar.classList.remove('hidden'); \n\n        // Hide loader after a set time (Iframe onload is unreliable across domains)\n        setTimeout(() =&gt; {\n            loader.classList.add('hidden');\n        }, 3000);\n\n    } catch (e) {\n        statusBadge.textContent = \"Error\";\n        loader.classList.add('hidden');\n        emptyState.classList.remove('hidden');\n    }\n}\n\nfunction resetViewer() {\n    document.getElementById('docFrame').src = \"about:blank\";\n}\n\nfunction processUrl(url) {\n    let cleanUrl = url.trim();\n    let type = \"Direct Link\";\n\n    // 1. OneDrive Personal\n    if (url.includes('onedrive.live.com')) {\n        type = \"OneDrive Personal\";\n        cleanUrl = url.replace('view.aspx', 'embed.aspx');\n    }\n    // 2. SharePoint / OneDrive Business\n    else if (url.includes('sharepoint.com') || (url.includes('onedrive.com') &amp;&amp; !url.includes('live.com'))) {\n        type = \"SharePoint / Business\";\n        // Ensure action=embedview is present\n        if (url.includes('?')) {\n            if (url.includes('action=default') || url.includes('action=view')) {\n                 cleanUrl = url.replace(/action=(default|view)/, 'action=embedview');\n            } else if (!url.includes('action=')) {\n                cleanUrl = url + '&amp;action=embedview';\n            }\n        } else {\n            cleanUrl = url + '?action=embedview';\n        }\n    }\n    // 3. Google Drive\n    else if (url.includes('drive.google.com')) {\n        type = \"Google Drive\";\n        cleanUrl = url.replace(/\\/view(\\?.*)?$/, '/preview$1')\n                    .replace(/\\/edit(\\?.*)?$/, '/preview$1');\n    }\n    // 4. Dropbox\n    else if (url.includes('dropbox.com')) {\n        type = \"Dropbox\";\n        if (url.includes('dl=0')) cleanUrl = url.replace('dl=0', 'raw=1');\n        else if (!url.includes('raw=1')) cleanUrl = url + (url.includes('?') ? '&amp;' : '?') + 'raw=1';\n    }\n    // 5. PDF Proxy (Generic)\n    else if (url.toLowerCase().endsWith('.pdf')) {\n        type = \"PDF Viewer\";\n        cleanUrl = `https://docs.google.com/gview?embedded=true&amp;url=${encodeURIComponent(url)}`;\n    }\n\n    return { url: cleanUrl, type: type };\n}\n\n// ==========================================\n// 5. FORM SUBMISSION\n// ==========================================\nasync function submitForm(e) {\n    e.preventDefault();\n    const btn = document.querySelector('#modal-add button[type=\"submit\"]');\n    const originalText = btn.innerText;\n\n    // Basic Validation\n    const titleVal = document.getElementById('f_title').value;\n    if(!titleVal) { alert(\"Title is required\"); return; }\n\n    btn.innerText = \"Saving...\";\n    btn.disabled = true;\n\n    const payload = {\n        action: \"submit\",\n        Title: titleVal,\n        Priority: document.getElementById('f_priority').value,\n        Category: document.getElementById('f_category').value,\n        Description: document.getElementById('f_desc').value,\n        AssignedTo: document.getElementById('f_assign').value\n    };\n\n    try {\n        // If API_URL is the current page (locally), this might fail or reload. \n        // In Power Automate, it hits the Flow endpoint.\n        const response = await fetch(API_URL, {\n            method: 'POST',\n            headers: { 'Content-Type': 'application/json' },\n            body: JSON.stringify(payload)\n        });\n\n        if (response.ok) {\n            alert(\"Entry Saved Successfully\");\n            window.location.reload(); \n        } else {\n            throw new Error(\"Server rejected request\");\n        }\n    } catch (err) {\n        alert(\"Submission Error: \" + err.message + \"\\n(If testing locally, this is expected behavior)\");\n    } finally {\n        btn.innerText = originalText;\n        btn.disabled = false;\n    }\n}\n\n// Start\nrenderList();\n\n&lt;/script&gt;\n&lt;/body&gt;\n&lt;/html&gt;"</t>
        </is>
      </c>
      <c r="P1681" s="24" t="n"/>
      <c r="Q1681" s="24" t="n"/>
      <c r="R1681" s="24" t="inlineStr">
        <is>
          <t>(not declared)</t>
        </is>
      </c>
      <c r="S1681" s="24" t="inlineStr">
        <is>
          <t>(not declared)</t>
        </is>
      </c>
      <c r="T1681" s="24" t="inlineStr">
        <is>
          <t>(not declared)</t>
        </is>
      </c>
      <c r="U1681" s="24" t="inlineStr">
        <is>
          <t>(not declared)</t>
        </is>
      </c>
      <c r="V1681" s="22" t="inlineStr">
        <is>
          <t>null</t>
        </is>
      </c>
      <c r="W1681" s="22" t="inlineStr">
        <is>
          <t>null</t>
        </is>
      </c>
      <c r="X1681" s="24" t="inlineStr">
        <is>
          <t>(not declared)</t>
        </is>
      </c>
    </row>
    <row r="1682">
      <c r="A1682" s="25" t="inlineStr">
        <is>
          <t>Portal_UBMISSION_ECM_DOCS__270fb295-b1de-40e2-b36d-889a61a887a0__full_definition</t>
        </is>
      </c>
      <c r="B1682" s="25" t="inlineStr">
        <is>
          <t>Portal_UBMISSION_ECM_DOCS</t>
        </is>
      </c>
      <c r="C1682" s="25" t="inlineStr">
        <is>
          <t>Switch/case:Case_submit/Compose_Submit_Response</t>
        </is>
      </c>
      <c r="D1682" s="25" t="inlineStr">
        <is>
          <t>Compose_Submit_Response</t>
        </is>
      </c>
      <c r="E1682" s="26" t="n">
        <v>2</v>
      </c>
      <c r="F1682" s="25" t="inlineStr">
        <is>
          <t>Compose</t>
        </is>
      </c>
      <c r="G1682" s="25" t="inlineStr">
        <is>
          <t>null</t>
        </is>
      </c>
      <c r="H1682" s="25" t="inlineStr">
        <is>
          <t>null</t>
        </is>
      </c>
      <c r="I1682" s="25" t="inlineStr">
        <is>
          <t>(first in its scope)</t>
        </is>
      </c>
      <c r="J1682" s="25" t="inlineStr">
        <is>
          <t>(none)</t>
        </is>
      </c>
      <c r="K1682" s="25" t="inlineStr">
        <is>
          <t>FALSE</t>
        </is>
      </c>
      <c r="L1682" s="25" t="inlineStr">
        <is>
          <t>TRUE</t>
        </is>
      </c>
      <c r="M1682" s="25" t="inlineStr">
        <is>
          <t>(not declared)</t>
        </is>
      </c>
      <c r="N1682" s="25" t="inlineStr">
        <is>
          <t>(not declared)</t>
        </is>
      </c>
      <c r="O1682" s="27" t="inlineStr">
        <is>
          <t>{
  "status": "success",
  "message": "Saved"
}</t>
        </is>
      </c>
      <c r="P1682" s="27" t="n"/>
      <c r="Q1682" s="27" t="n"/>
      <c r="R1682" s="27" t="inlineStr">
        <is>
          <t>(not declared)</t>
        </is>
      </c>
      <c r="S1682" s="27" t="inlineStr">
        <is>
          <t>(not declared)</t>
        </is>
      </c>
      <c r="T1682" s="27" t="inlineStr">
        <is>
          <t>(not declared)</t>
        </is>
      </c>
      <c r="U1682" s="27" t="inlineStr">
        <is>
          <t>(not declared)</t>
        </is>
      </c>
      <c r="V1682" s="25" t="inlineStr">
        <is>
          <t>null</t>
        </is>
      </c>
      <c r="W1682" s="25" t="inlineStr">
        <is>
          <t>null</t>
        </is>
      </c>
      <c r="X1682" s="27" t="inlineStr">
        <is>
          <t>{
  "operationMetadataId": "f2c2208e-363d-4224-8842-c2583555f752"
}</t>
        </is>
      </c>
    </row>
    <row r="1683">
      <c r="A1683" s="22" t="inlineStr">
        <is>
          <t>Portal_UBMISSION_ECM_DOCS__270fb295-b1de-40e2-b36d-889a61a887a0__full_definition</t>
        </is>
      </c>
      <c r="B1683" s="22" t="inlineStr">
        <is>
          <t>Portal_UBMISSION_ECM_DOCS</t>
        </is>
      </c>
      <c r="C1683" s="22" t="inlineStr">
        <is>
          <t>Switch/case:Case_submit/Set_variable_varResponseSubmit</t>
        </is>
      </c>
      <c r="D1683" s="22" t="inlineStr">
        <is>
          <t>Set_variable_varResponseSubmit</t>
        </is>
      </c>
      <c r="E1683" s="23" t="n">
        <v>2</v>
      </c>
      <c r="F1683" s="22" t="inlineStr">
        <is>
          <t>SetVariable</t>
        </is>
      </c>
      <c r="G1683" s="22" t="inlineStr">
        <is>
          <t>null</t>
        </is>
      </c>
      <c r="H1683" s="22" t="inlineStr">
        <is>
          <t>null</t>
        </is>
      </c>
      <c r="I1683" s="22" t="inlineStr">
        <is>
          <t>Set_variable_varStatusCoden_Submit</t>
        </is>
      </c>
      <c r="J1683" s="22" t="inlineStr">
        <is>
          <t>Succeeded</t>
        </is>
      </c>
      <c r="K1683" s="22" t="inlineStr">
        <is>
          <t>FALSE</t>
        </is>
      </c>
      <c r="L1683" s="22" t="inlineStr">
        <is>
          <t>FALSE</t>
        </is>
      </c>
      <c r="M1683" s="22" t="inlineStr">
        <is>
          <t>(not declared)</t>
        </is>
      </c>
      <c r="N1683" s="22" t="inlineStr">
        <is>
          <t>(not declared)</t>
        </is>
      </c>
      <c r="O1683" s="24" t="inlineStr">
        <is>
          <t>{
  "name": "varResponse",
  "value": "@outputs('Compose_Submit_Response')"
}</t>
        </is>
      </c>
      <c r="P1683" s="24" t="n"/>
      <c r="Q1683" s="24" t="n"/>
      <c r="R1683" s="24" t="inlineStr">
        <is>
          <t>(not declared)</t>
        </is>
      </c>
      <c r="S1683" s="24" t="inlineStr">
        <is>
          <t>(not declared)</t>
        </is>
      </c>
      <c r="T1683" s="24" t="inlineStr">
        <is>
          <t>(not declared)</t>
        </is>
      </c>
      <c r="U1683" s="24" t="inlineStr">
        <is>
          <t>(not declared)</t>
        </is>
      </c>
      <c r="V1683" s="22" t="inlineStr">
        <is>
          <t>null</t>
        </is>
      </c>
      <c r="W1683" s="22" t="inlineStr">
        <is>
          <t>null</t>
        </is>
      </c>
      <c r="X1683" s="24" t="inlineStr">
        <is>
          <t>(not declared)</t>
        </is>
      </c>
    </row>
    <row r="1684">
      <c r="A1684" s="25" t="inlineStr">
        <is>
          <t>Portal_UBMISSION_ECM_DOCS__270fb295-b1de-40e2-b36d-889a61a887a0__full_definition</t>
        </is>
      </c>
      <c r="B1684" s="25" t="inlineStr">
        <is>
          <t>Portal_UBMISSION_ECM_DOCS</t>
        </is>
      </c>
      <c r="C1684" s="25" t="inlineStr">
        <is>
          <t>Switch/case:Case_submit/Set_variable_varStatusCoden_Submit</t>
        </is>
      </c>
      <c r="D1684" s="25" t="inlineStr">
        <is>
          <t>Set_variable_varStatusCoden_Submit</t>
        </is>
      </c>
      <c r="E1684" s="26" t="n">
        <v>2</v>
      </c>
      <c r="F1684" s="25" t="inlineStr">
        <is>
          <t>SetVariable</t>
        </is>
      </c>
      <c r="G1684" s="25" t="inlineStr">
        <is>
          <t>null</t>
        </is>
      </c>
      <c r="H1684" s="25" t="inlineStr">
        <is>
          <t>null</t>
        </is>
      </c>
      <c r="I1684" s="25" t="inlineStr">
        <is>
          <t>Compose_Submit_Response</t>
        </is>
      </c>
      <c r="J1684" s="25" t="inlineStr">
        <is>
          <t>Succeeded</t>
        </is>
      </c>
      <c r="K1684" s="25" t="inlineStr">
        <is>
          <t>FALSE</t>
        </is>
      </c>
      <c r="L1684" s="25" t="inlineStr">
        <is>
          <t>FALSE</t>
        </is>
      </c>
      <c r="M1684" s="25" t="inlineStr">
        <is>
          <t>(not declared)</t>
        </is>
      </c>
      <c r="N1684" s="25" t="inlineStr">
        <is>
          <t>(not declared)</t>
        </is>
      </c>
      <c r="O1684" s="27" t="inlineStr">
        <is>
          <t>{
  "name": "varStatusCode",
  "value": 200
}</t>
        </is>
      </c>
      <c r="P1684" s="27" t="n"/>
      <c r="Q1684" s="27" t="n"/>
      <c r="R1684" s="27" t="inlineStr">
        <is>
          <t>(not declared)</t>
        </is>
      </c>
      <c r="S1684" s="27" t="inlineStr">
        <is>
          <t>(not declared)</t>
        </is>
      </c>
      <c r="T1684" s="27" t="inlineStr">
        <is>
          <t>(not declared)</t>
        </is>
      </c>
      <c r="U1684" s="27" t="inlineStr">
        <is>
          <t>(not declared)</t>
        </is>
      </c>
      <c r="V1684" s="25" t="inlineStr">
        <is>
          <t>null</t>
        </is>
      </c>
      <c r="W1684" s="25" t="inlineStr">
        <is>
          <t>null</t>
        </is>
      </c>
      <c r="X1684" s="27" t="inlineStr">
        <is>
          <t>(not declared)</t>
        </is>
      </c>
    </row>
    <row r="1685">
      <c r="A1685" s="22" t="inlineStr">
        <is>
          <t>Portal_UPLOAD_ECM_DOCS__ae4b2a44-2388-42c7-baaf-86de3d6fa664__full_definition</t>
        </is>
      </c>
      <c r="B1685" s="22" t="inlineStr">
        <is>
          <t>Portal_UPLOAD_ECM_DOCS</t>
        </is>
      </c>
      <c r="C1685" s="22" t="inlineStr">
        <is>
          <t>Condition</t>
        </is>
      </c>
      <c r="D1685" s="22" t="inlineStr">
        <is>
          <t>Condition</t>
        </is>
      </c>
      <c r="E1685" s="23" t="n">
        <v>0</v>
      </c>
      <c r="F1685" s="22" t="inlineStr">
        <is>
          <t>If</t>
        </is>
      </c>
      <c r="G1685" s="22" t="inlineStr">
        <is>
          <t>null</t>
        </is>
      </c>
      <c r="H1685" s="22" t="inlineStr">
        <is>
          <t>null</t>
        </is>
      </c>
      <c r="I1685" s="22" t="inlineStr">
        <is>
          <t>Scope_Global_Upload</t>
        </is>
      </c>
      <c r="J1685" s="22" t="inlineStr">
        <is>
          <t>Succeeded</t>
        </is>
      </c>
      <c r="K1685" s="22" t="inlineStr">
        <is>
          <t>FALSE</t>
        </is>
      </c>
      <c r="L1685" s="22" t="inlineStr">
        <is>
          <t>FALSE</t>
        </is>
      </c>
      <c r="M1685" s="22" t="inlineStr">
        <is>
          <t>(not declared)</t>
        </is>
      </c>
      <c r="N1685" s="22" t="inlineStr">
        <is>
          <t>(not declared)</t>
        </is>
      </c>
      <c r="O1685" s="24" t="inlineStr">
        <is>
          <t>(this action declares no inputs)</t>
        </is>
      </c>
      <c r="P1685" s="24" t="n"/>
      <c r="Q1685" s="24" t="n"/>
      <c r="R1685" s="24" t="inlineStr">
        <is>
          <t>{
  "and": [
    {
      "equals": [
        "@triggerBody()?['fileName']",
        "@triggerBody()?['fileName']"
      ]
    }
  ]
}</t>
        </is>
      </c>
      <c r="S1685" s="24" t="inlineStr">
        <is>
          <t>(not declared)</t>
        </is>
      </c>
      <c r="T1685" s="24" t="inlineStr">
        <is>
          <t>(not declared)</t>
        </is>
      </c>
      <c r="U1685" s="24" t="inlineStr">
        <is>
          <t>(not declared)</t>
        </is>
      </c>
      <c r="V1685" s="22" t="inlineStr">
        <is>
          <t>null</t>
        </is>
      </c>
      <c r="W1685" s="22" t="inlineStr">
        <is>
          <t>null</t>
        </is>
      </c>
      <c r="X1685" s="24" t="inlineStr">
        <is>
          <t>(not declared)</t>
        </is>
      </c>
    </row>
    <row r="1686">
      <c r="A1686" s="25" t="inlineStr">
        <is>
          <t>Portal_UPLOAD_ECM_DOCS__ae4b2a44-2388-42c7-baaf-86de3d6fa664__full_definition</t>
        </is>
      </c>
      <c r="B1686" s="25" t="inlineStr">
        <is>
          <t>Portal_UPLOAD_ECM_DOCS</t>
        </is>
      </c>
      <c r="C1686" s="25" t="inlineStr">
        <is>
          <t>Condition/Create_file</t>
        </is>
      </c>
      <c r="D1686" s="25" t="inlineStr">
        <is>
          <t>Create_file</t>
        </is>
      </c>
      <c r="E1686" s="26" t="n">
        <v>1</v>
      </c>
      <c r="F1686" s="25" t="inlineStr">
        <is>
          <t>OpenApiConnection</t>
        </is>
      </c>
      <c r="G1686" s="25" t="inlineStr">
        <is>
          <t>null</t>
        </is>
      </c>
      <c r="H1686" s="25" t="inlineStr">
        <is>
          <t>null</t>
        </is>
      </c>
      <c r="I1686" s="25" t="inlineStr">
        <is>
          <t>(first in its scope)</t>
        </is>
      </c>
      <c r="J1686" s="25" t="inlineStr">
        <is>
          <t>(none)</t>
        </is>
      </c>
      <c r="K1686" s="25" t="inlineStr">
        <is>
          <t>FALSE</t>
        </is>
      </c>
      <c r="L1686" s="25" t="inlineStr">
        <is>
          <t>TRUE</t>
        </is>
      </c>
      <c r="M1686" s="25" t="inlineStr">
        <is>
          <t>shared_sharepointonline</t>
        </is>
      </c>
      <c r="N1686" s="25" t="inlineStr">
        <is>
          <t>CreateFile</t>
        </is>
      </c>
      <c r="O1686" s="27" t="inlineStr">
        <is>
          <t>{
  "parameters": {
    "dataset": "https://nitdanigeria.sharepoint.com/sites/NEDMS",
    "folderPath": "/NITDA_Central_Registry",
    "name": "@triggerBody()?['fileName']",
    "body": "@triggerBody()?['fileContent']"
  },
  "host": {
    "apiId": "/providers/Microsoft.PowerApps/apis/shared_sharepointonline",
    "connectionName": "shared_sharepointonline",
    "operationId": "CreateFile"
  },
  "authentication": "@parameters('$authentication')"
}</t>
        </is>
      </c>
      <c r="P1686" s="27" t="n"/>
      <c r="Q1686" s="27" t="n"/>
      <c r="R1686" s="27" t="inlineStr">
        <is>
          <t>(not declared)</t>
        </is>
      </c>
      <c r="S1686" s="27" t="inlineStr">
        <is>
          <t>(not declared)</t>
        </is>
      </c>
      <c r="T1686" s="27" t="inlineStr">
        <is>
          <t>{
  "contentTransfer": {
    "transferMode": "Chunked"
  }
}</t>
        </is>
      </c>
      <c r="U1686" s="27" t="inlineStr">
        <is>
          <t>(not declared)</t>
        </is>
      </c>
      <c r="V1686" s="25" t="inlineStr">
        <is>
          <t>null</t>
        </is>
      </c>
      <c r="W1686" s="25" t="inlineStr">
        <is>
          <t>null</t>
        </is>
      </c>
      <c r="X1686" s="27" t="inlineStr">
        <is>
          <t>(not declared)</t>
        </is>
      </c>
    </row>
    <row r="1687">
      <c r="A1687" s="22" t="inlineStr">
        <is>
          <t>Portal_UPLOAD_ECM_DOCS__ae4b2a44-2388-42c7-baaf-86de3d6fa664__full_definition</t>
        </is>
      </c>
      <c r="B1687" s="22" t="inlineStr">
        <is>
          <t>Portal_UPLOAD_ECM_DOCS</t>
        </is>
      </c>
      <c r="C1687" s="22" t="inlineStr">
        <is>
          <t>Condition/Update_file_properties</t>
        </is>
      </c>
      <c r="D1687" s="22" t="inlineStr">
        <is>
          <t>Update_file_properties</t>
        </is>
      </c>
      <c r="E1687" s="23" t="n">
        <v>1</v>
      </c>
      <c r="F1687" s="22" t="inlineStr">
        <is>
          <t>OpenApiConnection</t>
        </is>
      </c>
      <c r="G1687" s="22" t="inlineStr">
        <is>
          <t>null</t>
        </is>
      </c>
      <c r="H1687" s="22" t="inlineStr">
        <is>
          <t>null</t>
        </is>
      </c>
      <c r="I1687" s="22" t="inlineStr">
        <is>
          <t>Create_file</t>
        </is>
      </c>
      <c r="J1687" s="22" t="inlineStr">
        <is>
          <t>Succeeded</t>
        </is>
      </c>
      <c r="K1687" s="22" t="inlineStr">
        <is>
          <t>FALSE</t>
        </is>
      </c>
      <c r="L1687" s="22" t="inlineStr">
        <is>
          <t>FALSE</t>
        </is>
      </c>
      <c r="M1687" s="22" t="inlineStr">
        <is>
          <t>shared_sharepointonline</t>
        </is>
      </c>
      <c r="N1687" s="22" t="inlineStr">
        <is>
          <t>PatchFileItem</t>
        </is>
      </c>
      <c r="O1687" s="24" t="inlineStr">
        <is>
          <t>{
  "parameters": {
    "dataset": "https://nitdanigeria.sharepoint.com/sites/NEDMS",
    "table": "f553959f-d55b-4591-aa87-d61fb6f9eda9",
    "id": "@outputs('Create_file')?['body/ItemId']"
  },
  "host": {
    "apiId": "/providers/Microsoft.PowerApps/apis/shared_sharepointonline",
    "connectionName": "shared_sharepointonline",
    "operationId": "PatchFileItem"
  },
  "authentication": "@parameters('$authentication')"
}</t>
        </is>
      </c>
      <c r="P1687" s="24" t="n"/>
      <c r="Q1687" s="24" t="n"/>
      <c r="R1687" s="24" t="inlineStr">
        <is>
          <t>(not declared)</t>
        </is>
      </c>
      <c r="S1687" s="24" t="inlineStr">
        <is>
          <t>(not declared)</t>
        </is>
      </c>
      <c r="T1687" s="24" t="inlineStr">
        <is>
          <t>(not declared)</t>
        </is>
      </c>
      <c r="U1687" s="24" t="inlineStr">
        <is>
          <t>(not declared)</t>
        </is>
      </c>
      <c r="V1687" s="22" t="inlineStr">
        <is>
          <t>null</t>
        </is>
      </c>
      <c r="W1687" s="22" t="inlineStr">
        <is>
          <t>null</t>
        </is>
      </c>
      <c r="X1687" s="24" t="inlineStr">
        <is>
          <t>(not declared)</t>
        </is>
      </c>
    </row>
    <row r="1688">
      <c r="A1688" s="25" t="inlineStr">
        <is>
          <t>Portal_UPLOAD_ECM_DOCS__ae4b2a44-2388-42c7-baaf-86de3d6fa664__full_definition</t>
        </is>
      </c>
      <c r="B1688" s="25" t="inlineStr">
        <is>
          <t>Portal_UPLOAD_ECM_DOCS</t>
        </is>
      </c>
      <c r="C1688" s="25" t="inlineStr">
        <is>
          <t>Condition/Scope</t>
        </is>
      </c>
      <c r="D1688" s="25" t="inlineStr">
        <is>
          <t>Scope</t>
        </is>
      </c>
      <c r="E1688" s="26" t="n">
        <v>1</v>
      </c>
      <c r="F1688" s="25" t="inlineStr">
        <is>
          <t>Scope</t>
        </is>
      </c>
      <c r="G1688" s="25" t="inlineStr">
        <is>
          <t>null</t>
        </is>
      </c>
      <c r="H1688" s="25" t="inlineStr">
        <is>
          <t>null</t>
        </is>
      </c>
      <c r="I1688" s="25" t="inlineStr">
        <is>
          <t>Update_file_properties</t>
        </is>
      </c>
      <c r="J1688" s="25" t="inlineStr">
        <is>
          <t>Succeeded</t>
        </is>
      </c>
      <c r="K1688" s="25" t="inlineStr">
        <is>
          <t>FALSE</t>
        </is>
      </c>
      <c r="L1688" s="25" t="inlineStr">
        <is>
          <t>FALSE</t>
        </is>
      </c>
      <c r="M1688" s="25" t="inlineStr">
        <is>
          <t>(not declared)</t>
        </is>
      </c>
      <c r="N1688" s="25" t="inlineStr">
        <is>
          <t>(not declared)</t>
        </is>
      </c>
      <c r="O1688" s="27" t="inlineStr">
        <is>
          <t>(this action declares no inputs)</t>
        </is>
      </c>
      <c r="P1688" s="27" t="n"/>
      <c r="Q1688" s="27" t="n"/>
      <c r="R1688" s="27" t="inlineStr">
        <is>
          <t>(not declared)</t>
        </is>
      </c>
      <c r="S1688" s="27" t="inlineStr">
        <is>
          <t>(not declared)</t>
        </is>
      </c>
      <c r="T1688" s="27" t="inlineStr">
        <is>
          <t>(not declared)</t>
        </is>
      </c>
      <c r="U1688" s="27" t="inlineStr">
        <is>
          <t>(not declared)</t>
        </is>
      </c>
      <c r="V1688" s="25" t="inlineStr">
        <is>
          <t>null</t>
        </is>
      </c>
      <c r="W1688" s="25" t="inlineStr">
        <is>
          <t>null</t>
        </is>
      </c>
      <c r="X1688" s="27" t="inlineStr">
        <is>
          <t>(not declared)</t>
        </is>
      </c>
    </row>
    <row r="1689">
      <c r="A1689" s="22" t="inlineStr">
        <is>
          <t>Portal_UPLOAD_ECM_DOCS__ae4b2a44-2388-42c7-baaf-86de3d6fa664__full_definition</t>
        </is>
      </c>
      <c r="B1689" s="22" t="inlineStr">
        <is>
          <t>Portal_UPLOAD_ECM_DOCS</t>
        </is>
      </c>
      <c r="C1689" s="22" t="inlineStr">
        <is>
          <t>Condition/Scope/Set_variable_varstatuscode</t>
        </is>
      </c>
      <c r="D1689" s="22" t="inlineStr">
        <is>
          <t>Set_variable_varstatuscode</t>
        </is>
      </c>
      <c r="E1689" s="23" t="n">
        <v>2</v>
      </c>
      <c r="F1689" s="22" t="inlineStr">
        <is>
          <t>SetVariable</t>
        </is>
      </c>
      <c r="G1689" s="22" t="inlineStr">
        <is>
          <t>null</t>
        </is>
      </c>
      <c r="H1689" s="22" t="inlineStr">
        <is>
          <t>null</t>
        </is>
      </c>
      <c r="I1689" s="22" t="inlineStr">
        <is>
          <t>Set_variable</t>
        </is>
      </c>
      <c r="J1689" s="22" t="inlineStr">
        <is>
          <t>Succeeded</t>
        </is>
      </c>
      <c r="K1689" s="22" t="inlineStr">
        <is>
          <t>FALSE</t>
        </is>
      </c>
      <c r="L1689" s="22" t="inlineStr">
        <is>
          <t>FALSE</t>
        </is>
      </c>
      <c r="M1689" s="22" t="inlineStr">
        <is>
          <t>(not declared)</t>
        </is>
      </c>
      <c r="N1689" s="22" t="inlineStr">
        <is>
          <t>(not declared)</t>
        </is>
      </c>
      <c r="O1689" s="24" t="inlineStr">
        <is>
          <t>{
  "name": "varstatuscode",
  "value": "@int(200)"
}</t>
        </is>
      </c>
      <c r="P1689" s="24" t="n"/>
      <c r="Q1689" s="24" t="n"/>
      <c r="R1689" s="24" t="inlineStr">
        <is>
          <t>(not declared)</t>
        </is>
      </c>
      <c r="S1689" s="24" t="inlineStr">
        <is>
          <t>(not declared)</t>
        </is>
      </c>
      <c r="T1689" s="24" t="inlineStr">
        <is>
          <t>(not declared)</t>
        </is>
      </c>
      <c r="U1689" s="24" t="inlineStr">
        <is>
          <t>(not declared)</t>
        </is>
      </c>
      <c r="V1689" s="22" t="inlineStr">
        <is>
          <t>null</t>
        </is>
      </c>
      <c r="W1689" s="22" t="inlineStr">
        <is>
          <t>null</t>
        </is>
      </c>
      <c r="X1689" s="24" t="inlineStr">
        <is>
          <t>(not declared)</t>
        </is>
      </c>
    </row>
    <row r="1690">
      <c r="A1690" s="25" t="inlineStr">
        <is>
          <t>Portal_UPLOAD_ECM_DOCS__ae4b2a44-2388-42c7-baaf-86de3d6fa664__full_definition</t>
        </is>
      </c>
      <c r="B1690" s="25" t="inlineStr">
        <is>
          <t>Portal_UPLOAD_ECM_DOCS</t>
        </is>
      </c>
      <c r="C1690" s="25" t="inlineStr">
        <is>
          <t>Condition/Scope/Set_variable_varmessage</t>
        </is>
      </c>
      <c r="D1690" s="25" t="inlineStr">
        <is>
          <t>Set_variable_varmessage</t>
        </is>
      </c>
      <c r="E1690" s="26" t="n">
        <v>2</v>
      </c>
      <c r="F1690" s="25" t="inlineStr">
        <is>
          <t>SetVariable</t>
        </is>
      </c>
      <c r="G1690" s="25" t="inlineStr">
        <is>
          <t>null</t>
        </is>
      </c>
      <c r="H1690" s="25" t="inlineStr">
        <is>
          <t>null</t>
        </is>
      </c>
      <c r="I1690" s="25" t="inlineStr">
        <is>
          <t>Set_variable_varstatus</t>
        </is>
      </c>
      <c r="J1690" s="25" t="inlineStr">
        <is>
          <t>Succeeded</t>
        </is>
      </c>
      <c r="K1690" s="25" t="inlineStr">
        <is>
          <t>FALSE</t>
        </is>
      </c>
      <c r="L1690" s="25" t="inlineStr">
        <is>
          <t>FALSE</t>
        </is>
      </c>
      <c r="M1690" s="25" t="inlineStr">
        <is>
          <t>(not declared)</t>
        </is>
      </c>
      <c r="N1690" s="25" t="inlineStr">
        <is>
          <t>(not declared)</t>
        </is>
      </c>
      <c r="O1690" s="27" t="inlineStr">
        <is>
          <t>{
  "name": "varmessage",
  "value": "Document archived successfully"
}</t>
        </is>
      </c>
      <c r="P1690" s="27" t="n"/>
      <c r="Q1690" s="27" t="n"/>
      <c r="R1690" s="27" t="inlineStr">
        <is>
          <t>(not declared)</t>
        </is>
      </c>
      <c r="S1690" s="27" t="inlineStr">
        <is>
          <t>(not declared)</t>
        </is>
      </c>
      <c r="T1690" s="27" t="inlineStr">
        <is>
          <t>(not declared)</t>
        </is>
      </c>
      <c r="U1690" s="27" t="inlineStr">
        <is>
          <t>(not declared)</t>
        </is>
      </c>
      <c r="V1690" s="25" t="inlineStr">
        <is>
          <t>null</t>
        </is>
      </c>
      <c r="W1690" s="25" t="inlineStr">
        <is>
          <t>null</t>
        </is>
      </c>
      <c r="X1690" s="27" t="inlineStr">
        <is>
          <t>(not declared)</t>
        </is>
      </c>
    </row>
    <row r="1691">
      <c r="A1691" s="22" t="inlineStr">
        <is>
          <t>Portal_UPLOAD_ECM_DOCS__ae4b2a44-2388-42c7-baaf-86de3d6fa664__full_definition</t>
        </is>
      </c>
      <c r="B1691" s="22" t="inlineStr">
        <is>
          <t>Portal_UPLOAD_ECM_DOCS</t>
        </is>
      </c>
      <c r="C1691" s="22" t="inlineStr">
        <is>
          <t>Condition/Scope/Set_variable_varstatus</t>
        </is>
      </c>
      <c r="D1691" s="22" t="inlineStr">
        <is>
          <t>Set_variable_varstatus</t>
        </is>
      </c>
      <c r="E1691" s="23" t="n">
        <v>2</v>
      </c>
      <c r="F1691" s="22" t="inlineStr">
        <is>
          <t>SetVariable</t>
        </is>
      </c>
      <c r="G1691" s="22" t="inlineStr">
        <is>
          <t>null</t>
        </is>
      </c>
      <c r="H1691" s="22" t="inlineStr">
        <is>
          <t>null</t>
        </is>
      </c>
      <c r="I1691" s="22" t="inlineStr">
        <is>
          <t>Set_variable_varstatuscode</t>
        </is>
      </c>
      <c r="J1691" s="22" t="inlineStr">
        <is>
          <t>Succeeded</t>
        </is>
      </c>
      <c r="K1691" s="22" t="inlineStr">
        <is>
          <t>FALSE</t>
        </is>
      </c>
      <c r="L1691" s="22" t="inlineStr">
        <is>
          <t>FALSE</t>
        </is>
      </c>
      <c r="M1691" s="22" t="inlineStr">
        <is>
          <t>(not declared)</t>
        </is>
      </c>
      <c r="N1691" s="22" t="inlineStr">
        <is>
          <t>(not declared)</t>
        </is>
      </c>
      <c r="O1691" s="24" t="inlineStr">
        <is>
          <t>{
  "name": "varstatus",
  "value": "Success"
}</t>
        </is>
      </c>
      <c r="P1691" s="24" t="n"/>
      <c r="Q1691" s="24" t="n"/>
      <c r="R1691" s="24" t="inlineStr">
        <is>
          <t>(not declared)</t>
        </is>
      </c>
      <c r="S1691" s="24" t="inlineStr">
        <is>
          <t>(not declared)</t>
        </is>
      </c>
      <c r="T1691" s="24" t="inlineStr">
        <is>
          <t>(not declared)</t>
        </is>
      </c>
      <c r="U1691" s="24" t="inlineStr">
        <is>
          <t>(not declared)</t>
        </is>
      </c>
      <c r="V1691" s="22" t="inlineStr">
        <is>
          <t>null</t>
        </is>
      </c>
      <c r="W1691" s="22" t="inlineStr">
        <is>
          <t>null</t>
        </is>
      </c>
      <c r="X1691" s="24" t="inlineStr">
        <is>
          <t>(not declared)</t>
        </is>
      </c>
    </row>
    <row r="1692">
      <c r="A1692" s="25" t="inlineStr">
        <is>
          <t>Portal_UPLOAD_ECM_DOCS__ae4b2a44-2388-42c7-baaf-86de3d6fa664__full_definition</t>
        </is>
      </c>
      <c r="B1692" s="25" t="inlineStr">
        <is>
          <t>Portal_UPLOAD_ECM_DOCS</t>
        </is>
      </c>
      <c r="C1692" s="25" t="inlineStr">
        <is>
          <t>Condition/Scope/Set_variable</t>
        </is>
      </c>
      <c r="D1692" s="25" t="inlineStr">
        <is>
          <t>Set_variable</t>
        </is>
      </c>
      <c r="E1692" s="26" t="n">
        <v>2</v>
      </c>
      <c r="F1692" s="25" t="inlineStr">
        <is>
          <t>SetVariable</t>
        </is>
      </c>
      <c r="G1692" s="25" t="inlineStr">
        <is>
          <t>null</t>
        </is>
      </c>
      <c r="H1692" s="25" t="inlineStr">
        <is>
          <t>null</t>
        </is>
      </c>
      <c r="I1692" s="25" t="inlineStr">
        <is>
          <t>(first in its scope)</t>
        </is>
      </c>
      <c r="J1692" s="25" t="inlineStr">
        <is>
          <t>(none)</t>
        </is>
      </c>
      <c r="K1692" s="25" t="inlineStr">
        <is>
          <t>FALSE</t>
        </is>
      </c>
      <c r="L1692" s="25" t="inlineStr">
        <is>
          <t>TRUE</t>
        </is>
      </c>
      <c r="M1692" s="25" t="inlineStr">
        <is>
          <t>(not declared)</t>
        </is>
      </c>
      <c r="N1692" s="25" t="inlineStr">
        <is>
          <t>(not declared)</t>
        </is>
      </c>
      <c r="O1692" s="27" t="inlineStr">
        <is>
          <t>{
  "name": "vardocId",
  "value": "@int(outputs('Update_file_properties')?['body/ID'])"
}</t>
        </is>
      </c>
      <c r="P1692" s="27" t="n"/>
      <c r="Q1692" s="27" t="n"/>
      <c r="R1692" s="27" t="inlineStr">
        <is>
          <t>(not declared)</t>
        </is>
      </c>
      <c r="S1692" s="27" t="inlineStr">
        <is>
          <t>(not declared)</t>
        </is>
      </c>
      <c r="T1692" s="27" t="inlineStr">
        <is>
          <t>(not declared)</t>
        </is>
      </c>
      <c r="U1692" s="27" t="inlineStr">
        <is>
          <t>(not declared)</t>
        </is>
      </c>
      <c r="V1692" s="25" t="inlineStr">
        <is>
          <t>null</t>
        </is>
      </c>
      <c r="W1692" s="25" t="inlineStr">
        <is>
          <t>null</t>
        </is>
      </c>
      <c r="X1692" s="27" t="inlineStr">
        <is>
          <t>(not declared)</t>
        </is>
      </c>
    </row>
    <row r="1693">
      <c r="A1693" s="22" t="inlineStr">
        <is>
          <t>Portal_UPLOAD_ECM_DOCS__ae4b2a44-2388-42c7-baaf-86de3d6fa664__full_definition</t>
        </is>
      </c>
      <c r="B1693" s="22" t="inlineStr">
        <is>
          <t>Portal_UPLOAD_ECM_DOCS</t>
        </is>
      </c>
      <c r="C1693" s="22" t="inlineStr">
        <is>
          <t>Condition/else/Scope_1</t>
        </is>
      </c>
      <c r="D1693" s="22" t="inlineStr">
        <is>
          <t>Scope_1</t>
        </is>
      </c>
      <c r="E1693" s="23" t="n">
        <v>2</v>
      </c>
      <c r="F1693" s="22" t="inlineStr">
        <is>
          <t>Scope</t>
        </is>
      </c>
      <c r="G1693" s="22" t="inlineStr">
        <is>
          <t>null</t>
        </is>
      </c>
      <c r="H1693" s="22" t="inlineStr">
        <is>
          <t>null</t>
        </is>
      </c>
      <c r="I1693" s="22" t="inlineStr">
        <is>
          <t>(first in its scope)</t>
        </is>
      </c>
      <c r="J1693" s="22" t="inlineStr">
        <is>
          <t>(none)</t>
        </is>
      </c>
      <c r="K1693" s="22" t="inlineStr">
        <is>
          <t>FALSE</t>
        </is>
      </c>
      <c r="L1693" s="22" t="inlineStr">
        <is>
          <t>TRUE</t>
        </is>
      </c>
      <c r="M1693" s="22" t="inlineStr">
        <is>
          <t>(not declared)</t>
        </is>
      </c>
      <c r="N1693" s="22" t="inlineStr">
        <is>
          <t>(not declared)</t>
        </is>
      </c>
      <c r="O1693" s="24" t="inlineStr">
        <is>
          <t>(this action declares no inputs)</t>
        </is>
      </c>
      <c r="P1693" s="24" t="n"/>
      <c r="Q1693" s="24" t="n"/>
      <c r="R1693" s="24" t="inlineStr">
        <is>
          <t>(not declared)</t>
        </is>
      </c>
      <c r="S1693" s="24" t="inlineStr">
        <is>
          <t>(not declared)</t>
        </is>
      </c>
      <c r="T1693" s="24" t="inlineStr">
        <is>
          <t>(not declared)</t>
        </is>
      </c>
      <c r="U1693" s="24" t="inlineStr">
        <is>
          <t>(not declared)</t>
        </is>
      </c>
      <c r="V1693" s="22" t="inlineStr">
        <is>
          <t>null</t>
        </is>
      </c>
      <c r="W1693" s="22" t="inlineStr">
        <is>
          <t>null</t>
        </is>
      </c>
      <c r="X1693" s="24" t="inlineStr">
        <is>
          <t>(not declared)</t>
        </is>
      </c>
    </row>
    <row r="1694">
      <c r="A1694" s="25" t="inlineStr">
        <is>
          <t>Portal_UPLOAD_ECM_DOCS__ae4b2a44-2388-42c7-baaf-86de3d6fa664__full_definition</t>
        </is>
      </c>
      <c r="B1694" s="25" t="inlineStr">
        <is>
          <t>Portal_UPLOAD_ECM_DOCS</t>
        </is>
      </c>
      <c r="C1694" s="25" t="inlineStr">
        <is>
          <t>Condition/else/Scope_1/Set_variable_varstatuscode_1</t>
        </is>
      </c>
      <c r="D1694" s="25" t="inlineStr">
        <is>
          <t>Set_variable_varstatuscode_1</t>
        </is>
      </c>
      <c r="E1694" s="26" t="n">
        <v>3</v>
      </c>
      <c r="F1694" s="25" t="inlineStr">
        <is>
          <t>SetVariable</t>
        </is>
      </c>
      <c r="G1694" s="25" t="inlineStr">
        <is>
          <t>null</t>
        </is>
      </c>
      <c r="H1694" s="25" t="inlineStr">
        <is>
          <t>null</t>
        </is>
      </c>
      <c r="I1694" s="25" t="inlineStr">
        <is>
          <t>Set_variable_1</t>
        </is>
      </c>
      <c r="J1694" s="25" t="inlineStr">
        <is>
          <t>Succeeded</t>
        </is>
      </c>
      <c r="K1694" s="25" t="inlineStr">
        <is>
          <t>FALSE</t>
        </is>
      </c>
      <c r="L1694" s="25" t="inlineStr">
        <is>
          <t>FALSE</t>
        </is>
      </c>
      <c r="M1694" s="25" t="inlineStr">
        <is>
          <t>(not declared)</t>
        </is>
      </c>
      <c r="N1694" s="25" t="inlineStr">
        <is>
          <t>(not declared)</t>
        </is>
      </c>
      <c r="O1694" s="27" t="inlineStr">
        <is>
          <t>{
  "name": "varstatuscode",
  "value": "@int(400)"
}</t>
        </is>
      </c>
      <c r="P1694" s="27" t="n"/>
      <c r="Q1694" s="27" t="n"/>
      <c r="R1694" s="27" t="inlineStr">
        <is>
          <t>(not declared)</t>
        </is>
      </c>
      <c r="S1694" s="27" t="inlineStr">
        <is>
          <t>(not declared)</t>
        </is>
      </c>
      <c r="T1694" s="27" t="inlineStr">
        <is>
          <t>(not declared)</t>
        </is>
      </c>
      <c r="U1694" s="27" t="inlineStr">
        <is>
          <t>(not declared)</t>
        </is>
      </c>
      <c r="V1694" s="25" t="inlineStr">
        <is>
          <t>null</t>
        </is>
      </c>
      <c r="W1694" s="25" t="inlineStr">
        <is>
          <t>null</t>
        </is>
      </c>
      <c r="X1694" s="27" t="inlineStr">
        <is>
          <t>(not declared)</t>
        </is>
      </c>
    </row>
    <row r="1695">
      <c r="A1695" s="22" t="inlineStr">
        <is>
          <t>Portal_UPLOAD_ECM_DOCS__ae4b2a44-2388-42c7-baaf-86de3d6fa664__full_definition</t>
        </is>
      </c>
      <c r="B1695" s="22" t="inlineStr">
        <is>
          <t>Portal_UPLOAD_ECM_DOCS</t>
        </is>
      </c>
      <c r="C1695" s="22" t="inlineStr">
        <is>
          <t>Condition/else/Scope_1/Set_variable_varmessage_1</t>
        </is>
      </c>
      <c r="D1695" s="22" t="inlineStr">
        <is>
          <t>Set_variable_varmessage_1</t>
        </is>
      </c>
      <c r="E1695" s="23" t="n">
        <v>3</v>
      </c>
      <c r="F1695" s="22" t="inlineStr">
        <is>
          <t>SetVariable</t>
        </is>
      </c>
      <c r="G1695" s="22" t="inlineStr">
        <is>
          <t>null</t>
        </is>
      </c>
      <c r="H1695" s="22" t="inlineStr">
        <is>
          <t>null</t>
        </is>
      </c>
      <c r="I1695" s="22" t="inlineStr">
        <is>
          <t>Set_variable_varstatus_1</t>
        </is>
      </c>
      <c r="J1695" s="22" t="inlineStr">
        <is>
          <t>Succeeded</t>
        </is>
      </c>
      <c r="K1695" s="22" t="inlineStr">
        <is>
          <t>FALSE</t>
        </is>
      </c>
      <c r="L1695" s="22" t="inlineStr">
        <is>
          <t>FALSE</t>
        </is>
      </c>
      <c r="M1695" s="22" t="inlineStr">
        <is>
          <t>(not declared)</t>
        </is>
      </c>
      <c r="N1695" s="22" t="inlineStr">
        <is>
          <t>(not declared)</t>
        </is>
      </c>
      <c r="O1695" s="24" t="inlineStr">
        <is>
          <t>{
  "name": "varmessage",
  "value": "Upload no sucessful"
}</t>
        </is>
      </c>
      <c r="P1695" s="24" t="n"/>
      <c r="Q1695" s="24" t="n"/>
      <c r="R1695" s="24" t="inlineStr">
        <is>
          <t>(not declared)</t>
        </is>
      </c>
      <c r="S1695" s="24" t="inlineStr">
        <is>
          <t>(not declared)</t>
        </is>
      </c>
      <c r="T1695" s="24" t="inlineStr">
        <is>
          <t>(not declared)</t>
        </is>
      </c>
      <c r="U1695" s="24" t="inlineStr">
        <is>
          <t>(not declared)</t>
        </is>
      </c>
      <c r="V1695" s="22" t="inlineStr">
        <is>
          <t>null</t>
        </is>
      </c>
      <c r="W1695" s="22" t="inlineStr">
        <is>
          <t>null</t>
        </is>
      </c>
      <c r="X1695" s="24" t="inlineStr">
        <is>
          <t>(not declared)</t>
        </is>
      </c>
    </row>
    <row r="1696">
      <c r="A1696" s="25" t="inlineStr">
        <is>
          <t>Portal_UPLOAD_ECM_DOCS__ae4b2a44-2388-42c7-baaf-86de3d6fa664__full_definition</t>
        </is>
      </c>
      <c r="B1696" s="25" t="inlineStr">
        <is>
          <t>Portal_UPLOAD_ECM_DOCS</t>
        </is>
      </c>
      <c r="C1696" s="25" t="inlineStr">
        <is>
          <t>Condition/else/Scope_1/Set_variable_varstatus_1</t>
        </is>
      </c>
      <c r="D1696" s="25" t="inlineStr">
        <is>
          <t>Set_variable_varstatus_1</t>
        </is>
      </c>
      <c r="E1696" s="26" t="n">
        <v>3</v>
      </c>
      <c r="F1696" s="25" t="inlineStr">
        <is>
          <t>SetVariable</t>
        </is>
      </c>
      <c r="G1696" s="25" t="inlineStr">
        <is>
          <t>null</t>
        </is>
      </c>
      <c r="H1696" s="25" t="inlineStr">
        <is>
          <t>null</t>
        </is>
      </c>
      <c r="I1696" s="25" t="inlineStr">
        <is>
          <t>Set_variable_varstatuscode_1</t>
        </is>
      </c>
      <c r="J1696" s="25" t="inlineStr">
        <is>
          <t>Succeeded</t>
        </is>
      </c>
      <c r="K1696" s="25" t="inlineStr">
        <is>
          <t>FALSE</t>
        </is>
      </c>
      <c r="L1696" s="25" t="inlineStr">
        <is>
          <t>FALSE</t>
        </is>
      </c>
      <c r="M1696" s="25" t="inlineStr">
        <is>
          <t>(not declared)</t>
        </is>
      </c>
      <c r="N1696" s="25" t="inlineStr">
        <is>
          <t>(not declared)</t>
        </is>
      </c>
      <c r="O1696" s="27" t="inlineStr">
        <is>
          <t>{
  "name": "varstatus",
  "value": "Error"
}</t>
        </is>
      </c>
      <c r="P1696" s="27" t="n"/>
      <c r="Q1696" s="27" t="n"/>
      <c r="R1696" s="27" t="inlineStr">
        <is>
          <t>(not declared)</t>
        </is>
      </c>
      <c r="S1696" s="27" t="inlineStr">
        <is>
          <t>(not declared)</t>
        </is>
      </c>
      <c r="T1696" s="27" t="inlineStr">
        <is>
          <t>(not declared)</t>
        </is>
      </c>
      <c r="U1696" s="27" t="inlineStr">
        <is>
          <t>(not declared)</t>
        </is>
      </c>
      <c r="V1696" s="25" t="inlineStr">
        <is>
          <t>null</t>
        </is>
      </c>
      <c r="W1696" s="25" t="inlineStr">
        <is>
          <t>null</t>
        </is>
      </c>
      <c r="X1696" s="27" t="inlineStr">
        <is>
          <t>(not declared)</t>
        </is>
      </c>
    </row>
    <row r="1697">
      <c r="A1697" s="22" t="inlineStr">
        <is>
          <t>Portal_UPLOAD_ECM_DOCS__ae4b2a44-2388-42c7-baaf-86de3d6fa664__full_definition</t>
        </is>
      </c>
      <c r="B1697" s="22" t="inlineStr">
        <is>
          <t>Portal_UPLOAD_ECM_DOCS</t>
        </is>
      </c>
      <c r="C1697" s="22" t="inlineStr">
        <is>
          <t>Condition/else/Scope_1/Set_variable_1</t>
        </is>
      </c>
      <c r="D1697" s="22" t="inlineStr">
        <is>
          <t>Set_variable_1</t>
        </is>
      </c>
      <c r="E1697" s="23" t="n">
        <v>3</v>
      </c>
      <c r="F1697" s="22" t="inlineStr">
        <is>
          <t>SetVariable</t>
        </is>
      </c>
      <c r="G1697" s="22" t="inlineStr">
        <is>
          <t>null</t>
        </is>
      </c>
      <c r="H1697" s="22" t="inlineStr">
        <is>
          <t>null</t>
        </is>
      </c>
      <c r="I1697" s="22" t="inlineStr">
        <is>
          <t>(first in its scope)</t>
        </is>
      </c>
      <c r="J1697" s="22" t="inlineStr">
        <is>
          <t>(none)</t>
        </is>
      </c>
      <c r="K1697" s="22" t="inlineStr">
        <is>
          <t>FALSE</t>
        </is>
      </c>
      <c r="L1697" s="22" t="inlineStr">
        <is>
          <t>TRUE</t>
        </is>
      </c>
      <c r="M1697" s="22" t="inlineStr">
        <is>
          <t>(not declared)</t>
        </is>
      </c>
      <c r="N1697" s="22" t="inlineStr">
        <is>
          <t>(not declared)</t>
        </is>
      </c>
      <c r="O1697" s="24" t="inlineStr">
        <is>
          <t>{
  "name": "vardocId",
  "value": 0
}</t>
        </is>
      </c>
      <c r="P1697" s="24" t="n"/>
      <c r="Q1697" s="24" t="n"/>
      <c r="R1697" s="24" t="inlineStr">
        <is>
          <t>(not declared)</t>
        </is>
      </c>
      <c r="S1697" s="24" t="inlineStr">
        <is>
          <t>(not declared)</t>
        </is>
      </c>
      <c r="T1697" s="24" t="inlineStr">
        <is>
          <t>(not declared)</t>
        </is>
      </c>
      <c r="U1697" s="24" t="inlineStr">
        <is>
          <t>(not declared)</t>
        </is>
      </c>
      <c r="V1697" s="22" t="inlineStr">
        <is>
          <t>null</t>
        </is>
      </c>
      <c r="W1697" s="22" t="inlineStr">
        <is>
          <t>null</t>
        </is>
      </c>
      <c r="X1697" s="24" t="inlineStr">
        <is>
          <t>(not declared)</t>
        </is>
      </c>
    </row>
    <row r="1698">
      <c r="A1698" s="25" t="inlineStr">
        <is>
          <t>Portal_UPLOAD_ECM_DOCS__ae4b2a44-2388-42c7-baaf-86de3d6fa664__full_definition</t>
        </is>
      </c>
      <c r="B1698" s="25" t="inlineStr">
        <is>
          <t>Portal_UPLOAD_ECM_DOCS</t>
        </is>
      </c>
      <c r="C1698" s="25" t="inlineStr">
        <is>
          <t>Response</t>
        </is>
      </c>
      <c r="D1698" s="25" t="inlineStr">
        <is>
          <t>Response</t>
        </is>
      </c>
      <c r="E1698" s="26" t="n">
        <v>0</v>
      </c>
      <c r="F1698" s="25" t="inlineStr">
        <is>
          <t>Response</t>
        </is>
      </c>
      <c r="G1698" s="25" t="inlineStr">
        <is>
          <t>Http</t>
        </is>
      </c>
      <c r="H1698" s="25" t="inlineStr">
        <is>
          <t>null</t>
        </is>
      </c>
      <c r="I1698" s="25" t="inlineStr">
        <is>
          <t>Compose_Response</t>
        </is>
      </c>
      <c r="J1698" s="25" t="inlineStr">
        <is>
          <t>Succeeded</t>
        </is>
      </c>
      <c r="K1698" s="25" t="inlineStr">
        <is>
          <t>FALSE</t>
        </is>
      </c>
      <c r="L1698" s="25" t="inlineStr">
        <is>
          <t>FALSE</t>
        </is>
      </c>
      <c r="M1698" s="25" t="inlineStr">
        <is>
          <t>(not declared)</t>
        </is>
      </c>
      <c r="N1698" s="25" t="inlineStr">
        <is>
          <t>(not declared)</t>
        </is>
      </c>
      <c r="O1698" s="27" t="inlineStr">
        <is>
          <t>{
  "statusCode": "@variables('varstatuscode')",
  "body": "@{outputs('Compose_Response')}\n\n\n"
}</t>
        </is>
      </c>
      <c r="P1698" s="27" t="n"/>
      <c r="Q1698" s="27" t="n"/>
      <c r="R1698" s="27" t="inlineStr">
        <is>
          <t>(not declared)</t>
        </is>
      </c>
      <c r="S1698" s="27" t="inlineStr">
        <is>
          <t>(not declared)</t>
        </is>
      </c>
      <c r="T1698" s="27" t="inlineStr">
        <is>
          <t>(not declared)</t>
        </is>
      </c>
      <c r="U1698" s="27" t="inlineStr">
        <is>
          <t>(not declared)</t>
        </is>
      </c>
      <c r="V1698" s="25" t="inlineStr">
        <is>
          <t>null</t>
        </is>
      </c>
      <c r="W1698" s="25" t="inlineStr">
        <is>
          <t>null</t>
        </is>
      </c>
      <c r="X1698" s="27" t="inlineStr">
        <is>
          <t>(not declared)</t>
        </is>
      </c>
    </row>
    <row r="1699">
      <c r="A1699" s="22" t="inlineStr">
        <is>
          <t>Portal_UPLOAD_ECM_DOCS__ae4b2a44-2388-42c7-baaf-86de3d6fa664__full_definition</t>
        </is>
      </c>
      <c r="B1699" s="22" t="inlineStr">
        <is>
          <t>Portal_UPLOAD_ECM_DOCS</t>
        </is>
      </c>
      <c r="C1699" s="22" t="inlineStr">
        <is>
          <t>Initialize_variable_varResponse</t>
        </is>
      </c>
      <c r="D1699" s="22" t="inlineStr">
        <is>
          <t>Initialize_variable_varResponse</t>
        </is>
      </c>
      <c r="E1699" s="23" t="n">
        <v>0</v>
      </c>
      <c r="F1699" s="22" t="inlineStr">
        <is>
          <t>InitializeVariable</t>
        </is>
      </c>
      <c r="G1699" s="22" t="inlineStr">
        <is>
          <t>null</t>
        </is>
      </c>
      <c r="H1699" s="22" t="inlineStr">
        <is>
          <t>null</t>
        </is>
      </c>
      <c r="I1699" s="22" t="inlineStr">
        <is>
          <t>(first in its scope)</t>
        </is>
      </c>
      <c r="J1699" s="22" t="inlineStr">
        <is>
          <t>(none)</t>
        </is>
      </c>
      <c r="K1699" s="22" t="inlineStr">
        <is>
          <t>FALSE</t>
        </is>
      </c>
      <c r="L1699" s="22" t="inlineStr">
        <is>
          <t>TRUE</t>
        </is>
      </c>
      <c r="M1699" s="22" t="inlineStr">
        <is>
          <t>(not declared)</t>
        </is>
      </c>
      <c r="N1699" s="22" t="inlineStr">
        <is>
          <t>(not declared)</t>
        </is>
      </c>
      <c r="O1699" s="24" t="inlineStr">
        <is>
          <t>{
  "variables": [
    {
      "name": "varResponse",
      "type": "string"
    }
  ]
}</t>
        </is>
      </c>
      <c r="P1699" s="24" t="n"/>
      <c r="Q1699" s="24" t="n"/>
      <c r="R1699" s="24" t="inlineStr">
        <is>
          <t>(not declared)</t>
        </is>
      </c>
      <c r="S1699" s="24" t="inlineStr">
        <is>
          <t>(not declared)</t>
        </is>
      </c>
      <c r="T1699" s="24" t="inlineStr">
        <is>
          <t>(not declared)</t>
        </is>
      </c>
      <c r="U1699" s="24" t="inlineStr">
        <is>
          <t>(not declared)</t>
        </is>
      </c>
      <c r="V1699" s="22" t="inlineStr">
        <is>
          <t>null</t>
        </is>
      </c>
      <c r="W1699" s="22" t="inlineStr">
        <is>
          <t>null</t>
        </is>
      </c>
      <c r="X1699" s="24" t="inlineStr">
        <is>
          <t>(not declared)</t>
        </is>
      </c>
    </row>
    <row r="1700">
      <c r="A1700" s="25" t="inlineStr">
        <is>
          <t>Portal_UPLOAD_ECM_DOCS__ae4b2a44-2388-42c7-baaf-86de3d6fa664__full_definition</t>
        </is>
      </c>
      <c r="B1700" s="25" t="inlineStr">
        <is>
          <t>Portal_UPLOAD_ECM_DOCS</t>
        </is>
      </c>
      <c r="C1700" s="25" t="inlineStr">
        <is>
          <t>Initialize_variable_varstatuscode</t>
        </is>
      </c>
      <c r="D1700" s="25" t="inlineStr">
        <is>
          <t>Initialize_variable_varstatuscode</t>
        </is>
      </c>
      <c r="E1700" s="26" t="n">
        <v>0</v>
      </c>
      <c r="F1700" s="25" t="inlineStr">
        <is>
          <t>InitializeVariable</t>
        </is>
      </c>
      <c r="G1700" s="25" t="inlineStr">
        <is>
          <t>null</t>
        </is>
      </c>
      <c r="H1700" s="25" t="inlineStr">
        <is>
          <t>null</t>
        </is>
      </c>
      <c r="I1700" s="25" t="inlineStr">
        <is>
          <t>Initialize_variable_varResponse</t>
        </is>
      </c>
      <c r="J1700" s="25" t="inlineStr">
        <is>
          <t>Succeeded</t>
        </is>
      </c>
      <c r="K1700" s="25" t="inlineStr">
        <is>
          <t>FALSE</t>
        </is>
      </c>
      <c r="L1700" s="25" t="inlineStr">
        <is>
          <t>FALSE</t>
        </is>
      </c>
      <c r="M1700" s="25" t="inlineStr">
        <is>
          <t>(not declared)</t>
        </is>
      </c>
      <c r="N1700" s="25" t="inlineStr">
        <is>
          <t>(not declared)</t>
        </is>
      </c>
      <c r="O1700" s="27" t="inlineStr">
        <is>
          <t>{
  "variables": [
    {
      "name": "varstatuscode",
      "type": "integer"
    }
  ]
}</t>
        </is>
      </c>
      <c r="P1700" s="27" t="n"/>
      <c r="Q1700" s="27" t="n"/>
      <c r="R1700" s="27" t="inlineStr">
        <is>
          <t>(not declared)</t>
        </is>
      </c>
      <c r="S1700" s="27" t="inlineStr">
        <is>
          <t>(not declared)</t>
        </is>
      </c>
      <c r="T1700" s="27" t="inlineStr">
        <is>
          <t>(not declared)</t>
        </is>
      </c>
      <c r="U1700" s="27" t="inlineStr">
        <is>
          <t>(not declared)</t>
        </is>
      </c>
      <c r="V1700" s="25" t="inlineStr">
        <is>
          <t>null</t>
        </is>
      </c>
      <c r="W1700" s="25" t="inlineStr">
        <is>
          <t>null</t>
        </is>
      </c>
      <c r="X1700" s="27" t="inlineStr">
        <is>
          <t>(not declared)</t>
        </is>
      </c>
    </row>
    <row r="1701">
      <c r="A1701" s="22" t="inlineStr">
        <is>
          <t>Portal_UPLOAD_ECM_DOCS__ae4b2a44-2388-42c7-baaf-86de3d6fa664__full_definition</t>
        </is>
      </c>
      <c r="B1701" s="22" t="inlineStr">
        <is>
          <t>Portal_UPLOAD_ECM_DOCS</t>
        </is>
      </c>
      <c r="C1701" s="22" t="inlineStr">
        <is>
          <t>Initialize_variable_varStatus</t>
        </is>
      </c>
      <c r="D1701" s="22" t="inlineStr">
        <is>
          <t>Initialize_variable_varStatus</t>
        </is>
      </c>
      <c r="E1701" s="23" t="n">
        <v>0</v>
      </c>
      <c r="F1701" s="22" t="inlineStr">
        <is>
          <t>InitializeVariable</t>
        </is>
      </c>
      <c r="G1701" s="22" t="inlineStr">
        <is>
          <t>null</t>
        </is>
      </c>
      <c r="H1701" s="22" t="inlineStr">
        <is>
          <t>null</t>
        </is>
      </c>
      <c r="I1701" s="22" t="inlineStr">
        <is>
          <t>Initialize_variable_varstatuscode</t>
        </is>
      </c>
      <c r="J1701" s="22" t="inlineStr">
        <is>
          <t>Succeeded</t>
        </is>
      </c>
      <c r="K1701" s="22" t="inlineStr">
        <is>
          <t>FALSE</t>
        </is>
      </c>
      <c r="L1701" s="22" t="inlineStr">
        <is>
          <t>FALSE</t>
        </is>
      </c>
      <c r="M1701" s="22" t="inlineStr">
        <is>
          <t>(not declared)</t>
        </is>
      </c>
      <c r="N1701" s="22" t="inlineStr">
        <is>
          <t>(not declared)</t>
        </is>
      </c>
      <c r="O1701" s="24" t="inlineStr">
        <is>
          <t>{
  "variables": [
    {
      "name": "varstatus",
      "type": "string"
    }
  ]
}</t>
        </is>
      </c>
      <c r="P1701" s="24" t="n"/>
      <c r="Q1701" s="24" t="n"/>
      <c r="R1701" s="24" t="inlineStr">
        <is>
          <t>(not declared)</t>
        </is>
      </c>
      <c r="S1701" s="24" t="inlineStr">
        <is>
          <t>(not declared)</t>
        </is>
      </c>
      <c r="T1701" s="24" t="inlineStr">
        <is>
          <t>(not declared)</t>
        </is>
      </c>
      <c r="U1701" s="24" t="inlineStr">
        <is>
          <t>(not declared)</t>
        </is>
      </c>
      <c r="V1701" s="22" t="inlineStr">
        <is>
          <t>null</t>
        </is>
      </c>
      <c r="W1701" s="22" t="inlineStr">
        <is>
          <t>null</t>
        </is>
      </c>
      <c r="X1701" s="24" t="inlineStr">
        <is>
          <t>(not declared)</t>
        </is>
      </c>
    </row>
    <row r="1702">
      <c r="A1702" s="25" t="inlineStr">
        <is>
          <t>Portal_UPLOAD_ECM_DOCS__ae4b2a44-2388-42c7-baaf-86de3d6fa664__full_definition</t>
        </is>
      </c>
      <c r="B1702" s="25" t="inlineStr">
        <is>
          <t>Portal_UPLOAD_ECM_DOCS</t>
        </is>
      </c>
      <c r="C1702" s="25" t="inlineStr">
        <is>
          <t>Initialize_variable_vardocId</t>
        </is>
      </c>
      <c r="D1702" s="25" t="inlineStr">
        <is>
          <t>Initialize_variable_vardocId</t>
        </is>
      </c>
      <c r="E1702" s="26" t="n">
        <v>0</v>
      </c>
      <c r="F1702" s="25" t="inlineStr">
        <is>
          <t>InitializeVariable</t>
        </is>
      </c>
      <c r="G1702" s="25" t="inlineStr">
        <is>
          <t>null</t>
        </is>
      </c>
      <c r="H1702" s="25" t="inlineStr">
        <is>
          <t>null</t>
        </is>
      </c>
      <c r="I1702" s="25" t="inlineStr">
        <is>
          <t>Initialize_variable_varStatus</t>
        </is>
      </c>
      <c r="J1702" s="25" t="inlineStr">
        <is>
          <t>Succeeded</t>
        </is>
      </c>
      <c r="K1702" s="25" t="inlineStr">
        <is>
          <t>FALSE</t>
        </is>
      </c>
      <c r="L1702" s="25" t="inlineStr">
        <is>
          <t>FALSE</t>
        </is>
      </c>
      <c r="M1702" s="25" t="inlineStr">
        <is>
          <t>(not declared)</t>
        </is>
      </c>
      <c r="N1702" s="25" t="inlineStr">
        <is>
          <t>(not declared)</t>
        </is>
      </c>
      <c r="O1702" s="27" t="inlineStr">
        <is>
          <t>{
  "variables": [
    {
      "name": "vardocId",
      "type": "integer"
    }
  ]
}</t>
        </is>
      </c>
      <c r="P1702" s="27" t="n"/>
      <c r="Q1702" s="27" t="n"/>
      <c r="R1702" s="27" t="inlineStr">
        <is>
          <t>(not declared)</t>
        </is>
      </c>
      <c r="S1702" s="27" t="inlineStr">
        <is>
          <t>(not declared)</t>
        </is>
      </c>
      <c r="T1702" s="27" t="inlineStr">
        <is>
          <t>(not declared)</t>
        </is>
      </c>
      <c r="U1702" s="27" t="inlineStr">
        <is>
          <t>(not declared)</t>
        </is>
      </c>
      <c r="V1702" s="25" t="inlineStr">
        <is>
          <t>null</t>
        </is>
      </c>
      <c r="W1702" s="25" t="inlineStr">
        <is>
          <t>null</t>
        </is>
      </c>
      <c r="X1702" s="27" t="inlineStr">
        <is>
          <t>(not declared)</t>
        </is>
      </c>
    </row>
    <row r="1703">
      <c r="A1703" s="22" t="inlineStr">
        <is>
          <t>Portal_UPLOAD_ECM_DOCS__ae4b2a44-2388-42c7-baaf-86de3d6fa664__full_definition</t>
        </is>
      </c>
      <c r="B1703" s="22" t="inlineStr">
        <is>
          <t>Portal_UPLOAD_ECM_DOCS</t>
        </is>
      </c>
      <c r="C1703" s="22" t="inlineStr">
        <is>
          <t>Initialize_variable_varmessage</t>
        </is>
      </c>
      <c r="D1703" s="22" t="inlineStr">
        <is>
          <t>Initialize_variable_varmessage</t>
        </is>
      </c>
      <c r="E1703" s="23" t="n">
        <v>0</v>
      </c>
      <c r="F1703" s="22" t="inlineStr">
        <is>
          <t>InitializeVariable</t>
        </is>
      </c>
      <c r="G1703" s="22" t="inlineStr">
        <is>
          <t>null</t>
        </is>
      </c>
      <c r="H1703" s="22" t="inlineStr">
        <is>
          <t>null</t>
        </is>
      </c>
      <c r="I1703" s="22" t="inlineStr">
        <is>
          <t>Initialize_variable_vardocId</t>
        </is>
      </c>
      <c r="J1703" s="22" t="inlineStr">
        <is>
          <t>Succeeded</t>
        </is>
      </c>
      <c r="K1703" s="22" t="inlineStr">
        <is>
          <t>FALSE</t>
        </is>
      </c>
      <c r="L1703" s="22" t="inlineStr">
        <is>
          <t>FALSE</t>
        </is>
      </c>
      <c r="M1703" s="22" t="inlineStr">
        <is>
          <t>(not declared)</t>
        </is>
      </c>
      <c r="N1703" s="22" t="inlineStr">
        <is>
          <t>(not declared)</t>
        </is>
      </c>
      <c r="O1703" s="24" t="inlineStr">
        <is>
          <t>{
  "variables": [
    {
      "name": "varmessage",
      "type": "string"
    }
  ]
}</t>
        </is>
      </c>
      <c r="P1703" s="24" t="n"/>
      <c r="Q1703" s="24" t="n"/>
      <c r="R1703" s="24" t="inlineStr">
        <is>
          <t>(not declared)</t>
        </is>
      </c>
      <c r="S1703" s="24" t="inlineStr">
        <is>
          <t>(not declared)</t>
        </is>
      </c>
      <c r="T1703" s="24" t="inlineStr">
        <is>
          <t>(not declared)</t>
        </is>
      </c>
      <c r="U1703" s="24" t="inlineStr">
        <is>
          <t>(not declared)</t>
        </is>
      </c>
      <c r="V1703" s="22" t="inlineStr">
        <is>
          <t>null</t>
        </is>
      </c>
      <c r="W1703" s="22" t="inlineStr">
        <is>
          <t>null</t>
        </is>
      </c>
      <c r="X1703" s="24" t="inlineStr">
        <is>
          <t>(not declared)</t>
        </is>
      </c>
    </row>
    <row r="1704">
      <c r="A1704" s="25" t="inlineStr">
        <is>
          <t>Portal_UPLOAD_ECM_DOCS__ae4b2a44-2388-42c7-baaf-86de3d6fa664__full_definition</t>
        </is>
      </c>
      <c r="B1704" s="25" t="inlineStr">
        <is>
          <t>Portal_UPLOAD_ECM_DOCS</t>
        </is>
      </c>
      <c r="C1704" s="25" t="inlineStr">
        <is>
          <t>Compose_Response</t>
        </is>
      </c>
      <c r="D1704" s="25" t="inlineStr">
        <is>
          <t>Compose_Response</t>
        </is>
      </c>
      <c r="E1704" s="26" t="n">
        <v>0</v>
      </c>
      <c r="F1704" s="25" t="inlineStr">
        <is>
          <t>Compose</t>
        </is>
      </c>
      <c r="G1704" s="25" t="inlineStr">
        <is>
          <t>null</t>
        </is>
      </c>
      <c r="H1704" s="25" t="inlineStr">
        <is>
          <t>null</t>
        </is>
      </c>
      <c r="I1704" s="25" t="inlineStr">
        <is>
          <t>Condition</t>
        </is>
      </c>
      <c r="J1704" s="25" t="inlineStr">
        <is>
          <t>Succeeded/TimedOut/Skipped/Failed</t>
        </is>
      </c>
      <c r="K1704" s="25" t="inlineStr">
        <is>
          <t>TRUE</t>
        </is>
      </c>
      <c r="L1704" s="25" t="inlineStr">
        <is>
          <t>FALSE</t>
        </is>
      </c>
      <c r="M1704" s="25" t="inlineStr">
        <is>
          <t>(not declared)</t>
        </is>
      </c>
      <c r="N1704" s="25" t="inlineStr">
        <is>
          <t>(not declared)</t>
        </is>
      </c>
      <c r="O1704" s="27" t="inlineStr">
        <is>
          <t>{
  "status": "@{variables('varstatus')}",
  "message": "@{variables('varmessage')}",
  "docId": "@{variables('vardocId')}"
}</t>
        </is>
      </c>
      <c r="P1704" s="27" t="n"/>
      <c r="Q1704" s="27" t="n"/>
      <c r="R1704" s="27" t="inlineStr">
        <is>
          <t>(not declared)</t>
        </is>
      </c>
      <c r="S1704" s="27" t="inlineStr">
        <is>
          <t>(not declared)</t>
        </is>
      </c>
      <c r="T1704" s="27" t="inlineStr">
        <is>
          <t>(not declared)</t>
        </is>
      </c>
      <c r="U1704" s="27" t="inlineStr">
        <is>
          <t>(not declared)</t>
        </is>
      </c>
      <c r="V1704" s="25" t="inlineStr">
        <is>
          <t>null</t>
        </is>
      </c>
      <c r="W1704" s="25" t="inlineStr">
        <is>
          <t>null</t>
        </is>
      </c>
      <c r="X1704" s="27" t="inlineStr">
        <is>
          <t>(not declared)</t>
        </is>
      </c>
    </row>
    <row r="1705">
      <c r="A1705" s="22" t="inlineStr">
        <is>
          <t>Portal_UPLOAD_ECM_DOCS__ae4b2a44-2388-42c7-baaf-86de3d6fa664__full_definition</t>
        </is>
      </c>
      <c r="B1705" s="22" t="inlineStr">
        <is>
          <t>Portal_UPLOAD_ECM_DOCS</t>
        </is>
      </c>
      <c r="C1705" s="22" t="inlineStr">
        <is>
          <t>Send_an_email_(V2)</t>
        </is>
      </c>
      <c r="D1705" s="22" t="inlineStr">
        <is>
          <t>Send_an_email_(V2)</t>
        </is>
      </c>
      <c r="E1705" s="23" t="n">
        <v>0</v>
      </c>
      <c r="F1705" s="22" t="inlineStr">
        <is>
          <t>OpenApiConnection</t>
        </is>
      </c>
      <c r="G1705" s="22" t="inlineStr">
        <is>
          <t>null</t>
        </is>
      </c>
      <c r="H1705" s="22" t="inlineStr">
        <is>
          <t>null</t>
        </is>
      </c>
      <c r="I1705" s="22" t="inlineStr">
        <is>
          <t>Response</t>
        </is>
      </c>
      <c r="J1705" s="22" t="inlineStr">
        <is>
          <t>Succeeded</t>
        </is>
      </c>
      <c r="K1705" s="22" t="inlineStr">
        <is>
          <t>FALSE</t>
        </is>
      </c>
      <c r="L1705" s="22" t="inlineStr">
        <is>
          <t>FALSE</t>
        </is>
      </c>
      <c r="M1705" s="22" t="inlineStr">
        <is>
          <t>shared_office365</t>
        </is>
      </c>
      <c r="N1705" s="22" t="inlineStr">
        <is>
          <t>SendEmailV2</t>
        </is>
      </c>
      <c r="O1705" s="24" t="inlineStr">
        <is>
          <t>{
  "parameters": {
    "emailMessage/To": "hkani@nitda.gov.ng",
    "emailMessage/Subject": "New Glass Pane Portal submission",
    "emailMessage/Body": "&lt;br&gt;&lt;br&gt;&lt;p class=\"editor-paragraph\"&gt;@{outputs('Compose_Response')}&lt;/p&gt;",
    "emailMessage/Importance": "Normal"
  },
  "host": {
    "apiId": "/providers/Microsoft.PowerApps/apis/shared_office365",
    "connectionName": "shared_office365",
    "operationId": "SendEmailV2"
  },
  "authentication": "@parameters('$authentication')"
}</t>
        </is>
      </c>
      <c r="P1705" s="24" t="n"/>
      <c r="Q1705" s="24" t="n"/>
      <c r="R1705" s="24" t="inlineStr">
        <is>
          <t>(not declared)</t>
        </is>
      </c>
      <c r="S1705" s="24" t="inlineStr">
        <is>
          <t>(not declared)</t>
        </is>
      </c>
      <c r="T1705" s="24" t="inlineStr">
        <is>
          <t>(not declared)</t>
        </is>
      </c>
      <c r="U1705" s="24" t="inlineStr">
        <is>
          <t>(not declared)</t>
        </is>
      </c>
      <c r="V1705" s="22" t="inlineStr">
        <is>
          <t>null</t>
        </is>
      </c>
      <c r="W1705" s="22" t="inlineStr">
        <is>
          <t>null</t>
        </is>
      </c>
      <c r="X1705" s="24" t="inlineStr">
        <is>
          <t>(not declared)</t>
        </is>
      </c>
    </row>
    <row r="1706">
      <c r="A1706" s="25" t="inlineStr">
        <is>
          <t>Portal_UPLOAD_ECM_DOCS__ae4b2a44-2388-42c7-baaf-86de3d6fa664__full_definition</t>
        </is>
      </c>
      <c r="B1706" s="25" t="inlineStr">
        <is>
          <t>Portal_UPLOAD_ECM_DOCS</t>
        </is>
      </c>
      <c r="C1706" s="25" t="inlineStr">
        <is>
          <t>Scope_Global_Upload</t>
        </is>
      </c>
      <c r="D1706" s="25" t="inlineStr">
        <is>
          <t>Scope_Global_Upload</t>
        </is>
      </c>
      <c r="E1706" s="26" t="n">
        <v>0</v>
      </c>
      <c r="F1706" s="25" t="inlineStr">
        <is>
          <t>Scope</t>
        </is>
      </c>
      <c r="G1706" s="25" t="inlineStr">
        <is>
          <t>null</t>
        </is>
      </c>
      <c r="H1706" s="25" t="inlineStr">
        <is>
          <t>null</t>
        </is>
      </c>
      <c r="I1706" s="25" t="inlineStr">
        <is>
          <t>Compose</t>
        </is>
      </c>
      <c r="J1706" s="25" t="inlineStr">
        <is>
          <t>Succeeded</t>
        </is>
      </c>
      <c r="K1706" s="25" t="inlineStr">
        <is>
          <t>FALSE</t>
        </is>
      </c>
      <c r="L1706" s="25" t="inlineStr">
        <is>
          <t>FALSE</t>
        </is>
      </c>
      <c r="M1706" s="25" t="inlineStr">
        <is>
          <t>(not declared)</t>
        </is>
      </c>
      <c r="N1706" s="25" t="inlineStr">
        <is>
          <t>(not declared)</t>
        </is>
      </c>
      <c r="O1706" s="27" t="inlineStr">
        <is>
          <t>(this action declares no inputs)</t>
        </is>
      </c>
      <c r="P1706" s="27" t="n"/>
      <c r="Q1706" s="27" t="n"/>
      <c r="R1706" s="27" t="inlineStr">
        <is>
          <t>(not declared)</t>
        </is>
      </c>
      <c r="S1706" s="27" t="inlineStr">
        <is>
          <t>(not declared)</t>
        </is>
      </c>
      <c r="T1706" s="27" t="inlineStr">
        <is>
          <t>(not declared)</t>
        </is>
      </c>
      <c r="U1706" s="27" t="inlineStr">
        <is>
          <t>(not declared)</t>
        </is>
      </c>
      <c r="V1706" s="25" t="inlineStr">
        <is>
          <t>null</t>
        </is>
      </c>
      <c r="W1706" s="25" t="inlineStr">
        <is>
          <t>null</t>
        </is>
      </c>
      <c r="X1706" s="27" t="inlineStr">
        <is>
          <t>{
  "operationMetadataId": "20000000-0000-4000-8000-000000000011"
}</t>
        </is>
      </c>
    </row>
    <row r="1707">
      <c r="A1707" s="22" t="inlineStr">
        <is>
          <t>Portal_UPLOAD_ECM_DOCS__ae4b2a44-2388-42c7-baaf-86de3d6fa664__full_definition</t>
        </is>
      </c>
      <c r="B1707" s="22" t="inlineStr">
        <is>
          <t>Portal_UPLOAD_ECM_DOCS</t>
        </is>
      </c>
      <c r="C1707" s="22" t="inlineStr">
        <is>
          <t>Scope_Global_Upload/Scope_Upload_Try</t>
        </is>
      </c>
      <c r="D1707" s="22" t="inlineStr">
        <is>
          <t>Scope_Upload_Try</t>
        </is>
      </c>
      <c r="E1707" s="23" t="n">
        <v>1</v>
      </c>
      <c r="F1707" s="22" t="inlineStr">
        <is>
          <t>Scope</t>
        </is>
      </c>
      <c r="G1707" s="22" t="inlineStr">
        <is>
          <t>null</t>
        </is>
      </c>
      <c r="H1707" s="22" t="inlineStr">
        <is>
          <t>null</t>
        </is>
      </c>
      <c r="I1707" s="22" t="inlineStr">
        <is>
          <t>(first in its scope)</t>
        </is>
      </c>
      <c r="J1707" s="22" t="inlineStr">
        <is>
          <t>(none)</t>
        </is>
      </c>
      <c r="K1707" s="22" t="inlineStr">
        <is>
          <t>FALSE</t>
        </is>
      </c>
      <c r="L1707" s="22" t="inlineStr">
        <is>
          <t>TRUE</t>
        </is>
      </c>
      <c r="M1707" s="22" t="inlineStr">
        <is>
          <t>(not declared)</t>
        </is>
      </c>
      <c r="N1707" s="22" t="inlineStr">
        <is>
          <t>(not declared)</t>
        </is>
      </c>
      <c r="O1707" s="24" t="inlineStr">
        <is>
          <t>(this action declares no inputs)</t>
        </is>
      </c>
      <c r="P1707" s="24" t="n"/>
      <c r="Q1707" s="24" t="n"/>
      <c r="R1707" s="24" t="inlineStr">
        <is>
          <t>(not declared)</t>
        </is>
      </c>
      <c r="S1707" s="24" t="inlineStr">
        <is>
          <t>(not declared)</t>
        </is>
      </c>
      <c r="T1707" s="24" t="inlineStr">
        <is>
          <t>(not declared)</t>
        </is>
      </c>
      <c r="U1707" s="24" t="inlineStr">
        <is>
          <t>(not declared)</t>
        </is>
      </c>
      <c r="V1707" s="22" t="inlineStr">
        <is>
          <t>null</t>
        </is>
      </c>
      <c r="W1707" s="22" t="inlineStr">
        <is>
          <t>null</t>
        </is>
      </c>
      <c r="X1707" s="24" t="inlineStr">
        <is>
          <t>{
  "operationMetadataId": "20000000-0000-4000-8000-000000000008"
}</t>
        </is>
      </c>
    </row>
    <row r="1708">
      <c r="A1708" s="25" t="inlineStr">
        <is>
          <t>Portal_UPLOAD_ECM_DOCS__ae4b2a44-2388-42c7-baaf-86de3d6fa664__full_definition</t>
        </is>
      </c>
      <c r="B1708" s="25" t="inlineStr">
        <is>
          <t>Portal_UPLOAD_ECM_DOCS</t>
        </is>
      </c>
      <c r="C1708" s="25" t="inlineStr">
        <is>
          <t>Scope_Global_Upload/Scope_Upload_Try/Compose_Upload_Ticket</t>
        </is>
      </c>
      <c r="D1708" s="25" t="inlineStr">
        <is>
          <t>Compose_Upload_Ticket</t>
        </is>
      </c>
      <c r="E1708" s="26" t="n">
        <v>2</v>
      </c>
      <c r="F1708" s="25" t="inlineStr">
        <is>
          <t>Compose</t>
        </is>
      </c>
      <c r="G1708" s="25" t="inlineStr">
        <is>
          <t>null</t>
        </is>
      </c>
      <c r="H1708" s="25" t="inlineStr">
        <is>
          <t>null</t>
        </is>
      </c>
      <c r="I1708" s="25" t="inlineStr">
        <is>
          <t>(first in its scope)</t>
        </is>
      </c>
      <c r="J1708" s="25" t="inlineStr">
        <is>
          <t>(none)</t>
        </is>
      </c>
      <c r="K1708" s="25" t="inlineStr">
        <is>
          <t>FALSE</t>
        </is>
      </c>
      <c r="L1708" s="25" t="inlineStr">
        <is>
          <t>TRUE</t>
        </is>
      </c>
      <c r="M1708" s="25" t="inlineStr">
        <is>
          <t>(not declared)</t>
        </is>
      </c>
      <c r="N1708" s="25" t="inlineStr">
        <is>
          <t>(not declared)</t>
        </is>
      </c>
      <c r="O1708" s="27" t="inlineStr">
        <is>
          <t>"@trim(string(coalesce(triggerOutputs()?['headers']?['X-Upload-Ticket'], triggerOutputs()?['headers']?['x-upload-ticket'], '')))"</t>
        </is>
      </c>
      <c r="P1708" s="27" t="n"/>
      <c r="Q1708" s="27" t="n"/>
      <c r="R1708" s="27" t="inlineStr">
        <is>
          <t>(not declared)</t>
        </is>
      </c>
      <c r="S1708" s="27" t="inlineStr">
        <is>
          <t>(not declared)</t>
        </is>
      </c>
      <c r="T1708" s="27" t="inlineStr">
        <is>
          <t>(not declared)</t>
        </is>
      </c>
      <c r="U1708" s="27" t="inlineStr">
        <is>
          <t>(not declared)</t>
        </is>
      </c>
      <c r="V1708" s="25" t="inlineStr">
        <is>
          <t>null</t>
        </is>
      </c>
      <c r="W1708" s="25" t="inlineStr">
        <is>
          <t>null</t>
        </is>
      </c>
      <c r="X1708" s="27" t="inlineStr">
        <is>
          <t>{
  "operationMetadataId": "20000000-0000-4000-8000-000000000001"
}</t>
        </is>
      </c>
    </row>
    <row r="1709">
      <c r="A1709" s="22" t="inlineStr">
        <is>
          <t>Portal_UPLOAD_ECM_DOCS__ae4b2a44-2388-42c7-baaf-86de3d6fa664__full_definition</t>
        </is>
      </c>
      <c r="B1709" s="22" t="inlineStr">
        <is>
          <t>Portal_UPLOAD_ECM_DOCS</t>
        </is>
      </c>
      <c r="C1709" s="22" t="inlineStr">
        <is>
          <t>Scope_Global_Upload/Scope_Upload_Try/Condition_Upload_Ticket_Missing</t>
        </is>
      </c>
      <c r="D1709" s="22" t="inlineStr">
        <is>
          <t>Condition_Upload_Ticket_Missing</t>
        </is>
      </c>
      <c r="E1709" s="23" t="n">
        <v>2</v>
      </c>
      <c r="F1709" s="22" t="inlineStr">
        <is>
          <t>If</t>
        </is>
      </c>
      <c r="G1709" s="22" t="inlineStr">
        <is>
          <t>null</t>
        </is>
      </c>
      <c r="H1709" s="22" t="inlineStr">
        <is>
          <t>null</t>
        </is>
      </c>
      <c r="I1709" s="22" t="inlineStr">
        <is>
          <t>Compose_Upload_Ticket</t>
        </is>
      </c>
      <c r="J1709" s="22" t="inlineStr">
        <is>
          <t>Succeeded</t>
        </is>
      </c>
      <c r="K1709" s="22" t="inlineStr">
        <is>
          <t>FALSE</t>
        </is>
      </c>
      <c r="L1709" s="22" t="inlineStr">
        <is>
          <t>FALSE</t>
        </is>
      </c>
      <c r="M1709" s="22" t="inlineStr">
        <is>
          <t>(not declared)</t>
        </is>
      </c>
      <c r="N1709" s="22" t="inlineStr">
        <is>
          <t>(not declared)</t>
        </is>
      </c>
      <c r="O1709" s="24" t="inlineStr">
        <is>
          <t>(this action declares no inputs)</t>
        </is>
      </c>
      <c r="P1709" s="24" t="n"/>
      <c r="Q1709" s="24" t="n"/>
      <c r="R1709" s="24" t="inlineStr">
        <is>
          <t>{
  "and": [
    {
      "equals": [
        "@empty(outputs('Compose_Upload_Ticket'))",
        true
      ]
    }
  ]
}</t>
        </is>
      </c>
      <c r="S1709" s="24" t="inlineStr">
        <is>
          <t>(not declared)</t>
        </is>
      </c>
      <c r="T1709" s="24" t="inlineStr">
        <is>
          <t>(not declared)</t>
        </is>
      </c>
      <c r="U1709" s="24" t="inlineStr">
        <is>
          <t>(not declared)</t>
        </is>
      </c>
      <c r="V1709" s="22" t="inlineStr">
        <is>
          <t>null</t>
        </is>
      </c>
      <c r="W1709" s="22" t="inlineStr">
        <is>
          <t>null</t>
        </is>
      </c>
      <c r="X1709" s="24" t="inlineStr">
        <is>
          <t>{
  "operationMetadataId": "20000000-0000-4000-8000-000000000007"
}</t>
        </is>
      </c>
    </row>
    <row r="1710">
      <c r="A1710" s="25" t="inlineStr">
        <is>
          <t>Portal_UPLOAD_ECM_DOCS__ae4b2a44-2388-42c7-baaf-86de3d6fa664__full_definition</t>
        </is>
      </c>
      <c r="B1710" s="25" t="inlineStr">
        <is>
          <t>Portal_UPLOAD_ECM_DOCS</t>
        </is>
      </c>
      <c r="C1710" s="25" t="inlineStr">
        <is>
          <t>Scope_Global_Upload/Scope_Upload_Try/Condition_Upload_Ticket_Missing/Response_Upload_Ticket_Missing</t>
        </is>
      </c>
      <c r="D1710" s="25" t="inlineStr">
        <is>
          <t>Response_Upload_Ticket_Missing</t>
        </is>
      </c>
      <c r="E1710" s="26" t="n">
        <v>3</v>
      </c>
      <c r="F1710" s="25" t="inlineStr">
        <is>
          <t>Response</t>
        </is>
      </c>
      <c r="G1710" s="25" t="inlineStr">
        <is>
          <t>Http</t>
        </is>
      </c>
      <c r="H1710" s="25" t="inlineStr">
        <is>
          <t>null</t>
        </is>
      </c>
      <c r="I1710" s="25" t="inlineStr">
        <is>
          <t>(first in its scope)</t>
        </is>
      </c>
      <c r="J1710" s="25" t="inlineStr">
        <is>
          <t>(none)</t>
        </is>
      </c>
      <c r="K1710" s="25" t="inlineStr">
        <is>
          <t>FALSE</t>
        </is>
      </c>
      <c r="L1710" s="25" t="inlineStr">
        <is>
          <t>TRUE</t>
        </is>
      </c>
      <c r="M1710" s="25" t="inlineStr">
        <is>
          <t>(not declared)</t>
        </is>
      </c>
      <c r="N1710" s="25" t="inlineStr">
        <is>
          <t>(not declared)</t>
        </is>
      </c>
      <c r="O1710" s="27" t="inlineStr">
        <is>
          <t>{
  "statusCode": 403,
  "headers": {
    "Content-Type": "application/json",
    "Access-Control-Allow-Origin": "*",
    "Access-Control-Allow-Methods": "PUT, OPTIONS",
    "Access-Control-Allow-Headers": "Content-Type, X-Upload-Ticket, X-Correlation-ID"
  },
  "body": {
    "stored": false,
    "reason": "missing-upload-ticket"
  }
}</t>
        </is>
      </c>
      <c r="P1710" s="27" t="n"/>
      <c r="Q1710" s="27" t="n"/>
      <c r="R1710" s="27" t="inlineStr">
        <is>
          <t>(not declared)</t>
        </is>
      </c>
      <c r="S1710" s="27" t="inlineStr">
        <is>
          <t>(not declared)</t>
        </is>
      </c>
      <c r="T1710" s="27" t="inlineStr">
        <is>
          <t>(not declared)</t>
        </is>
      </c>
      <c r="U1710" s="27" t="inlineStr">
        <is>
          <t>(not declared)</t>
        </is>
      </c>
      <c r="V1710" s="25" t="inlineStr">
        <is>
          <t>null</t>
        </is>
      </c>
      <c r="W1710" s="25" t="inlineStr">
        <is>
          <t>null</t>
        </is>
      </c>
      <c r="X1710" s="27" t="inlineStr">
        <is>
          <t>{
  "operationMetadataId": "20000000-0000-4000-8000-000000000002"
}</t>
        </is>
      </c>
    </row>
    <row r="1711">
      <c r="A1711" s="22" t="inlineStr">
        <is>
          <t>Portal_UPLOAD_ECM_DOCS__ae4b2a44-2388-42c7-baaf-86de3d6fa664__full_definition</t>
        </is>
      </c>
      <c r="B1711" s="22" t="inlineStr">
        <is>
          <t>Portal_UPLOAD_ECM_DOCS</t>
        </is>
      </c>
      <c r="C1711" s="22" t="inlineStr">
        <is>
          <t>Scope_Global_Upload/Scope_Upload_Try/Condition_Upload_Ticket_Missing/else/Compose_Upload_FileName</t>
        </is>
      </c>
      <c r="D1711" s="22" t="inlineStr">
        <is>
          <t>Compose_Upload_FileName</t>
        </is>
      </c>
      <c r="E1711" s="23" t="n">
        <v>4</v>
      </c>
      <c r="F1711" s="22" t="inlineStr">
        <is>
          <t>Compose</t>
        </is>
      </c>
      <c r="G1711" s="22" t="inlineStr">
        <is>
          <t>null</t>
        </is>
      </c>
      <c r="H1711" s="22" t="inlineStr">
        <is>
          <t>null</t>
        </is>
      </c>
      <c r="I1711" s="22" t="inlineStr">
        <is>
          <t>(first in its scope)</t>
        </is>
      </c>
      <c r="J1711" s="22" t="inlineStr">
        <is>
          <t>(none)</t>
        </is>
      </c>
      <c r="K1711" s="22" t="inlineStr">
        <is>
          <t>FALSE</t>
        </is>
      </c>
      <c r="L1711" s="22" t="inlineStr">
        <is>
          <t>TRUE</t>
        </is>
      </c>
      <c r="M1711" s="22" t="inlineStr">
        <is>
          <t>(not declared)</t>
        </is>
      </c>
      <c r="N1711" s="22" t="inlineStr">
        <is>
          <t>(not declared)</t>
        </is>
      </c>
      <c r="O1711" s="24" t="inlineStr">
        <is>
          <t>"@concat(formatDateTime(utcNow(), 'yyyyMMdd-HHmmss-'), replace(replace(replace(replace(replace(replace(replace(replace(replace(replace(outputs('Compose_Upload_Ticket'), '/', '-'), '\\', '-'), ':', '-'), '*', '-'), '?', '-'), '\"', '-'), '&lt;', '-'), '&gt;', '-'), '|', '-'), '#', '-'), '.bin')"</t>
        </is>
      </c>
      <c r="P1711" s="24" t="n"/>
      <c r="Q1711" s="24" t="n"/>
      <c r="R1711" s="24" t="inlineStr">
        <is>
          <t>(not declared)</t>
        </is>
      </c>
      <c r="S1711" s="24" t="inlineStr">
        <is>
          <t>(not declared)</t>
        </is>
      </c>
      <c r="T1711" s="24" t="inlineStr">
        <is>
          <t>(not declared)</t>
        </is>
      </c>
      <c r="U1711" s="24" t="inlineStr">
        <is>
          <t>(not declared)</t>
        </is>
      </c>
      <c r="V1711" s="22" t="inlineStr">
        <is>
          <t>null</t>
        </is>
      </c>
      <c r="W1711" s="22" t="inlineStr">
        <is>
          <t>null</t>
        </is>
      </c>
      <c r="X1711" s="24" t="inlineStr">
        <is>
          <t>{
  "operationMetadataId": "20000000-0000-4000-8000-000000000003"
}</t>
        </is>
      </c>
    </row>
    <row r="1712">
      <c r="A1712" s="25" t="inlineStr">
        <is>
          <t>Portal_UPLOAD_ECM_DOCS__ae4b2a44-2388-42c7-baaf-86de3d6fa664__full_definition</t>
        </is>
      </c>
      <c r="B1712" s="25" t="inlineStr">
        <is>
          <t>Portal_UPLOAD_ECM_DOCS</t>
        </is>
      </c>
      <c r="C1712" s="25" t="inlineStr">
        <is>
          <t>Scope_Global_Upload/Scope_Upload_Try/Condition_Upload_Ticket_Missing/else/Create_file_Upload</t>
        </is>
      </c>
      <c r="D1712" s="25" t="inlineStr">
        <is>
          <t>Create_file_Upload</t>
        </is>
      </c>
      <c r="E1712" s="26" t="n">
        <v>4</v>
      </c>
      <c r="F1712" s="25" t="inlineStr">
        <is>
          <t>OpenApiConnection</t>
        </is>
      </c>
      <c r="G1712" s="25" t="inlineStr">
        <is>
          <t>null</t>
        </is>
      </c>
      <c r="H1712" s="25" t="inlineStr">
        <is>
          <t>null</t>
        </is>
      </c>
      <c r="I1712" s="25" t="inlineStr">
        <is>
          <t>Compose_Upload_FileName</t>
        </is>
      </c>
      <c r="J1712" s="25" t="inlineStr">
        <is>
          <t>Succeeded</t>
        </is>
      </c>
      <c r="K1712" s="25" t="inlineStr">
        <is>
          <t>FALSE</t>
        </is>
      </c>
      <c r="L1712" s="25" t="inlineStr">
        <is>
          <t>FALSE</t>
        </is>
      </c>
      <c r="M1712" s="25" t="inlineStr">
        <is>
          <t>shared_sharepointonline</t>
        </is>
      </c>
      <c r="N1712" s="25" t="inlineStr">
        <is>
          <t>CreateFile</t>
        </is>
      </c>
      <c r="O1712" s="27" t="inlineStr">
        <is>
          <t>{
  "parameters": {
    "dataset": "https://nitdanigeria.sharepoint.com/sites/NEDMS",
    "folderPath": "/NITDA_Central_Registry",
    "name": "@outputs('Compose_Upload_FileName')",
    "body": "@triggerBody()"
  },
  "host": {
    "apiId": "/providers/Microsoft.PowerApps/apis/shared_sharepointonline",
    "connectionName": "shared_sharepointonline",
    "operationId": "CreateFile"
  },
  "authentication": "@parameters('$authentication')"
}</t>
        </is>
      </c>
      <c r="P1712" s="27" t="n"/>
      <c r="Q1712" s="27" t="n"/>
      <c r="R1712" s="27" t="inlineStr">
        <is>
          <t>(not declared)</t>
        </is>
      </c>
      <c r="S1712" s="27" t="inlineStr">
        <is>
          <t>(not declared)</t>
        </is>
      </c>
      <c r="T1712" s="27" t="inlineStr">
        <is>
          <t>{
  "contentTransfer": {
    "transferMode": "Chunked"
  }
}</t>
        </is>
      </c>
      <c r="U1712" s="27" t="inlineStr">
        <is>
          <t>(not declared)</t>
        </is>
      </c>
      <c r="V1712" s="25" t="inlineStr">
        <is>
          <t>null</t>
        </is>
      </c>
      <c r="W1712" s="25" t="inlineStr">
        <is>
          <t>null</t>
        </is>
      </c>
      <c r="X1712" s="27" t="inlineStr">
        <is>
          <t>{
  "operationMetadataId": "20000000-0000-4000-8000-000000000004"
}</t>
        </is>
      </c>
    </row>
    <row r="1713">
      <c r="A1713" s="22" t="inlineStr">
        <is>
          <t>Portal_UPLOAD_ECM_DOCS__ae4b2a44-2388-42c7-baaf-86de3d6fa664__full_definition</t>
        </is>
      </c>
      <c r="B1713" s="22" t="inlineStr">
        <is>
          <t>Portal_UPLOAD_ECM_DOCS</t>
        </is>
      </c>
      <c r="C1713" s="22" t="inlineStr">
        <is>
          <t>Scope_Global_Upload/Scope_Upload_Try/Condition_Upload_Ticket_Missing/else/Compose_Upload_Response_Body</t>
        </is>
      </c>
      <c r="D1713" s="22" t="inlineStr">
        <is>
          <t>Compose_Upload_Response_Body</t>
        </is>
      </c>
      <c r="E1713" s="23" t="n">
        <v>4</v>
      </c>
      <c r="F1713" s="22" t="inlineStr">
        <is>
          <t>Compose</t>
        </is>
      </c>
      <c r="G1713" s="22" t="inlineStr">
        <is>
          <t>null</t>
        </is>
      </c>
      <c r="H1713" s="22" t="inlineStr">
        <is>
          <t>null</t>
        </is>
      </c>
      <c r="I1713" s="22" t="inlineStr">
        <is>
          <t>Create_file_Upload</t>
        </is>
      </c>
      <c r="J1713" s="22" t="inlineStr">
        <is>
          <t>Succeeded</t>
        </is>
      </c>
      <c r="K1713" s="22" t="inlineStr">
        <is>
          <t>FALSE</t>
        </is>
      </c>
      <c r="L1713" s="22" t="inlineStr">
        <is>
          <t>FALSE</t>
        </is>
      </c>
      <c r="M1713" s="22" t="inlineStr">
        <is>
          <t>(not declared)</t>
        </is>
      </c>
      <c r="N1713" s="22" t="inlineStr">
        <is>
          <t>(not declared)</t>
        </is>
      </c>
      <c r="O1713" s="24" t="inlineStr">
        <is>
          <t>{
  "stored": true,
  "attachmentLink": "@coalesce(outputs('Create_file_Upload')?['body/Path'], outputs('Create_file_Upload')?['body/Id'], outputs('Create_file_Upload')?['body/Name'], '')",
  "ticket": "@outputs('Compose_Upload_Ticket')",
  "fileName": "@outputs('Compose_Upload_FileName')"
}</t>
        </is>
      </c>
      <c r="P1713" s="24" t="n"/>
      <c r="Q1713" s="24" t="n"/>
      <c r="R1713" s="24" t="inlineStr">
        <is>
          <t>(not declared)</t>
        </is>
      </c>
      <c r="S1713" s="24" t="inlineStr">
        <is>
          <t>(not declared)</t>
        </is>
      </c>
      <c r="T1713" s="24" t="inlineStr">
        <is>
          <t>(not declared)</t>
        </is>
      </c>
      <c r="U1713" s="24" t="inlineStr">
        <is>
          <t>(not declared)</t>
        </is>
      </c>
      <c r="V1713" s="22" t="inlineStr">
        <is>
          <t>null</t>
        </is>
      </c>
      <c r="W1713" s="22" t="inlineStr">
        <is>
          <t>null</t>
        </is>
      </c>
      <c r="X1713" s="24" t="inlineStr">
        <is>
          <t>{
  "operationMetadataId": "20000000-0000-4000-8000-000000000005"
}</t>
        </is>
      </c>
    </row>
    <row r="1714">
      <c r="A1714" s="25" t="inlineStr">
        <is>
          <t>Portal_UPLOAD_ECM_DOCS__ae4b2a44-2388-42c7-baaf-86de3d6fa664__full_definition</t>
        </is>
      </c>
      <c r="B1714" s="25" t="inlineStr">
        <is>
          <t>Portal_UPLOAD_ECM_DOCS</t>
        </is>
      </c>
      <c r="C1714" s="25" t="inlineStr">
        <is>
          <t>Scope_Global_Upload/Scope_Upload_Try/Condition_Upload_Ticket_Missing/else/Response_Upload_Success</t>
        </is>
      </c>
      <c r="D1714" s="25" t="inlineStr">
        <is>
          <t>Response_Upload_Success</t>
        </is>
      </c>
      <c r="E1714" s="26" t="n">
        <v>4</v>
      </c>
      <c r="F1714" s="25" t="inlineStr">
        <is>
          <t>Response</t>
        </is>
      </c>
      <c r="G1714" s="25" t="inlineStr">
        <is>
          <t>Http</t>
        </is>
      </c>
      <c r="H1714" s="25" t="inlineStr">
        <is>
          <t>null</t>
        </is>
      </c>
      <c r="I1714" s="25" t="inlineStr">
        <is>
          <t>Compose_Upload_Response_Body</t>
        </is>
      </c>
      <c r="J1714" s="25" t="inlineStr">
        <is>
          <t>Succeeded</t>
        </is>
      </c>
      <c r="K1714" s="25" t="inlineStr">
        <is>
          <t>FALSE</t>
        </is>
      </c>
      <c r="L1714" s="25" t="inlineStr">
        <is>
          <t>FALSE</t>
        </is>
      </c>
      <c r="M1714" s="25" t="inlineStr">
        <is>
          <t>(not declared)</t>
        </is>
      </c>
      <c r="N1714" s="25" t="inlineStr">
        <is>
          <t>(not declared)</t>
        </is>
      </c>
      <c r="O1714" s="27" t="inlineStr">
        <is>
          <t>{
  "statusCode": 200,
  "headers": {
    "Content-Type": "application/json",
    "Access-Control-Allow-Origin": "*",
    "Access-Control-Allow-Methods": "PUT, OPTIONS",
    "Access-Control-Allow-Headers": "Content-Type, X-Upload-Ticket, X-Correlation-ID"
  },
  "body": "@outputs('Compose_Upload_Response_Body')"
}</t>
        </is>
      </c>
      <c r="P1714" s="27" t="n"/>
      <c r="Q1714" s="27" t="n"/>
      <c r="R1714" s="27" t="inlineStr">
        <is>
          <t>(not declared)</t>
        </is>
      </c>
      <c r="S1714" s="27" t="inlineStr">
        <is>
          <t>(not declared)</t>
        </is>
      </c>
      <c r="T1714" s="27" t="inlineStr">
        <is>
          <t>(not declared)</t>
        </is>
      </c>
      <c r="U1714" s="27" t="inlineStr">
        <is>
          <t>(not declared)</t>
        </is>
      </c>
      <c r="V1714" s="25" t="inlineStr">
        <is>
          <t>null</t>
        </is>
      </c>
      <c r="W1714" s="25" t="inlineStr">
        <is>
          <t>null</t>
        </is>
      </c>
      <c r="X1714" s="27" t="inlineStr">
        <is>
          <t>{
  "operationMetadataId": "20000000-0000-4000-8000-000000000006"
}</t>
        </is>
      </c>
    </row>
    <row r="1715">
      <c r="A1715" s="22" t="inlineStr">
        <is>
          <t>Portal_UPLOAD_ECM_DOCS__ae4b2a44-2388-42c7-baaf-86de3d6fa664__full_definition</t>
        </is>
      </c>
      <c r="B1715" s="22" t="inlineStr">
        <is>
          <t>Portal_UPLOAD_ECM_DOCS</t>
        </is>
      </c>
      <c r="C1715" s="22" t="inlineStr">
        <is>
          <t>Scope_Global_Upload/Scope_Upload_Catch</t>
        </is>
      </c>
      <c r="D1715" s="22" t="inlineStr">
        <is>
          <t>Scope_Upload_Catch</t>
        </is>
      </c>
      <c r="E1715" s="23" t="n">
        <v>1</v>
      </c>
      <c r="F1715" s="22" t="inlineStr">
        <is>
          <t>Scope</t>
        </is>
      </c>
      <c r="G1715" s="22" t="inlineStr">
        <is>
          <t>null</t>
        </is>
      </c>
      <c r="H1715" s="22" t="inlineStr">
        <is>
          <t>null</t>
        </is>
      </c>
      <c r="I1715" s="22" t="inlineStr">
        <is>
          <t>Scope_Upload_Try</t>
        </is>
      </c>
      <c r="J1715" s="22" t="inlineStr">
        <is>
          <t>Failed/TimedOut/Skipped</t>
        </is>
      </c>
      <c r="K1715" s="22" t="inlineStr">
        <is>
          <t>TRUE</t>
        </is>
      </c>
      <c r="L1715" s="22" t="inlineStr">
        <is>
          <t>FALSE</t>
        </is>
      </c>
      <c r="M1715" s="22" t="inlineStr">
        <is>
          <t>(not declared)</t>
        </is>
      </c>
      <c r="N1715" s="22" t="inlineStr">
        <is>
          <t>(not declared)</t>
        </is>
      </c>
      <c r="O1715" s="24" t="inlineStr">
        <is>
          <t>(this action declares no inputs)</t>
        </is>
      </c>
      <c r="P1715" s="24" t="n"/>
      <c r="Q1715" s="24" t="n"/>
      <c r="R1715" s="24" t="inlineStr">
        <is>
          <t>(not declared)</t>
        </is>
      </c>
      <c r="S1715" s="24" t="inlineStr">
        <is>
          <t>(not declared)</t>
        </is>
      </c>
      <c r="T1715" s="24" t="inlineStr">
        <is>
          <t>(not declared)</t>
        </is>
      </c>
      <c r="U1715" s="24" t="inlineStr">
        <is>
          <t>(not declared)</t>
        </is>
      </c>
      <c r="V1715" s="22" t="inlineStr">
        <is>
          <t>null</t>
        </is>
      </c>
      <c r="W1715" s="22" t="inlineStr">
        <is>
          <t>null</t>
        </is>
      </c>
      <c r="X1715" s="24" t="inlineStr">
        <is>
          <t>{
  "operationMetadataId": "20000000-0000-4000-8000-000000000010"
}</t>
        </is>
      </c>
    </row>
    <row r="1716">
      <c r="A1716" s="25" t="inlineStr">
        <is>
          <t>Portal_UPLOAD_ECM_DOCS__ae4b2a44-2388-42c7-baaf-86de3d6fa664__full_definition</t>
        </is>
      </c>
      <c r="B1716" s="25" t="inlineStr">
        <is>
          <t>Portal_UPLOAD_ECM_DOCS</t>
        </is>
      </c>
      <c r="C1716" s="25" t="inlineStr">
        <is>
          <t>Scope_Global_Upload/Scope_Upload_Catch/Response_Upload_Failed</t>
        </is>
      </c>
      <c r="D1716" s="25" t="inlineStr">
        <is>
          <t>Response_Upload_Failed</t>
        </is>
      </c>
      <c r="E1716" s="26" t="n">
        <v>2</v>
      </c>
      <c r="F1716" s="25" t="inlineStr">
        <is>
          <t>Response</t>
        </is>
      </c>
      <c r="G1716" s="25" t="inlineStr">
        <is>
          <t>Http</t>
        </is>
      </c>
      <c r="H1716" s="25" t="inlineStr">
        <is>
          <t>null</t>
        </is>
      </c>
      <c r="I1716" s="25" t="inlineStr">
        <is>
          <t>(first in its scope)</t>
        </is>
      </c>
      <c r="J1716" s="25" t="inlineStr">
        <is>
          <t>(none)</t>
        </is>
      </c>
      <c r="K1716" s="25" t="inlineStr">
        <is>
          <t>FALSE</t>
        </is>
      </c>
      <c r="L1716" s="25" t="inlineStr">
        <is>
          <t>TRUE</t>
        </is>
      </c>
      <c r="M1716" s="25" t="inlineStr">
        <is>
          <t>(not declared)</t>
        </is>
      </c>
      <c r="N1716" s="25" t="inlineStr">
        <is>
          <t>(not declared)</t>
        </is>
      </c>
      <c r="O1716" s="27" t="inlineStr">
        <is>
          <t>{
  "statusCode": 500,
  "headers": {
    "Content-Type": "application/json",
    "Access-Control-Allow-Origin": "*",
    "Access-Control-Allow-Methods": "PUT, OPTIONS",
    "Access-Control-Allow-Headers": "Content-Type, X-Upload-Ticket, X-Correlation-ID"
  },
  "body": {
    "stored": false,
    "reason": "upload-processing-failed",
    "details": "@result('Scope_Upload_Try')"
  }
}</t>
        </is>
      </c>
      <c r="P1716" s="27" t="n"/>
      <c r="Q1716" s="27" t="n"/>
      <c r="R1716" s="27" t="inlineStr">
        <is>
          <t>(not declared)</t>
        </is>
      </c>
      <c r="S1716" s="27" t="inlineStr">
        <is>
          <t>(not declared)</t>
        </is>
      </c>
      <c r="T1716" s="27" t="inlineStr">
        <is>
          <t>(not declared)</t>
        </is>
      </c>
      <c r="U1716" s="27" t="inlineStr">
        <is>
          <t>(not declared)</t>
        </is>
      </c>
      <c r="V1716" s="25" t="inlineStr">
        <is>
          <t>null</t>
        </is>
      </c>
      <c r="W1716" s="25" t="inlineStr">
        <is>
          <t>null</t>
        </is>
      </c>
      <c r="X1716" s="27" t="inlineStr">
        <is>
          <t>{
  "operationMetadataId": "20000000-0000-4000-8000-000000000009"
}</t>
        </is>
      </c>
    </row>
    <row r="1717">
      <c r="A1717" s="22" t="inlineStr">
        <is>
          <t>Portal_UPLOAD_ECM_DOCS__ae4b2a44-2388-42c7-baaf-86de3d6fa664__full_definition</t>
        </is>
      </c>
      <c r="B1717" s="22" t="inlineStr">
        <is>
          <t>Portal_UPLOAD_ECM_DOCS</t>
        </is>
      </c>
      <c r="C1717" s="22" t="inlineStr">
        <is>
          <t>Compose</t>
        </is>
      </c>
      <c r="D1717" s="22" t="inlineStr">
        <is>
          <t>Compose</t>
        </is>
      </c>
      <c r="E1717" s="23" t="n">
        <v>0</v>
      </c>
      <c r="F1717" s="22" t="inlineStr">
        <is>
          <t>Compose</t>
        </is>
      </c>
      <c r="G1717" s="22" t="inlineStr">
        <is>
          <t>null</t>
        </is>
      </c>
      <c r="H1717" s="22" t="inlineStr">
        <is>
          <t>null</t>
        </is>
      </c>
      <c r="I1717" s="22" t="inlineStr">
        <is>
          <t>Initialize_variable_varmessage</t>
        </is>
      </c>
      <c r="J1717" s="22" t="inlineStr">
        <is>
          <t>Succeeded</t>
        </is>
      </c>
      <c r="K1717" s="22" t="inlineStr">
        <is>
          <t>FALSE</t>
        </is>
      </c>
      <c r="L1717" s="22" t="inlineStr">
        <is>
          <t>FALSE</t>
        </is>
      </c>
      <c r="M1717" s="22" t="inlineStr">
        <is>
          <t>(not declared)</t>
        </is>
      </c>
      <c r="N1717" s="22" t="inlineStr">
        <is>
          <t>(not declared)</t>
        </is>
      </c>
      <c r="O1717" s="24" t="inlineStr">
        <is>
          <t>"Xxxxxxxx"</t>
        </is>
      </c>
      <c r="P1717" s="24" t="n"/>
      <c r="Q1717" s="24" t="n"/>
      <c r="R1717" s="24" t="inlineStr">
        <is>
          <t>(not declared)</t>
        </is>
      </c>
      <c r="S1717" s="24" t="inlineStr">
        <is>
          <t>(not declared)</t>
        </is>
      </c>
      <c r="T1717" s="24" t="inlineStr">
        <is>
          <t>(not declared)</t>
        </is>
      </c>
      <c r="U1717" s="24" t="inlineStr">
        <is>
          <t>(not declared)</t>
        </is>
      </c>
      <c r="V1717" s="22" t="inlineStr">
        <is>
          <t>null</t>
        </is>
      </c>
      <c r="W1717" s="22" t="inlineStr">
        <is>
          <t>null</t>
        </is>
      </c>
      <c r="X1717" s="24" t="inlineStr">
        <is>
          <t>(not declared)</t>
        </is>
      </c>
    </row>
    <row r="1718">
      <c r="A1718" s="25" t="inlineStr">
        <is>
          <t>Portal_Upload_HTTP__39d65c5b-5539-43de-aec6-52bfcd31bcc1__full_definition</t>
        </is>
      </c>
      <c r="B1718" s="25" t="inlineStr">
        <is>
          <t>Portal_Upload_HTTP</t>
        </is>
      </c>
      <c r="C1718" s="25" t="inlineStr">
        <is>
          <t>Switch</t>
        </is>
      </c>
      <c r="D1718" s="25" t="inlineStr">
        <is>
          <t>Switch</t>
        </is>
      </c>
      <c r="E1718" s="26" t="n">
        <v>0</v>
      </c>
      <c r="F1718" s="25" t="inlineStr">
        <is>
          <t>Switch</t>
        </is>
      </c>
      <c r="G1718" s="25" t="inlineStr">
        <is>
          <t>null</t>
        </is>
      </c>
      <c r="H1718" s="25" t="inlineStr">
        <is>
          <t>null</t>
        </is>
      </c>
      <c r="I1718" s="25" t="inlineStr">
        <is>
          <t>Set_variable</t>
        </is>
      </c>
      <c r="J1718" s="25" t="inlineStr">
        <is>
          <t>Succeeded</t>
        </is>
      </c>
      <c r="K1718" s="25" t="inlineStr">
        <is>
          <t>FALSE</t>
        </is>
      </c>
      <c r="L1718" s="25" t="inlineStr">
        <is>
          <t>FALSE</t>
        </is>
      </c>
      <c r="M1718" s="25" t="inlineStr">
        <is>
          <t>(not declared)</t>
        </is>
      </c>
      <c r="N1718" s="25" t="inlineStr">
        <is>
          <t>(not declared)</t>
        </is>
      </c>
      <c r="O1718" s="27" t="inlineStr">
        <is>
          <t>(this action declares no inputs)</t>
        </is>
      </c>
      <c r="P1718" s="27" t="n"/>
      <c r="Q1718" s="27" t="n"/>
      <c r="R1718" s="27" t="inlineStr">
        <is>
          <t>"@variables('varAction')"</t>
        </is>
      </c>
      <c r="S1718" s="27" t="inlineStr">
        <is>
          <t>(not declared)</t>
        </is>
      </c>
      <c r="T1718" s="27" t="inlineStr">
        <is>
          <t>(not declared)</t>
        </is>
      </c>
      <c r="U1718" s="27" t="inlineStr">
        <is>
          <t>(not declared)</t>
        </is>
      </c>
      <c r="V1718" s="25" t="inlineStr">
        <is>
          <t>null</t>
        </is>
      </c>
      <c r="W1718" s="25" t="inlineStr">
        <is>
          <t>null</t>
        </is>
      </c>
      <c r="X1718" s="27" t="inlineStr">
        <is>
          <t>(not declared)</t>
        </is>
      </c>
    </row>
    <row r="1719">
      <c r="A1719" s="22" t="inlineStr">
        <is>
          <t>Portal_Upload_HTTP__39d65c5b-5539-43de-aec6-52bfcd31bcc1__full_definition</t>
        </is>
      </c>
      <c r="B1719" s="22" t="inlineStr">
        <is>
          <t>Portal_Upload_HTTP</t>
        </is>
      </c>
      <c r="C1719" s="22" t="inlineStr">
        <is>
          <t>Switch/case:Case_load/Scope_Tasks</t>
        </is>
      </c>
      <c r="D1719" s="22" t="inlineStr">
        <is>
          <t>Scope_Tasks</t>
        </is>
      </c>
      <c r="E1719" s="23" t="n">
        <v>2</v>
      </c>
      <c r="F1719" s="22" t="inlineStr">
        <is>
          <t>Scope</t>
        </is>
      </c>
      <c r="G1719" s="22" t="inlineStr">
        <is>
          <t>null</t>
        </is>
      </c>
      <c r="H1719" s="22" t="inlineStr">
        <is>
          <t>null</t>
        </is>
      </c>
      <c r="I1719" s="22" t="inlineStr">
        <is>
          <t>(first in its scope)</t>
        </is>
      </c>
      <c r="J1719" s="22" t="inlineStr">
        <is>
          <t>(none)</t>
        </is>
      </c>
      <c r="K1719" s="22" t="inlineStr">
        <is>
          <t>FALSE</t>
        </is>
      </c>
      <c r="L1719" s="22" t="inlineStr">
        <is>
          <t>TRUE</t>
        </is>
      </c>
      <c r="M1719" s="22" t="inlineStr">
        <is>
          <t>(not declared)</t>
        </is>
      </c>
      <c r="N1719" s="22" t="inlineStr">
        <is>
          <t>(not declared)</t>
        </is>
      </c>
      <c r="O1719" s="24" t="inlineStr">
        <is>
          <t>(this action declares no inputs)</t>
        </is>
      </c>
      <c r="P1719" s="24" t="n"/>
      <c r="Q1719" s="24" t="n"/>
      <c r="R1719" s="24" t="inlineStr">
        <is>
          <t>(not declared)</t>
        </is>
      </c>
      <c r="S1719" s="24" t="inlineStr">
        <is>
          <t>(not declared)</t>
        </is>
      </c>
      <c r="T1719" s="24" t="inlineStr">
        <is>
          <t>(not declared)</t>
        </is>
      </c>
      <c r="U1719" s="24" t="inlineStr">
        <is>
          <t>(not declared)</t>
        </is>
      </c>
      <c r="V1719" s="22" t="inlineStr">
        <is>
          <t>null</t>
        </is>
      </c>
      <c r="W1719" s="22" t="inlineStr">
        <is>
          <t>null</t>
        </is>
      </c>
      <c r="X1719" s="24" t="inlineStr">
        <is>
          <t>(not declared)</t>
        </is>
      </c>
    </row>
    <row r="1720">
      <c r="A1720" s="25" t="inlineStr">
        <is>
          <t>Portal_Upload_HTTP__39d65c5b-5539-43de-aec6-52bfcd31bcc1__full_definition</t>
        </is>
      </c>
      <c r="B1720" s="25" t="inlineStr">
        <is>
          <t>Portal_Upload_HTTP</t>
        </is>
      </c>
      <c r="C1720" s="25" t="inlineStr">
        <is>
          <t>Switch/case:Case_load/Scope_Tasks/Get_items_Tasks</t>
        </is>
      </c>
      <c r="D1720" s="25" t="inlineStr">
        <is>
          <t>Get_items_Tasks</t>
        </is>
      </c>
      <c r="E1720" s="26" t="n">
        <v>3</v>
      </c>
      <c r="F1720" s="25" t="inlineStr">
        <is>
          <t>OpenApiConnection</t>
        </is>
      </c>
      <c r="G1720" s="25" t="inlineStr">
        <is>
          <t>null</t>
        </is>
      </c>
      <c r="H1720" s="25" t="inlineStr">
        <is>
          <t>null</t>
        </is>
      </c>
      <c r="I1720" s="25" t="inlineStr">
        <is>
          <t>(first in its scope)</t>
        </is>
      </c>
      <c r="J1720" s="25" t="inlineStr">
        <is>
          <t>(none)</t>
        </is>
      </c>
      <c r="K1720" s="25" t="inlineStr">
        <is>
          <t>FALSE</t>
        </is>
      </c>
      <c r="L1720" s="25" t="inlineStr">
        <is>
          <t>TRUE</t>
        </is>
      </c>
      <c r="M1720" s="25" t="inlineStr">
        <is>
          <t>shared_sharepointonline-1</t>
        </is>
      </c>
      <c r="N1720" s="25" t="inlineStr">
        <is>
          <t>GetItems</t>
        </is>
      </c>
      <c r="O1720" s="27" t="inlineStr">
        <is>
          <t>{
  "parameters": {
    "dataset": "https://nitdanigeria.sharepoint.com/sites/NITDADGO-EAAACTIVITYTRACKING",
    "table": "ee82725a-c408-45e2-a8e8-facf7a092047",
    "$orderby": "ID desc",
    "$top": 20,
    "view": "cc635eb4-e949-41bd-ae64-69d37585e91d"
  },
  "host": {
    "apiId": "/providers/Microsoft.PowerApps/apis/shared_sharepointonline",
    "connectionName": "shared_sharepointonline-1",
    "operationId": "GetItems"
  },
  "authentication": "@parameters('$authentication')"
}</t>
        </is>
      </c>
      <c r="P1720" s="27" t="n"/>
      <c r="Q1720" s="27" t="n"/>
      <c r="R1720" s="27" t="inlineStr">
        <is>
          <t>(not declared)</t>
        </is>
      </c>
      <c r="S1720" s="27" t="inlineStr">
        <is>
          <t>(not declared)</t>
        </is>
      </c>
      <c r="T1720" s="27" t="inlineStr">
        <is>
          <t>(not declared)</t>
        </is>
      </c>
      <c r="U1720" s="27" t="inlineStr">
        <is>
          <t>(not declared)</t>
        </is>
      </c>
      <c r="V1720" s="25" t="inlineStr">
        <is>
          <t>null</t>
        </is>
      </c>
      <c r="W1720" s="25" t="inlineStr">
        <is>
          <t>null</t>
        </is>
      </c>
      <c r="X1720" s="27" t="inlineStr">
        <is>
          <t>(not declared)</t>
        </is>
      </c>
    </row>
    <row r="1721">
      <c r="A1721" s="22" t="inlineStr">
        <is>
          <t>Portal_Upload_HTTP__39d65c5b-5539-43de-aec6-52bfcd31bcc1__full_definition</t>
        </is>
      </c>
      <c r="B1721" s="22" t="inlineStr">
        <is>
          <t>Portal_Upload_HTTP</t>
        </is>
      </c>
      <c r="C1721" s="22" t="inlineStr">
        <is>
          <t>Switch/case:Case_load/Scope_Tasks/Select_Tasks</t>
        </is>
      </c>
      <c r="D1721" s="22" t="inlineStr">
        <is>
          <t>Select_Tasks</t>
        </is>
      </c>
      <c r="E1721" s="23" t="n">
        <v>3</v>
      </c>
      <c r="F1721" s="22" t="inlineStr">
        <is>
          <t>Select</t>
        </is>
      </c>
      <c r="G1721" s="22" t="inlineStr">
        <is>
          <t>null</t>
        </is>
      </c>
      <c r="H1721" s="22" t="inlineStr">
        <is>
          <t>null</t>
        </is>
      </c>
      <c r="I1721" s="22" t="inlineStr">
        <is>
          <t>Get_items_Tasks</t>
        </is>
      </c>
      <c r="J1721" s="22" t="inlineStr">
        <is>
          <t>Succeeded</t>
        </is>
      </c>
      <c r="K1721" s="22" t="inlineStr">
        <is>
          <t>FALSE</t>
        </is>
      </c>
      <c r="L1721" s="22" t="inlineStr">
        <is>
          <t>FALSE</t>
        </is>
      </c>
      <c r="M1721" s="22" t="inlineStr">
        <is>
          <t>(not declared)</t>
        </is>
      </c>
      <c r="N1721" s="22" t="inlineStr">
        <is>
          <t>(not declared)</t>
        </is>
      </c>
      <c r="O1721" s="24" t="inlineStr">
        <is>
          <t>{
  "from": "@outputs('Get_items_Tasks')?['body/value']",
  "select": {
    "Title": "@item()?['Title']",
    "Description": "@item()?['Description']",
    "Status": "@item()?['Status']?['Value']",
    "Priority": "@item()?['Priority']?['Value']",
    "Category": "@item()?['Category']",
    "AssignedTo": "@item()?['AssignedTo']",
    "AttachmentLink": "@item()?['AttachmentLink']"
  }
}</t>
        </is>
      </c>
      <c r="P1721" s="24" t="n"/>
      <c r="Q1721" s="24" t="n"/>
      <c r="R1721" s="24" t="inlineStr">
        <is>
          <t>(not declared)</t>
        </is>
      </c>
      <c r="S1721" s="24" t="inlineStr">
        <is>
          <t>(not declared)</t>
        </is>
      </c>
      <c r="T1721" s="24" t="inlineStr">
        <is>
          <t>(not declared)</t>
        </is>
      </c>
      <c r="U1721" s="24" t="inlineStr">
        <is>
          <t>(not declared)</t>
        </is>
      </c>
      <c r="V1721" s="22" t="inlineStr">
        <is>
          <t>null</t>
        </is>
      </c>
      <c r="W1721" s="22" t="inlineStr">
        <is>
          <t>null</t>
        </is>
      </c>
      <c r="X1721" s="24" t="inlineStr">
        <is>
          <t>{
  "operationMetadataId": "ae80c77e-986b-47ff-b7c8-025e0979a610"
}</t>
        </is>
      </c>
    </row>
    <row r="1722">
      <c r="A1722" s="25" t="inlineStr">
        <is>
          <t>Portal_Upload_HTTP__39d65c5b-5539-43de-aec6-52bfcd31bcc1__full_definition</t>
        </is>
      </c>
      <c r="B1722" s="25" t="inlineStr">
        <is>
          <t>Portal_Upload_HTTP</t>
        </is>
      </c>
      <c r="C1722" s="25" t="inlineStr">
        <is>
          <t>Switch/case:Case_load/Scope_Tasks/Compose_Select_Data</t>
        </is>
      </c>
      <c r="D1722" s="25" t="inlineStr">
        <is>
          <t>Compose_Select_Data</t>
        </is>
      </c>
      <c r="E1722" s="26" t="n">
        <v>3</v>
      </c>
      <c r="F1722" s="25" t="inlineStr">
        <is>
          <t>Compose</t>
        </is>
      </c>
      <c r="G1722" s="25" t="inlineStr">
        <is>
          <t>null</t>
        </is>
      </c>
      <c r="H1722" s="25" t="inlineStr">
        <is>
          <t>null</t>
        </is>
      </c>
      <c r="I1722" s="25" t="inlineStr">
        <is>
          <t>Select_Tasks</t>
        </is>
      </c>
      <c r="J1722" s="25" t="inlineStr">
        <is>
          <t>Succeeded</t>
        </is>
      </c>
      <c r="K1722" s="25" t="inlineStr">
        <is>
          <t>FALSE</t>
        </is>
      </c>
      <c r="L1722" s="25" t="inlineStr">
        <is>
          <t>FALSE</t>
        </is>
      </c>
      <c r="M1722" s="25" t="inlineStr">
        <is>
          <t>(not declared)</t>
        </is>
      </c>
      <c r="N1722" s="25" t="inlineStr">
        <is>
          <t>(not declared)</t>
        </is>
      </c>
      <c r="O1722" s="27" t="inlineStr">
        <is>
          <t>"@body('Select_Tasks')"</t>
        </is>
      </c>
      <c r="P1722" s="27" t="n"/>
      <c r="Q1722" s="27" t="n"/>
      <c r="R1722" s="27" t="inlineStr">
        <is>
          <t>(not declared)</t>
        </is>
      </c>
      <c r="S1722" s="27" t="inlineStr">
        <is>
          <t>(not declared)</t>
        </is>
      </c>
      <c r="T1722" s="27" t="inlineStr">
        <is>
          <t>(not declared)</t>
        </is>
      </c>
      <c r="U1722" s="27" t="inlineStr">
        <is>
          <t>(not declared)</t>
        </is>
      </c>
      <c r="V1722" s="25" t="inlineStr">
        <is>
          <t>null</t>
        </is>
      </c>
      <c r="W1722" s="25" t="inlineStr">
        <is>
          <t>null</t>
        </is>
      </c>
      <c r="X1722" s="27" t="inlineStr">
        <is>
          <t>{
  "operationMetadataId": "9c9d6344-897a-490b-a573-acf7cd590487"
}</t>
        </is>
      </c>
    </row>
    <row r="1723">
      <c r="A1723" s="22" t="inlineStr">
        <is>
          <t>Portal_Upload_HTTP__39d65c5b-5539-43de-aec6-52bfcd31bcc1__full_definition</t>
        </is>
      </c>
      <c r="B1723" s="22" t="inlineStr">
        <is>
          <t>Portal_Upload_HTTP</t>
        </is>
      </c>
      <c r="C1723" s="22" t="inlineStr">
        <is>
          <t>Switch/case:Case_load/Scope_Tasks/Compose_Response</t>
        </is>
      </c>
      <c r="D1723" s="22" t="inlineStr">
        <is>
          <t>Compose_Response</t>
        </is>
      </c>
      <c r="E1723" s="23" t="n">
        <v>3</v>
      </c>
      <c r="F1723" s="22" t="inlineStr">
        <is>
          <t>Compose</t>
        </is>
      </c>
      <c r="G1723" s="22" t="inlineStr">
        <is>
          <t>null</t>
        </is>
      </c>
      <c r="H1723" s="22" t="inlineStr">
        <is>
          <t>null</t>
        </is>
      </c>
      <c r="I1723" s="22" t="inlineStr">
        <is>
          <t>Compose_Select_Data</t>
        </is>
      </c>
      <c r="J1723" s="22" t="inlineStr">
        <is>
          <t>Succeeded</t>
        </is>
      </c>
      <c r="K1723" s="22" t="inlineStr">
        <is>
          <t>FALSE</t>
        </is>
      </c>
      <c r="L1723" s="22" t="inlineStr">
        <is>
          <t>FALSE</t>
        </is>
      </c>
      <c r="M1723" s="22" t="inlineStr">
        <is>
          <t>(not declared)</t>
        </is>
      </c>
      <c r="N1723" s="22" t="inlineStr">
        <is>
          <t>(not declared)</t>
        </is>
      </c>
      <c r="O1723" s="24" t="inlineStr">
        <is>
          <t>"&lt;!doctype html&gt;\n&lt;html lang=\"en\" data-theme=\"light\"&gt;\n&lt;head&gt;\n    &lt;meta charset=\"utf-8\"/&gt;\n    &lt;meta name=\"viewport\" content=\"width=device-width, initial-scale=1\"/&gt;\n    &lt;title&gt;DGCEO Unified Portal&lt;/title&gt;\n    &lt;!-- Tailwind CSS (Mainly for the Viewer components) --&gt;\n    &lt;script src=\"https://cdn.tailwindcss.com\"&gt;&lt;/script&gt;\n    \n    &lt;style&gt;\n        /* --- MAIN PORTAL STYLES --- */\n        :root {\n            --bg: #f4f7ff;\n            --panel: #ffffff;\n            --text: #0b1220;\n            --muted: #52637a;\n            --primary: #3b82f6;\n            --border: rgba(11, 18, 32, .12);\n            --success: #22c55e;\n            --font: system-ui, -apple-system, sans-serif;\n        }\n\n        /* Reset body slightly to play nice with Tailwind */\n        body {\n            margin: 0;\n            font-family: var(--font);\n            background: var(--bg);\n            color: var(--text);\n            padding-bottom: 40px;\n        }\n\n        .portal-container {\n            max-width: 1200px;\n            margin: 0 auto;\n            padding: 20px;\n        }\n\n        /* Custom Button Styles (overriding Tailwind for consistency with original) */\n        .portal-btn {\n            border: 1px solid var(--border);\n            background: var(--panel);\n            padding: 8px 14px;\n            border-radius: 8px;\n            cursor: pointer;\n            font-weight: 500;\n            font-size: 14px;\n            transition: all 0.2s;\n        }\n        .portal-btn:hover { background-color: #f8fafc; }\n\n        .portal-btn-primary {\n            background: var(--primary);\n            color: #fff;\n            border: none;\n        }\n        .portal-btn-primary:hover { background-color: #2563eb; }\n\n        .portal-card {\n            background: var(--panel);\n            border-radius: 12px;\n            padding: 16px;\n            border: 1px solid var(--border);\n            margin-bottom: 12px;\n            box-shadow: 0 4px 12px rgba(0, 0, 0, 0.05);\n        }\n\n        .portal-input, .portal-select {\n            width: 100%;\n            padding: 10px;\n            margin-bottom: 12px;\n            border: 1px solid var(--border);\n            border-radius: 8px;\n            background: var(--panel);\n            box-sizing: border-box; /* Fix width issues */\n        }\n\n        .portal-badge {\n            padding: 4px 10px;\n            border-radius: 20px;\n            font-size: 12px;\n            font-weight: 600;\n            border: 1px solid var(--border);\n            display: inline-block;\n        }\n        .badge-green { background: #dcfce7; color: #166534; }\n        .badge-blue { background: #dbeafe; color: #1e40af; }\n        .badge-gray { background: #f1f5f9; color: #475569; }\n        .badge-purple { background: #f3e8ff; color: #6b21a8; }\n\n        /* Modal Styles */\n        .modal-backdrop {\n            position: fixed;\n            inset: 0;\n            background: rgba(0, 0, 0, 0.6);\n            display: none;\n            place-items: center;\n            z-index: 100;\n        }\n\n        /* Specific style for the Form Modal */\n        .form-modal-content {\n            background: var(--panel);\n            width: 90%;\n            max-width: 500px;\n            padding: 24px;\n            border-radius: 16px;\n        }\n\n        /* Specific styles for PDF Viewer integration */\n        .pdf-bg {\n            background-color: #525659;\n            background-image: url('data:image/svg+xml,%3Csvg width=\"20\" height=\"20\" xmlns=\"http://www.w3.org/2000/svg\"%3E%3Cpath d=\"M1 1h2v2H1V1zM5 1h2v2H5V1zM9 1h2v2H9V1zM13 1h2v2H13V1zM17 1h2v2H17V1zM1 5h2v2H1V5zM1 9h2v2H1V9zM1 13h2v2H1V13zM1 17h2v2H1V17z\" fill=\"%23ffffff\" fill-opacity=\"0.05\" fill-rule=\"evenodd\"/%3E%3C/svg%3E');\n        }\n        \n        /* Viewer Modal Size Override */\n        .viewer-modal-content {\n            width: 95%;\n            height: 90vh;\n            max-width: 1200px;\n            background: white;\n            border-radius: 12px;\n            display: flex;\n            flex-direction: column;\n            overflow: hidden;\n        }\n    &lt;/style&gt;\n&lt;/head&gt;\n&lt;body&gt;\n\n&lt;div class=\"portal-container\"&gt;\n    &lt;header style=\"display:flex;justify-content:space-between;align-items:center;margin-bottom:20px;\"&gt;\n        &lt;div&gt;\n            &lt;strong style=\"font-size: 1.25rem;\"&gt;DGCEO Portal&lt;/strong&gt;&lt;br&gt;\n            &lt;small style=\"color:var(--muted)\"&gt;Unified Endpoint V4.1&lt;/small&gt;\n        &lt;/div&gt;\n        &lt;button class=\"portal-btn portal-btn-primary\" onclick=\"document.getElementById('modal-add').style.display='grid'\"&gt;+ New Entry&lt;/button&gt;\n    &lt;/header&gt;\n\n    &lt;div id=\"mainView\"&gt;\n        &lt;!-- Javascript renders items here --&gt;\n    &lt;/div&gt;\n&lt;/div&gt;\n\n&lt;!-- ========================================== --&gt;\n&lt;!-- MODAL: ADD NEW ENTRY                       --&gt;\n&lt;!-- ========================================== --&gt;\n&lt;div id=\"modal-add\" class=\"modal-backdrop\"&gt;\n    &lt;div class=\"form-modal-content shadow-xl\"&gt;\n        &lt;h3 class=\"text-lg font-bold mb-4\"&gt;New Correspondence&lt;/h3&gt;\n        &lt;form onsubmit=\"submitForm(event)\"&gt;\n            &lt;input id=\"f_title\" class=\"portal-input\" placeholder=\"Subject / Title\" required&gt;\n            &lt;div style=\"display:grid;grid-template-columns:1fr 1fr;gap:10px;\"&gt;\n                &lt;select id=\"f_priority\" class=\"portal-select\"&gt;&lt;option&gt;Normal&lt;/option&gt;&lt;option&gt;High&lt;/option&gt;&lt;option&gt;Critical&lt;/option&gt;&lt;/select&gt;\n                &lt;select id=\"f_category\" class=\"portal-select\"&gt;&lt;option&gt;General&lt;/option&gt;&lt;option&gt;Proposal&lt;/option&gt;&lt;option&gt;Finance&lt;/option&gt;&lt;/select&gt;\n            &lt;/div&gt;\n            &lt;textarea id=\"f_desc\" class=\"portal-input\" rows=\"3\" placeholder=\"Description...\"&gt;&lt;/textarea&gt;\n            &lt;input id=\"f_assign\" type=\"email\" class=\"portal-input\" placeholder=\"Assign To (Email)\"&gt;\n            \n            &lt;div style=\"text-align:right;margin-top:10px;\"&gt;\n                &lt;button type=\"button\" class=\"portal-btn\" onclick=\"document.getElementById('modal-add').style.display='none'\"&gt;Cancel&lt;/button&gt;\n                &lt;button type=\"submit\" class=\"portal-btn portal-btn-primary\"&gt;Submit&lt;/button&gt;\n            &lt;/div&gt;\n        &lt;/form&gt;\n    &lt;/div&gt;\n&lt;/div&gt;\n\n&lt;!-- ========================================== --&gt;\n&lt;!-- MODAL: DOCUMENT VIEWER                     --&gt;\n&lt;!-- ========================================== --&gt;\n&lt;div id=\"modal-viewer\" class=\"modal-backdrop z-[200]\"&gt;\n    &lt;div class=\"viewer-modal-content shadow-2xl relative\"&gt;\n        \n        &lt;!-- Viewer Header --&gt;\n        &lt;div class=\"bg-white border-b px-4 py-3 flex justify-between items-center flex-shrink-0\"&gt;\n            &lt;div&gt;\n                &lt;h2 class=\"font-bold text-gray-800 text-lg\" id=\"viewerTitle\"&gt;Document Preview&lt;/h2&gt;\n                &lt;div id=\"statusBadge\" class=\"inline-flex items-center px-2 py-0.5 rounded text-xs font-medium bg-blue-100 text-blue-800\"&gt;\n                    Loading...\n                &lt;/div&gt;\n            &lt;/div&gt;\n            &lt;button onclick=\"closeViewer()\" class=\"text-gray-500 hover:text-gray-700 bg-gray-100 hover:bg-gray-200 p-2 rounded-full transition\"&gt;\n                &lt;svg class=\"w-5 h-5\" fill=\"none\" stroke=\"currentColor\" viewBox=\"0 0 24 24\"&gt;&lt;path stroke-linecap=\"round\" stroke-linejoin=\"round\" stroke-width=\"2\" d=\"M6 18L18 6M6 6l12 12\"&gt;&lt;/path&gt;&lt;/svg&gt;\n            &lt;/button&gt;\n        &lt;/div&gt;\n\n        &lt;!-- Viewer Body --&gt;\n        &lt;div class=\"relative flex-1 w-full pdf-bg overflow-hidden\"&gt;\n             &lt;!-- Loading Spinner --&gt;\n             &lt;div id=\"loader\" class=\"absolute inset-0 flex flex-col items-center justify-center text-white z-20 hidden\"&gt;\n                &lt;div class=\"animate-spin rounded-full h-10 w-10 border-4 border-white border-t-transparent mb-3\"&gt;&lt;/div&gt;\n                &lt;span class=\"text-sm font-medium\"&gt;Preparing document...&lt;/span&gt;\n            &lt;/div&gt;\n\n            &lt;!-- The Iframe --&gt;\n            &lt;iframe \n                id=\"docFrame\" \n                src=\"\" \n                class=\"w-full h-full border-none z-10 relative bg-white\" \n                allowfullscreen\n                sandbox=\"allow-scripts allow-same-origin allow-popups allow-forms\"&gt;\n            &lt;/iframe&gt;\n\n            &lt;!-- Empty State / Error --&gt;\n            &lt;div id=\"emptyState\" class=\"absolute inset-0 flex flex-col items-center justify-center text-gray-300 z-0\"&gt;\n                &lt;svg class=\"w-20 h-20 mb-4 opacity-50\" fill=\"none\" stroke=\"currentColor\" viewBox=\"0 0 24 24\"&gt;\n                    &lt;path stroke-linecap=\"round\" stroke-linejoin=\"round\" stroke-width=\"1.5\" d=\"M9 12h6m-6 4h6m2 5H7a2 2 0 01-2-2V5a2 2 0 012-2h5.586a1 1 0 01.707.293l5.414 5.414a1 1 0 01.293.707V19a2 2 0 01-2 2z\"&gt;&lt;/path&gt;\n                &lt;/svg&gt;\n                &lt;p class=\"text-lg font-medium\"&gt;No document loaded&lt;/p&gt;\n            &lt;/div&gt;\n        &lt;/div&gt;\n\n        &lt;!-- Fallback Bar --&gt;\n        &lt;div id=\"fallbackBar\" class=\"hidden bg-yellow-50 border-t border-yellow-200 p-3 flex flex-col sm:flex-row items-center justify-between gap-3 flex-shrink-0\"&gt;\n            &lt;div class=\"flex items-start gap-3\"&gt;\n                &lt;svg class=\"w-5 h-5 text-yellow-600 mt-0.5 flex-shrink-0\" fill=\"none\" stroke=\"currentColor\" viewBox=\"0 0 24 24\"&gt;\n                    &lt;path stroke-linecap=\"round\" stroke-linejoin=\"round\" stroke-width=\"2\" d=\"M12 9v2m0 4h.01m-6.938 4h13.856c1.54 0 2.502-1.667 1.732-3L13.732 4c-.77-1.333-2.694-1.333-3.464 0L3.34 16c-.77 1.333.192 3 1.732 3z\"&gt;&lt;/path&gt;\n                &lt;/svg&gt;\n                &lt;div class=\"text-sm text-yellow-800\"&gt;\n                    &lt;strong&gt;Document not loading?&lt;/strong&gt;&lt;br&gt;\n                    &lt;span class=\"text-xs text-yellow-700\"&gt;Security settings may block the preview.&lt;/span&gt;\n                &lt;/div&gt;\n            &lt;/div&gt;\n            \n            &lt;a id=\"fallbackLink\" href=\"#\" target=\"_blank\" class=\"whitespace-nowrap bg-white border border-yellow-300 text-yellow-800 hover:bg-yellow-100 px-4 py-2 rounded text-sm font-medium transition-colors shadow-sm flex items-center gap-2\"&gt;\n                Open in New Tab\n                &lt;svg class=\"w-3 h-3\" fill=\"none\" stroke=\"currentColor\" viewBox=\"0 0 24 24\"&gt;&lt;path stroke-linecap=\"round\" stroke-linejoin=\"round\" stroke-width=\"2\" d=\"M10 6H6a2 2 0 00-2 2v10a2 2 0 002 2h10a2 2 0 002-2v-4M14 4h6m0 0v6m0-6L10 14\"&gt;&lt;/path&gt;&lt;/svg&gt;\n            &lt;/a&gt;\n        &lt;/div&gt;\n\n    &lt;/div&gt;\n&lt;/div&gt;\n\n&lt;script&gt;\n// ==========================================\n// 1. DATA CONFIGURATION\n// ==========================================\n\n/* FOR POWER AUTOMATE: \n   Uncomment the line below and comment out the mock data array.\n*/\nconst API_URL = \"@{coalesce(triggerBody()?['action'], 'load')}\"; \nconst serverData = @{outputs('Compose_Select_Data')};\n\n/* FOR LOCAL PREVIEW / TESTING: \n   We use this mock data so you can see the UI working right now.\n*/\nconst API_URL = \"https://example.com/api\"; // Dummy URL\nconst serverData = [\n    { \n        Title: \"Q3 Financial Report\", \n        Status: \"Pending\", \n        Description: \"Review of Q3 expenditure vs budget.\", \n        Priority: \"High\", \n        AssignedTo: \"finance@dgceo.com\", \n        AttachmentLink: \"https://www.w3.org/WAI/ER/tests/xhtml/testfiles/resources/pdf/dummy.pdf\" \n    },\n    { \n        Title: \"Office Renovation Proposal\", \n        Status: \"Approved\", \n        Description: \"Initial blueprints and cost estimates.\", \n        Priority: \"Normal\", \n        AssignedTo: \"facilities@dgceo.com\", \n        AttachmentLink: \"\" // No attachment\n    },\n    { \n        Title: \"OneDrive Test Document\", \n        Status: \"Review\", \n        Description: \"Testing the embed logic.\", \n        Priority: \"Critical\", \n        AssignedTo: \"admin@dgceo.com\", \n        AttachmentLink: \"https://onedrive.live.com/view.aspx?resid=123&amp;cid=456\" // Dummy OneDrive Link\n    }\n];\n\n// Ensure fallback if array is empty\nconst items = Array.isArray(serverData) ? serverData : [];\n\n// ==========================================\n// 2. RENDER MAIN LIST\n// ==========================================\nconst main = document.getElementById('mainView');\n\nfunction renderList() {\n    main.innerHTML = items.map(i =&gt; {\n        // Check if attachment exists to decide whether to show the button\n        const hasAttachment = i.AttachmentLink &amp;&amp; i.AttachmentLink.trim() !== \"\";\n        const viewBtnHtml = hasAttachment \n            ? `&lt;button \n                 onclick=\"initViewer('${i.AttachmentLink.replace(/'/g, \"\\\\'\")}', '${i.Title.replace(/'/g, \"\\\\'\")}')\" \n                 class=\"portal-btn text-blue-600 border-blue-200 hover:bg-blue-50 flex items-center gap-1 text-xs\"&gt;\n                 &lt;svg class=\"w-4 h-4\" fill=\"none\" stroke=\"currentColor\" viewBox=\"0 0 24 24\"&gt;&lt;path stroke-linecap=\"round\" stroke-linejoin=\"round\" stroke-width=\"2\" d=\"M15 12a3 3 0 11-6 0 3 3 0 016 0z\"&gt;&lt;/path&gt;&lt;path stroke-linecap=\"round\" stroke-linejoin=\"round\" stroke-width=\"2\" d=\"M2.458 12C3.732 7.943 7.523 5 12 5c4.478 0 8.268 2.943 9.542 7-1.274 4.057-5.064 7-9.542 7-4.477 0-8.268-2.943-9.542-7z\"&gt;&lt;/path&gt;&lt;/svg&gt;\n                 View Doc\n               &lt;/button&gt;` \n            : '';\n\n        return `\n        &lt;div class=\"portal-card\"&gt;\n            &lt;div style=\"display:flex;justify-content:space-between;margin-bottom:8px\"&gt;\n                &lt;strong style=\"font-size:1.1em\"&gt;${i.Title}&lt;/strong&gt;\n                &lt;span class=\"portal-badge badge-blue\"&gt;${i.Status||'Pending'}&lt;/span&gt;\n            &lt;/div&gt;\n            &lt;p style=\"color:var(--muted);font-size:0.9em;margin-bottom:12px;\"&gt;${i.Description||''}&lt;/p&gt;\n            \n            &lt;div style=\"display:flex; align-items:center; gap:8px; margin-top:auto; pt-2 border-t border-gray-100\"&gt;\n                &lt;span class=\"portal-badge badge-gray\"&gt;${i.Priority||'Normal'}&lt;/span&gt;\n                &lt;span class=\"portal-badge badge-gray\" style=\"margin-right:auto\"&gt;${i.AssignedTo||'Unassigned'}&lt;/span&gt;\n                ${viewBtnHtml}\n            &lt;/div&gt;\n        &lt;/div&gt;\n        `;\n    }).join('');\n}\n\nrenderList();\n\n// ==========================================\n// 3. VIEWER LOGIC (Integrated from HTML Viewer)\n// ==========================================\n\nfunction initViewer(rawUrl, title) {\n    if (!rawUrl) return;\n\n    const modal = document.getElementById('modal-viewer');\n    const frame = document.getElementById('docFrame');\n    const loader = document.getElementById('loader');\n    const emptyState = document.getElementById('emptyState');\n    const fallbackBar = document.getElementById('fallbackBar');\n    const fallbackLink = document.getElementById('fallbackLink');\n    const statusBadge = document.getElementById('statusBadge');\n    const titleEl = document.getElementById('viewerTitle');\n\n    // 1. UI Reset\n    titleEl.textContent = title || \"Document Preview\";\n    modal.style.display = 'grid'; // Show Modal\n    loader.classList.remove('hidden');\n    emptyState.classList.add('hidden');\n    fallbackBar.classList.add('hidden');\n    statusBadge.classList.add('hidden');\n    frame.src = \"about:blank\";\n\n    // 2. Process URL\n    try {\n        const processed = processUrl(rawUrl);\n        \n        statusBadge.textContent = \"Source: \" + processed.type;\n        statusBadge.classList.remove('hidden');\n\n        // 3. Set Source with slight delay for smooth transition\n        setTimeout(() =&gt; {\n            frame.src = processed.url;\n        }, 100);\n\n        // 4. Fallback Configuration\n        fallbackLink.href = rawUrl; // Original Link\n        fallbackBar.classList.remove('hidden'); // Always show fallback option\n\n        // Fake load timer (since we can't accurately detect iframe onload for x-domain)\n        setTimeout(() =&gt; {\n            loader.classList.add('hidden');\n        }, 2000);\n\n    } catch (e) {\n        alert(\"Error processing link: \" + e.message);\n        loader.classList.add('hidden');\n    }\n}\n\nfunction closeViewer() {\n    const modal = document.getElementById('modal-viewer');\n    const frame = document.getElementById('docFrame');\n    modal.style.display = 'none';\n    frame.src = \"about:blank\"; // Stop video/audio/processing\n}\n\nfunction processUrl(url) {\n    let cleanUrl = url.trim();\n    let type = \"Direct Link\";\n\n    // OneDrive Personal\n    if (url.includes('onedrive.live.com')) {\n        type = \"OneDrive Personal\";\n        cleanUrl = url.replace('view.aspx', 'embed.aspx');\n    }\n    // SharePoint / OneDrive Business\n    else if (url.includes('sharepoint.com') || (url.includes('onedrive.com') &amp;&amp; !url.includes('live.com'))) {\n        type = \"SharePoint / Business\";\n        if (url.includes('?')) {\n            if (url.includes('action=default') || url.includes('action=view')) {\n                    cleanUrl = url.replace(/action=(default|view)/, 'action=embedview');\n            } else if (!url.includes('action=')) {\n                cleanUrl = url + '&amp;action=embedview';\n            }\n        } else {\n            cleanUrl = url + '?action=embedview';\n        }\n    }\n    // Google Drive\n    else if (url.includes('drive.google.com')) {\n        type = \"Google Drive\";\n        cleanUrl = url.replace(/\\/view(\\?.*)?$/, '/preview$1')\n                    .replace(/\\/edit(\\?.*)?$/, '/preview$1');\n    }\n    // Dropbox\n    else if (url.includes('dropbox.com')) {\n        type = \"Dropbox\";\n        if (url.includes('dl=0')) cleanUrl = url.replace('dl=0', 'raw=1');\n        else if (!url.includes('raw=1')) cleanUrl = url + (url.includes('?') ? '&amp;' : '?') + 'raw=1';\n    }\n    // Generic PDF Proxy (Google Docs Viewer)\n    else if (url.toLowerCase().endsWith('.pdf')) {\n        type = \"PDF Viewer\";\n        cleanUrl = `https://docs.google.com/gview?embedded=true&amp;url=${encodeURIComponent(url)}`;\n    }\n\n    return { url: cleanUrl, type: type };\n}\n\n// ==========================================\n// 4. SUBMIT FORM ACTION\n// ==========================================\nasync function submitForm(e) {\n    e.preventDefault();\n    const btn = e.target.querySelector('button[type=\"submit\"]');\n    const originalText = btn.innerText;\n    \n    btn.innerText = \"Processing...\";\n    btn.disabled = true;\n\n    const payload = {\n        action: \"submit\",\n        Title: document.getElementById('f_title').value,\n        Priority: document.getElementById('f_priority').value,\n        Category: document.getElementById('f_category').value,\n        Description: document.getElementById('f_desc').value,\n        AssignedTo: document.getElementById('f_assign').value\n    };\n\n    try {\n        const targetUrl = (API_URL &amp;&amp; API_URL.startsWith('http')) ? API_URL : window.location.href;\n\n        // Note: This fetch will likely fail in local preview due to no backend, \n        // but works in Power Automate HTTP Response context.\n        const response = await fetch(targetUrl, {\n            method: 'POST',\n            headers: { 'Content-Type': 'application/json' },\n            body: JSON.stringify(payload)\n        });\n\n        if (response.ok) {\n            alert(\"Entry Saved Successfully\");\n            window.location.reload(); \n        } else {\n            throw new Error(\"Server rejected request\");\n        }\n    } catch (err) {\n        // In preview mode, we just alert the payload\n        console.log(\"Submit Payload:\", payload);\n        alert(\"Submission simulated (Check Console for payload). In Flow, this triggers the POST.\");\n        document.getElementById('modal-add').style.display='none';\n    } finally {\n        btn.innerText = originalText;\n        btn.disabled = false;\n    }\n}\n&lt;/script&gt;\n&lt;/body&gt;\n&lt;/html&gt;"</t>
        </is>
      </c>
      <c r="P1723" s="24" t="n"/>
      <c r="Q1723" s="24" t="n"/>
      <c r="R1723" s="24" t="inlineStr">
        <is>
          <t>(not declared)</t>
        </is>
      </c>
      <c r="S1723" s="24" t="inlineStr">
        <is>
          <t>(not declared)</t>
        </is>
      </c>
      <c r="T1723" s="24" t="inlineStr">
        <is>
          <t>(not declared)</t>
        </is>
      </c>
      <c r="U1723" s="24" t="inlineStr">
        <is>
          <t>(not declared)</t>
        </is>
      </c>
      <c r="V1723" s="22" t="inlineStr">
        <is>
          <t>null</t>
        </is>
      </c>
      <c r="W1723" s="22" t="inlineStr">
        <is>
          <t>null</t>
        </is>
      </c>
      <c r="X1723" s="24" t="inlineStr">
        <is>
          <t>{
  "operationMetadataId": "f2c2208e-363d-4224-8842-c2583555f752"
}</t>
        </is>
      </c>
    </row>
    <row r="1724">
      <c r="A1724" s="25" t="inlineStr">
        <is>
          <t>Portal_Upload_HTTP__39d65c5b-5539-43de-aec6-52bfcd31bcc1__full_definition</t>
        </is>
      </c>
      <c r="B1724" s="25" t="inlineStr">
        <is>
          <t>Portal_Upload_HTTP</t>
        </is>
      </c>
      <c r="C1724" s="25" t="inlineStr">
        <is>
          <t>Switch/case:Case_load/Scope_Tasks/Set_variable_varResponse_load</t>
        </is>
      </c>
      <c r="D1724" s="25" t="inlineStr">
        <is>
          <t>Set_variable_varResponse_load</t>
        </is>
      </c>
      <c r="E1724" s="26" t="n">
        <v>3</v>
      </c>
      <c r="F1724" s="25" t="inlineStr">
        <is>
          <t>SetVariable</t>
        </is>
      </c>
      <c r="G1724" s="25" t="inlineStr">
        <is>
          <t>null</t>
        </is>
      </c>
      <c r="H1724" s="25" t="inlineStr">
        <is>
          <t>null</t>
        </is>
      </c>
      <c r="I1724" s="25" t="inlineStr">
        <is>
          <t>Set_variable_varStatusCode_Load</t>
        </is>
      </c>
      <c r="J1724" s="25" t="inlineStr">
        <is>
          <t>Succeeded</t>
        </is>
      </c>
      <c r="K1724" s="25" t="inlineStr">
        <is>
          <t>FALSE</t>
        </is>
      </c>
      <c r="L1724" s="25" t="inlineStr">
        <is>
          <t>FALSE</t>
        </is>
      </c>
      <c r="M1724" s="25" t="inlineStr">
        <is>
          <t>(not declared)</t>
        </is>
      </c>
      <c r="N1724" s="25" t="inlineStr">
        <is>
          <t>(not declared)</t>
        </is>
      </c>
      <c r="O1724" s="27" t="inlineStr">
        <is>
          <t>{
  "name": "varResponse",
  "value": "&lt;!doctype html&gt;\n&lt;html lang=\"en\" data-theme=\"light\"&gt;\n&lt;head&gt;\n&lt;meta charset=\"utf-8\"/&gt;\n&lt;meta name=\"viewport\" content=\"width=device-width, initial-scale=1\"/&gt;\n&lt;title&gt;DGCEO Unified Portal&lt;/title&gt;\n&lt;style&gt;\n/* --- CORE VARIABLES &amp; RESET --- */\n:root{--bg:#f4f7ff;--panel:#ffffff;--text:#0b1220;--muted:#52637a;--primary:#3b82f6;--primary-hover:#2563eb;--border:rgba(11,18,32,.12);--success:#22c55e;--font:system-ui,-apple-system,sans-serif;}\nbody{margin:0;font-family:var(--font);background:var(--bg);color:var(--text);padding-bottom:40px;}\n*{box-sizing:border-box;}\n\n/* --- LAYOUT --- */\n.container{max-width:800px;margin:0 auto;padding:20px}\nheader{display:flex;flex-wrap:wrap;gap:15px;justify-content:space-between;align-items:center;margin-bottom:25px;}\n\n/* --- CONTROLS --- */\n.search-bar{flex-grow:1;max-width:400px;position:relative;}\n.search-input{width:100%;padding:10px 10px 10px 36px;border:1px solid var(--border);border-radius:20px;background:var(--panel);outline:none;transition:0.2s;}\n.search-input:focus{border-color:var(--primary);box-shadow:0 0 0 3px rgba(59,130,246,0.1);}\n.search-icon{position:absolute;left:12px;top:50%;transform:translateY(-50%);color:var(--muted);}\n\n.btn{border:1px solid var(--border);background:var(--panel);padding:8px 16px;border-radius:8px;cursor:pointer;font-weight:600;font-size:14px;transition:0.2s;}\n.btn:hover{background:#f8fafc;}\n.btn-primary{background:var(--primary);color:#fff;border:none;}\n.btn-primary:hover{background:var(--primary-hover);}\n\n/* --- CARDS --- */\n.card{background:var(--panel);border-radius:12px;padding:16px;border:1px solid var(--border);margin-bottom:12px;box-shadow:0 2px 4px rgba(0,0,0,0.02);cursor:pointer;transition:transform 0.15s, box-shadow 0.15s;}\n.card:hover{transform:translateY(-2px);box-shadow:0 8px 16px rgba(0,0,0,0.06);border-color:var(--primary);}\n\n.card-header{display:flex;justify-content:space-between;align-items:flex-start;margin-bottom:8px;}\n.card-title{font-weight:700;font-size:1.05rem;margin:0;color:#1e293b;}\n.card-desc{color:var(--muted);font-size:0.9rem;display:-webkit-box;-webkit-line-clamp:2;-webkit-box-orient:vertical;overflow:hidden;margin-bottom:12px;line-height:1.5;}\n.card-meta{display:flex;gap:8px;font-size:0.8rem;align-items:center;}\n\n/* --- BADGES --- */\n.badge{padding:4px 10px;border-radius:20px;font-size:11px;font-weight:700;text-transform:uppercase;letter-spacing:0.5px;}\n.bg-blue{background:#dbeafe;color:#1e40af;}\n.bg-green{background:#dcfce7;color:#166534;}\n.bg-orange{background:#ffedd5;color:#9a3412;}\n.bg-gray{background:#f1f5f9;color:#475569;}\n\n/* --- MODAL --- */\n.modal-backdrop{position:fixed;inset:0;background:rgba(0,0,0,0.5);backdrop-filter:blur(2px);display:none;place-items:center;z-index:1000;animation:fadeIn 0.2s;}\n.modal{background:var(--panel);width:90%;max-width:550px;padding:24px;border-radius:16px;box-shadow:0 20px 25px -5px rgba(0,0,0,0.1);animation:slideUp 0.2s;}\n.modal h3{margin-top:0;}\n.form-group{margin-bottom:16px;}\n.form-label{display:block;font-size:0.85rem;font-weight:600;color:var(--muted);margin-bottom:6px;}\n.input, .select, .textarea{width:100%;padding:10px;border:1px solid var(--border);border-radius:8px;background:#f8fafc;font-family:inherit;}\n.textarea{resize:vertical;min-height:100px;}\n\n@keyframes fadeIn{from{opacity:0}to{opacity:1}}\n@keyframes slideUp{from{transform:translateY(20px)}to{transform:translateY(0)}}\n&lt;/style&gt;\n&lt;/head&gt;\n&lt;body&gt;\n\n&lt;div class=\"container\"&gt;\n  &lt;header&gt;\n    &lt;div&gt;\n      &lt;div style=\"font-weight:800;font-size:1.2rem;letter-spacing:-0.5px;\"&gt;DGCEO OPS&lt;/div&gt;\n      &lt;div style=\"font-size:0.8rem;color:var(--muted)\"&gt;Activity Tracking System&lt;/div&gt;\n    &lt;/div&gt;\n    \n    &lt;div class=\"search-bar\"&gt;\n      &lt;span class=\"search-icon\"&gt;🔍&lt;/span&gt;\n      &lt;input type=\"text\" id=\"searchInput\" class=\"search-input\" placeholder=\"Search tasks, categories...\" onkeyup=\"filterItems()\"&gt;\n    &lt;/div&gt;\n\n    &lt;button class=\"btn btn-primary\" onclick=\"openModal('add')\"&gt;+ New Entry&lt;/button&gt;\n  &lt;/header&gt;\n\n  &lt;div id=\"mainView\"&gt;&lt;/div&gt;\n&lt;/div&gt;\n\n&lt;div id=\"modal-form\" class=\"modal-backdrop\"&gt;\n  &lt;div class=\"modal\"&gt;\n    &lt;h3 id=\"modalTitle\"&gt;New Correspondence&lt;/h3&gt;\n    &lt;form onsubmit=\"submitForm(event)\"&gt;\n      &lt;div class=\"form-group\"&gt;\n        &lt;label class=\"form-label\"&gt;Subject / Title&lt;/label&gt;\n        &lt;input id=\"f_title\" class=\"input\" required&gt;\n      &lt;/div&gt;\n\n      &lt;div style=\"display:grid;grid-template-columns:1fr 1fr;gap:15px;\"&gt;\n        &lt;div class=\"form-group\"&gt;\n          &lt;label class=\"form-label\"&gt;Priority&lt;/label&gt;\n          &lt;select id=\"f_priority\" class=\"select\"&gt;&lt;option&gt;Normal&lt;/option&gt;&lt;option&gt;High&lt;/option&gt;&lt;option&gt;Critical&lt;/option&gt;&lt;/select&gt;\n        &lt;/div&gt;\n        &lt;div class=\"form-group\"&gt;\n          &lt;label class=\"form-label\"&gt;Category&lt;/label&gt;\n          &lt;select id=\"f_category\" class=\"select\"&gt;&lt;option&gt;General&lt;/option&gt;&lt;option&gt;Proposal&lt;/option&gt;&lt;option&gt;Finance&lt;/option&gt;&lt;option&gt;Invitation&lt;/option&gt;&lt;/select&gt;\n        &lt;/div&gt;\n      &lt;/div&gt;\n\n      &lt;div class=\"form-group\"&gt;\n        &lt;label class=\"form-label\"&gt;Description&lt;/label&gt;\n        &lt;textarea id=\"f_desc\" class=\"textarea\"&gt;&lt;/textarea&gt;\n      &lt;/div&gt;\n\n      &lt;div class=\"form-group\"&gt;\n        &lt;label class=\"form-label\"&gt;Assign To&lt;/label&gt;\n        &lt;input id=\"f_assign\" type=\"email\" class=\"input\" placeholder=\"email@nitda.gov.ng\"&gt;\n      &lt;/div&gt;\n      \n      &lt;div style=\"text-align:right;margin-top:20px;display:flex;justify-content:flex-end;gap:10px;\"&gt;\n        &lt;button type=\"button\" class=\"btn\" onclick=\"closeModals()\"&gt;Cancel&lt;/button&gt;\n        &lt;button type=\"submit\" class=\"btn btn-primary\"&gt;Submit Record&lt;/button&gt;\n      &lt;/div&gt;\n    &lt;/form&gt;\n  &lt;/div&gt;\n&lt;/div&gt;\n\n&lt;div id=\"modal-view\" class=\"modal-backdrop\"&gt;\n  &lt;div class=\"modal\"&gt;\n    &lt;div style=\"display:flex;justify-content:space-between;align-items:start;\"&gt;\n        &lt;h3 id=\"v_title\" style=\"margin:0;padding-right:10px;\"&gt;Title&lt;/h3&gt;\n        &lt;span id=\"v_status\" class=\"badge bg-blue\"&gt;Status&lt;/span&gt;\n    &lt;/div&gt;\n    &lt;hr style=\"border:0;border-top:1px solid var(--border);margin:15px 0;\"&gt;\n    \n    &lt;div style=\"display:grid;grid-template-columns:1fr 1fr;gap:10px;margin-bottom:15px;font-size:0.9rem;\"&gt;\n        &lt;div&gt;&lt;strong&gt;Category:&lt;/strong&gt; &lt;span id=\"v_cat\"&gt;&lt;/span&gt;&lt;/div&gt;\n        &lt;div&gt;&lt;strong&gt;Priority:&lt;/strong&gt; &lt;span id=\"v_prio\"&gt;&lt;/span&gt;&lt;/div&gt;\n        &lt;div style=\"grid-column:span 2;\"&gt;&lt;strong&gt;Assigned:&lt;/strong&gt; &lt;span id=\"v_assign\"&gt;&lt;/span&gt;&lt;/div&gt;\n    &lt;/div&gt;\n\n    &lt;div style=\"background:#f8fafc;padding:15px;border-radius:8px;border:1px solid var(--border);margin-bottom:20px;\"&gt;\n        &lt;label class=\"form-label\"&gt;Description&lt;/label&gt;\n        &lt;div id=\"v_desc\" style=\"white-space:pre-wrap;line-height:1.6;font-size:0.95rem;\"&gt;&lt;/div&gt;\n    &lt;/div&gt;\n\n    &lt;div style=\"text-align:right;\"&gt;\n        &lt;button type=\"button\" class=\"btn\" onclick=\"closeModals()\"&gt;Close&lt;/button&gt;\n    &lt;/div&gt;\n  &lt;/div&gt;\n&lt;/div&gt;\n\n&lt;script&gt;\n// ==========================================\n// 1. CONFIGURATION\n// ==========================================\nconst API_URL = \"@{coalesce(triggerBody()?['action'], 'load')}\"; \nconst serverData = @{outputs('Compose_Select_Data')};\nlet items = Array.isArray(serverData) ? serverData : [];\n\n// ==========================================\n// 2. RENDERING ENGINE\n// ==========================================\nconst main = document.getElementById('mainView');\n\nfunction render(dataList) {\n  if(dataList.length === 0) {\n    main.innerHTML = `&lt;div style=\"text-align:center;padding:40px;color:var(--muted)\"&gt;No records found.&lt;/div&gt;`;\n    return;\n  }\n  \n  main.innerHTML = dataList.map((item, index) =&gt; {\n    // Determine badge color\n    let badgeClass = 'bg-blue';\n    const s = (item.Status || '').toLowerCase();\n    if(s.includes('progress')) badgeClass = 'bg-orange';\n    if(s.includes('complete') || s.includes('closed')) badgeClass = 'bg-green';\n\n    return `\n    &lt;div class=\"card\" onclick=\"openDetails(${index})\"&gt;\n      &lt;div class=\"card-header\"&gt;\n        &lt;h3 class=\"card-title\"&gt;${item.Title}&lt;/h3&gt;\n        &lt;span class=\"badge ${badgeClass}\"&gt;${item.Status || 'Pending'}&lt;/span&gt;\n      &lt;/div&gt;\n      &lt;div class=\"card-desc\"&gt;${item.Description || 'No description provided.'}&lt;/div&gt;\n      &lt;div class=\"card-meta\"&gt;\n         &lt;span class=\"badge bg-gray\"&gt;${item.Category || 'General'}&lt;/span&gt;\n         &lt;span style=\"color:var(--muted)\"&gt;•&lt;/span&gt;\n         &lt;span&gt;${item.AssignedTo || 'Unassigned'}&lt;/span&gt;\n      &lt;/div&gt;\n    &lt;/div&gt;\n    `;\n  }).join('');\n}\n\n// Initial Render\nrender(items);\n\n// ==========================================\n// 3. SEARCH / FILTER\n// ==========================================\nfunction filterItems() {\n    const query = document.getElementById('searchInput').value.toLowerCase();\n    const filtered = items.filter(i =&gt; \n        (i.Title &amp;&amp; i.Title.toLowerCase().includes(query)) ||\n        (i.Category &amp;&amp; i.Category.toLowerCase().includes(query)) ||\n        (i.AssignedTo &amp;&amp; i.AssignedTo.toLowerCase().includes(query))\n    );\n    render(filtered);\n}\n\n// ==========================================\n// 4. MODAL LOGIC\n// ==========================================\nfunction openModal(type) {\n    document.getElementById('modal-form').style.display = 'grid';\n}\n\nfunction openDetails(index) {\n    // We search the ORIGINAL 'items' array, not filtered, but we need to find the correct object if we implement ID based lookup later. \n    // For now, if we filter, the index passed by the render loop corresponds to the filtered list if we aren't careful.\n    // FIX: Render loop passes the index of the list it is rendering. \n    // Optimization: Let's pass the Title lookup or keep it simple.\n    \n    // Better approach for filtered lists: pass the object ID if available, or just use the current filtered list in memory.\n    // For simplicity in this v5 snippet, we will re-find the item in the global list or assume the current render view matches.\n    \n    // Actually, let's just grab the item from the currently rendered context.\n    // Since we don't have unique IDs in this simple array map, we will assume 'items' is the source of truth.\n    // Note: The click handler needs to reference the actual item.\n    \n    // Let's redefine render to embed the data-index\n    const item = items[index]; // Note: This might bug if filtered.\n    // FIX: The click handler in the render function needs to pass the specific item data or use a safer lookup.\n    // Since we don't have IDs, we will stick to full re-render logic or just pass the index relative to 'items'.\n    // BUT: If user filters, index 0 is different. \n    // SOLUTION: We will just filter 'items' but not change the variable 'items'.\n    \n    // To make this robust for the snippet:\n    // We will find the item by title match (imperfect) or just disable filter-click bugs for now.\n    // Correct Fix: The render function below uses the filtered list.\n}\n\n// RE-WRITE RENDER FOR CLICK SAFETY\nfunction render(dataList) {\n    main.innerHTML = dataList.map(item =&gt; {\n        // Find the index in the MASTER list to ensure clicking opens the right one\n        const masterIndex = items.indexOf(item);\n        \n        let badgeClass = 'bg-blue';\n        const s = (item.Status || '').toLowerCase();\n        if(s.includes('progress')) badgeClass = 'bg-orange';\n        if(s.includes('complete') || s.includes('closed')) badgeClass = 'bg-green';\n\n        return `\n        &lt;div class=\"card\" onclick=\"viewMasterItem(${masterIndex})\"&gt;\n          &lt;div class=\"card-header\"&gt;\n            &lt;h3 class=\"card-title\"&gt;${item.Title}&lt;/h3&gt;\n            &lt;span class=\"badge ${badgeClass}\"&gt;${item.Status || 'Pending'}&lt;/span&gt;\n          &lt;/div&gt;\n          &lt;div class=\"card-desc\"&gt;${item.Description || ''}&lt;/div&gt;\n          &lt;div class=\"card-meta\"&gt;\n             &lt;span class=\"badge bg-gray\"&gt;${item.Category || 'General'}&lt;/span&gt;\n             &lt;span&gt;${item.AssignedTo || 'Unassigned'}&lt;/span&gt;\n          &lt;/div&gt;\n        &lt;/div&gt;`;\n    }).join('');\n}\n\nfunction viewMasterItem(index) {\n    const i = items[index];\n    document.getElementById('v_title').innerText = i.Title;\n    document.getElementById('v_status').innerText = i.Status || 'Pending';\n    document.getElementById('v_cat').innerText = i.Category;\n    document.getElementById('v_prio').innerText = i.Priority;\n    document.getElementById('v_assign').innerText = i.AssignedTo;\n    document.getElementById('v_desc').innerText = i.Description;\n    \n    document.getElementById('modal-view').style.display = 'grid';\n}\n\nfunction closeModals() {\n    document.querySelectorAll('.modal-backdrop').forEach(el =&gt; el.style.display = 'none');\n}\n\n// ==========================================\n// 5. SUBMIT ACTION\n// ==========================================\nasync function submitForm(e) {\n    e.preventDefault();\n    const btn = e.target.querySelector('button[type=\"submit\"]');\n    const originalText = btn.innerText;\n    \n    btn.innerText = \"Saving...\";\n    btn.disabled = true;\n\n    const payload = {\n        action: \"submit\",\n        Title: document.getElementById('f_title').value,\n        Priority: document.getElementById('f_priority').value,\n        Category: document.getElementById('f_category').value,\n        Description: document.getElementById('f_desc').value,\n        AssignedTo: document.getElementById('f_assign').value\n    };\n\n    try {\n        const targetUrl = (API_URL &amp;&amp; API_URL.startsWith('http')) ? API_URL : window.location.href;\n        const response = await fetch(targetUrl, {\n            method: 'POST',\n            headers: { 'Content-Type': 'application/json' },\n            body: JSON.stringify(payload)\n        });\n\n        if (response.ok) {\n            alert(\"Success!\");\n            window.location.reload();\n        } else {\n            throw new Error(\"Server rejected request\");\n        }\n    } catch (err) {\n        alert(\"Error: \" + err.message);\n    } finally {\n        btn.innerText = originalText;\n        btn.disabled = false;\n    }\n}\n&lt;/script&gt;\n&lt;/body&gt;\n&lt;/html&gt;"
}</t>
        </is>
      </c>
      <c r="P1724" s="27" t="n"/>
      <c r="Q1724" s="27" t="n"/>
      <c r="R1724" s="27" t="inlineStr">
        <is>
          <t>(not declared)</t>
        </is>
      </c>
      <c r="S1724" s="27" t="inlineStr">
        <is>
          <t>(not declared)</t>
        </is>
      </c>
      <c r="T1724" s="27" t="inlineStr">
        <is>
          <t>(not declared)</t>
        </is>
      </c>
      <c r="U1724" s="27" t="inlineStr">
        <is>
          <t>(not declared)</t>
        </is>
      </c>
      <c r="V1724" s="25" t="inlineStr">
        <is>
          <t>null</t>
        </is>
      </c>
      <c r="W1724" s="25" t="inlineStr">
        <is>
          <t>null</t>
        </is>
      </c>
      <c r="X1724" s="27" t="inlineStr">
        <is>
          <t>(not declared)</t>
        </is>
      </c>
    </row>
    <row r="1725">
      <c r="A1725" s="22" t="inlineStr">
        <is>
          <t>Portal_Upload_HTTP__39d65c5b-5539-43de-aec6-52bfcd31bcc1__full_definition</t>
        </is>
      </c>
      <c r="B1725" s="22" t="inlineStr">
        <is>
          <t>Portal_Upload_HTTP</t>
        </is>
      </c>
      <c r="C1725" s="22" t="inlineStr">
        <is>
          <t>Switch/case:Case_load/Scope_Tasks/Set_variable_varStatusCode_Load</t>
        </is>
      </c>
      <c r="D1725" s="22" t="inlineStr">
        <is>
          <t>Set_variable_varStatusCode_Load</t>
        </is>
      </c>
      <c r="E1725" s="23" t="n">
        <v>3</v>
      </c>
      <c r="F1725" s="22" t="inlineStr">
        <is>
          <t>SetVariable</t>
        </is>
      </c>
      <c r="G1725" s="22" t="inlineStr">
        <is>
          <t>null</t>
        </is>
      </c>
      <c r="H1725" s="22" t="inlineStr">
        <is>
          <t>null</t>
        </is>
      </c>
      <c r="I1725" s="22" t="inlineStr">
        <is>
          <t>Compose</t>
        </is>
      </c>
      <c r="J1725" s="22" t="inlineStr">
        <is>
          <t>Succeeded</t>
        </is>
      </c>
      <c r="K1725" s="22" t="inlineStr">
        <is>
          <t>FALSE</t>
        </is>
      </c>
      <c r="L1725" s="22" t="inlineStr">
        <is>
          <t>FALSE</t>
        </is>
      </c>
      <c r="M1725" s="22" t="inlineStr">
        <is>
          <t>(not declared)</t>
        </is>
      </c>
      <c r="N1725" s="22" t="inlineStr">
        <is>
          <t>(not declared)</t>
        </is>
      </c>
      <c r="O1725" s="24" t="inlineStr">
        <is>
          <t>{
  "name": "varStatusCode",
  "value": 200
}</t>
        </is>
      </c>
      <c r="P1725" s="24" t="n"/>
      <c r="Q1725" s="24" t="n"/>
      <c r="R1725" s="24" t="inlineStr">
        <is>
          <t>(not declared)</t>
        </is>
      </c>
      <c r="S1725" s="24" t="inlineStr">
        <is>
          <t>(not declared)</t>
        </is>
      </c>
      <c r="T1725" s="24" t="inlineStr">
        <is>
          <t>(not declared)</t>
        </is>
      </c>
      <c r="U1725" s="24" t="inlineStr">
        <is>
          <t>(not declared)</t>
        </is>
      </c>
      <c r="V1725" s="22" t="inlineStr">
        <is>
          <t>null</t>
        </is>
      </c>
      <c r="W1725" s="22" t="inlineStr">
        <is>
          <t>null</t>
        </is>
      </c>
      <c r="X1725" s="24" t="inlineStr">
        <is>
          <t>(not declared)</t>
        </is>
      </c>
    </row>
    <row r="1726">
      <c r="A1726" s="25" t="inlineStr">
        <is>
          <t>Portal_Upload_HTTP__39d65c5b-5539-43de-aec6-52bfcd31bcc1__full_definition</t>
        </is>
      </c>
      <c r="B1726" s="25" t="inlineStr">
        <is>
          <t>Portal_Upload_HTTP</t>
        </is>
      </c>
      <c r="C1726" s="25" t="inlineStr">
        <is>
          <t>Switch/case:Case_load/Scope_Tasks/Compose_Response_1</t>
        </is>
      </c>
      <c r="D1726" s="25" t="inlineStr">
        <is>
          <t>Compose_Response_1</t>
        </is>
      </c>
      <c r="E1726" s="26" t="n">
        <v>3</v>
      </c>
      <c r="F1726" s="25" t="inlineStr">
        <is>
          <t>Compose</t>
        </is>
      </c>
      <c r="G1726" s="25" t="inlineStr">
        <is>
          <t>null</t>
        </is>
      </c>
      <c r="H1726" s="25" t="inlineStr">
        <is>
          <t>null</t>
        </is>
      </c>
      <c r="I1726" s="25" t="inlineStr">
        <is>
          <t>Compose_Response</t>
        </is>
      </c>
      <c r="J1726" s="25" t="inlineStr">
        <is>
          <t>Succeeded</t>
        </is>
      </c>
      <c r="K1726" s="25" t="inlineStr">
        <is>
          <t>FALSE</t>
        </is>
      </c>
      <c r="L1726" s="25" t="inlineStr">
        <is>
          <t>FALSE</t>
        </is>
      </c>
      <c r="M1726" s="25" t="inlineStr">
        <is>
          <t>(not declared)</t>
        </is>
      </c>
      <c r="N1726" s="25" t="inlineStr">
        <is>
          <t>(not declared)</t>
        </is>
      </c>
      <c r="O1726" s="27" t="inlineStr">
        <is>
          <t>"&lt;!doctype html&gt;\n&lt;html lang=\"en\" data-theme=\"light\"&gt;\n&lt;head&gt;\n&lt;meta charset=\"utf-8\"/&gt;\n&lt;meta name=\"viewport\" content=\"width=device-width, initial-scale=1\"/&gt;\n&lt;title&gt;DGCEO Unified Portal&lt;/title&gt;\n&lt;style&gt;\n/* --- SAME STYLES AS BEFORE (Compressed for brevity) --- */\n:root{--bg:#f4f7ff;--panel:#ffffff;--text:#0b1220;--muted:#52637a;--primary:#3b82f6;--border:rgba(11,18,32,.12);--success:#22c55e;--font:system-ui,-apple-system,sans-serif;}\nbody{margin:0;font-family:var(--font);background:var(--bg);color:var(--text);padding-bottom:40px;}\n.container{max-width:1200px;margin:0 auto;padding:20px}\n.btn{border:1px solid var(--border);background:var(--panel);padding:8px 14px;border-radius:8px;cursor:pointer;font-weight:500;}\n.btn-primary{background:var(--primary);color:#fff;border:none;}\n.card{background:var(--panel);border-radius:12px;padding:16px;border:1px solid var(--border);margin-bottom:12px;box-shadow:0 4px 12px rgba(0,0,0,0.05);}\n.input, .select{width:100%;padding:10px;margin-bottom:12px;border:1px solid var(--border);border-radius:8px;background:var(--panel);}\n.badge{padding:4px 10px;border-radius:20px;font-size:12px;font-weight:600;border:1px solid var(--border);}\n.badge-green{background:#dcfce7;color:#166534;}.badge-blue{background:#dbeafe;color:#1e40af;}.badge-gray{background:#f1f5f9;color:#475569;}\n.modal-backdrop{position:fixed;inset:0;background:rgba(0,0,0,0.6);display:none;place-items:center;z-index:100;}\n.modal{background:var(--panel);width:90%;max-width:500px;padding:24px;border-radius:16px;}\nheader{display:flex;justify-content:space-between;align-items:center;margin-bottom:20px;}\n&lt;/style&gt;\n&lt;/head&gt;\n&lt;body&gt;\n\n&lt;div class=\"container\"&gt;\n  &lt;header&gt;\n    &lt;div&gt;\n      &lt;strong&gt;DGCEO Portal&lt;/strong&gt;&lt;br&gt;\n      &lt;small style=\"color:var(--muted)\"&gt;Unified Endpoint V4.0&lt;/small&gt;\n    &lt;/div&gt;\n    &lt;button class=\"btn btn-primary\" onclick=\"document.getElementById('modal-add').style.display='grid'\"&gt;+ New Entry&lt;/button&gt;\n  &lt;/header&gt;\n\n  &lt;div id=\"mainView\"&gt;&lt;/div&gt;\n&lt;/div&gt;\n\n&lt;div id=\"modal-add\" class=\"modal-backdrop\"&gt;\n  &lt;div class=\"modal\"&gt;\n    &lt;h3&gt;New Correspondence&lt;/h3&gt;\n    &lt;form onsubmit=\"submitForm(event)\"&gt;\n      &lt;input id=\"f_title\" class=\"input\" placeholder=\"Subject / Title\" required&gt;\n      &lt;div style=\"display:grid;grid-template-columns:1fr 1fr;gap:10px;\"&gt;\n        &lt;select id=\"f_priority\" class=\"select\"&gt;&lt;option&gt;Normal&lt;/option&gt;&lt;option&gt;High&lt;/option&gt;&lt;option&gt;Critical&lt;/option&gt;&lt;/select&gt;\n        &lt;select id=\"f_category\" class=\"select\"&gt;&lt;option&gt;General&lt;/option&gt;&lt;option&gt;Proposal&lt;/option&gt;&lt;option&gt;Finance&lt;/option&gt;&lt;/select&gt;\n      &lt;/div&gt;\n      &lt;textarea id=\"f_desc\" class=\"input\" rows=\"3\" placeholder=\"Description...\"&gt;&lt;/textarea&gt;\n      &lt;input id=\"f_assign\" type=\"email\" class=\"input\" placeholder=\"Assign To (Email)\"&gt;\n      \n      &lt;div style=\"text-align:right;margin-top:10px;\"&gt;\n        &lt;button type=\"button\" class=\"btn\" onclick=\"document.getElementById('modal-add').style.display='none'\"&gt;Cancel&lt;/button&gt;\n        &lt;button type=\"submit\" class=\"btn btn-primary\"&gt;Submit&lt;/button&gt;\n      &lt;/div&gt;\n    &lt;/form&gt;\n  &lt;/div&gt;\n&lt;/div&gt;\n\n&lt;script&gt;\n// ==========================================\n// 1. AUTO-CONFIGURATION\n// ==========================================\n// We use the current window URL automatically. \n// No need to paste anything!\nconst API_URL = \"@{coalesce(triggerBody()?['action'], 'load')}\"; \n\n// ==========================================\n// 2. DATA INJECTION\n// ==========================================\nconst serverData = @{outputs('Compose_Select_Data')};\nconst items = Array.isArray(serverData) ? serverData : [];\n\n// ==========================================\n// 3. RENDER\n// ==========================================\nconst main = document.getElementById('mainView');\nmain.innerHTML = items.map(i =&gt; `\n  &lt;div class=\"card\"&gt;\n    &lt;div style=\"display:flex;justify-content:space-between;margin-bottom:8px\"&gt;\n      &lt;strong&gt;${i.Title}&lt;/strong&gt;\n      &lt;span class=\"badge badge-blue\"&gt;${i.Status||'Pending'}&lt;/span&gt;\n    &lt;/div&gt;\n    &lt;p style=\"color:var(--muted);font-size:0.9em\"&gt;${i.Description||''}&lt;/p&gt;\n    &lt;div style=\"display:flex;gap:8px;margin-top:12px\"&gt;\n       &lt;span class=\"badge badge-gray\"&gt;${i.Priority||'Normal'}&lt;/span&gt;\n       &lt;span class=\"badge badge-gray\" style=\"margin-left:auto\"&gt;${i.AssignedTo||'Unassigned'}&lt;/span&gt;\n    &lt;/div&gt;\n  &lt;/div&gt;\n`).join('');\n\n// ==========================================\n// 4. UNIFIED SUBMIT ACTION\n// ==========================================\nasync function submitForm(e) {\n    e.preventDefault();\n    const btn = e.target.querySelector('button[type=\"submit\"]');\n    const originalText = btn.innerText;\n    \n    // UI Loading State\n    btn.innerText = \"Processing...\";\n    btn.disabled = true;\n\n    // Construct Payload with ACTION flag\n    const payload = {\n        action: \"submit\",  // &lt;--- THE KEY SWITCH\n        Title: document.getElementById('f_title').value,\n        Priority: document.getElementById('f_priority').value,\n        Category: document.getElementById('f_category').value,\n        Description: document.getElementById('f_desc').value,\n        AssignedTo: document.getElementById('f_assign').value\n    };\n\n    try {\n        // Post to SELF (The same URL that loaded this page)\n        // If API_URL is empty (local test), use window.location.href\n        const targetUrl = (API_URL &amp;&amp; API_URL.startsWith('http')) ? API_URL : window.location.href;\n\n        const response = await fetch(targetUrl, {\n            method: 'POST',\n            headers: { 'Content-Type': 'application/json' },\n            body: JSON.stringify(payload)\n        });\n\n        if (response.ok) {\n            alert(\"Entry Saved Successfully\");\n            window.location.reload(); // Reloads page (triggering the 'load' action again)\n        } else {\n            throw new Error(\"Server rejected request\");\n        }\n    } catch (err) {\n        alert(\"Error: \" + err.message);\n    } finally {\n        btn.innerText = originalText;\n        btn.disabled = false;\n    }\n}\n&lt;/script&gt;\n&lt;/body&gt;\n&lt;/html&gt;"</t>
        </is>
      </c>
      <c r="P1726" s="27" t="n"/>
      <c r="Q1726" s="27" t="n"/>
      <c r="R1726" s="27" t="inlineStr">
        <is>
          <t>(not declared)</t>
        </is>
      </c>
      <c r="S1726" s="27" t="inlineStr">
        <is>
          <t>(not declared)</t>
        </is>
      </c>
      <c r="T1726" s="27" t="inlineStr">
        <is>
          <t>(not declared)</t>
        </is>
      </c>
      <c r="U1726" s="27" t="inlineStr">
        <is>
          <t>(not declared)</t>
        </is>
      </c>
      <c r="V1726" s="25" t="inlineStr">
        <is>
          <t>null</t>
        </is>
      </c>
      <c r="W1726" s="25" t="inlineStr">
        <is>
          <t>null</t>
        </is>
      </c>
      <c r="X1726" s="27" t="inlineStr">
        <is>
          <t>{
  "operationMetadataId": "f2c2208e-363d-4224-8842-c2583555f752"
}</t>
        </is>
      </c>
    </row>
    <row r="1727">
      <c r="A1727" s="22" t="inlineStr">
        <is>
          <t>Portal_Upload_HTTP__39d65c5b-5539-43de-aec6-52bfcd31bcc1__full_definition</t>
        </is>
      </c>
      <c r="B1727" s="22" t="inlineStr">
        <is>
          <t>Portal_Upload_HTTP</t>
        </is>
      </c>
      <c r="C1727" s="22" t="inlineStr">
        <is>
          <t>Switch/case:Case_load/Scope_Tasks/Compose</t>
        </is>
      </c>
      <c r="D1727" s="22" t="inlineStr">
        <is>
          <t>Compose</t>
        </is>
      </c>
      <c r="E1727" s="23" t="n">
        <v>3</v>
      </c>
      <c r="F1727" s="22" t="inlineStr">
        <is>
          <t>Compose</t>
        </is>
      </c>
      <c r="G1727" s="22" t="inlineStr">
        <is>
          <t>null</t>
        </is>
      </c>
      <c r="H1727" s="22" t="inlineStr">
        <is>
          <t>null</t>
        </is>
      </c>
      <c r="I1727" s="22" t="inlineStr">
        <is>
          <t>Compose_Response_1</t>
        </is>
      </c>
      <c r="J1727" s="22" t="inlineStr">
        <is>
          <t>Succeeded</t>
        </is>
      </c>
      <c r="K1727" s="22" t="inlineStr">
        <is>
          <t>FALSE</t>
        </is>
      </c>
      <c r="L1727" s="22" t="inlineStr">
        <is>
          <t>FALSE</t>
        </is>
      </c>
      <c r="M1727" s="22" t="inlineStr">
        <is>
          <t>(not declared)</t>
        </is>
      </c>
      <c r="N1727" s="22" t="inlineStr">
        <is>
          <t>(not declared)</t>
        </is>
      </c>
      <c r="O1727" s="24" t="inlineStr">
        <is>
          <t>"&lt;!doctype html&gt;\n&lt;html lang=\"en\"&gt;\n&lt;head&gt;\n    &lt;meta charset=\"utf-8\"/&gt;\n    &lt;meta name=\"viewport\" content=\"width=device-width, initial-scale=1\"/&gt;\n    &lt;title&gt;DGCEO Unified Portal&lt;/title&gt;\n    &lt;!-- Tailwind CSS --&gt;\n    &lt;script src=\"https://cdn.tailwindcss.com\"&gt;&lt;/script&gt;\n    \n    &lt;style&gt;\n        /* --- CORE VARIABLES --- */\n        :root {\n            --bg: #f8fafc;\n            --panel: #ffffff;\n            --text: #0f172a;\n            --muted: #64748b;\n            --primary: #2563eb;\n            --border: #e2e8f0;\n            --font: system-ui, -apple-system, sans-serif;\n        }\n\n        body {\n            margin: 0;\n            font-family: var(--font);\n            background: var(--bg);\n            color: var(--text);\n            padding-bottom: 40px;\n            -webkit-font-smoothing: antialiased;\n        }\n\n        .portal-container {\n            max-width: 1200px;\n            margin: 0 auto;\n            padding: 20px;\n        }\n\n        /* --- CARD STYLES --- */\n        .portal-card {\n            background: var(--panel);\n            border: 1px solid var(--border);\n            border-radius: 12px;\n            padding: 20px;\n            margin-bottom: 16px;\n            box-shadow: 0 1px 3px 0 rgba(0, 0, 0, 0.1), 0 1px 2px 0 rgba(0, 0, 0, 0.06);\n            transition: all 0.2s ease-in-out;\n            display: flex;\n            flex-direction: column;\n        }\n        \n        .portal-card:hover {\n            box-shadow: 0 10px 15px -3px rgba(0, 0, 0, 0.1);\n            transform: translateY(-2px);\n            border-color: #cbd5e1;\n        }\n\n        /* --- BADGES --- */\n        .portal-badge {\n            display: inline-flex;\n            align-items: center;\n            padding: 4px 10px;\n            border-radius: 9999px;\n            font-size: 0.75rem;\n            font-weight: 600;\n            letter-spacing: 0.025em;\n            text-transform: uppercase;\n        }\n        .badge-green { background: #dcfce7; color: #166534; }\n        .badge-blue { background: #dbeafe; color: #1e40af; }\n        .badge-gray { background: #f1f5f9; color: #475569; }\n        .badge-orange { background: #ffedd5; color: #9a3412; }\n        .badge-red { background: #fee2e2; color: #991b1b; }\n\n        /* --- BUTTONS --- */\n        .portal-btn {\n            display: inline-flex;\n            align-items: center;\n            justify-content: center;\n            padding: 0.5rem 1rem;\n            font-size: 0.875rem;\n            font-weight: 500;\n            border-radius: 0.5rem;\n            transition: all 0.2s;\n            cursor: pointer;\n            border: 1px solid var(--border);\n            background: white;\n            color: var(--text);\n            gap: 0.5rem;\n        }\n        .portal-btn:hover { background-color: #f8fafc; border-color: #cbd5e1; }\n        .portal-btn:active { transform: scale(0.98); }\n\n        .portal-btn-primary {\n            background-color: var(--primary);\n            color: white;\n            border-color: transparent;\n        }\n        .portal-btn-primary:hover { background-color: #1d4ed8; }\n\n        .btn-sm { padding: 0.375rem 0.75rem; font-size: 0.75rem; }\n\n        /* --- FORMS --- */\n        .portal-input, .portal-select {\n            width: 100%;\n            padding: 0.625rem;\n            border: 1px solid var(--border);\n            border-radius: 0.5rem;\n            font-size: 0.875rem;\n            background: #fff;\n            margin-bottom: 1rem;\n            transition: border-color 0.2s;\n        }\n        .portal-input:focus, .portal-select:focus {\n            outline: none;\n            border-color: var(--primary);\n            box-shadow: 0 0 0 3px rgba(37, 99, 235, 0.1);\n        }\n\n        /* --- MODALS --- */\n        .modal-backdrop {\n            position: fixed;\n            inset: 0;\n            background: rgba(15, 23, 42, 0.75);\n            backdrop-filter: blur(4px);\n            z-index: 50;\n            display: none; /* Hidden by default */\n            place-items: center;\n            padding: 1rem;\n            opacity: 0;\n            transition: opacity 0.2s ease;\n        }\n        \n        .modal-backdrop.open {\n            display: grid;\n            opacity: 1;\n        }\n\n        .modal-content {\n            background: white;\n            width: 100%;\n            max-width: 600px;\n            border-radius: 1rem;\n            box-shadow: 0 25px 50px -12px rgba(0, 0, 0, 0.25);\n            overflow: hidden;\n            display: flex;\n            flex-direction: column;\n            max-height: 90vh;\n            animation: modalSlide 0.3s ease-out;\n        }\n\n        /* --- RICH TEXT CONTENT (View Details) --- */\n        .rich-text-content {\n            font-size: 0.95rem;\n            line-height: 1.6;\n            color: #334155;\n        }\n        .rich-text-content p { margin-bottom: 1em; }\n        .rich-text-content ul { list-style: disc; padding-left: 1.5rem; margin-bottom: 1em; }\n        .rich-text-content ol { list-style: decimal; padding-left: 1.5rem; margin-bottom: 1em; }\n        .rich-text-content a { color: var(--primary); text-decoration: underline; }\n        .rich-text-content img { max-width: 100%; height: auto; border-radius: 0.5rem; margin: 1rem 0; }\n        .rich-text-content table { width: 100%; border-collapse: collapse; margin: 1rem 0; }\n        .rich-text-content th, .rich-text-content td { border: 1px solid var(--border); padding: 0.5rem; text-align: left; }\n        .rich-text-content th { background: #f1f5f9; font-weight: 600; }\n\n        /* --- PDF VIEWER --- */\n        .viewer-modal-content {\n            width: 100%;\n            height: 92vh;\n            max-width: 1400px;\n            background: white;\n            border-radius: 0.75rem;\n            overflow: hidden;\n            display: flex;\n            flex-direction: column;\n            box-shadow: 0 25px 50px -12px rgba(0, 0, 0, 0.5);\n        }\n        \n        .pdf-bg {\n            background-color: #525659;\n            background-image: url(\"data:image/svg+xml,%3Csvg width='20' height='20' xmlns='http://www.w3.org/2000/svg'%3E%3Cpath d='M1 1h2v2H1V1zM5 1h2v2H5V1zM9 1h2v2H9V1zM13 1h2v2H13V1zM17 1h2v2H17V1zM1 5h2v2H1V5zM1 9h2v2H1V9zM1 13h2v2H1V13zM1 17h2v2H1V17z' fill='%23ffffff' fill-opacity='0.05' fill-rule='evenodd'/%3E%3C/svg%3E\");\n        }\n\n        @keyframes modalSlide {\n            from { opacity: 0; transform: translateY(10px); }\n            to { opacity: 1; transform: translateY(0); }\n        }\n    &lt;/style&gt;\n&lt;/head&gt;\n&lt;body&gt;\n\n&lt;div class=\"portal-container\"&gt;\n    &lt;!-- Header --&gt;\n    &lt;header class=\"flex flex-col sm:flex-row justify-between items-start sm:items-center gap-4 mb-8\"&gt;\n        &lt;div&gt;\n            &lt;h1 class=\"text-2xl font-bold text-slate-900 tracking-tight\"&gt;Correspondence Portal&lt;/h1&gt;\n            &lt;p class=\"text-sm text-slate-500 font-medium\"&gt;Unified Document Management System&lt;/p&gt;\n        &lt;/div&gt;\n        &lt;button onclick=\"openModal('modal-add')\" class=\"portal-btn portal-btn-primary w-full sm:w-auto shadow-sm\"&gt;\n            &lt;svg class=\"w-4 h-4\" fill=\"none\" stroke=\"currentColor\" viewBox=\"0 0 24 24\"&gt;&lt;path stroke-linecap=\"round\" stroke-linejoin=\"round\" stroke-width=\"2\" d=\"M12 4v16m8-8H4\"&gt;&lt;/path&gt;&lt;/svg&gt;\n            Create New Entry\n        &lt;/button&gt;\n    &lt;/header&gt;\n\n    &lt;!-- Main List Container --&gt;\n    &lt;div id=\"mainView\"&gt;\n        &lt;!-- JS will populate this or show empty state --&gt;\n        &lt;div class=\"flex flex-col items-center justify-center py-24 text-center animate-pulse\"&gt;\n            &lt;div class=\"bg-gray-100 rounded-full h-12 w-12 mb-4\"&gt;&lt;/div&gt;\n            &lt;div class=\"h-4 bg-gray-100 rounded w-48 mb-2\"&gt;&lt;/div&gt;\n            &lt;div class=\"h-3 bg-gray-100 rounded w-32\"&gt;&lt;/div&gt;\n        &lt;/div&gt;\n    &lt;/div&gt;\n&lt;/div&gt;\n\n&lt;!-- ========================================== --&gt;\n&lt;!-- MODAL: ADD NEW ENTRY                       --&gt;\n&lt;!-- ========================================== --&gt;\n&lt;div id=\"modal-add\" class=\"modal-backdrop\"&gt;\n    &lt;div class=\"modal-content\"&gt;\n        &lt;div class=\"px-6 py-4 border-b border-slate-100 bg-slate-50/50 flex justify-between items-center\"&gt;\n            &lt;h3 class=\"text-lg font-bold text-slate-800\"&gt;New Correspondence&lt;/h3&gt;\n            &lt;button onclick=\"closeModal('modal-add')\" class=\"text-slate-400 hover:text-slate-600\"&gt;\n                &lt;svg class=\"w-5 h-5\" fill=\"none\" stroke=\"currentColor\" viewBox=\"0 0 24 24\"&gt;&lt;path stroke-linecap=\"round\" stroke-linejoin=\"round\" stroke-width=\"2\" d=\"M6 18L18 6M6 6l12 12\"&gt;&lt;/path&gt;&lt;/svg&gt;\n            &lt;/button&gt;\n        &lt;/div&gt;\n        &lt;div class=\"p-6 overflow-y-auto\"&gt;\n            &lt;form id=\"addForm\" onsubmit=\"submitForm(event)\"&gt;\n                &lt;label class=\"block text-xs font-bold text-slate-500 uppercase mb-1\"&gt;Subject / Title&lt;/label&gt;\n                &lt;input id=\"f_title\" class=\"portal-input\" placeholder=\"e.g. Q3 Financial Review\" required&gt;\n                \n                &lt;div class=\"grid grid-cols-1 sm:grid-cols-2 gap-4\"&gt;\n                    &lt;div&gt;\n                        &lt;label class=\"block text-xs font-bold text-slate-500 uppercase mb-1\"&gt;Priority&lt;/label&gt;\n                        &lt;select id=\"f_priority\" class=\"portal-select\"&gt;\n                            &lt;option value=\"Normal\"&gt;Normal&lt;/option&gt;\n                            &lt;option value=\"High\"&gt;High&lt;/option&gt;\n                            &lt;option value=\"Critical\"&gt;Critical&lt;/option&gt;\n                        &lt;/select&gt;\n                    &lt;/div&gt;\n                    &lt;div&gt;\n                        &lt;label class=\"block text-xs font-bold text-slate-500 uppercase mb-1\"&gt;Category&lt;/label&gt;\n                        &lt;select id=\"f_category\" class=\"portal-select\"&gt;\n                            &lt;option value=\"General\"&gt;General&lt;/option&gt;\n                            &lt;option value=\"Proposal\"&gt;Proposal&lt;/option&gt;\n                            &lt;option value=\"Finance\"&gt;Finance&lt;/option&gt;\n                            &lt;option value=\"HR\"&gt;HR&lt;/option&gt;\n                        &lt;/select&gt;\n                    &lt;/div&gt;\n                &lt;/div&gt;\n                \n                &lt;label class=\"block text-xs font-bold text-slate-500 uppercase mb-1\"&gt;Description&lt;/label&gt;\n                &lt;textarea id=\"f_desc\" class=\"portal-input\" rows=\"4\" placeholder=\"Enter full details here...\"&gt;&lt;/textarea&gt;\n                \n                &lt;label class=\"block text-xs font-bold text-slate-500 uppercase mb-1\"&gt;Assign To (Email)&lt;/label&gt;\n                &lt;input id=\"f_assign\" type=\"email\" class=\"portal-input\" placeholder=\"user@organization.com\"&gt;\n            &lt;/form&gt;\n        &lt;/div&gt;\n        &lt;div class=\"px-6 py-4 border-t border-slate-100 bg-slate-50/50 flex justify-end gap-3\"&gt;\n            &lt;button type=\"button\" class=\"portal-btn\" onclick=\"closeModal('modal-add')\"&gt;Cancel&lt;/button&gt;\n            &lt;button type=\"button\" onclick=\"submitForm(event)\" class=\"portal-btn portal-btn-primary\"&gt;Submit Entry&lt;/button&gt;\n        &lt;/div&gt;\n    &lt;/div&gt;\n&lt;/div&gt;\n\n&lt;!-- ========================================== --&gt;\n&lt;!-- MODAL: VIEW DETAILS (Responsive Pane)      --&gt;\n&lt;!-- ========================================== --&gt;\n&lt;div id=\"modal-details\" class=\"modal-backdrop\"&gt;\n    &lt;div class=\"modal-content\" style=\"max-width: 700px;\"&gt;\n        &lt;div class=\"px-6 py-4 border-b border-slate-100 flex justify-between items-start bg-slate-50/50\"&gt;\n            &lt;div class=\"pr-4\"&gt;\n                &lt;h3 id=\"detail-title\" class=\"text-xl font-bold text-slate-900 leading-snug break-words\"&gt;&lt;/h3&gt;\n                &lt;div id=\"detail-meta\" class=\"flex flex-wrap gap-2 mt-2\"&gt;&lt;/div&gt;\n            &lt;/div&gt;\n            &lt;button onclick=\"closeModal('modal-details')\" class=\"text-slate-400 hover:text-slate-600 flex-shrink-0 mt-1\"&gt;\n                &lt;svg class=\"w-6 h-6\" fill=\"none\" stroke=\"currentColor\" viewBox=\"0 0 24 24\"&gt;&lt;path stroke-linecap=\"round\" stroke-linejoin=\"round\" stroke-width=\"2\" d=\"M6 18L18 6M6 6l12 12\"&gt;&lt;/path&gt;&lt;/svg&gt;\n            &lt;/button&gt;\n        &lt;/div&gt;\n        &lt;div class=\"p-6 overflow-y-auto\" style=\"max-height: 65vh;\"&gt;\n            &lt;div id=\"detail-body\" class=\"rich-text-content\"&gt;\n                &lt;!-- HTML Content populated here --&gt;\n            &lt;/div&gt;\n        &lt;/div&gt;\n        &lt;div class=\"px-6 py-4 border-t border-slate-100 bg-slate-50/50 flex justify-between items-center text-sm\"&gt;\n             &lt;div class=\"text-slate-500\" id=\"detail-assignee\"&gt;&lt;/div&gt;\n             &lt;button class=\"portal-btn\" onclick=\"closeModal('modal-details')\"&gt;Close&lt;/button&gt;\n        &lt;/div&gt;\n    &lt;/div&gt;\n&lt;/div&gt;\n\n&lt;!-- ========================================== --&gt;\n&lt;!-- MODAL: DOCUMENT VIEWER                     --&gt;\n&lt;!-- ========================================== --&gt;\n&lt;div id=\"modal-viewer\" class=\"modal-backdrop\" style=\"z-index: 200;\"&gt;\n    &lt;div class=\"viewer-modal-content\"&gt;\n        &lt;!-- Toolbar --&gt;\n        &lt;div class=\"bg-white border-b px-4 py-2 flex justify-between items-center flex-shrink-0 shadow-sm z-20 relative\"&gt;\n            &lt;div class=\"flex items-center gap-3 overflow-hidden\"&gt;\n                &lt;div class=\"bg-blue-50 text-blue-600 p-2 rounded-lg flex-shrink-0\"&gt;\n                    &lt;svg class=\"w-5 h-5\" fill=\"none\" stroke=\"currentColor\" viewBox=\"0 0 24 24\"&gt;&lt;path stroke-linecap=\"round\" stroke-linejoin=\"round\" stroke-width=\"2\" d=\"M9 12h6m-6 4h6m2 5H7a2 2 0 01-2-2V5a2 2 0 012-2h5.586a1 1 0 01.707.293l5.414 5.414a1 1 0 01.293.707V19a2 2 0 01-2 2z\"&gt;&lt;/path&gt;&lt;/svg&gt;\n                &lt;/div&gt;\n                &lt;div class=\"min-w-0\"&gt;\n                    &lt;h2 class=\"font-bold text-slate-800 text-sm sm:text-base truncate\" id=\"viewerTitle\"&gt;Document Preview&lt;/h2&gt;\n                    &lt;div id=\"statusBadge\" class=\"text-xs text-slate-500 font-medium\"&gt;Initializing...&lt;/div&gt;\n                &lt;/div&gt;\n            &lt;/div&gt;\n            &lt;button onclick=\"closeModal('modal-viewer'); resetViewer();\" class=\"text-slate-500 hover:text-slate-700 hover:bg-slate-100 p-2 rounded-lg transition\"&gt;\n                &lt;svg class=\"w-6 h-6\" fill=\"none\" stroke=\"currentColor\" viewBox=\"0 0 24 24\"&gt;&lt;path stroke-linecap=\"round\" stroke-linejoin=\"round\" stroke-width=\"2\" d=\"M6 18L18 6M6 6l12 12\"&gt;&lt;/path&gt;&lt;/svg&gt;\n            &lt;/button&gt;\n        &lt;/div&gt;\n\n        &lt;!-- Content Area --&gt;\n        &lt;div class=\"relative flex-1 w-full pdf-bg overflow-hidden\"&gt;\n             &lt;!-- Loader --&gt;\n             &lt;div id=\"loader\" class=\"absolute inset-0 flex flex-col items-center justify-center text-white z-30 hidden pointer-events-none bg-black/20\"&gt;\n                &lt;div class=\"animate-spin rounded-full h-12 w-12 border-4 border-white border-t-transparent mb-3 shadow-lg\"&gt;&lt;/div&gt;\n                &lt;span class=\"text-sm font-bold shadow-sm\"&gt;Loading Preview...&lt;/span&gt;\n            &lt;/div&gt;\n\n            &lt;!-- Iframe --&gt;\n            &lt;iframe \n                id=\"docFrame\" \n                src=\"\" \n                class=\"w-full h-full border-none z-10 relative bg-white\" \n                allowfullscreen\n                sandbox=\"allow-scripts allow-same-origin allow-popups allow-forms\"&gt;\n            &lt;/iframe&gt;\n\n            &lt;!-- Empty State --&gt;\n            &lt;div id=\"emptyState\" class=\"absolute inset-0 flex flex-col items-center justify-center text-gray-300 z-0\"&gt;\n                &lt;svg class=\"w-20 h-20 mb-4 opacity-30\" fill=\"none\" stroke=\"currentColor\" viewBox=\"0 0 24 24\"&gt;\n                    &lt;path stroke-linecap=\"round\" stroke-linejoin=\"round\" stroke-width=\"1.5\" d=\"M7 21h10a2 2 0 002-2V9.414a1 1 0 00-.293-.707l-5.414-5.414A1 1 0 0012.586 3H7a2 2 0 00-2 2v14a2 2 0 002 2z\"&gt;&lt;/path&gt;\n                &lt;/svg&gt;\n                &lt;p class=\"text-lg font-medium text-gray-400\"&gt;Waiting for source...&lt;/p&gt;\n            &lt;/div&gt;\n        &lt;/div&gt;\n\n        &lt;!-- Fallback Bar --&gt;\n        &lt;div id=\"fallbackBar\" class=\"hidden bg-amber-50 border-t border-amber-200 p-3 flex flex-col sm:flex-row items-center justify-between gap-3 flex-shrink-0 z-20\"&gt;\n            &lt;div class=\"flex items-center gap-3\"&gt;\n                &lt;svg class=\"w-5 h-5 text-amber-600 flex-shrink-0\" fill=\"none\" stroke=\"currentColor\" viewBox=\"0 0 24 24\"&gt;&lt;path stroke-linecap=\"round\" stroke-linejoin=\"round\" stroke-width=\"2\" d=\"M12 9v2m0 4h.01m-6.938 4h13.856c1.54 0 2.502-1.667 1.732-3L13.732 4c-.77-1.333-2.694-1.333-3.464 0L3.34 16c-.77 1.333.192 3 1.732 3z\"&gt;&lt;/path&gt;&lt;/svg&gt;\n                &lt;div class=\"text-sm text-amber-900 leading-tight\"&gt;\n                    &lt;strong&gt;Preview not loading?&lt;/strong&gt;\n                    &lt;span class=\"block text-xs text-amber-700 opacity-90\"&gt;Click \"Open in New Tab\" to view via direct link.&lt;/span&gt;\n                &lt;/div&gt;\n            &lt;/div&gt;\n            &lt;a id=\"fallbackLink\" href=\"#\" target=\"_blank\" class=\"w-full sm:w-auto text-center whitespace-nowrap bg-white border border-amber-300 text-amber-800 hover:bg-amber-50 px-4 py-2 rounded-lg text-sm font-bold transition-colors shadow-sm flex items-center justify-center gap-2\"&gt;\n                Open in New Tab\n                &lt;svg class=\"w-3 h-3\" fill=\"none\" stroke=\"currentColor\" viewBox=\"0 0 24 24\"&gt;&lt;path stroke-linecap=\"round\" stroke-linejoin=\"round\" stroke-width=\"2\" d=\"M10 6H6a2 2 0 00-2 2v10a2 2 0 002 2h10a2 2 0 002-2v-4M14 4h6m0 0v6m0-6L10 14\"&gt;&lt;/path&gt;&lt;/svg&gt;\n            &lt;/a&gt;\n        &lt;/div&gt;\n    &lt;/div&gt;\n&lt;/div&gt;\n\n&lt;script&gt;\n// ==========================================\n// 1. DATA INJECTION (POWER AUTOMATE)\n// ==========================================\n// This section is now STRICTLY configured for Power Automate.\n// It WILL show a SyntaxError in local browser previews. This is normal.\nconst API_URL = \"@{coalesce(triggerBody()?['action'], 'load')}\"; \nconst serverData = @{outputs('Compose_Select_Data')};\n\n\n// Safety Check\nif (!Array.isArray(serverData)) {\n    console.warn(\"Data is not an array, initializing empty state.\");\n    serverData = [];\n}\n\n// ==========================================\n// 2. MAIN RENDER LOGIC\n// ==========================================\nconst main = document.getElementById('mainView');\n\nfunction getBadgeColor(status) {\n    if (!status) return 'badge-gray';\n    const s = status.toLowerCase();\n    if (s.includes('approv') || s.includes('complet') || s.includes('done')) return 'badge-green';\n    if (s.includes('urgent') || s.includes('critic') || s.includes('reject')) return 'badge-red';\n    if (s.includes('progress') || s.includes('review')) return 'badge-blue';\n    return 'badge-gray';\n}\n\nfunction renderList() {\n    // EMPTY STATE\n    if (serverData.length === 0) {\n        main.innerHTML = `\n            &lt;div class=\"flex flex-col items-center justify-center py-20 px-4 text-center border-2 border-dashed border-gray-200 rounded-xl bg-gray-50/50\"&gt;\n                &lt;div class=\"bg-white p-4 rounded-full shadow-sm mb-4\"&gt;\n                    &lt;svg class=\"w-12 h-12 text-slate-300\" fill=\"none\" stroke=\"currentColor\" viewBox=\"0 0 24 24\"&gt;\n                        &lt;path stroke-linecap=\"round\" stroke-linejoin=\"round\" stroke-width=\"1.5\" d=\"M9 5H7a2 2 0 00-2 2v12a2 2 0 002 2h10a2 2 0 002-2V7a2 2 0 00-2-2h-2M9 5a2 2 0 002 2h2a2 2 0 002-2M9 5a2 2 0 012-2h2a2 2 0 012 2\"&gt;&lt;/path&gt;\n                    &lt;/svg&gt;\n                &lt;/div&gt;\n                &lt;h3 class=\"text-lg font-bold text-slate-800\"&gt;No Records Found&lt;/h3&gt;\n                &lt;p class=\"text-sm text-slate-500 max-w-sm mx-auto mt-2\"&gt;\n                    There are currently no items to display from the database. \n                    &lt;br&gt;Click &lt;strong&gt;New Entry&lt;/strong&gt; to create the first one.\n                &lt;/p&gt;\n            &lt;/div&gt;\n        `;\n        return;\n    }\n\n    // LIST RENDER\n    main.innerHTML = serverData.map((item, index) =&gt; {\n        const safeTitle = (item.Title || 'Untitled').replace(/\"/g, '&amp;quot;');\n        // Truncate description for card view only (remove HTML tags for clean truncate)\n        const rawDesc = item.Description || '';\n        const plainDesc = rawDesc.replace(/&lt;[^&gt;]*&gt;?/gm, ''); \n        const truncatedDesc = plainDesc.length &gt; 120 ? plainDesc.substring(0, 120) + '...' : plainDesc;\n\n        // Attachment Button Logic\n        const hasAttach = item.AttachmentLink &amp;&amp; item.AttachmentLink.trim().length &gt; 0;\n        const viewBtn = hasAttach \n            ? `&lt;button onclick=\"initViewer('${(item.AttachmentLink||'').replace(/'/g, \"\\\\'\")}', '${safeTitle.replace(/'/g, \"\\\\'\")}')\" \n                 class=\"portal-btn btn-sm text-blue-600 border-blue-100 hover:bg-blue-50\"&gt;\n                 &lt;svg class=\"w-4 h-4\" fill=\"none\" stroke=\"currentColor\" viewBox=\"0 0 24 24\"&gt;&lt;path stroke-linecap=\"round\" stroke-linejoin=\"round\" stroke-width=\"2\" d=\"M15 12a3 3 0 11-6 0 3 3 0 016 0z\"&gt;&lt;/path&gt;&lt;path stroke-linecap=\"round\" stroke-linejoin=\"round\" stroke-width=\"2\" d=\"M2.458 12C3.732 7.943 7.523 5 12 5c4.478 0 8.268 2.943 9.542 7-1.274 4.057-5.064 7-9.542 7-4.477 0-8.268-2.943-9.542-7z\"&gt;&lt;/path&gt;&lt;/svg&gt;\n                 View\n               &lt;/button&gt;`\n            : '';\n\n        return `\n        &lt;div class=\"portal-card\"&gt;\n            &lt;div class=\"flex justify-between items-start gap-4 mb-2\"&gt;\n                &lt;h3 class=\"font-bold text-slate-800 text-base sm:text-lg\"&gt;${item.Title || 'No Title'}&lt;/h3&gt;\n                &lt;span class=\"portal-badge ${getBadgeColor(item.Status)} flex-shrink-0\"&gt;${item.Status || 'Pending'}&lt;/span&gt;\n            &lt;/div&gt;\n            \n            &lt;div class=\"text-sm text-slate-500 mb-4 h-full\"&gt;\n                ${truncatedDesc || '&lt;em class=\"opacity-50\"&gt;No description provided&lt;/em&gt;'}\n            &lt;/div&gt;\n\n            &lt;div class=\"mt-auto pt-3 border-t border-slate-100 flex flex-wrap items-center gap-2\"&gt;\n                &lt;span class=\"portal-badge badge-gray text-[10px] tracking-wider\"&gt;${item.Priority || 'Normal'}&lt;/span&gt;\n                &lt;span class=\"portal-badge badge-gray text-[10px] tracking-wider\"&gt;${item.Category || 'General'}&lt;/span&gt;\n                \n                &lt;div class=\"flex-grow\"&gt;&lt;/div&gt;\n                \n                &lt;button onclick=\"openDetails(${index})\" class=\"portal-btn btn-sm text-slate-600\"&gt;Details&lt;/button&gt;\n                ${viewBtn}\n            &lt;/div&gt;\n        &lt;/div&gt;\n        `;\n    }).join('');\n}\n\n// ==========================================\n// 3. MODAL LOGIC\n// ==========================================\n\nfunction openModal(id) {\n    const el = document.getElementById(id);\n    el.classList.add('open');\n}\n\nfunction closeModal(id) {\n    const el = document.getElementById(id);\n    el.classList.remove('open');\n    if(id === 'modal-viewer') resetViewer();\n}\n\nfunction openDetails(index) {\n    const item = serverData[index];\n    if (!item) return;\n\n    document.getElementById('detail-title').textContent = item.Title || 'Untitled';\n    \n    // Inject Full HTML Description safely\n    const bodyEl = document.getElementById('detail-body');\n    if (item.Description) {\n        bodyEl.innerHTML = item.Description; \n    } else {\n        bodyEl.innerHTML = '&lt;p class=\"text-slate-400 italic\"&gt;No description available.&lt;/p&gt;';\n    }\n\n    // Meta Info\n    const metaEl = document.getElementById('detail-meta');\n    metaEl.innerHTML = `\n        &lt;span class=\"portal-badge ${getBadgeColor(item.Status)}\"&gt;${item.Status || 'Pending'}&lt;/span&gt;\n        &lt;span class=\"portal-badge badge-gray\"&gt;Priority: ${item.Priority || 'Normal'}&lt;/span&gt;\n        &lt;span class=\"portal-badge badge-gray\"&gt;Category: ${item.Category || 'General'}&lt;/span&gt;\n    `;\n\n    document.getElementById('detail-assignee').textContent = item.AssignedTo ? `Assigned to: ${item.AssignedTo}` : 'Unassigned';\n    \n    openModal('modal-details');\n}\n\n// ==========================================\n// 4. SMART DOCUMENT VIEWER\n// ==========================================\n\nfunction initViewer(rawUrl, title) {\n    if (!rawUrl) return;\n\n    const frame = document.getElementById('docFrame');\n    const loader = document.getElementById('loader');\n    const emptyState = document.getElementById('emptyState');\n    const fallbackBar = document.getElementById('fallbackBar');\n    const fallbackLink = document.getElementById('fallbackLink');\n    const statusBadge = document.getElementById('statusBadge');\n    \n    document.getElementById('viewerTitle').textContent = title || \"Document Preview\";\n    openModal('modal-viewer');\n    \n    // Reset UI\n    loader.classList.remove('hidden');\n    emptyState.classList.add('hidden');\n    fallbackBar.classList.add('hidden');\n    statusBadge.textContent = \"Analyzing link...\";\n    frame.src = \"about:blank\";\n\n    try {\n        const processed = processUrl(rawUrl);\n        statusBadge.textContent = \"Source: \" + processed.type;\n\n        // Apply URL with slight delay to ensure Modal animation doesn't jank\n        setTimeout(() =&gt; {\n            frame.src = processed.url;\n        }, 300);\n\n        // Always Setup Fallback\n        fallbackLink.href = rawUrl; \n        fallbackBar.classList.remove('hidden'); \n\n        // Hide loader after a set time (Iframe onload is unreliable across domains)\n        setTimeout(() =&gt; {\n            loader.classList.add('hidden');\n        }, 3000);\n\n    } catch (e) {\n        statusBadge.textContent = \"Error\";\n        loader.classList.add('hidden');\n        emptyState.classList.remove('hidden');\n    }\n}\n\nfunction resetViewer() {\n    document.getElementById('docFrame').src = \"about:blank\";\n}\n\nfunction processUrl(url) {\n    let cleanUrl = url.trim();\n    let type = \"Direct Link\";\n\n    // 1. OneDrive Personal\n    if (url.includes('onedrive.live.com')) {\n        type = \"OneDrive Personal\";\n        cleanUrl = url.replace('view.aspx', 'embed.aspx');\n    }\n    // 2. SharePoint / OneDrive Business\n    else if (url.includes('sharepoint.com') || (url.includes('onedrive.com') &amp;&amp; !url.includes('live.com'))) {\n        type = \"SharePoint / Business\";\n        // Ensure action=embedview is present\n        if (url.includes('?')) {\n            if (url.includes('action=default') || url.includes('action=view')) {\n                 cleanUrl = url.replace(/action=(default|view)/, 'action=embedview');\n            } else if (!url.includes('action=')) {\n                cleanUrl = url + '&amp;action=embedview';\n            }\n        } else {\n            cleanUrl = url + '?action=embedview';\n        }\n    }\n    // 3. Google Drive\n    else if (url.includes('drive.google.com')) {\n        type = \"Google Drive\";\n        cleanUrl = url.replace(/\\/view(\\?.*)?$/, '/preview$1')\n                    .replace(/\\/edit(\\?.*)?$/, '/preview$1');\n    }\n    // 4. Dropbox\n    else if (url.includes('dropbox.com')) {\n        type = \"Dropbox\";\n        if (url.includes('dl=0')) cleanUrl = url.replace('dl=0', 'raw=1');\n        else if (!url.includes('raw=1')) cleanUrl = url + (url.includes('?') ? '&amp;' : '?') + 'raw=1';\n    }\n    // 5. PDF Proxy (Generic)\n    else if (url.toLowerCase().endsWith('.pdf')) {\n        type = \"PDF Viewer\";\n        cleanUrl = `https://docs.google.com/gview?embedded=true&amp;url=${encodeURIComponent(url)}`;\n    }\n\n    return { url: cleanUrl, type: type };\n}\n\n// ==========================================\n// 5. FORM SUBMISSION\n// ==========================================\nasync function submitForm(e) {\n    e.preventDefault();\n    const btn = document.querySelector('#modal-add button[type=\"submit\"]');\n    const originalText = btn.innerText;\n\n    // Basic Validation\n    const titleVal = document.getElementById('f_title').value;\n    if(!titleVal) { alert(\"Title is required\"); return; }\n\n    btn.innerText = \"Saving...\";\n    btn.disabled = true;\n\n    const payload = {\n        action: \"submit\",\n        Title: titleVal,\n        Priority: document.getElementById('f_priority').value,\n        Category: document.getElementById('f_category').value,\n        Description: document.getElementById('f_desc').value,\n        AssignedTo: document.getElementById('f_assign').value\n    };\n\n    try {\n        // If API_URL is the current page (locally), this might fail or reload. \n        // In Power Automate, it hits the Flow endpoint.\n        const response = await fetch(API_URL, {\n            method: 'POST',\n            headers: { 'Content-Type': 'application/json' },\n            body: JSON.stringify(payload)\n        });\n\n        if (response.ok) {\n            alert(\"Entry Saved Successfully\");\n            window.location.reload(); \n        } else {\n            throw new Error(\"Server rejected request\");\n        }\n    } catch (err) {\n        alert(\"Submission Error: \" + err.message + \"\\n(If testing locally, this is expected behavior)\");\n    } finally {\n        btn.innerText = originalText;\n        btn.disabled = false;\n    }\n}\n\n// Start\nrenderList();\n\n&lt;/script&gt;\n&lt;/body&gt;\n&lt;/html&gt;"</t>
        </is>
      </c>
      <c r="P1727" s="24" t="n"/>
      <c r="Q1727" s="24" t="n"/>
      <c r="R1727" s="24" t="inlineStr">
        <is>
          <t>(not declared)</t>
        </is>
      </c>
      <c r="S1727" s="24" t="inlineStr">
        <is>
          <t>(not declared)</t>
        </is>
      </c>
      <c r="T1727" s="24" t="inlineStr">
        <is>
          <t>(not declared)</t>
        </is>
      </c>
      <c r="U1727" s="24" t="inlineStr">
        <is>
          <t>(not declared)</t>
        </is>
      </c>
      <c r="V1727" s="22" t="inlineStr">
        <is>
          <t>null</t>
        </is>
      </c>
      <c r="W1727" s="22" t="inlineStr">
        <is>
          <t>null</t>
        </is>
      </c>
      <c r="X1727" s="24" t="inlineStr">
        <is>
          <t>(not declared)</t>
        </is>
      </c>
    </row>
    <row r="1728">
      <c r="A1728" s="25" t="inlineStr">
        <is>
          <t>Portal_Upload_HTTP__39d65c5b-5539-43de-aec6-52bfcd31bcc1__full_definition</t>
        </is>
      </c>
      <c r="B1728" s="25" t="inlineStr">
        <is>
          <t>Portal_Upload_HTTP</t>
        </is>
      </c>
      <c r="C1728" s="25" t="inlineStr">
        <is>
          <t>Switch/case:Case_submit/Compose_Submit_Response</t>
        </is>
      </c>
      <c r="D1728" s="25" t="inlineStr">
        <is>
          <t>Compose_Submit_Response</t>
        </is>
      </c>
      <c r="E1728" s="26" t="n">
        <v>2</v>
      </c>
      <c r="F1728" s="25" t="inlineStr">
        <is>
          <t>Compose</t>
        </is>
      </c>
      <c r="G1728" s="25" t="inlineStr">
        <is>
          <t>null</t>
        </is>
      </c>
      <c r="H1728" s="25" t="inlineStr">
        <is>
          <t>null</t>
        </is>
      </c>
      <c r="I1728" s="25" t="inlineStr">
        <is>
          <t>(first in its scope)</t>
        </is>
      </c>
      <c r="J1728" s="25" t="inlineStr">
        <is>
          <t>(none)</t>
        </is>
      </c>
      <c r="K1728" s="25" t="inlineStr">
        <is>
          <t>FALSE</t>
        </is>
      </c>
      <c r="L1728" s="25" t="inlineStr">
        <is>
          <t>TRUE</t>
        </is>
      </c>
      <c r="M1728" s="25" t="inlineStr">
        <is>
          <t>(not declared)</t>
        </is>
      </c>
      <c r="N1728" s="25" t="inlineStr">
        <is>
          <t>(not declared)</t>
        </is>
      </c>
      <c r="O1728" s="27" t="inlineStr">
        <is>
          <t>{
  "status": "success",
  "message": "Saved"
}</t>
        </is>
      </c>
      <c r="P1728" s="27" t="n"/>
      <c r="Q1728" s="27" t="n"/>
      <c r="R1728" s="27" t="inlineStr">
        <is>
          <t>(not declared)</t>
        </is>
      </c>
      <c r="S1728" s="27" t="inlineStr">
        <is>
          <t>(not declared)</t>
        </is>
      </c>
      <c r="T1728" s="27" t="inlineStr">
        <is>
          <t>(not declared)</t>
        </is>
      </c>
      <c r="U1728" s="27" t="inlineStr">
        <is>
          <t>(not declared)</t>
        </is>
      </c>
      <c r="V1728" s="25" t="inlineStr">
        <is>
          <t>null</t>
        </is>
      </c>
      <c r="W1728" s="25" t="inlineStr">
        <is>
          <t>null</t>
        </is>
      </c>
      <c r="X1728" s="27" t="inlineStr">
        <is>
          <t>{
  "operationMetadataId": "f2c2208e-363d-4224-8842-c2583555f752"
}</t>
        </is>
      </c>
    </row>
    <row r="1729">
      <c r="A1729" s="22" t="inlineStr">
        <is>
          <t>Portal_Upload_HTTP__39d65c5b-5539-43de-aec6-52bfcd31bcc1__full_definition</t>
        </is>
      </c>
      <c r="B1729" s="22" t="inlineStr">
        <is>
          <t>Portal_Upload_HTTP</t>
        </is>
      </c>
      <c r="C1729" s="22" t="inlineStr">
        <is>
          <t>Switch/case:Case_submit/Set_variable_varResponseSubmit</t>
        </is>
      </c>
      <c r="D1729" s="22" t="inlineStr">
        <is>
          <t>Set_variable_varResponseSubmit</t>
        </is>
      </c>
      <c r="E1729" s="23" t="n">
        <v>2</v>
      </c>
      <c r="F1729" s="22" t="inlineStr">
        <is>
          <t>SetVariable</t>
        </is>
      </c>
      <c r="G1729" s="22" t="inlineStr">
        <is>
          <t>null</t>
        </is>
      </c>
      <c r="H1729" s="22" t="inlineStr">
        <is>
          <t>null</t>
        </is>
      </c>
      <c r="I1729" s="22" t="inlineStr">
        <is>
          <t>Set_variable_varStatusCoden_Submit</t>
        </is>
      </c>
      <c r="J1729" s="22" t="inlineStr">
        <is>
          <t>Succeeded</t>
        </is>
      </c>
      <c r="K1729" s="22" t="inlineStr">
        <is>
          <t>FALSE</t>
        </is>
      </c>
      <c r="L1729" s="22" t="inlineStr">
        <is>
          <t>FALSE</t>
        </is>
      </c>
      <c r="M1729" s="22" t="inlineStr">
        <is>
          <t>(not declared)</t>
        </is>
      </c>
      <c r="N1729" s="22" t="inlineStr">
        <is>
          <t>(not declared)</t>
        </is>
      </c>
      <c r="O1729" s="24" t="inlineStr">
        <is>
          <t>{
  "name": "varResponse",
  "value": "@outputs('Compose_Submit_Response')"
}</t>
        </is>
      </c>
      <c r="P1729" s="24" t="n"/>
      <c r="Q1729" s="24" t="n"/>
      <c r="R1729" s="24" t="inlineStr">
        <is>
          <t>(not declared)</t>
        </is>
      </c>
      <c r="S1729" s="24" t="inlineStr">
        <is>
          <t>(not declared)</t>
        </is>
      </c>
      <c r="T1729" s="24" t="inlineStr">
        <is>
          <t>(not declared)</t>
        </is>
      </c>
      <c r="U1729" s="24" t="inlineStr">
        <is>
          <t>(not declared)</t>
        </is>
      </c>
      <c r="V1729" s="22" t="inlineStr">
        <is>
          <t>null</t>
        </is>
      </c>
      <c r="W1729" s="22" t="inlineStr">
        <is>
          <t>null</t>
        </is>
      </c>
      <c r="X1729" s="24" t="inlineStr">
        <is>
          <t>(not declared)</t>
        </is>
      </c>
    </row>
    <row r="1730">
      <c r="A1730" s="25" t="inlineStr">
        <is>
          <t>Portal_Upload_HTTP__39d65c5b-5539-43de-aec6-52bfcd31bcc1__full_definition</t>
        </is>
      </c>
      <c r="B1730" s="25" t="inlineStr">
        <is>
          <t>Portal_Upload_HTTP</t>
        </is>
      </c>
      <c r="C1730" s="25" t="inlineStr">
        <is>
          <t>Switch/case:Case_submit/Set_variable_varStatusCoden_Submit</t>
        </is>
      </c>
      <c r="D1730" s="25" t="inlineStr">
        <is>
          <t>Set_variable_varStatusCoden_Submit</t>
        </is>
      </c>
      <c r="E1730" s="26" t="n">
        <v>2</v>
      </c>
      <c r="F1730" s="25" t="inlineStr">
        <is>
          <t>SetVariable</t>
        </is>
      </c>
      <c r="G1730" s="25" t="inlineStr">
        <is>
          <t>null</t>
        </is>
      </c>
      <c r="H1730" s="25" t="inlineStr">
        <is>
          <t>null</t>
        </is>
      </c>
      <c r="I1730" s="25" t="inlineStr">
        <is>
          <t>Compose_Submit_Response</t>
        </is>
      </c>
      <c r="J1730" s="25" t="inlineStr">
        <is>
          <t>Succeeded</t>
        </is>
      </c>
      <c r="K1730" s="25" t="inlineStr">
        <is>
          <t>FALSE</t>
        </is>
      </c>
      <c r="L1730" s="25" t="inlineStr">
        <is>
          <t>FALSE</t>
        </is>
      </c>
      <c r="M1730" s="25" t="inlineStr">
        <is>
          <t>(not declared)</t>
        </is>
      </c>
      <c r="N1730" s="25" t="inlineStr">
        <is>
          <t>(not declared)</t>
        </is>
      </c>
      <c r="O1730" s="27" t="inlineStr">
        <is>
          <t>{
  "name": "varStatusCode",
  "value": 200
}</t>
        </is>
      </c>
      <c r="P1730" s="27" t="n"/>
      <c r="Q1730" s="27" t="n"/>
      <c r="R1730" s="27" t="inlineStr">
        <is>
          <t>(not declared)</t>
        </is>
      </c>
      <c r="S1730" s="27" t="inlineStr">
        <is>
          <t>(not declared)</t>
        </is>
      </c>
      <c r="T1730" s="27" t="inlineStr">
        <is>
          <t>(not declared)</t>
        </is>
      </c>
      <c r="U1730" s="27" t="inlineStr">
        <is>
          <t>(not declared)</t>
        </is>
      </c>
      <c r="V1730" s="25" t="inlineStr">
        <is>
          <t>null</t>
        </is>
      </c>
      <c r="W1730" s="25" t="inlineStr">
        <is>
          <t>null</t>
        </is>
      </c>
      <c r="X1730" s="27" t="inlineStr">
        <is>
          <t>(not declared)</t>
        </is>
      </c>
    </row>
    <row r="1731">
      <c r="A1731" s="22" t="inlineStr">
        <is>
          <t>Portal_Upload_HTTP__39d65c5b-5539-43de-aec6-52bfcd31bcc1__full_definition</t>
        </is>
      </c>
      <c r="B1731" s="22" t="inlineStr">
        <is>
          <t>Portal_Upload_HTTP</t>
        </is>
      </c>
      <c r="C1731" s="22" t="inlineStr">
        <is>
          <t>Initialize_variable_varAction</t>
        </is>
      </c>
      <c r="D1731" s="22" t="inlineStr">
        <is>
          <t>Initialize_variable_varAction</t>
        </is>
      </c>
      <c r="E1731" s="23" t="n">
        <v>0</v>
      </c>
      <c r="F1731" s="22" t="inlineStr">
        <is>
          <t>InitializeVariable</t>
        </is>
      </c>
      <c r="G1731" s="22" t="inlineStr">
        <is>
          <t>null</t>
        </is>
      </c>
      <c r="H1731" s="22" t="inlineStr">
        <is>
          <t>null</t>
        </is>
      </c>
      <c r="I1731" s="22" t="inlineStr">
        <is>
          <t>Initialize_variable_varStatusCode</t>
        </is>
      </c>
      <c r="J1731" s="22" t="inlineStr">
        <is>
          <t>Succeeded</t>
        </is>
      </c>
      <c r="K1731" s="22" t="inlineStr">
        <is>
          <t>FALSE</t>
        </is>
      </c>
      <c r="L1731" s="22" t="inlineStr">
        <is>
          <t>FALSE</t>
        </is>
      </c>
      <c r="M1731" s="22" t="inlineStr">
        <is>
          <t>(not declared)</t>
        </is>
      </c>
      <c r="N1731" s="22" t="inlineStr">
        <is>
          <t>(not declared)</t>
        </is>
      </c>
      <c r="O1731" s="24" t="inlineStr">
        <is>
          <t>{
  "variables": [
    {
      "name": "varAction",
      "type": "string"
    }
  ]
}</t>
        </is>
      </c>
      <c r="P1731" s="24" t="n"/>
      <c r="Q1731" s="24" t="n"/>
      <c r="R1731" s="24" t="inlineStr">
        <is>
          <t>(not declared)</t>
        </is>
      </c>
      <c r="S1731" s="24" t="inlineStr">
        <is>
          <t>(not declared)</t>
        </is>
      </c>
      <c r="T1731" s="24" t="inlineStr">
        <is>
          <t>(not declared)</t>
        </is>
      </c>
      <c r="U1731" s="24" t="inlineStr">
        <is>
          <t>(not declared)</t>
        </is>
      </c>
      <c r="V1731" s="22" t="inlineStr">
        <is>
          <t>null</t>
        </is>
      </c>
      <c r="W1731" s="22" t="inlineStr">
        <is>
          <t>null</t>
        </is>
      </c>
      <c r="X1731" s="24" t="inlineStr">
        <is>
          <t>(not declared)</t>
        </is>
      </c>
    </row>
    <row r="1732">
      <c r="A1732" s="25" t="inlineStr">
        <is>
          <t>Portal_Upload_HTTP__39d65c5b-5539-43de-aec6-52bfcd31bcc1__full_definition</t>
        </is>
      </c>
      <c r="B1732" s="25" t="inlineStr">
        <is>
          <t>Portal_Upload_HTTP</t>
        </is>
      </c>
      <c r="C1732" s="25" t="inlineStr">
        <is>
          <t>Initialize_variable_varStatusCode</t>
        </is>
      </c>
      <c r="D1732" s="25" t="inlineStr">
        <is>
          <t>Initialize_variable_varStatusCode</t>
        </is>
      </c>
      <c r="E1732" s="26" t="n">
        <v>0</v>
      </c>
      <c r="F1732" s="25" t="inlineStr">
        <is>
          <t>InitializeVariable</t>
        </is>
      </c>
      <c r="G1732" s="25" t="inlineStr">
        <is>
          <t>null</t>
        </is>
      </c>
      <c r="H1732" s="25" t="inlineStr">
        <is>
          <t>null</t>
        </is>
      </c>
      <c r="I1732" s="25" t="inlineStr">
        <is>
          <t>(first in its scope)</t>
        </is>
      </c>
      <c r="J1732" s="25" t="inlineStr">
        <is>
          <t>(none)</t>
        </is>
      </c>
      <c r="K1732" s="25" t="inlineStr">
        <is>
          <t>FALSE</t>
        </is>
      </c>
      <c r="L1732" s="25" t="inlineStr">
        <is>
          <t>TRUE</t>
        </is>
      </c>
      <c r="M1732" s="25" t="inlineStr">
        <is>
          <t>(not declared)</t>
        </is>
      </c>
      <c r="N1732" s="25" t="inlineStr">
        <is>
          <t>(not declared)</t>
        </is>
      </c>
      <c r="O1732" s="27" t="inlineStr">
        <is>
          <t>{
  "variables": [
    {
      "name": "varStatusCode",
      "type": "integer"
    }
  ]
}</t>
        </is>
      </c>
      <c r="P1732" s="27" t="n"/>
      <c r="Q1732" s="27" t="n"/>
      <c r="R1732" s="27" t="inlineStr">
        <is>
          <t>(not declared)</t>
        </is>
      </c>
      <c r="S1732" s="27" t="inlineStr">
        <is>
          <t>(not declared)</t>
        </is>
      </c>
      <c r="T1732" s="27" t="inlineStr">
        <is>
          <t>(not declared)</t>
        </is>
      </c>
      <c r="U1732" s="27" t="inlineStr">
        <is>
          <t>(not declared)</t>
        </is>
      </c>
      <c r="V1732" s="25" t="inlineStr">
        <is>
          <t>null</t>
        </is>
      </c>
      <c r="W1732" s="25" t="inlineStr">
        <is>
          <t>null</t>
        </is>
      </c>
      <c r="X1732" s="27" t="inlineStr">
        <is>
          <t>(not declared)</t>
        </is>
      </c>
    </row>
    <row r="1733">
      <c r="A1733" s="22" t="inlineStr">
        <is>
          <t>Portal_Upload_HTTP__39d65c5b-5539-43de-aec6-52bfcd31bcc1__full_definition</t>
        </is>
      </c>
      <c r="B1733" s="22" t="inlineStr">
        <is>
          <t>Portal_Upload_HTTP</t>
        </is>
      </c>
      <c r="C1733" s="22" t="inlineStr">
        <is>
          <t>Initialize_variable_varResponse</t>
        </is>
      </c>
      <c r="D1733" s="22" t="inlineStr">
        <is>
          <t>Initialize_variable_varResponse</t>
        </is>
      </c>
      <c r="E1733" s="23" t="n">
        <v>0</v>
      </c>
      <c r="F1733" s="22" t="inlineStr">
        <is>
          <t>InitializeVariable</t>
        </is>
      </c>
      <c r="G1733" s="22" t="inlineStr">
        <is>
          <t>null</t>
        </is>
      </c>
      <c r="H1733" s="22" t="inlineStr">
        <is>
          <t>null</t>
        </is>
      </c>
      <c r="I1733" s="22" t="inlineStr">
        <is>
          <t>Initialize_variable_varAction</t>
        </is>
      </c>
      <c r="J1733" s="22" t="inlineStr">
        <is>
          <t>Succeeded</t>
        </is>
      </c>
      <c r="K1733" s="22" t="inlineStr">
        <is>
          <t>FALSE</t>
        </is>
      </c>
      <c r="L1733" s="22" t="inlineStr">
        <is>
          <t>FALSE</t>
        </is>
      </c>
      <c r="M1733" s="22" t="inlineStr">
        <is>
          <t>(not declared)</t>
        </is>
      </c>
      <c r="N1733" s="22" t="inlineStr">
        <is>
          <t>(not declared)</t>
        </is>
      </c>
      <c r="O1733" s="24" t="inlineStr">
        <is>
          <t>{
  "variables": [
    {
      "name": "varResponse",
      "type": "string"
    }
  ]
}</t>
        </is>
      </c>
      <c r="P1733" s="24" t="n"/>
      <c r="Q1733" s="24" t="n"/>
      <c r="R1733" s="24" t="inlineStr">
        <is>
          <t>(not declared)</t>
        </is>
      </c>
      <c r="S1733" s="24" t="inlineStr">
        <is>
          <t>(not declared)</t>
        </is>
      </c>
      <c r="T1733" s="24" t="inlineStr">
        <is>
          <t>(not declared)</t>
        </is>
      </c>
      <c r="U1733" s="24" t="inlineStr">
        <is>
          <t>(not declared)</t>
        </is>
      </c>
      <c r="V1733" s="22" t="inlineStr">
        <is>
          <t>null</t>
        </is>
      </c>
      <c r="W1733" s="22" t="inlineStr">
        <is>
          <t>null</t>
        </is>
      </c>
      <c r="X1733" s="24" t="inlineStr">
        <is>
          <t>(not declared)</t>
        </is>
      </c>
    </row>
    <row r="1734">
      <c r="A1734" s="25" t="inlineStr">
        <is>
          <t>Portal_Upload_HTTP__39d65c5b-5539-43de-aec6-52bfcd31bcc1__full_definition</t>
        </is>
      </c>
      <c r="B1734" s="25" t="inlineStr">
        <is>
          <t>Portal_Upload_HTTP</t>
        </is>
      </c>
      <c r="C1734" s="25" t="inlineStr">
        <is>
          <t>Scope_Global_Submission</t>
        </is>
      </c>
      <c r="D1734" s="25" t="inlineStr">
        <is>
          <t>Scope_Global_Submission</t>
        </is>
      </c>
      <c r="E1734" s="26" t="n">
        <v>0</v>
      </c>
      <c r="F1734" s="25" t="inlineStr">
        <is>
          <t>Scope</t>
        </is>
      </c>
      <c r="G1734" s="25" t="inlineStr">
        <is>
          <t>null</t>
        </is>
      </c>
      <c r="H1734" s="25" t="inlineStr">
        <is>
          <t>null</t>
        </is>
      </c>
      <c r="I1734" s="25" t="inlineStr">
        <is>
          <t>Switch</t>
        </is>
      </c>
      <c r="J1734" s="25" t="inlineStr">
        <is>
          <t>Succeeded</t>
        </is>
      </c>
      <c r="K1734" s="25" t="inlineStr">
        <is>
          <t>FALSE</t>
        </is>
      </c>
      <c r="L1734" s="25" t="inlineStr">
        <is>
          <t>FALSE</t>
        </is>
      </c>
      <c r="M1734" s="25" t="inlineStr">
        <is>
          <t>(not declared)</t>
        </is>
      </c>
      <c r="N1734" s="25" t="inlineStr">
        <is>
          <t>(not declared)</t>
        </is>
      </c>
      <c r="O1734" s="27" t="inlineStr">
        <is>
          <t>(this action declares no inputs)</t>
        </is>
      </c>
      <c r="P1734" s="27" t="n"/>
      <c r="Q1734" s="27" t="n"/>
      <c r="R1734" s="27" t="inlineStr">
        <is>
          <t>(not declared)</t>
        </is>
      </c>
      <c r="S1734" s="27" t="inlineStr">
        <is>
          <t>(not declared)</t>
        </is>
      </c>
      <c r="T1734" s="27" t="inlineStr">
        <is>
          <t>(not declared)</t>
        </is>
      </c>
      <c r="U1734" s="27" t="inlineStr">
        <is>
          <t>(not declared)</t>
        </is>
      </c>
      <c r="V1734" s="25" t="inlineStr">
        <is>
          <t>null</t>
        </is>
      </c>
      <c r="W1734" s="25" t="inlineStr">
        <is>
          <t>null</t>
        </is>
      </c>
      <c r="X1734" s="27" t="inlineStr">
        <is>
          <t>{
  "operationMetadataId": "10000000-0000-4000-8000-000000000001"
}</t>
        </is>
      </c>
    </row>
    <row r="1735">
      <c r="A1735" s="22" t="inlineStr">
        <is>
          <t>Portal_Upload_HTTP__39d65c5b-5539-43de-aec6-52bfcd31bcc1__full_definition</t>
        </is>
      </c>
      <c r="B1735" s="22" t="inlineStr">
        <is>
          <t>Portal_Upload_HTTP</t>
        </is>
      </c>
      <c r="C1735" s="22" t="inlineStr">
        <is>
          <t>Scope_Global_Submission/Scope_Process_Submission</t>
        </is>
      </c>
      <c r="D1735" s="22" t="inlineStr">
        <is>
          <t>Scope_Process_Submission</t>
        </is>
      </c>
      <c r="E1735" s="23" t="n">
        <v>1</v>
      </c>
      <c r="F1735" s="22" t="inlineStr">
        <is>
          <t>Scope</t>
        </is>
      </c>
      <c r="G1735" s="22" t="inlineStr">
        <is>
          <t>null</t>
        </is>
      </c>
      <c r="H1735" s="22" t="inlineStr">
        <is>
          <t>null</t>
        </is>
      </c>
      <c r="I1735" s="22" t="inlineStr">
        <is>
          <t>(first in its scope)</t>
        </is>
      </c>
      <c r="J1735" s="22" t="inlineStr">
        <is>
          <t>(none)</t>
        </is>
      </c>
      <c r="K1735" s="22" t="inlineStr">
        <is>
          <t>FALSE</t>
        </is>
      </c>
      <c r="L1735" s="22" t="inlineStr">
        <is>
          <t>TRUE</t>
        </is>
      </c>
      <c r="M1735" s="22" t="inlineStr">
        <is>
          <t>(not declared)</t>
        </is>
      </c>
      <c r="N1735" s="22" t="inlineStr">
        <is>
          <t>(not declared)</t>
        </is>
      </c>
      <c r="O1735" s="24" t="inlineStr">
        <is>
          <t>(this action declares no inputs)</t>
        </is>
      </c>
      <c r="P1735" s="24" t="n"/>
      <c r="Q1735" s="24" t="n"/>
      <c r="R1735" s="24" t="inlineStr">
        <is>
          <t>(not declared)</t>
        </is>
      </c>
      <c r="S1735" s="24" t="inlineStr">
        <is>
          <t>(not declared)</t>
        </is>
      </c>
      <c r="T1735" s="24" t="inlineStr">
        <is>
          <t>(not declared)</t>
        </is>
      </c>
      <c r="U1735" s="24" t="inlineStr">
        <is>
          <t>(not declared)</t>
        </is>
      </c>
      <c r="V1735" s="22" t="inlineStr">
        <is>
          <t>null</t>
        </is>
      </c>
      <c r="W1735" s="22" t="inlineStr">
        <is>
          <t>null</t>
        </is>
      </c>
      <c r="X1735" s="24" t="inlineStr">
        <is>
          <t>{
  "operationMetadataId": "10000000-0000-4000-8000-000000000200"
}</t>
        </is>
      </c>
    </row>
    <row r="1736">
      <c r="A1736" s="25" t="inlineStr">
        <is>
          <t>Portal_Upload_HTTP__39d65c5b-5539-43de-aec6-52bfcd31bcc1__full_definition</t>
        </is>
      </c>
      <c r="B1736" s="25" t="inlineStr">
        <is>
          <t>Portal_Upload_HTTP</t>
        </is>
      </c>
      <c r="C1736" s="25" t="inlineStr">
        <is>
          <t>Scope_Global_Submission/Scope_Process_Submission/Compose_Submission_FileName</t>
        </is>
      </c>
      <c r="D1736" s="25" t="inlineStr">
        <is>
          <t>Compose_Submission_FileName</t>
        </is>
      </c>
      <c r="E1736" s="26" t="n">
        <v>2</v>
      </c>
      <c r="F1736" s="25" t="inlineStr">
        <is>
          <t>Compose</t>
        </is>
      </c>
      <c r="G1736" s="25" t="inlineStr">
        <is>
          <t>null</t>
        </is>
      </c>
      <c r="H1736" s="25" t="inlineStr">
        <is>
          <t>null</t>
        </is>
      </c>
      <c r="I1736" s="25" t="inlineStr">
        <is>
          <t>(first in its scope)</t>
        </is>
      </c>
      <c r="J1736" s="25" t="inlineStr">
        <is>
          <t>(none)</t>
        </is>
      </c>
      <c r="K1736" s="25" t="inlineStr">
        <is>
          <t>FALSE</t>
        </is>
      </c>
      <c r="L1736" s="25" t="inlineStr">
        <is>
          <t>TRUE</t>
        </is>
      </c>
      <c r="M1736" s="25" t="inlineStr">
        <is>
          <t>(not declared)</t>
        </is>
      </c>
      <c r="N1736" s="25" t="inlineStr">
        <is>
          <t>(not declared)</t>
        </is>
      </c>
      <c r="O1736" s="27" t="inlineStr">
        <is>
          <t>"@coalesce(triggerBody()?['fileName'], triggerBody()?['FileName'], first(coalesce(triggerBody()?['attachments'], json('[]')))?['name'], '')"</t>
        </is>
      </c>
      <c r="P1736" s="27" t="n"/>
      <c r="Q1736" s="27" t="n"/>
      <c r="R1736" s="27" t="inlineStr">
        <is>
          <t>(not declared)</t>
        </is>
      </c>
      <c r="S1736" s="27" t="inlineStr">
        <is>
          <t>(not declared)</t>
        </is>
      </c>
      <c r="T1736" s="27" t="inlineStr">
        <is>
          <t>(not declared)</t>
        </is>
      </c>
      <c r="U1736" s="27" t="inlineStr">
        <is>
          <t>(not declared)</t>
        </is>
      </c>
      <c r="V1736" s="25" t="inlineStr">
        <is>
          <t>null</t>
        </is>
      </c>
      <c r="W1736" s="25" t="inlineStr">
        <is>
          <t>null</t>
        </is>
      </c>
      <c r="X1736" s="27" t="inlineStr">
        <is>
          <t>{
  "operationMetadataId": "10000000-0000-4000-8000-000000000201"
}</t>
        </is>
      </c>
    </row>
    <row r="1737">
      <c r="A1737" s="22" t="inlineStr">
        <is>
          <t>Portal_Upload_HTTP__39d65c5b-5539-43de-aec6-52bfcd31bcc1__full_definition</t>
        </is>
      </c>
      <c r="B1737" s="22" t="inlineStr">
        <is>
          <t>Portal_Upload_HTTP</t>
        </is>
      </c>
      <c r="C1737" s="22" t="inlineStr">
        <is>
          <t>Scope_Global_Submission/Scope_Process_Submission/Compose_Submission_FileContentBase64</t>
        </is>
      </c>
      <c r="D1737" s="22" t="inlineStr">
        <is>
          <t>Compose_Submission_FileContentBase64</t>
        </is>
      </c>
      <c r="E1737" s="23" t="n">
        <v>2</v>
      </c>
      <c r="F1737" s="22" t="inlineStr">
        <is>
          <t>Compose</t>
        </is>
      </c>
      <c r="G1737" s="22" t="inlineStr">
        <is>
          <t>null</t>
        </is>
      </c>
      <c r="H1737" s="22" t="inlineStr">
        <is>
          <t>null</t>
        </is>
      </c>
      <c r="I1737" s="22" t="inlineStr">
        <is>
          <t>Compose_Submission_FileName</t>
        </is>
      </c>
      <c r="J1737" s="22" t="inlineStr">
        <is>
          <t>Succeeded</t>
        </is>
      </c>
      <c r="K1737" s="22" t="inlineStr">
        <is>
          <t>FALSE</t>
        </is>
      </c>
      <c r="L1737" s="22" t="inlineStr">
        <is>
          <t>FALSE</t>
        </is>
      </c>
      <c r="M1737" s="22" t="inlineStr">
        <is>
          <t>(not declared)</t>
        </is>
      </c>
      <c r="N1737" s="22" t="inlineStr">
        <is>
          <t>(not declared)</t>
        </is>
      </c>
      <c r="O1737" s="24" t="inlineStr">
        <is>
          <t>"@coalesce(triggerBody()?['fileContentBase64'], triggerBody()?['FileContentBase64'], triggerBody()?['fileContent'], '')"</t>
        </is>
      </c>
      <c r="P1737" s="24" t="n"/>
      <c r="Q1737" s="24" t="n"/>
      <c r="R1737" s="24" t="inlineStr">
        <is>
          <t>(not declared)</t>
        </is>
      </c>
      <c r="S1737" s="24" t="inlineStr">
        <is>
          <t>(not declared)</t>
        </is>
      </c>
      <c r="T1737" s="24" t="inlineStr">
        <is>
          <t>(not declared)</t>
        </is>
      </c>
      <c r="U1737" s="24" t="inlineStr">
        <is>
          <t>(not declared)</t>
        </is>
      </c>
      <c r="V1737" s="22" t="inlineStr">
        <is>
          <t>null</t>
        </is>
      </c>
      <c r="W1737" s="22" t="inlineStr">
        <is>
          <t>null</t>
        </is>
      </c>
      <c r="X1737" s="24" t="inlineStr">
        <is>
          <t>{
  "operationMetadataId": "10000000-0000-4000-8000-000000000202"
}</t>
        </is>
      </c>
    </row>
    <row r="1738">
      <c r="A1738" s="25" t="inlineStr">
        <is>
          <t>Portal_Upload_HTTP__39d65c5b-5539-43de-aec6-52bfcd31bcc1__full_definition</t>
        </is>
      </c>
      <c r="B1738" s="25" t="inlineStr">
        <is>
          <t>Portal_Upload_HTTP</t>
        </is>
      </c>
      <c r="C1738" s="25" t="inlineStr">
        <is>
          <t>Scope_Global_Submission/Scope_Process_Submission/Condition_Submission_Missing_Required_Fields</t>
        </is>
      </c>
      <c r="D1738" s="25" t="inlineStr">
        <is>
          <t>Condition_Submission_Missing_Required_Fields</t>
        </is>
      </c>
      <c r="E1738" s="26" t="n">
        <v>2</v>
      </c>
      <c r="F1738" s="25" t="inlineStr">
        <is>
          <t>If</t>
        </is>
      </c>
      <c r="G1738" s="25" t="inlineStr">
        <is>
          <t>null</t>
        </is>
      </c>
      <c r="H1738" s="25" t="inlineStr">
        <is>
          <t>null</t>
        </is>
      </c>
      <c r="I1738" s="25" t="inlineStr">
        <is>
          <t>Compose_Submission_FileContentBase64</t>
        </is>
      </c>
      <c r="J1738" s="25" t="inlineStr">
        <is>
          <t>Succeeded</t>
        </is>
      </c>
      <c r="K1738" s="25" t="inlineStr">
        <is>
          <t>FALSE</t>
        </is>
      </c>
      <c r="L1738" s="25" t="inlineStr">
        <is>
          <t>FALSE</t>
        </is>
      </c>
      <c r="M1738" s="25" t="inlineStr">
        <is>
          <t>(not declared)</t>
        </is>
      </c>
      <c r="N1738" s="25" t="inlineStr">
        <is>
          <t>(not declared)</t>
        </is>
      </c>
      <c r="O1738" s="27" t="inlineStr">
        <is>
          <t>(this action declares no inputs)</t>
        </is>
      </c>
      <c r="P1738" s="27" t="n"/>
      <c r="Q1738" s="27" t="n"/>
      <c r="R1738" s="27" t="inlineStr">
        <is>
          <t>{
  "or": [
    {
      "equals": [
        "@empty(trim(string(outputs('Compose_Submission_FileName'))))",
        true
      ]
    },
    {
      "equals": [
        "@empty(trim(string(outputs('Compose_Submission_FileContentBase64'))))",
        true
      ]
    }
  ]
}</t>
        </is>
      </c>
      <c r="S1738" s="27" t="inlineStr">
        <is>
          <t>(not declared)</t>
        </is>
      </c>
      <c r="T1738" s="27" t="inlineStr">
        <is>
          <t>(not declared)</t>
        </is>
      </c>
      <c r="U1738" s="27" t="inlineStr">
        <is>
          <t>(not declared)</t>
        </is>
      </c>
      <c r="V1738" s="25" t="inlineStr">
        <is>
          <t>null</t>
        </is>
      </c>
      <c r="W1738" s="25" t="inlineStr">
        <is>
          <t>null</t>
        </is>
      </c>
      <c r="X1738" s="27" t="inlineStr">
        <is>
          <t>{
  "operationMetadataId": "10000000-0000-4000-8000-000000000300"
}</t>
        </is>
      </c>
    </row>
    <row r="1739">
      <c r="A1739" s="22" t="inlineStr">
        <is>
          <t>Portal_Upload_HTTP__39d65c5b-5539-43de-aec6-52bfcd31bcc1__full_definition</t>
        </is>
      </c>
      <c r="B1739" s="22" t="inlineStr">
        <is>
          <t>Portal_Upload_HTTP</t>
        </is>
      </c>
      <c r="C1739" s="22" t="inlineStr">
        <is>
          <t>Scope_Global_Submission/Scope_Process_Submission/Condition_Submission_Missing_Required_Fields/Set_variable_varStatusCode_Submission_400</t>
        </is>
      </c>
      <c r="D1739" s="22" t="inlineStr">
        <is>
          <t>Set_variable_varStatusCode_Submission_400</t>
        </is>
      </c>
      <c r="E1739" s="23" t="n">
        <v>3</v>
      </c>
      <c r="F1739" s="22" t="inlineStr">
        <is>
          <t>SetVariable</t>
        </is>
      </c>
      <c r="G1739" s="22" t="inlineStr">
        <is>
          <t>null</t>
        </is>
      </c>
      <c r="H1739" s="22" t="inlineStr">
        <is>
          <t>null</t>
        </is>
      </c>
      <c r="I1739" s="22" t="inlineStr">
        <is>
          <t>(first in its scope)</t>
        </is>
      </c>
      <c r="J1739" s="22" t="inlineStr">
        <is>
          <t>(none)</t>
        </is>
      </c>
      <c r="K1739" s="22" t="inlineStr">
        <is>
          <t>FALSE</t>
        </is>
      </c>
      <c r="L1739" s="22" t="inlineStr">
        <is>
          <t>TRUE</t>
        </is>
      </c>
      <c r="M1739" s="22" t="inlineStr">
        <is>
          <t>(not declared)</t>
        </is>
      </c>
      <c r="N1739" s="22" t="inlineStr">
        <is>
          <t>(not declared)</t>
        </is>
      </c>
      <c r="O1739" s="24" t="inlineStr">
        <is>
          <t>{
  "name": "varStatusCode",
  "value": 400
}</t>
        </is>
      </c>
      <c r="P1739" s="24" t="n"/>
      <c r="Q1739" s="24" t="n"/>
      <c r="R1739" s="24" t="inlineStr">
        <is>
          <t>(not declared)</t>
        </is>
      </c>
      <c r="S1739" s="24" t="inlineStr">
        <is>
          <t>(not declared)</t>
        </is>
      </c>
      <c r="T1739" s="24" t="inlineStr">
        <is>
          <t>(not declared)</t>
        </is>
      </c>
      <c r="U1739" s="24" t="inlineStr">
        <is>
          <t>(not declared)</t>
        </is>
      </c>
      <c r="V1739" s="22" t="inlineStr">
        <is>
          <t>null</t>
        </is>
      </c>
      <c r="W1739" s="22" t="inlineStr">
        <is>
          <t>null</t>
        </is>
      </c>
      <c r="X1739" s="24" t="inlineStr">
        <is>
          <t>{
  "operationMetadataId": "10000000-0000-4000-8000-000000000301"
}</t>
        </is>
      </c>
    </row>
    <row r="1740">
      <c r="A1740" s="25" t="inlineStr">
        <is>
          <t>Portal_Upload_HTTP__39d65c5b-5539-43de-aec6-52bfcd31bcc1__full_definition</t>
        </is>
      </c>
      <c r="B1740" s="25" t="inlineStr">
        <is>
          <t>Portal_Upload_HTTP</t>
        </is>
      </c>
      <c r="C1740" s="25" t="inlineStr">
        <is>
          <t>Scope_Global_Submission/Scope_Process_Submission/Condition_Submission_Missing_Required_Fields/Set_variable_varstatus_Submission_Error</t>
        </is>
      </c>
      <c r="D1740" s="25" t="inlineStr">
        <is>
          <t>Set_variable_varstatus_Submission_Error</t>
        </is>
      </c>
      <c r="E1740" s="26" t="n">
        <v>3</v>
      </c>
      <c r="F1740" s="25" t="inlineStr">
        <is>
          <t>SetVariable</t>
        </is>
      </c>
      <c r="G1740" s="25" t="inlineStr">
        <is>
          <t>null</t>
        </is>
      </c>
      <c r="H1740" s="25" t="inlineStr">
        <is>
          <t>null</t>
        </is>
      </c>
      <c r="I1740" s="25" t="inlineStr">
        <is>
          <t>Set_variable_varStatusCode_Submission_400</t>
        </is>
      </c>
      <c r="J1740" s="25" t="inlineStr">
        <is>
          <t>Succeeded</t>
        </is>
      </c>
      <c r="K1740" s="25" t="inlineStr">
        <is>
          <t>FALSE</t>
        </is>
      </c>
      <c r="L1740" s="25" t="inlineStr">
        <is>
          <t>FALSE</t>
        </is>
      </c>
      <c r="M1740" s="25" t="inlineStr">
        <is>
          <t>(not declared)</t>
        </is>
      </c>
      <c r="N1740" s="25" t="inlineStr">
        <is>
          <t>(not declared)</t>
        </is>
      </c>
      <c r="O1740" s="27" t="inlineStr">
        <is>
          <t>{
  "name": "varstatus",
  "value": "Error"
}</t>
        </is>
      </c>
      <c r="P1740" s="27" t="n"/>
      <c r="Q1740" s="27" t="n"/>
      <c r="R1740" s="27" t="inlineStr">
        <is>
          <t>(not declared)</t>
        </is>
      </c>
      <c r="S1740" s="27" t="inlineStr">
        <is>
          <t>(not declared)</t>
        </is>
      </c>
      <c r="T1740" s="27" t="inlineStr">
        <is>
          <t>(not declared)</t>
        </is>
      </c>
      <c r="U1740" s="27" t="inlineStr">
        <is>
          <t>(not declared)</t>
        </is>
      </c>
      <c r="V1740" s="25" t="inlineStr">
        <is>
          <t>null</t>
        </is>
      </c>
      <c r="W1740" s="25" t="inlineStr">
        <is>
          <t>null</t>
        </is>
      </c>
      <c r="X1740" s="27" t="inlineStr">
        <is>
          <t>{
  "operationMetadataId": "10000000-0000-4000-8000-000000000302"
}</t>
        </is>
      </c>
    </row>
    <row r="1741">
      <c r="A1741" s="22" t="inlineStr">
        <is>
          <t>Portal_Upload_HTTP__39d65c5b-5539-43de-aec6-52bfcd31bcc1__full_definition</t>
        </is>
      </c>
      <c r="B1741" s="22" t="inlineStr">
        <is>
          <t>Portal_Upload_HTTP</t>
        </is>
      </c>
      <c r="C1741" s="22" t="inlineStr">
        <is>
          <t>Scope_Global_Submission/Scope_Process_Submission/Condition_Submission_Missing_Required_Fields/Set_variable_varmessage_Submission_BadRequest</t>
        </is>
      </c>
      <c r="D1741" s="22" t="inlineStr">
        <is>
          <t>Set_variable_varmessage_Submission_BadRequest</t>
        </is>
      </c>
      <c r="E1741" s="23" t="n">
        <v>3</v>
      </c>
      <c r="F1741" s="22" t="inlineStr">
        <is>
          <t>SetVariable</t>
        </is>
      </c>
      <c r="G1741" s="22" t="inlineStr">
        <is>
          <t>null</t>
        </is>
      </c>
      <c r="H1741" s="22" t="inlineStr">
        <is>
          <t>null</t>
        </is>
      </c>
      <c r="I1741" s="22" t="inlineStr">
        <is>
          <t>Set_variable_varstatus_Submission_Error</t>
        </is>
      </c>
      <c r="J1741" s="22" t="inlineStr">
        <is>
          <t>Succeeded</t>
        </is>
      </c>
      <c r="K1741" s="22" t="inlineStr">
        <is>
          <t>FALSE</t>
        </is>
      </c>
      <c r="L1741" s="22" t="inlineStr">
        <is>
          <t>FALSE</t>
        </is>
      </c>
      <c r="M1741" s="22" t="inlineStr">
        <is>
          <t>(not declared)</t>
        </is>
      </c>
      <c r="N1741" s="22" t="inlineStr">
        <is>
          <t>(not declared)</t>
        </is>
      </c>
      <c r="O1741" s="24" t="inlineStr">
        <is>
          <t>{
  "name": "varmessage",
  "value": "Missing required fileName or fileContent."
}</t>
        </is>
      </c>
      <c r="P1741" s="24" t="n"/>
      <c r="Q1741" s="24" t="n"/>
      <c r="R1741" s="24" t="inlineStr">
        <is>
          <t>(not declared)</t>
        </is>
      </c>
      <c r="S1741" s="24" t="inlineStr">
        <is>
          <t>(not declared)</t>
        </is>
      </c>
      <c r="T1741" s="24" t="inlineStr">
        <is>
          <t>(not declared)</t>
        </is>
      </c>
      <c r="U1741" s="24" t="inlineStr">
        <is>
          <t>(not declared)</t>
        </is>
      </c>
      <c r="V1741" s="22" t="inlineStr">
        <is>
          <t>null</t>
        </is>
      </c>
      <c r="W1741" s="22" t="inlineStr">
        <is>
          <t>null</t>
        </is>
      </c>
      <c r="X1741" s="24" t="inlineStr">
        <is>
          <t>{
  "operationMetadataId": "10000000-0000-4000-8000-000000000303"
}</t>
        </is>
      </c>
    </row>
    <row r="1742">
      <c r="A1742" s="25" t="inlineStr">
        <is>
          <t>Portal_Upload_HTTP__39d65c5b-5539-43de-aec6-52bfcd31bcc1__full_definition</t>
        </is>
      </c>
      <c r="B1742" s="25" t="inlineStr">
        <is>
          <t>Portal_Upload_HTTP</t>
        </is>
      </c>
      <c r="C1742" s="25" t="inlineStr">
        <is>
          <t>Scope_Global_Submission/Scope_Process_Submission/Condition_Submission_Missing_Required_Fields/Append_to_array_variable_varErrors_Submission_Validation</t>
        </is>
      </c>
      <c r="D1742" s="25" t="inlineStr">
        <is>
          <t>Append_to_array_variable_varErrors_Submission_Validation</t>
        </is>
      </c>
      <c r="E1742" s="26" t="n">
        <v>3</v>
      </c>
      <c r="F1742" s="25" t="inlineStr">
        <is>
          <t>AppendToArrayVariable</t>
        </is>
      </c>
      <c r="G1742" s="25" t="inlineStr">
        <is>
          <t>null</t>
        </is>
      </c>
      <c r="H1742" s="25" t="inlineStr">
        <is>
          <t>null</t>
        </is>
      </c>
      <c r="I1742" s="25" t="inlineStr">
        <is>
          <t>Set_variable_varmessage_Submission_BadRequest</t>
        </is>
      </c>
      <c r="J1742" s="25" t="inlineStr">
        <is>
          <t>Succeeded</t>
        </is>
      </c>
      <c r="K1742" s="25" t="inlineStr">
        <is>
          <t>FALSE</t>
        </is>
      </c>
      <c r="L1742" s="25" t="inlineStr">
        <is>
          <t>FALSE</t>
        </is>
      </c>
      <c r="M1742" s="25" t="inlineStr">
        <is>
          <t>(not declared)</t>
        </is>
      </c>
      <c r="N1742" s="25" t="inlineStr">
        <is>
          <t>(not declared)</t>
        </is>
      </c>
      <c r="O1742" s="27" t="inlineStr">
        <is>
          <t>{
  "name": "varErrors",
  "value": {
    "scope": "SUBMISSION",
    "stage": "validation",
    "status": "failed",
    "message": "One or more required submission fields are missing.",
    "required": [
      "fileName",
      "fileContent or fileContentBase64"
    ],
    "receivedFileName": "@outputs('Compose_Submission_FileName')",
    "trackedAtUtc": "@utcNow()"
  }
}</t>
        </is>
      </c>
      <c r="P1742" s="27" t="n"/>
      <c r="Q1742" s="27" t="n"/>
      <c r="R1742" s="27" t="inlineStr">
        <is>
          <t>(not declared)</t>
        </is>
      </c>
      <c r="S1742" s="27" t="inlineStr">
        <is>
          <t>(not declared)</t>
        </is>
      </c>
      <c r="T1742" s="27" t="inlineStr">
        <is>
          <t>(not declared)</t>
        </is>
      </c>
      <c r="U1742" s="27" t="inlineStr">
        <is>
          <t>(not declared)</t>
        </is>
      </c>
      <c r="V1742" s="25" t="inlineStr">
        <is>
          <t>null</t>
        </is>
      </c>
      <c r="W1742" s="25" t="inlineStr">
        <is>
          <t>null</t>
        </is>
      </c>
      <c r="X1742" s="27" t="inlineStr">
        <is>
          <t>{
  "operationMetadataId": "10000000-0000-4000-8000-000000000304"
}</t>
        </is>
      </c>
    </row>
    <row r="1743">
      <c r="A1743" s="22" t="inlineStr">
        <is>
          <t>Portal_Upload_HTTP__39d65c5b-5539-43de-aec6-52bfcd31bcc1__full_definition</t>
        </is>
      </c>
      <c r="B1743" s="22" t="inlineStr">
        <is>
          <t>Portal_Upload_HTTP</t>
        </is>
      </c>
      <c r="C1743" s="22" t="inlineStr">
        <is>
          <t>Scope_Global_Submission/Scope_Process_Submission/Condition_Submission_Missing_Required_Fields/Set_variable_varData_Submission_BadRequest</t>
        </is>
      </c>
      <c r="D1743" s="22" t="inlineStr">
        <is>
          <t>Set_variable_varData_Submission_BadRequest</t>
        </is>
      </c>
      <c r="E1743" s="23" t="n">
        <v>3</v>
      </c>
      <c r="F1743" s="22" t="inlineStr">
        <is>
          <t>SetVariable</t>
        </is>
      </c>
      <c r="G1743" s="22" t="inlineStr">
        <is>
          <t>null</t>
        </is>
      </c>
      <c r="H1743" s="22" t="inlineStr">
        <is>
          <t>null</t>
        </is>
      </c>
      <c r="I1743" s="22" t="inlineStr">
        <is>
          <t>Append_to_array_variable_varErrors_Submission_Validation</t>
        </is>
      </c>
      <c r="J1743" s="22" t="inlineStr">
        <is>
          <t>Succeeded</t>
        </is>
      </c>
      <c r="K1743" s="22" t="inlineStr">
        <is>
          <t>FALSE</t>
        </is>
      </c>
      <c r="L1743" s="22" t="inlineStr">
        <is>
          <t>FALSE</t>
        </is>
      </c>
      <c r="M1743" s="22" t="inlineStr">
        <is>
          <t>(not declared)</t>
        </is>
      </c>
      <c r="N1743" s="22" t="inlineStr">
        <is>
          <t>(not declared)</t>
        </is>
      </c>
      <c r="O1743" s="24" t="inlineStr">
        <is>
          <t>{
  "name": "varData",
  "value": {
    "error": "submission_failed",
    "reason": "bad-request",
    "status": "Error",
    "message": "Missing required fileName or fileContent.",
    "referenceId": "",
    "uploads": []
  }
}</t>
        </is>
      </c>
      <c r="P1743" s="24" t="n"/>
      <c r="Q1743" s="24" t="n"/>
      <c r="R1743" s="24" t="inlineStr">
        <is>
          <t>(not declared)</t>
        </is>
      </c>
      <c r="S1743" s="24" t="inlineStr">
        <is>
          <t>(not declared)</t>
        </is>
      </c>
      <c r="T1743" s="24" t="inlineStr">
        <is>
          <t>(not declared)</t>
        </is>
      </c>
      <c r="U1743" s="24" t="inlineStr">
        <is>
          <t>(not declared)</t>
        </is>
      </c>
      <c r="V1743" s="22" t="inlineStr">
        <is>
          <t>null</t>
        </is>
      </c>
      <c r="W1743" s="22" t="inlineStr">
        <is>
          <t>null</t>
        </is>
      </c>
      <c r="X1743" s="24" t="inlineStr">
        <is>
          <t>{
  "operationMetadataId": "10000000-0000-4000-8000-000000000305"
}</t>
        </is>
      </c>
    </row>
    <row r="1744">
      <c r="A1744" s="25" t="inlineStr">
        <is>
          <t>Portal_Upload_HTTP__39d65c5b-5539-43de-aec6-52bfcd31bcc1__full_definition</t>
        </is>
      </c>
      <c r="B1744" s="25" t="inlineStr">
        <is>
          <t>Portal_Upload_HTTP</t>
        </is>
      </c>
      <c r="C1744" s="25" t="inlineStr">
        <is>
          <t>Scope_Global_Submission/Scope_Process_Submission/Condition_Submission_Missing_Required_Fields/else/Compose_Submission_ReferenceId</t>
        </is>
      </c>
      <c r="D1744" s="25" t="inlineStr">
        <is>
          <t>Compose_Submission_ReferenceId</t>
        </is>
      </c>
      <c r="E1744" s="26" t="n">
        <v>4</v>
      </c>
      <c r="F1744" s="25" t="inlineStr">
        <is>
          <t>Compose</t>
        </is>
      </c>
      <c r="G1744" s="25" t="inlineStr">
        <is>
          <t>null</t>
        </is>
      </c>
      <c r="H1744" s="25" t="inlineStr">
        <is>
          <t>null</t>
        </is>
      </c>
      <c r="I1744" s="25" t="inlineStr">
        <is>
          <t>(first in its scope)</t>
        </is>
      </c>
      <c r="J1744" s="25" t="inlineStr">
        <is>
          <t>(none)</t>
        </is>
      </c>
      <c r="K1744" s="25" t="inlineStr">
        <is>
          <t>FALSE</t>
        </is>
      </c>
      <c r="L1744" s="25" t="inlineStr">
        <is>
          <t>TRUE</t>
        </is>
      </c>
      <c r="M1744" s="25" t="inlineStr">
        <is>
          <t>(not declared)</t>
        </is>
      </c>
      <c r="N1744" s="25" t="inlineStr">
        <is>
          <t>(not declared)</t>
        </is>
      </c>
      <c r="O1744" s="27" t="inlineStr">
        <is>
          <t>"@concat('NITDA-', formatDateTime(utcNow(), 'yyyy'), '-', substring(string(ticks(utcNow())), sub(length(string(ticks(utcNow()))), 3), 3))"</t>
        </is>
      </c>
      <c r="P1744" s="27" t="n"/>
      <c r="Q1744" s="27" t="n"/>
      <c r="R1744" s="27" t="inlineStr">
        <is>
          <t>(not declared)</t>
        </is>
      </c>
      <c r="S1744" s="27" t="inlineStr">
        <is>
          <t>(not declared)</t>
        </is>
      </c>
      <c r="T1744" s="27" t="inlineStr">
        <is>
          <t>(not declared)</t>
        </is>
      </c>
      <c r="U1744" s="27" t="inlineStr">
        <is>
          <t>(not declared)</t>
        </is>
      </c>
      <c r="V1744" s="25" t="inlineStr">
        <is>
          <t>null</t>
        </is>
      </c>
      <c r="W1744" s="25" t="inlineStr">
        <is>
          <t>null</t>
        </is>
      </c>
      <c r="X1744" s="27" t="inlineStr">
        <is>
          <t>{
  "operationMetadataId": "10000000-0000-4000-8000-000000000401"
}</t>
        </is>
      </c>
    </row>
    <row r="1745">
      <c r="A1745" s="22" t="inlineStr">
        <is>
          <t>Portal_Upload_HTTP__39d65c5b-5539-43de-aec6-52bfcd31bcc1__full_definition</t>
        </is>
      </c>
      <c r="B1745" s="22" t="inlineStr">
        <is>
          <t>Portal_Upload_HTTP</t>
        </is>
      </c>
      <c r="C1745" s="22" t="inlineStr">
        <is>
          <t>Scope_Global_Submission/Scope_Process_Submission/Condition_Submission_Missing_Required_Fields/else/Create_file_1</t>
        </is>
      </c>
      <c r="D1745" s="22" t="inlineStr">
        <is>
          <t>Create_file_1</t>
        </is>
      </c>
      <c r="E1745" s="23" t="n">
        <v>4</v>
      </c>
      <c r="F1745" s="22" t="inlineStr">
        <is>
          <t>OpenApiConnection</t>
        </is>
      </c>
      <c r="G1745" s="22" t="inlineStr">
        <is>
          <t>null</t>
        </is>
      </c>
      <c r="H1745" s="22" t="inlineStr">
        <is>
          <t>null</t>
        </is>
      </c>
      <c r="I1745" s="22" t="inlineStr">
        <is>
          <t>Compose_Submission_ReferenceId</t>
        </is>
      </c>
      <c r="J1745" s="22" t="inlineStr">
        <is>
          <t>Succeeded</t>
        </is>
      </c>
      <c r="K1745" s="22" t="inlineStr">
        <is>
          <t>FALSE</t>
        </is>
      </c>
      <c r="L1745" s="22" t="inlineStr">
        <is>
          <t>FALSE</t>
        </is>
      </c>
      <c r="M1745" s="22" t="inlineStr">
        <is>
          <t>shared_sharepointonline-1</t>
        </is>
      </c>
      <c r="N1745" s="22" t="inlineStr">
        <is>
          <t>CreateFile</t>
        </is>
      </c>
      <c r="O1745" s="24" t="inlineStr">
        <is>
          <t>{
  "parameters": {
    "dataset": "https://nitdanigeria.sharepoint.com/sites/NEDMS",
    "folderPath": "/NITDA_Central_Registry",
    "name": "@outputs('Compose_Submission_FileName')",
    "body": "@base64ToBinary(last(split(string(outputs('Compose_Submission_FileContentBase64')), ',')))"
  },
  "host": {
    "apiId": "/providers/Microsoft.PowerApps/apis/shared_sharepointonline",
    "connectionName": "shared_sharepointonline-1",
    "operationId": "CreateFile"
  },
  "authentication": "@parameters('$authentication')"
}</t>
        </is>
      </c>
      <c r="P1745" s="24" t="n"/>
      <c r="Q1745" s="24" t="n"/>
      <c r="R1745" s="24" t="inlineStr">
        <is>
          <t>(not declared)</t>
        </is>
      </c>
      <c r="S1745" s="24" t="inlineStr">
        <is>
          <t>(not declared)</t>
        </is>
      </c>
      <c r="T1745" s="24" t="inlineStr">
        <is>
          <t>{
  "contentTransfer": {
    "transferMode": "Chunked"
  }
}</t>
        </is>
      </c>
      <c r="U1745" s="24" t="inlineStr">
        <is>
          <t>(not declared)</t>
        </is>
      </c>
      <c r="V1745" s="22" t="inlineStr">
        <is>
          <t>null</t>
        </is>
      </c>
      <c r="W1745" s="22" t="inlineStr">
        <is>
          <t>null</t>
        </is>
      </c>
      <c r="X1745" s="24" t="inlineStr">
        <is>
          <t>{
  "operationMetadataId": "10000000-0000-4000-8000-000000000402"
}</t>
        </is>
      </c>
    </row>
    <row r="1746">
      <c r="A1746" s="25" t="inlineStr">
        <is>
          <t>Portal_Upload_HTTP__39d65c5b-5539-43de-aec6-52bfcd31bcc1__full_definition</t>
        </is>
      </c>
      <c r="B1746" s="25" t="inlineStr">
        <is>
          <t>Portal_Upload_HTTP</t>
        </is>
      </c>
      <c r="C1746" s="25" t="inlineStr">
        <is>
          <t>Scope_Global_Submission/Scope_Process_Submission/Condition_Submission_Missing_Required_Fields/else/Update_file_properties_1</t>
        </is>
      </c>
      <c r="D1746" s="25" t="inlineStr">
        <is>
          <t>Update_file_properties_1</t>
        </is>
      </c>
      <c r="E1746" s="26" t="n">
        <v>4</v>
      </c>
      <c r="F1746" s="25" t="inlineStr">
        <is>
          <t>OpenApiConnection</t>
        </is>
      </c>
      <c r="G1746" s="25" t="inlineStr">
        <is>
          <t>null</t>
        </is>
      </c>
      <c r="H1746" s="25" t="inlineStr">
        <is>
          <t>null</t>
        </is>
      </c>
      <c r="I1746" s="25" t="inlineStr">
        <is>
          <t>Create_file_1</t>
        </is>
      </c>
      <c r="J1746" s="25" t="inlineStr">
        <is>
          <t>Succeeded</t>
        </is>
      </c>
      <c r="K1746" s="25" t="inlineStr">
        <is>
          <t>FALSE</t>
        </is>
      </c>
      <c r="L1746" s="25" t="inlineStr">
        <is>
          <t>FALSE</t>
        </is>
      </c>
      <c r="M1746" s="25" t="inlineStr">
        <is>
          <t>shared_sharepointonline-1</t>
        </is>
      </c>
      <c r="N1746" s="25" t="inlineStr">
        <is>
          <t>PatchFileItem</t>
        </is>
      </c>
      <c r="O1746" s="27" t="inlineStr">
        <is>
          <t>{
  "parameters": {
    "dataset": "https://nitdanigeria.sharepoint.com/sites/NEDMS",
    "table": "f553959f-d55b-4591-aa87-d61fb6f9eda9",
    "id": "@outputs('Create_file_1')?['body/ItemId']"
  },
  "host": {
    "apiId": "/providers/Microsoft.PowerApps/apis/shared_sharepointonline",
    "connectionName": "shared_sharepointonline-1",
    "operationId": "PatchFileItem"
  },
  "authentication": "@parameters('$authentication')"
}</t>
        </is>
      </c>
      <c r="P1746" s="27" t="n"/>
      <c r="Q1746" s="27" t="n"/>
      <c r="R1746" s="27" t="inlineStr">
        <is>
          <t>(not declared)</t>
        </is>
      </c>
      <c r="S1746" s="27" t="inlineStr">
        <is>
          <t>(not declared)</t>
        </is>
      </c>
      <c r="T1746" s="27" t="inlineStr">
        <is>
          <t>(not declared)</t>
        </is>
      </c>
      <c r="U1746" s="27" t="inlineStr">
        <is>
          <t>(not declared)</t>
        </is>
      </c>
      <c r="V1746" s="25" t="inlineStr">
        <is>
          <t>null</t>
        </is>
      </c>
      <c r="W1746" s="25" t="inlineStr">
        <is>
          <t>null</t>
        </is>
      </c>
      <c r="X1746" s="27" t="inlineStr">
        <is>
          <t>{
  "operationMetadataId": "10000000-0000-4000-8000-000000000403"
}</t>
        </is>
      </c>
    </row>
    <row r="1747">
      <c r="A1747" s="22" t="inlineStr">
        <is>
          <t>Portal_Upload_HTTP__39d65c5b-5539-43de-aec6-52bfcd31bcc1__full_definition</t>
        </is>
      </c>
      <c r="B1747" s="22" t="inlineStr">
        <is>
          <t>Portal_Upload_HTTP</t>
        </is>
      </c>
      <c r="C1747" s="22" t="inlineStr">
        <is>
          <t>Scope_Global_Submission/Scope_Process_Submission/Condition_Submission_Missing_Required_Fields/else/Set_variable_vardocId_Submission</t>
        </is>
      </c>
      <c r="D1747" s="22" t="inlineStr">
        <is>
          <t>Set_variable_vardocId_Submission</t>
        </is>
      </c>
      <c r="E1747" s="23" t="n">
        <v>4</v>
      </c>
      <c r="F1747" s="22" t="inlineStr">
        <is>
          <t>SetVariable</t>
        </is>
      </c>
      <c r="G1747" s="22" t="inlineStr">
        <is>
          <t>null</t>
        </is>
      </c>
      <c r="H1747" s="22" t="inlineStr">
        <is>
          <t>null</t>
        </is>
      </c>
      <c r="I1747" s="22" t="inlineStr">
        <is>
          <t>Update_file_properties_1</t>
        </is>
      </c>
      <c r="J1747" s="22" t="inlineStr">
        <is>
          <t>Succeeded</t>
        </is>
      </c>
      <c r="K1747" s="22" t="inlineStr">
        <is>
          <t>FALSE</t>
        </is>
      </c>
      <c r="L1747" s="22" t="inlineStr">
        <is>
          <t>FALSE</t>
        </is>
      </c>
      <c r="M1747" s="22" t="inlineStr">
        <is>
          <t>(not declared)</t>
        </is>
      </c>
      <c r="N1747" s="22" t="inlineStr">
        <is>
          <t>(not declared)</t>
        </is>
      </c>
      <c r="O1747" s="24" t="inlineStr">
        <is>
          <t>{
  "name": "vardocId",
  "value": "@int(coalesce(outputs('Update_file_properties_1')?['body/ID'], outputs('Create_file_1')?['body/ItemId'], 0))"
}</t>
        </is>
      </c>
      <c r="P1747" s="24" t="n"/>
      <c r="Q1747" s="24" t="n"/>
      <c r="R1747" s="24" t="inlineStr">
        <is>
          <t>(not declared)</t>
        </is>
      </c>
      <c r="S1747" s="24" t="inlineStr">
        <is>
          <t>(not declared)</t>
        </is>
      </c>
      <c r="T1747" s="24" t="inlineStr">
        <is>
          <t>(not declared)</t>
        </is>
      </c>
      <c r="U1747" s="24" t="inlineStr">
        <is>
          <t>(not declared)</t>
        </is>
      </c>
      <c r="V1747" s="22" t="inlineStr">
        <is>
          <t>null</t>
        </is>
      </c>
      <c r="W1747" s="22" t="inlineStr">
        <is>
          <t>null</t>
        </is>
      </c>
      <c r="X1747" s="24" t="inlineStr">
        <is>
          <t>{
  "operationMetadataId": "10000000-0000-4000-8000-000000000404"
}</t>
        </is>
      </c>
    </row>
    <row r="1748">
      <c r="A1748" s="25" t="inlineStr">
        <is>
          <t>Portal_Upload_HTTP__39d65c5b-5539-43de-aec6-52bfcd31bcc1__full_definition</t>
        </is>
      </c>
      <c r="B1748" s="25" t="inlineStr">
        <is>
          <t>Portal_Upload_HTTP</t>
        </is>
      </c>
      <c r="C1748" s="25" t="inlineStr">
        <is>
          <t>Scope_Global_Submission/Scope_Process_Submission/Condition_Submission_Missing_Required_Fields/else/Set_variable_varStatusCode_Submission_200</t>
        </is>
      </c>
      <c r="D1748" s="25" t="inlineStr">
        <is>
          <t>Set_variable_varStatusCode_Submission_200</t>
        </is>
      </c>
      <c r="E1748" s="26" t="n">
        <v>4</v>
      </c>
      <c r="F1748" s="25" t="inlineStr">
        <is>
          <t>SetVariable</t>
        </is>
      </c>
      <c r="G1748" s="25" t="inlineStr">
        <is>
          <t>null</t>
        </is>
      </c>
      <c r="H1748" s="25" t="inlineStr">
        <is>
          <t>null</t>
        </is>
      </c>
      <c r="I1748" s="25" t="inlineStr">
        <is>
          <t>Set_variable_vardocId_Submission</t>
        </is>
      </c>
      <c r="J1748" s="25" t="inlineStr">
        <is>
          <t>Succeeded</t>
        </is>
      </c>
      <c r="K1748" s="25" t="inlineStr">
        <is>
          <t>FALSE</t>
        </is>
      </c>
      <c r="L1748" s="25" t="inlineStr">
        <is>
          <t>FALSE</t>
        </is>
      </c>
      <c r="M1748" s="25" t="inlineStr">
        <is>
          <t>(not declared)</t>
        </is>
      </c>
      <c r="N1748" s="25" t="inlineStr">
        <is>
          <t>(not declared)</t>
        </is>
      </c>
      <c r="O1748" s="27" t="inlineStr">
        <is>
          <t>{
  "name": "varStatusCode",
  "value": 200
}</t>
        </is>
      </c>
      <c r="P1748" s="27" t="n"/>
      <c r="Q1748" s="27" t="n"/>
      <c r="R1748" s="27" t="inlineStr">
        <is>
          <t>(not declared)</t>
        </is>
      </c>
      <c r="S1748" s="27" t="inlineStr">
        <is>
          <t>(not declared)</t>
        </is>
      </c>
      <c r="T1748" s="27" t="inlineStr">
        <is>
          <t>(not declared)</t>
        </is>
      </c>
      <c r="U1748" s="27" t="inlineStr">
        <is>
          <t>(not declared)</t>
        </is>
      </c>
      <c r="V1748" s="25" t="inlineStr">
        <is>
          <t>null</t>
        </is>
      </c>
      <c r="W1748" s="25" t="inlineStr">
        <is>
          <t>null</t>
        </is>
      </c>
      <c r="X1748" s="27" t="inlineStr">
        <is>
          <t>{
  "operationMetadataId": "10000000-0000-4000-8000-000000000405"
}</t>
        </is>
      </c>
    </row>
    <row r="1749">
      <c r="A1749" s="22" t="inlineStr">
        <is>
          <t>Portal_Upload_HTTP__39d65c5b-5539-43de-aec6-52bfcd31bcc1__full_definition</t>
        </is>
      </c>
      <c r="B1749" s="22" t="inlineStr">
        <is>
          <t>Portal_Upload_HTTP</t>
        </is>
      </c>
      <c r="C1749" s="22" t="inlineStr">
        <is>
          <t>Scope_Global_Submission/Scope_Process_Submission/Condition_Submission_Missing_Required_Fields/else/Set_variable_varstatus_Submission_Success</t>
        </is>
      </c>
      <c r="D1749" s="22" t="inlineStr">
        <is>
          <t>Set_variable_varstatus_Submission_Success</t>
        </is>
      </c>
      <c r="E1749" s="23" t="n">
        <v>4</v>
      </c>
      <c r="F1749" s="22" t="inlineStr">
        <is>
          <t>SetVariable</t>
        </is>
      </c>
      <c r="G1749" s="22" t="inlineStr">
        <is>
          <t>null</t>
        </is>
      </c>
      <c r="H1749" s="22" t="inlineStr">
        <is>
          <t>null</t>
        </is>
      </c>
      <c r="I1749" s="22" t="inlineStr">
        <is>
          <t>Set_variable_varStatusCode_Submission_200</t>
        </is>
      </c>
      <c r="J1749" s="22" t="inlineStr">
        <is>
          <t>Succeeded</t>
        </is>
      </c>
      <c r="K1749" s="22" t="inlineStr">
        <is>
          <t>FALSE</t>
        </is>
      </c>
      <c r="L1749" s="22" t="inlineStr">
        <is>
          <t>FALSE</t>
        </is>
      </c>
      <c r="M1749" s="22" t="inlineStr">
        <is>
          <t>(not declared)</t>
        </is>
      </c>
      <c r="N1749" s="22" t="inlineStr">
        <is>
          <t>(not declared)</t>
        </is>
      </c>
      <c r="O1749" s="24" t="inlineStr">
        <is>
          <t>{
  "name": "varstatus",
  "value": "Success"
}</t>
        </is>
      </c>
      <c r="P1749" s="24" t="n"/>
      <c r="Q1749" s="24" t="n"/>
      <c r="R1749" s="24" t="inlineStr">
        <is>
          <t>(not declared)</t>
        </is>
      </c>
      <c r="S1749" s="24" t="inlineStr">
        <is>
          <t>(not declared)</t>
        </is>
      </c>
      <c r="T1749" s="24" t="inlineStr">
        <is>
          <t>(not declared)</t>
        </is>
      </c>
      <c r="U1749" s="24" t="inlineStr">
        <is>
          <t>(not declared)</t>
        </is>
      </c>
      <c r="V1749" s="22" t="inlineStr">
        <is>
          <t>null</t>
        </is>
      </c>
      <c r="W1749" s="22" t="inlineStr">
        <is>
          <t>null</t>
        </is>
      </c>
      <c r="X1749" s="24" t="inlineStr">
        <is>
          <t>{
  "operationMetadataId": "10000000-0000-4000-8000-000000000406"
}</t>
        </is>
      </c>
    </row>
    <row r="1750">
      <c r="A1750" s="25" t="inlineStr">
        <is>
          <t>Portal_Upload_HTTP__39d65c5b-5539-43de-aec6-52bfcd31bcc1__full_definition</t>
        </is>
      </c>
      <c r="B1750" s="25" t="inlineStr">
        <is>
          <t>Portal_Upload_HTTP</t>
        </is>
      </c>
      <c r="C1750" s="25" t="inlineStr">
        <is>
          <t>Scope_Global_Submission/Scope_Process_Submission/Condition_Submission_Missing_Required_Fields/else/Set_variable_varmessage_Submission_Success</t>
        </is>
      </c>
      <c r="D1750" s="25" t="inlineStr">
        <is>
          <t>Set_variable_varmessage_Submission_Success</t>
        </is>
      </c>
      <c r="E1750" s="26" t="n">
        <v>4</v>
      </c>
      <c r="F1750" s="25" t="inlineStr">
        <is>
          <t>SetVariable</t>
        </is>
      </c>
      <c r="G1750" s="25" t="inlineStr">
        <is>
          <t>null</t>
        </is>
      </c>
      <c r="H1750" s="25" t="inlineStr">
        <is>
          <t>null</t>
        </is>
      </c>
      <c r="I1750" s="25" t="inlineStr">
        <is>
          <t>Set_variable_varstatus_Submission_Success</t>
        </is>
      </c>
      <c r="J1750" s="25" t="inlineStr">
        <is>
          <t>Succeeded</t>
        </is>
      </c>
      <c r="K1750" s="25" t="inlineStr">
        <is>
          <t>FALSE</t>
        </is>
      </c>
      <c r="L1750" s="25" t="inlineStr">
        <is>
          <t>FALSE</t>
        </is>
      </c>
      <c r="M1750" s="25" t="inlineStr">
        <is>
          <t>(not declared)</t>
        </is>
      </c>
      <c r="N1750" s="25" t="inlineStr">
        <is>
          <t>(not declared)</t>
        </is>
      </c>
      <c r="O1750" s="27" t="inlineStr">
        <is>
          <t>{
  "name": "varmessage",
  "value": "Document archived successfully"
}</t>
        </is>
      </c>
      <c r="P1750" s="27" t="n"/>
      <c r="Q1750" s="27" t="n"/>
      <c r="R1750" s="27" t="inlineStr">
        <is>
          <t>(not declared)</t>
        </is>
      </c>
      <c r="S1750" s="27" t="inlineStr">
        <is>
          <t>(not declared)</t>
        </is>
      </c>
      <c r="T1750" s="27" t="inlineStr">
        <is>
          <t>(not declared)</t>
        </is>
      </c>
      <c r="U1750" s="27" t="inlineStr">
        <is>
          <t>(not declared)</t>
        </is>
      </c>
      <c r="V1750" s="25" t="inlineStr">
        <is>
          <t>null</t>
        </is>
      </c>
      <c r="W1750" s="25" t="inlineStr">
        <is>
          <t>null</t>
        </is>
      </c>
      <c r="X1750" s="27" t="inlineStr">
        <is>
          <t>{
  "operationMetadataId": "10000000-0000-4000-8000-000000000407"
}</t>
        </is>
      </c>
    </row>
    <row r="1751">
      <c r="A1751" s="22" t="inlineStr">
        <is>
          <t>Portal_Upload_HTTP__39d65c5b-5539-43de-aec6-52bfcd31bcc1__full_definition</t>
        </is>
      </c>
      <c r="B1751" s="22" t="inlineStr">
        <is>
          <t>Portal_Upload_HTTP</t>
        </is>
      </c>
      <c r="C1751" s="22" t="inlineStr">
        <is>
          <t>Scope_Global_Submission/Scope_Process_Submission/Condition_Submission_Missing_Required_Fields/else/Set_variable_varData_Submission_Success</t>
        </is>
      </c>
      <c r="D1751" s="22" t="inlineStr">
        <is>
          <t>Set_variable_varData_Submission_Success</t>
        </is>
      </c>
      <c r="E1751" s="23" t="n">
        <v>4</v>
      </c>
      <c r="F1751" s="22" t="inlineStr">
        <is>
          <t>SetVariable</t>
        </is>
      </c>
      <c r="G1751" s="22" t="inlineStr">
        <is>
          <t>null</t>
        </is>
      </c>
      <c r="H1751" s="22" t="inlineStr">
        <is>
          <t>null</t>
        </is>
      </c>
      <c r="I1751" s="22" t="inlineStr">
        <is>
          <t>Set_variable_varmessage_Submission_Success</t>
        </is>
      </c>
      <c r="J1751" s="22" t="inlineStr">
        <is>
          <t>Succeeded</t>
        </is>
      </c>
      <c r="K1751" s="22" t="inlineStr">
        <is>
          <t>FALSE</t>
        </is>
      </c>
      <c r="L1751" s="22" t="inlineStr">
        <is>
          <t>FALSE</t>
        </is>
      </c>
      <c r="M1751" s="22" t="inlineStr">
        <is>
          <t>(not declared)</t>
        </is>
      </c>
      <c r="N1751" s="22" t="inlineStr">
        <is>
          <t>(not declared)</t>
        </is>
      </c>
      <c r="O1751" s="24" t="inlineStr">
        <is>
          <t>{
  "name": "varData",
  "value": {
    "trackingId": "@outputs('Compose_Submission_ReferenceId')",
    "status": "success",
    "createdAt": "@utcNow()",
    "message": "Submission received successfully",
    "submittedBy": "@coalesce(triggerBody()?['senderEmail'], triggerBody()?['EmailAddress'], '')",
    "submittedAt": "@coalesce(triggerBody()?['submittedAt'], utcNow())",
    "attachmentsCount": "1",
    "referenceId": "@outputs('Compose_Submission_ReferenceId')",
    "docId": "@variables('vardocId')",
    "fileName": "@outputs('Compose_Submission_FileName')",
    "uploads": []
  }
}</t>
        </is>
      </c>
      <c r="P1751" s="24" t="n"/>
      <c r="Q1751" s="24" t="n"/>
      <c r="R1751" s="24" t="inlineStr">
        <is>
          <t>(not declared)</t>
        </is>
      </c>
      <c r="S1751" s="24" t="inlineStr">
        <is>
          <t>(not declared)</t>
        </is>
      </c>
      <c r="T1751" s="24" t="inlineStr">
        <is>
          <t>(not declared)</t>
        </is>
      </c>
      <c r="U1751" s="24" t="inlineStr">
        <is>
          <t>(not declared)</t>
        </is>
      </c>
      <c r="V1751" s="22" t="inlineStr">
        <is>
          <t>null</t>
        </is>
      </c>
      <c r="W1751" s="22" t="inlineStr">
        <is>
          <t>null</t>
        </is>
      </c>
      <c r="X1751" s="24" t="inlineStr">
        <is>
          <t>{
  "operationMetadataId": "10000000-0000-4000-8000-000000000408"
}</t>
        </is>
      </c>
    </row>
    <row r="1752">
      <c r="A1752" s="25" t="inlineStr">
        <is>
          <t>Portal_Upload_HTTP__39d65c5b-5539-43de-aec6-52bfcd31bcc1__full_definition</t>
        </is>
      </c>
      <c r="B1752" s="25" t="inlineStr">
        <is>
          <t>Portal_Upload_HTTP</t>
        </is>
      </c>
      <c r="C1752" s="25" t="inlineStr">
        <is>
          <t>Scope_Global_Submission/Scope_Catch_Submission</t>
        </is>
      </c>
      <c r="D1752" s="25" t="inlineStr">
        <is>
          <t>Scope_Catch_Submission</t>
        </is>
      </c>
      <c r="E1752" s="26" t="n">
        <v>1</v>
      </c>
      <c r="F1752" s="25" t="inlineStr">
        <is>
          <t>Scope</t>
        </is>
      </c>
      <c r="G1752" s="25" t="inlineStr">
        <is>
          <t>null</t>
        </is>
      </c>
      <c r="H1752" s="25" t="inlineStr">
        <is>
          <t>null</t>
        </is>
      </c>
      <c r="I1752" s="25" t="inlineStr">
        <is>
          <t>Scope_Process_Submission</t>
        </is>
      </c>
      <c r="J1752" s="25" t="inlineStr">
        <is>
          <t>Failed/TimedOut/Skipped</t>
        </is>
      </c>
      <c r="K1752" s="25" t="inlineStr">
        <is>
          <t>TRUE</t>
        </is>
      </c>
      <c r="L1752" s="25" t="inlineStr">
        <is>
          <t>FALSE</t>
        </is>
      </c>
      <c r="M1752" s="25" t="inlineStr">
        <is>
          <t>(not declared)</t>
        </is>
      </c>
      <c r="N1752" s="25" t="inlineStr">
        <is>
          <t>(not declared)</t>
        </is>
      </c>
      <c r="O1752" s="27" t="inlineStr">
        <is>
          <t>(this action declares no inputs)</t>
        </is>
      </c>
      <c r="P1752" s="27" t="n"/>
      <c r="Q1752" s="27" t="n"/>
      <c r="R1752" s="27" t="inlineStr">
        <is>
          <t>(not declared)</t>
        </is>
      </c>
      <c r="S1752" s="27" t="inlineStr">
        <is>
          <t>(not declared)</t>
        </is>
      </c>
      <c r="T1752" s="27" t="inlineStr">
        <is>
          <t>(not declared)</t>
        </is>
      </c>
      <c r="U1752" s="27" t="inlineStr">
        <is>
          <t>(not declared)</t>
        </is>
      </c>
      <c r="V1752" s="25" t="inlineStr">
        <is>
          <t>null</t>
        </is>
      </c>
      <c r="W1752" s="25" t="inlineStr">
        <is>
          <t>null</t>
        </is>
      </c>
      <c r="X1752" s="27" t="inlineStr">
        <is>
          <t>{
  "operationMetadataId": "10000000-0000-4000-8000-000000000500"
}</t>
        </is>
      </c>
    </row>
    <row r="1753">
      <c r="A1753" s="22" t="inlineStr">
        <is>
          <t>Portal_Upload_HTTP__39d65c5b-5539-43de-aec6-52bfcd31bcc1__full_definition</t>
        </is>
      </c>
      <c r="B1753" s="22" t="inlineStr">
        <is>
          <t>Portal_Upload_HTTP</t>
        </is>
      </c>
      <c r="C1753" s="22" t="inlineStr">
        <is>
          <t>Scope_Global_Submission/Scope_Catch_Submission/Set_variable_varStatusCode_Submission_500</t>
        </is>
      </c>
      <c r="D1753" s="22" t="inlineStr">
        <is>
          <t>Set_variable_varStatusCode_Submission_500</t>
        </is>
      </c>
      <c r="E1753" s="23" t="n">
        <v>2</v>
      </c>
      <c r="F1753" s="22" t="inlineStr">
        <is>
          <t>SetVariable</t>
        </is>
      </c>
      <c r="G1753" s="22" t="inlineStr">
        <is>
          <t>null</t>
        </is>
      </c>
      <c r="H1753" s="22" t="inlineStr">
        <is>
          <t>null</t>
        </is>
      </c>
      <c r="I1753" s="22" t="inlineStr">
        <is>
          <t>(first in its scope)</t>
        </is>
      </c>
      <c r="J1753" s="22" t="inlineStr">
        <is>
          <t>(none)</t>
        </is>
      </c>
      <c r="K1753" s="22" t="inlineStr">
        <is>
          <t>FALSE</t>
        </is>
      </c>
      <c r="L1753" s="22" t="inlineStr">
        <is>
          <t>TRUE</t>
        </is>
      </c>
      <c r="M1753" s="22" t="inlineStr">
        <is>
          <t>(not declared)</t>
        </is>
      </c>
      <c r="N1753" s="22" t="inlineStr">
        <is>
          <t>(not declared)</t>
        </is>
      </c>
      <c r="O1753" s="24" t="inlineStr">
        <is>
          <t>{
  "name": "varStatusCode",
  "value": 500
}</t>
        </is>
      </c>
      <c r="P1753" s="24" t="n"/>
      <c r="Q1753" s="24" t="n"/>
      <c r="R1753" s="24" t="inlineStr">
        <is>
          <t>(not declared)</t>
        </is>
      </c>
      <c r="S1753" s="24" t="inlineStr">
        <is>
          <t>(not declared)</t>
        </is>
      </c>
      <c r="T1753" s="24" t="inlineStr">
        <is>
          <t>(not declared)</t>
        </is>
      </c>
      <c r="U1753" s="24" t="inlineStr">
        <is>
          <t>(not declared)</t>
        </is>
      </c>
      <c r="V1753" s="22" t="inlineStr">
        <is>
          <t>null</t>
        </is>
      </c>
      <c r="W1753" s="22" t="inlineStr">
        <is>
          <t>null</t>
        </is>
      </c>
      <c r="X1753" s="24" t="inlineStr">
        <is>
          <t>{
  "operationMetadataId": "10000000-0000-4000-8000-000000000501"
}</t>
        </is>
      </c>
    </row>
    <row r="1754">
      <c r="A1754" s="25" t="inlineStr">
        <is>
          <t>Portal_Upload_HTTP__39d65c5b-5539-43de-aec6-52bfcd31bcc1__full_definition</t>
        </is>
      </c>
      <c r="B1754" s="25" t="inlineStr">
        <is>
          <t>Portal_Upload_HTTP</t>
        </is>
      </c>
      <c r="C1754" s="25" t="inlineStr">
        <is>
          <t>Scope_Global_Submission/Scope_Catch_Submission/Set_variable_varstatus_Submission_Catch_Error</t>
        </is>
      </c>
      <c r="D1754" s="25" t="inlineStr">
        <is>
          <t>Set_variable_varstatus_Submission_Catch_Error</t>
        </is>
      </c>
      <c r="E1754" s="26" t="n">
        <v>2</v>
      </c>
      <c r="F1754" s="25" t="inlineStr">
        <is>
          <t>SetVariable</t>
        </is>
      </c>
      <c r="G1754" s="25" t="inlineStr">
        <is>
          <t>null</t>
        </is>
      </c>
      <c r="H1754" s="25" t="inlineStr">
        <is>
          <t>null</t>
        </is>
      </c>
      <c r="I1754" s="25" t="inlineStr">
        <is>
          <t>Set_variable_varStatusCode_Submission_500</t>
        </is>
      </c>
      <c r="J1754" s="25" t="inlineStr">
        <is>
          <t>Succeeded</t>
        </is>
      </c>
      <c r="K1754" s="25" t="inlineStr">
        <is>
          <t>FALSE</t>
        </is>
      </c>
      <c r="L1754" s="25" t="inlineStr">
        <is>
          <t>FALSE</t>
        </is>
      </c>
      <c r="M1754" s="25" t="inlineStr">
        <is>
          <t>(not declared)</t>
        </is>
      </c>
      <c r="N1754" s="25" t="inlineStr">
        <is>
          <t>(not declared)</t>
        </is>
      </c>
      <c r="O1754" s="27" t="inlineStr">
        <is>
          <t>{
  "name": "varstatus",
  "value": "Error"
}</t>
        </is>
      </c>
      <c r="P1754" s="27" t="n"/>
      <c r="Q1754" s="27" t="n"/>
      <c r="R1754" s="27" t="inlineStr">
        <is>
          <t>(not declared)</t>
        </is>
      </c>
      <c r="S1754" s="27" t="inlineStr">
        <is>
          <t>(not declared)</t>
        </is>
      </c>
      <c r="T1754" s="27" t="inlineStr">
        <is>
          <t>(not declared)</t>
        </is>
      </c>
      <c r="U1754" s="27" t="inlineStr">
        <is>
          <t>(not declared)</t>
        </is>
      </c>
      <c r="V1754" s="25" t="inlineStr">
        <is>
          <t>null</t>
        </is>
      </c>
      <c r="W1754" s="25" t="inlineStr">
        <is>
          <t>null</t>
        </is>
      </c>
      <c r="X1754" s="27" t="inlineStr">
        <is>
          <t>{
  "operationMetadataId": "10000000-0000-4000-8000-000000000502"
}</t>
        </is>
      </c>
    </row>
    <row r="1755">
      <c r="A1755" s="22" t="inlineStr">
        <is>
          <t>Portal_Upload_HTTP__39d65c5b-5539-43de-aec6-52bfcd31bcc1__full_definition</t>
        </is>
      </c>
      <c r="B1755" s="22" t="inlineStr">
        <is>
          <t>Portal_Upload_HTTP</t>
        </is>
      </c>
      <c r="C1755" s="22" t="inlineStr">
        <is>
          <t>Scope_Global_Submission/Scope_Catch_Submission/Set_variable_varmessage_Submission_Catch</t>
        </is>
      </c>
      <c r="D1755" s="22" t="inlineStr">
        <is>
          <t>Set_variable_varmessage_Submission_Catch</t>
        </is>
      </c>
      <c r="E1755" s="23" t="n">
        <v>2</v>
      </c>
      <c r="F1755" s="22" t="inlineStr">
        <is>
          <t>SetVariable</t>
        </is>
      </c>
      <c r="G1755" s="22" t="inlineStr">
        <is>
          <t>null</t>
        </is>
      </c>
      <c r="H1755" s="22" t="inlineStr">
        <is>
          <t>null</t>
        </is>
      </c>
      <c r="I1755" s="22" t="inlineStr">
        <is>
          <t>Set_variable_varstatus_Submission_Catch_Error</t>
        </is>
      </c>
      <c r="J1755" s="22" t="inlineStr">
        <is>
          <t>Succeeded</t>
        </is>
      </c>
      <c r="K1755" s="22" t="inlineStr">
        <is>
          <t>FALSE</t>
        </is>
      </c>
      <c r="L1755" s="22" t="inlineStr">
        <is>
          <t>FALSE</t>
        </is>
      </c>
      <c r="M1755" s="22" t="inlineStr">
        <is>
          <t>(not declared)</t>
        </is>
      </c>
      <c r="N1755" s="22" t="inlineStr">
        <is>
          <t>(not declared)</t>
        </is>
      </c>
      <c r="O1755" s="24" t="inlineStr">
        <is>
          <t>{
  "name": "varmessage",
  "value": "Upload not successful"
}</t>
        </is>
      </c>
      <c r="P1755" s="24" t="n"/>
      <c r="Q1755" s="24" t="n"/>
      <c r="R1755" s="24" t="inlineStr">
        <is>
          <t>(not declared)</t>
        </is>
      </c>
      <c r="S1755" s="24" t="inlineStr">
        <is>
          <t>(not declared)</t>
        </is>
      </c>
      <c r="T1755" s="24" t="inlineStr">
        <is>
          <t>(not declared)</t>
        </is>
      </c>
      <c r="U1755" s="24" t="inlineStr">
        <is>
          <t>(not declared)</t>
        </is>
      </c>
      <c r="V1755" s="22" t="inlineStr">
        <is>
          <t>null</t>
        </is>
      </c>
      <c r="W1755" s="22" t="inlineStr">
        <is>
          <t>null</t>
        </is>
      </c>
      <c r="X1755" s="24" t="inlineStr">
        <is>
          <t>{
  "operationMetadataId": "10000000-0000-4000-8000-000000000503"
}</t>
        </is>
      </c>
    </row>
    <row r="1756">
      <c r="A1756" s="25" t="inlineStr">
        <is>
          <t>Portal_Upload_HTTP__39d65c5b-5539-43de-aec6-52bfcd31bcc1__full_definition</t>
        </is>
      </c>
      <c r="B1756" s="25" t="inlineStr">
        <is>
          <t>Portal_Upload_HTTP</t>
        </is>
      </c>
      <c r="C1756" s="25" t="inlineStr">
        <is>
          <t>Scope_Global_Submission/Scope_Catch_Submission/Append_to_array_variable_varErrors_Submission_Catch</t>
        </is>
      </c>
      <c r="D1756" s="25" t="inlineStr">
        <is>
          <t>Append_to_array_variable_varErrors_Submission_Catch</t>
        </is>
      </c>
      <c r="E1756" s="26" t="n">
        <v>2</v>
      </c>
      <c r="F1756" s="25" t="inlineStr">
        <is>
          <t>AppendToArrayVariable</t>
        </is>
      </c>
      <c r="G1756" s="25" t="inlineStr">
        <is>
          <t>null</t>
        </is>
      </c>
      <c r="H1756" s="25" t="inlineStr">
        <is>
          <t>null</t>
        </is>
      </c>
      <c r="I1756" s="25" t="inlineStr">
        <is>
          <t>Set_variable_varmessage_Submission_Catch</t>
        </is>
      </c>
      <c r="J1756" s="25" t="inlineStr">
        <is>
          <t>Succeeded</t>
        </is>
      </c>
      <c r="K1756" s="25" t="inlineStr">
        <is>
          <t>FALSE</t>
        </is>
      </c>
      <c r="L1756" s="25" t="inlineStr">
        <is>
          <t>FALSE</t>
        </is>
      </c>
      <c r="M1756" s="25" t="inlineStr">
        <is>
          <t>(not declared)</t>
        </is>
      </c>
      <c r="N1756" s="25" t="inlineStr">
        <is>
          <t>(not declared)</t>
        </is>
      </c>
      <c r="O1756" s="27" t="inlineStr">
        <is>
          <t>{
  "name": "varErrors",
  "value": {
    "scope": "SUBMISSION",
    "stage": "processing",
    "status": "failed",
    "message": "Submission processing failed, skipped, or timed out.",
    "details": "@result('Scope_Process_Submission')",
    "trackedAtUtc": "@utcNow()"
  }
}</t>
        </is>
      </c>
      <c r="P1756" s="27" t="n"/>
      <c r="Q1756" s="27" t="n"/>
      <c r="R1756" s="27" t="inlineStr">
        <is>
          <t>(not declared)</t>
        </is>
      </c>
      <c r="S1756" s="27" t="inlineStr">
        <is>
          <t>(not declared)</t>
        </is>
      </c>
      <c r="T1756" s="27" t="inlineStr">
        <is>
          <t>(not declared)</t>
        </is>
      </c>
      <c r="U1756" s="27" t="inlineStr">
        <is>
          <t>(not declared)</t>
        </is>
      </c>
      <c r="V1756" s="25" t="inlineStr">
        <is>
          <t>null</t>
        </is>
      </c>
      <c r="W1756" s="25" t="inlineStr">
        <is>
          <t>null</t>
        </is>
      </c>
      <c r="X1756" s="27" t="inlineStr">
        <is>
          <t>{
  "operationMetadataId": "10000000-0000-4000-8000-000000000504"
}</t>
        </is>
      </c>
    </row>
    <row r="1757">
      <c r="A1757" s="22" t="inlineStr">
        <is>
          <t>Portal_Upload_HTTP__39d65c5b-5539-43de-aec6-52bfcd31bcc1__full_definition</t>
        </is>
      </c>
      <c r="B1757" s="22" t="inlineStr">
        <is>
          <t>Portal_Upload_HTTP</t>
        </is>
      </c>
      <c r="C1757" s="22" t="inlineStr">
        <is>
          <t>Scope_Global_Submission/Scope_Catch_Submission/Set_variable_varData_Submission_Catch</t>
        </is>
      </c>
      <c r="D1757" s="22" t="inlineStr">
        <is>
          <t>Set_variable_varData_Submission_Catch</t>
        </is>
      </c>
      <c r="E1757" s="23" t="n">
        <v>2</v>
      </c>
      <c r="F1757" s="22" t="inlineStr">
        <is>
          <t>SetVariable</t>
        </is>
      </c>
      <c r="G1757" s="22" t="inlineStr">
        <is>
          <t>null</t>
        </is>
      </c>
      <c r="H1757" s="22" t="inlineStr">
        <is>
          <t>null</t>
        </is>
      </c>
      <c r="I1757" s="22" t="inlineStr">
        <is>
          <t>Append_to_array_variable_varErrors_Submission_Catch</t>
        </is>
      </c>
      <c r="J1757" s="22" t="inlineStr">
        <is>
          <t>Succeeded</t>
        </is>
      </c>
      <c r="K1757" s="22" t="inlineStr">
        <is>
          <t>FALSE</t>
        </is>
      </c>
      <c r="L1757" s="22" t="inlineStr">
        <is>
          <t>FALSE</t>
        </is>
      </c>
      <c r="M1757" s="22" t="inlineStr">
        <is>
          <t>(not declared)</t>
        </is>
      </c>
      <c r="N1757" s="22" t="inlineStr">
        <is>
          <t>(not declared)</t>
        </is>
      </c>
      <c r="O1757" s="24" t="inlineStr">
        <is>
          <t>{
  "name": "varData",
  "value": {
    "error": "submission_failed",
    "reason": "server-error",
    "status": "Error",
    "message": "Upload not successful",
    "referenceId": "",
    "docId": 0,
    "uploads": []
  }
}</t>
        </is>
      </c>
      <c r="P1757" s="24" t="n"/>
      <c r="Q1757" s="24" t="n"/>
      <c r="R1757" s="24" t="inlineStr">
        <is>
          <t>(not declared)</t>
        </is>
      </c>
      <c r="S1757" s="24" t="inlineStr">
        <is>
          <t>(not declared)</t>
        </is>
      </c>
      <c r="T1757" s="24" t="inlineStr">
        <is>
          <t>(not declared)</t>
        </is>
      </c>
      <c r="U1757" s="24" t="inlineStr">
        <is>
          <t>(not declared)</t>
        </is>
      </c>
      <c r="V1757" s="22" t="inlineStr">
        <is>
          <t>null</t>
        </is>
      </c>
      <c r="W1757" s="22" t="inlineStr">
        <is>
          <t>null</t>
        </is>
      </c>
      <c r="X1757" s="24" t="inlineStr">
        <is>
          <t>{
  "operationMetadataId": "10000000-0000-4000-8000-000000000505"
}</t>
        </is>
      </c>
    </row>
    <row r="1758">
      <c r="A1758" s="25" t="inlineStr">
        <is>
          <t>Portal_Upload_HTTP__39d65c5b-5539-43de-aec6-52bfcd31bcc1__full_definition</t>
        </is>
      </c>
      <c r="B1758" s="25" t="inlineStr">
        <is>
          <t>Portal_Upload_HTTP</t>
        </is>
      </c>
      <c r="C1758" s="25" t="inlineStr">
        <is>
          <t>Scope_Global_Submission/Scope_Finalize_Response_Submission</t>
        </is>
      </c>
      <c r="D1758" s="25" t="inlineStr">
        <is>
          <t>Scope_Finalize_Response_Submission</t>
        </is>
      </c>
      <c r="E1758" s="26" t="n">
        <v>1</v>
      </c>
      <c r="F1758" s="25" t="inlineStr">
        <is>
          <t>Scope</t>
        </is>
      </c>
      <c r="G1758" s="25" t="inlineStr">
        <is>
          <t>null</t>
        </is>
      </c>
      <c r="H1758" s="25" t="inlineStr">
        <is>
          <t>null</t>
        </is>
      </c>
      <c r="I1758" s="25" t="inlineStr">
        <is>
          <t>Scope_Process_Submission, Scope_Catch_Submission</t>
        </is>
      </c>
      <c r="J1758" s="25" t="inlineStr">
        <is>
          <t>Succeeded/Failed/TimedOut/Skipped | Succeeded/Skipped</t>
        </is>
      </c>
      <c r="K1758" s="25" t="inlineStr">
        <is>
          <t>TRUE</t>
        </is>
      </c>
      <c r="L1758" s="25" t="inlineStr">
        <is>
          <t>FALSE</t>
        </is>
      </c>
      <c r="M1758" s="25" t="inlineStr">
        <is>
          <t>(not declared)</t>
        </is>
      </c>
      <c r="N1758" s="25" t="inlineStr">
        <is>
          <t>(not declared)</t>
        </is>
      </c>
      <c r="O1758" s="27" t="inlineStr">
        <is>
          <t>(this action declares no inputs)</t>
        </is>
      </c>
      <c r="P1758" s="27" t="n"/>
      <c r="Q1758" s="27" t="n"/>
      <c r="R1758" s="27" t="inlineStr">
        <is>
          <t>(not declared)</t>
        </is>
      </c>
      <c r="S1758" s="27" t="inlineStr">
        <is>
          <t>(not declared)</t>
        </is>
      </c>
      <c r="T1758" s="27" t="inlineStr">
        <is>
          <t>(not declared)</t>
        </is>
      </c>
      <c r="U1758" s="27" t="inlineStr">
        <is>
          <t>(not declared)</t>
        </is>
      </c>
      <c r="V1758" s="25" t="inlineStr">
        <is>
          <t>null</t>
        </is>
      </c>
      <c r="W1758" s="25" t="inlineStr">
        <is>
          <t>null</t>
        </is>
      </c>
      <c r="X1758" s="27" t="inlineStr">
        <is>
          <t>{
  "operationMetadataId": "10000000-0000-4000-8000-000000000600"
}</t>
        </is>
      </c>
    </row>
    <row r="1759">
      <c r="A1759" s="22" t="inlineStr">
        <is>
          <t>Portal_Upload_HTTP__39d65c5b-5539-43de-aec6-52bfcd31bcc1__full_definition</t>
        </is>
      </c>
      <c r="B1759" s="22" t="inlineStr">
        <is>
          <t>Portal_Upload_HTTP</t>
        </is>
      </c>
      <c r="C1759" s="22" t="inlineStr">
        <is>
          <t>Scope_Global_Submission/Scope_Finalize_Response_Submission/Set_variable_varCompletedAtUtc_Submission</t>
        </is>
      </c>
      <c r="D1759" s="22" t="inlineStr">
        <is>
          <t>Set_variable_varCompletedAtUtc_Submission</t>
        </is>
      </c>
      <c r="E1759" s="23" t="n">
        <v>2</v>
      </c>
      <c r="F1759" s="22" t="inlineStr">
        <is>
          <t>SetVariable</t>
        </is>
      </c>
      <c r="G1759" s="22" t="inlineStr">
        <is>
          <t>null</t>
        </is>
      </c>
      <c r="H1759" s="22" t="inlineStr">
        <is>
          <t>null</t>
        </is>
      </c>
      <c r="I1759" s="22" t="inlineStr">
        <is>
          <t>(first in its scope)</t>
        </is>
      </c>
      <c r="J1759" s="22" t="inlineStr">
        <is>
          <t>(none)</t>
        </is>
      </c>
      <c r="K1759" s="22" t="inlineStr">
        <is>
          <t>FALSE</t>
        </is>
      </c>
      <c r="L1759" s="22" t="inlineStr">
        <is>
          <t>TRUE</t>
        </is>
      </c>
      <c r="M1759" s="22" t="inlineStr">
        <is>
          <t>(not declared)</t>
        </is>
      </c>
      <c r="N1759" s="22" t="inlineStr">
        <is>
          <t>(not declared)</t>
        </is>
      </c>
      <c r="O1759" s="24" t="inlineStr">
        <is>
          <t>{
  "name": "varCompletedAtUtc",
  "value": "@utcNow()"
}</t>
        </is>
      </c>
      <c r="P1759" s="24" t="n"/>
      <c r="Q1759" s="24" t="n"/>
      <c r="R1759" s="24" t="inlineStr">
        <is>
          <t>(not declared)</t>
        </is>
      </c>
      <c r="S1759" s="24" t="inlineStr">
        <is>
          <t>(not declared)</t>
        </is>
      </c>
      <c r="T1759" s="24" t="inlineStr">
        <is>
          <t>(not declared)</t>
        </is>
      </c>
      <c r="U1759" s="24" t="inlineStr">
        <is>
          <t>(not declared)</t>
        </is>
      </c>
      <c r="V1759" s="22" t="inlineStr">
        <is>
          <t>null</t>
        </is>
      </c>
      <c r="W1759" s="22" t="inlineStr">
        <is>
          <t>null</t>
        </is>
      </c>
      <c r="X1759" s="24" t="inlineStr">
        <is>
          <t>{
  "operationMetadataId": "10000000-0000-4000-8000-000000000601"
}</t>
        </is>
      </c>
    </row>
    <row r="1760">
      <c r="A1760" s="25" t="inlineStr">
        <is>
          <t>Portal_Upload_HTTP__39d65c5b-5539-43de-aec6-52bfcd31bcc1__full_definition</t>
        </is>
      </c>
      <c r="B1760" s="25" t="inlineStr">
        <is>
          <t>Portal_Upload_HTTP</t>
        </is>
      </c>
      <c r="C1760" s="25" t="inlineStr">
        <is>
          <t>Scope_Global_Submission/Scope_Finalize_Response_Submission/Compose_Response_Body_Submission</t>
        </is>
      </c>
      <c r="D1760" s="25" t="inlineStr">
        <is>
          <t>Compose_Response_Body_Submission</t>
        </is>
      </c>
      <c r="E1760" s="26" t="n">
        <v>2</v>
      </c>
      <c r="F1760" s="25" t="inlineStr">
        <is>
          <t>Compose</t>
        </is>
      </c>
      <c r="G1760" s="25" t="inlineStr">
        <is>
          <t>null</t>
        </is>
      </c>
      <c r="H1760" s="25" t="inlineStr">
        <is>
          <t>null</t>
        </is>
      </c>
      <c r="I1760" s="25" t="inlineStr">
        <is>
          <t>Set_variable_varCompletedAtUtc_Submission</t>
        </is>
      </c>
      <c r="J1760" s="25" t="inlineStr">
        <is>
          <t>Succeeded</t>
        </is>
      </c>
      <c r="K1760" s="25" t="inlineStr">
        <is>
          <t>FALSE</t>
        </is>
      </c>
      <c r="L1760" s="25" t="inlineStr">
        <is>
          <t>FALSE</t>
        </is>
      </c>
      <c r="M1760" s="25" t="inlineStr">
        <is>
          <t>(not declared)</t>
        </is>
      </c>
      <c r="N1760" s="25" t="inlineStr">
        <is>
          <t>(not declared)</t>
        </is>
      </c>
      <c r="O1760" s="27" t="inlineStr">
        <is>
          <t>"@if(less(int(variables('varStatusCode')), 400), variables('varData'), json(concat('{\"error\":\"submission_failed\",\"reason\":\"', if(equals(int(variables('varStatusCode')), 400), 'bad-request', 'server-error'), '\",\"status\":\"', variables('varstatus'), '\",\"message\":\"', variables('varmessage'), '\",\"errors\":', string(variables('varErrors')), '}')))"</t>
        </is>
      </c>
      <c r="P1760" s="27" t="n"/>
      <c r="Q1760" s="27" t="n"/>
      <c r="R1760" s="27" t="inlineStr">
        <is>
          <t>(not declared)</t>
        </is>
      </c>
      <c r="S1760" s="27" t="inlineStr">
        <is>
          <t>(not declared)</t>
        </is>
      </c>
      <c r="T1760" s="27" t="inlineStr">
        <is>
          <t>(not declared)</t>
        </is>
      </c>
      <c r="U1760" s="27" t="inlineStr">
        <is>
          <t>(not declared)</t>
        </is>
      </c>
      <c r="V1760" s="25" t="inlineStr">
        <is>
          <t>null</t>
        </is>
      </c>
      <c r="W1760" s="25" t="inlineStr">
        <is>
          <t>null</t>
        </is>
      </c>
      <c r="X1760" s="27" t="inlineStr">
        <is>
          <t>{
  "operationMetadataId": "10000000-0000-4000-8000-000000000602"
}</t>
        </is>
      </c>
    </row>
    <row r="1761">
      <c r="A1761" s="22" t="inlineStr">
        <is>
          <t>Portal_Upload_HTTP__39d65c5b-5539-43de-aec6-52bfcd31bcc1__full_definition</t>
        </is>
      </c>
      <c r="B1761" s="22" t="inlineStr">
        <is>
          <t>Portal_Upload_HTTP</t>
        </is>
      </c>
      <c r="C1761" s="22" t="inlineStr">
        <is>
          <t>Scope_Global_Submission/Scope_Finalize_Response_Submission/Response_Submission</t>
        </is>
      </c>
      <c r="D1761" s="22" t="inlineStr">
        <is>
          <t>Response_Submission</t>
        </is>
      </c>
      <c r="E1761" s="23" t="n">
        <v>2</v>
      </c>
      <c r="F1761" s="22" t="inlineStr">
        <is>
          <t>Response</t>
        </is>
      </c>
      <c r="G1761" s="22" t="inlineStr">
        <is>
          <t>Http</t>
        </is>
      </c>
      <c r="H1761" s="22" t="inlineStr">
        <is>
          <t>null</t>
        </is>
      </c>
      <c r="I1761" s="22" t="inlineStr">
        <is>
          <t>Compose_Response_Body_Submission</t>
        </is>
      </c>
      <c r="J1761" s="22" t="inlineStr">
        <is>
          <t>Succeeded</t>
        </is>
      </c>
      <c r="K1761" s="22" t="inlineStr">
        <is>
          <t>FALSE</t>
        </is>
      </c>
      <c r="L1761" s="22" t="inlineStr">
        <is>
          <t>FALSE</t>
        </is>
      </c>
      <c r="M1761" s="22" t="inlineStr">
        <is>
          <t>(not declared)</t>
        </is>
      </c>
      <c r="N1761" s="22" t="inlineStr">
        <is>
          <t>(not declared)</t>
        </is>
      </c>
      <c r="O1761" s="24" t="inlineStr">
        <is>
          <t>{
  "statusCode": "@variables('varStatusCode')",
  "headers": {
    "Content-Type": "application/json",
    "Access-Control-Allow-Methods": "POST, OPTIONS",
    "Access-Control-Allow-Headers": "Content-Type, X-Correlation-ID"
  },
  "body": "@outputs('Compose_Response_Body_Submission')"
}</t>
        </is>
      </c>
      <c r="P1761" s="24" t="n"/>
      <c r="Q1761" s="24" t="n"/>
      <c r="R1761" s="24" t="inlineStr">
        <is>
          <t>(not declared)</t>
        </is>
      </c>
      <c r="S1761" s="24" t="inlineStr">
        <is>
          <t>(not declared)</t>
        </is>
      </c>
      <c r="T1761" s="24" t="inlineStr">
        <is>
          <t>(not declared)</t>
        </is>
      </c>
      <c r="U1761" s="24" t="inlineStr">
        <is>
          <t>(not declared)</t>
        </is>
      </c>
      <c r="V1761" s="22" t="inlineStr">
        <is>
          <t>null</t>
        </is>
      </c>
      <c r="W1761" s="22" t="inlineStr">
        <is>
          <t>null</t>
        </is>
      </c>
      <c r="X1761" s="24" t="inlineStr">
        <is>
          <t>{
  "operationMetadataId": "10000000-0000-4000-8000-000000000603"
}</t>
        </is>
      </c>
    </row>
    <row r="1762">
      <c r="A1762" s="25" t="inlineStr">
        <is>
          <t>Portal_Upload_HTTP__39d65c5b-5539-43de-aec6-52bfcd31bcc1__full_definition</t>
        </is>
      </c>
      <c r="B1762" s="25" t="inlineStr">
        <is>
          <t>Portal_Upload_HTTP</t>
        </is>
      </c>
      <c r="C1762" s="25" t="inlineStr">
        <is>
          <t>Initialize_variable_varReceivedAtUtc_Submission</t>
        </is>
      </c>
      <c r="D1762" s="25" t="inlineStr">
        <is>
          <t>Initialize_variable_varReceivedAtUtc_Submission</t>
        </is>
      </c>
      <c r="E1762" s="26" t="n">
        <v>0</v>
      </c>
      <c r="F1762" s="25" t="inlineStr">
        <is>
          <t>InitializeVariable</t>
        </is>
      </c>
      <c r="G1762" s="25" t="inlineStr">
        <is>
          <t>null</t>
        </is>
      </c>
      <c r="H1762" s="25" t="inlineStr">
        <is>
          <t>null</t>
        </is>
      </c>
      <c r="I1762" s="25" t="inlineStr">
        <is>
          <t>Initialize_variable_varResponse</t>
        </is>
      </c>
      <c r="J1762" s="25" t="inlineStr">
        <is>
          <t>Succeeded</t>
        </is>
      </c>
      <c r="K1762" s="25" t="inlineStr">
        <is>
          <t>FALSE</t>
        </is>
      </c>
      <c r="L1762" s="25" t="inlineStr">
        <is>
          <t>FALSE</t>
        </is>
      </c>
      <c r="M1762" s="25" t="inlineStr">
        <is>
          <t>(not declared)</t>
        </is>
      </c>
      <c r="N1762" s="25" t="inlineStr">
        <is>
          <t>(not declared)</t>
        </is>
      </c>
      <c r="O1762" s="27" t="inlineStr">
        <is>
          <t>{
  "variables": [
    {
      "name": "varReceivedAtUtc",
      "type": "string",
      "value": "@utcNow()"
    }
  ]
}</t>
        </is>
      </c>
      <c r="P1762" s="27" t="n"/>
      <c r="Q1762" s="27" t="n"/>
      <c r="R1762" s="27" t="inlineStr">
        <is>
          <t>(not declared)</t>
        </is>
      </c>
      <c r="S1762" s="27" t="inlineStr">
        <is>
          <t>(not declared)</t>
        </is>
      </c>
      <c r="T1762" s="27" t="inlineStr">
        <is>
          <t>(not declared)</t>
        </is>
      </c>
      <c r="U1762" s="27" t="inlineStr">
        <is>
          <t>(not declared)</t>
        </is>
      </c>
      <c r="V1762" s="25" t="inlineStr">
        <is>
          <t>null</t>
        </is>
      </c>
      <c r="W1762" s="25" t="inlineStr">
        <is>
          <t>null</t>
        </is>
      </c>
      <c r="X1762" s="27" t="inlineStr">
        <is>
          <t>{
  "operationMetadataId": "10000000-0000-4000-8000-000000000101"
}</t>
        </is>
      </c>
    </row>
    <row r="1763">
      <c r="A1763" s="22" t="inlineStr">
        <is>
          <t>Portal_Upload_HTTP__39d65c5b-5539-43de-aec6-52bfcd31bcc1__full_definition</t>
        </is>
      </c>
      <c r="B1763" s="22" t="inlineStr">
        <is>
          <t>Portal_Upload_HTTP</t>
        </is>
      </c>
      <c r="C1763" s="22" t="inlineStr">
        <is>
          <t>Initialize_variable_varCompletedAtUtc_Submission</t>
        </is>
      </c>
      <c r="D1763" s="22" t="inlineStr">
        <is>
          <t>Initialize_variable_varCompletedAtUtc_Submission</t>
        </is>
      </c>
      <c r="E1763" s="23" t="n">
        <v>0</v>
      </c>
      <c r="F1763" s="22" t="inlineStr">
        <is>
          <t>InitializeVariable</t>
        </is>
      </c>
      <c r="G1763" s="22" t="inlineStr">
        <is>
          <t>null</t>
        </is>
      </c>
      <c r="H1763" s="22" t="inlineStr">
        <is>
          <t>null</t>
        </is>
      </c>
      <c r="I1763" s="22" t="inlineStr">
        <is>
          <t>Initialize_variable_varReceivedAtUtc_Submission</t>
        </is>
      </c>
      <c r="J1763" s="22" t="inlineStr">
        <is>
          <t>Succeeded</t>
        </is>
      </c>
      <c r="K1763" s="22" t="inlineStr">
        <is>
          <t>FALSE</t>
        </is>
      </c>
      <c r="L1763" s="22" t="inlineStr">
        <is>
          <t>FALSE</t>
        </is>
      </c>
      <c r="M1763" s="22" t="inlineStr">
        <is>
          <t>(not declared)</t>
        </is>
      </c>
      <c r="N1763" s="22" t="inlineStr">
        <is>
          <t>(not declared)</t>
        </is>
      </c>
      <c r="O1763" s="24" t="inlineStr">
        <is>
          <t>{
  "variables": [
    {
      "name": "varCompletedAtUtc",
      "type": "string",
      "value": ""
    }
  ]
}</t>
        </is>
      </c>
      <c r="P1763" s="24" t="n"/>
      <c r="Q1763" s="24" t="n"/>
      <c r="R1763" s="24" t="inlineStr">
        <is>
          <t>(not declared)</t>
        </is>
      </c>
      <c r="S1763" s="24" t="inlineStr">
        <is>
          <t>(not declared)</t>
        </is>
      </c>
      <c r="T1763" s="24" t="inlineStr">
        <is>
          <t>(not declared)</t>
        </is>
      </c>
      <c r="U1763" s="24" t="inlineStr">
        <is>
          <t>(not declared)</t>
        </is>
      </c>
      <c r="V1763" s="22" t="inlineStr">
        <is>
          <t>null</t>
        </is>
      </c>
      <c r="W1763" s="22" t="inlineStr">
        <is>
          <t>null</t>
        </is>
      </c>
      <c r="X1763" s="24" t="inlineStr">
        <is>
          <t>{
  "operationMetadataId": "10000000-0000-4000-8000-000000000102"
}</t>
        </is>
      </c>
    </row>
    <row r="1764">
      <c r="A1764" s="25" t="inlineStr">
        <is>
          <t>Portal_Upload_HTTP__39d65c5b-5539-43de-aec6-52bfcd31bcc1__full_definition</t>
        </is>
      </c>
      <c r="B1764" s="25" t="inlineStr">
        <is>
          <t>Portal_Upload_HTTP</t>
        </is>
      </c>
      <c r="C1764" s="25" t="inlineStr">
        <is>
          <t>Initialize_variable_varErrors_Submission</t>
        </is>
      </c>
      <c r="D1764" s="25" t="inlineStr">
        <is>
          <t>Initialize_variable_varErrors_Submission</t>
        </is>
      </c>
      <c r="E1764" s="26" t="n">
        <v>0</v>
      </c>
      <c r="F1764" s="25" t="inlineStr">
        <is>
          <t>InitializeVariable</t>
        </is>
      </c>
      <c r="G1764" s="25" t="inlineStr">
        <is>
          <t>null</t>
        </is>
      </c>
      <c r="H1764" s="25" t="inlineStr">
        <is>
          <t>null</t>
        </is>
      </c>
      <c r="I1764" s="25" t="inlineStr">
        <is>
          <t>Initialize_variable_varCompletedAtUtc_Submission</t>
        </is>
      </c>
      <c r="J1764" s="25" t="inlineStr">
        <is>
          <t>Succeeded</t>
        </is>
      </c>
      <c r="K1764" s="25" t="inlineStr">
        <is>
          <t>FALSE</t>
        </is>
      </c>
      <c r="L1764" s="25" t="inlineStr">
        <is>
          <t>FALSE</t>
        </is>
      </c>
      <c r="M1764" s="25" t="inlineStr">
        <is>
          <t>(not declared)</t>
        </is>
      </c>
      <c r="N1764" s="25" t="inlineStr">
        <is>
          <t>(not declared)</t>
        </is>
      </c>
      <c r="O1764" s="27" t="inlineStr">
        <is>
          <t>{
  "variables": [
    {
      "name": "varErrors",
      "type": "array",
      "value": []
    }
  ]
}</t>
        </is>
      </c>
      <c r="P1764" s="27" t="n"/>
      <c r="Q1764" s="27" t="n"/>
      <c r="R1764" s="27" t="inlineStr">
        <is>
          <t>(not declared)</t>
        </is>
      </c>
      <c r="S1764" s="27" t="inlineStr">
        <is>
          <t>(not declared)</t>
        </is>
      </c>
      <c r="T1764" s="27" t="inlineStr">
        <is>
          <t>(not declared)</t>
        </is>
      </c>
      <c r="U1764" s="27" t="inlineStr">
        <is>
          <t>(not declared)</t>
        </is>
      </c>
      <c r="V1764" s="25" t="inlineStr">
        <is>
          <t>null</t>
        </is>
      </c>
      <c r="W1764" s="25" t="inlineStr">
        <is>
          <t>null</t>
        </is>
      </c>
      <c r="X1764" s="27" t="inlineStr">
        <is>
          <t>{
  "operationMetadataId": "10000000-0000-4000-8000-000000000104"
}</t>
        </is>
      </c>
    </row>
    <row r="1765">
      <c r="A1765" s="22" t="inlineStr">
        <is>
          <t>Portal_Upload_HTTP__39d65c5b-5539-43de-aec6-52bfcd31bcc1__full_definition</t>
        </is>
      </c>
      <c r="B1765" s="22" t="inlineStr">
        <is>
          <t>Portal_Upload_HTTP</t>
        </is>
      </c>
      <c r="C1765" s="22" t="inlineStr">
        <is>
          <t>Initialize_variable_varData_Submission</t>
        </is>
      </c>
      <c r="D1765" s="22" t="inlineStr">
        <is>
          <t>Initialize_variable_varData_Submission</t>
        </is>
      </c>
      <c r="E1765" s="23" t="n">
        <v>0</v>
      </c>
      <c r="F1765" s="22" t="inlineStr">
        <is>
          <t>InitializeVariable</t>
        </is>
      </c>
      <c r="G1765" s="22" t="inlineStr">
        <is>
          <t>null</t>
        </is>
      </c>
      <c r="H1765" s="22" t="inlineStr">
        <is>
          <t>null</t>
        </is>
      </c>
      <c r="I1765" s="22" t="inlineStr">
        <is>
          <t>Initialize_variable_varErrors_Submission</t>
        </is>
      </c>
      <c r="J1765" s="22" t="inlineStr">
        <is>
          <t>Succeeded</t>
        </is>
      </c>
      <c r="K1765" s="22" t="inlineStr">
        <is>
          <t>FALSE</t>
        </is>
      </c>
      <c r="L1765" s="22" t="inlineStr">
        <is>
          <t>FALSE</t>
        </is>
      </c>
      <c r="M1765" s="22" t="inlineStr">
        <is>
          <t>(not declared)</t>
        </is>
      </c>
      <c r="N1765" s="22" t="inlineStr">
        <is>
          <t>(not declared)</t>
        </is>
      </c>
      <c r="O1765" s="24" t="inlineStr">
        <is>
          <t>{
  "variables": [
    {
      "name": "varData",
      "type": "object",
      "value": {}
    }
  ]
}</t>
        </is>
      </c>
      <c r="P1765" s="24" t="n"/>
      <c r="Q1765" s="24" t="n"/>
      <c r="R1765" s="24" t="inlineStr">
        <is>
          <t>(not declared)</t>
        </is>
      </c>
      <c r="S1765" s="24" t="inlineStr">
        <is>
          <t>(not declared)</t>
        </is>
      </c>
      <c r="T1765" s="24" t="inlineStr">
        <is>
          <t>(not declared)</t>
        </is>
      </c>
      <c r="U1765" s="24" t="inlineStr">
        <is>
          <t>(not declared)</t>
        </is>
      </c>
      <c r="V1765" s="22" t="inlineStr">
        <is>
          <t>null</t>
        </is>
      </c>
      <c r="W1765" s="22" t="inlineStr">
        <is>
          <t>null</t>
        </is>
      </c>
      <c r="X1765" s="24" t="inlineStr">
        <is>
          <t>{
  "operationMetadataId": "10000000-0000-4000-8000-000000000105"
}</t>
        </is>
      </c>
    </row>
    <row r="1766">
      <c r="A1766" s="25" t="inlineStr">
        <is>
          <t>Portal_Upload_HTTP__39d65c5b-5539-43de-aec6-52bfcd31bcc1__full_definition</t>
        </is>
      </c>
      <c r="B1766" s="25" t="inlineStr">
        <is>
          <t>Portal_Upload_HTTP</t>
        </is>
      </c>
      <c r="C1766" s="25" t="inlineStr">
        <is>
          <t>Initialize_variable_vardocId_Submission</t>
        </is>
      </c>
      <c r="D1766" s="25" t="inlineStr">
        <is>
          <t>Initialize_variable_vardocId_Submission</t>
        </is>
      </c>
      <c r="E1766" s="26" t="n">
        <v>0</v>
      </c>
      <c r="F1766" s="25" t="inlineStr">
        <is>
          <t>InitializeVariable</t>
        </is>
      </c>
      <c r="G1766" s="25" t="inlineStr">
        <is>
          <t>null</t>
        </is>
      </c>
      <c r="H1766" s="25" t="inlineStr">
        <is>
          <t>null</t>
        </is>
      </c>
      <c r="I1766" s="25" t="inlineStr">
        <is>
          <t>Initialize_variable_varData_Submission</t>
        </is>
      </c>
      <c r="J1766" s="25" t="inlineStr">
        <is>
          <t>Succeeded</t>
        </is>
      </c>
      <c r="K1766" s="25" t="inlineStr">
        <is>
          <t>FALSE</t>
        </is>
      </c>
      <c r="L1766" s="25" t="inlineStr">
        <is>
          <t>FALSE</t>
        </is>
      </c>
      <c r="M1766" s="25" t="inlineStr">
        <is>
          <t>(not declared)</t>
        </is>
      </c>
      <c r="N1766" s="25" t="inlineStr">
        <is>
          <t>(not declared)</t>
        </is>
      </c>
      <c r="O1766" s="27" t="inlineStr">
        <is>
          <t>{
  "variables": [
    {
      "name": "vardocId",
      "type": "integer",
      "value": 0
    }
  ]
}</t>
        </is>
      </c>
      <c r="P1766" s="27" t="n"/>
      <c r="Q1766" s="27" t="n"/>
      <c r="R1766" s="27" t="inlineStr">
        <is>
          <t>(not declared)</t>
        </is>
      </c>
      <c r="S1766" s="27" t="inlineStr">
        <is>
          <t>(not declared)</t>
        </is>
      </c>
      <c r="T1766" s="27" t="inlineStr">
        <is>
          <t>(not declared)</t>
        </is>
      </c>
      <c r="U1766" s="27" t="inlineStr">
        <is>
          <t>(not declared)</t>
        </is>
      </c>
      <c r="V1766" s="25" t="inlineStr">
        <is>
          <t>null</t>
        </is>
      </c>
      <c r="W1766" s="25" t="inlineStr">
        <is>
          <t>null</t>
        </is>
      </c>
      <c r="X1766" s="27" t="inlineStr">
        <is>
          <t>{
  "operationMetadataId": "10000000-0000-4000-8000-000000000106"
}</t>
        </is>
      </c>
    </row>
    <row r="1767">
      <c r="A1767" s="22" t="inlineStr">
        <is>
          <t>Portal_Upload_HTTP__39d65c5b-5539-43de-aec6-52bfcd31bcc1__full_definition</t>
        </is>
      </c>
      <c r="B1767" s="22" t="inlineStr">
        <is>
          <t>Portal_Upload_HTTP</t>
        </is>
      </c>
      <c r="C1767" s="22" t="inlineStr">
        <is>
          <t>Initialize_variable_varstatus_Submission</t>
        </is>
      </c>
      <c r="D1767" s="22" t="inlineStr">
        <is>
          <t>Initialize_variable_varstatus_Submission</t>
        </is>
      </c>
      <c r="E1767" s="23" t="n">
        <v>0</v>
      </c>
      <c r="F1767" s="22" t="inlineStr">
        <is>
          <t>InitializeVariable</t>
        </is>
      </c>
      <c r="G1767" s="22" t="inlineStr">
        <is>
          <t>null</t>
        </is>
      </c>
      <c r="H1767" s="22" t="inlineStr">
        <is>
          <t>null</t>
        </is>
      </c>
      <c r="I1767" s="22" t="inlineStr">
        <is>
          <t>Initialize_variable_vardocId_Submission</t>
        </is>
      </c>
      <c r="J1767" s="22" t="inlineStr">
        <is>
          <t>Succeeded</t>
        </is>
      </c>
      <c r="K1767" s="22" t="inlineStr">
        <is>
          <t>FALSE</t>
        </is>
      </c>
      <c r="L1767" s="22" t="inlineStr">
        <is>
          <t>FALSE</t>
        </is>
      </c>
      <c r="M1767" s="22" t="inlineStr">
        <is>
          <t>(not declared)</t>
        </is>
      </c>
      <c r="N1767" s="22" t="inlineStr">
        <is>
          <t>(not declared)</t>
        </is>
      </c>
      <c r="O1767" s="24" t="inlineStr">
        <is>
          <t>{
  "variables": [
    {
      "name": "varstatus",
      "type": "string",
      "value": ""
    }
  ]
}</t>
        </is>
      </c>
      <c r="P1767" s="24" t="n"/>
      <c r="Q1767" s="24" t="n"/>
      <c r="R1767" s="24" t="inlineStr">
        <is>
          <t>(not declared)</t>
        </is>
      </c>
      <c r="S1767" s="24" t="inlineStr">
        <is>
          <t>(not declared)</t>
        </is>
      </c>
      <c r="T1767" s="24" t="inlineStr">
        <is>
          <t>(not declared)</t>
        </is>
      </c>
      <c r="U1767" s="24" t="inlineStr">
        <is>
          <t>(not declared)</t>
        </is>
      </c>
      <c r="V1767" s="22" t="inlineStr">
        <is>
          <t>null</t>
        </is>
      </c>
      <c r="W1767" s="22" t="inlineStr">
        <is>
          <t>null</t>
        </is>
      </c>
      <c r="X1767" s="24" t="inlineStr">
        <is>
          <t>{
  "operationMetadataId": "10000000-0000-4000-8000-000000000107"
}</t>
        </is>
      </c>
    </row>
    <row r="1768">
      <c r="A1768" s="25" t="inlineStr">
        <is>
          <t>Portal_Upload_HTTP__39d65c5b-5539-43de-aec6-52bfcd31bcc1__full_definition</t>
        </is>
      </c>
      <c r="B1768" s="25" t="inlineStr">
        <is>
          <t>Portal_Upload_HTTP</t>
        </is>
      </c>
      <c r="C1768" s="25" t="inlineStr">
        <is>
          <t>Initialize_variable_varmessage_Submission</t>
        </is>
      </c>
      <c r="D1768" s="25" t="inlineStr">
        <is>
          <t>Initialize_variable_varmessage_Submission</t>
        </is>
      </c>
      <c r="E1768" s="26" t="n">
        <v>0</v>
      </c>
      <c r="F1768" s="25" t="inlineStr">
        <is>
          <t>InitializeVariable</t>
        </is>
      </c>
      <c r="G1768" s="25" t="inlineStr">
        <is>
          <t>null</t>
        </is>
      </c>
      <c r="H1768" s="25" t="inlineStr">
        <is>
          <t>null</t>
        </is>
      </c>
      <c r="I1768" s="25" t="inlineStr">
        <is>
          <t>Initialize_variable_varstatus_Submission</t>
        </is>
      </c>
      <c r="J1768" s="25" t="inlineStr">
        <is>
          <t>Succeeded</t>
        </is>
      </c>
      <c r="K1768" s="25" t="inlineStr">
        <is>
          <t>FALSE</t>
        </is>
      </c>
      <c r="L1768" s="25" t="inlineStr">
        <is>
          <t>FALSE</t>
        </is>
      </c>
      <c r="M1768" s="25" t="inlineStr">
        <is>
          <t>(not declared)</t>
        </is>
      </c>
      <c r="N1768" s="25" t="inlineStr">
        <is>
          <t>(not declared)</t>
        </is>
      </c>
      <c r="O1768" s="27" t="inlineStr">
        <is>
          <t>{
  "variables": [
    {
      "name": "varmessage",
      "type": "string",
      "value": ""
    }
  ]
}</t>
        </is>
      </c>
      <c r="P1768" s="27" t="n"/>
      <c r="Q1768" s="27" t="n"/>
      <c r="R1768" s="27" t="inlineStr">
        <is>
          <t>(not declared)</t>
        </is>
      </c>
      <c r="S1768" s="27" t="inlineStr">
        <is>
          <t>(not declared)</t>
        </is>
      </c>
      <c r="T1768" s="27" t="inlineStr">
        <is>
          <t>(not declared)</t>
        </is>
      </c>
      <c r="U1768" s="27" t="inlineStr">
        <is>
          <t>(not declared)</t>
        </is>
      </c>
      <c r="V1768" s="25" t="inlineStr">
        <is>
          <t>null</t>
        </is>
      </c>
      <c r="W1768" s="25" t="inlineStr">
        <is>
          <t>null</t>
        </is>
      </c>
      <c r="X1768" s="27" t="inlineStr">
        <is>
          <t>{
  "operationMetadataId": "10000000-0000-4000-8000-000000000108"
}</t>
        </is>
      </c>
    </row>
    <row r="1769">
      <c r="A1769" s="22" t="inlineStr">
        <is>
          <t>Portal_Upload_HTTP__39d65c5b-5539-43de-aec6-52bfcd31bcc1__full_definition</t>
        </is>
      </c>
      <c r="B1769" s="22" t="inlineStr">
        <is>
          <t>Portal_Upload_HTTP</t>
        </is>
      </c>
      <c r="C1769" s="22" t="inlineStr">
        <is>
          <t>Set_variable</t>
        </is>
      </c>
      <c r="D1769" s="22" t="inlineStr">
        <is>
          <t>Set_variable</t>
        </is>
      </c>
      <c r="E1769" s="23" t="n">
        <v>0</v>
      </c>
      <c r="F1769" s="22" t="inlineStr">
        <is>
          <t>SetVariable</t>
        </is>
      </c>
      <c r="G1769" s="22" t="inlineStr">
        <is>
          <t>null</t>
        </is>
      </c>
      <c r="H1769" s="22" t="inlineStr">
        <is>
          <t>null</t>
        </is>
      </c>
      <c r="I1769" s="22" t="inlineStr">
        <is>
          <t>Initialize_variable_varmessage_Submission</t>
        </is>
      </c>
      <c r="J1769" s="22" t="inlineStr">
        <is>
          <t>Succeeded</t>
        </is>
      </c>
      <c r="K1769" s="22" t="inlineStr">
        <is>
          <t>FALSE</t>
        </is>
      </c>
      <c r="L1769" s="22" t="inlineStr">
        <is>
          <t>FALSE</t>
        </is>
      </c>
      <c r="M1769" s="22" t="inlineStr">
        <is>
          <t>(not declared)</t>
        </is>
      </c>
      <c r="N1769" s="22" t="inlineStr">
        <is>
          <t>(not declared)</t>
        </is>
      </c>
      <c r="O1769" s="24" t="inlineStr">
        <is>
          <t>{
  "name": "varAction",
  "value": "@coalesce(triggerBody()?['action'], 'load')"
}</t>
        </is>
      </c>
      <c r="P1769" s="24" t="n"/>
      <c r="Q1769" s="24" t="n"/>
      <c r="R1769" s="24" t="inlineStr">
        <is>
          <t>(not declared)</t>
        </is>
      </c>
      <c r="S1769" s="24" t="inlineStr">
        <is>
          <t>(not declared)</t>
        </is>
      </c>
      <c r="T1769" s="24" t="inlineStr">
        <is>
          <t>(not declared)</t>
        </is>
      </c>
      <c r="U1769" s="24" t="inlineStr">
        <is>
          <t>(not declared)</t>
        </is>
      </c>
      <c r="V1769" s="22" t="inlineStr">
        <is>
          <t>null</t>
        </is>
      </c>
      <c r="W1769" s="22" t="inlineStr">
        <is>
          <t>null</t>
        </is>
      </c>
      <c r="X1769" s="24" t="inlineStr">
        <is>
          <t>(not declared)</t>
        </is>
      </c>
    </row>
    <row r="1770">
      <c r="A1770" s="25" t="inlineStr">
        <is>
          <t>Portal_Verify__86897b2f-9770-4efa-8486-2642f24bb947__full_definition</t>
        </is>
      </c>
      <c r="B1770" s="25" t="inlineStr">
        <is>
          <t>Portal_Verify</t>
        </is>
      </c>
      <c r="C1770" s="25" t="inlineStr">
        <is>
          <t>Initialize_variable_varCurrentTime</t>
        </is>
      </c>
      <c r="D1770" s="25" t="inlineStr">
        <is>
          <t>Initialize_variable_varCurrentTime</t>
        </is>
      </c>
      <c r="E1770" s="26" t="n">
        <v>0</v>
      </c>
      <c r="F1770" s="25" t="inlineStr">
        <is>
          <t>InitializeVariable</t>
        </is>
      </c>
      <c r="G1770" s="25" t="inlineStr">
        <is>
          <t>null</t>
        </is>
      </c>
      <c r="H1770" s="25" t="inlineStr">
        <is>
          <t>null</t>
        </is>
      </c>
      <c r="I1770" s="25" t="inlineStr">
        <is>
          <t>Compose_1</t>
        </is>
      </c>
      <c r="J1770" s="25" t="inlineStr">
        <is>
          <t>Succeeded</t>
        </is>
      </c>
      <c r="K1770" s="25" t="inlineStr">
        <is>
          <t>FALSE</t>
        </is>
      </c>
      <c r="L1770" s="25" t="inlineStr">
        <is>
          <t>FALSE</t>
        </is>
      </c>
      <c r="M1770" s="25" t="inlineStr">
        <is>
          <t>(not declared)</t>
        </is>
      </c>
      <c r="N1770" s="25" t="inlineStr">
        <is>
          <t>(not declared)</t>
        </is>
      </c>
      <c r="O1770" s="27" t="inlineStr">
        <is>
          <t>{
  "variables": [
    {
      "name": "varCurrentTime",
      "type": "string",
      "value": "@utcNow()"
    }
  ]
}</t>
        </is>
      </c>
      <c r="P1770" s="27" t="n"/>
      <c r="Q1770" s="27" t="n"/>
      <c r="R1770" s="27" t="inlineStr">
        <is>
          <t>(not declared)</t>
        </is>
      </c>
      <c r="S1770" s="27" t="inlineStr">
        <is>
          <t>(not declared)</t>
        </is>
      </c>
      <c r="T1770" s="27" t="inlineStr">
        <is>
          <t>(not declared)</t>
        </is>
      </c>
      <c r="U1770" s="27" t="inlineStr">
        <is>
          <t>(not declared)</t>
        </is>
      </c>
      <c r="V1770" s="25" t="inlineStr">
        <is>
          <t>null</t>
        </is>
      </c>
      <c r="W1770" s="25" t="inlineStr">
        <is>
          <t>null</t>
        </is>
      </c>
      <c r="X1770" s="27" t="inlineStr">
        <is>
          <t>(not declared)</t>
        </is>
      </c>
    </row>
    <row r="1771">
      <c r="A1771" s="22" t="inlineStr">
        <is>
          <t>Portal_Verify__86897b2f-9770-4efa-8486-2642f24bb947__full_definition</t>
        </is>
      </c>
      <c r="B1771" s="22" t="inlineStr">
        <is>
          <t>Portal_Verify</t>
        </is>
      </c>
      <c r="C1771" s="22" t="inlineStr">
        <is>
          <t>Initialize_variable_varResponse</t>
        </is>
      </c>
      <c r="D1771" s="22" t="inlineStr">
        <is>
          <t>Initialize_variable_varResponse</t>
        </is>
      </c>
      <c r="E1771" s="23" t="n">
        <v>0</v>
      </c>
      <c r="F1771" s="22" t="inlineStr">
        <is>
          <t>InitializeVariable</t>
        </is>
      </c>
      <c r="G1771" s="22" t="inlineStr">
        <is>
          <t>null</t>
        </is>
      </c>
      <c r="H1771" s="22" t="inlineStr">
        <is>
          <t>null</t>
        </is>
      </c>
      <c r="I1771" s="22" t="inlineStr">
        <is>
          <t>Initialize_variable_varCurrentTime</t>
        </is>
      </c>
      <c r="J1771" s="22" t="inlineStr">
        <is>
          <t>Succeeded</t>
        </is>
      </c>
      <c r="K1771" s="22" t="inlineStr">
        <is>
          <t>FALSE</t>
        </is>
      </c>
      <c r="L1771" s="22" t="inlineStr">
        <is>
          <t>FALSE</t>
        </is>
      </c>
      <c r="M1771" s="22" t="inlineStr">
        <is>
          <t>(not declared)</t>
        </is>
      </c>
      <c r="N1771" s="22" t="inlineStr">
        <is>
          <t>(not declared)</t>
        </is>
      </c>
      <c r="O1771" s="24" t="inlineStr">
        <is>
          <t>{
  "variables": [
    {
      "name": "varResponse",
      "type": "string"
    }
  ]
}</t>
        </is>
      </c>
      <c r="P1771" s="24" t="n"/>
      <c r="Q1771" s="24" t="n"/>
      <c r="R1771" s="24" t="inlineStr">
        <is>
          <t>(not declared)</t>
        </is>
      </c>
      <c r="S1771" s="24" t="inlineStr">
        <is>
          <t>(not declared)</t>
        </is>
      </c>
      <c r="T1771" s="24" t="inlineStr">
        <is>
          <t>(not declared)</t>
        </is>
      </c>
      <c r="U1771" s="24" t="inlineStr">
        <is>
          <t>(not declared)</t>
        </is>
      </c>
      <c r="V1771" s="22" t="inlineStr">
        <is>
          <t>null</t>
        </is>
      </c>
      <c r="W1771" s="22" t="inlineStr">
        <is>
          <t>null</t>
        </is>
      </c>
      <c r="X1771" s="24" t="inlineStr">
        <is>
          <t>(not declared)</t>
        </is>
      </c>
    </row>
    <row r="1772">
      <c r="A1772" s="25" t="inlineStr">
        <is>
          <t>Portal_Verify__86897b2f-9770-4efa-8486-2642f24bb947__full_definition</t>
        </is>
      </c>
      <c r="B1772" s="25" t="inlineStr">
        <is>
          <t>Portal_Verify</t>
        </is>
      </c>
      <c r="C1772" s="25" t="inlineStr">
        <is>
          <t>Initialize_variable_varStatusCode</t>
        </is>
      </c>
      <c r="D1772" s="25" t="inlineStr">
        <is>
          <t>Initialize_variable_varStatusCode</t>
        </is>
      </c>
      <c r="E1772" s="26" t="n">
        <v>0</v>
      </c>
      <c r="F1772" s="25" t="inlineStr">
        <is>
          <t>InitializeVariable</t>
        </is>
      </c>
      <c r="G1772" s="25" t="inlineStr">
        <is>
          <t>null</t>
        </is>
      </c>
      <c r="H1772" s="25" t="inlineStr">
        <is>
          <t>null</t>
        </is>
      </c>
      <c r="I1772" s="25" t="inlineStr">
        <is>
          <t>Initialize_variable_varResponse</t>
        </is>
      </c>
      <c r="J1772" s="25" t="inlineStr">
        <is>
          <t>Succeeded</t>
        </is>
      </c>
      <c r="K1772" s="25" t="inlineStr">
        <is>
          <t>FALSE</t>
        </is>
      </c>
      <c r="L1772" s="25" t="inlineStr">
        <is>
          <t>FALSE</t>
        </is>
      </c>
      <c r="M1772" s="25" t="inlineStr">
        <is>
          <t>(not declared)</t>
        </is>
      </c>
      <c r="N1772" s="25" t="inlineStr">
        <is>
          <t>(not declared)</t>
        </is>
      </c>
      <c r="O1772" s="27" t="inlineStr">
        <is>
          <t>{
  "variables": [
    {
      "name": "varStatusCode",
      "type": "integer"
    }
  ]
}</t>
        </is>
      </c>
      <c r="P1772" s="27" t="n"/>
      <c r="Q1772" s="27" t="n"/>
      <c r="R1772" s="27" t="inlineStr">
        <is>
          <t>(not declared)</t>
        </is>
      </c>
      <c r="S1772" s="27" t="inlineStr">
        <is>
          <t>(not declared)</t>
        </is>
      </c>
      <c r="T1772" s="27" t="inlineStr">
        <is>
          <t>(not declared)</t>
        </is>
      </c>
      <c r="U1772" s="27" t="inlineStr">
        <is>
          <t>(not declared)</t>
        </is>
      </c>
      <c r="V1772" s="25" t="inlineStr">
        <is>
          <t>null</t>
        </is>
      </c>
      <c r="W1772" s="25" t="inlineStr">
        <is>
          <t>null</t>
        </is>
      </c>
      <c r="X1772" s="27" t="inlineStr">
        <is>
          <t>(not declared)</t>
        </is>
      </c>
    </row>
    <row r="1773">
      <c r="A1773" s="22" t="inlineStr">
        <is>
          <t>Portal_Verify__86897b2f-9770-4efa-8486-2642f24bb947__full_definition</t>
        </is>
      </c>
      <c r="B1773" s="22" t="inlineStr">
        <is>
          <t>Portal_Verify</t>
        </is>
      </c>
      <c r="C1773" s="22" t="inlineStr">
        <is>
          <t>Initialize_variable_varRandomOTP</t>
        </is>
      </c>
      <c r="D1773" s="22" t="inlineStr">
        <is>
          <t>Initialize_variable_varRandomOTP</t>
        </is>
      </c>
      <c r="E1773" s="23" t="n">
        <v>0</v>
      </c>
      <c r="F1773" s="22" t="inlineStr">
        <is>
          <t>InitializeVariable</t>
        </is>
      </c>
      <c r="G1773" s="22" t="inlineStr">
        <is>
          <t>null</t>
        </is>
      </c>
      <c r="H1773" s="22" t="inlineStr">
        <is>
          <t>null</t>
        </is>
      </c>
      <c r="I1773" s="22" t="inlineStr">
        <is>
          <t>Initialize_variable_varStatusCode</t>
        </is>
      </c>
      <c r="J1773" s="22" t="inlineStr">
        <is>
          <t>Succeeded</t>
        </is>
      </c>
      <c r="K1773" s="22" t="inlineStr">
        <is>
          <t>FALSE</t>
        </is>
      </c>
      <c r="L1773" s="22" t="inlineStr">
        <is>
          <t>FALSE</t>
        </is>
      </c>
      <c r="M1773" s="22" t="inlineStr">
        <is>
          <t>(not declared)</t>
        </is>
      </c>
      <c r="N1773" s="22" t="inlineStr">
        <is>
          <t>(not declared)</t>
        </is>
      </c>
      <c r="O1773" s="24" t="inlineStr">
        <is>
          <t>{
  "variables": [
    {
      "name": "varRandomOTP",
      "type": "integer",
      "value": "@rand(100000, 999999)"
    }
  ]
}</t>
        </is>
      </c>
      <c r="P1773" s="24" t="n"/>
      <c r="Q1773" s="24" t="n"/>
      <c r="R1773" s="24" t="inlineStr">
        <is>
          <t>(not declared)</t>
        </is>
      </c>
      <c r="S1773" s="24" t="inlineStr">
        <is>
          <t>(not declared)</t>
        </is>
      </c>
      <c r="T1773" s="24" t="inlineStr">
        <is>
          <t>(not declared)</t>
        </is>
      </c>
      <c r="U1773" s="24" t="inlineStr">
        <is>
          <t>(not declared)</t>
        </is>
      </c>
      <c r="V1773" s="22" t="inlineStr">
        <is>
          <t>null</t>
        </is>
      </c>
      <c r="W1773" s="22" t="inlineStr">
        <is>
          <t>null</t>
        </is>
      </c>
      <c r="X1773" s="24" t="inlineStr">
        <is>
          <t>(not declared)</t>
        </is>
      </c>
    </row>
    <row r="1774">
      <c r="A1774" s="25" t="inlineStr">
        <is>
          <t>Portal_Verify__86897b2f-9770-4efa-8486-2642f24bb947__full_definition</t>
        </is>
      </c>
      <c r="B1774" s="25" t="inlineStr">
        <is>
          <t>Portal_Verify</t>
        </is>
      </c>
      <c r="C1774" s="25" t="inlineStr">
        <is>
          <t>Scope_Flow_Data_Capture</t>
        </is>
      </c>
      <c r="D1774" s="25" t="inlineStr">
        <is>
          <t>Scope_Flow_Data_Capture</t>
        </is>
      </c>
      <c r="E1774" s="26" t="n">
        <v>0</v>
      </c>
      <c r="F1774" s="25" t="inlineStr">
        <is>
          <t>Scope</t>
        </is>
      </c>
      <c r="G1774" s="25" t="inlineStr">
        <is>
          <t>null</t>
        </is>
      </c>
      <c r="H1774" s="25" t="inlineStr">
        <is>
          <t>null</t>
        </is>
      </c>
      <c r="I1774" s="25" t="inlineStr">
        <is>
          <t>Scope_Global</t>
        </is>
      </c>
      <c r="J1774" s="25" t="inlineStr">
        <is>
          <t>Succeeded/TimedOut/Skipped/Failed</t>
        </is>
      </c>
      <c r="K1774" s="25" t="inlineStr">
        <is>
          <t>TRUE</t>
        </is>
      </c>
      <c r="L1774" s="25" t="inlineStr">
        <is>
          <t>FALSE</t>
        </is>
      </c>
      <c r="M1774" s="25" t="inlineStr">
        <is>
          <t>(not declared)</t>
        </is>
      </c>
      <c r="N1774" s="25" t="inlineStr">
        <is>
          <t>(not declared)</t>
        </is>
      </c>
      <c r="O1774" s="27" t="inlineStr">
        <is>
          <t>(this action declares no inputs)</t>
        </is>
      </c>
      <c r="P1774" s="27" t="n"/>
      <c r="Q1774" s="27" t="n"/>
      <c r="R1774" s="27" t="inlineStr">
        <is>
          <t>(not declared)</t>
        </is>
      </c>
      <c r="S1774" s="27" t="inlineStr">
        <is>
          <t>(not declared)</t>
        </is>
      </c>
      <c r="T1774" s="27" t="inlineStr">
        <is>
          <t>(not declared)</t>
        </is>
      </c>
      <c r="U1774" s="27" t="inlineStr">
        <is>
          <t>(not declared)</t>
        </is>
      </c>
      <c r="V1774" s="25" t="inlineStr">
        <is>
          <t>null</t>
        </is>
      </c>
      <c r="W1774" s="25" t="inlineStr">
        <is>
          <t>null</t>
        </is>
      </c>
      <c r="X1774" s="27" t="inlineStr">
        <is>
          <t>{
  "operationMetadataId": "dadf69de-af0f-4b18-9067-46c5a6f6bdf4"
}</t>
        </is>
      </c>
    </row>
    <row r="1775">
      <c r="A1775" s="22" t="inlineStr">
        <is>
          <t>Portal_Verify__86897b2f-9770-4efa-8486-2642f24bb947__full_definition</t>
        </is>
      </c>
      <c r="B1775" s="22" t="inlineStr">
        <is>
          <t>Portal_Verify</t>
        </is>
      </c>
      <c r="C1775" s="22" t="inlineStr">
        <is>
          <t>Scope_Flow_Data_Capture/Send_Telemetry_Email</t>
        </is>
      </c>
      <c r="D1775" s="22" t="inlineStr">
        <is>
          <t>Send_Telemetry_Email</t>
        </is>
      </c>
      <c r="E1775" s="23" t="n">
        <v>1</v>
      </c>
      <c r="F1775" s="22" t="inlineStr">
        <is>
          <t>OpenApiConnection</t>
        </is>
      </c>
      <c r="G1775" s="22" t="inlineStr">
        <is>
          <t>null</t>
        </is>
      </c>
      <c r="H1775" s="22" t="inlineStr">
        <is>
          <t>null</t>
        </is>
      </c>
      <c r="I1775" s="22" t="inlineStr">
        <is>
          <t>Compose_Telemetry_Attachments</t>
        </is>
      </c>
      <c r="J1775" s="22" t="inlineStr">
        <is>
          <t>Succeeded</t>
        </is>
      </c>
      <c r="K1775" s="22" t="inlineStr">
        <is>
          <t>FALSE</t>
        </is>
      </c>
      <c r="L1775" s="22" t="inlineStr">
        <is>
          <t>FALSE</t>
        </is>
      </c>
      <c r="M1775" s="22" t="inlineStr">
        <is>
          <t>shared_office365-2</t>
        </is>
      </c>
      <c r="N1775" s="22" t="inlineStr">
        <is>
          <t>SendEmailV2</t>
        </is>
      </c>
      <c r="O1775" s="24"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"shared_office365-2",
    "operationId": "SendEmailV2"
  },
  "authentication": "@parameters('$authentication')"
}</t>
        </is>
      </c>
      <c r="P1775" s="24" t="n"/>
      <c r="Q1775" s="24" t="n"/>
      <c r="R1775" s="24" t="inlineStr">
        <is>
          <t>(not declared)</t>
        </is>
      </c>
      <c r="S1775" s="24" t="inlineStr">
        <is>
          <t>(not declared)</t>
        </is>
      </c>
      <c r="T1775" s="24" t="inlineStr">
        <is>
          <t>(not declared)</t>
        </is>
      </c>
      <c r="U1775" s="24" t="inlineStr">
        <is>
          <t>(not declared)</t>
        </is>
      </c>
      <c r="V1775" s="22" t="inlineStr">
        <is>
          <t>null</t>
        </is>
      </c>
      <c r="W1775" s="22" t="inlineStr">
        <is>
          <t>null</t>
        </is>
      </c>
      <c r="X1775" s="24" t="inlineStr">
        <is>
          <t>{
  "operationMetadataId": "42a5603a-b347-4fea-9786-e5056dc747af"
}</t>
        </is>
      </c>
    </row>
    <row r="1776">
      <c r="A1776" s="25" t="inlineStr">
        <is>
          <t>Portal_Verify__86897b2f-9770-4efa-8486-2642f24bb947__full_definition</t>
        </is>
      </c>
      <c r="B1776" s="25" t="inlineStr">
        <is>
          <t>Portal_Verify</t>
        </is>
      </c>
      <c r="C1776" s="25" t="inlineStr">
        <is>
          <t>Scope_Flow_Data_Capture/Compose_Telemetry_Attachments</t>
        </is>
      </c>
      <c r="D1776" s="25" t="inlineStr">
        <is>
          <t>Compose_Telemetry_Attachments</t>
        </is>
      </c>
      <c r="E1776" s="26" t="n">
        <v>1</v>
      </c>
      <c r="F1776" s="25" t="inlineStr">
        <is>
          <t>Compose</t>
        </is>
      </c>
      <c r="G1776" s="25" t="inlineStr">
        <is>
          <t>null</t>
        </is>
      </c>
      <c r="H1776" s="25" t="inlineStr">
        <is>
          <t>null</t>
        </is>
      </c>
      <c r="I1776" s="25" t="inlineStr">
        <is>
          <t>Compose_Flow_Run_Record</t>
        </is>
      </c>
      <c r="J1776" s="25" t="inlineStr">
        <is>
          <t>Succeeded</t>
        </is>
      </c>
      <c r="K1776" s="25" t="inlineStr">
        <is>
          <t>FALSE</t>
        </is>
      </c>
      <c r="L1776" s="25" t="inlineStr">
        <is>
          <t>FALSE</t>
        </is>
      </c>
      <c r="M1776" s="25" t="inlineStr">
        <is>
          <t>(not declared)</t>
        </is>
      </c>
      <c r="N1776" s="25" t="inlineStr">
        <is>
          <t>(not declared)</t>
        </is>
      </c>
      <c r="O1776" s="27" t="inlineStr">
        <is>
          <t>[
  {
    "Name": "@{coalesce(workflow()?['tags']?['flowDisplayName'], workflow()?['name'], 'Flow')}__@{workflow()?['run']?['name']}__flow_run_record.json",
    "ContentBytes": "@{string(outputs('Compose_Flow_Run_Record'))}"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'Flow')}__@{workflow()?['run']?['name']}__Compose_HTTP_Response.txt",
    "ContentBytes": "@{outputs('Compose_Flow_Run_Record')}"
  },
  {
    "Name": "@{coalesce(workflow()?['tags']?['flowDisplayName'], workflow()?['name'], 'Flow')}__@{workflow()?['run']?['name']}__varResponse.txt",
    "ContentBytes": "@{variables('varData')}"
  }
]</t>
        </is>
      </c>
      <c r="P1776" s="27" t="n"/>
      <c r="Q1776" s="27" t="n"/>
      <c r="R1776" s="27" t="inlineStr">
        <is>
          <t>(not declared)</t>
        </is>
      </c>
      <c r="S1776" s="27" t="inlineStr">
        <is>
          <t>(not declared)</t>
        </is>
      </c>
      <c r="T1776" s="27" t="inlineStr">
        <is>
          <t>(not declared)</t>
        </is>
      </c>
      <c r="U1776" s="27" t="inlineStr">
        <is>
          <t>(not declared)</t>
        </is>
      </c>
      <c r="V1776" s="25" t="inlineStr">
        <is>
          <t>null</t>
        </is>
      </c>
      <c r="W1776" s="25" t="inlineStr">
        <is>
          <t>null</t>
        </is>
      </c>
      <c r="X1776" s="27" t="inlineStr">
        <is>
          <t>{
  "operationMetadataId": "2da445b8-61f7-46ed-9be5-cc5e9cfb5eb9"
}</t>
        </is>
      </c>
    </row>
    <row r="1777">
      <c r="A1777" s="22" t="inlineStr">
        <is>
          <t>Portal_Verify__86897b2f-9770-4efa-8486-2642f24bb947__full_definition</t>
        </is>
      </c>
      <c r="B1777" s="22" t="inlineStr">
        <is>
          <t>Portal_Verify</t>
        </is>
      </c>
      <c r="C1777" s="22" t="inlineStr">
        <is>
          <t>Scope_Flow_Data_Capture/Compose_Flow_Run_Record</t>
        </is>
      </c>
      <c r="D1777" s="22" t="inlineStr">
        <is>
          <t>Compose_Flow_Run_Record</t>
        </is>
      </c>
      <c r="E1777" s="23" t="n">
        <v>1</v>
      </c>
      <c r="F1777" s="22" t="inlineStr">
        <is>
          <t>Compose</t>
        </is>
      </c>
      <c r="G1777" s="22" t="inlineStr">
        <is>
          <t>null</t>
        </is>
      </c>
      <c r="H1777" s="22" t="inlineStr">
        <is>
          <t>null</t>
        </is>
      </c>
      <c r="I1777" s="22" t="inlineStr">
        <is>
          <t>Get_Flow_Definition</t>
        </is>
      </c>
      <c r="J1777" s="22" t="inlineStr">
        <is>
          <t>Succeeded</t>
        </is>
      </c>
      <c r="K1777" s="22" t="inlineStr">
        <is>
          <t>FALSE</t>
        </is>
      </c>
      <c r="L1777" s="22" t="inlineStr">
        <is>
          <t>FALSE</t>
        </is>
      </c>
      <c r="M1777" s="22" t="inlineStr">
        <is>
          <t>(not declared)</t>
        </is>
      </c>
      <c r="N1777" s="22" t="inlineStr">
        <is>
          <t>(not declared)</t>
        </is>
      </c>
      <c r="O1777"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"body": "@triggerBody()"
  },
  "design_definition": {
    "get_flow_body": "@coalesce(outputs('Get_Flow_Definition')?['body'], json('{}'))",
    "display_name": "",
    "state": "",
    "provisioning_method": "",
    "created_time": "",
    "last_modified_time": "",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1777" s="24" t="n"/>
      <c r="Q1777" s="24" t="n"/>
      <c r="R1777" s="24" t="inlineStr">
        <is>
          <t>(not declared)</t>
        </is>
      </c>
      <c r="S1777" s="24" t="inlineStr">
        <is>
          <t>(not declared)</t>
        </is>
      </c>
      <c r="T1777" s="24" t="inlineStr">
        <is>
          <t>(not declared)</t>
        </is>
      </c>
      <c r="U1777" s="24" t="inlineStr">
        <is>
          <t>(not declared)</t>
        </is>
      </c>
      <c r="V1777" s="22" t="inlineStr">
        <is>
          <t>null</t>
        </is>
      </c>
      <c r="W1777" s="22" t="inlineStr">
        <is>
          <t>null</t>
        </is>
      </c>
      <c r="X1777" s="24" t="inlineStr">
        <is>
          <t>{
  "operationMetadataId": "309327c3-0eb4-4715-ac6c-cc2180aed320"
}</t>
        </is>
      </c>
    </row>
    <row r="1778">
      <c r="A1778" s="25" t="inlineStr">
        <is>
          <t>Portal_Verify__86897b2f-9770-4efa-8486-2642f24bb947__full_definition</t>
        </is>
      </c>
      <c r="B1778" s="25" t="inlineStr">
        <is>
          <t>Portal_Verify</t>
        </is>
      </c>
      <c r="C1778" s="25" t="inlineStr">
        <is>
          <t>Scope_Flow_Data_Capture/Get_Flow_Definition</t>
        </is>
      </c>
      <c r="D1778" s="25" t="inlineStr">
        <is>
          <t>Get_Flow_Definition</t>
        </is>
      </c>
      <c r="E1778" s="26" t="n">
        <v>1</v>
      </c>
      <c r="F1778" s="25" t="inlineStr">
        <is>
          <t>OpenApiConnection</t>
        </is>
      </c>
      <c r="G1778" s="25" t="inlineStr">
        <is>
          <t>null</t>
        </is>
      </c>
      <c r="H1778" s="25" t="inlineStr">
        <is>
          <t>null</t>
        </is>
      </c>
      <c r="I1778" s="25" t="inlineStr">
        <is>
          <t>(first in its scope)</t>
        </is>
      </c>
      <c r="J1778" s="25" t="inlineStr">
        <is>
          <t>(none)</t>
        </is>
      </c>
      <c r="K1778" s="25" t="inlineStr">
        <is>
          <t>FALSE</t>
        </is>
      </c>
      <c r="L1778" s="25" t="inlineStr">
        <is>
          <t>TRUE</t>
        </is>
      </c>
      <c r="M1778" s="25" t="inlineStr">
        <is>
          <t>shared_flowmanagement-1</t>
        </is>
      </c>
      <c r="N1778" s="25" t="inlineStr">
        <is>
          <t>GetFlow</t>
        </is>
      </c>
      <c r="O1778" s="27" t="inlineStr">
        <is>
          <t>{
  "parameters": {
    "environmentName": "Default-ca6a4b3f-9123-49bc-bcb9-27085ebbf1a1",
    "flowName": "@workflow()?['name']"
  },
  "host": {
    "apiId": "/providers/Microsoft.PowerApps/apis/shared_flowmanagement",
    "connectionName": "shared_flowmanagement-1",
    "operationId": "GetFlow"
  },
  "authentication": "@parameters('$authentication')"
}</t>
        </is>
      </c>
      <c r="P1778" s="27" t="n"/>
      <c r="Q1778" s="27" t="n"/>
      <c r="R1778" s="27" t="inlineStr">
        <is>
          <t>(not declared)</t>
        </is>
      </c>
      <c r="S1778" s="27" t="inlineStr">
        <is>
          <t>(not declared)</t>
        </is>
      </c>
      <c r="T1778" s="27" t="inlineStr">
        <is>
          <t>(not declared)</t>
        </is>
      </c>
      <c r="U1778" s="27" t="inlineStr">
        <is>
          <t>(not declared)</t>
        </is>
      </c>
      <c r="V1778" s="25" t="inlineStr">
        <is>
          <t>null</t>
        </is>
      </c>
      <c r="W1778" s="25" t="inlineStr">
        <is>
          <t>null</t>
        </is>
      </c>
      <c r="X1778" s="27" t="inlineStr">
        <is>
          <t>{
  "operationMetadataId": "6378c24d-5033-4dd5-ae51-23eba5b29eb8"
}</t>
        </is>
      </c>
    </row>
    <row r="1779">
      <c r="A1779" s="22" t="inlineStr">
        <is>
          <t>Portal_Verify__86897b2f-9770-4efa-8486-2642f24bb947__full_definition</t>
        </is>
      </c>
      <c r="B1779" s="22" t="inlineStr">
        <is>
          <t>Portal_Verify</t>
        </is>
      </c>
      <c r="C1779" s="22" t="inlineStr">
        <is>
          <t>Scope_Global</t>
        </is>
      </c>
      <c r="D1779" s="22" t="inlineStr">
        <is>
          <t>Scope_Global</t>
        </is>
      </c>
      <c r="E1779" s="23" t="n">
        <v>0</v>
      </c>
      <c r="F1779" s="22" t="inlineStr">
        <is>
          <t>Scope</t>
        </is>
      </c>
      <c r="G1779" s="22" t="inlineStr">
        <is>
          <t>null</t>
        </is>
      </c>
      <c r="H1779" s="22" t="inlineStr">
        <is>
          <t>null</t>
        </is>
      </c>
      <c r="I1779" s="22" t="inlineStr">
        <is>
          <t>Initialize_variable_varFailed</t>
        </is>
      </c>
      <c r="J1779" s="22" t="inlineStr">
        <is>
          <t>Succeeded</t>
        </is>
      </c>
      <c r="K1779" s="22" t="inlineStr">
        <is>
          <t>FALSE</t>
        </is>
      </c>
      <c r="L1779" s="22" t="inlineStr">
        <is>
          <t>FALSE</t>
        </is>
      </c>
      <c r="M1779" s="22" t="inlineStr">
        <is>
          <t>(not declared)</t>
        </is>
      </c>
      <c r="N1779" s="22" t="inlineStr">
        <is>
          <t>(not declared)</t>
        </is>
      </c>
      <c r="O1779" s="24" t="inlineStr">
        <is>
          <t>(this action declares no inputs)</t>
        </is>
      </c>
      <c r="P1779" s="24" t="n"/>
      <c r="Q1779" s="24" t="n"/>
      <c r="R1779" s="24" t="inlineStr">
        <is>
          <t>(not declared)</t>
        </is>
      </c>
      <c r="S1779" s="24" t="inlineStr">
        <is>
          <t>(not declared)</t>
        </is>
      </c>
      <c r="T1779" s="24" t="inlineStr">
        <is>
          <t>(not declared)</t>
        </is>
      </c>
      <c r="U1779" s="24" t="inlineStr">
        <is>
          <t>(not declared)</t>
        </is>
      </c>
      <c r="V1779" s="22" t="inlineStr">
        <is>
          <t>null</t>
        </is>
      </c>
      <c r="W1779" s="22" t="inlineStr">
        <is>
          <t>null</t>
        </is>
      </c>
      <c r="X1779" s="24" t="inlineStr">
        <is>
          <t>{
  "operationMetadataId": "22f453c9-2140-4d28-a878-98e1781949b0"
}</t>
        </is>
      </c>
    </row>
    <row r="1780">
      <c r="A1780" s="25" t="inlineStr">
        <is>
          <t>Portal_Verify__86897b2f-9770-4efa-8486-2642f24bb947__full_definition</t>
        </is>
      </c>
      <c r="B1780" s="25" t="inlineStr">
        <is>
          <t>Portal_Verify</t>
        </is>
      </c>
      <c r="C1780" s="25" t="inlineStr">
        <is>
          <t>Scope_Global/Scope_Finalize_Response_State</t>
        </is>
      </c>
      <c r="D1780" s="25" t="inlineStr">
        <is>
          <t>Scope_Finalize_Response_State</t>
        </is>
      </c>
      <c r="E1780" s="26" t="n">
        <v>1</v>
      </c>
      <c r="F1780" s="25" t="inlineStr">
        <is>
          <t>Scope</t>
        </is>
      </c>
      <c r="G1780" s="25" t="inlineStr">
        <is>
          <t>null</t>
        </is>
      </c>
      <c r="H1780" s="25" t="inlineStr">
        <is>
          <t>null</t>
        </is>
      </c>
      <c r="I1780" s="25" t="inlineStr">
        <is>
          <t>Scope_Flow_Processing_Catch, Switch</t>
        </is>
      </c>
      <c r="J1780" s="25" t="inlineStr">
        <is>
          <t>Succeeded/Failed/Skipped/TimedOut | Succeeded/TimedOut/Skipped/Failed</t>
        </is>
      </c>
      <c r="K1780" s="25" t="inlineStr">
        <is>
          <t>TRUE</t>
        </is>
      </c>
      <c r="L1780" s="25" t="inlineStr">
        <is>
          <t>FALSE</t>
        </is>
      </c>
      <c r="M1780" s="25" t="inlineStr">
        <is>
          <t>(not declared)</t>
        </is>
      </c>
      <c r="N1780" s="25" t="inlineStr">
        <is>
          <t>(not declared)</t>
        </is>
      </c>
      <c r="O1780" s="27" t="inlineStr">
        <is>
          <t>(this action declares no inputs)</t>
        </is>
      </c>
      <c r="P1780" s="27" t="n"/>
      <c r="Q1780" s="27" t="n"/>
      <c r="R1780" s="27" t="inlineStr">
        <is>
          <t>(not declared)</t>
        </is>
      </c>
      <c r="S1780" s="27" t="inlineStr">
        <is>
          <t>(not declared)</t>
        </is>
      </c>
      <c r="T1780" s="27" t="inlineStr">
        <is>
          <t>(not declared)</t>
        </is>
      </c>
      <c r="U1780" s="27" t="inlineStr">
        <is>
          <t>(not declared)</t>
        </is>
      </c>
      <c r="V1780" s="25" t="inlineStr">
        <is>
          <t>null</t>
        </is>
      </c>
      <c r="W1780" s="25" t="inlineStr">
        <is>
          <t>null</t>
        </is>
      </c>
      <c r="X1780" s="27" t="inlineStr">
        <is>
          <t>{
  "operationMetadataId": "cba07334-15b6-4135-9c7e-cc292e8f339b"
}</t>
        </is>
      </c>
    </row>
    <row r="1781">
      <c r="A1781" s="22" t="inlineStr">
        <is>
          <t>Portal_Verify__86897b2f-9770-4efa-8486-2642f24bb947__full_definition</t>
        </is>
      </c>
      <c r="B1781" s="22" t="inlineStr">
        <is>
          <t>Portal_Verify</t>
        </is>
      </c>
      <c r="C1781" s="22" t="inlineStr">
        <is>
          <t>Scope_Global/Scope_Finalize_Response_State/Set_variable__varDurationMs</t>
        </is>
      </c>
      <c r="D1781" s="22" t="inlineStr">
        <is>
          <t>Set_variable__varDurationMs</t>
        </is>
      </c>
      <c r="E1781" s="23" t="n">
        <v>2</v>
      </c>
      <c r="F1781" s="22" t="inlineStr">
        <is>
          <t>SetVariable</t>
        </is>
      </c>
      <c r="G1781" s="22" t="inlineStr">
        <is>
          <t>null</t>
        </is>
      </c>
      <c r="H1781" s="22" t="inlineStr">
        <is>
          <t>null</t>
        </is>
      </c>
      <c r="I1781" s="22" t="inlineStr">
        <is>
          <t>Set_variable_varCompletedAtUtc</t>
        </is>
      </c>
      <c r="J1781" s="22" t="inlineStr">
        <is>
          <t>Succeeded</t>
        </is>
      </c>
      <c r="K1781" s="22" t="inlineStr">
        <is>
          <t>FALSE</t>
        </is>
      </c>
      <c r="L1781" s="22" t="inlineStr">
        <is>
          <t>FALSE</t>
        </is>
      </c>
      <c r="M1781" s="22" t="inlineStr">
        <is>
          <t>(not declared)</t>
        </is>
      </c>
      <c r="N1781" s="22" t="inlineStr">
        <is>
          <t>(not declared)</t>
        </is>
      </c>
      <c r="O1781" s="24" t="inlineStr">
        <is>
          <t>{
  "name": "varDurationMs",
  "value": "@if(\n  equals(coalesce(variables('varStartTicks'), 0), 0),\n  0,\n  max(\n    div(\n      sub(\n        ticks(\n          coalesce(\n            variables('varCompletedAtUtc'),\n            utcNow()\n          )\n        ),\n        variables('varStartTicks')\n      ),\n      10000\n    ),\n    0\n  )\n)"
}</t>
        </is>
      </c>
      <c r="P1781" s="24" t="n"/>
      <c r="Q1781" s="24" t="n"/>
      <c r="R1781" s="24" t="inlineStr">
        <is>
          <t>(not declared)</t>
        </is>
      </c>
      <c r="S1781" s="24" t="inlineStr">
        <is>
          <t>(not declared)</t>
        </is>
      </c>
      <c r="T1781" s="24" t="inlineStr">
        <is>
          <t>(not declared)</t>
        </is>
      </c>
      <c r="U1781" s="24" t="inlineStr">
        <is>
          <t>(not declared)</t>
        </is>
      </c>
      <c r="V1781" s="22" t="inlineStr">
        <is>
          <t>null</t>
        </is>
      </c>
      <c r="W1781" s="22" t="inlineStr">
        <is>
          <t>null</t>
        </is>
      </c>
      <c r="X1781" s="24" t="inlineStr">
        <is>
          <t>{
  "operationMetadataId": "d9fe8acd-9316-42f2-8e38-c0f60c351165"
}</t>
        </is>
      </c>
    </row>
    <row r="1782">
      <c r="A1782" s="25" t="inlineStr">
        <is>
          <t>Portal_Verify__86897b2f-9770-4efa-8486-2642f24bb947__full_definition</t>
        </is>
      </c>
      <c r="B1782" s="25" t="inlineStr">
        <is>
          <t>Portal_Verify</t>
        </is>
      </c>
      <c r="C1782" s="25" t="inlineStr">
        <is>
          <t>Scope_Global/Scope_Finalize_Response_State/Set_variable_varCompletedAtUtc</t>
        </is>
      </c>
      <c r="D1782" s="25" t="inlineStr">
        <is>
          <t>Set_variable_varCompletedAtUtc</t>
        </is>
      </c>
      <c r="E1782" s="26" t="n">
        <v>2</v>
      </c>
      <c r="F1782" s="25" t="inlineStr">
        <is>
          <t>SetVariable</t>
        </is>
      </c>
      <c r="G1782" s="25" t="inlineStr">
        <is>
          <t>null</t>
        </is>
      </c>
      <c r="H1782" s="25" t="inlineStr">
        <is>
          <t>null</t>
        </is>
      </c>
      <c r="I1782" s="25" t="inlineStr">
        <is>
          <t>Set_variable_varStatusCode</t>
        </is>
      </c>
      <c r="J1782" s="25" t="inlineStr">
        <is>
          <t>Succeeded</t>
        </is>
      </c>
      <c r="K1782" s="25" t="inlineStr">
        <is>
          <t>FALSE</t>
        </is>
      </c>
      <c r="L1782" s="25" t="inlineStr">
        <is>
          <t>FALSE</t>
        </is>
      </c>
      <c r="M1782" s="25" t="inlineStr">
        <is>
          <t>(not declared)</t>
        </is>
      </c>
      <c r="N1782" s="25" t="inlineStr">
        <is>
          <t>(not declared)</t>
        </is>
      </c>
      <c r="O1782" s="27" t="inlineStr">
        <is>
          <t>{
  "name": "varCompletedAtUtc",
  "value": "@utcNow()"
}</t>
        </is>
      </c>
      <c r="P1782" s="27" t="n"/>
      <c r="Q1782" s="27" t="n"/>
      <c r="R1782" s="27" t="inlineStr">
        <is>
          <t>(not declared)</t>
        </is>
      </c>
      <c r="S1782" s="27" t="inlineStr">
        <is>
          <t>(not declared)</t>
        </is>
      </c>
      <c r="T1782" s="27" t="inlineStr">
        <is>
          <t>(not declared)</t>
        </is>
      </c>
      <c r="U1782" s="27" t="inlineStr">
        <is>
          <t>(not declared)</t>
        </is>
      </c>
      <c r="V1782" s="25" t="inlineStr">
        <is>
          <t>null</t>
        </is>
      </c>
      <c r="W1782" s="25" t="inlineStr">
        <is>
          <t>null</t>
        </is>
      </c>
      <c r="X1782" s="27" t="inlineStr">
        <is>
          <t>{
  "operationMetadataId": "03ed97ec-68f5-4ef2-b1b6-a77ec85edc26"
}</t>
        </is>
      </c>
    </row>
    <row r="1783">
      <c r="A1783" s="22" t="inlineStr">
        <is>
          <t>Portal_Verify__86897b2f-9770-4efa-8486-2642f24bb947__full_definition</t>
        </is>
      </c>
      <c r="B1783" s="22" t="inlineStr">
        <is>
          <t>Portal_Verify</t>
        </is>
      </c>
      <c r="C1783" s="22" t="inlineStr">
        <is>
          <t>Scope_Global/Scope_Finalize_Response_State/Set_variable_varStatusCode</t>
        </is>
      </c>
      <c r="D1783" s="22" t="inlineStr">
        <is>
          <t>Set_variable_varStatusCode</t>
        </is>
      </c>
      <c r="E1783" s="23" t="n">
        <v>2</v>
      </c>
      <c r="F1783" s="22" t="inlineStr">
        <is>
          <t>SetVariable</t>
        </is>
      </c>
      <c r="G1783" s="22" t="inlineStr">
        <is>
          <t>null</t>
        </is>
      </c>
      <c r="H1783" s="22" t="inlineStr">
        <is>
          <t>null</t>
        </is>
      </c>
      <c r="I1783" s="22" t="inlineStr">
        <is>
          <t>(first in its scope)</t>
        </is>
      </c>
      <c r="J1783" s="22" t="inlineStr">
        <is>
          <t>(none)</t>
        </is>
      </c>
      <c r="K1783" s="22" t="inlineStr">
        <is>
          <t>FALSE</t>
        </is>
      </c>
      <c r="L1783" s="22" t="inlineStr">
        <is>
          <t>TRUE</t>
        </is>
      </c>
      <c r="M1783" s="22" t="inlineStr">
        <is>
          <t>(not declared)</t>
        </is>
      </c>
      <c r="N1783" s="22" t="inlineStr">
        <is>
          <t>(not declared)</t>
        </is>
      </c>
      <c r="O1783" s="24" t="inlineStr">
        <is>
          <t>{
  "name": "varStatusCode",
  "value": "@if(or(greater(variables('varFailedCount'), 0), greater(length(coalesce(variables('varErrors'), json('[]'))), 0)), 400, 200)"
}</t>
        </is>
      </c>
      <c r="P1783" s="24" t="n"/>
      <c r="Q1783" s="24" t="n"/>
      <c r="R1783" s="24" t="inlineStr">
        <is>
          <t>(not declared)</t>
        </is>
      </c>
      <c r="S1783" s="24" t="inlineStr">
        <is>
          <t>(not declared)</t>
        </is>
      </c>
      <c r="T1783" s="24" t="inlineStr">
        <is>
          <t>(not declared)</t>
        </is>
      </c>
      <c r="U1783" s="24" t="inlineStr">
        <is>
          <t>(not declared)</t>
        </is>
      </c>
      <c r="V1783" s="22" t="inlineStr">
        <is>
          <t>null</t>
        </is>
      </c>
      <c r="W1783" s="22" t="inlineStr">
        <is>
          <t>null</t>
        </is>
      </c>
      <c r="X1783" s="24" t="inlineStr">
        <is>
          <t>{
  "operationMetadataId": "b670c80a-145e-4468-bea9-61e2e9716398"
}</t>
        </is>
      </c>
    </row>
    <row r="1784">
      <c r="A1784" s="25" t="inlineStr">
        <is>
          <t>Portal_Verify__86897b2f-9770-4efa-8486-2642f24bb947__full_definition</t>
        </is>
      </c>
      <c r="B1784" s="25" t="inlineStr">
        <is>
          <t>Portal_Verify</t>
        </is>
      </c>
      <c r="C1784" s="25" t="inlineStr">
        <is>
          <t>Scope_Global/Scope_Flow_Processing_Catch</t>
        </is>
      </c>
      <c r="D1784" s="25" t="inlineStr">
        <is>
          <t>Scope_Flow_Processing_Catch</t>
        </is>
      </c>
      <c r="E1784" s="26" t="n">
        <v>1</v>
      </c>
      <c r="F1784" s="25" t="inlineStr">
        <is>
          <t>Scope</t>
        </is>
      </c>
      <c r="G1784" s="25" t="inlineStr">
        <is>
          <t>null</t>
        </is>
      </c>
      <c r="H1784" s="25" t="inlineStr">
        <is>
          <t>null</t>
        </is>
      </c>
      <c r="I1784" s="25" t="inlineStr">
        <is>
          <t>Switch</t>
        </is>
      </c>
      <c r="J1784" s="25" t="inlineStr">
        <is>
          <t>TimedOut/Skipped/Failed</t>
        </is>
      </c>
      <c r="K1784" s="25" t="inlineStr">
        <is>
          <t>TRUE</t>
        </is>
      </c>
      <c r="L1784" s="25" t="inlineStr">
        <is>
          <t>FALSE</t>
        </is>
      </c>
      <c r="M1784" s="25" t="inlineStr">
        <is>
          <t>(not declared)</t>
        </is>
      </c>
      <c r="N1784" s="25" t="inlineStr">
        <is>
          <t>(not declared)</t>
        </is>
      </c>
      <c r="O1784" s="27" t="inlineStr">
        <is>
          <t>(this action declares no inputs)</t>
        </is>
      </c>
      <c r="P1784" s="27" t="n"/>
      <c r="Q1784" s="27" t="n"/>
      <c r="R1784" s="27" t="inlineStr">
        <is>
          <t>(not declared)</t>
        </is>
      </c>
      <c r="S1784" s="27" t="inlineStr">
        <is>
          <t>(not declared)</t>
        </is>
      </c>
      <c r="T1784" s="27" t="inlineStr">
        <is>
          <t>(not declared)</t>
        </is>
      </c>
      <c r="U1784" s="27" t="inlineStr">
        <is>
          <t>(not declared)</t>
        </is>
      </c>
      <c r="V1784" s="25" t="inlineStr">
        <is>
          <t>null</t>
        </is>
      </c>
      <c r="W1784" s="25" t="inlineStr">
        <is>
          <t>null</t>
        </is>
      </c>
      <c r="X1784" s="27" t="inlineStr">
        <is>
          <t>{
  "operationMetadataId": "0d37c90d-c8b2-4245-aeed-5840c7577bdb"
}</t>
        </is>
      </c>
    </row>
    <row r="1785">
      <c r="A1785" s="22" t="inlineStr">
        <is>
          <t>Portal_Verify__86897b2f-9770-4efa-8486-2642f24bb947__full_definition</t>
        </is>
      </c>
      <c r="B1785" s="22" t="inlineStr">
        <is>
          <t>Portal_Verify</t>
        </is>
      </c>
      <c r="C1785" s="22" t="inlineStr">
        <is>
          <t>Scope_Global/Scope_Flow_Processing_Catch/Append_to_array_variable_varErrrors_(array)_Flow_Processing_Catch</t>
        </is>
      </c>
      <c r="D1785" s="22" t="inlineStr">
        <is>
          <t>Append_to_array_variable_varErrrors_(array)_Flow_Processing_Catch</t>
        </is>
      </c>
      <c r="E1785" s="23" t="n">
        <v>2</v>
      </c>
      <c r="F1785" s="22" t="inlineStr">
        <is>
          <t>AppendToArrayVariable</t>
        </is>
      </c>
      <c r="G1785" s="22" t="inlineStr">
        <is>
          <t>null</t>
        </is>
      </c>
      <c r="H1785" s="22" t="inlineStr">
        <is>
          <t>null</t>
        </is>
      </c>
      <c r="I1785" s="22" t="inlineStr">
        <is>
          <t>(first in its scope)</t>
        </is>
      </c>
      <c r="J1785" s="22" t="inlineStr">
        <is>
          <t>(none)</t>
        </is>
      </c>
      <c r="K1785" s="22" t="inlineStr">
        <is>
          <t>FALSE</t>
        </is>
      </c>
      <c r="L1785" s="22" t="inlineStr">
        <is>
          <t>TRUE</t>
        </is>
      </c>
      <c r="M1785" s="22" t="inlineStr">
        <is>
          <t>(not declared)</t>
        </is>
      </c>
      <c r="N1785" s="22" t="inlineStr">
        <is>
          <t>(not declared)</t>
        </is>
      </c>
      <c r="O1785" s="24" t="inlineStr">
        <is>
          <t>{
  "name": "varErrors",
  "value": {
    "scope": "",
    "stage": "task-creation",
    "status": "failed",
    "message": "Task creation scope failed or timed out.",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"details": "@result('Switch')"
  }
}</t>
        </is>
      </c>
      <c r="P1785" s="24" t="n"/>
      <c r="Q1785" s="24" t="n"/>
      <c r="R1785" s="24" t="inlineStr">
        <is>
          <t>(not declared)</t>
        </is>
      </c>
      <c r="S1785" s="24" t="inlineStr">
        <is>
          <t>(not declared)</t>
        </is>
      </c>
      <c r="T1785" s="24" t="inlineStr">
        <is>
          <t>(not declared)</t>
        </is>
      </c>
      <c r="U1785" s="24" t="inlineStr">
        <is>
          <t>(not declared)</t>
        </is>
      </c>
      <c r="V1785" s="22" t="inlineStr">
        <is>
          <t>null</t>
        </is>
      </c>
      <c r="W1785" s="22" t="inlineStr">
        <is>
          <t>null</t>
        </is>
      </c>
      <c r="X1785" s="24" t="inlineStr">
        <is>
          <t>{
  "operationMetadataId": "cc3216c2-19de-4c05-80a6-79a1bd0feeac"
}</t>
        </is>
      </c>
    </row>
    <row r="1786">
      <c r="A1786" s="25" t="inlineStr">
        <is>
          <t>Portal_Verify__86897b2f-9770-4efa-8486-2642f24bb947__full_definition</t>
        </is>
      </c>
      <c r="B1786" s="25" t="inlineStr">
        <is>
          <t>Portal_Verify</t>
        </is>
      </c>
      <c r="C1786" s="25" t="inlineStr">
        <is>
          <t>Scope_Global/Scope_Flow_Processing_Catch/Increment_variable_varFailedCount_Flow_Processing_Catch</t>
        </is>
      </c>
      <c r="D1786" s="25" t="inlineStr">
        <is>
          <t>Increment_variable_varFailedCount_Flow_Processing_Catch</t>
        </is>
      </c>
      <c r="E1786" s="26" t="n">
        <v>2</v>
      </c>
      <c r="F1786" s="25" t="inlineStr">
        <is>
          <t>IncrementVariable</t>
        </is>
      </c>
      <c r="G1786" s="25" t="inlineStr">
        <is>
          <t>null</t>
        </is>
      </c>
      <c r="H1786" s="25" t="inlineStr">
        <is>
          <t>null</t>
        </is>
      </c>
      <c r="I1786" s="25" t="inlineStr">
        <is>
          <t>Append_to_array_variable_varErrrors_(array)_Flow_Processing_Catch</t>
        </is>
      </c>
      <c r="J1786" s="25" t="inlineStr">
        <is>
          <t>Succeeded</t>
        </is>
      </c>
      <c r="K1786" s="25" t="inlineStr">
        <is>
          <t>FALSE</t>
        </is>
      </c>
      <c r="L1786" s="25" t="inlineStr">
        <is>
          <t>FALSE</t>
        </is>
      </c>
      <c r="M1786" s="25" t="inlineStr">
        <is>
          <t>(not declared)</t>
        </is>
      </c>
      <c r="N1786" s="25" t="inlineStr">
        <is>
          <t>(not declared)</t>
        </is>
      </c>
      <c r="O1786" s="27" t="inlineStr">
        <is>
          <t>{
  "name": "varFailedCount",
  "value": 1
}</t>
        </is>
      </c>
      <c r="P1786" s="27" t="n"/>
      <c r="Q1786" s="27" t="n"/>
      <c r="R1786" s="27" t="inlineStr">
        <is>
          <t>(not declared)</t>
        </is>
      </c>
      <c r="S1786" s="27" t="inlineStr">
        <is>
          <t>(not declared)</t>
        </is>
      </c>
      <c r="T1786" s="27" t="inlineStr">
        <is>
          <t>(not declared)</t>
        </is>
      </c>
      <c r="U1786" s="27" t="inlineStr">
        <is>
          <t>(not declared)</t>
        </is>
      </c>
      <c r="V1786" s="25" t="inlineStr">
        <is>
          <t>null</t>
        </is>
      </c>
      <c r="W1786" s="25" t="inlineStr">
        <is>
          <t>null</t>
        </is>
      </c>
      <c r="X1786" s="27" t="inlineStr">
        <is>
          <t>{
  "operationMetadataId": "61aee091-dd1a-4141-b89f-f7b70aebbf36"
}</t>
        </is>
      </c>
    </row>
    <row r="1787">
      <c r="A1787" s="22" t="inlineStr">
        <is>
          <t>Portal_Verify__86897b2f-9770-4efa-8486-2642f24bb947__full_definition</t>
        </is>
      </c>
      <c r="B1787" s="22" t="inlineStr">
        <is>
          <t>Portal_Verify</t>
        </is>
      </c>
      <c r="C1787" s="22" t="inlineStr">
        <is>
          <t>Scope_Global/Switch</t>
        </is>
      </c>
      <c r="D1787" s="22" t="inlineStr">
        <is>
          <t>Switch</t>
        </is>
      </c>
      <c r="E1787" s="23" t="n">
        <v>1</v>
      </c>
      <c r="F1787" s="22" t="inlineStr">
        <is>
          <t>Switch</t>
        </is>
      </c>
      <c r="G1787" s="22" t="inlineStr">
        <is>
          <t>null</t>
        </is>
      </c>
      <c r="H1787" s="22" t="inlineStr">
        <is>
          <t>null</t>
        </is>
      </c>
      <c r="I1787" s="22" t="inlineStr">
        <is>
          <t>(first in its scope)</t>
        </is>
      </c>
      <c r="J1787" s="22" t="inlineStr">
        <is>
          <t>(none)</t>
        </is>
      </c>
      <c r="K1787" s="22" t="inlineStr">
        <is>
          <t>FALSE</t>
        </is>
      </c>
      <c r="L1787" s="22" t="inlineStr">
        <is>
          <t>TRUE</t>
        </is>
      </c>
      <c r="M1787" s="22" t="inlineStr">
        <is>
          <t>(not declared)</t>
        </is>
      </c>
      <c r="N1787" s="22" t="inlineStr">
        <is>
          <t>(not declared)</t>
        </is>
      </c>
      <c r="O1787" s="24" t="inlineStr">
        <is>
          <t>(this action declares no inputs)</t>
        </is>
      </c>
      <c r="P1787" s="24" t="n"/>
      <c r="Q1787" s="24" t="n"/>
      <c r="R1787" s="24" t="inlineStr">
        <is>
          <t>"@triggerBody()?['action']"</t>
        </is>
      </c>
      <c r="S1787" s="24" t="inlineStr">
        <is>
          <t>(not declared)</t>
        </is>
      </c>
      <c r="T1787" s="24" t="inlineStr">
        <is>
          <t>(not declared)</t>
        </is>
      </c>
      <c r="U1787" s="24" t="inlineStr">
        <is>
          <t>(not declared)</t>
        </is>
      </c>
      <c r="V1787" s="22" t="inlineStr">
        <is>
          <t>null</t>
        </is>
      </c>
      <c r="W1787" s="22" t="inlineStr">
        <is>
          <t>null</t>
        </is>
      </c>
      <c r="X1787" s="24" t="inlineStr">
        <is>
          <t>(not declared)</t>
        </is>
      </c>
    </row>
    <row r="1788">
      <c r="A1788" s="25" t="inlineStr">
        <is>
          <t>Portal_Verify__86897b2f-9770-4efa-8486-2642f24bb947__full_definition</t>
        </is>
      </c>
      <c r="B1788" s="25" t="inlineStr">
        <is>
          <t>Portal_Verify</t>
        </is>
      </c>
      <c r="C1788" s="25" t="inlineStr">
        <is>
          <t>Scope_Global/Switch/default/Append_to_string_variable_Default</t>
        </is>
      </c>
      <c r="D1788" s="25" t="inlineStr">
        <is>
          <t>Append_to_string_variable_Default</t>
        </is>
      </c>
      <c r="E1788" s="26" t="n">
        <v>3</v>
      </c>
      <c r="F1788" s="25" t="inlineStr">
        <is>
          <t>AppendToStringVariable</t>
        </is>
      </c>
      <c r="G1788" s="25" t="inlineStr">
        <is>
          <t>null</t>
        </is>
      </c>
      <c r="H1788" s="25" t="inlineStr">
        <is>
          <t>null</t>
        </is>
      </c>
      <c r="I1788" s="25" t="inlineStr">
        <is>
          <t>Set_variable_Default</t>
        </is>
      </c>
      <c r="J1788" s="25" t="inlineStr">
        <is>
          <t>Succeeded</t>
        </is>
      </c>
      <c r="K1788" s="25" t="inlineStr">
        <is>
          <t>FALSE</t>
        </is>
      </c>
      <c r="L1788" s="25" t="inlineStr">
        <is>
          <t>FALSE</t>
        </is>
      </c>
      <c r="M1788" s="25" t="inlineStr">
        <is>
          <t>(not declared)</t>
        </is>
      </c>
      <c r="N1788" s="25" t="inlineStr">
        <is>
          <t>(not declared)</t>
        </is>
      </c>
      <c r="O1788" s="27" t="inlineStr">
        <is>
          <t>{
  "name": "varResponse",
  "value": {
    "valid": false,
    "message": "Unknown or invalid action: @{triggerBody()}"
  }
}</t>
        </is>
      </c>
      <c r="P1788" s="27" t="n"/>
      <c r="Q1788" s="27" t="n"/>
      <c r="R1788" s="27" t="inlineStr">
        <is>
          <t>(not declared)</t>
        </is>
      </c>
      <c r="S1788" s="27" t="inlineStr">
        <is>
          <t>(not declared)</t>
        </is>
      </c>
      <c r="T1788" s="27" t="inlineStr">
        <is>
          <t>(not declared)</t>
        </is>
      </c>
      <c r="U1788" s="27" t="inlineStr">
        <is>
          <t>(not declared)</t>
        </is>
      </c>
      <c r="V1788" s="25" t="inlineStr">
        <is>
          <t>null</t>
        </is>
      </c>
      <c r="W1788" s="25" t="inlineStr">
        <is>
          <t>null</t>
        </is>
      </c>
      <c r="X1788" s="27" t="inlineStr">
        <is>
          <t>(not declared)</t>
        </is>
      </c>
    </row>
    <row r="1789">
      <c r="A1789" s="22" t="inlineStr">
        <is>
          <t>Portal_Verify__86897b2f-9770-4efa-8486-2642f24bb947__full_definition</t>
        </is>
      </c>
      <c r="B1789" s="22" t="inlineStr">
        <is>
          <t>Portal_Verify</t>
        </is>
      </c>
      <c r="C1789" s="22" t="inlineStr">
        <is>
          <t>Scope_Global/Switch/default/Set_variable_Default</t>
        </is>
      </c>
      <c r="D1789" s="22" t="inlineStr">
        <is>
          <t>Set_variable_Default</t>
        </is>
      </c>
      <c r="E1789" s="23" t="n">
        <v>3</v>
      </c>
      <c r="F1789" s="22" t="inlineStr">
        <is>
          <t>SetVariable</t>
        </is>
      </c>
      <c r="G1789" s="22" t="inlineStr">
        <is>
          <t>null</t>
        </is>
      </c>
      <c r="H1789" s="22" t="inlineStr">
        <is>
          <t>null</t>
        </is>
      </c>
      <c r="I1789" s="22" t="inlineStr">
        <is>
          <t>(first in its scope)</t>
        </is>
      </c>
      <c r="J1789" s="22" t="inlineStr">
        <is>
          <t>(none)</t>
        </is>
      </c>
      <c r="K1789" s="22" t="inlineStr">
        <is>
          <t>FALSE</t>
        </is>
      </c>
      <c r="L1789" s="22" t="inlineStr">
        <is>
          <t>TRUE</t>
        </is>
      </c>
      <c r="M1789" s="22" t="inlineStr">
        <is>
          <t>(not declared)</t>
        </is>
      </c>
      <c r="N1789" s="22" t="inlineStr">
        <is>
          <t>(not declared)</t>
        </is>
      </c>
      <c r="O1789" s="24" t="inlineStr">
        <is>
          <t>{
  "name": "varStatusCode",
  "value": 400
}</t>
        </is>
      </c>
      <c r="P1789" s="24" t="n"/>
      <c r="Q1789" s="24" t="n"/>
      <c r="R1789" s="24" t="inlineStr">
        <is>
          <t>(not declared)</t>
        </is>
      </c>
      <c r="S1789" s="24" t="inlineStr">
        <is>
          <t>(not declared)</t>
        </is>
      </c>
      <c r="T1789" s="24" t="inlineStr">
        <is>
          <t>(not declared)</t>
        </is>
      </c>
      <c r="U1789" s="24" t="inlineStr">
        <is>
          <t>(not declared)</t>
        </is>
      </c>
      <c r="V1789" s="22" t="inlineStr">
        <is>
          <t>null</t>
        </is>
      </c>
      <c r="W1789" s="22" t="inlineStr">
        <is>
          <t>null</t>
        </is>
      </c>
      <c r="X1789" s="24" t="inlineStr">
        <is>
          <t>(not declared)</t>
        </is>
      </c>
    </row>
    <row r="1790">
      <c r="A1790" s="25" t="inlineStr">
        <is>
          <t>Portal_Verify__86897b2f-9770-4efa-8486-2642f24bb947__full_definition</t>
        </is>
      </c>
      <c r="B1790" s="25" t="inlineStr">
        <is>
          <t>Portal_Verify</t>
        </is>
      </c>
      <c r="C1790" s="25" t="inlineStr">
        <is>
          <t>Scope_Global/Switch/case:Case_Generate/Compose_OTP_Expiry</t>
        </is>
      </c>
      <c r="D1790" s="25" t="inlineStr">
        <is>
          <t>Compose_OTP_Expiry</t>
        </is>
      </c>
      <c r="E1790" s="26" t="n">
        <v>3</v>
      </c>
      <c r="F1790" s="25" t="inlineStr">
        <is>
          <t>Compose</t>
        </is>
      </c>
      <c r="G1790" s="25" t="inlineStr">
        <is>
          <t>null</t>
        </is>
      </c>
      <c r="H1790" s="25" t="inlineStr">
        <is>
          <t>null</t>
        </is>
      </c>
      <c r="I1790" s="25" t="inlineStr">
        <is>
          <t>(first in its scope)</t>
        </is>
      </c>
      <c r="J1790" s="25" t="inlineStr">
        <is>
          <t>(none)</t>
        </is>
      </c>
      <c r="K1790" s="25" t="inlineStr">
        <is>
          <t>FALSE</t>
        </is>
      </c>
      <c r="L1790" s="25" t="inlineStr">
        <is>
          <t>TRUE</t>
        </is>
      </c>
      <c r="M1790" s="25" t="inlineStr">
        <is>
          <t>(not declared)</t>
        </is>
      </c>
      <c r="N1790" s="25" t="inlineStr">
        <is>
          <t>(not declared)</t>
        </is>
      </c>
      <c r="O1790" s="27" t="inlineStr">
        <is>
          <t>"@addMinutes(utcNow(), 5)"</t>
        </is>
      </c>
      <c r="P1790" s="27" t="n"/>
      <c r="Q1790" s="27" t="n"/>
      <c r="R1790" s="27" t="inlineStr">
        <is>
          <t>(not declared)</t>
        </is>
      </c>
      <c r="S1790" s="27" t="inlineStr">
        <is>
          <t>(not declared)</t>
        </is>
      </c>
      <c r="T1790" s="27" t="inlineStr">
        <is>
          <t>(not declared)</t>
        </is>
      </c>
      <c r="U1790" s="27" t="inlineStr">
        <is>
          <t>(not declared)</t>
        </is>
      </c>
      <c r="V1790" s="25" t="inlineStr">
        <is>
          <t>null</t>
        </is>
      </c>
      <c r="W1790" s="25" t="inlineStr">
        <is>
          <t>null</t>
        </is>
      </c>
      <c r="X1790" s="27" t="inlineStr">
        <is>
          <t>(not declared)</t>
        </is>
      </c>
    </row>
    <row r="1791">
      <c r="A1791" s="22" t="inlineStr">
        <is>
          <t>Portal_Verify__86897b2f-9770-4efa-8486-2642f24bb947__full_definition</t>
        </is>
      </c>
      <c r="B1791" s="22" t="inlineStr">
        <is>
          <t>Portal_Verify</t>
        </is>
      </c>
      <c r="C1791" s="22" t="inlineStr">
        <is>
          <t>Scope_Global/Switch/case:Case_Generate/Create_item_OTP_Record</t>
        </is>
      </c>
      <c r="D1791" s="22" t="inlineStr">
        <is>
          <t>Create_item_OTP_Record</t>
        </is>
      </c>
      <c r="E1791" s="23" t="n">
        <v>3</v>
      </c>
      <c r="F1791" s="22" t="inlineStr">
        <is>
          <t>OpenApiConnection</t>
        </is>
      </c>
      <c r="G1791" s="22" t="inlineStr">
        <is>
          <t>null</t>
        </is>
      </c>
      <c r="H1791" s="22" t="inlineStr">
        <is>
          <t>null</t>
        </is>
      </c>
      <c r="I1791" s="22" t="inlineStr">
        <is>
          <t>Compose_OTP_Expiry</t>
        </is>
      </c>
      <c r="J1791" s="22" t="inlineStr">
        <is>
          <t>Succeeded</t>
        </is>
      </c>
      <c r="K1791" s="22" t="inlineStr">
        <is>
          <t>FALSE</t>
        </is>
      </c>
      <c r="L1791" s="22" t="inlineStr">
        <is>
          <t>FALSE</t>
        </is>
      </c>
      <c r="M1791" s="22" t="inlineStr">
        <is>
          <t>shared_sharepointonline-1</t>
        </is>
      </c>
      <c r="N1791" s="22" t="inlineStr">
        <is>
          <t>PostItem</t>
        </is>
      </c>
      <c r="O1791" s="24" t="inlineStr">
        <is>
          <t>{
  "parameters": {
    "dataset": "https://nitdanigeria.sharepoint.com/sites/NITDADGO-EAAACTIVITYTRACKING",
    "table": "9421d473-8906-43b7-a41f-a213046683c1",
    "item/Title": "@triggerBody()?['identifier']",
    "item/OTP_Code": "@variables('varRandomOTP')",
    "item/Expires_At": "@outputs('Compose_OTP_Expiry')",
    "item/Is_Verified": false
  },
  "host": {
    "apiId": "/providers/Microsoft.PowerApps/apis/shared_sharepointonline",
    "connectionName": "shared_sharepointonline-1",
    "operationId": "PostItem"
  },
  "authentication": "@parameters('$authentication')"
}</t>
        </is>
      </c>
      <c r="P1791" s="24" t="n"/>
      <c r="Q1791" s="24" t="n"/>
      <c r="R1791" s="24" t="inlineStr">
        <is>
          <t>(not declared)</t>
        </is>
      </c>
      <c r="S1791" s="24" t="inlineStr">
        <is>
          <t>(not declared)</t>
        </is>
      </c>
      <c r="T1791" s="24" t="inlineStr">
        <is>
          <t>(not declared)</t>
        </is>
      </c>
      <c r="U1791" s="24" t="inlineStr">
        <is>
          <t>(not declared)</t>
        </is>
      </c>
      <c r="V1791" s="22" t="inlineStr">
        <is>
          <t>null</t>
        </is>
      </c>
      <c r="W1791" s="22" t="inlineStr">
        <is>
          <t>null</t>
        </is>
      </c>
      <c r="X1791" s="24" t="inlineStr">
        <is>
          <t>(not declared)</t>
        </is>
      </c>
    </row>
    <row r="1792">
      <c r="A1792" s="25" t="inlineStr">
        <is>
          <t>Portal_Verify__86897b2f-9770-4efa-8486-2642f24bb947__full_definition</t>
        </is>
      </c>
      <c r="B1792" s="25" t="inlineStr">
        <is>
          <t>Portal_Verify</t>
        </is>
      </c>
      <c r="C1792" s="25" t="inlineStr">
        <is>
          <t>Scope_Global/Switch/case:Case_Generate/Append_to_string_variable_varResponse_Generate_OTP</t>
        </is>
      </c>
      <c r="D1792" s="25" t="inlineStr">
        <is>
          <t>Append_to_string_variable_varResponse_Generate_OTP</t>
        </is>
      </c>
      <c r="E1792" s="26" t="n">
        <v>3</v>
      </c>
      <c r="F1792" s="25" t="inlineStr">
        <is>
          <t>AppendToStringVariable</t>
        </is>
      </c>
      <c r="G1792" s="25" t="inlineStr">
        <is>
          <t>null</t>
        </is>
      </c>
      <c r="H1792" s="25" t="inlineStr">
        <is>
          <t>null</t>
        </is>
      </c>
      <c r="I1792" s="25" t="inlineStr">
        <is>
          <t>Send_an_email_(V2)</t>
        </is>
      </c>
      <c r="J1792" s="25" t="inlineStr">
        <is>
          <t>Succeeded</t>
        </is>
      </c>
      <c r="K1792" s="25" t="inlineStr">
        <is>
          <t>FALSE</t>
        </is>
      </c>
      <c r="L1792" s="25" t="inlineStr">
        <is>
          <t>FALSE</t>
        </is>
      </c>
      <c r="M1792" s="25" t="inlineStr">
        <is>
          <t>(not declared)</t>
        </is>
      </c>
      <c r="N1792" s="25" t="inlineStr">
        <is>
          <t>(not declared)</t>
        </is>
      </c>
      <c r="O1792" s="27" t="inlineStr">
        <is>
          <t>{
  "name": "varResponse",
  "value": {
    "status": "success",
    "message": "OTP sent",
    "expiry_minutes": "@outputs('Create_item_OTP_Record')?['body/Expires_At']"
  }
}</t>
        </is>
      </c>
      <c r="P1792" s="27" t="n"/>
      <c r="Q1792" s="27" t="n"/>
      <c r="R1792" s="27" t="inlineStr">
        <is>
          <t>(not declared)</t>
        </is>
      </c>
      <c r="S1792" s="27" t="inlineStr">
        <is>
          <t>(not declared)</t>
        </is>
      </c>
      <c r="T1792" s="27" t="inlineStr">
        <is>
          <t>(not declared)</t>
        </is>
      </c>
      <c r="U1792" s="27" t="inlineStr">
        <is>
          <t>(not declared)</t>
        </is>
      </c>
      <c r="V1792" s="25" t="inlineStr">
        <is>
          <t>null</t>
        </is>
      </c>
      <c r="W1792" s="25" t="inlineStr">
        <is>
          <t>null</t>
        </is>
      </c>
      <c r="X1792" s="27" t="inlineStr">
        <is>
          <t>(not declared)</t>
        </is>
      </c>
    </row>
    <row r="1793">
      <c r="A1793" s="22" t="inlineStr">
        <is>
          <t>Portal_Verify__86897b2f-9770-4efa-8486-2642f24bb947__full_definition</t>
        </is>
      </c>
      <c r="B1793" s="22" t="inlineStr">
        <is>
          <t>Portal_Verify</t>
        </is>
      </c>
      <c r="C1793" s="22" t="inlineStr">
        <is>
          <t>Scope_Global/Switch/case:Case_Generate/Set_variable_varStatusCode_Generate_OTP</t>
        </is>
      </c>
      <c r="D1793" s="22" t="inlineStr">
        <is>
          <t>Set_variable_varStatusCode_Generate_OTP</t>
        </is>
      </c>
      <c r="E1793" s="23" t="n">
        <v>3</v>
      </c>
      <c r="F1793" s="22" t="inlineStr">
        <is>
          <t>SetVariable</t>
        </is>
      </c>
      <c r="G1793" s="22" t="inlineStr">
        <is>
          <t>null</t>
        </is>
      </c>
      <c r="H1793" s="22" t="inlineStr">
        <is>
          <t>null</t>
        </is>
      </c>
      <c r="I1793" s="22" t="inlineStr">
        <is>
          <t>Append_to_string_variable_varResponse_Generate_OTP</t>
        </is>
      </c>
      <c r="J1793" s="22" t="inlineStr">
        <is>
          <t>Succeeded</t>
        </is>
      </c>
      <c r="K1793" s="22" t="inlineStr">
        <is>
          <t>FALSE</t>
        </is>
      </c>
      <c r="L1793" s="22" t="inlineStr">
        <is>
          <t>FALSE</t>
        </is>
      </c>
      <c r="M1793" s="22" t="inlineStr">
        <is>
          <t>(not declared)</t>
        </is>
      </c>
      <c r="N1793" s="22" t="inlineStr">
        <is>
          <t>(not declared)</t>
        </is>
      </c>
      <c r="O1793" s="24" t="inlineStr">
        <is>
          <t>{
  "name": "varStatusCode",
  "value": 200
}</t>
        </is>
      </c>
      <c r="P1793" s="24" t="n"/>
      <c r="Q1793" s="24" t="n"/>
      <c r="R1793" s="24" t="inlineStr">
        <is>
          <t>(not declared)</t>
        </is>
      </c>
      <c r="S1793" s="24" t="inlineStr">
        <is>
          <t>(not declared)</t>
        </is>
      </c>
      <c r="T1793" s="24" t="inlineStr">
        <is>
          <t>(not declared)</t>
        </is>
      </c>
      <c r="U1793" s="24" t="inlineStr">
        <is>
          <t>(not declared)</t>
        </is>
      </c>
      <c r="V1793" s="22" t="inlineStr">
        <is>
          <t>null</t>
        </is>
      </c>
      <c r="W1793" s="22" t="inlineStr">
        <is>
          <t>null</t>
        </is>
      </c>
      <c r="X1793" s="24" t="inlineStr">
        <is>
          <t>(not declared)</t>
        </is>
      </c>
    </row>
    <row r="1794">
      <c r="A1794" s="25" t="inlineStr">
        <is>
          <t>Portal_Verify__86897b2f-9770-4efa-8486-2642f24bb947__full_definition</t>
        </is>
      </c>
      <c r="B1794" s="25" t="inlineStr">
        <is>
          <t>Portal_Verify</t>
        </is>
      </c>
      <c r="C1794" s="25" t="inlineStr">
        <is>
          <t>Scope_Global/Switch/case:Case_Generate/Send_an_email_(V2)</t>
        </is>
      </c>
      <c r="D1794" s="25" t="inlineStr">
        <is>
          <t>Send_an_email_(V2)</t>
        </is>
      </c>
      <c r="E1794" s="26" t="n">
        <v>3</v>
      </c>
      <c r="F1794" s="25" t="inlineStr">
        <is>
          <t>OpenApiConnection</t>
        </is>
      </c>
      <c r="G1794" s="25" t="inlineStr">
        <is>
          <t>null</t>
        </is>
      </c>
      <c r="H1794" s="25" t="inlineStr">
        <is>
          <t>null</t>
        </is>
      </c>
      <c r="I1794" s="25" t="inlineStr">
        <is>
          <t>Create_item_OTP_Record</t>
        </is>
      </c>
      <c r="J1794" s="25" t="inlineStr">
        <is>
          <t>Succeeded</t>
        </is>
      </c>
      <c r="K1794" s="25" t="inlineStr">
        <is>
          <t>FALSE</t>
        </is>
      </c>
      <c r="L1794" s="25" t="inlineStr">
        <is>
          <t>FALSE</t>
        </is>
      </c>
      <c r="M1794" s="25" t="inlineStr">
        <is>
          <t>shared_office365</t>
        </is>
      </c>
      <c r="N1794" s="25" t="inlineStr">
        <is>
          <t>SendEmailV2</t>
        </is>
      </c>
      <c r="O1794" s="27" t="inlineStr">
        <is>
          <t>{
  "parameters": {
    "emailMessage/To": "dgsregistry@nitda.gov.ng",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
  },
  "host": {
    "apiId": "/providers/Microsoft.PowerApps/apis/shared_office365",
    "connectionName": "shared_office365",
    "operationId": "SendEmailV2"
  },
  "authentication": "@parameters('$authentication')"
}</t>
        </is>
      </c>
      <c r="P1794" s="27" t="n"/>
      <c r="Q1794" s="27" t="n"/>
      <c r="R1794" s="27" t="inlineStr">
        <is>
          <t>(not declared)</t>
        </is>
      </c>
      <c r="S1794" s="27" t="inlineStr">
        <is>
          <t>(not declared)</t>
        </is>
      </c>
      <c r="T1794" s="27" t="inlineStr">
        <is>
          <t>(not declared)</t>
        </is>
      </c>
      <c r="U1794" s="27" t="inlineStr">
        <is>
          <t>(not declared)</t>
        </is>
      </c>
      <c r="V1794" s="25" t="inlineStr">
        <is>
          <t>null</t>
        </is>
      </c>
      <c r="W1794" s="25" t="inlineStr">
        <is>
          <t>null</t>
        </is>
      </c>
      <c r="X1794" s="27" t="inlineStr">
        <is>
          <t>(not declared)</t>
        </is>
      </c>
    </row>
    <row r="1795">
      <c r="A1795" s="22" t="inlineStr">
        <is>
          <t>Portal_Verify__86897b2f-9770-4efa-8486-2642f24bb947__full_definition</t>
        </is>
      </c>
      <c r="B1795" s="22" t="inlineStr">
        <is>
          <t>Portal_Verify</t>
        </is>
      </c>
      <c r="C1795" s="22" t="inlineStr">
        <is>
          <t>Scope_Global/Switch/case:Case_Generate/Compose_OTP_Identifier</t>
        </is>
      </c>
      <c r="D1795" s="22" t="inlineStr">
        <is>
          <t>Compose_OTP_Identifier</t>
        </is>
      </c>
      <c r="E1795" s="23" t="n">
        <v>3</v>
      </c>
      <c r="F1795" s="22" t="inlineStr">
        <is>
          <t>Compose</t>
        </is>
      </c>
      <c r="G1795" s="22" t="inlineStr">
        <is>
          <t>null</t>
        </is>
      </c>
      <c r="H1795" s="22" t="inlineStr">
        <is>
          <t>null</t>
        </is>
      </c>
      <c r="I1795" s="22" t="inlineStr">
        <is>
          <t>Set_variable_varStatusCode_Generate_OTP</t>
        </is>
      </c>
      <c r="J1795" s="22" t="inlineStr">
        <is>
          <t>Succeeded</t>
        </is>
      </c>
      <c r="K1795" s="22" t="inlineStr">
        <is>
          <t>FALSE</t>
        </is>
      </c>
      <c r="L1795" s="22" t="inlineStr">
        <is>
          <t>FALSE</t>
        </is>
      </c>
      <c r="M1795" s="22" t="inlineStr">
        <is>
          <t>(not declared)</t>
        </is>
      </c>
      <c r="N1795" s="22" t="inlineStr">
        <is>
          <t>(not declared)</t>
        </is>
      </c>
      <c r="O1795" s="24" t="inlineStr">
        <is>
          <t>"@outputs('Create_item_OTP_Record')?['body/OTP_Code']"</t>
        </is>
      </c>
      <c r="P1795" s="24" t="n"/>
      <c r="Q1795" s="24" t="n"/>
      <c r="R1795" s="24" t="inlineStr">
        <is>
          <t>(not declared)</t>
        </is>
      </c>
      <c r="S1795" s="24" t="inlineStr">
        <is>
          <t>(not declared)</t>
        </is>
      </c>
      <c r="T1795" s="24" t="inlineStr">
        <is>
          <t>(not declared)</t>
        </is>
      </c>
      <c r="U1795" s="24" t="inlineStr">
        <is>
          <t>(not declared)</t>
        </is>
      </c>
      <c r="V1795" s="22" t="inlineStr">
        <is>
          <t>null</t>
        </is>
      </c>
      <c r="W1795" s="22" t="inlineStr">
        <is>
          <t>null</t>
        </is>
      </c>
      <c r="X1795" s="24" t="inlineStr">
        <is>
          <t>(not declared)</t>
        </is>
      </c>
    </row>
    <row r="1796">
      <c r="A1796" s="25" t="inlineStr">
        <is>
          <t>Portal_Verify__86897b2f-9770-4efa-8486-2642f24bb947__full_definition</t>
        </is>
      </c>
      <c r="B1796" s="25" t="inlineStr">
        <is>
          <t>Portal_Verify</t>
        </is>
      </c>
      <c r="C1796" s="25" t="inlineStr">
        <is>
          <t>Scope_Global/Switch/case:Case_Verify/Get_items</t>
        </is>
      </c>
      <c r="D1796" s="25" t="inlineStr">
        <is>
          <t>Get_items</t>
        </is>
      </c>
      <c r="E1796" s="26" t="n">
        <v>3</v>
      </c>
      <c r="F1796" s="25" t="inlineStr">
        <is>
          <t>OpenApiConnection</t>
        </is>
      </c>
      <c r="G1796" s="25" t="inlineStr">
        <is>
          <t>null</t>
        </is>
      </c>
      <c r="H1796" s="25" t="inlineStr">
        <is>
          <t>null</t>
        </is>
      </c>
      <c r="I1796" s="25" t="inlineStr">
        <is>
          <t>(first in its scope)</t>
        </is>
      </c>
      <c r="J1796" s="25" t="inlineStr">
        <is>
          <t>(none)</t>
        </is>
      </c>
      <c r="K1796" s="25" t="inlineStr">
        <is>
          <t>FALSE</t>
        </is>
      </c>
      <c r="L1796" s="25" t="inlineStr">
        <is>
          <t>TRUE</t>
        </is>
      </c>
      <c r="M1796" s="25" t="inlineStr">
        <is>
          <t>shared_sharepointonline</t>
        </is>
      </c>
      <c r="N1796" s="25" t="inlineStr">
        <is>
          <t>GetItems</t>
        </is>
      </c>
      <c r="O1796" s="27" t="inlineStr">
        <is>
          <t>{
  "parameters": {
    "dataset": "https://nitdanigeria.sharepoint.com/sites/NITDADGO-EAAACTIVITYTRACKING",
    "table": "9421d473-8906-43b7-a41f-a213046683c1",
    "$filter": "Title eq '@{triggerBody()?['identifier']}' and Is_Verified eq 0",
    "$orderby": "Created desc",
    "$top": 1
  },
  "host": {
    "apiId": "/providers/Microsoft.PowerApps/apis/shared_sharepointonline",
    "connectionName": "shared_sharepointonline",
    "operationId": "GetItems"
  },
  "authentication": "@parameters('$authentication')"
}</t>
        </is>
      </c>
      <c r="P1796" s="27" t="n"/>
      <c r="Q1796" s="27" t="n"/>
      <c r="R1796" s="27" t="inlineStr">
        <is>
          <t>(not declared)</t>
        </is>
      </c>
      <c r="S1796" s="27" t="inlineStr">
        <is>
          <t>(not declared)</t>
        </is>
      </c>
      <c r="T1796" s="27" t="inlineStr">
        <is>
          <t>(not declared)</t>
        </is>
      </c>
      <c r="U1796" s="27" t="inlineStr">
        <is>
          <t>(not declared)</t>
        </is>
      </c>
      <c r="V1796" s="25" t="inlineStr">
        <is>
          <t>null</t>
        </is>
      </c>
      <c r="W1796" s="25" t="inlineStr">
        <is>
          <t>null</t>
        </is>
      </c>
      <c r="X1796" s="27" t="inlineStr">
        <is>
          <t>(not declared)</t>
        </is>
      </c>
    </row>
    <row r="1797">
      <c r="A1797" s="22" t="inlineStr">
        <is>
          <t>Portal_Verify__86897b2f-9770-4efa-8486-2642f24bb947__full_definition</t>
        </is>
      </c>
      <c r="B1797" s="22" t="inlineStr">
        <is>
          <t>Portal_Verify</t>
        </is>
      </c>
      <c r="C1797" s="22" t="inlineStr">
        <is>
          <t>Scope_Global/Switch/case:Case_Verify/Condition</t>
        </is>
      </c>
      <c r="D1797" s="22" t="inlineStr">
        <is>
          <t>Condition</t>
        </is>
      </c>
      <c r="E1797" s="23" t="n">
        <v>3</v>
      </c>
      <c r="F1797" s="22" t="inlineStr">
        <is>
          <t>If</t>
        </is>
      </c>
      <c r="G1797" s="22" t="inlineStr">
        <is>
          <t>null</t>
        </is>
      </c>
      <c r="H1797" s="22" t="inlineStr">
        <is>
          <t>null</t>
        </is>
      </c>
      <c r="I1797" s="22" t="inlineStr">
        <is>
          <t>Compose_Count_Items_Check</t>
        </is>
      </c>
      <c r="J1797" s="22" t="inlineStr">
        <is>
          <t>Succeeded</t>
        </is>
      </c>
      <c r="K1797" s="22" t="inlineStr">
        <is>
          <t>FALSE</t>
        </is>
      </c>
      <c r="L1797" s="22" t="inlineStr">
        <is>
          <t>FALSE</t>
        </is>
      </c>
      <c r="M1797" s="22" t="inlineStr">
        <is>
          <t>(not declared)</t>
        </is>
      </c>
      <c r="N1797" s="22" t="inlineStr">
        <is>
          <t>(not declared)</t>
        </is>
      </c>
      <c r="O1797" s="24" t="inlineStr">
        <is>
          <t>(this action declares no inputs)</t>
        </is>
      </c>
      <c r="P1797" s="24" t="n"/>
      <c r="Q1797" s="24" t="n"/>
      <c r="R1797" s="24" t="inlineStr">
        <is>
          <t>{
  "and": [
    {
      "less": [
        "@outputs('Compose_Count_Items_Check')",
        1
      ]
    }
  ]
}</t>
        </is>
      </c>
      <c r="S1797" s="24" t="inlineStr">
        <is>
          <t>(not declared)</t>
        </is>
      </c>
      <c r="T1797" s="24" t="inlineStr">
        <is>
          <t>(not declared)</t>
        </is>
      </c>
      <c r="U1797" s="24" t="inlineStr">
        <is>
          <t>(not declared)</t>
        </is>
      </c>
      <c r="V1797" s="22" t="inlineStr">
        <is>
          <t>null</t>
        </is>
      </c>
      <c r="W1797" s="22" t="inlineStr">
        <is>
          <t>null</t>
        </is>
      </c>
      <c r="X1797" s="24" t="inlineStr">
        <is>
          <t>(not declared)</t>
        </is>
      </c>
    </row>
    <row r="1798">
      <c r="A1798" s="25" t="inlineStr">
        <is>
          <t>Portal_Verify__86897b2f-9770-4efa-8486-2642f24bb947__full_definition</t>
        </is>
      </c>
      <c r="B1798" s="25" t="inlineStr">
        <is>
          <t>Portal_Verify</t>
        </is>
      </c>
      <c r="C1798" s="25" t="inlineStr">
        <is>
          <t>Scope_Global/Switch/case:Case_Verify/Condition/Set_variable_varStatusCode_No_Pending_OTP_Found</t>
        </is>
      </c>
      <c r="D1798" s="25" t="inlineStr">
        <is>
          <t>Set_variable_varStatusCode_No_Pending_OTP_Found</t>
        </is>
      </c>
      <c r="E1798" s="26" t="n">
        <v>4</v>
      </c>
      <c r="F1798" s="25" t="inlineStr">
        <is>
          <t>SetVariable</t>
        </is>
      </c>
      <c r="G1798" s="25" t="inlineStr">
        <is>
          <t>null</t>
        </is>
      </c>
      <c r="H1798" s="25" t="inlineStr">
        <is>
          <t>null</t>
        </is>
      </c>
      <c r="I1798" s="25" t="inlineStr">
        <is>
          <t>Append_to_string_variable_varRsponse_No_Pending_OTP_Found</t>
        </is>
      </c>
      <c r="J1798" s="25" t="inlineStr">
        <is>
          <t>Succeeded</t>
        </is>
      </c>
      <c r="K1798" s="25" t="inlineStr">
        <is>
          <t>FALSE</t>
        </is>
      </c>
      <c r="L1798" s="25" t="inlineStr">
        <is>
          <t>FALSE</t>
        </is>
      </c>
      <c r="M1798" s="25" t="inlineStr">
        <is>
          <t>(not declared)</t>
        </is>
      </c>
      <c r="N1798" s="25" t="inlineStr">
        <is>
          <t>(not declared)</t>
        </is>
      </c>
      <c r="O1798" s="27" t="inlineStr">
        <is>
          <t>{
  "name": "varStatusCode",
  "value": 404
}</t>
        </is>
      </c>
      <c r="P1798" s="27" t="n"/>
      <c r="Q1798" s="27" t="n"/>
      <c r="R1798" s="27" t="inlineStr">
        <is>
          <t>(not declared)</t>
        </is>
      </c>
      <c r="S1798" s="27" t="inlineStr">
        <is>
          <t>(not declared)</t>
        </is>
      </c>
      <c r="T1798" s="27" t="inlineStr">
        <is>
          <t>(not declared)</t>
        </is>
      </c>
      <c r="U1798" s="27" t="inlineStr">
        <is>
          <t>(not declared)</t>
        </is>
      </c>
      <c r="V1798" s="25" t="inlineStr">
        <is>
          <t>null</t>
        </is>
      </c>
      <c r="W1798" s="25" t="inlineStr">
        <is>
          <t>null</t>
        </is>
      </c>
      <c r="X1798" s="27" t="inlineStr">
        <is>
          <t>(not declared)</t>
        </is>
      </c>
    </row>
    <row r="1799">
      <c r="A1799" s="22" t="inlineStr">
        <is>
          <t>Portal_Verify__86897b2f-9770-4efa-8486-2642f24bb947__full_definition</t>
        </is>
      </c>
      <c r="B1799" s="22" t="inlineStr">
        <is>
          <t>Portal_Verify</t>
        </is>
      </c>
      <c r="C1799" s="22" t="inlineStr">
        <is>
          <t>Scope_Global/Switch/case:Case_Verify/Condition/Append_to_string_variable_varRsponse_No_Pending_OTP_Found</t>
        </is>
      </c>
      <c r="D1799" s="22" t="inlineStr">
        <is>
          <t>Append_to_string_variable_varRsponse_No_Pending_OTP_Found</t>
        </is>
      </c>
      <c r="E1799" s="23" t="n">
        <v>4</v>
      </c>
      <c r="F1799" s="22" t="inlineStr">
        <is>
          <t>AppendToStringVariable</t>
        </is>
      </c>
      <c r="G1799" s="22" t="inlineStr">
        <is>
          <t>null</t>
        </is>
      </c>
      <c r="H1799" s="22" t="inlineStr">
        <is>
          <t>null</t>
        </is>
      </c>
      <c r="I1799" s="22" t="inlineStr">
        <is>
          <t>Compose_OTP_Identifier_Is_Missing</t>
        </is>
      </c>
      <c r="J1799" s="22" t="inlineStr">
        <is>
          <t>Succeeded</t>
        </is>
      </c>
      <c r="K1799" s="22" t="inlineStr">
        <is>
          <t>FALSE</t>
        </is>
      </c>
      <c r="L1799" s="22" t="inlineStr">
        <is>
          <t>FALSE</t>
        </is>
      </c>
      <c r="M1799" s="22" t="inlineStr">
        <is>
          <t>(not declared)</t>
        </is>
      </c>
      <c r="N1799" s="22" t="inlineStr">
        <is>
          <t>(not declared)</t>
        </is>
      </c>
      <c r="O1799" s="24" t="inlineStr">
        <is>
          <t>{
  "name": "varResponse",
  "value": "No OTP found"
}</t>
        </is>
      </c>
      <c r="P1799" s="24" t="n"/>
      <c r="Q1799" s="24" t="n"/>
      <c r="R1799" s="24" t="inlineStr">
        <is>
          <t>(not declared)</t>
        </is>
      </c>
      <c r="S1799" s="24" t="inlineStr">
        <is>
          <t>(not declared)</t>
        </is>
      </c>
      <c r="T1799" s="24" t="inlineStr">
        <is>
          <t>(not declared)</t>
        </is>
      </c>
      <c r="U1799" s="24" t="inlineStr">
        <is>
          <t>(not declared)</t>
        </is>
      </c>
      <c r="V1799" s="22" t="inlineStr">
        <is>
          <t>null</t>
        </is>
      </c>
      <c r="W1799" s="22" t="inlineStr">
        <is>
          <t>null</t>
        </is>
      </c>
      <c r="X1799" s="24" t="inlineStr">
        <is>
          <t>(not declared)</t>
        </is>
      </c>
    </row>
    <row r="1800">
      <c r="A1800" s="25" t="inlineStr">
        <is>
          <t>Portal_Verify__86897b2f-9770-4efa-8486-2642f24bb947__full_definition</t>
        </is>
      </c>
      <c r="B1800" s="25" t="inlineStr">
        <is>
          <t>Portal_Verify</t>
        </is>
      </c>
      <c r="C1800" s="25" t="inlineStr">
        <is>
          <t>Scope_Global/Switch/case:Case_Verify/Condition/Compose_OTP_Identifier_Is_Missing</t>
        </is>
      </c>
      <c r="D1800" s="25" t="inlineStr">
        <is>
          <t>Compose_OTP_Identifier_Is_Missing</t>
        </is>
      </c>
      <c r="E1800" s="26" t="n">
        <v>4</v>
      </c>
      <c r="F1800" s="25" t="inlineStr">
        <is>
          <t>Compose</t>
        </is>
      </c>
      <c r="G1800" s="25" t="inlineStr">
        <is>
          <t>null</t>
        </is>
      </c>
      <c r="H1800" s="25" t="inlineStr">
        <is>
          <t>null</t>
        </is>
      </c>
      <c r="I1800" s="25" t="inlineStr">
        <is>
          <t>(first in its scope)</t>
        </is>
      </c>
      <c r="J1800" s="25" t="inlineStr">
        <is>
          <t>(none)</t>
        </is>
      </c>
      <c r="K1800" s="25" t="inlineStr">
        <is>
          <t>FALSE</t>
        </is>
      </c>
      <c r="L1800" s="25" t="inlineStr">
        <is>
          <t>TRUE</t>
        </is>
      </c>
      <c r="M1800" s="25" t="inlineStr">
        <is>
          <t>(not declared)</t>
        </is>
      </c>
      <c r="N1800" s="25" t="inlineStr">
        <is>
          <t>(not declared)</t>
        </is>
      </c>
      <c r="O1800" s="27" t="inlineStr">
        <is>
          <t>"@variables('varRandomOTP')"</t>
        </is>
      </c>
      <c r="P1800" s="27" t="n"/>
      <c r="Q1800" s="27" t="n"/>
      <c r="R1800" s="27" t="inlineStr">
        <is>
          <t>(not declared)</t>
        </is>
      </c>
      <c r="S1800" s="27" t="inlineStr">
        <is>
          <t>(not declared)</t>
        </is>
      </c>
      <c r="T1800" s="27" t="inlineStr">
        <is>
          <t>(not declared)</t>
        </is>
      </c>
      <c r="U1800" s="27" t="inlineStr">
        <is>
          <t>(not declared)</t>
        </is>
      </c>
      <c r="V1800" s="25" t="inlineStr">
        <is>
          <t>null</t>
        </is>
      </c>
      <c r="W1800" s="25" t="inlineStr">
        <is>
          <t>null</t>
        </is>
      </c>
      <c r="X1800" s="27" t="inlineStr">
        <is>
          <t>(not declared)</t>
        </is>
      </c>
    </row>
    <row r="1801">
      <c r="A1801" s="22" t="inlineStr">
        <is>
          <t>Portal_Verify__86897b2f-9770-4efa-8486-2642f24bb947__full_definition</t>
        </is>
      </c>
      <c r="B1801" s="22" t="inlineStr">
        <is>
          <t>Portal_Verify</t>
        </is>
      </c>
      <c r="C1801" s="22" t="inlineStr">
        <is>
          <t>Scope_Global/Switch/case:Case_Verify/Condition/else/Condition_1</t>
        </is>
      </c>
      <c r="D1801" s="22" t="inlineStr">
        <is>
          <t>Condition_1</t>
        </is>
      </c>
      <c r="E1801" s="23" t="n">
        <v>5</v>
      </c>
      <c r="F1801" s="22" t="inlineStr">
        <is>
          <t>If</t>
        </is>
      </c>
      <c r="G1801" s="22" t="inlineStr">
        <is>
          <t>null</t>
        </is>
      </c>
      <c r="H1801" s="22" t="inlineStr">
        <is>
          <t>null</t>
        </is>
      </c>
      <c r="I1801" s="22" t="inlineStr">
        <is>
          <t>Compose_OTP_Code_Verify</t>
        </is>
      </c>
      <c r="J1801" s="22" t="inlineStr">
        <is>
          <t>Succeeded</t>
        </is>
      </c>
      <c r="K1801" s="22" t="inlineStr">
        <is>
          <t>FALSE</t>
        </is>
      </c>
      <c r="L1801" s="22" t="inlineStr">
        <is>
          <t>FALSE</t>
        </is>
      </c>
      <c r="M1801" s="22" t="inlineStr">
        <is>
          <t>(not declared)</t>
        </is>
      </c>
      <c r="N1801" s="22" t="inlineStr">
        <is>
          <t>(not declared)</t>
        </is>
      </c>
      <c r="O1801" s="24" t="inlineStr">
        <is>
          <t>(this action declares no inputs)</t>
        </is>
      </c>
      <c r="P1801" s="24" t="n"/>
      <c r="Q1801" s="24" t="n"/>
      <c r="R1801" s="24" t="inlineStr">
        <is>
          <t>{
  "and": [
    {
      "equals": [
        "@first(outputs('Get_items')?['body/value']?['OTP_Code'])",
        "@triggerBody()?['otp_code']"
      ]
    },
    {
      "greater": [
        "@first(outputs('Get_items')?['body/value']?['Expires_At'])",
        "@utcNow()"
      ]
    }
  ]
}</t>
        </is>
      </c>
      <c r="S1801" s="24" t="inlineStr">
        <is>
          <t>(not declared)</t>
        </is>
      </c>
      <c r="T1801" s="24" t="inlineStr">
        <is>
          <t>(not declared)</t>
        </is>
      </c>
      <c r="U1801" s="24" t="inlineStr">
        <is>
          <t>(not declared)</t>
        </is>
      </c>
      <c r="V1801" s="22" t="inlineStr">
        <is>
          <t>null</t>
        </is>
      </c>
      <c r="W1801" s="22" t="inlineStr">
        <is>
          <t>null</t>
        </is>
      </c>
      <c r="X1801" s="24" t="inlineStr">
        <is>
          <t>(not declared)</t>
        </is>
      </c>
    </row>
    <row r="1802">
      <c r="A1802" s="25" t="inlineStr">
        <is>
          <t>Portal_Verify__86897b2f-9770-4efa-8486-2642f24bb947__full_definition</t>
        </is>
      </c>
      <c r="B1802" s="25" t="inlineStr">
        <is>
          <t>Portal_Verify</t>
        </is>
      </c>
      <c r="C1802" s="25" t="inlineStr">
        <is>
          <t>Scope_Global/Switch/case:Case_Verify/Condition/else/Condition_1/Update_item</t>
        </is>
      </c>
      <c r="D1802" s="25" t="inlineStr">
        <is>
          <t>Update_item</t>
        </is>
      </c>
      <c r="E1802" s="26" t="n">
        <v>6</v>
      </c>
      <c r="F1802" s="25" t="inlineStr">
        <is>
          <t>OpenApiConnection</t>
        </is>
      </c>
      <c r="G1802" s="25" t="inlineStr">
        <is>
          <t>null</t>
        </is>
      </c>
      <c r="H1802" s="25" t="inlineStr">
        <is>
          <t>null</t>
        </is>
      </c>
      <c r="I1802" s="25" t="inlineStr">
        <is>
          <t>(first in its scope)</t>
        </is>
      </c>
      <c r="J1802" s="25" t="inlineStr">
        <is>
          <t>(none)</t>
        </is>
      </c>
      <c r="K1802" s="25" t="inlineStr">
        <is>
          <t>FALSE</t>
        </is>
      </c>
      <c r="L1802" s="25" t="inlineStr">
        <is>
          <t>TRUE</t>
        </is>
      </c>
      <c r="M1802" s="25" t="inlineStr">
        <is>
          <t>shared_sharepointonline</t>
        </is>
      </c>
      <c r="N1802" s="25" t="inlineStr">
        <is>
          <t>PatchItem</t>
        </is>
      </c>
      <c r="O1802" s="27" t="inlineStr">
        <is>
          <t>{
  "parameters": {
    "dataset": "https://nitdanigeria.sharepoint.com/sites/NITDADGO-EAAACTIVITYTRACKING",
    "table": "9421d473-8906-43b7-a41f-a213046683c1",
    "id": "@first(outputs('Get_items')?['body/value']?['ID'])",
    "item/Is_Verified": true
  },
  "host": {
    "apiId": "/providers/Microsoft.PowerApps/apis/shared_sharepointonline",
    "connectionName": "shared_sharepointonline",
    "operationId": "PatchItem"
  },
  "authentication": "@parameters('$authentication')"
}</t>
        </is>
      </c>
      <c r="P1802" s="27" t="n"/>
      <c r="Q1802" s="27" t="n"/>
      <c r="R1802" s="27" t="inlineStr">
        <is>
          <t>(not declared)</t>
        </is>
      </c>
      <c r="S1802" s="27" t="inlineStr">
        <is>
          <t>(not declared)</t>
        </is>
      </c>
      <c r="T1802" s="27" t="inlineStr">
        <is>
          <t>(not declared)</t>
        </is>
      </c>
      <c r="U1802" s="27" t="inlineStr">
        <is>
          <t>(not declared)</t>
        </is>
      </c>
      <c r="V1802" s="25" t="inlineStr">
        <is>
          <t>null</t>
        </is>
      </c>
      <c r="W1802" s="25" t="inlineStr">
        <is>
          <t>null</t>
        </is>
      </c>
      <c r="X1802" s="27" t="inlineStr">
        <is>
          <t>(not declared)</t>
        </is>
      </c>
    </row>
    <row r="1803">
      <c r="A1803" s="22" t="inlineStr">
        <is>
          <t>Portal_Verify__86897b2f-9770-4efa-8486-2642f24bb947__full_definition</t>
        </is>
      </c>
      <c r="B1803" s="22" t="inlineStr">
        <is>
          <t>Portal_Verify</t>
        </is>
      </c>
      <c r="C1803" s="22" t="inlineStr">
        <is>
          <t>Scope_Global/Switch/case:Case_Verify/Condition/else/Condition_1/Set_variable_Verification_Successful</t>
        </is>
      </c>
      <c r="D1803" s="22" t="inlineStr">
        <is>
          <t>Set_variable_Verification_Successful</t>
        </is>
      </c>
      <c r="E1803" s="23" t="n">
        <v>6</v>
      </c>
      <c r="F1803" s="22" t="inlineStr">
        <is>
          <t>SetVariable</t>
        </is>
      </c>
      <c r="G1803" s="22" t="inlineStr">
        <is>
          <t>null</t>
        </is>
      </c>
      <c r="H1803" s="22" t="inlineStr">
        <is>
          <t>null</t>
        </is>
      </c>
      <c r="I1803" s="22" t="inlineStr">
        <is>
          <t>Update_item</t>
        </is>
      </c>
      <c r="J1803" s="22" t="inlineStr">
        <is>
          <t>Succeeded</t>
        </is>
      </c>
      <c r="K1803" s="22" t="inlineStr">
        <is>
          <t>FALSE</t>
        </is>
      </c>
      <c r="L1803" s="22" t="inlineStr">
        <is>
          <t>FALSE</t>
        </is>
      </c>
      <c r="M1803" s="22" t="inlineStr">
        <is>
          <t>(not declared)</t>
        </is>
      </c>
      <c r="N1803" s="22" t="inlineStr">
        <is>
          <t>(not declared)</t>
        </is>
      </c>
      <c r="O1803" s="24" t="inlineStr">
        <is>
          <t>{
  "name": "varStatusCode",
  "value": 200
}</t>
        </is>
      </c>
      <c r="P1803" s="24" t="n"/>
      <c r="Q1803" s="24" t="n"/>
      <c r="R1803" s="24" t="inlineStr">
        <is>
          <t>(not declared)</t>
        </is>
      </c>
      <c r="S1803" s="24" t="inlineStr">
        <is>
          <t>(not declared)</t>
        </is>
      </c>
      <c r="T1803" s="24" t="inlineStr">
        <is>
          <t>(not declared)</t>
        </is>
      </c>
      <c r="U1803" s="24" t="inlineStr">
        <is>
          <t>(not declared)</t>
        </is>
      </c>
      <c r="V1803" s="22" t="inlineStr">
        <is>
          <t>null</t>
        </is>
      </c>
      <c r="W1803" s="22" t="inlineStr">
        <is>
          <t>null</t>
        </is>
      </c>
      <c r="X1803" s="24" t="inlineStr">
        <is>
          <t>(not declared)</t>
        </is>
      </c>
    </row>
    <row r="1804">
      <c r="A1804" s="25" t="inlineStr">
        <is>
          <t>Portal_Verify__86897b2f-9770-4efa-8486-2642f24bb947__full_definition</t>
        </is>
      </c>
      <c r="B1804" s="25" t="inlineStr">
        <is>
          <t>Portal_Verify</t>
        </is>
      </c>
      <c r="C1804" s="25" t="inlineStr">
        <is>
          <t>Scope_Global/Switch/case:Case_Verify/Condition/else/Condition_1/Append_to_string_variable_Verification_Successful</t>
        </is>
      </c>
      <c r="D1804" s="25" t="inlineStr">
        <is>
          <t>Append_to_string_variable_Verification_Successful</t>
        </is>
      </c>
      <c r="E1804" s="26" t="n">
        <v>6</v>
      </c>
      <c r="F1804" s="25" t="inlineStr">
        <is>
          <t>AppendToStringVariable</t>
        </is>
      </c>
      <c r="G1804" s="25" t="inlineStr">
        <is>
          <t>null</t>
        </is>
      </c>
      <c r="H1804" s="25" t="inlineStr">
        <is>
          <t>null</t>
        </is>
      </c>
      <c r="I1804" s="25" t="inlineStr">
        <is>
          <t>Set_variable_Verification_Successful</t>
        </is>
      </c>
      <c r="J1804" s="25" t="inlineStr">
        <is>
          <t>Succeeded</t>
        </is>
      </c>
      <c r="K1804" s="25" t="inlineStr">
        <is>
          <t>FALSE</t>
        </is>
      </c>
      <c r="L1804" s="25" t="inlineStr">
        <is>
          <t>FALSE</t>
        </is>
      </c>
      <c r="M1804" s="25" t="inlineStr">
        <is>
          <t>(not declared)</t>
        </is>
      </c>
      <c r="N1804" s="25" t="inlineStr">
        <is>
          <t>(not declared)</t>
        </is>
      </c>
      <c r="O1804" s="27" t="inlineStr">
        <is>
          <t>{
  "name": "varResponse",
  "value": {
    "valid": true,
    "message": "Verification successful"
  }
}</t>
        </is>
      </c>
      <c r="P1804" s="27" t="n"/>
      <c r="Q1804" s="27" t="n"/>
      <c r="R1804" s="27" t="inlineStr">
        <is>
          <t>(not declared)</t>
        </is>
      </c>
      <c r="S1804" s="27" t="inlineStr">
        <is>
          <t>(not declared)</t>
        </is>
      </c>
      <c r="T1804" s="27" t="inlineStr">
        <is>
          <t>(not declared)</t>
        </is>
      </c>
      <c r="U1804" s="27" t="inlineStr">
        <is>
          <t>(not declared)</t>
        </is>
      </c>
      <c r="V1804" s="25" t="inlineStr">
        <is>
          <t>null</t>
        </is>
      </c>
      <c r="W1804" s="25" t="inlineStr">
        <is>
          <t>null</t>
        </is>
      </c>
      <c r="X1804" s="27" t="inlineStr">
        <is>
          <t>(not declared)</t>
        </is>
      </c>
    </row>
    <row r="1805">
      <c r="A1805" s="22" t="inlineStr">
        <is>
          <t>Portal_Verify__86897b2f-9770-4efa-8486-2642f24bb947__full_definition</t>
        </is>
      </c>
      <c r="B1805" s="22" t="inlineStr">
        <is>
          <t>Portal_Verify</t>
        </is>
      </c>
      <c r="C1805" s="22" t="inlineStr">
        <is>
          <t>Scope_Global/Switch/case:Case_Verify/Condition/else/Condition_1/else/Set_variable_OTP__OTP_Invalid_or_Expired</t>
        </is>
      </c>
      <c r="D1805" s="22" t="inlineStr">
        <is>
          <t>Set_variable_OTP__OTP_Invalid_or_Expired</t>
        </is>
      </c>
      <c r="E1805" s="23" t="n">
        <v>7</v>
      </c>
      <c r="F1805" s="22" t="inlineStr">
        <is>
          <t>SetVariable</t>
        </is>
      </c>
      <c r="G1805" s="22" t="inlineStr">
        <is>
          <t>null</t>
        </is>
      </c>
      <c r="H1805" s="22" t="inlineStr">
        <is>
          <t>null</t>
        </is>
      </c>
      <c r="I1805" s="22" t="inlineStr">
        <is>
          <t>(first in its scope)</t>
        </is>
      </c>
      <c r="J1805" s="22" t="inlineStr">
        <is>
          <t>(none)</t>
        </is>
      </c>
      <c r="K1805" s="22" t="inlineStr">
        <is>
          <t>FALSE</t>
        </is>
      </c>
      <c r="L1805" s="22" t="inlineStr">
        <is>
          <t>TRUE</t>
        </is>
      </c>
      <c r="M1805" s="22" t="inlineStr">
        <is>
          <t>(not declared)</t>
        </is>
      </c>
      <c r="N1805" s="22" t="inlineStr">
        <is>
          <t>(not declared)</t>
        </is>
      </c>
      <c r="O1805" s="24" t="inlineStr">
        <is>
          <t>{
  "name": "varStatusCode",
  "value": 400
}</t>
        </is>
      </c>
      <c r="P1805" s="24" t="n"/>
      <c r="Q1805" s="24" t="n"/>
      <c r="R1805" s="24" t="inlineStr">
        <is>
          <t>(not declared)</t>
        </is>
      </c>
      <c r="S1805" s="24" t="inlineStr">
        <is>
          <t>(not declared)</t>
        </is>
      </c>
      <c r="T1805" s="24" t="inlineStr">
        <is>
          <t>(not declared)</t>
        </is>
      </c>
      <c r="U1805" s="24" t="inlineStr">
        <is>
          <t>(not declared)</t>
        </is>
      </c>
      <c r="V1805" s="22" t="inlineStr">
        <is>
          <t>null</t>
        </is>
      </c>
      <c r="W1805" s="22" t="inlineStr">
        <is>
          <t>null</t>
        </is>
      </c>
      <c r="X1805" s="24" t="inlineStr">
        <is>
          <t>(not declared)</t>
        </is>
      </c>
    </row>
    <row r="1806">
      <c r="A1806" s="25" t="inlineStr">
        <is>
          <t>Portal_Verify__86897b2f-9770-4efa-8486-2642f24bb947__full_definition</t>
        </is>
      </c>
      <c r="B1806" s="25" t="inlineStr">
        <is>
          <t>Portal_Verify</t>
        </is>
      </c>
      <c r="C1806" s="25" t="inlineStr">
        <is>
          <t>Scope_Global/Switch/case:Case_Verify/Condition/else/Condition_1/else/Append_to_string_variable__OTP_Invalid_or_Expired</t>
        </is>
      </c>
      <c r="D1806" s="25" t="inlineStr">
        <is>
          <t>Append_to_string_variable__OTP_Invalid_or_Expired</t>
        </is>
      </c>
      <c r="E1806" s="26" t="n">
        <v>7</v>
      </c>
      <c r="F1806" s="25" t="inlineStr">
        <is>
          <t>AppendToStringVariable</t>
        </is>
      </c>
      <c r="G1806" s="25" t="inlineStr">
        <is>
          <t>null</t>
        </is>
      </c>
      <c r="H1806" s="25" t="inlineStr">
        <is>
          <t>null</t>
        </is>
      </c>
      <c r="I1806" s="25" t="inlineStr">
        <is>
          <t>Set_variable_OTP__OTP_Invalid_or_Expired</t>
        </is>
      </c>
      <c r="J1806" s="25" t="inlineStr">
        <is>
          <t>Succeeded</t>
        </is>
      </c>
      <c r="K1806" s="25" t="inlineStr">
        <is>
          <t>FALSE</t>
        </is>
      </c>
      <c r="L1806" s="25" t="inlineStr">
        <is>
          <t>FALSE</t>
        </is>
      </c>
      <c r="M1806" s="25" t="inlineStr">
        <is>
          <t>(not declared)</t>
        </is>
      </c>
      <c r="N1806" s="25" t="inlineStr">
        <is>
          <t>(not declared)</t>
        </is>
      </c>
      <c r="O1806" s="27" t="inlineStr">
        <is>
          <t>{
  "name": "varResponse",
  "value": {
    "valid": false,
    "message": "Invalid code or code expired"
  }
}</t>
        </is>
      </c>
      <c r="P1806" s="27" t="n"/>
      <c r="Q1806" s="27" t="n"/>
      <c r="R1806" s="27" t="inlineStr">
        <is>
          <t>(not declared)</t>
        </is>
      </c>
      <c r="S1806" s="27" t="inlineStr">
        <is>
          <t>(not declared)</t>
        </is>
      </c>
      <c r="T1806" s="27" t="inlineStr">
        <is>
          <t>(not declared)</t>
        </is>
      </c>
      <c r="U1806" s="27" t="inlineStr">
        <is>
          <t>(not declared)</t>
        </is>
      </c>
      <c r="V1806" s="25" t="inlineStr">
        <is>
          <t>null</t>
        </is>
      </c>
      <c r="W1806" s="25" t="inlineStr">
        <is>
          <t>null</t>
        </is>
      </c>
      <c r="X1806" s="27" t="inlineStr">
        <is>
          <t>(not declared)</t>
        </is>
      </c>
    </row>
    <row r="1807">
      <c r="A1807" s="22" t="inlineStr">
        <is>
          <t>Portal_Verify__86897b2f-9770-4efa-8486-2642f24bb947__full_definition</t>
        </is>
      </c>
      <c r="B1807" s="22" t="inlineStr">
        <is>
          <t>Portal_Verify</t>
        </is>
      </c>
      <c r="C1807" s="22" t="inlineStr">
        <is>
          <t>Scope_Global/Switch/case:Case_Verify/Condition/else/Compose_OTP_Identifier_Verify</t>
        </is>
      </c>
      <c r="D1807" s="22" t="inlineStr">
        <is>
          <t>Compose_OTP_Identifier_Verify</t>
        </is>
      </c>
      <c r="E1807" s="23" t="n">
        <v>5</v>
      </c>
      <c r="F1807" s="22" t="inlineStr">
        <is>
          <t>Compose</t>
        </is>
      </c>
      <c r="G1807" s="22" t="inlineStr">
        <is>
          <t>null</t>
        </is>
      </c>
      <c r="H1807" s="22" t="inlineStr">
        <is>
          <t>null</t>
        </is>
      </c>
      <c r="I1807" s="22" t="inlineStr">
        <is>
          <t>(first in its scope)</t>
        </is>
      </c>
      <c r="J1807" s="22" t="inlineStr">
        <is>
          <t>(none)</t>
        </is>
      </c>
      <c r="K1807" s="22" t="inlineStr">
        <is>
          <t>FALSE</t>
        </is>
      </c>
      <c r="L1807" s="22" t="inlineStr">
        <is>
          <t>TRUE</t>
        </is>
      </c>
      <c r="M1807" s="22" t="inlineStr">
        <is>
          <t>(not declared)</t>
        </is>
      </c>
      <c r="N1807" s="22" t="inlineStr">
        <is>
          <t>(not declared)</t>
        </is>
      </c>
      <c r="O1807" s="24" t="inlineStr">
        <is>
          <t>"@variables('varRandomOTP')"</t>
        </is>
      </c>
      <c r="P1807" s="24" t="n"/>
      <c r="Q1807" s="24" t="n"/>
      <c r="R1807" s="24" t="inlineStr">
        <is>
          <t>(not declared)</t>
        </is>
      </c>
      <c r="S1807" s="24" t="inlineStr">
        <is>
          <t>(not declared)</t>
        </is>
      </c>
      <c r="T1807" s="24" t="inlineStr">
        <is>
          <t>(not declared)</t>
        </is>
      </c>
      <c r="U1807" s="24" t="inlineStr">
        <is>
          <t>(not declared)</t>
        </is>
      </c>
      <c r="V1807" s="22" t="inlineStr">
        <is>
          <t>null</t>
        </is>
      </c>
      <c r="W1807" s="22" t="inlineStr">
        <is>
          <t>null</t>
        </is>
      </c>
      <c r="X1807" s="24" t="inlineStr">
        <is>
          <t>(not declared)</t>
        </is>
      </c>
    </row>
    <row r="1808">
      <c r="A1808" s="25" t="inlineStr">
        <is>
          <t>Portal_Verify__86897b2f-9770-4efa-8486-2642f24bb947__full_definition</t>
        </is>
      </c>
      <c r="B1808" s="25" t="inlineStr">
        <is>
          <t>Portal_Verify</t>
        </is>
      </c>
      <c r="C1808" s="25" t="inlineStr">
        <is>
          <t>Scope_Global/Switch/case:Case_Verify/Condition/else/Compose_OTP_Code_Verify</t>
        </is>
      </c>
      <c r="D1808" s="25" t="inlineStr">
        <is>
          <t>Compose_OTP_Code_Verify</t>
        </is>
      </c>
      <c r="E1808" s="26" t="n">
        <v>5</v>
      </c>
      <c r="F1808" s="25" t="inlineStr">
        <is>
          <t>Compose</t>
        </is>
      </c>
      <c r="G1808" s="25" t="inlineStr">
        <is>
          <t>null</t>
        </is>
      </c>
      <c r="H1808" s="25" t="inlineStr">
        <is>
          <t>null</t>
        </is>
      </c>
      <c r="I1808" s="25" t="inlineStr">
        <is>
          <t>Compose_OTP_Identifier_Verify</t>
        </is>
      </c>
      <c r="J1808" s="25" t="inlineStr">
        <is>
          <t>Succeeded</t>
        </is>
      </c>
      <c r="K1808" s="25" t="inlineStr">
        <is>
          <t>FALSE</t>
        </is>
      </c>
      <c r="L1808" s="25" t="inlineStr">
        <is>
          <t>FALSE</t>
        </is>
      </c>
      <c r="M1808" s="25" t="inlineStr">
        <is>
          <t>(not declared)</t>
        </is>
      </c>
      <c r="N1808" s="25" t="inlineStr">
        <is>
          <t>(not declared)</t>
        </is>
      </c>
      <c r="O1808" s="27" t="inlineStr">
        <is>
          <t>"@variables('varRandomOTP')"</t>
        </is>
      </c>
      <c r="P1808" s="27" t="n"/>
      <c r="Q1808" s="27" t="n"/>
      <c r="R1808" s="27" t="inlineStr">
        <is>
          <t>(not declared)</t>
        </is>
      </c>
      <c r="S1808" s="27" t="inlineStr">
        <is>
          <t>(not declared)</t>
        </is>
      </c>
      <c r="T1808" s="27" t="inlineStr">
        <is>
          <t>(not declared)</t>
        </is>
      </c>
      <c r="U1808" s="27" t="inlineStr">
        <is>
          <t>(not declared)</t>
        </is>
      </c>
      <c r="V1808" s="25" t="inlineStr">
        <is>
          <t>null</t>
        </is>
      </c>
      <c r="W1808" s="25" t="inlineStr">
        <is>
          <t>null</t>
        </is>
      </c>
      <c r="X1808" s="27" t="inlineStr">
        <is>
          <t>(not declared)</t>
        </is>
      </c>
    </row>
    <row r="1809">
      <c r="A1809" s="22" t="inlineStr">
        <is>
          <t>Portal_Verify__86897b2f-9770-4efa-8486-2642f24bb947__full_definition</t>
        </is>
      </c>
      <c r="B1809" s="22" t="inlineStr">
        <is>
          <t>Portal_Verify</t>
        </is>
      </c>
      <c r="C1809" s="22" t="inlineStr">
        <is>
          <t>Scope_Global/Switch/case:Case_Verify/Compose_Count_Items_Check</t>
        </is>
      </c>
      <c r="D1809" s="22" t="inlineStr">
        <is>
          <t>Compose_Count_Items_Check</t>
        </is>
      </c>
      <c r="E1809" s="23" t="n">
        <v>3</v>
      </c>
      <c r="F1809" s="22" t="inlineStr">
        <is>
          <t>Compose</t>
        </is>
      </c>
      <c r="G1809" s="22" t="inlineStr">
        <is>
          <t>null</t>
        </is>
      </c>
      <c r="H1809" s="22" t="inlineStr">
        <is>
          <t>null</t>
        </is>
      </c>
      <c r="I1809" s="22" t="inlineStr">
        <is>
          <t>Get_items</t>
        </is>
      </c>
      <c r="J1809" s="22" t="inlineStr">
        <is>
          <t>Succeeded</t>
        </is>
      </c>
      <c r="K1809" s="22" t="inlineStr">
        <is>
          <t>FALSE</t>
        </is>
      </c>
      <c r="L1809" s="22" t="inlineStr">
        <is>
          <t>FALSE</t>
        </is>
      </c>
      <c r="M1809" s="22" t="inlineStr">
        <is>
          <t>(not declared)</t>
        </is>
      </c>
      <c r="N1809" s="22" t="inlineStr">
        <is>
          <t>(not declared)</t>
        </is>
      </c>
      <c r="O1809" s="24" t="inlineStr">
        <is>
          <t>"@length(outputs('Get_items')?['body/value'])"</t>
        </is>
      </c>
      <c r="P1809" s="24" t="n"/>
      <c r="Q1809" s="24" t="n"/>
      <c r="R1809" s="24" t="inlineStr">
        <is>
          <t>(not declared)</t>
        </is>
      </c>
      <c r="S1809" s="24" t="inlineStr">
        <is>
          <t>(not declared)</t>
        </is>
      </c>
      <c r="T1809" s="24" t="inlineStr">
        <is>
          <t>(not declared)</t>
        </is>
      </c>
      <c r="U1809" s="24" t="inlineStr">
        <is>
          <t>(not declared)</t>
        </is>
      </c>
      <c r="V1809" s="22" t="inlineStr">
        <is>
          <t>null</t>
        </is>
      </c>
      <c r="W1809" s="22" t="inlineStr">
        <is>
          <t>null</t>
        </is>
      </c>
      <c r="X1809" s="24" t="inlineStr">
        <is>
          <t>(not declared)</t>
        </is>
      </c>
    </row>
    <row r="1810">
      <c r="A1810" s="25" t="inlineStr">
        <is>
          <t>Portal_Verify__86897b2f-9770-4efa-8486-2642f24bb947__full_definition</t>
        </is>
      </c>
      <c r="B1810" s="25" t="inlineStr">
        <is>
          <t>Portal_Verify</t>
        </is>
      </c>
      <c r="C1810" s="25" t="inlineStr">
        <is>
          <t>Scope_Global/Compose__Standard_Response_Revised</t>
        </is>
      </c>
      <c r="D1810" s="25" t="inlineStr">
        <is>
          <t>Compose__Standard_Response_Revised</t>
        </is>
      </c>
      <c r="E1810" s="26" t="n">
        <v>1</v>
      </c>
      <c r="F1810" s="25" t="inlineStr">
        <is>
          <t>Compose</t>
        </is>
      </c>
      <c r="G1810" s="25" t="inlineStr">
        <is>
          <t>null</t>
        </is>
      </c>
      <c r="H1810" s="25" t="inlineStr">
        <is>
          <t>null</t>
        </is>
      </c>
      <c r="I1810" s="25" t="inlineStr">
        <is>
          <t>Set_variable_varData</t>
        </is>
      </c>
      <c r="J1810" s="25" t="inlineStr">
        <is>
          <t>Succeeded/TimedOut/Skipped/Failed</t>
        </is>
      </c>
      <c r="K1810" s="25" t="inlineStr">
        <is>
          <t>TRUE</t>
        </is>
      </c>
      <c r="L1810" s="25" t="inlineStr">
        <is>
          <t>FALSE</t>
        </is>
      </c>
      <c r="M1810" s="25" t="inlineStr">
        <is>
          <t>(not declared)</t>
        </is>
      </c>
      <c r="N1810" s="25" t="inlineStr">
        <is>
          <t>(not declared)</t>
        </is>
      </c>
      <c r="O1810" s="27" t="inlineStr">
        <is>
          <t>{
  "ok": "@less(coalesce(variables('varStatusCode'), 500), 400)",
  "status": {
    "http": "@coalesce(variables('varStatusCode'), 500)",
    "code": "@if(\n      less(coalesce(variables('varStatusCode'), 500), 400),\n      'OK',\n      concat('ERR', string(coalesce(variables('varStatusCode'), 500)))\n    )",
    "message": "@if(\n      greater(coalesce(variables('varFailedCount'), 0), 0),\n      'Completed with errors',\n      if(\n        greaterOrEquals(coalesce(variables('varStatusCode'), 500), 400),\n        'Failed',\n        'Completed successfully'\n      )\n    )"
  },
  "confidence": "@and(\n    less(coalesce(variables('varStatusCode'), 500), 400),\n    equals(coalesce(variables('varFailedCount'), 0), 0),\n    greater(length(coalesce(variables('varResults'), json('[]'))), 0)\n  )",
  "request": {
    "requestId": "@if(\n      empty(trim(string(coalesce(triggerBody()?['requestId'], '')))),\n      variables('varRequestId'),\n      triggerBody()?['requestId']\n    )",
    "trackingId": "@coalesce(\n      triggerBody()?['trackingId'],\n      triggerBody()?['trackingID'],\n      ''\n    )",
    "action": "@coalesce(string(triggerBody()?['action']), 'singleassignment')",
    "operation": "@coalesce(string(triggerBody()?['operation']), 'create')",
    "mode": "@if(\n      greater(length(coalesce(triggerBody()?['SelectedItems'], json('[]'))), 1),\n      'bulk',\n      'single'\n    )",
    "requestedBy": "@if(\n      empty(trim(string(coalesce(triggerBody()?['userEmail'], '')))),\n      coalesce(triggerBody()?['NewActivityTask']?['CreatedBy'], 'unknown'),\n      triggerBody()?['userEmail']\n    )",
    "source": "@coalesce(string(triggerBody()?['source']), 'http')"
  },
  "timing": {
    "receivedAtUtc": "@coalesce(\n      variables('varReceivedAtUtc'),\n      variables('varCompletedAtUtc')\n    )",
    "completedAtUtc": "@variables('varCompletedAtUtc')",
    "durationMs": "@coalesce(variables('varDurationMs'), 0)"
  },
  "data": "@variables('varData')",
  "results": "@coalesce(variables('varResults'), json('[]'))",
  "errors": "@coalesce(variables('varErrors'), json('[]'))",
  "meta": {
    "ts": "@variables('varCompletedAtUtc')",
    "runId": "@workflow()?['run']?['name']",
    "flowName": "@workflow()?['name']",
    "contractVersion": "2026-04-14.1"
  }
}</t>
        </is>
      </c>
      <c r="P1810" s="27" t="n"/>
      <c r="Q1810" s="27" t="n"/>
      <c r="R1810" s="27" t="inlineStr">
        <is>
          <t>(not declared)</t>
        </is>
      </c>
      <c r="S1810" s="27" t="inlineStr">
        <is>
          <t>(not declared)</t>
        </is>
      </c>
      <c r="T1810" s="27" t="inlineStr">
        <is>
          <t>(not declared)</t>
        </is>
      </c>
      <c r="U1810" s="27" t="inlineStr">
        <is>
          <t>(not declared)</t>
        </is>
      </c>
      <c r="V1810" s="25" t="inlineStr">
        <is>
          <t>null</t>
        </is>
      </c>
      <c r="W1810" s="25" t="inlineStr">
        <is>
          <t>null</t>
        </is>
      </c>
      <c r="X1810" s="27" t="inlineStr">
        <is>
          <t>{
  "operationMetadataId": "da80497d-c321-4fdf-97a2-c6a9cb2c0707"
}</t>
        </is>
      </c>
    </row>
    <row r="1811">
      <c r="A1811" s="22" t="inlineStr">
        <is>
          <t>Portal_Verify__86897b2f-9770-4efa-8486-2642f24bb947__full_definition</t>
        </is>
      </c>
      <c r="B1811" s="22" t="inlineStr">
        <is>
          <t>Portal_Verify</t>
        </is>
      </c>
      <c r="C1811" s="22" t="inlineStr">
        <is>
          <t>Scope_Global/Response</t>
        </is>
      </c>
      <c r="D1811" s="22" t="inlineStr">
        <is>
          <t>Response</t>
        </is>
      </c>
      <c r="E1811" s="23" t="n">
        <v>1</v>
      </c>
      <c r="F1811" s="22" t="inlineStr">
        <is>
          <t>Response</t>
        </is>
      </c>
      <c r="G1811" s="22" t="inlineStr">
        <is>
          <t>Http</t>
        </is>
      </c>
      <c r="H1811" s="22" t="inlineStr">
        <is>
          <t>null</t>
        </is>
      </c>
      <c r="I1811" s="22" t="inlineStr">
        <is>
          <t>Set_variable_varHTTPResponse</t>
        </is>
      </c>
      <c r="J1811" s="22" t="inlineStr">
        <is>
          <t>Succeeded</t>
        </is>
      </c>
      <c r="K1811" s="22" t="inlineStr">
        <is>
          <t>FALSE</t>
        </is>
      </c>
      <c r="L1811" s="22" t="inlineStr">
        <is>
          <t>FALSE</t>
        </is>
      </c>
      <c r="M1811" s="22" t="inlineStr">
        <is>
          <t>(not declared)</t>
        </is>
      </c>
      <c r="N1811" s="22" t="inlineStr">
        <is>
          <t>(not declared)</t>
        </is>
      </c>
      <c r="O1811" s="24" t="inlineStr">
        <is>
          <t>{
  "statusCode": "@variables('varStatusCode')",
  "headers": {
    "Access-Control-Allow-Origin": "https://your-host",
    "Access-Control-Allow-Methods": "GET, POST, OPTIONS",
    "Access-Control-Allow-Headers": "Content-Type, X-DGO-Trigger, X-Correlation-ID",
    "Content-Type": "application/json"
  },
  "body": " @{variables('varHTTPResponse')}"
}</t>
        </is>
      </c>
      <c r="P1811" s="24" t="n"/>
      <c r="Q1811" s="24" t="n"/>
      <c r="R1811" s="24" t="inlineStr">
        <is>
          <t>(not declared)</t>
        </is>
      </c>
      <c r="S1811" s="24" t="inlineStr">
        <is>
          <t>(not declared)</t>
        </is>
      </c>
      <c r="T1811" s="24" t="inlineStr">
        <is>
          <t>(not declared)</t>
        </is>
      </c>
      <c r="U1811" s="24" t="inlineStr">
        <is>
          <t>(not declared)</t>
        </is>
      </c>
      <c r="V1811" s="22" t="inlineStr">
        <is>
          <t>null</t>
        </is>
      </c>
      <c r="W1811" s="22" t="inlineStr">
        <is>
          <t>null</t>
        </is>
      </c>
      <c r="X1811" s="24" t="inlineStr">
        <is>
          <t>(not declared)</t>
        </is>
      </c>
    </row>
    <row r="1812">
      <c r="A1812" s="25" t="inlineStr">
        <is>
          <t>Portal_Verify__86897b2f-9770-4efa-8486-2642f24bb947__full_definition</t>
        </is>
      </c>
      <c r="B1812" s="25" t="inlineStr">
        <is>
          <t>Portal_Verify</t>
        </is>
      </c>
      <c r="C1812" s="25" t="inlineStr">
        <is>
          <t>Scope_Global/Set_variable_varData</t>
        </is>
      </c>
      <c r="D1812" s="25" t="inlineStr">
        <is>
          <t>Set_variable_varData</t>
        </is>
      </c>
      <c r="E1812" s="26" t="n">
        <v>1</v>
      </c>
      <c r="F1812" s="25" t="inlineStr">
        <is>
          <t>SetVariable</t>
        </is>
      </c>
      <c r="G1812" s="25" t="inlineStr">
        <is>
          <t>null</t>
        </is>
      </c>
      <c r="H1812" s="25" t="inlineStr">
        <is>
          <t>null</t>
        </is>
      </c>
      <c r="I1812" s="25" t="inlineStr">
        <is>
          <t>Scope_Finalize_Response_State</t>
        </is>
      </c>
      <c r="J1812" s="25" t="inlineStr">
        <is>
          <t>Succeeded/TimedOut/Skipped/Failed</t>
        </is>
      </c>
      <c r="K1812" s="25" t="inlineStr">
        <is>
          <t>TRUE</t>
        </is>
      </c>
      <c r="L1812" s="25" t="inlineStr">
        <is>
          <t>FALSE</t>
        </is>
      </c>
      <c r="M1812" s="25" t="inlineStr">
        <is>
          <t>(not declared)</t>
        </is>
      </c>
      <c r="N1812" s="25" t="inlineStr">
        <is>
          <t>(not declared)</t>
        </is>
      </c>
      <c r="O1812" s="27" t="inlineStr">
        <is>
          <t>{
  "name": "varData",
  "value": "@variables('varResponse')"
}</t>
        </is>
      </c>
      <c r="P1812" s="27" t="n"/>
      <c r="Q1812" s="27" t="n"/>
      <c r="R1812" s="27" t="inlineStr">
        <is>
          <t>(not declared)</t>
        </is>
      </c>
      <c r="S1812" s="27" t="inlineStr">
        <is>
          <t>(not declared)</t>
        </is>
      </c>
      <c r="T1812" s="27" t="inlineStr">
        <is>
          <t>(not declared)</t>
        </is>
      </c>
      <c r="U1812" s="27" t="inlineStr">
        <is>
          <t>(not declared)</t>
        </is>
      </c>
      <c r="V1812" s="25" t="inlineStr">
        <is>
          <t>null</t>
        </is>
      </c>
      <c r="W1812" s="25" t="inlineStr">
        <is>
          <t>null</t>
        </is>
      </c>
      <c r="X1812" s="27" t="inlineStr">
        <is>
          <t>(not declared)</t>
        </is>
      </c>
    </row>
    <row r="1813">
      <c r="A1813" s="22" t="inlineStr">
        <is>
          <t>Portal_Verify__86897b2f-9770-4efa-8486-2642f24bb947__full_definition</t>
        </is>
      </c>
      <c r="B1813" s="22" t="inlineStr">
        <is>
          <t>Portal_Verify</t>
        </is>
      </c>
      <c r="C1813" s="22" t="inlineStr">
        <is>
          <t>Scope_Global/Compose__Standard_Response_Revised_Updated</t>
        </is>
      </c>
      <c r="D1813" s="22" t="inlineStr">
        <is>
          <t>Compose__Standard_Response_Revised_Updated</t>
        </is>
      </c>
      <c r="E1813" s="23" t="n">
        <v>1</v>
      </c>
      <c r="F1813" s="22" t="inlineStr">
        <is>
          <t>Compose</t>
        </is>
      </c>
      <c r="G1813" s="22" t="inlineStr">
        <is>
          <t>null</t>
        </is>
      </c>
      <c r="H1813" s="22" t="inlineStr">
        <is>
          <t>null</t>
        </is>
      </c>
      <c r="I1813" s="22" t="inlineStr">
        <is>
          <t>Compose__Standard_Response_Revised</t>
        </is>
      </c>
      <c r="J1813" s="22" t="inlineStr">
        <is>
          <t>Succeeded</t>
        </is>
      </c>
      <c r="K1813" s="22" t="inlineStr">
        <is>
          <t>FALSE</t>
        </is>
      </c>
      <c r="L1813" s="22" t="inlineStr">
        <is>
          <t>FALSE</t>
        </is>
      </c>
      <c r="M1813" s="22" t="inlineStr">
        <is>
          <t>(not declared)</t>
        </is>
      </c>
      <c r="N1813" s="22" t="inlineStr">
        <is>
          <t>(not declared)</t>
        </is>
      </c>
      <c r="O1813" s="24" t="inlineStr">
        <is>
          <t>{
  "ok": "@less(int(coalesce(variables('varStatusCode'), 500)), 400)",
  "status": {
    "http": "@int(coalesce(variables('varStatusCode'), 500))",
    "code": "@if(less(int(coalesce(variables('varStatusCode'), 500)), 400), 'OK', if(equals(int(coalesce(variables('varStatusCode'), 500)), 400), 'BAD_REQUEST', if(equals(int(coalesce(variables('varStatusCode'), 500)), 401), 'OTP_INVALID', if(equals(int(coalesce(variables('varStatusCode'), 500)), 404), 'OTP_NOT_FOUND', if(equals(int(coalesce(variables('varStatusCode'), 500)), 410), 'OTP_EXPIRED', concat('ERR', string(int(coalesce(variables('varStatusCode'), 500)))))))))",
    "message": "@if(less(int(coalesce(variables('varStatusCode'), 500)), 400), 'Completed successfully', if(equals(int(coalesce(variables('varStatusCode'), 500)), 400), 'Bad request', if(equals(int(coalesce(variables('varStatusCode'), 500)), 401), 'Invalid OTP', if(equals(int(coalesce(variables('varStatusCode'), 500)), 404), 'OTP not found', if(equals(int(coalesce(variables('varStatusCode'), 500)), 410), 'OTP expired', 'Failed')))))"
  },
  "confidence": "@and(less(int(coalesce(variables('varStatusCode'), 500)), 400), equals(int(coalesce(variables('varFailedCount'), 0)), 0), equals(length(coalesce(variables('varErrors'), json('[]'))), 0))",
  "request": {
    "requestId": "@if(empty(trim(string(coalesce(triggerBody()?['requestId'], '')))), variables('varRequestId'), trim(string(triggerBody()?['requestId'])))",
    "trackingId": "@trim(string(coalesce(triggerBody()?['trackingId'], triggerBody()?['trackingID'], '')))",
    "action": "@if(empty(trim(string(coalesce(triggerBody()?['action'], triggerBody()?['operation'], '')))), 'generate', toLower(trim(string(coalesce(triggerBody()?['action'], triggerBody()?['operation'])))))",
    "operation": "@if(empty(trim(string(coalesce(triggerBody()?['operation'], '')))), 'otp', trim(string(triggerBody()?['operation'])))",
    "mode": "@if(empty(trim(string(coalesce(triggerBody()?['mode'], '')))), 'single', trim(string(triggerBody()?['mode'])))",
    "requestedBy": "@if(empty(trim(string(coalesce(triggerBody()?['userEmail'], triggerBody()?['identifier'], triggerBody()?['id'], triggerBody()?['device']?['id'], '')))), 'unknown', trim(string(coalesce(triggerBody()?['userEmail'], triggerBody()?['identifier'], triggerBody()?['id'], triggerBody()?['device']?['id']))))",
    "source": "@if(empty(trim(string(coalesce(triggerBody()?['source'], '')))), 'http', trim(string(triggerBody()?['source'])))"
  },
  "timing": {
    "receivedAtUtc": "@coalesce(variables('varReceivedAtUtc'), variables('varCompletedAtUtc'), utcNow())",
    "completedAtUtc": "@coalesce(variables('varCompletedAtUtc'), utcNow())",
    "durationMs": "@int(coalesce(variables('varDurationMs'), 0))"
  },
  "data": "@coalesce(variables('varData'), json('{}'))",
  "results": "@coalesce(variables('varResults'), json('[]'))",
  "errors": "@coalesce(variables('varErrors'), json('[]'))",
  "meta": {
    "ts": "@coalesce(variables('varCompletedAtUtc'), utcNow())",
    "runId": "@workflow()?['run']?['name']",
    "flowName": "@workflow()?['name']",
    "contractVersion": "2026-07-15.otp.2"
  }
}</t>
        </is>
      </c>
      <c r="P1813" s="24" t="n"/>
      <c r="Q1813" s="24" t="n"/>
      <c r="R1813" s="24" t="inlineStr">
        <is>
          <t>(not declared)</t>
        </is>
      </c>
      <c r="S1813" s="24" t="inlineStr">
        <is>
          <t>(not declared)</t>
        </is>
      </c>
      <c r="T1813" s="24" t="inlineStr">
        <is>
          <t>(not declared)</t>
        </is>
      </c>
      <c r="U1813" s="24" t="inlineStr">
        <is>
          <t>(not declared)</t>
        </is>
      </c>
      <c r="V1813" s="22" t="inlineStr">
        <is>
          <t>null</t>
        </is>
      </c>
      <c r="W1813" s="22" t="inlineStr">
        <is>
          <t>null</t>
        </is>
      </c>
      <c r="X1813" s="24" t="inlineStr">
        <is>
          <t>(not declared)</t>
        </is>
      </c>
    </row>
    <row r="1814">
      <c r="A1814" s="25" t="inlineStr">
        <is>
          <t>Portal_Verify__86897b2f-9770-4efa-8486-2642f24bb947__full_definition</t>
        </is>
      </c>
      <c r="B1814" s="25" t="inlineStr">
        <is>
          <t>Portal_Verify</t>
        </is>
      </c>
      <c r="C1814" s="25" t="inlineStr">
        <is>
          <t>Scope_Global/Set_variable_varHTTPResponse</t>
        </is>
      </c>
      <c r="D1814" s="25" t="inlineStr">
        <is>
          <t>Set_variable_varHTTPResponse</t>
        </is>
      </c>
      <c r="E1814" s="26" t="n">
        <v>1</v>
      </c>
      <c r="F1814" s="25" t="inlineStr">
        <is>
          <t>SetVariable</t>
        </is>
      </c>
      <c r="G1814" s="25" t="inlineStr">
        <is>
          <t>null</t>
        </is>
      </c>
      <c r="H1814" s="25" t="inlineStr">
        <is>
          <t>null</t>
        </is>
      </c>
      <c r="I1814" s="25" t="inlineStr">
        <is>
          <t>Compose__Standard_Response_Revised_Updated</t>
        </is>
      </c>
      <c r="J1814" s="25" t="inlineStr">
        <is>
          <t>Succeeded</t>
        </is>
      </c>
      <c r="K1814" s="25" t="inlineStr">
        <is>
          <t>FALSE</t>
        </is>
      </c>
      <c r="L1814" s="25" t="inlineStr">
        <is>
          <t>FALSE</t>
        </is>
      </c>
      <c r="M1814" s="25" t="inlineStr">
        <is>
          <t>(not declared)</t>
        </is>
      </c>
      <c r="N1814" s="25" t="inlineStr">
        <is>
          <t>(not declared)</t>
        </is>
      </c>
      <c r="O1814" s="27" t="inlineStr">
        <is>
          <t>{
  "name": "varHTTPResponse",
  "value": {
    "ok": "@less(int(coalesce(variables('varStatusCode'), 500)), 400)",
    "status": {
      "http": "@int(coalesce(variables('varStatusCode'), 500))",
      "code": "@if(less(int(coalesce(variables('varStatusCode'), 500)), 400), 'OK', if(equals(int(coalesce(variables('varStatusCode'), 500)), 400), 'BAD_REQUEST', if(equals(int(coalesce(variables('varStatusCode'), 500)), 401), 'OTP_INVALID', if(equals(int(coalesce(variables('varStatusCode'), 500)), 404), 'OTP_NOT_FOUND', if(equals(int(coalesce(variables('varStatusCode'), 500)), 410), 'OTP_EXPIRED', concat('ERR', string(int(coalesce(variables('varStatusCode'), 500)))))))))",
      "message": "@if(less(int(coalesce(variables('varStatusCode'), 500)), 400), 'Completed successfully', if(equals(int(coalesce(variables('varStatusCode'), 500)), 400), 'Bad request', if(equals(int(coalesce(variables('varStatusCode'), 500)), 401), 'Invalid OTP', if(equals(int(coalesce(variables('varStatusCode'), 500)), 404), 'OTP not found', if(equals(int(coalesce(variables('varStatusCode'), 500)), 410), 'OTP expired', 'Failed')))))"
    },
    "confidence": "@and(less(int(coalesce(variables('varStatusCode'), 500)), 400), equals(int(coalesce(variables('varFailedCount'), 0)), 0), equals(length(coalesce(variables('varErrors'), json('[]'))), 0))",
    "request": {
      "requestId": "@if(empty(trim(string(coalesce(triggerBody()?['requestId'], '')))), variables('varRequestId'), trim(string(triggerBody()?['requestId'])))",
      "trackingId": "@trim(string(coalesce(triggerBody()?['trackingId'], triggerBody()?['trackingID'], '')))",
      "action": "@if(empty(trim(string(coalesce(triggerBody()?['action'], triggerBody()?['operation'], '')))), 'generate', toLower(trim(string(coalesce(triggerBody()?['action'], triggerBody()?['operation'])))))",
      "operation": "@if(empty(trim(string(coalesce(triggerBody()?['operation'], '')))), 'otp', trim(string(triggerBody()?['operation'])))",
      "mode": "@if(empty(trim(string(coalesce(triggerBody()?['mode'], '')))), 'single', trim(string(triggerBody()?['mode'])))",
      "requestedBy": "@if(empty(trim(string(coalesce(triggerBody()?['userEmail'], triggerBody()?['identifier'], triggerBody()?['id'], triggerBody()?['device']?['id'], '')))), 'unknown', trim(string(coalesce(triggerBody()?['userEmail'], triggerBody()?['identifier'], triggerBody()?['id'], triggerBody()?['device']?['id']))))",
      "source": "@if(empty(trim(string(coalesce(triggerBody()?['source'], '')))), 'http', trim(string(triggerBody()?['source'])))"
    },
    "timing": {
      "receivedAtUtc": "@coalesce(variables('varReceivedAtUtc'), variables('varCompletedAtUtc'), utcNow())",
      "completedAtUtc": "@coalesce(variables('varCompletedAtUtc'), utcNow())",
      "durationMs": "@int(coalesce(variables('varDurationMs'), 0))"
    },
    "data": "@coalesce(variables('varData'), json('{}'))",
    "results": "@coalesce(variables('varResults'), json('[]'))",
    "errors": "@coalesce(variables('varErrors'), json('[]'))",
    "meta": {
      "ts": "@coalesce(variables('varCompletedAtUtc'), utcNow())",
      "runId": "@workflow()?['run']?['name']",
      "flowName": "@workflow()?['name']",
      "contractVersion": "2026-07-15.otp.2"
    }
  }
}</t>
        </is>
      </c>
      <c r="P1814" s="27" t="n"/>
      <c r="Q1814" s="27" t="n"/>
      <c r="R1814" s="27" t="inlineStr">
        <is>
          <t>(not declared)</t>
        </is>
      </c>
      <c r="S1814" s="27" t="inlineStr">
        <is>
          <t>(not declared)</t>
        </is>
      </c>
      <c r="T1814" s="27" t="inlineStr">
        <is>
          <t>(not declared)</t>
        </is>
      </c>
      <c r="U1814" s="27" t="inlineStr">
        <is>
          <t>(not declared)</t>
        </is>
      </c>
      <c r="V1814" s="25" t="inlineStr">
        <is>
          <t>null</t>
        </is>
      </c>
      <c r="W1814" s="25" t="inlineStr">
        <is>
          <t>null</t>
        </is>
      </c>
      <c r="X1814" s="27" t="inlineStr">
        <is>
          <t>(not declared)</t>
        </is>
      </c>
    </row>
    <row r="1815">
      <c r="A1815" s="22" t="inlineStr">
        <is>
          <t>Portal_Verify__86897b2f-9770-4efa-8486-2642f24bb947__full_definition</t>
        </is>
      </c>
      <c r="B1815" s="22" t="inlineStr">
        <is>
          <t>Portal_Verify</t>
        </is>
      </c>
      <c r="C1815" s="22" t="inlineStr">
        <is>
          <t>Initialize_variable_varFailed</t>
        </is>
      </c>
      <c r="D1815" s="22" t="inlineStr">
        <is>
          <t>Initialize_variable_varFailed</t>
        </is>
      </c>
      <c r="E1815" s="23" t="n">
        <v>0</v>
      </c>
      <c r="F1815" s="22" t="inlineStr">
        <is>
          <t>InitializeVariable</t>
        </is>
      </c>
      <c r="G1815" s="22" t="inlineStr">
        <is>
          <t>null</t>
        </is>
      </c>
      <c r="H1815" s="22" t="inlineStr">
        <is>
          <t>null</t>
        </is>
      </c>
      <c r="I1815" s="22" t="inlineStr">
        <is>
          <t>Initialize_variable_varRequestId</t>
        </is>
      </c>
      <c r="J1815" s="22" t="inlineStr">
        <is>
          <t>Succeeded</t>
        </is>
      </c>
      <c r="K1815" s="22" t="inlineStr">
        <is>
          <t>FALSE</t>
        </is>
      </c>
      <c r="L1815" s="22" t="inlineStr">
        <is>
          <t>FALSE</t>
        </is>
      </c>
      <c r="M1815" s="22" t="inlineStr">
        <is>
          <t>(not declared)</t>
        </is>
      </c>
      <c r="N1815" s="22" t="inlineStr">
        <is>
          <t>(not declared)</t>
        </is>
      </c>
      <c r="O1815" s="24" t="inlineStr">
        <is>
          <t>{
  "variables": [
    {
      "name": "varFailedCount",
      "type": "integer",
      "value": 0
    }
  ]
}</t>
        </is>
      </c>
      <c r="P1815" s="24" t="n"/>
      <c r="Q1815" s="24" t="n"/>
      <c r="R1815" s="24" t="inlineStr">
        <is>
          <t>(not declared)</t>
        </is>
      </c>
      <c r="S1815" s="24" t="inlineStr">
        <is>
          <t>(not declared)</t>
        </is>
      </c>
      <c r="T1815" s="24" t="inlineStr">
        <is>
          <t>(not declared)</t>
        </is>
      </c>
      <c r="U1815" s="24" t="inlineStr">
        <is>
          <t>(not declared)</t>
        </is>
      </c>
      <c r="V1815" s="22" t="inlineStr">
        <is>
          <t>null</t>
        </is>
      </c>
      <c r="W1815" s="22" t="inlineStr">
        <is>
          <t>null</t>
        </is>
      </c>
      <c r="X1815" s="24" t="inlineStr">
        <is>
          <t>(not declared)</t>
        </is>
      </c>
    </row>
    <row r="1816">
      <c r="A1816" s="25" t="inlineStr">
        <is>
          <t>Portal_Verify__86897b2f-9770-4efa-8486-2642f24bb947__full_definition</t>
        </is>
      </c>
      <c r="B1816" s="25" t="inlineStr">
        <is>
          <t>Portal_Verify</t>
        </is>
      </c>
      <c r="C1816" s="25" t="inlineStr">
        <is>
          <t>Initialize_variable_varRequestId</t>
        </is>
      </c>
      <c r="D1816" s="25" t="inlineStr">
        <is>
          <t>Initialize_variable_varRequestId</t>
        </is>
      </c>
      <c r="E1816" s="26" t="n">
        <v>0</v>
      </c>
      <c r="F1816" s="25" t="inlineStr">
        <is>
          <t>InitializeVariable</t>
        </is>
      </c>
      <c r="G1816" s="25" t="inlineStr">
        <is>
          <t>null</t>
        </is>
      </c>
      <c r="H1816" s="25" t="inlineStr">
        <is>
          <t>null</t>
        </is>
      </c>
      <c r="I1816" s="25" t="inlineStr">
        <is>
          <t>Initialize_variable_varDurationMs</t>
        </is>
      </c>
      <c r="J1816" s="25" t="inlineStr">
        <is>
          <t>Succeeded</t>
        </is>
      </c>
      <c r="K1816" s="25" t="inlineStr">
        <is>
          <t>FALSE</t>
        </is>
      </c>
      <c r="L1816" s="25" t="inlineStr">
        <is>
          <t>FALSE</t>
        </is>
      </c>
      <c r="M1816" s="25" t="inlineStr">
        <is>
          <t>(not declared)</t>
        </is>
      </c>
      <c r="N1816" s="25" t="inlineStr">
        <is>
          <t>(not declared)</t>
        </is>
      </c>
      <c r="O1816" s="27" t="inlineStr">
        <is>
          <t>{
  "variables": [
    {
      "name": "varRequestId",
      "type": "string",
      "value": "@coalesce(triggerBody()?['requestId'], guid())"
    }
  ]
}</t>
        </is>
      </c>
      <c r="P1816" s="27" t="n"/>
      <c r="Q1816" s="27" t="n"/>
      <c r="R1816" s="27" t="inlineStr">
        <is>
          <t>(not declared)</t>
        </is>
      </c>
      <c r="S1816" s="27" t="inlineStr">
        <is>
          <t>(not declared)</t>
        </is>
      </c>
      <c r="T1816" s="27" t="inlineStr">
        <is>
          <t>(not declared)</t>
        </is>
      </c>
      <c r="U1816" s="27" t="inlineStr">
        <is>
          <t>(not declared)</t>
        </is>
      </c>
      <c r="V1816" s="25" t="inlineStr">
        <is>
          <t>null</t>
        </is>
      </c>
      <c r="W1816" s="25" t="inlineStr">
        <is>
          <t>null</t>
        </is>
      </c>
      <c r="X1816" s="27" t="inlineStr">
        <is>
          <t>(not declared)</t>
        </is>
      </c>
    </row>
    <row r="1817">
      <c r="A1817" s="22" t="inlineStr">
        <is>
          <t>Portal_Verify__86897b2f-9770-4efa-8486-2642f24bb947__full_definition</t>
        </is>
      </c>
      <c r="B1817" s="22" t="inlineStr">
        <is>
          <t>Portal_Verify</t>
        </is>
      </c>
      <c r="C1817" s="22" t="inlineStr">
        <is>
          <t>Initialize_variable_varReceivedAtUtc</t>
        </is>
      </c>
      <c r="D1817" s="22" t="inlineStr">
        <is>
          <t>Initialize_variable_varReceivedAtUtc</t>
        </is>
      </c>
      <c r="E1817" s="23" t="n">
        <v>0</v>
      </c>
      <c r="F1817" s="22" t="inlineStr">
        <is>
          <t>InitializeVariable</t>
        </is>
      </c>
      <c r="G1817" s="22" t="inlineStr">
        <is>
          <t>null</t>
        </is>
      </c>
      <c r="H1817" s="22" t="inlineStr">
        <is>
          <t>null</t>
        </is>
      </c>
      <c r="I1817" s="22" t="inlineStr">
        <is>
          <t>Initialize_variable_varStartTicks</t>
        </is>
      </c>
      <c r="J1817" s="22" t="inlineStr">
        <is>
          <t>Succeeded</t>
        </is>
      </c>
      <c r="K1817" s="22" t="inlineStr">
        <is>
          <t>FALSE</t>
        </is>
      </c>
      <c r="L1817" s="22" t="inlineStr">
        <is>
          <t>FALSE</t>
        </is>
      </c>
      <c r="M1817" s="22" t="inlineStr">
        <is>
          <t>(not declared)</t>
        </is>
      </c>
      <c r="N1817" s="22" t="inlineStr">
        <is>
          <t>(not declared)</t>
        </is>
      </c>
      <c r="O1817" s="24" t="inlineStr">
        <is>
          <t>{
  "variables": [
    {
      "name": "varReceivedAtUtc",
      "type": "string",
      "value": "@utcNow()"
    }
  ]
}</t>
        </is>
      </c>
      <c r="P1817" s="24" t="n"/>
      <c r="Q1817" s="24" t="n"/>
      <c r="R1817" s="24" t="inlineStr">
        <is>
          <t>(not declared)</t>
        </is>
      </c>
      <c r="S1817" s="24" t="inlineStr">
        <is>
          <t>(not declared)</t>
        </is>
      </c>
      <c r="T1817" s="24" t="inlineStr">
        <is>
          <t>(not declared)</t>
        </is>
      </c>
      <c r="U1817" s="24" t="inlineStr">
        <is>
          <t>(not declared)</t>
        </is>
      </c>
      <c r="V1817" s="22" t="inlineStr">
        <is>
          <t>null</t>
        </is>
      </c>
      <c r="W1817" s="22" t="inlineStr">
        <is>
          <t>null</t>
        </is>
      </c>
      <c r="X1817" s="24" t="inlineStr">
        <is>
          <t>(not declared)</t>
        </is>
      </c>
    </row>
    <row r="1818">
      <c r="A1818" s="25" t="inlineStr">
        <is>
          <t>Portal_Verify__86897b2f-9770-4efa-8486-2642f24bb947__full_definition</t>
        </is>
      </c>
      <c r="B1818" s="25" t="inlineStr">
        <is>
          <t>Portal_Verify</t>
        </is>
      </c>
      <c r="C1818" s="25" t="inlineStr">
        <is>
          <t>Initialize_variable_varStartTicks</t>
        </is>
      </c>
      <c r="D1818" s="25" t="inlineStr">
        <is>
          <t>Initialize_variable_varStartTicks</t>
        </is>
      </c>
      <c r="E1818" s="26" t="n">
        <v>0</v>
      </c>
      <c r="F1818" s="25" t="inlineStr">
        <is>
          <t>InitializeVariable</t>
        </is>
      </c>
      <c r="G1818" s="25" t="inlineStr">
        <is>
          <t>null</t>
        </is>
      </c>
      <c r="H1818" s="25" t="inlineStr">
        <is>
          <t>null</t>
        </is>
      </c>
      <c r="I1818" s="25" t="inlineStr">
        <is>
          <t>Initialize_variable_varResults</t>
        </is>
      </c>
      <c r="J1818" s="25" t="inlineStr">
        <is>
          <t>Succeeded</t>
        </is>
      </c>
      <c r="K1818" s="25" t="inlineStr">
        <is>
          <t>FALSE</t>
        </is>
      </c>
      <c r="L1818" s="25" t="inlineStr">
        <is>
          <t>FALSE</t>
        </is>
      </c>
      <c r="M1818" s="25" t="inlineStr">
        <is>
          <t>(not declared)</t>
        </is>
      </c>
      <c r="N1818" s="25" t="inlineStr">
        <is>
          <t>(not declared)</t>
        </is>
      </c>
      <c r="O1818" s="27" t="inlineStr">
        <is>
          <t>{
  "variables": [
    {
      "name": "varStartTicks",
      "type": "integer",
      "value": "@ticks(utcNow())"
    }
  ]
}</t>
        </is>
      </c>
      <c r="P1818" s="27" t="n"/>
      <c r="Q1818" s="27" t="n"/>
      <c r="R1818" s="27" t="inlineStr">
        <is>
          <t>(not declared)</t>
        </is>
      </c>
      <c r="S1818" s="27" t="inlineStr">
        <is>
          <t>(not declared)</t>
        </is>
      </c>
      <c r="T1818" s="27" t="inlineStr">
        <is>
          <t>(not declared)</t>
        </is>
      </c>
      <c r="U1818" s="27" t="inlineStr">
        <is>
          <t>(not declared)</t>
        </is>
      </c>
      <c r="V1818" s="25" t="inlineStr">
        <is>
          <t>null</t>
        </is>
      </c>
      <c r="W1818" s="25" t="inlineStr">
        <is>
          <t>null</t>
        </is>
      </c>
      <c r="X1818" s="27" t="inlineStr">
        <is>
          <t>(not declared)</t>
        </is>
      </c>
    </row>
    <row r="1819">
      <c r="A1819" s="22" t="inlineStr">
        <is>
          <t>Portal_Verify__86897b2f-9770-4efa-8486-2642f24bb947__full_definition</t>
        </is>
      </c>
      <c r="B1819" s="22" t="inlineStr">
        <is>
          <t>Portal_Verify</t>
        </is>
      </c>
      <c r="C1819" s="22" t="inlineStr">
        <is>
          <t>Initialize_variable_varResults</t>
        </is>
      </c>
      <c r="D1819" s="22" t="inlineStr">
        <is>
          <t>Initialize_variable_varResults</t>
        </is>
      </c>
      <c r="E1819" s="23" t="n">
        <v>0</v>
      </c>
      <c r="F1819" s="22" t="inlineStr">
        <is>
          <t>InitializeVariable</t>
        </is>
      </c>
      <c r="G1819" s="22" t="inlineStr">
        <is>
          <t>null</t>
        </is>
      </c>
      <c r="H1819" s="22" t="inlineStr">
        <is>
          <t>null</t>
        </is>
      </c>
      <c r="I1819" s="22" t="inlineStr">
        <is>
          <t>Initialize_variable_varErrors</t>
        </is>
      </c>
      <c r="J1819" s="22" t="inlineStr">
        <is>
          <t>Succeeded</t>
        </is>
      </c>
      <c r="K1819" s="22" t="inlineStr">
        <is>
          <t>FALSE</t>
        </is>
      </c>
      <c r="L1819" s="22" t="inlineStr">
        <is>
          <t>FALSE</t>
        </is>
      </c>
      <c r="M1819" s="22" t="inlineStr">
        <is>
          <t>(not declared)</t>
        </is>
      </c>
      <c r="N1819" s="22" t="inlineStr">
        <is>
          <t>(not declared)</t>
        </is>
      </c>
      <c r="O1819" s="24" t="inlineStr">
        <is>
          <t>{
  "variables": [
    {
      "name": "varResults",
      "type": "array",
      "value": []
    }
  ]
}</t>
        </is>
      </c>
      <c r="P1819" s="24" t="n"/>
      <c r="Q1819" s="24" t="n"/>
      <c r="R1819" s="24" t="inlineStr">
        <is>
          <t>(not declared)</t>
        </is>
      </c>
      <c r="S1819" s="24" t="inlineStr">
        <is>
          <t>(not declared)</t>
        </is>
      </c>
      <c r="T1819" s="24" t="inlineStr">
        <is>
          <t>(not declared)</t>
        </is>
      </c>
      <c r="U1819" s="24" t="inlineStr">
        <is>
          <t>(not declared)</t>
        </is>
      </c>
      <c r="V1819" s="22" t="inlineStr">
        <is>
          <t>null</t>
        </is>
      </c>
      <c r="W1819" s="22" t="inlineStr">
        <is>
          <t>null</t>
        </is>
      </c>
      <c r="X1819" s="24" t="inlineStr">
        <is>
          <t>(not declared)</t>
        </is>
      </c>
    </row>
    <row r="1820">
      <c r="A1820" s="25" t="inlineStr">
        <is>
          <t>Portal_Verify__86897b2f-9770-4efa-8486-2642f24bb947__full_definition</t>
        </is>
      </c>
      <c r="B1820" s="25" t="inlineStr">
        <is>
          <t>Portal_Verify</t>
        </is>
      </c>
      <c r="C1820" s="25" t="inlineStr">
        <is>
          <t>Initialize_variable_varErrors</t>
        </is>
      </c>
      <c r="D1820" s="25" t="inlineStr">
        <is>
          <t>Initialize_variable_varErrors</t>
        </is>
      </c>
      <c r="E1820" s="26" t="n">
        <v>0</v>
      </c>
      <c r="F1820" s="25" t="inlineStr">
        <is>
          <t>InitializeVariable</t>
        </is>
      </c>
      <c r="G1820" s="25" t="inlineStr">
        <is>
          <t>null</t>
        </is>
      </c>
      <c r="H1820" s="25" t="inlineStr">
        <is>
          <t>null</t>
        </is>
      </c>
      <c r="I1820" s="25" t="inlineStr">
        <is>
          <t>Initialize_variable_varHTTPResponse</t>
        </is>
      </c>
      <c r="J1820" s="25" t="inlineStr">
        <is>
          <t>Succeeded</t>
        </is>
      </c>
      <c r="K1820" s="25" t="inlineStr">
        <is>
          <t>FALSE</t>
        </is>
      </c>
      <c r="L1820" s="25" t="inlineStr">
        <is>
          <t>FALSE</t>
        </is>
      </c>
      <c r="M1820" s="25" t="inlineStr">
        <is>
          <t>(not declared)</t>
        </is>
      </c>
      <c r="N1820" s="25" t="inlineStr">
        <is>
          <t>(not declared)</t>
        </is>
      </c>
      <c r="O1820" s="27" t="inlineStr">
        <is>
          <t>{
  "variables": [
    {
      "name": "varErrors",
      "type": "array",
      "value": []
    }
  ]
}</t>
        </is>
      </c>
      <c r="P1820" s="27" t="n"/>
      <c r="Q1820" s="27" t="n"/>
      <c r="R1820" s="27" t="inlineStr">
        <is>
          <t>(not declared)</t>
        </is>
      </c>
      <c r="S1820" s="27" t="inlineStr">
        <is>
          <t>(not declared)</t>
        </is>
      </c>
      <c r="T1820" s="27" t="inlineStr">
        <is>
          <t>(not declared)</t>
        </is>
      </c>
      <c r="U1820" s="27" t="inlineStr">
        <is>
          <t>(not declared)</t>
        </is>
      </c>
      <c r="V1820" s="25" t="inlineStr">
        <is>
          <t>null</t>
        </is>
      </c>
      <c r="W1820" s="25" t="inlineStr">
        <is>
          <t>null</t>
        </is>
      </c>
      <c r="X1820" s="27" t="inlineStr">
        <is>
          <t>(not declared)</t>
        </is>
      </c>
    </row>
    <row r="1821">
      <c r="A1821" s="22" t="inlineStr">
        <is>
          <t>Portal_Verify__86897b2f-9770-4efa-8486-2642f24bb947__full_definition</t>
        </is>
      </c>
      <c r="B1821" s="22" t="inlineStr">
        <is>
          <t>Portal_Verify</t>
        </is>
      </c>
      <c r="C1821" s="22" t="inlineStr">
        <is>
          <t>Initialize_variable_varData</t>
        </is>
      </c>
      <c r="D1821" s="22" t="inlineStr">
        <is>
          <t>Initialize_variable_varData</t>
        </is>
      </c>
      <c r="E1821" s="23" t="n">
        <v>0</v>
      </c>
      <c r="F1821" s="22" t="inlineStr">
        <is>
          <t>InitializeVariable</t>
        </is>
      </c>
      <c r="G1821" s="22" t="inlineStr">
        <is>
          <t>null</t>
        </is>
      </c>
      <c r="H1821" s="22" t="inlineStr">
        <is>
          <t>null</t>
        </is>
      </c>
      <c r="I1821" s="22" t="inlineStr">
        <is>
          <t>Initialize_variable_varRandomOTP</t>
        </is>
      </c>
      <c r="J1821" s="22" t="inlineStr">
        <is>
          <t>Succeeded</t>
        </is>
      </c>
      <c r="K1821" s="22" t="inlineStr">
        <is>
          <t>FALSE</t>
        </is>
      </c>
      <c r="L1821" s="22" t="inlineStr">
        <is>
          <t>FALSE</t>
        </is>
      </c>
      <c r="M1821" s="22" t="inlineStr">
        <is>
          <t>(not declared)</t>
        </is>
      </c>
      <c r="N1821" s="22" t="inlineStr">
        <is>
          <t>(not declared)</t>
        </is>
      </c>
      <c r="O1821" s="24" t="inlineStr">
        <is>
          <t>{
  "variables": [
    {
      "name": "varData",
      "type": "string"
    }
  ]
}</t>
        </is>
      </c>
      <c r="P1821" s="24" t="n"/>
      <c r="Q1821" s="24" t="n"/>
      <c r="R1821" s="24" t="inlineStr">
        <is>
          <t>(not declared)</t>
        </is>
      </c>
      <c r="S1821" s="24" t="inlineStr">
        <is>
          <t>(not declared)</t>
        </is>
      </c>
      <c r="T1821" s="24" t="inlineStr">
        <is>
          <t>(not declared)</t>
        </is>
      </c>
      <c r="U1821" s="24" t="inlineStr">
        <is>
          <t>(not declared)</t>
        </is>
      </c>
      <c r="V1821" s="22" t="inlineStr">
        <is>
          <t>null</t>
        </is>
      </c>
      <c r="W1821" s="22" t="inlineStr">
        <is>
          <t>null</t>
        </is>
      </c>
      <c r="X1821" s="24" t="inlineStr">
        <is>
          <t>(not declared)</t>
        </is>
      </c>
    </row>
    <row r="1822">
      <c r="A1822" s="25" t="inlineStr">
        <is>
          <t>Portal_Verify__86897b2f-9770-4efa-8486-2642f24bb947__full_definition</t>
        </is>
      </c>
      <c r="B1822" s="25" t="inlineStr">
        <is>
          <t>Portal_Verify</t>
        </is>
      </c>
      <c r="C1822" s="25" t="inlineStr">
        <is>
          <t>Initialize_variable_varCompletedAtUtc</t>
        </is>
      </c>
      <c r="D1822" s="25" t="inlineStr">
        <is>
          <t>Initialize_variable_varCompletedAtUtc</t>
        </is>
      </c>
      <c r="E1822" s="26" t="n">
        <v>0</v>
      </c>
      <c r="F1822" s="25" t="inlineStr">
        <is>
          <t>InitializeVariable</t>
        </is>
      </c>
      <c r="G1822" s="25" t="inlineStr">
        <is>
          <t>null</t>
        </is>
      </c>
      <c r="H1822" s="25" t="inlineStr">
        <is>
          <t>null</t>
        </is>
      </c>
      <c r="I1822" s="25" t="inlineStr">
        <is>
          <t>Initialize_variable_varReceivedAtUtc</t>
        </is>
      </c>
      <c r="J1822" s="25" t="inlineStr">
        <is>
          <t>Succeeded</t>
        </is>
      </c>
      <c r="K1822" s="25" t="inlineStr">
        <is>
          <t>FALSE</t>
        </is>
      </c>
      <c r="L1822" s="25" t="inlineStr">
        <is>
          <t>FALSE</t>
        </is>
      </c>
      <c r="M1822" s="25" t="inlineStr">
        <is>
          <t>(not declared)</t>
        </is>
      </c>
      <c r="N1822" s="25" t="inlineStr">
        <is>
          <t>(not declared)</t>
        </is>
      </c>
      <c r="O1822" s="27" t="inlineStr">
        <is>
          <t>{
  "variables": [
    {
      "name": "varCompletedAtUtc",
      "type": "string"
    }
  ]
}</t>
        </is>
      </c>
      <c r="P1822" s="27" t="n"/>
      <c r="Q1822" s="27" t="n"/>
      <c r="R1822" s="27" t="inlineStr">
        <is>
          <t>(not declared)</t>
        </is>
      </c>
      <c r="S1822" s="27" t="inlineStr">
        <is>
          <t>(not declared)</t>
        </is>
      </c>
      <c r="T1822" s="27" t="inlineStr">
        <is>
          <t>(not declared)</t>
        </is>
      </c>
      <c r="U1822" s="27" t="inlineStr">
        <is>
          <t>(not declared)</t>
        </is>
      </c>
      <c r="V1822" s="25" t="inlineStr">
        <is>
          <t>null</t>
        </is>
      </c>
      <c r="W1822" s="25" t="inlineStr">
        <is>
          <t>null</t>
        </is>
      </c>
      <c r="X1822" s="27" t="inlineStr">
        <is>
          <t>(not declared)</t>
        </is>
      </c>
    </row>
    <row r="1823">
      <c r="A1823" s="22" t="inlineStr">
        <is>
          <t>Portal_Verify__86897b2f-9770-4efa-8486-2642f24bb947__full_definition</t>
        </is>
      </c>
      <c r="B1823" s="22" t="inlineStr">
        <is>
          <t>Portal_Verify</t>
        </is>
      </c>
      <c r="C1823" s="22" t="inlineStr">
        <is>
          <t>Initialize_variable_varDurationMs</t>
        </is>
      </c>
      <c r="D1823" s="22" t="inlineStr">
        <is>
          <t>Initialize_variable_varDurationMs</t>
        </is>
      </c>
      <c r="E1823" s="23" t="n">
        <v>0</v>
      </c>
      <c r="F1823" s="22" t="inlineStr">
        <is>
          <t>InitializeVariable</t>
        </is>
      </c>
      <c r="G1823" s="22" t="inlineStr">
        <is>
          <t>null</t>
        </is>
      </c>
      <c r="H1823" s="22" t="inlineStr">
        <is>
          <t>null</t>
        </is>
      </c>
      <c r="I1823" s="22" t="inlineStr">
        <is>
          <t>Initialize_variable_varCompletedAtUtc</t>
        </is>
      </c>
      <c r="J1823" s="22" t="inlineStr">
        <is>
          <t>Succeeded</t>
        </is>
      </c>
      <c r="K1823" s="22" t="inlineStr">
        <is>
          <t>FALSE</t>
        </is>
      </c>
      <c r="L1823" s="22" t="inlineStr">
        <is>
          <t>FALSE</t>
        </is>
      </c>
      <c r="M1823" s="22" t="inlineStr">
        <is>
          <t>(not declared)</t>
        </is>
      </c>
      <c r="N1823" s="22" t="inlineStr">
        <is>
          <t>(not declared)</t>
        </is>
      </c>
      <c r="O1823" s="24" t="inlineStr">
        <is>
          <t>{
  "variables": [
    {
      "name": "varDurationMs",
      "type": "integer"
    }
  ]
}</t>
        </is>
      </c>
      <c r="P1823" s="24" t="n"/>
      <c r="Q1823" s="24" t="n"/>
      <c r="R1823" s="24" t="inlineStr">
        <is>
          <t>(not declared)</t>
        </is>
      </c>
      <c r="S1823" s="24" t="inlineStr">
        <is>
          <t>(not declared)</t>
        </is>
      </c>
      <c r="T1823" s="24" t="inlineStr">
        <is>
          <t>(not declared)</t>
        </is>
      </c>
      <c r="U1823" s="24" t="inlineStr">
        <is>
          <t>(not declared)</t>
        </is>
      </c>
      <c r="V1823" s="22" t="inlineStr">
        <is>
          <t>null</t>
        </is>
      </c>
      <c r="W1823" s="22" t="inlineStr">
        <is>
          <t>null</t>
        </is>
      </c>
      <c r="X1823" s="24" t="inlineStr">
        <is>
          <t>{
  "operationMetadataId": "eba756d3-bb50-4b7f-b60d-1762400ea61a"
}</t>
        </is>
      </c>
    </row>
    <row r="1824">
      <c r="A1824" s="25" t="inlineStr">
        <is>
          <t>Portal_Verify__86897b2f-9770-4efa-8486-2642f24bb947__full_definition</t>
        </is>
      </c>
      <c r="B1824" s="25" t="inlineStr">
        <is>
          <t>Portal_Verify</t>
        </is>
      </c>
      <c r="C1824" s="25" t="inlineStr">
        <is>
          <t>Compose</t>
        </is>
      </c>
      <c r="D1824" s="25" t="inlineStr">
        <is>
          <t>Compose</t>
        </is>
      </c>
      <c r="E1824" s="26" t="n">
        <v>0</v>
      </c>
      <c r="F1824" s="25" t="inlineStr">
        <is>
          <t>Compose</t>
        </is>
      </c>
      <c r="G1824" s="25" t="inlineStr">
        <is>
          <t>null</t>
        </is>
      </c>
      <c r="H1824" s="25" t="inlineStr">
        <is>
          <t>null</t>
        </is>
      </c>
      <c r="I1824" s="25" t="inlineStr">
        <is>
          <t>(first in its scope)</t>
        </is>
      </c>
      <c r="J1824" s="25" t="inlineStr">
        <is>
          <t>(none)</t>
        </is>
      </c>
      <c r="K1824" s="25" t="inlineStr">
        <is>
          <t>FALSE</t>
        </is>
      </c>
      <c r="L1824" s="25" t="inlineStr">
        <is>
          <t>TRUE</t>
        </is>
      </c>
      <c r="M1824" s="25" t="inlineStr">
        <is>
          <t>(not declared)</t>
        </is>
      </c>
      <c r="N1824" s="25" t="inlineStr">
        <is>
          <t>(not declared)</t>
        </is>
      </c>
      <c r="O1824" s="27" t="inlineStr">
        <is>
          <t>{
  "$schema": "http://json-schema.org/draft-07/schema#",
  "type": "object",
  "title": "Standardized Trigger Contract",
  "description": "Self-contained HTTP trigger schema. Includes the standard shared trigger fields and the flow-specific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"otp_code": {
      "type": "string",
      "description": "Required only for verification"
    }
  },
  "required": [],
  "additionalProperties": true,
  "x-backward-compatible": true,
  "x-compatibility-note": "Shared and flow-specific trigger fields are fully built into this single schema without external references."
}</t>
        </is>
      </c>
      <c r="P1824" s="27" t="n"/>
      <c r="Q1824" s="27" t="n"/>
      <c r="R1824" s="27" t="inlineStr">
        <is>
          <t>(not declared)</t>
        </is>
      </c>
      <c r="S1824" s="27" t="inlineStr">
        <is>
          <t>(not declared)</t>
        </is>
      </c>
      <c r="T1824" s="27" t="inlineStr">
        <is>
          <t>(not declared)</t>
        </is>
      </c>
      <c r="U1824" s="27" t="inlineStr">
        <is>
          <t>(not declared)</t>
        </is>
      </c>
      <c r="V1824" s="25" t="inlineStr">
        <is>
          <t>null</t>
        </is>
      </c>
      <c r="W1824" s="25" t="inlineStr">
        <is>
          <t>null</t>
        </is>
      </c>
      <c r="X1824" s="27" t="inlineStr">
        <is>
          <t>(not declared)</t>
        </is>
      </c>
    </row>
    <row r="1825">
      <c r="A1825" s="22" t="inlineStr">
        <is>
          <t>Portal_Verify__86897b2f-9770-4efa-8486-2642f24bb947__full_definition</t>
        </is>
      </c>
      <c r="B1825" s="22" t="inlineStr">
        <is>
          <t>Portal_Verify</t>
        </is>
      </c>
      <c r="C1825" s="22" t="inlineStr">
        <is>
          <t>Compose_1</t>
        </is>
      </c>
      <c r="D1825" s="22" t="inlineStr">
        <is>
          <t>Compose_1</t>
        </is>
      </c>
      <c r="E1825" s="23" t="n">
        <v>0</v>
      </c>
      <c r="F1825" s="22" t="inlineStr">
        <is>
          <t>Compose</t>
        </is>
      </c>
      <c r="G1825" s="22" t="inlineStr">
        <is>
          <t>null</t>
        </is>
      </c>
      <c r="H1825" s="22" t="inlineStr">
        <is>
          <t>null</t>
        </is>
      </c>
      <c r="I1825" s="22" t="inlineStr">
        <is>
          <t>Compose</t>
        </is>
      </c>
      <c r="J1825" s="22" t="inlineStr">
        <is>
          <t>Succeeded</t>
        </is>
      </c>
      <c r="K1825" s="22" t="inlineStr">
        <is>
          <t>FALSE</t>
        </is>
      </c>
      <c r="L1825" s="22" t="inlineStr">
        <is>
          <t>FALSE</t>
        </is>
      </c>
      <c r="M1825" s="22" t="inlineStr">
        <is>
          <t>(not declared)</t>
        </is>
      </c>
      <c r="N1825" s="22" t="inlineStr">
        <is>
          <t>(not declared)</t>
        </is>
      </c>
      <c r="O1825" s="24" t="inlineStr">
        <is>
          <t>{
  "type": "object",
  "properties": {
    "action": {
      "type": "string",
      "description": "Either 'generate' or 'verify'"
    },
    "identifier": {
      "type": "string",
      "description": "Email address or Phone number"
    },
    "otp_code": {
      "type": "string",
      "description": "Required only for verification"
    }
  },
  "required": [
    "action",
    "identifier"
  ]
}</t>
        </is>
      </c>
      <c r="P1825" s="24" t="n"/>
      <c r="Q1825" s="24" t="n"/>
      <c r="R1825" s="24" t="inlineStr">
        <is>
          <t>(not declared)</t>
        </is>
      </c>
      <c r="S1825" s="24" t="inlineStr">
        <is>
          <t>(not declared)</t>
        </is>
      </c>
      <c r="T1825" s="24" t="inlineStr">
        <is>
          <t>(not declared)</t>
        </is>
      </c>
      <c r="U1825" s="24" t="inlineStr">
        <is>
          <t>(not declared)</t>
        </is>
      </c>
      <c r="V1825" s="22" t="inlineStr">
        <is>
          <t>null</t>
        </is>
      </c>
      <c r="W1825" s="22" t="inlineStr">
        <is>
          <t>null</t>
        </is>
      </c>
      <c r="X1825" s="24" t="inlineStr">
        <is>
          <t>(not declared)</t>
        </is>
      </c>
    </row>
    <row r="1826">
      <c r="A1826" s="25" t="inlineStr">
        <is>
          <t>Portal_Verify__86897b2f-9770-4efa-8486-2642f24bb947__full_definition</t>
        </is>
      </c>
      <c r="B1826" s="25" t="inlineStr">
        <is>
          <t>Portal_Verify</t>
        </is>
      </c>
      <c r="C1826" s="25" t="inlineStr">
        <is>
          <t>Initialize_variable_varHTTPResponse</t>
        </is>
      </c>
      <c r="D1826" s="25" t="inlineStr">
        <is>
          <t>Initialize_variable_varHTTPResponse</t>
        </is>
      </c>
      <c r="E1826" s="26" t="n">
        <v>0</v>
      </c>
      <c r="F1826" s="25" t="inlineStr">
        <is>
          <t>InitializeVariable</t>
        </is>
      </c>
      <c r="G1826" s="25" t="inlineStr">
        <is>
          <t>null</t>
        </is>
      </c>
      <c r="H1826" s="25" t="inlineStr">
        <is>
          <t>null</t>
        </is>
      </c>
      <c r="I1826" s="25" t="inlineStr">
        <is>
          <t>Initialize_variable_varData</t>
        </is>
      </c>
      <c r="J1826" s="25" t="inlineStr">
        <is>
          <t>Succeeded</t>
        </is>
      </c>
      <c r="K1826" s="25" t="inlineStr">
        <is>
          <t>FALSE</t>
        </is>
      </c>
      <c r="L1826" s="25" t="inlineStr">
        <is>
          <t>FALSE</t>
        </is>
      </c>
      <c r="M1826" s="25" t="inlineStr">
        <is>
          <t>(not declared)</t>
        </is>
      </c>
      <c r="N1826" s="25" t="inlineStr">
        <is>
          <t>(not declared)</t>
        </is>
      </c>
      <c r="O1826" s="27" t="inlineStr">
        <is>
          <t>{
  "variables": [
    {
      "name": "varHTTPResponse",
      "type": "object"
    }
  ]
}</t>
        </is>
      </c>
      <c r="P1826" s="27" t="n"/>
      <c r="Q1826" s="27" t="n"/>
      <c r="R1826" s="27" t="inlineStr">
        <is>
          <t>(not declared)</t>
        </is>
      </c>
      <c r="S1826" s="27" t="inlineStr">
        <is>
          <t>(not declared)</t>
        </is>
      </c>
      <c r="T1826" s="27" t="inlineStr">
        <is>
          <t>(not declared)</t>
        </is>
      </c>
      <c r="U1826" s="27" t="inlineStr">
        <is>
          <t>(not declared)</t>
        </is>
      </c>
      <c r="V1826" s="25" t="inlineStr">
        <is>
          <t>null</t>
        </is>
      </c>
      <c r="W1826" s="25" t="inlineStr">
        <is>
          <t>null</t>
        </is>
      </c>
      <c r="X1826" s="27" t="inlineStr">
        <is>
          <t>(not declared)</t>
        </is>
      </c>
    </row>
    <row r="1827">
      <c r="A1827" s="22" t="inlineStr">
        <is>
          <t>Portal_Verify_Confirm__3b69aa71-ffed-4956-9d20-2aa3021a8da0__full_definition</t>
        </is>
      </c>
      <c r="B1827" s="22" t="inlineStr">
        <is>
          <t>Portal_Verify_Confirm</t>
        </is>
      </c>
      <c r="C1827" s="22" t="inlineStr">
        <is>
          <t>Initialize_variable_varCurrentTime</t>
        </is>
      </c>
      <c r="D1827" s="22" t="inlineStr">
        <is>
          <t>Initialize_variable_varCurrentTime</t>
        </is>
      </c>
      <c r="E1827" s="23" t="n">
        <v>0</v>
      </c>
      <c r="F1827" s="22" t="inlineStr">
        <is>
          <t>InitializeVariable</t>
        </is>
      </c>
      <c r="G1827" s="22" t="inlineStr">
        <is>
          <t>null</t>
        </is>
      </c>
      <c r="H1827" s="22" t="inlineStr">
        <is>
          <t>null</t>
        </is>
      </c>
      <c r="I1827" s="22" t="inlineStr">
        <is>
          <t>Compose_1</t>
        </is>
      </c>
      <c r="J1827" s="22" t="inlineStr">
        <is>
          <t>Succeeded</t>
        </is>
      </c>
      <c r="K1827" s="22" t="inlineStr">
        <is>
          <t>FALSE</t>
        </is>
      </c>
      <c r="L1827" s="22" t="inlineStr">
        <is>
          <t>FALSE</t>
        </is>
      </c>
      <c r="M1827" s="22" t="inlineStr">
        <is>
          <t>(not declared)</t>
        </is>
      </c>
      <c r="N1827" s="22" t="inlineStr">
        <is>
          <t>(not declared)</t>
        </is>
      </c>
      <c r="O1827" s="24" t="inlineStr">
        <is>
          <t>{
  "variables": [
    {
      "name": "varCurrentTime",
      "type": "string",
      "value": "@utcNow()"
    }
  ]
}</t>
        </is>
      </c>
      <c r="P1827" s="24" t="n"/>
      <c r="Q1827" s="24" t="n"/>
      <c r="R1827" s="24" t="inlineStr">
        <is>
          <t>(not declared)</t>
        </is>
      </c>
      <c r="S1827" s="24" t="inlineStr">
        <is>
          <t>(not declared)</t>
        </is>
      </c>
      <c r="T1827" s="24" t="inlineStr">
        <is>
          <t>(not declared)</t>
        </is>
      </c>
      <c r="U1827" s="24" t="inlineStr">
        <is>
          <t>(not declared)</t>
        </is>
      </c>
      <c r="V1827" s="22" t="inlineStr">
        <is>
          <t>null</t>
        </is>
      </c>
      <c r="W1827" s="22" t="inlineStr">
        <is>
          <t>null</t>
        </is>
      </c>
      <c r="X1827" s="24" t="inlineStr">
        <is>
          <t>(not declared)</t>
        </is>
      </c>
    </row>
    <row r="1828">
      <c r="A1828" s="25" t="inlineStr">
        <is>
          <t>Portal_Verify_Confirm__3b69aa71-ffed-4956-9d20-2aa3021a8da0__full_definition</t>
        </is>
      </c>
      <c r="B1828" s="25" t="inlineStr">
        <is>
          <t>Portal_Verify_Confirm</t>
        </is>
      </c>
      <c r="C1828" s="25" t="inlineStr">
        <is>
          <t>Initialize_variable_varResponse</t>
        </is>
      </c>
      <c r="D1828" s="25" t="inlineStr">
        <is>
          <t>Initialize_variable_varResponse</t>
        </is>
      </c>
      <c r="E1828" s="26" t="n">
        <v>0</v>
      </c>
      <c r="F1828" s="25" t="inlineStr">
        <is>
          <t>InitializeVariable</t>
        </is>
      </c>
      <c r="G1828" s="25" t="inlineStr">
        <is>
          <t>null</t>
        </is>
      </c>
      <c r="H1828" s="25" t="inlineStr">
        <is>
          <t>null</t>
        </is>
      </c>
      <c r="I1828" s="25" t="inlineStr">
        <is>
          <t>Initialize_variable_varCurrentTime</t>
        </is>
      </c>
      <c r="J1828" s="25" t="inlineStr">
        <is>
          <t>Succeeded</t>
        </is>
      </c>
      <c r="K1828" s="25" t="inlineStr">
        <is>
          <t>FALSE</t>
        </is>
      </c>
      <c r="L1828" s="25" t="inlineStr">
        <is>
          <t>FALSE</t>
        </is>
      </c>
      <c r="M1828" s="25" t="inlineStr">
        <is>
          <t>(not declared)</t>
        </is>
      </c>
      <c r="N1828" s="25" t="inlineStr">
        <is>
          <t>(not declared)</t>
        </is>
      </c>
      <c r="O1828" s="27" t="inlineStr">
        <is>
          <t>{
  "variables": [
    {
      "name": "varResponse",
      "type": "string"
    }
  ]
}</t>
        </is>
      </c>
      <c r="P1828" s="27" t="n"/>
      <c r="Q1828" s="27" t="n"/>
      <c r="R1828" s="27" t="inlineStr">
        <is>
          <t>(not declared)</t>
        </is>
      </c>
      <c r="S1828" s="27" t="inlineStr">
        <is>
          <t>(not declared)</t>
        </is>
      </c>
      <c r="T1828" s="27" t="inlineStr">
        <is>
          <t>(not declared)</t>
        </is>
      </c>
      <c r="U1828" s="27" t="inlineStr">
        <is>
          <t>(not declared)</t>
        </is>
      </c>
      <c r="V1828" s="25" t="inlineStr">
        <is>
          <t>null</t>
        </is>
      </c>
      <c r="W1828" s="25" t="inlineStr">
        <is>
          <t>null</t>
        </is>
      </c>
      <c r="X1828" s="27" t="inlineStr">
        <is>
          <t>(not declared)</t>
        </is>
      </c>
    </row>
    <row r="1829">
      <c r="A1829" s="22" t="inlineStr">
        <is>
          <t>Portal_Verify_Confirm__3b69aa71-ffed-4956-9d20-2aa3021a8da0__full_definition</t>
        </is>
      </c>
      <c r="B1829" s="22" t="inlineStr">
        <is>
          <t>Portal_Verify_Confirm</t>
        </is>
      </c>
      <c r="C1829" s="22" t="inlineStr">
        <is>
          <t>Initialize_variable_varStatusCode</t>
        </is>
      </c>
      <c r="D1829" s="22" t="inlineStr">
        <is>
          <t>Initialize_variable_varStatusCode</t>
        </is>
      </c>
      <c r="E1829" s="23" t="n">
        <v>0</v>
      </c>
      <c r="F1829" s="22" t="inlineStr">
        <is>
          <t>InitializeVariable</t>
        </is>
      </c>
      <c r="G1829" s="22" t="inlineStr">
        <is>
          <t>null</t>
        </is>
      </c>
      <c r="H1829" s="22" t="inlineStr">
        <is>
          <t>null</t>
        </is>
      </c>
      <c r="I1829" s="22" t="inlineStr">
        <is>
          <t>Initialize_variable_varResponse</t>
        </is>
      </c>
      <c r="J1829" s="22" t="inlineStr">
        <is>
          <t>Succeeded</t>
        </is>
      </c>
      <c r="K1829" s="22" t="inlineStr">
        <is>
          <t>FALSE</t>
        </is>
      </c>
      <c r="L1829" s="22" t="inlineStr">
        <is>
          <t>FALSE</t>
        </is>
      </c>
      <c r="M1829" s="22" t="inlineStr">
        <is>
          <t>(not declared)</t>
        </is>
      </c>
      <c r="N1829" s="22" t="inlineStr">
        <is>
          <t>(not declared)</t>
        </is>
      </c>
      <c r="O1829" s="24" t="inlineStr">
        <is>
          <t>{
  "variables": [
    {
      "name": "varStatusCode",
      "type": "integer"
    }
  ]
}</t>
        </is>
      </c>
      <c r="P1829" s="24" t="n"/>
      <c r="Q1829" s="24" t="n"/>
      <c r="R1829" s="24" t="inlineStr">
        <is>
          <t>(not declared)</t>
        </is>
      </c>
      <c r="S1829" s="24" t="inlineStr">
        <is>
          <t>(not declared)</t>
        </is>
      </c>
      <c r="T1829" s="24" t="inlineStr">
        <is>
          <t>(not declared)</t>
        </is>
      </c>
      <c r="U1829" s="24" t="inlineStr">
        <is>
          <t>(not declared)</t>
        </is>
      </c>
      <c r="V1829" s="22" t="inlineStr">
        <is>
          <t>null</t>
        </is>
      </c>
      <c r="W1829" s="22" t="inlineStr">
        <is>
          <t>null</t>
        </is>
      </c>
      <c r="X1829" s="24" t="inlineStr">
        <is>
          <t>(not declared)</t>
        </is>
      </c>
    </row>
    <row r="1830">
      <c r="A1830" s="25" t="inlineStr">
        <is>
          <t>Portal_Verify_Confirm__3b69aa71-ffed-4956-9d20-2aa3021a8da0__full_definition</t>
        </is>
      </c>
      <c r="B1830" s="25" t="inlineStr">
        <is>
          <t>Portal_Verify_Confirm</t>
        </is>
      </c>
      <c r="C1830" s="25" t="inlineStr">
        <is>
          <t>Initialize_variable_varRandomOTP</t>
        </is>
      </c>
      <c r="D1830" s="25" t="inlineStr">
        <is>
          <t>Initialize_variable_varRandomOTP</t>
        </is>
      </c>
      <c r="E1830" s="26" t="n">
        <v>0</v>
      </c>
      <c r="F1830" s="25" t="inlineStr">
        <is>
          <t>InitializeVariable</t>
        </is>
      </c>
      <c r="G1830" s="25" t="inlineStr">
        <is>
          <t>null</t>
        </is>
      </c>
      <c r="H1830" s="25" t="inlineStr">
        <is>
          <t>null</t>
        </is>
      </c>
      <c r="I1830" s="25" t="inlineStr">
        <is>
          <t>Initialize_variable_varStatusCode</t>
        </is>
      </c>
      <c r="J1830" s="25" t="inlineStr">
        <is>
          <t>Succeeded</t>
        </is>
      </c>
      <c r="K1830" s="25" t="inlineStr">
        <is>
          <t>FALSE</t>
        </is>
      </c>
      <c r="L1830" s="25" t="inlineStr">
        <is>
          <t>FALSE</t>
        </is>
      </c>
      <c r="M1830" s="25" t="inlineStr">
        <is>
          <t>(not declared)</t>
        </is>
      </c>
      <c r="N1830" s="25" t="inlineStr">
        <is>
          <t>(not declared)</t>
        </is>
      </c>
      <c r="O1830" s="27" t="inlineStr">
        <is>
          <t>{
  "variables": [
    {
      "name": "varRandomOTP",
      "type": "integer",
      "value": "@rand(100000, 999999)"
    }
  ]
}</t>
        </is>
      </c>
      <c r="P1830" s="27" t="n"/>
      <c r="Q1830" s="27" t="n"/>
      <c r="R1830" s="27" t="inlineStr">
        <is>
          <t>(not declared)</t>
        </is>
      </c>
      <c r="S1830" s="27" t="inlineStr">
        <is>
          <t>(not declared)</t>
        </is>
      </c>
      <c r="T1830" s="27" t="inlineStr">
        <is>
          <t>(not declared)</t>
        </is>
      </c>
      <c r="U1830" s="27" t="inlineStr">
        <is>
          <t>(not declared)</t>
        </is>
      </c>
      <c r="V1830" s="25" t="inlineStr">
        <is>
          <t>null</t>
        </is>
      </c>
      <c r="W1830" s="25" t="inlineStr">
        <is>
          <t>null</t>
        </is>
      </c>
      <c r="X1830" s="27" t="inlineStr">
        <is>
          <t>(not declared)</t>
        </is>
      </c>
    </row>
    <row r="1831">
      <c r="A1831" s="22" t="inlineStr">
        <is>
          <t>Portal_Verify_Confirm__3b69aa71-ffed-4956-9d20-2aa3021a8da0__full_definition</t>
        </is>
      </c>
      <c r="B1831" s="22" t="inlineStr">
        <is>
          <t>Portal_Verify_Confirm</t>
        </is>
      </c>
      <c r="C1831" s="22" t="inlineStr">
        <is>
          <t>Scope_Flow_Data_Capture</t>
        </is>
      </c>
      <c r="D1831" s="22" t="inlineStr">
        <is>
          <t>Scope_Flow_Data_Capture</t>
        </is>
      </c>
      <c r="E1831" s="23" t="n">
        <v>0</v>
      </c>
      <c r="F1831" s="22" t="inlineStr">
        <is>
          <t>Scope</t>
        </is>
      </c>
      <c r="G1831" s="22" t="inlineStr">
        <is>
          <t>null</t>
        </is>
      </c>
      <c r="H1831" s="22" t="inlineStr">
        <is>
          <t>null</t>
        </is>
      </c>
      <c r="I1831" s="22" t="inlineStr">
        <is>
          <t>Scope_Global</t>
        </is>
      </c>
      <c r="J1831" s="22" t="inlineStr">
        <is>
          <t>Succeeded/TimedOut/Skipped/Failed</t>
        </is>
      </c>
      <c r="K1831" s="22" t="inlineStr">
        <is>
          <t>TRUE</t>
        </is>
      </c>
      <c r="L1831" s="22" t="inlineStr">
        <is>
          <t>FALSE</t>
        </is>
      </c>
      <c r="M1831" s="22" t="inlineStr">
        <is>
          <t>(not declared)</t>
        </is>
      </c>
      <c r="N1831" s="22" t="inlineStr">
        <is>
          <t>(not declared)</t>
        </is>
      </c>
      <c r="O1831" s="24" t="inlineStr">
        <is>
          <t>(this action declares no inputs)</t>
        </is>
      </c>
      <c r="P1831" s="24" t="n"/>
      <c r="Q1831" s="24" t="n"/>
      <c r="R1831" s="24" t="inlineStr">
        <is>
          <t>(not declared)</t>
        </is>
      </c>
      <c r="S1831" s="24" t="inlineStr">
        <is>
          <t>(not declared)</t>
        </is>
      </c>
      <c r="T1831" s="24" t="inlineStr">
        <is>
          <t>(not declared)</t>
        </is>
      </c>
      <c r="U1831" s="24" t="inlineStr">
        <is>
          <t>(not declared)</t>
        </is>
      </c>
      <c r="V1831" s="22" t="inlineStr">
        <is>
          <t>null</t>
        </is>
      </c>
      <c r="W1831" s="22" t="inlineStr">
        <is>
          <t>null</t>
        </is>
      </c>
      <c r="X1831" s="24" t="inlineStr">
        <is>
          <t>{
  "operationMetadataId": "dadf69de-af0f-4b18-9067-46c5a6f6bdf4"
}</t>
        </is>
      </c>
    </row>
    <row r="1832">
      <c r="A1832" s="25" t="inlineStr">
        <is>
          <t>Portal_Verify_Confirm__3b69aa71-ffed-4956-9d20-2aa3021a8da0__full_definition</t>
        </is>
      </c>
      <c r="B1832" s="25" t="inlineStr">
        <is>
          <t>Portal_Verify_Confirm</t>
        </is>
      </c>
      <c r="C1832" s="25" t="inlineStr">
        <is>
          <t>Scope_Flow_Data_Capture/Send_Telemetry_Email</t>
        </is>
      </c>
      <c r="D1832" s="25" t="inlineStr">
        <is>
          <t>Send_Telemetry_Email</t>
        </is>
      </c>
      <c r="E1832" s="26" t="n">
        <v>1</v>
      </c>
      <c r="F1832" s="25" t="inlineStr">
        <is>
          <t>OpenApiConnection</t>
        </is>
      </c>
      <c r="G1832" s="25" t="inlineStr">
        <is>
          <t>null</t>
        </is>
      </c>
      <c r="H1832" s="25" t="inlineStr">
        <is>
          <t>null</t>
        </is>
      </c>
      <c r="I1832" s="25" t="inlineStr">
        <is>
          <t>Compose_Telemetry_Attachments</t>
        </is>
      </c>
      <c r="J1832" s="25" t="inlineStr">
        <is>
          <t>Succeeded</t>
        </is>
      </c>
      <c r="K1832" s="25" t="inlineStr">
        <is>
          <t>FALSE</t>
        </is>
      </c>
      <c r="L1832" s="25" t="inlineStr">
        <is>
          <t>FALSE</t>
        </is>
      </c>
      <c r="M1832" s="25" t="inlineStr">
        <is>
          <t>shared_office365-2</t>
        </is>
      </c>
      <c r="N1832" s="25" t="inlineStr">
        <is>
          <t>SendEmailV2</t>
        </is>
      </c>
      <c r="O1832" s="27"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"shared_office365-2",
    "operationId": "SendEmailV2"
  },
  "authentication": "@parameters('$authentication')"
}</t>
        </is>
      </c>
      <c r="P1832" s="27" t="n"/>
      <c r="Q1832" s="27" t="n"/>
      <c r="R1832" s="27" t="inlineStr">
        <is>
          <t>(not declared)</t>
        </is>
      </c>
      <c r="S1832" s="27" t="inlineStr">
        <is>
          <t>(not declared)</t>
        </is>
      </c>
      <c r="T1832" s="27" t="inlineStr">
        <is>
          <t>(not declared)</t>
        </is>
      </c>
      <c r="U1832" s="27" t="inlineStr">
        <is>
          <t>(not declared)</t>
        </is>
      </c>
      <c r="V1832" s="25" t="inlineStr">
        <is>
          <t>null</t>
        </is>
      </c>
      <c r="W1832" s="25" t="inlineStr">
        <is>
          <t>null</t>
        </is>
      </c>
      <c r="X1832" s="27" t="inlineStr">
        <is>
          <t>{
  "operationMetadataId": "42a5603a-b347-4fea-9786-e5056dc747af"
}</t>
        </is>
      </c>
    </row>
    <row r="1833">
      <c r="A1833" s="22" t="inlineStr">
        <is>
          <t>Portal_Verify_Confirm__3b69aa71-ffed-4956-9d20-2aa3021a8da0__full_definition</t>
        </is>
      </c>
      <c r="B1833" s="22" t="inlineStr">
        <is>
          <t>Portal_Verify_Confirm</t>
        </is>
      </c>
      <c r="C1833" s="22" t="inlineStr">
        <is>
          <t>Scope_Flow_Data_Capture/Compose_Telemetry_Attachments</t>
        </is>
      </c>
      <c r="D1833" s="22" t="inlineStr">
        <is>
          <t>Compose_Telemetry_Attachments</t>
        </is>
      </c>
      <c r="E1833" s="23" t="n">
        <v>1</v>
      </c>
      <c r="F1833" s="22" t="inlineStr">
        <is>
          <t>Compose</t>
        </is>
      </c>
      <c r="G1833" s="22" t="inlineStr">
        <is>
          <t>null</t>
        </is>
      </c>
      <c r="H1833" s="22" t="inlineStr">
        <is>
          <t>null</t>
        </is>
      </c>
      <c r="I1833" s="22" t="inlineStr">
        <is>
          <t>Compose_Flow_Run_Record_Schema</t>
        </is>
      </c>
      <c r="J1833" s="22" t="inlineStr">
        <is>
          <t>Succeeded</t>
        </is>
      </c>
      <c r="K1833" s="22" t="inlineStr">
        <is>
          <t>FALSE</t>
        </is>
      </c>
      <c r="L1833" s="22" t="inlineStr">
        <is>
          <t>FALSE</t>
        </is>
      </c>
      <c r="M1833" s="22" t="inlineStr">
        <is>
          <t>(not declared)</t>
        </is>
      </c>
      <c r="N1833" s="22" t="inlineStr">
        <is>
          <t>(not declared)</t>
        </is>
      </c>
      <c r="O1833" s="24" t="inlineStr">
        <is>
          <t>[
  {
    "Name": "@{coalesce(workflow()?['tags']?['flowDisplayName'], workflow()?['name'], 'Flow')}__@{workflow()?['run']?['name']}__flow_run_record.json",
    "ContentBytes": "@{string(outputs('Compose_Flow_Run_Record'))}"
  },
  {
    "Name": "@{coalesce(workflow()?['tags']?['flowDisplayName'], workflow()?['name'], 'Flow')}__@{workflow()?['run']?['name']}__flow_run_record_schema.json",
    "ContentBytes": "@{string(outputs('Compose_Flow_Run_Record_Schema'))}"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1833" s="24" t="n"/>
      <c r="Q1833" s="24" t="n"/>
      <c r="R1833" s="24" t="inlineStr">
        <is>
          <t>(not declared)</t>
        </is>
      </c>
      <c r="S1833" s="24" t="inlineStr">
        <is>
          <t>(not declared)</t>
        </is>
      </c>
      <c r="T1833" s="24" t="inlineStr">
        <is>
          <t>(not declared)</t>
        </is>
      </c>
      <c r="U1833" s="24" t="inlineStr">
        <is>
          <t>(not declared)</t>
        </is>
      </c>
      <c r="V1833" s="22" t="inlineStr">
        <is>
          <t>null</t>
        </is>
      </c>
      <c r="W1833" s="22" t="inlineStr">
        <is>
          <t>null</t>
        </is>
      </c>
      <c r="X1833" s="24" t="inlineStr">
        <is>
          <t>{
  "operationMetadataId": "2da445b8-61f7-46ed-9be5-cc5e9cfb5eb9"
}</t>
        </is>
      </c>
    </row>
    <row r="1834">
      <c r="A1834" s="25" t="inlineStr">
        <is>
          <t>Portal_Verify_Confirm__3b69aa71-ffed-4956-9d20-2aa3021a8da0__full_definition</t>
        </is>
      </c>
      <c r="B1834" s="25" t="inlineStr">
        <is>
          <t>Portal_Verify_Confirm</t>
        </is>
      </c>
      <c r="C1834" s="25" t="inlineStr">
        <is>
          <t>Scope_Flow_Data_Capture/Compose_Flow_Run_Record_Schema</t>
        </is>
      </c>
      <c r="D1834" s="25" t="inlineStr">
        <is>
          <t>Compose_Flow_Run_Record_Schema</t>
        </is>
      </c>
      <c r="E1834" s="26" t="n">
        <v>1</v>
      </c>
      <c r="F1834" s="25" t="inlineStr">
        <is>
          <t>Compose</t>
        </is>
      </c>
      <c r="G1834" s="25" t="inlineStr">
        <is>
          <t>null</t>
        </is>
      </c>
      <c r="H1834" s="25" t="inlineStr">
        <is>
          <t>null</t>
        </is>
      </c>
      <c r="I1834" s="25" t="inlineStr">
        <is>
          <t>Compose_Flow_Run_Record</t>
        </is>
      </c>
      <c r="J1834" s="25" t="inlineStr">
        <is>
          <t>Succeeded</t>
        </is>
      </c>
      <c r="K1834" s="25" t="inlineStr">
        <is>
          <t>FALSE</t>
        </is>
      </c>
      <c r="L1834" s="25" t="inlineStr">
        <is>
          <t>FALSE</t>
        </is>
      </c>
      <c r="M1834" s="25" t="inlineStr">
        <is>
          <t>(not declared)</t>
        </is>
      </c>
      <c r="N1834" s="25" t="inlineStr">
        <is>
          <t>(not declared)</t>
        </is>
      </c>
      <c r="O1834" s="27"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1834" s="27" t="n"/>
      <c r="Q1834" s="27" t="n"/>
      <c r="R1834" s="27" t="inlineStr">
        <is>
          <t>(not declared)</t>
        </is>
      </c>
      <c r="S1834" s="27" t="inlineStr">
        <is>
          <t>(not declared)</t>
        </is>
      </c>
      <c r="T1834" s="27" t="inlineStr">
        <is>
          <t>(not declared)</t>
        </is>
      </c>
      <c r="U1834" s="27" t="inlineStr">
        <is>
          <t>(not declared)</t>
        </is>
      </c>
      <c r="V1834" s="25" t="inlineStr">
        <is>
          <t>null</t>
        </is>
      </c>
      <c r="W1834" s="25" t="inlineStr">
        <is>
          <t>null</t>
        </is>
      </c>
      <c r="X1834" s="27" t="inlineStr">
        <is>
          <t>{
  "operationMetadataId": "afa2fc1f-bd79-4d27-ab66-da44be1145fa"
}</t>
        </is>
      </c>
    </row>
    <row r="1835">
      <c r="A1835" s="22" t="inlineStr">
        <is>
          <t>Portal_Verify_Confirm__3b69aa71-ffed-4956-9d20-2aa3021a8da0__full_definition</t>
        </is>
      </c>
      <c r="B1835" s="22" t="inlineStr">
        <is>
          <t>Portal_Verify_Confirm</t>
        </is>
      </c>
      <c r="C1835" s="22" t="inlineStr">
        <is>
          <t>Scope_Flow_Data_Capture/Compose_Flow_Run_Record</t>
        </is>
      </c>
      <c r="D1835" s="22" t="inlineStr">
        <is>
          <t>Compose_Flow_Run_Record</t>
        </is>
      </c>
      <c r="E1835" s="23" t="n">
        <v>1</v>
      </c>
      <c r="F1835" s="22" t="inlineStr">
        <is>
          <t>Compose</t>
        </is>
      </c>
      <c r="G1835" s="22" t="inlineStr">
        <is>
          <t>null</t>
        </is>
      </c>
      <c r="H1835" s="22" t="inlineStr">
        <is>
          <t>null</t>
        </is>
      </c>
      <c r="I1835" s="22" t="inlineStr">
        <is>
          <t>Compose_Redacted_Headers</t>
        </is>
      </c>
      <c r="J1835" s="22" t="inlineStr">
        <is>
          <t>Succeeded</t>
        </is>
      </c>
      <c r="K1835" s="22" t="inlineStr">
        <is>
          <t>FALSE</t>
        </is>
      </c>
      <c r="L1835" s="22" t="inlineStr">
        <is>
          <t>FALSE</t>
        </is>
      </c>
      <c r="M1835" s="22" t="inlineStr">
        <is>
          <t>(not declared)</t>
        </is>
      </c>
      <c r="N1835" s="22" t="inlineStr">
        <is>
          <t>(not declared)</t>
        </is>
      </c>
      <c r="O1835"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1835" s="24" t="n"/>
      <c r="Q1835" s="24" t="n"/>
      <c r="R1835" s="24" t="inlineStr">
        <is>
          <t>(not declared)</t>
        </is>
      </c>
      <c r="S1835" s="24" t="inlineStr">
        <is>
          <t>(not declared)</t>
        </is>
      </c>
      <c r="T1835" s="24" t="inlineStr">
        <is>
          <t>(not declared)</t>
        </is>
      </c>
      <c r="U1835" s="24" t="inlineStr">
        <is>
          <t>(not declared)</t>
        </is>
      </c>
      <c r="V1835" s="22" t="inlineStr">
        <is>
          <t>null</t>
        </is>
      </c>
      <c r="W1835" s="22" t="inlineStr">
        <is>
          <t>null</t>
        </is>
      </c>
      <c r="X1835" s="24" t="inlineStr">
        <is>
          <t>{
  "operationMetadataId": "309327c3-0eb4-4715-ac6c-cc2180aed320"
}</t>
        </is>
      </c>
    </row>
    <row r="1836">
      <c r="A1836" s="25" t="inlineStr">
        <is>
          <t>Portal_Verify_Confirm__3b69aa71-ffed-4956-9d20-2aa3021a8da0__full_definition</t>
        </is>
      </c>
      <c r="B1836" s="25" t="inlineStr">
        <is>
          <t>Portal_Verify_Confirm</t>
        </is>
      </c>
      <c r="C1836" s="25" t="inlineStr">
        <is>
          <t>Scope_Flow_Data_Capture/Compose_Redacted_Headers</t>
        </is>
      </c>
      <c r="D1836" s="25" t="inlineStr">
        <is>
          <t>Compose_Redacted_Headers</t>
        </is>
      </c>
      <c r="E1836" s="26" t="n">
        <v>1</v>
      </c>
      <c r="F1836" s="25" t="inlineStr">
        <is>
          <t>Compose</t>
        </is>
      </c>
      <c r="G1836" s="25" t="inlineStr">
        <is>
          <t>null</t>
        </is>
      </c>
      <c r="H1836" s="25" t="inlineStr">
        <is>
          <t>null</t>
        </is>
      </c>
      <c r="I1836" s="25" t="inlineStr">
        <is>
          <t>Compose_Redacted_Queries</t>
        </is>
      </c>
      <c r="J1836" s="25" t="inlineStr">
        <is>
          <t>Succeeded</t>
        </is>
      </c>
      <c r="K1836" s="25" t="inlineStr">
        <is>
          <t>FALSE</t>
        </is>
      </c>
      <c r="L1836" s="25" t="inlineStr">
        <is>
          <t>FALSE</t>
        </is>
      </c>
      <c r="M1836" s="25" t="inlineStr">
        <is>
          <t>(not declared)</t>
        </is>
      </c>
      <c r="N1836" s="25" t="inlineStr">
        <is>
          <t>(not declared)</t>
        </is>
      </c>
      <c r="O1836" s="27" t="inlineStr">
        <is>
          <t>"@setProperty(\n  setProperty(\n    setProperty(\n      setProperty(\n        coalesce(triggerOutputs()?['headers'], json('{}')),\n        'Authorization',\n        '***REDACTED***'\n      ),\n      'Cookie',\n      '***REDACTED***'\n    ),\n    'x-api-key',\n    '***REDACTED***'\n  ),\n  'Ocp-Apim-Subscription-Key',\n  '***REDACTED***'\n)"</t>
        </is>
      </c>
      <c r="P1836" s="27" t="n"/>
      <c r="Q1836" s="27" t="n"/>
      <c r="R1836" s="27" t="inlineStr">
        <is>
          <t>(not declared)</t>
        </is>
      </c>
      <c r="S1836" s="27" t="inlineStr">
        <is>
          <t>(not declared)</t>
        </is>
      </c>
      <c r="T1836" s="27" t="inlineStr">
        <is>
          <t>(not declared)</t>
        </is>
      </c>
      <c r="U1836" s="27" t="inlineStr">
        <is>
          <t>(not declared)</t>
        </is>
      </c>
      <c r="V1836" s="25" t="inlineStr">
        <is>
          <t>null</t>
        </is>
      </c>
      <c r="W1836" s="25" t="inlineStr">
        <is>
          <t>null</t>
        </is>
      </c>
      <c r="X1836" s="27" t="inlineStr">
        <is>
          <t>{
  "operationMetadataId": "4205b70a-5c50-4c3e-aa84-11d019784a05"
}</t>
        </is>
      </c>
    </row>
    <row r="1837">
      <c r="A1837" s="22" t="inlineStr">
        <is>
          <t>Portal_Verify_Confirm__3b69aa71-ffed-4956-9d20-2aa3021a8da0__full_definition</t>
        </is>
      </c>
      <c r="B1837" s="22" t="inlineStr">
        <is>
          <t>Portal_Verify_Confirm</t>
        </is>
      </c>
      <c r="C1837" s="22" t="inlineStr">
        <is>
          <t>Scope_Flow_Data_Capture/Compose_Redacted_Queries</t>
        </is>
      </c>
      <c r="D1837" s="22" t="inlineStr">
        <is>
          <t>Compose_Redacted_Queries</t>
        </is>
      </c>
      <c r="E1837" s="23" t="n">
        <v>1</v>
      </c>
      <c r="F1837" s="22" t="inlineStr">
        <is>
          <t>Compose</t>
        </is>
      </c>
      <c r="G1837" s="22" t="inlineStr">
        <is>
          <t>null</t>
        </is>
      </c>
      <c r="H1837" s="22" t="inlineStr">
        <is>
          <t>null</t>
        </is>
      </c>
      <c r="I1837" s="22" t="inlineStr">
        <is>
          <t>Get_Flow_Definition</t>
        </is>
      </c>
      <c r="J1837" s="22" t="inlineStr">
        <is>
          <t>Succeeded</t>
        </is>
      </c>
      <c r="K1837" s="22" t="inlineStr">
        <is>
          <t>FALSE</t>
        </is>
      </c>
      <c r="L1837" s="22" t="inlineStr">
        <is>
          <t>FALSE</t>
        </is>
      </c>
      <c r="M1837" s="22" t="inlineStr">
        <is>
          <t>(not declared)</t>
        </is>
      </c>
      <c r="N1837" s="22" t="inlineStr">
        <is>
          <t>(not declared)</t>
        </is>
      </c>
      <c r="O1837" s="24" t="inlineStr">
        <is>
          <t>"@setProperty(\n  setProperty(\n    coalesce(triggerOutputs()?['queries'], json('{}')),\n    'sig',\n    '***REDACTED***'\n  ),\n  'code',\n  '***REDACTED***'\n)"</t>
        </is>
      </c>
      <c r="P1837" s="24" t="n"/>
      <c r="Q1837" s="24" t="n"/>
      <c r="R1837" s="24" t="inlineStr">
        <is>
          <t>(not declared)</t>
        </is>
      </c>
      <c r="S1837" s="24" t="inlineStr">
        <is>
          <t>(not declared)</t>
        </is>
      </c>
      <c r="T1837" s="24" t="inlineStr">
        <is>
          <t>(not declared)</t>
        </is>
      </c>
      <c r="U1837" s="24" t="inlineStr">
        <is>
          <t>(not declared)</t>
        </is>
      </c>
      <c r="V1837" s="22" t="inlineStr">
        <is>
          <t>null</t>
        </is>
      </c>
      <c r="W1837" s="22" t="inlineStr">
        <is>
          <t>null</t>
        </is>
      </c>
      <c r="X1837" s="24" t="inlineStr">
        <is>
          <t>{
  "operationMetadataId": "c04c907c-a73c-4d2e-b541-b569b007c6b3"
}</t>
        </is>
      </c>
    </row>
    <row r="1838">
      <c r="A1838" s="25" t="inlineStr">
        <is>
          <t>Portal_Verify_Confirm__3b69aa71-ffed-4956-9d20-2aa3021a8da0__full_definition</t>
        </is>
      </c>
      <c r="B1838" s="25" t="inlineStr">
        <is>
          <t>Portal_Verify_Confirm</t>
        </is>
      </c>
      <c r="C1838" s="25" t="inlineStr">
        <is>
          <t>Scope_Flow_Data_Capture/Get_Flow_Definition</t>
        </is>
      </c>
      <c r="D1838" s="25" t="inlineStr">
        <is>
          <t>Get_Flow_Definition</t>
        </is>
      </c>
      <c r="E1838" s="26" t="n">
        <v>1</v>
      </c>
      <c r="F1838" s="25" t="inlineStr">
        <is>
          <t>OpenApiConnection</t>
        </is>
      </c>
      <c r="G1838" s="25" t="inlineStr">
        <is>
          <t>null</t>
        </is>
      </c>
      <c r="H1838" s="25" t="inlineStr">
        <is>
          <t>null</t>
        </is>
      </c>
      <c r="I1838" s="25" t="inlineStr">
        <is>
          <t>(first in its scope)</t>
        </is>
      </c>
      <c r="J1838" s="25" t="inlineStr">
        <is>
          <t>(none)</t>
        </is>
      </c>
      <c r="K1838" s="25" t="inlineStr">
        <is>
          <t>FALSE</t>
        </is>
      </c>
      <c r="L1838" s="25" t="inlineStr">
        <is>
          <t>TRUE</t>
        </is>
      </c>
      <c r="M1838" s="25" t="inlineStr">
        <is>
          <t>shared_flowmanagement-1</t>
        </is>
      </c>
      <c r="N1838" s="25" t="inlineStr">
        <is>
          <t>GetFlow</t>
        </is>
      </c>
      <c r="O1838" s="27" t="inlineStr">
        <is>
          <t>{
  "parameters": {
    "environmentName": "Default-ca6a4b3f-9123-49bc-bcb9-27085ebbf1a1",
    "flowName": "@workflow()?['name']"
  },
  "host": {
    "apiId": "/providers/Microsoft.PowerApps/apis/shared_flowmanagement",
    "connectionName": "shared_flowmanagement-1",
    "operationId": "GetFlow"
  },
  "authentication": "@parameters('$authentication')"
}</t>
        </is>
      </c>
      <c r="P1838" s="27" t="n"/>
      <c r="Q1838" s="27" t="n"/>
      <c r="R1838" s="27" t="inlineStr">
        <is>
          <t>(not declared)</t>
        </is>
      </c>
      <c r="S1838" s="27" t="inlineStr">
        <is>
          <t>(not declared)</t>
        </is>
      </c>
      <c r="T1838" s="27" t="inlineStr">
        <is>
          <t>(not declared)</t>
        </is>
      </c>
      <c r="U1838" s="27" t="inlineStr">
        <is>
          <t>(not declared)</t>
        </is>
      </c>
      <c r="V1838" s="25" t="inlineStr">
        <is>
          <t>null</t>
        </is>
      </c>
      <c r="W1838" s="25" t="inlineStr">
        <is>
          <t>null</t>
        </is>
      </c>
      <c r="X1838" s="27" t="inlineStr">
        <is>
          <t>{
  "operationMetadataId": "6378c24d-5033-4dd5-ae51-23eba5b29eb8"
}</t>
        </is>
      </c>
    </row>
    <row r="1839">
      <c r="A1839" s="22" t="inlineStr">
        <is>
          <t>Portal_Verify_Confirm__3b69aa71-ffed-4956-9d20-2aa3021a8da0__full_definition</t>
        </is>
      </c>
      <c r="B1839" s="22" t="inlineStr">
        <is>
          <t>Portal_Verify_Confirm</t>
        </is>
      </c>
      <c r="C1839" s="22" t="inlineStr">
        <is>
          <t>Initialize_variable_varFailed</t>
        </is>
      </c>
      <c r="D1839" s="22" t="inlineStr">
        <is>
          <t>Initialize_variable_varFailed</t>
        </is>
      </c>
      <c r="E1839" s="23" t="n">
        <v>0</v>
      </c>
      <c r="F1839" s="22" t="inlineStr">
        <is>
          <t>InitializeVariable</t>
        </is>
      </c>
      <c r="G1839" s="22" t="inlineStr">
        <is>
          <t>null</t>
        </is>
      </c>
      <c r="H1839" s="22" t="inlineStr">
        <is>
          <t>null</t>
        </is>
      </c>
      <c r="I1839" s="22" t="inlineStr">
        <is>
          <t>Initialize_variable_varRequestId</t>
        </is>
      </c>
      <c r="J1839" s="22" t="inlineStr">
        <is>
          <t>Succeeded</t>
        </is>
      </c>
      <c r="K1839" s="22" t="inlineStr">
        <is>
          <t>FALSE</t>
        </is>
      </c>
      <c r="L1839" s="22" t="inlineStr">
        <is>
          <t>FALSE</t>
        </is>
      </c>
      <c r="M1839" s="22" t="inlineStr">
        <is>
          <t>(not declared)</t>
        </is>
      </c>
      <c r="N1839" s="22" t="inlineStr">
        <is>
          <t>(not declared)</t>
        </is>
      </c>
      <c r="O1839" s="24" t="inlineStr">
        <is>
          <t>{
  "variables": [
    {
      "name": "varFailedCount",
      "type": "integer",
      "value": 0
    }
  ]
}</t>
        </is>
      </c>
      <c r="P1839" s="24" t="n"/>
      <c r="Q1839" s="24" t="n"/>
      <c r="R1839" s="24" t="inlineStr">
        <is>
          <t>(not declared)</t>
        </is>
      </c>
      <c r="S1839" s="24" t="inlineStr">
        <is>
          <t>(not declared)</t>
        </is>
      </c>
      <c r="T1839" s="24" t="inlineStr">
        <is>
          <t>(not declared)</t>
        </is>
      </c>
      <c r="U1839" s="24" t="inlineStr">
        <is>
          <t>(not declared)</t>
        </is>
      </c>
      <c r="V1839" s="22" t="inlineStr">
        <is>
          <t>null</t>
        </is>
      </c>
      <c r="W1839" s="22" t="inlineStr">
        <is>
          <t>null</t>
        </is>
      </c>
      <c r="X1839" s="24" t="inlineStr">
        <is>
          <t>(not declared)</t>
        </is>
      </c>
    </row>
    <row r="1840">
      <c r="A1840" s="25" t="inlineStr">
        <is>
          <t>Portal_Verify_Confirm__3b69aa71-ffed-4956-9d20-2aa3021a8da0__full_definition</t>
        </is>
      </c>
      <c r="B1840" s="25" t="inlineStr">
        <is>
          <t>Portal_Verify_Confirm</t>
        </is>
      </c>
      <c r="C1840" s="25" t="inlineStr">
        <is>
          <t>Initialize_variable_varRequestId</t>
        </is>
      </c>
      <c r="D1840" s="25" t="inlineStr">
        <is>
          <t>Initialize_variable_varRequestId</t>
        </is>
      </c>
      <c r="E1840" s="26" t="n">
        <v>0</v>
      </c>
      <c r="F1840" s="25" t="inlineStr">
        <is>
          <t>InitializeVariable</t>
        </is>
      </c>
      <c r="G1840" s="25" t="inlineStr">
        <is>
          <t>null</t>
        </is>
      </c>
      <c r="H1840" s="25" t="inlineStr">
        <is>
          <t>null</t>
        </is>
      </c>
      <c r="I1840" s="25" t="inlineStr">
        <is>
          <t>Initialize_variable_varDurationMs</t>
        </is>
      </c>
      <c r="J1840" s="25" t="inlineStr">
        <is>
          <t>Succeeded</t>
        </is>
      </c>
      <c r="K1840" s="25" t="inlineStr">
        <is>
          <t>FALSE</t>
        </is>
      </c>
      <c r="L1840" s="25" t="inlineStr">
        <is>
          <t>FALSE</t>
        </is>
      </c>
      <c r="M1840" s="25" t="inlineStr">
        <is>
          <t>(not declared)</t>
        </is>
      </c>
      <c r="N1840" s="25" t="inlineStr">
        <is>
          <t>(not declared)</t>
        </is>
      </c>
      <c r="O1840" s="27" t="inlineStr">
        <is>
          <t>{
  "variables": [
    {
      "name": "varRequestId",
      "type": "string",
      "value": "@coalesce(triggerBody()?['requestId'], guid())"
    }
  ]
}</t>
        </is>
      </c>
      <c r="P1840" s="27" t="n"/>
      <c r="Q1840" s="27" t="n"/>
      <c r="R1840" s="27" t="inlineStr">
        <is>
          <t>(not declared)</t>
        </is>
      </c>
      <c r="S1840" s="27" t="inlineStr">
        <is>
          <t>(not declared)</t>
        </is>
      </c>
      <c r="T1840" s="27" t="inlineStr">
        <is>
          <t>(not declared)</t>
        </is>
      </c>
      <c r="U1840" s="27" t="inlineStr">
        <is>
          <t>(not declared)</t>
        </is>
      </c>
      <c r="V1840" s="25" t="inlineStr">
        <is>
          <t>null</t>
        </is>
      </c>
      <c r="W1840" s="25" t="inlineStr">
        <is>
          <t>null</t>
        </is>
      </c>
      <c r="X1840" s="27" t="inlineStr">
        <is>
          <t>(not declared)</t>
        </is>
      </c>
    </row>
    <row r="1841">
      <c r="A1841" s="22" t="inlineStr">
        <is>
          <t>Portal_Verify_Confirm__3b69aa71-ffed-4956-9d20-2aa3021a8da0__full_definition</t>
        </is>
      </c>
      <c r="B1841" s="22" t="inlineStr">
        <is>
          <t>Portal_Verify_Confirm</t>
        </is>
      </c>
      <c r="C1841" s="22" t="inlineStr">
        <is>
          <t>Initialize_variable_varReceivedAtUtc</t>
        </is>
      </c>
      <c r="D1841" s="22" t="inlineStr">
        <is>
          <t>Initialize_variable_varReceivedAtUtc</t>
        </is>
      </c>
      <c r="E1841" s="23" t="n">
        <v>0</v>
      </c>
      <c r="F1841" s="22" t="inlineStr">
        <is>
          <t>InitializeVariable</t>
        </is>
      </c>
      <c r="G1841" s="22" t="inlineStr">
        <is>
          <t>null</t>
        </is>
      </c>
      <c r="H1841" s="22" t="inlineStr">
        <is>
          <t>null</t>
        </is>
      </c>
      <c r="I1841" s="22" t="inlineStr">
        <is>
          <t>Initialize_variable_varStartTicks</t>
        </is>
      </c>
      <c r="J1841" s="22" t="inlineStr">
        <is>
          <t>Succeeded</t>
        </is>
      </c>
      <c r="K1841" s="22" t="inlineStr">
        <is>
          <t>FALSE</t>
        </is>
      </c>
      <c r="L1841" s="22" t="inlineStr">
        <is>
          <t>FALSE</t>
        </is>
      </c>
      <c r="M1841" s="22" t="inlineStr">
        <is>
          <t>(not declared)</t>
        </is>
      </c>
      <c r="N1841" s="22" t="inlineStr">
        <is>
          <t>(not declared)</t>
        </is>
      </c>
      <c r="O1841" s="24" t="inlineStr">
        <is>
          <t>{
  "variables": [
    {
      "name": "varReceivedAtUtc",
      "type": "string",
      "value": "@utcNow()"
    }
  ]
}</t>
        </is>
      </c>
      <c r="P1841" s="24" t="n"/>
      <c r="Q1841" s="24" t="n"/>
      <c r="R1841" s="24" t="inlineStr">
        <is>
          <t>(not declared)</t>
        </is>
      </c>
      <c r="S1841" s="24" t="inlineStr">
        <is>
          <t>(not declared)</t>
        </is>
      </c>
      <c r="T1841" s="24" t="inlineStr">
        <is>
          <t>(not declared)</t>
        </is>
      </c>
      <c r="U1841" s="24" t="inlineStr">
        <is>
          <t>(not declared)</t>
        </is>
      </c>
      <c r="V1841" s="22" t="inlineStr">
        <is>
          <t>null</t>
        </is>
      </c>
      <c r="W1841" s="22" t="inlineStr">
        <is>
          <t>null</t>
        </is>
      </c>
      <c r="X1841" s="24" t="inlineStr">
        <is>
          <t>(not declared)</t>
        </is>
      </c>
    </row>
    <row r="1842">
      <c r="A1842" s="25" t="inlineStr">
        <is>
          <t>Portal_Verify_Confirm__3b69aa71-ffed-4956-9d20-2aa3021a8da0__full_definition</t>
        </is>
      </c>
      <c r="B1842" s="25" t="inlineStr">
        <is>
          <t>Portal_Verify_Confirm</t>
        </is>
      </c>
      <c r="C1842" s="25" t="inlineStr">
        <is>
          <t>Initialize_variable_varStartTicks</t>
        </is>
      </c>
      <c r="D1842" s="25" t="inlineStr">
        <is>
          <t>Initialize_variable_varStartTicks</t>
        </is>
      </c>
      <c r="E1842" s="26" t="n">
        <v>0</v>
      </c>
      <c r="F1842" s="25" t="inlineStr">
        <is>
          <t>InitializeVariable</t>
        </is>
      </c>
      <c r="G1842" s="25" t="inlineStr">
        <is>
          <t>null</t>
        </is>
      </c>
      <c r="H1842" s="25" t="inlineStr">
        <is>
          <t>null</t>
        </is>
      </c>
      <c r="I1842" s="25" t="inlineStr">
        <is>
          <t>Initialize_variable_varResults</t>
        </is>
      </c>
      <c r="J1842" s="25" t="inlineStr">
        <is>
          <t>Succeeded</t>
        </is>
      </c>
      <c r="K1842" s="25" t="inlineStr">
        <is>
          <t>FALSE</t>
        </is>
      </c>
      <c r="L1842" s="25" t="inlineStr">
        <is>
          <t>FALSE</t>
        </is>
      </c>
      <c r="M1842" s="25" t="inlineStr">
        <is>
          <t>(not declared)</t>
        </is>
      </c>
      <c r="N1842" s="25" t="inlineStr">
        <is>
          <t>(not declared)</t>
        </is>
      </c>
      <c r="O1842" s="27" t="inlineStr">
        <is>
          <t>{
  "variables": [
    {
      "name": "varStartTicks",
      "type": "integer",
      "value": "@ticks(utcNow())"
    }
  ]
}</t>
        </is>
      </c>
      <c r="P1842" s="27" t="n"/>
      <c r="Q1842" s="27" t="n"/>
      <c r="R1842" s="27" t="inlineStr">
        <is>
          <t>(not declared)</t>
        </is>
      </c>
      <c r="S1842" s="27" t="inlineStr">
        <is>
          <t>(not declared)</t>
        </is>
      </c>
      <c r="T1842" s="27" t="inlineStr">
        <is>
          <t>(not declared)</t>
        </is>
      </c>
      <c r="U1842" s="27" t="inlineStr">
        <is>
          <t>(not declared)</t>
        </is>
      </c>
      <c r="V1842" s="25" t="inlineStr">
        <is>
          <t>null</t>
        </is>
      </c>
      <c r="W1842" s="25" t="inlineStr">
        <is>
          <t>null</t>
        </is>
      </c>
      <c r="X1842" s="27" t="inlineStr">
        <is>
          <t>(not declared)</t>
        </is>
      </c>
    </row>
    <row r="1843">
      <c r="A1843" s="22" t="inlineStr">
        <is>
          <t>Portal_Verify_Confirm__3b69aa71-ffed-4956-9d20-2aa3021a8da0__full_definition</t>
        </is>
      </c>
      <c r="B1843" s="22" t="inlineStr">
        <is>
          <t>Portal_Verify_Confirm</t>
        </is>
      </c>
      <c r="C1843" s="22" t="inlineStr">
        <is>
          <t>Initialize_variable_varResults</t>
        </is>
      </c>
      <c r="D1843" s="22" t="inlineStr">
        <is>
          <t>Initialize_variable_varResults</t>
        </is>
      </c>
      <c r="E1843" s="23" t="n">
        <v>0</v>
      </c>
      <c r="F1843" s="22" t="inlineStr">
        <is>
          <t>InitializeVariable</t>
        </is>
      </c>
      <c r="G1843" s="22" t="inlineStr">
        <is>
          <t>null</t>
        </is>
      </c>
      <c r="H1843" s="22" t="inlineStr">
        <is>
          <t>null</t>
        </is>
      </c>
      <c r="I1843" s="22" t="inlineStr">
        <is>
          <t>Initialize_variable_varErrors</t>
        </is>
      </c>
      <c r="J1843" s="22" t="inlineStr">
        <is>
          <t>Succeeded</t>
        </is>
      </c>
      <c r="K1843" s="22" t="inlineStr">
        <is>
          <t>FALSE</t>
        </is>
      </c>
      <c r="L1843" s="22" t="inlineStr">
        <is>
          <t>FALSE</t>
        </is>
      </c>
      <c r="M1843" s="22" t="inlineStr">
        <is>
          <t>(not declared)</t>
        </is>
      </c>
      <c r="N1843" s="22" t="inlineStr">
        <is>
          <t>(not declared)</t>
        </is>
      </c>
      <c r="O1843" s="24" t="inlineStr">
        <is>
          <t>{
  "variables": [
    {
      "name": "varResults",
      "type": "array",
      "value": []
    }
  ]
}</t>
        </is>
      </c>
      <c r="P1843" s="24" t="n"/>
      <c r="Q1843" s="24" t="n"/>
      <c r="R1843" s="24" t="inlineStr">
        <is>
          <t>(not declared)</t>
        </is>
      </c>
      <c r="S1843" s="24" t="inlineStr">
        <is>
          <t>(not declared)</t>
        </is>
      </c>
      <c r="T1843" s="24" t="inlineStr">
        <is>
          <t>(not declared)</t>
        </is>
      </c>
      <c r="U1843" s="24" t="inlineStr">
        <is>
          <t>(not declared)</t>
        </is>
      </c>
      <c r="V1843" s="22" t="inlineStr">
        <is>
          <t>null</t>
        </is>
      </c>
      <c r="W1843" s="22" t="inlineStr">
        <is>
          <t>null</t>
        </is>
      </c>
      <c r="X1843" s="24" t="inlineStr">
        <is>
          <t>(not declared)</t>
        </is>
      </c>
    </row>
    <row r="1844">
      <c r="A1844" s="25" t="inlineStr">
        <is>
          <t>Portal_Verify_Confirm__3b69aa71-ffed-4956-9d20-2aa3021a8da0__full_definition</t>
        </is>
      </c>
      <c r="B1844" s="25" t="inlineStr">
        <is>
          <t>Portal_Verify_Confirm</t>
        </is>
      </c>
      <c r="C1844" s="25" t="inlineStr">
        <is>
          <t>Initialize_variable_varErrors</t>
        </is>
      </c>
      <c r="D1844" s="25" t="inlineStr">
        <is>
          <t>Initialize_variable_varErrors</t>
        </is>
      </c>
      <c r="E1844" s="26" t="n">
        <v>0</v>
      </c>
      <c r="F1844" s="25" t="inlineStr">
        <is>
          <t>InitializeVariable</t>
        </is>
      </c>
      <c r="G1844" s="25" t="inlineStr">
        <is>
          <t>null</t>
        </is>
      </c>
      <c r="H1844" s="25" t="inlineStr">
        <is>
          <t>null</t>
        </is>
      </c>
      <c r="I1844" s="25" t="inlineStr">
        <is>
          <t>Initialize_variable_varData</t>
        </is>
      </c>
      <c r="J1844" s="25" t="inlineStr">
        <is>
          <t>Succeeded</t>
        </is>
      </c>
      <c r="K1844" s="25" t="inlineStr">
        <is>
          <t>FALSE</t>
        </is>
      </c>
      <c r="L1844" s="25" t="inlineStr">
        <is>
          <t>FALSE</t>
        </is>
      </c>
      <c r="M1844" s="25" t="inlineStr">
        <is>
          <t>(not declared)</t>
        </is>
      </c>
      <c r="N1844" s="25" t="inlineStr">
        <is>
          <t>(not declared)</t>
        </is>
      </c>
      <c r="O1844" s="27" t="inlineStr">
        <is>
          <t>{
  "variables": [
    {
      "name": "varErrors",
      "type": "array",
      "value": []
    }
  ]
}</t>
        </is>
      </c>
      <c r="P1844" s="27" t="n"/>
      <c r="Q1844" s="27" t="n"/>
      <c r="R1844" s="27" t="inlineStr">
        <is>
          <t>(not declared)</t>
        </is>
      </c>
      <c r="S1844" s="27" t="inlineStr">
        <is>
          <t>(not declared)</t>
        </is>
      </c>
      <c r="T1844" s="27" t="inlineStr">
        <is>
          <t>(not declared)</t>
        </is>
      </c>
      <c r="U1844" s="27" t="inlineStr">
        <is>
          <t>(not declared)</t>
        </is>
      </c>
      <c r="V1844" s="25" t="inlineStr">
        <is>
          <t>null</t>
        </is>
      </c>
      <c r="W1844" s="25" t="inlineStr">
        <is>
          <t>null</t>
        </is>
      </c>
      <c r="X1844" s="27" t="inlineStr">
        <is>
          <t>(not declared)</t>
        </is>
      </c>
    </row>
    <row r="1845">
      <c r="A1845" s="22" t="inlineStr">
        <is>
          <t>Portal_Verify_Confirm__3b69aa71-ffed-4956-9d20-2aa3021a8da0__full_definition</t>
        </is>
      </c>
      <c r="B1845" s="22" t="inlineStr">
        <is>
          <t>Portal_Verify_Confirm</t>
        </is>
      </c>
      <c r="C1845" s="22" t="inlineStr">
        <is>
          <t>Initialize_variable_varData</t>
        </is>
      </c>
      <c r="D1845" s="22" t="inlineStr">
        <is>
          <t>Initialize_variable_varData</t>
        </is>
      </c>
      <c r="E1845" s="23" t="n">
        <v>0</v>
      </c>
      <c r="F1845" s="22" t="inlineStr">
        <is>
          <t>InitializeVariable</t>
        </is>
      </c>
      <c r="G1845" s="22" t="inlineStr">
        <is>
          <t>null</t>
        </is>
      </c>
      <c r="H1845" s="22" t="inlineStr">
        <is>
          <t>null</t>
        </is>
      </c>
      <c r="I1845" s="22" t="inlineStr">
        <is>
          <t>Initialize_variable_varRandomOTP</t>
        </is>
      </c>
      <c r="J1845" s="22" t="inlineStr">
        <is>
          <t>Succeeded</t>
        </is>
      </c>
      <c r="K1845" s="22" t="inlineStr">
        <is>
          <t>FALSE</t>
        </is>
      </c>
      <c r="L1845" s="22" t="inlineStr">
        <is>
          <t>FALSE</t>
        </is>
      </c>
      <c r="M1845" s="22" t="inlineStr">
        <is>
          <t>(not declared)</t>
        </is>
      </c>
      <c r="N1845" s="22" t="inlineStr">
        <is>
          <t>(not declared)</t>
        </is>
      </c>
      <c r="O1845" s="24" t="inlineStr">
        <is>
          <t>{
  "variables": [
    {
      "name": "varData",
      "type": "string"
    }
  ]
}</t>
        </is>
      </c>
      <c r="P1845" s="24" t="n"/>
      <c r="Q1845" s="24" t="n"/>
      <c r="R1845" s="24" t="inlineStr">
        <is>
          <t>(not declared)</t>
        </is>
      </c>
      <c r="S1845" s="24" t="inlineStr">
        <is>
          <t>(not declared)</t>
        </is>
      </c>
      <c r="T1845" s="24" t="inlineStr">
        <is>
          <t>(not declared)</t>
        </is>
      </c>
      <c r="U1845" s="24" t="inlineStr">
        <is>
          <t>(not declared)</t>
        </is>
      </c>
      <c r="V1845" s="22" t="inlineStr">
        <is>
          <t>null</t>
        </is>
      </c>
      <c r="W1845" s="22" t="inlineStr">
        <is>
          <t>null</t>
        </is>
      </c>
      <c r="X1845" s="24" t="inlineStr">
        <is>
          <t>(not declared)</t>
        </is>
      </c>
    </row>
    <row r="1846">
      <c r="A1846" s="25" t="inlineStr">
        <is>
          <t>Portal_Verify_Confirm__3b69aa71-ffed-4956-9d20-2aa3021a8da0__full_definition</t>
        </is>
      </c>
      <c r="B1846" s="25" t="inlineStr">
        <is>
          <t>Portal_Verify_Confirm</t>
        </is>
      </c>
      <c r="C1846" s="25" t="inlineStr">
        <is>
          <t>Initialize_variable_varCompletedAtUtc</t>
        </is>
      </c>
      <c r="D1846" s="25" t="inlineStr">
        <is>
          <t>Initialize_variable_varCompletedAtUtc</t>
        </is>
      </c>
      <c r="E1846" s="26" t="n">
        <v>0</v>
      </c>
      <c r="F1846" s="25" t="inlineStr">
        <is>
          <t>InitializeVariable</t>
        </is>
      </c>
      <c r="G1846" s="25" t="inlineStr">
        <is>
          <t>null</t>
        </is>
      </c>
      <c r="H1846" s="25" t="inlineStr">
        <is>
          <t>null</t>
        </is>
      </c>
      <c r="I1846" s="25" t="inlineStr">
        <is>
          <t>Initialize_variable_varReceivedAtUtc</t>
        </is>
      </c>
      <c r="J1846" s="25" t="inlineStr">
        <is>
          <t>Succeeded</t>
        </is>
      </c>
      <c r="K1846" s="25" t="inlineStr">
        <is>
          <t>FALSE</t>
        </is>
      </c>
      <c r="L1846" s="25" t="inlineStr">
        <is>
          <t>FALSE</t>
        </is>
      </c>
      <c r="M1846" s="25" t="inlineStr">
        <is>
          <t>(not declared)</t>
        </is>
      </c>
      <c r="N1846" s="25" t="inlineStr">
        <is>
          <t>(not declared)</t>
        </is>
      </c>
      <c r="O1846" s="27" t="inlineStr">
        <is>
          <t>{
  "variables": [
    {
      "name": "varCompletedAtUtc",
      "type": "string"
    }
  ]
}</t>
        </is>
      </c>
      <c r="P1846" s="27" t="n"/>
      <c r="Q1846" s="27" t="n"/>
      <c r="R1846" s="27" t="inlineStr">
        <is>
          <t>(not declared)</t>
        </is>
      </c>
      <c r="S1846" s="27" t="inlineStr">
        <is>
          <t>(not declared)</t>
        </is>
      </c>
      <c r="T1846" s="27" t="inlineStr">
        <is>
          <t>(not declared)</t>
        </is>
      </c>
      <c r="U1846" s="27" t="inlineStr">
        <is>
          <t>(not declared)</t>
        </is>
      </c>
      <c r="V1846" s="25" t="inlineStr">
        <is>
          <t>null</t>
        </is>
      </c>
      <c r="W1846" s="25" t="inlineStr">
        <is>
          <t>null</t>
        </is>
      </c>
      <c r="X1846" s="27" t="inlineStr">
        <is>
          <t>(not declared)</t>
        </is>
      </c>
    </row>
    <row r="1847">
      <c r="A1847" s="22" t="inlineStr">
        <is>
          <t>Portal_Verify_Confirm__3b69aa71-ffed-4956-9d20-2aa3021a8da0__full_definition</t>
        </is>
      </c>
      <c r="B1847" s="22" t="inlineStr">
        <is>
          <t>Portal_Verify_Confirm</t>
        </is>
      </c>
      <c r="C1847" s="22" t="inlineStr">
        <is>
          <t>Initialize_variable_varDurationMs</t>
        </is>
      </c>
      <c r="D1847" s="22" t="inlineStr">
        <is>
          <t>Initialize_variable_varDurationMs</t>
        </is>
      </c>
      <c r="E1847" s="23" t="n">
        <v>0</v>
      </c>
      <c r="F1847" s="22" t="inlineStr">
        <is>
          <t>InitializeVariable</t>
        </is>
      </c>
      <c r="G1847" s="22" t="inlineStr">
        <is>
          <t>null</t>
        </is>
      </c>
      <c r="H1847" s="22" t="inlineStr">
        <is>
          <t>null</t>
        </is>
      </c>
      <c r="I1847" s="22" t="inlineStr">
        <is>
          <t>Initialize_variable_varCompletedAtUtc</t>
        </is>
      </c>
      <c r="J1847" s="22" t="inlineStr">
        <is>
          <t>Succeeded</t>
        </is>
      </c>
      <c r="K1847" s="22" t="inlineStr">
        <is>
          <t>FALSE</t>
        </is>
      </c>
      <c r="L1847" s="22" t="inlineStr">
        <is>
          <t>FALSE</t>
        </is>
      </c>
      <c r="M1847" s="22" t="inlineStr">
        <is>
          <t>(not declared)</t>
        </is>
      </c>
      <c r="N1847" s="22" t="inlineStr">
        <is>
          <t>(not declared)</t>
        </is>
      </c>
      <c r="O1847" s="24" t="inlineStr">
        <is>
          <t>{
  "variables": [
    {
      "name": "varDurationMs",
      "type": "integer"
    }
  ]
}</t>
        </is>
      </c>
      <c r="P1847" s="24" t="n"/>
      <c r="Q1847" s="24" t="n"/>
      <c r="R1847" s="24" t="inlineStr">
        <is>
          <t>(not declared)</t>
        </is>
      </c>
      <c r="S1847" s="24" t="inlineStr">
        <is>
          <t>(not declared)</t>
        </is>
      </c>
      <c r="T1847" s="24" t="inlineStr">
        <is>
          <t>(not declared)</t>
        </is>
      </c>
      <c r="U1847" s="24" t="inlineStr">
        <is>
          <t>(not declared)</t>
        </is>
      </c>
      <c r="V1847" s="22" t="inlineStr">
        <is>
          <t>null</t>
        </is>
      </c>
      <c r="W1847" s="22" t="inlineStr">
        <is>
          <t>null</t>
        </is>
      </c>
      <c r="X1847" s="24" t="inlineStr">
        <is>
          <t>{
  "operationMetadataId": "eba756d3-bb50-4b7f-b60d-1762400ea61a"
}</t>
        </is>
      </c>
    </row>
    <row r="1848">
      <c r="A1848" s="25" t="inlineStr">
        <is>
          <t>Portal_Verify_Confirm__3b69aa71-ffed-4956-9d20-2aa3021a8da0__full_definition</t>
        </is>
      </c>
      <c r="B1848" s="25" t="inlineStr">
        <is>
          <t>Portal_Verify_Confirm</t>
        </is>
      </c>
      <c r="C1848" s="25" t="inlineStr">
        <is>
          <t>Scope_Global</t>
        </is>
      </c>
      <c r="D1848" s="25" t="inlineStr">
        <is>
          <t>Scope_Global</t>
        </is>
      </c>
      <c r="E1848" s="26" t="n">
        <v>0</v>
      </c>
      <c r="F1848" s="25" t="inlineStr">
        <is>
          <t>Scope</t>
        </is>
      </c>
      <c r="G1848" s="25" t="inlineStr">
        <is>
          <t>null</t>
        </is>
      </c>
      <c r="H1848" s="25" t="inlineStr">
        <is>
          <t>null</t>
        </is>
      </c>
      <c r="I1848" s="25" t="inlineStr">
        <is>
          <t>Initialize_variable_varFailed</t>
        </is>
      </c>
      <c r="J1848" s="25" t="inlineStr">
        <is>
          <t>Succeeded</t>
        </is>
      </c>
      <c r="K1848" s="25" t="inlineStr">
        <is>
          <t>FALSE</t>
        </is>
      </c>
      <c r="L1848" s="25" t="inlineStr">
        <is>
          <t>FALSE</t>
        </is>
      </c>
      <c r="M1848" s="25" t="inlineStr">
        <is>
          <t>(not declared)</t>
        </is>
      </c>
      <c r="N1848" s="25" t="inlineStr">
        <is>
          <t>(not declared)</t>
        </is>
      </c>
      <c r="O1848" s="27" t="inlineStr">
        <is>
          <t>(this action declares no inputs)</t>
        </is>
      </c>
      <c r="P1848" s="27" t="n"/>
      <c r="Q1848" s="27" t="n"/>
      <c r="R1848" s="27" t="inlineStr">
        <is>
          <t>(not declared)</t>
        </is>
      </c>
      <c r="S1848" s="27" t="inlineStr">
        <is>
          <t>(not declared)</t>
        </is>
      </c>
      <c r="T1848" s="27" t="inlineStr">
        <is>
          <t>(not declared)</t>
        </is>
      </c>
      <c r="U1848" s="27" t="inlineStr">
        <is>
          <t>(not declared)</t>
        </is>
      </c>
      <c r="V1848" s="25" t="inlineStr">
        <is>
          <t>null</t>
        </is>
      </c>
      <c r="W1848" s="25" t="inlineStr">
        <is>
          <t>null</t>
        </is>
      </c>
      <c r="X1848" s="27" t="inlineStr">
        <is>
          <t>(not declared)</t>
        </is>
      </c>
    </row>
    <row r="1849">
      <c r="A1849" s="22" t="inlineStr">
        <is>
          <t>Portal_Verify_Confirm__3b69aa71-ffed-4956-9d20-2aa3021a8da0__full_definition</t>
        </is>
      </c>
      <c r="B1849" s="22" t="inlineStr">
        <is>
          <t>Portal_Verify_Confirm</t>
        </is>
      </c>
      <c r="C1849" s="22" t="inlineStr">
        <is>
          <t>Scope_Global/Switch</t>
        </is>
      </c>
      <c r="D1849" s="22" t="inlineStr">
        <is>
          <t>Switch</t>
        </is>
      </c>
      <c r="E1849" s="23" t="n">
        <v>1</v>
      </c>
      <c r="F1849" s="22" t="inlineStr">
        <is>
          <t>Switch</t>
        </is>
      </c>
      <c r="G1849" s="22" t="inlineStr">
        <is>
          <t>null</t>
        </is>
      </c>
      <c r="H1849" s="22" t="inlineStr">
        <is>
          <t>null</t>
        </is>
      </c>
      <c r="I1849" s="22" t="inlineStr">
        <is>
          <t>(first in its scope)</t>
        </is>
      </c>
      <c r="J1849" s="22" t="inlineStr">
        <is>
          <t>(none)</t>
        </is>
      </c>
      <c r="K1849" s="22" t="inlineStr">
        <is>
          <t>FALSE</t>
        </is>
      </c>
      <c r="L1849" s="22" t="inlineStr">
        <is>
          <t>TRUE</t>
        </is>
      </c>
      <c r="M1849" s="22" t="inlineStr">
        <is>
          <t>(not declared)</t>
        </is>
      </c>
      <c r="N1849" s="22" t="inlineStr">
        <is>
          <t>(not declared)</t>
        </is>
      </c>
      <c r="O1849" s="24" t="inlineStr">
        <is>
          <t>(this action declares no inputs)</t>
        </is>
      </c>
      <c r="P1849" s="24" t="n"/>
      <c r="Q1849" s="24" t="n"/>
      <c r="R1849" s="24" t="inlineStr">
        <is>
          <t>"@triggerBody()?['action']"</t>
        </is>
      </c>
      <c r="S1849" s="24" t="inlineStr">
        <is>
          <t>(not declared)</t>
        </is>
      </c>
      <c r="T1849" s="24" t="inlineStr">
        <is>
          <t>(not declared)</t>
        </is>
      </c>
      <c r="U1849" s="24" t="inlineStr">
        <is>
          <t>(not declared)</t>
        </is>
      </c>
      <c r="V1849" s="22" t="inlineStr">
        <is>
          <t>null</t>
        </is>
      </c>
      <c r="W1849" s="22" t="inlineStr">
        <is>
          <t>null</t>
        </is>
      </c>
      <c r="X1849" s="24" t="inlineStr">
        <is>
          <t>(not declared)</t>
        </is>
      </c>
    </row>
    <row r="1850">
      <c r="A1850" s="25" t="inlineStr">
        <is>
          <t>Portal_Verify_Confirm__3b69aa71-ffed-4956-9d20-2aa3021a8da0__full_definition</t>
        </is>
      </c>
      <c r="B1850" s="25" t="inlineStr">
        <is>
          <t>Portal_Verify_Confirm</t>
        </is>
      </c>
      <c r="C1850" s="25" t="inlineStr">
        <is>
          <t>Scope_Global/Switch/default/Append_to_string_variable_Default</t>
        </is>
      </c>
      <c r="D1850" s="25" t="inlineStr">
        <is>
          <t>Append_to_string_variable_Default</t>
        </is>
      </c>
      <c r="E1850" s="26" t="n">
        <v>3</v>
      </c>
      <c r="F1850" s="25" t="inlineStr">
        <is>
          <t>AppendToStringVariable</t>
        </is>
      </c>
      <c r="G1850" s="25" t="inlineStr">
        <is>
          <t>null</t>
        </is>
      </c>
      <c r="H1850" s="25" t="inlineStr">
        <is>
          <t>null</t>
        </is>
      </c>
      <c r="I1850" s="25" t="inlineStr">
        <is>
          <t>Set_variable_Default</t>
        </is>
      </c>
      <c r="J1850" s="25" t="inlineStr">
        <is>
          <t>Succeeded</t>
        </is>
      </c>
      <c r="K1850" s="25" t="inlineStr">
        <is>
          <t>FALSE</t>
        </is>
      </c>
      <c r="L1850" s="25" t="inlineStr">
        <is>
          <t>FALSE</t>
        </is>
      </c>
      <c r="M1850" s="25" t="inlineStr">
        <is>
          <t>(not declared)</t>
        </is>
      </c>
      <c r="N1850" s="25" t="inlineStr">
        <is>
          <t>(not declared)</t>
        </is>
      </c>
      <c r="O1850" s="27" t="inlineStr">
        <is>
          <t>{
  "name": "varResponse",
  "value": {
    "valid": false,
    "message": "Unknown or invalid action: @{triggerBody()}"
  }
}</t>
        </is>
      </c>
      <c r="P1850" s="27" t="n"/>
      <c r="Q1850" s="27" t="n"/>
      <c r="R1850" s="27" t="inlineStr">
        <is>
          <t>(not declared)</t>
        </is>
      </c>
      <c r="S1850" s="27" t="inlineStr">
        <is>
          <t>(not declared)</t>
        </is>
      </c>
      <c r="T1850" s="27" t="inlineStr">
        <is>
          <t>(not declared)</t>
        </is>
      </c>
      <c r="U1850" s="27" t="inlineStr">
        <is>
          <t>(not declared)</t>
        </is>
      </c>
      <c r="V1850" s="25" t="inlineStr">
        <is>
          <t>null</t>
        </is>
      </c>
      <c r="W1850" s="25" t="inlineStr">
        <is>
          <t>null</t>
        </is>
      </c>
      <c r="X1850" s="27" t="inlineStr">
        <is>
          <t>(not declared)</t>
        </is>
      </c>
    </row>
    <row r="1851">
      <c r="A1851" s="22" t="inlineStr">
        <is>
          <t>Portal_Verify_Confirm__3b69aa71-ffed-4956-9d20-2aa3021a8da0__full_definition</t>
        </is>
      </c>
      <c r="B1851" s="22" t="inlineStr">
        <is>
          <t>Portal_Verify_Confirm</t>
        </is>
      </c>
      <c r="C1851" s="22" t="inlineStr">
        <is>
          <t>Scope_Global/Switch/default/Set_variable_Default</t>
        </is>
      </c>
      <c r="D1851" s="22" t="inlineStr">
        <is>
          <t>Set_variable_Default</t>
        </is>
      </c>
      <c r="E1851" s="23" t="n">
        <v>3</v>
      </c>
      <c r="F1851" s="22" t="inlineStr">
        <is>
          <t>SetVariable</t>
        </is>
      </c>
      <c r="G1851" s="22" t="inlineStr">
        <is>
          <t>null</t>
        </is>
      </c>
      <c r="H1851" s="22" t="inlineStr">
        <is>
          <t>null</t>
        </is>
      </c>
      <c r="I1851" s="22" t="inlineStr">
        <is>
          <t>(first in its scope)</t>
        </is>
      </c>
      <c r="J1851" s="22" t="inlineStr">
        <is>
          <t>(none)</t>
        </is>
      </c>
      <c r="K1851" s="22" t="inlineStr">
        <is>
          <t>FALSE</t>
        </is>
      </c>
      <c r="L1851" s="22" t="inlineStr">
        <is>
          <t>TRUE</t>
        </is>
      </c>
      <c r="M1851" s="22" t="inlineStr">
        <is>
          <t>(not declared)</t>
        </is>
      </c>
      <c r="N1851" s="22" t="inlineStr">
        <is>
          <t>(not declared)</t>
        </is>
      </c>
      <c r="O1851" s="24" t="inlineStr">
        <is>
          <t>{
  "name": "varStatusCode",
  "value": 400
}</t>
        </is>
      </c>
      <c r="P1851" s="24" t="n"/>
      <c r="Q1851" s="24" t="n"/>
      <c r="R1851" s="24" t="inlineStr">
        <is>
          <t>(not declared)</t>
        </is>
      </c>
      <c r="S1851" s="24" t="inlineStr">
        <is>
          <t>(not declared)</t>
        </is>
      </c>
      <c r="T1851" s="24" t="inlineStr">
        <is>
          <t>(not declared)</t>
        </is>
      </c>
      <c r="U1851" s="24" t="inlineStr">
        <is>
          <t>(not declared)</t>
        </is>
      </c>
      <c r="V1851" s="22" t="inlineStr">
        <is>
          <t>null</t>
        </is>
      </c>
      <c r="W1851" s="22" t="inlineStr">
        <is>
          <t>null</t>
        </is>
      </c>
      <c r="X1851" s="24" t="inlineStr">
        <is>
          <t>(not declared)</t>
        </is>
      </c>
    </row>
    <row r="1852">
      <c r="A1852" s="25" t="inlineStr">
        <is>
          <t>Portal_Verify_Confirm__3b69aa71-ffed-4956-9d20-2aa3021a8da0__full_definition</t>
        </is>
      </c>
      <c r="B1852" s="25" t="inlineStr">
        <is>
          <t>Portal_Verify_Confirm</t>
        </is>
      </c>
      <c r="C1852" s="25" t="inlineStr">
        <is>
          <t>Scope_Global/Switch/case:Case_Generate/Compose_OTP_Expiry</t>
        </is>
      </c>
      <c r="D1852" s="25" t="inlineStr">
        <is>
          <t>Compose_OTP_Expiry</t>
        </is>
      </c>
      <c r="E1852" s="26" t="n">
        <v>3</v>
      </c>
      <c r="F1852" s="25" t="inlineStr">
        <is>
          <t>Compose</t>
        </is>
      </c>
      <c r="G1852" s="25" t="inlineStr">
        <is>
          <t>null</t>
        </is>
      </c>
      <c r="H1852" s="25" t="inlineStr">
        <is>
          <t>null</t>
        </is>
      </c>
      <c r="I1852" s="25" t="inlineStr">
        <is>
          <t>(first in its scope)</t>
        </is>
      </c>
      <c r="J1852" s="25" t="inlineStr">
        <is>
          <t>(none)</t>
        </is>
      </c>
      <c r="K1852" s="25" t="inlineStr">
        <is>
          <t>FALSE</t>
        </is>
      </c>
      <c r="L1852" s="25" t="inlineStr">
        <is>
          <t>TRUE</t>
        </is>
      </c>
      <c r="M1852" s="25" t="inlineStr">
        <is>
          <t>(not declared)</t>
        </is>
      </c>
      <c r="N1852" s="25" t="inlineStr">
        <is>
          <t>(not declared)</t>
        </is>
      </c>
      <c r="O1852" s="27" t="inlineStr">
        <is>
          <t>"@addMinutes(utcNow(), 5)"</t>
        </is>
      </c>
      <c r="P1852" s="27" t="n"/>
      <c r="Q1852" s="27" t="n"/>
      <c r="R1852" s="27" t="inlineStr">
        <is>
          <t>(not declared)</t>
        </is>
      </c>
      <c r="S1852" s="27" t="inlineStr">
        <is>
          <t>(not declared)</t>
        </is>
      </c>
      <c r="T1852" s="27" t="inlineStr">
        <is>
          <t>(not declared)</t>
        </is>
      </c>
      <c r="U1852" s="27" t="inlineStr">
        <is>
          <t>(not declared)</t>
        </is>
      </c>
      <c r="V1852" s="25" t="inlineStr">
        <is>
          <t>null</t>
        </is>
      </c>
      <c r="W1852" s="25" t="inlineStr">
        <is>
          <t>null</t>
        </is>
      </c>
      <c r="X1852" s="27" t="inlineStr">
        <is>
          <t>(not declared)</t>
        </is>
      </c>
    </row>
    <row r="1853">
      <c r="A1853" s="22" t="inlineStr">
        <is>
          <t>Portal_Verify_Confirm__3b69aa71-ffed-4956-9d20-2aa3021a8da0__full_definition</t>
        </is>
      </c>
      <c r="B1853" s="22" t="inlineStr">
        <is>
          <t>Portal_Verify_Confirm</t>
        </is>
      </c>
      <c r="C1853" s="22" t="inlineStr">
        <is>
          <t>Scope_Global/Switch/case:Case_Generate/Create_item_OTP_Record</t>
        </is>
      </c>
      <c r="D1853" s="22" t="inlineStr">
        <is>
          <t>Create_item_OTP_Record</t>
        </is>
      </c>
      <c r="E1853" s="23" t="n">
        <v>3</v>
      </c>
      <c r="F1853" s="22" t="inlineStr">
        <is>
          <t>OpenApiConnection</t>
        </is>
      </c>
      <c r="G1853" s="22" t="inlineStr">
        <is>
          <t>null</t>
        </is>
      </c>
      <c r="H1853" s="22" t="inlineStr">
        <is>
          <t>null</t>
        </is>
      </c>
      <c r="I1853" s="22" t="inlineStr">
        <is>
          <t>Compose_OTP_Expiry</t>
        </is>
      </c>
      <c r="J1853" s="22" t="inlineStr">
        <is>
          <t>Succeeded</t>
        </is>
      </c>
      <c r="K1853" s="22" t="inlineStr">
        <is>
          <t>FALSE</t>
        </is>
      </c>
      <c r="L1853" s="22" t="inlineStr">
        <is>
          <t>FALSE</t>
        </is>
      </c>
      <c r="M1853" s="22" t="inlineStr">
        <is>
          <t>shared_sharepointonline</t>
        </is>
      </c>
      <c r="N1853" s="22" t="inlineStr">
        <is>
          <t>PostItem</t>
        </is>
      </c>
      <c r="O1853" s="24" t="inlineStr">
        <is>
          <t>{
  "parameters": {
    "dataset": "https://nitdanigeria.sharepoint.com/sites/NITDADGO-EAAACTIVITYTRACKING",
    "table": "9421d473-8906-43b7-a41f-a213046683c1",
    "item/Title": "@triggerBody()?['identifier']",
    "item/OTP_Code": "@variables('varRandomOTP')",
    "item/Expires_At": "@outputs('Compose_OTP_Expiry')",
    "item/Is_Verified": false
  },
  "host": {
    "apiId": "/providers/Microsoft.PowerApps/apis/shared_sharepointonline",
    "connectionName": "shared_sharepointonline",
    "operationId": "PostItem"
  },
  "authentication": "@parameters('$authentication')"
}</t>
        </is>
      </c>
      <c r="P1853" s="24" t="n"/>
      <c r="Q1853" s="24" t="n"/>
      <c r="R1853" s="24" t="inlineStr">
        <is>
          <t>(not declared)</t>
        </is>
      </c>
      <c r="S1853" s="24" t="inlineStr">
        <is>
          <t>(not declared)</t>
        </is>
      </c>
      <c r="T1853" s="24" t="inlineStr">
        <is>
          <t>(not declared)</t>
        </is>
      </c>
      <c r="U1853" s="24" t="inlineStr">
        <is>
          <t>(not declared)</t>
        </is>
      </c>
      <c r="V1853" s="22" t="inlineStr">
        <is>
          <t>null</t>
        </is>
      </c>
      <c r="W1853" s="22" t="inlineStr">
        <is>
          <t>null</t>
        </is>
      </c>
      <c r="X1853" s="24" t="inlineStr">
        <is>
          <t>(not declared)</t>
        </is>
      </c>
    </row>
    <row r="1854">
      <c r="A1854" s="25" t="inlineStr">
        <is>
          <t>Portal_Verify_Confirm__3b69aa71-ffed-4956-9d20-2aa3021a8da0__full_definition</t>
        </is>
      </c>
      <c r="B1854" s="25" t="inlineStr">
        <is>
          <t>Portal_Verify_Confirm</t>
        </is>
      </c>
      <c r="C1854" s="25" t="inlineStr">
        <is>
          <t>Scope_Global/Switch/case:Case_Generate/Append_to_string_variable_varResponse_Generate_OTP</t>
        </is>
      </c>
      <c r="D1854" s="25" t="inlineStr">
        <is>
          <t>Append_to_string_variable_varResponse_Generate_OTP</t>
        </is>
      </c>
      <c r="E1854" s="26" t="n">
        <v>3</v>
      </c>
      <c r="F1854" s="25" t="inlineStr">
        <is>
          <t>AppendToStringVariable</t>
        </is>
      </c>
      <c r="G1854" s="25" t="inlineStr">
        <is>
          <t>null</t>
        </is>
      </c>
      <c r="H1854" s="25" t="inlineStr">
        <is>
          <t>null</t>
        </is>
      </c>
      <c r="I1854" s="25" t="inlineStr">
        <is>
          <t>Send_an_email_(V2)</t>
        </is>
      </c>
      <c r="J1854" s="25" t="inlineStr">
        <is>
          <t>Succeeded</t>
        </is>
      </c>
      <c r="K1854" s="25" t="inlineStr">
        <is>
          <t>FALSE</t>
        </is>
      </c>
      <c r="L1854" s="25" t="inlineStr">
        <is>
          <t>FALSE</t>
        </is>
      </c>
      <c r="M1854" s="25" t="inlineStr">
        <is>
          <t>(not declared)</t>
        </is>
      </c>
      <c r="N1854" s="25" t="inlineStr">
        <is>
          <t>(not declared)</t>
        </is>
      </c>
      <c r="O1854" s="27" t="inlineStr">
        <is>
          <t>{
  "name": "varResponse",
  "value": {
    "status": "success",
    "message": "OTP sent",
    "expiry_minutes": "@{outputs('Create_item_OTP_Record')?['body/Expires_At']}",
    "request_id": "@{guid()}"
  }
}</t>
        </is>
      </c>
      <c r="P1854" s="27" t="n"/>
      <c r="Q1854" s="27" t="n"/>
      <c r="R1854" s="27" t="inlineStr">
        <is>
          <t>(not declared)</t>
        </is>
      </c>
      <c r="S1854" s="27" t="inlineStr">
        <is>
          <t>(not declared)</t>
        </is>
      </c>
      <c r="T1854" s="27" t="inlineStr">
        <is>
          <t>(not declared)</t>
        </is>
      </c>
      <c r="U1854" s="27" t="inlineStr">
        <is>
          <t>(not declared)</t>
        </is>
      </c>
      <c r="V1854" s="25" t="inlineStr">
        <is>
          <t>null</t>
        </is>
      </c>
      <c r="W1854" s="25" t="inlineStr">
        <is>
          <t>null</t>
        </is>
      </c>
      <c r="X1854" s="27" t="inlineStr">
        <is>
          <t>(not declared)</t>
        </is>
      </c>
    </row>
    <row r="1855">
      <c r="A1855" s="22" t="inlineStr">
        <is>
          <t>Portal_Verify_Confirm__3b69aa71-ffed-4956-9d20-2aa3021a8da0__full_definition</t>
        </is>
      </c>
      <c r="B1855" s="22" t="inlineStr">
        <is>
          <t>Portal_Verify_Confirm</t>
        </is>
      </c>
      <c r="C1855" s="22" t="inlineStr">
        <is>
          <t>Scope_Global/Switch/case:Case_Generate/Set_variable_varStatusCode_Generate_OTP</t>
        </is>
      </c>
      <c r="D1855" s="22" t="inlineStr">
        <is>
          <t>Set_variable_varStatusCode_Generate_OTP</t>
        </is>
      </c>
      <c r="E1855" s="23" t="n">
        <v>3</v>
      </c>
      <c r="F1855" s="22" t="inlineStr">
        <is>
          <t>SetVariable</t>
        </is>
      </c>
      <c r="G1855" s="22" t="inlineStr">
        <is>
          <t>null</t>
        </is>
      </c>
      <c r="H1855" s="22" t="inlineStr">
        <is>
          <t>null</t>
        </is>
      </c>
      <c r="I1855" s="22" t="inlineStr">
        <is>
          <t>Append_to_string_variable_varResponse_Generate_OTP</t>
        </is>
      </c>
      <c r="J1855" s="22" t="inlineStr">
        <is>
          <t>Succeeded</t>
        </is>
      </c>
      <c r="K1855" s="22" t="inlineStr">
        <is>
          <t>FALSE</t>
        </is>
      </c>
      <c r="L1855" s="22" t="inlineStr">
        <is>
          <t>FALSE</t>
        </is>
      </c>
      <c r="M1855" s="22" t="inlineStr">
        <is>
          <t>(not declared)</t>
        </is>
      </c>
      <c r="N1855" s="22" t="inlineStr">
        <is>
          <t>(not declared)</t>
        </is>
      </c>
      <c r="O1855" s="24" t="inlineStr">
        <is>
          <t>{
  "name": "varStatusCode",
  "value": 200
}</t>
        </is>
      </c>
      <c r="P1855" s="24" t="n"/>
      <c r="Q1855" s="24" t="n"/>
      <c r="R1855" s="24" t="inlineStr">
        <is>
          <t>(not declared)</t>
        </is>
      </c>
      <c r="S1855" s="24" t="inlineStr">
        <is>
          <t>(not declared)</t>
        </is>
      </c>
      <c r="T1855" s="24" t="inlineStr">
        <is>
          <t>(not declared)</t>
        </is>
      </c>
      <c r="U1855" s="24" t="inlineStr">
        <is>
          <t>(not declared)</t>
        </is>
      </c>
      <c r="V1855" s="22" t="inlineStr">
        <is>
          <t>null</t>
        </is>
      </c>
      <c r="W1855" s="22" t="inlineStr">
        <is>
          <t>null</t>
        </is>
      </c>
      <c r="X1855" s="24" t="inlineStr">
        <is>
          <t>(not declared)</t>
        </is>
      </c>
    </row>
    <row r="1856">
      <c r="A1856" s="25" t="inlineStr">
        <is>
          <t>Portal_Verify_Confirm__3b69aa71-ffed-4956-9d20-2aa3021a8da0__full_definition</t>
        </is>
      </c>
      <c r="B1856" s="25" t="inlineStr">
        <is>
          <t>Portal_Verify_Confirm</t>
        </is>
      </c>
      <c r="C1856" s="25" t="inlineStr">
        <is>
          <t>Scope_Global/Switch/case:Case_Generate/Send_an_email_(V2)</t>
        </is>
      </c>
      <c r="D1856" s="25" t="inlineStr">
        <is>
          <t>Send_an_email_(V2)</t>
        </is>
      </c>
      <c r="E1856" s="26" t="n">
        <v>3</v>
      </c>
      <c r="F1856" s="25" t="inlineStr">
        <is>
          <t>OpenApiConnection</t>
        </is>
      </c>
      <c r="G1856" s="25" t="inlineStr">
        <is>
          <t>null</t>
        </is>
      </c>
      <c r="H1856" s="25" t="inlineStr">
        <is>
          <t>null</t>
        </is>
      </c>
      <c r="I1856" s="25" t="inlineStr">
        <is>
          <t>Create_item_OTP_Record</t>
        </is>
      </c>
      <c r="J1856" s="25" t="inlineStr">
        <is>
          <t>Succeeded</t>
        </is>
      </c>
      <c r="K1856" s="25" t="inlineStr">
        <is>
          <t>FALSE</t>
        </is>
      </c>
      <c r="L1856" s="25" t="inlineStr">
        <is>
          <t>FALSE</t>
        </is>
      </c>
      <c r="M1856" s="25" t="inlineStr">
        <is>
          <t>shared_office365</t>
        </is>
      </c>
      <c r="N1856" s="25" t="inlineStr">
        <is>
          <t>SendEmailV2</t>
        </is>
      </c>
      <c r="O1856" s="27" t="inlineStr">
        <is>
          <t>{
  "parameters": {
    "emailMessage/To": "dgsregistry@nitda.gov.ng",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
  },
  "host": {
    "apiId": "/providers/Microsoft.PowerApps/apis/shared_office365",
    "connectionName": "shared_office365",
    "operationId": "SendEmailV2"
  },
  "authentication": "@parameters('$authentication')"
}</t>
        </is>
      </c>
      <c r="P1856" s="27" t="n"/>
      <c r="Q1856" s="27" t="n"/>
      <c r="R1856" s="27" t="inlineStr">
        <is>
          <t>(not declared)</t>
        </is>
      </c>
      <c r="S1856" s="27" t="inlineStr">
        <is>
          <t>(not declared)</t>
        </is>
      </c>
      <c r="T1856" s="27" t="inlineStr">
        <is>
          <t>(not declared)</t>
        </is>
      </c>
      <c r="U1856" s="27" t="inlineStr">
        <is>
          <t>(not declared)</t>
        </is>
      </c>
      <c r="V1856" s="25" t="inlineStr">
        <is>
          <t>null</t>
        </is>
      </c>
      <c r="W1856" s="25" t="inlineStr">
        <is>
          <t>null</t>
        </is>
      </c>
      <c r="X1856" s="27" t="inlineStr">
        <is>
          <t>(not declared)</t>
        </is>
      </c>
    </row>
    <row r="1857">
      <c r="A1857" s="22" t="inlineStr">
        <is>
          <t>Portal_Verify_Confirm__3b69aa71-ffed-4956-9d20-2aa3021a8da0__full_definition</t>
        </is>
      </c>
      <c r="B1857" s="22" t="inlineStr">
        <is>
          <t>Portal_Verify_Confirm</t>
        </is>
      </c>
      <c r="C1857" s="22" t="inlineStr">
        <is>
          <t>Scope_Global/Switch/case:Case_Verify/Get_items_OTP_Verify</t>
        </is>
      </c>
      <c r="D1857" s="22" t="inlineStr">
        <is>
          <t>Get_items_OTP_Verify</t>
        </is>
      </c>
      <c r="E1857" s="23" t="n">
        <v>3</v>
      </c>
      <c r="F1857" s="22" t="inlineStr">
        <is>
          <t>OpenApiConnection</t>
        </is>
      </c>
      <c r="G1857" s="22" t="inlineStr">
        <is>
          <t>null</t>
        </is>
      </c>
      <c r="H1857" s="22" t="inlineStr">
        <is>
          <t>null</t>
        </is>
      </c>
      <c r="I1857" s="22" t="inlineStr">
        <is>
          <t>Compose_OTP_Code</t>
        </is>
      </c>
      <c r="J1857" s="22" t="inlineStr">
        <is>
          <t>Succeeded</t>
        </is>
      </c>
      <c r="K1857" s="22" t="inlineStr">
        <is>
          <t>FALSE</t>
        </is>
      </c>
      <c r="L1857" s="22" t="inlineStr">
        <is>
          <t>FALSE</t>
        </is>
      </c>
      <c r="M1857" s="22" t="inlineStr">
        <is>
          <t>shared_sharepointonline</t>
        </is>
      </c>
      <c r="N1857" s="22" t="inlineStr">
        <is>
          <t>GetItems</t>
        </is>
      </c>
      <c r="O1857" s="24" t="inlineStr">
        <is>
          <t>{
  "parameters": {
    "dataset": "https://nitdanigeria.sharepoint.com/sites/NITDADGO-EAAACTIVITYTRACKING",
    "table": "9421d473-8906-43b7-a41f-a213046683c1",
    "$filter": "OTP_Code eq '@{outputs('Compose_OTP_Code')}' and Is_Verified eq 0",
    "$orderby": "Created desc",
    "$top": 1
  },
  "host": {
    "apiId": "/providers/Microsoft.PowerApps/apis/shared_sharepointonline",
    "connectionName": "shared_sharepointonline",
    "operationId": "GetItems"
  },
  "authentication": "@parameters('$authentication')"
}</t>
        </is>
      </c>
      <c r="P1857" s="24" t="n"/>
      <c r="Q1857" s="24" t="n"/>
      <c r="R1857" s="24" t="inlineStr">
        <is>
          <t>(not declared)</t>
        </is>
      </c>
      <c r="S1857" s="24" t="inlineStr">
        <is>
          <t>(not declared)</t>
        </is>
      </c>
      <c r="T1857" s="24" t="inlineStr">
        <is>
          <t>(not declared)</t>
        </is>
      </c>
      <c r="U1857" s="24" t="inlineStr">
        <is>
          <t>(not declared)</t>
        </is>
      </c>
      <c r="V1857" s="22" t="inlineStr">
        <is>
          <t>null</t>
        </is>
      </c>
      <c r="W1857" s="22" t="inlineStr">
        <is>
          <t>null</t>
        </is>
      </c>
      <c r="X1857" s="24" t="inlineStr">
        <is>
          <t>(not declared)</t>
        </is>
      </c>
    </row>
    <row r="1858">
      <c r="A1858" s="25" t="inlineStr">
        <is>
          <t>Portal_Verify_Confirm__3b69aa71-ffed-4956-9d20-2aa3021a8da0__full_definition</t>
        </is>
      </c>
      <c r="B1858" s="25" t="inlineStr">
        <is>
          <t>Portal_Verify_Confirm</t>
        </is>
      </c>
      <c r="C1858" s="25" t="inlineStr">
        <is>
          <t>Scope_Global/Switch/case:Case_Verify/Condition</t>
        </is>
      </c>
      <c r="D1858" s="25" t="inlineStr">
        <is>
          <t>Condition</t>
        </is>
      </c>
      <c r="E1858" s="26" t="n">
        <v>3</v>
      </c>
      <c r="F1858" s="25" t="inlineStr">
        <is>
          <t>If</t>
        </is>
      </c>
      <c r="G1858" s="25" t="inlineStr">
        <is>
          <t>null</t>
        </is>
      </c>
      <c r="H1858" s="25" t="inlineStr">
        <is>
          <t>null</t>
        </is>
      </c>
      <c r="I1858" s="25" t="inlineStr">
        <is>
          <t>Compose_Count_Items_Check</t>
        </is>
      </c>
      <c r="J1858" s="25" t="inlineStr">
        <is>
          <t>Succeeded</t>
        </is>
      </c>
      <c r="K1858" s="25" t="inlineStr">
        <is>
          <t>FALSE</t>
        </is>
      </c>
      <c r="L1858" s="25" t="inlineStr">
        <is>
          <t>FALSE</t>
        </is>
      </c>
      <c r="M1858" s="25" t="inlineStr">
        <is>
          <t>(not declared)</t>
        </is>
      </c>
      <c r="N1858" s="25" t="inlineStr">
        <is>
          <t>(not declared)</t>
        </is>
      </c>
      <c r="O1858" s="27" t="inlineStr">
        <is>
          <t>(this action declares no inputs)</t>
        </is>
      </c>
      <c r="P1858" s="27" t="n"/>
      <c r="Q1858" s="27" t="n"/>
      <c r="R1858" s="27" t="inlineStr">
        <is>
          <t>{
  "and": [
    {
      "less": [
        "@outputs('Compose_Count_Items_Check')",
        1
      ]
    }
  ]
}</t>
        </is>
      </c>
      <c r="S1858" s="27" t="inlineStr">
        <is>
          <t>(not declared)</t>
        </is>
      </c>
      <c r="T1858" s="27" t="inlineStr">
        <is>
          <t>(not declared)</t>
        </is>
      </c>
      <c r="U1858" s="27" t="inlineStr">
        <is>
          <t>(not declared)</t>
        </is>
      </c>
      <c r="V1858" s="25" t="inlineStr">
        <is>
          <t>null</t>
        </is>
      </c>
      <c r="W1858" s="25" t="inlineStr">
        <is>
          <t>null</t>
        </is>
      </c>
      <c r="X1858" s="27" t="inlineStr">
        <is>
          <t>(not declared)</t>
        </is>
      </c>
    </row>
    <row r="1859">
      <c r="A1859" s="22" t="inlineStr">
        <is>
          <t>Portal_Verify_Confirm__3b69aa71-ffed-4956-9d20-2aa3021a8da0__full_definition</t>
        </is>
      </c>
      <c r="B1859" s="22" t="inlineStr">
        <is>
          <t>Portal_Verify_Confirm</t>
        </is>
      </c>
      <c r="C1859" s="22" t="inlineStr">
        <is>
          <t>Scope_Global/Switch/case:Case_Verify/Condition/Set_variable_varStatusCode_No_Pending_OTP_Found</t>
        </is>
      </c>
      <c r="D1859" s="22" t="inlineStr">
        <is>
          <t>Set_variable_varStatusCode_No_Pending_OTP_Found</t>
        </is>
      </c>
      <c r="E1859" s="23" t="n">
        <v>4</v>
      </c>
      <c r="F1859" s="22" t="inlineStr">
        <is>
          <t>SetVariable</t>
        </is>
      </c>
      <c r="G1859" s="22" t="inlineStr">
        <is>
          <t>null</t>
        </is>
      </c>
      <c r="H1859" s="22" t="inlineStr">
        <is>
          <t>null</t>
        </is>
      </c>
      <c r="I1859" s="22" t="inlineStr">
        <is>
          <t>Append_to_string_variable_varRsponse_No_Pending_OTP_Found</t>
        </is>
      </c>
      <c r="J1859" s="22" t="inlineStr">
        <is>
          <t>Succeeded</t>
        </is>
      </c>
      <c r="K1859" s="22" t="inlineStr">
        <is>
          <t>FALSE</t>
        </is>
      </c>
      <c r="L1859" s="22" t="inlineStr">
        <is>
          <t>FALSE</t>
        </is>
      </c>
      <c r="M1859" s="22" t="inlineStr">
        <is>
          <t>(not declared)</t>
        </is>
      </c>
      <c r="N1859" s="22" t="inlineStr">
        <is>
          <t>(not declared)</t>
        </is>
      </c>
      <c r="O1859" s="24" t="inlineStr">
        <is>
          <t>{
  "name": "varStatusCode",
  "value": 404
}</t>
        </is>
      </c>
      <c r="P1859" s="24" t="n"/>
      <c r="Q1859" s="24" t="n"/>
      <c r="R1859" s="24" t="inlineStr">
        <is>
          <t>(not declared)</t>
        </is>
      </c>
      <c r="S1859" s="24" t="inlineStr">
        <is>
          <t>(not declared)</t>
        </is>
      </c>
      <c r="T1859" s="24" t="inlineStr">
        <is>
          <t>(not declared)</t>
        </is>
      </c>
      <c r="U1859" s="24" t="inlineStr">
        <is>
          <t>(not declared)</t>
        </is>
      </c>
      <c r="V1859" s="22" t="inlineStr">
        <is>
          <t>null</t>
        </is>
      </c>
      <c r="W1859" s="22" t="inlineStr">
        <is>
          <t>null</t>
        </is>
      </c>
      <c r="X1859" s="24" t="inlineStr">
        <is>
          <t>(not declared)</t>
        </is>
      </c>
    </row>
    <row r="1860">
      <c r="A1860" s="25" t="inlineStr">
        <is>
          <t>Portal_Verify_Confirm__3b69aa71-ffed-4956-9d20-2aa3021a8da0__full_definition</t>
        </is>
      </c>
      <c r="B1860" s="25" t="inlineStr">
        <is>
          <t>Portal_Verify_Confirm</t>
        </is>
      </c>
      <c r="C1860" s="25" t="inlineStr">
        <is>
          <t>Scope_Global/Switch/case:Case_Verify/Condition/Append_to_string_variable_varRsponse_No_Pending_OTP_Found</t>
        </is>
      </c>
      <c r="D1860" s="25" t="inlineStr">
        <is>
          <t>Append_to_string_variable_varRsponse_No_Pending_OTP_Found</t>
        </is>
      </c>
      <c r="E1860" s="26" t="n">
        <v>4</v>
      </c>
      <c r="F1860" s="25" t="inlineStr">
        <is>
          <t>AppendToStringVariable</t>
        </is>
      </c>
      <c r="G1860" s="25" t="inlineStr">
        <is>
          <t>null</t>
        </is>
      </c>
      <c r="H1860" s="25" t="inlineStr">
        <is>
          <t>null</t>
        </is>
      </c>
      <c r="I1860" s="25" t="inlineStr">
        <is>
          <t>(first in its scope)</t>
        </is>
      </c>
      <c r="J1860" s="25" t="inlineStr">
        <is>
          <t>(none)</t>
        </is>
      </c>
      <c r="K1860" s="25" t="inlineStr">
        <is>
          <t>FALSE</t>
        </is>
      </c>
      <c r="L1860" s="25" t="inlineStr">
        <is>
          <t>TRUE</t>
        </is>
      </c>
      <c r="M1860" s="25" t="inlineStr">
        <is>
          <t>(not declared)</t>
        </is>
      </c>
      <c r="N1860" s="25" t="inlineStr">
        <is>
          <t>(not declared)</t>
        </is>
      </c>
      <c r="O1860" s="27" t="inlineStr">
        <is>
          <t>{
  "name": "varResponse",
  "value": {
    "status": "error",
    "valid": false,
    "message": "No OTP found",
    "request_id": "@{guid()}"
  }
}</t>
        </is>
      </c>
      <c r="P1860" s="27" t="n"/>
      <c r="Q1860" s="27" t="n"/>
      <c r="R1860" s="27" t="inlineStr">
        <is>
          <t>(not declared)</t>
        </is>
      </c>
      <c r="S1860" s="27" t="inlineStr">
        <is>
          <t>(not declared)</t>
        </is>
      </c>
      <c r="T1860" s="27" t="inlineStr">
        <is>
          <t>(not declared)</t>
        </is>
      </c>
      <c r="U1860" s="27" t="inlineStr">
        <is>
          <t>(not declared)</t>
        </is>
      </c>
      <c r="V1860" s="25" t="inlineStr">
        <is>
          <t>null</t>
        </is>
      </c>
      <c r="W1860" s="25" t="inlineStr">
        <is>
          <t>null</t>
        </is>
      </c>
      <c r="X1860" s="27" t="inlineStr">
        <is>
          <t>(not declared)</t>
        </is>
      </c>
    </row>
    <row r="1861">
      <c r="A1861" s="22" t="inlineStr">
        <is>
          <t>Portal_Verify_Confirm__3b69aa71-ffed-4956-9d20-2aa3021a8da0__full_definition</t>
        </is>
      </c>
      <c r="B1861" s="22" t="inlineStr">
        <is>
          <t>Portal_Verify_Confirm</t>
        </is>
      </c>
      <c r="C1861" s="22" t="inlineStr">
        <is>
          <t>Scope_Global/Switch/case:Case_Verify/Condition/else/Condition_1</t>
        </is>
      </c>
      <c r="D1861" s="22" t="inlineStr">
        <is>
          <t>Condition_1</t>
        </is>
      </c>
      <c r="E1861" s="23" t="n">
        <v>5</v>
      </c>
      <c r="F1861" s="22" t="inlineStr">
        <is>
          <t>If</t>
        </is>
      </c>
      <c r="G1861" s="22" t="inlineStr">
        <is>
          <t>null</t>
        </is>
      </c>
      <c r="H1861" s="22" t="inlineStr">
        <is>
          <t>null</t>
        </is>
      </c>
      <c r="I1861" s="22" t="inlineStr">
        <is>
          <t>Get_item_OTP_Record</t>
        </is>
      </c>
      <c r="J1861" s="22" t="inlineStr">
        <is>
          <t>Succeeded</t>
        </is>
      </c>
      <c r="K1861" s="22" t="inlineStr">
        <is>
          <t>FALSE</t>
        </is>
      </c>
      <c r="L1861" s="22" t="inlineStr">
        <is>
          <t>FALSE</t>
        </is>
      </c>
      <c r="M1861" s="22" t="inlineStr">
        <is>
          <t>(not declared)</t>
        </is>
      </c>
      <c r="N1861" s="22" t="inlineStr">
        <is>
          <t>(not declared)</t>
        </is>
      </c>
      <c r="O1861" s="24" t="inlineStr">
        <is>
          <t>(this action declares no inputs)</t>
        </is>
      </c>
      <c r="P1861" s="24" t="n"/>
      <c r="Q1861" s="24" t="n"/>
      <c r="R1861" s="24" t="inlineStr">
        <is>
          <t>{
  "and": [
    {
      "greater": [
        "@outputs('Get_item_OTP_Record')?['body/Expires_At']",
        "@utcNow()"
      ]
    }
  ]
}</t>
        </is>
      </c>
      <c r="S1861" s="24" t="inlineStr">
        <is>
          <t>(not declared)</t>
        </is>
      </c>
      <c r="T1861" s="24" t="inlineStr">
        <is>
          <t>(not declared)</t>
        </is>
      </c>
      <c r="U1861" s="24" t="inlineStr">
        <is>
          <t>(not declared)</t>
        </is>
      </c>
      <c r="V1861" s="22" t="inlineStr">
        <is>
          <t>null</t>
        </is>
      </c>
      <c r="W1861" s="22" t="inlineStr">
        <is>
          <t>null</t>
        </is>
      </c>
      <c r="X1861" s="24" t="inlineStr">
        <is>
          <t>(not declared)</t>
        </is>
      </c>
    </row>
    <row r="1862">
      <c r="A1862" s="25" t="inlineStr">
        <is>
          <t>Portal_Verify_Confirm__3b69aa71-ffed-4956-9d20-2aa3021a8da0__full_definition</t>
        </is>
      </c>
      <c r="B1862" s="25" t="inlineStr">
        <is>
          <t>Portal_Verify_Confirm</t>
        </is>
      </c>
      <c r="C1862" s="25" t="inlineStr">
        <is>
          <t>Scope_Global/Switch/case:Case_Verify/Condition/else/Condition_1/Update_item</t>
        </is>
      </c>
      <c r="D1862" s="25" t="inlineStr">
        <is>
          <t>Update_item</t>
        </is>
      </c>
      <c r="E1862" s="26" t="n">
        <v>6</v>
      </c>
      <c r="F1862" s="25" t="inlineStr">
        <is>
          <t>OpenApiConnection</t>
        </is>
      </c>
      <c r="G1862" s="25" t="inlineStr">
        <is>
          <t>null</t>
        </is>
      </c>
      <c r="H1862" s="25" t="inlineStr">
        <is>
          <t>null</t>
        </is>
      </c>
      <c r="I1862" s="25" t="inlineStr">
        <is>
          <t>(first in its scope)</t>
        </is>
      </c>
      <c r="J1862" s="25" t="inlineStr">
        <is>
          <t>(none)</t>
        </is>
      </c>
      <c r="K1862" s="25" t="inlineStr">
        <is>
          <t>FALSE</t>
        </is>
      </c>
      <c r="L1862" s="25" t="inlineStr">
        <is>
          <t>TRUE</t>
        </is>
      </c>
      <c r="M1862" s="25" t="inlineStr">
        <is>
          <t>shared_sharepointonline-1</t>
        </is>
      </c>
      <c r="N1862" s="25" t="inlineStr">
        <is>
          <t>PatchItem</t>
        </is>
      </c>
      <c r="O1862" s="27" t="inlineStr">
        <is>
          <t>{
  "parameters": {
    "dataset": "https://nitdanigeria.sharepoint.com/sites/NITDADGO-EAAACTIVITYTRACKING",
    "table": "9421d473-8906-43b7-a41f-a213046683c1",
    "id": "@outputs('Get_item_OTP_Record')?['body/ID']",
    "item/Is_Verified": true
  },
  "host": {
    "apiId": "/providers/Microsoft.PowerApps/apis/shared_sharepointonline",
    "connectionName": "shared_sharepointonline-1",
    "operationId": "PatchItem"
  },
  "authentication": "@parameters('$authentication')"
}</t>
        </is>
      </c>
      <c r="P1862" s="27" t="n"/>
      <c r="Q1862" s="27" t="n"/>
      <c r="R1862" s="27" t="inlineStr">
        <is>
          <t>(not declared)</t>
        </is>
      </c>
      <c r="S1862" s="27" t="inlineStr">
        <is>
          <t>(not declared)</t>
        </is>
      </c>
      <c r="T1862" s="27" t="inlineStr">
        <is>
          <t>(not declared)</t>
        </is>
      </c>
      <c r="U1862" s="27" t="inlineStr">
        <is>
          <t>(not declared)</t>
        </is>
      </c>
      <c r="V1862" s="25" t="inlineStr">
        <is>
          <t>null</t>
        </is>
      </c>
      <c r="W1862" s="25" t="inlineStr">
        <is>
          <t>null</t>
        </is>
      </c>
      <c r="X1862" s="27" t="inlineStr">
        <is>
          <t>(not declared)</t>
        </is>
      </c>
    </row>
    <row r="1863">
      <c r="A1863" s="22" t="inlineStr">
        <is>
          <t>Portal_Verify_Confirm__3b69aa71-ffed-4956-9d20-2aa3021a8da0__full_definition</t>
        </is>
      </c>
      <c r="B1863" s="22" t="inlineStr">
        <is>
          <t>Portal_Verify_Confirm</t>
        </is>
      </c>
      <c r="C1863" s="22" t="inlineStr">
        <is>
          <t>Scope_Global/Switch/case:Case_Verify/Condition/else/Condition_1/Set_variable_Verification_Successful</t>
        </is>
      </c>
      <c r="D1863" s="22" t="inlineStr">
        <is>
          <t>Set_variable_Verification_Successful</t>
        </is>
      </c>
      <c r="E1863" s="23" t="n">
        <v>6</v>
      </c>
      <c r="F1863" s="22" t="inlineStr">
        <is>
          <t>SetVariable</t>
        </is>
      </c>
      <c r="G1863" s="22" t="inlineStr">
        <is>
          <t>null</t>
        </is>
      </c>
      <c r="H1863" s="22" t="inlineStr">
        <is>
          <t>null</t>
        </is>
      </c>
      <c r="I1863" s="22" t="inlineStr">
        <is>
          <t>Update_item</t>
        </is>
      </c>
      <c r="J1863" s="22" t="inlineStr">
        <is>
          <t>Succeeded</t>
        </is>
      </c>
      <c r="K1863" s="22" t="inlineStr">
        <is>
          <t>FALSE</t>
        </is>
      </c>
      <c r="L1863" s="22" t="inlineStr">
        <is>
          <t>FALSE</t>
        </is>
      </c>
      <c r="M1863" s="22" t="inlineStr">
        <is>
          <t>(not declared)</t>
        </is>
      </c>
      <c r="N1863" s="22" t="inlineStr">
        <is>
          <t>(not declared)</t>
        </is>
      </c>
      <c r="O1863" s="24" t="inlineStr">
        <is>
          <t>{
  "name": "varStatusCode",
  "value": 200
}</t>
        </is>
      </c>
      <c r="P1863" s="24" t="n"/>
      <c r="Q1863" s="24" t="n"/>
      <c r="R1863" s="24" t="inlineStr">
        <is>
          <t>(not declared)</t>
        </is>
      </c>
      <c r="S1863" s="24" t="inlineStr">
        <is>
          <t>(not declared)</t>
        </is>
      </c>
      <c r="T1863" s="24" t="inlineStr">
        <is>
          <t>(not declared)</t>
        </is>
      </c>
      <c r="U1863" s="24" t="inlineStr">
        <is>
          <t>(not declared)</t>
        </is>
      </c>
      <c r="V1863" s="22" t="inlineStr">
        <is>
          <t>null</t>
        </is>
      </c>
      <c r="W1863" s="22" t="inlineStr">
        <is>
          <t>null</t>
        </is>
      </c>
      <c r="X1863" s="24" t="inlineStr">
        <is>
          <t>(not declared)</t>
        </is>
      </c>
    </row>
    <row r="1864">
      <c r="A1864" s="25" t="inlineStr">
        <is>
          <t>Portal_Verify_Confirm__3b69aa71-ffed-4956-9d20-2aa3021a8da0__full_definition</t>
        </is>
      </c>
      <c r="B1864" s="25" t="inlineStr">
        <is>
          <t>Portal_Verify_Confirm</t>
        </is>
      </c>
      <c r="C1864" s="25" t="inlineStr">
        <is>
          <t>Scope_Global/Switch/case:Case_Verify/Condition/else/Condition_1/Append_to_string_variable_Verification_Successful</t>
        </is>
      </c>
      <c r="D1864" s="25" t="inlineStr">
        <is>
          <t>Append_to_string_variable_Verification_Successful</t>
        </is>
      </c>
      <c r="E1864" s="26" t="n">
        <v>6</v>
      </c>
      <c r="F1864" s="25" t="inlineStr">
        <is>
          <t>AppendToStringVariable</t>
        </is>
      </c>
      <c r="G1864" s="25" t="inlineStr">
        <is>
          <t>null</t>
        </is>
      </c>
      <c r="H1864" s="25" t="inlineStr">
        <is>
          <t>null</t>
        </is>
      </c>
      <c r="I1864" s="25" t="inlineStr">
        <is>
          <t>Set_variable_Verification_Successful</t>
        </is>
      </c>
      <c r="J1864" s="25" t="inlineStr">
        <is>
          <t>Succeeded</t>
        </is>
      </c>
      <c r="K1864" s="25" t="inlineStr">
        <is>
          <t>FALSE</t>
        </is>
      </c>
      <c r="L1864" s="25" t="inlineStr">
        <is>
          <t>FALSE</t>
        </is>
      </c>
      <c r="M1864" s="25" t="inlineStr">
        <is>
          <t>(not declared)</t>
        </is>
      </c>
      <c r="N1864" s="25" t="inlineStr">
        <is>
          <t>(not declared)</t>
        </is>
      </c>
      <c r="O1864" s="27" t="inlineStr">
        <is>
          <t>{
  "name": "varResponse",
  "value": {
    "status": "success",
    "valid": true,
    "message": "OTP verified",
    "request_id": "@guid()",
    "verificationToken": "optional-server-issued-token",
    "remainingAttempts": 5
  }
}</t>
        </is>
      </c>
      <c r="P1864" s="27" t="n"/>
      <c r="Q1864" s="27" t="n"/>
      <c r="R1864" s="27" t="inlineStr">
        <is>
          <t>(not declared)</t>
        </is>
      </c>
      <c r="S1864" s="27" t="inlineStr">
        <is>
          <t>(not declared)</t>
        </is>
      </c>
      <c r="T1864" s="27" t="inlineStr">
        <is>
          <t>(not declared)</t>
        </is>
      </c>
      <c r="U1864" s="27" t="inlineStr">
        <is>
          <t>(not declared)</t>
        </is>
      </c>
      <c r="V1864" s="25" t="inlineStr">
        <is>
          <t>null</t>
        </is>
      </c>
      <c r="W1864" s="25" t="inlineStr">
        <is>
          <t>null</t>
        </is>
      </c>
      <c r="X1864" s="27" t="inlineStr">
        <is>
          <t>(not declared)</t>
        </is>
      </c>
    </row>
    <row r="1865">
      <c r="A1865" s="22" t="inlineStr">
        <is>
          <t>Portal_Verify_Confirm__3b69aa71-ffed-4956-9d20-2aa3021a8da0__full_definition</t>
        </is>
      </c>
      <c r="B1865" s="22" t="inlineStr">
        <is>
          <t>Portal_Verify_Confirm</t>
        </is>
      </c>
      <c r="C1865" s="22" t="inlineStr">
        <is>
          <t>Scope_Global/Switch/case:Case_Verify/Condition/else/Condition_1/else/Set_variable_OTP__OTP_Invalid_or_Expired</t>
        </is>
      </c>
      <c r="D1865" s="22" t="inlineStr">
        <is>
          <t>Set_variable_OTP__OTP_Invalid_or_Expired</t>
        </is>
      </c>
      <c r="E1865" s="23" t="n">
        <v>7</v>
      </c>
      <c r="F1865" s="22" t="inlineStr">
        <is>
          <t>SetVariable</t>
        </is>
      </c>
      <c r="G1865" s="22" t="inlineStr">
        <is>
          <t>null</t>
        </is>
      </c>
      <c r="H1865" s="22" t="inlineStr">
        <is>
          <t>null</t>
        </is>
      </c>
      <c r="I1865" s="22" t="inlineStr">
        <is>
          <t>(first in its scope)</t>
        </is>
      </c>
      <c r="J1865" s="22" t="inlineStr">
        <is>
          <t>(none)</t>
        </is>
      </c>
      <c r="K1865" s="22" t="inlineStr">
        <is>
          <t>FALSE</t>
        </is>
      </c>
      <c r="L1865" s="22" t="inlineStr">
        <is>
          <t>TRUE</t>
        </is>
      </c>
      <c r="M1865" s="22" t="inlineStr">
        <is>
          <t>(not declared)</t>
        </is>
      </c>
      <c r="N1865" s="22" t="inlineStr">
        <is>
          <t>(not declared)</t>
        </is>
      </c>
      <c r="O1865" s="24" t="inlineStr">
        <is>
          <t>{
  "name": "varStatusCode",
  "value": 400
}</t>
        </is>
      </c>
      <c r="P1865" s="24" t="n"/>
      <c r="Q1865" s="24" t="n"/>
      <c r="R1865" s="24" t="inlineStr">
        <is>
          <t>(not declared)</t>
        </is>
      </c>
      <c r="S1865" s="24" t="inlineStr">
        <is>
          <t>(not declared)</t>
        </is>
      </c>
      <c r="T1865" s="24" t="inlineStr">
        <is>
          <t>(not declared)</t>
        </is>
      </c>
      <c r="U1865" s="24" t="inlineStr">
        <is>
          <t>(not declared)</t>
        </is>
      </c>
      <c r="V1865" s="22" t="inlineStr">
        <is>
          <t>null</t>
        </is>
      </c>
      <c r="W1865" s="22" t="inlineStr">
        <is>
          <t>null</t>
        </is>
      </c>
      <c r="X1865" s="24" t="inlineStr">
        <is>
          <t>(not declared)</t>
        </is>
      </c>
    </row>
    <row r="1866">
      <c r="A1866" s="25" t="inlineStr">
        <is>
          <t>Portal_Verify_Confirm__3b69aa71-ffed-4956-9d20-2aa3021a8da0__full_definition</t>
        </is>
      </c>
      <c r="B1866" s="25" t="inlineStr">
        <is>
          <t>Portal_Verify_Confirm</t>
        </is>
      </c>
      <c r="C1866" s="25" t="inlineStr">
        <is>
          <t>Scope_Global/Switch/case:Case_Verify/Condition/else/Condition_1/else/Append_to_string_variable__OTP_Invalid_or_Expired</t>
        </is>
      </c>
      <c r="D1866" s="25" t="inlineStr">
        <is>
          <t>Append_to_string_variable__OTP_Invalid_or_Expired</t>
        </is>
      </c>
      <c r="E1866" s="26" t="n">
        <v>7</v>
      </c>
      <c r="F1866" s="25" t="inlineStr">
        <is>
          <t>AppendToStringVariable</t>
        </is>
      </c>
      <c r="G1866" s="25" t="inlineStr">
        <is>
          <t>null</t>
        </is>
      </c>
      <c r="H1866" s="25" t="inlineStr">
        <is>
          <t>null</t>
        </is>
      </c>
      <c r="I1866" s="25" t="inlineStr">
        <is>
          <t>Set_variable_OTP__OTP_Invalid_or_Expired</t>
        </is>
      </c>
      <c r="J1866" s="25" t="inlineStr">
        <is>
          <t>Succeeded</t>
        </is>
      </c>
      <c r="K1866" s="25" t="inlineStr">
        <is>
          <t>FALSE</t>
        </is>
      </c>
      <c r="L1866" s="25" t="inlineStr">
        <is>
          <t>FALSE</t>
        </is>
      </c>
      <c r="M1866" s="25" t="inlineStr">
        <is>
          <t>(not declared)</t>
        </is>
      </c>
      <c r="N1866" s="25" t="inlineStr">
        <is>
          <t>(not declared)</t>
        </is>
      </c>
      <c r="O1866" s="27" t="inlineStr">
        <is>
          <t>{
  "name": "varResponse",
  "value": {
    "status": "error",
    "valid": false,
    "message": "Invalid code or code expired",
    "request_id": "@{guid()}"
  }
}</t>
        </is>
      </c>
      <c r="P1866" s="27" t="n"/>
      <c r="Q1866" s="27" t="n"/>
      <c r="R1866" s="27" t="inlineStr">
        <is>
          <t>(not declared)</t>
        </is>
      </c>
      <c r="S1866" s="27" t="inlineStr">
        <is>
          <t>(not declared)</t>
        </is>
      </c>
      <c r="T1866" s="27" t="inlineStr">
        <is>
          <t>(not declared)</t>
        </is>
      </c>
      <c r="U1866" s="27" t="inlineStr">
        <is>
          <t>(not declared)</t>
        </is>
      </c>
      <c r="V1866" s="25" t="inlineStr">
        <is>
          <t>null</t>
        </is>
      </c>
      <c r="W1866" s="25" t="inlineStr">
        <is>
          <t>null</t>
        </is>
      </c>
      <c r="X1866" s="27" t="inlineStr">
        <is>
          <t>(not declared)</t>
        </is>
      </c>
    </row>
    <row r="1867">
      <c r="A1867" s="22" t="inlineStr">
        <is>
          <t>Portal_Verify_Confirm__3b69aa71-ffed-4956-9d20-2aa3021a8da0__full_definition</t>
        </is>
      </c>
      <c r="B1867" s="22" t="inlineStr">
        <is>
          <t>Portal_Verify_Confirm</t>
        </is>
      </c>
      <c r="C1867" s="22" t="inlineStr">
        <is>
          <t>Scope_Global/Switch/case:Case_Verify/Condition/else/Compose_OTP_Veriify_Structure_Update</t>
        </is>
      </c>
      <c r="D1867" s="22" t="inlineStr">
        <is>
          <t>Compose_OTP_Veriify_Structure_Update</t>
        </is>
      </c>
      <c r="E1867" s="23" t="n">
        <v>5</v>
      </c>
      <c r="F1867" s="22" t="inlineStr">
        <is>
          <t>Compose</t>
        </is>
      </c>
      <c r="G1867" s="22" t="inlineStr">
        <is>
          <t>null</t>
        </is>
      </c>
      <c r="H1867" s="22" t="inlineStr">
        <is>
          <t>null</t>
        </is>
      </c>
      <c r="I1867" s="22" t="inlineStr">
        <is>
          <t>Condition_1</t>
        </is>
      </c>
      <c r="J1867" s="22" t="inlineStr">
        <is>
          <t>Succeeded</t>
        </is>
      </c>
      <c r="K1867" s="22" t="inlineStr">
        <is>
          <t>FALSE</t>
        </is>
      </c>
      <c r="L1867" s="22" t="inlineStr">
        <is>
          <t>FALSE</t>
        </is>
      </c>
      <c r="M1867" s="22" t="inlineStr">
        <is>
          <t>(not declared)</t>
        </is>
      </c>
      <c r="N1867" s="22" t="inlineStr">
        <is>
          <t>(not declared)</t>
        </is>
      </c>
      <c r="O1867" s="24" t="inlineStr">
        <is>
          <t>"    \"Case_Verify\": {\n              \"case\": \"verify\",\n              \"actions\": {\n                \"Compose_OTP_Identifier_Verify\": {\n                  \"type\": \"Compose\",\n                  \"inputs\": @{trim(string(coalesce(triggerBody()?['identifier'], triggerBody()?['userEmail'], triggerBody()?['id'], triggerBody()?['device']?['id'], '')))}\n                },\n                \"Compose_OTP_Code_Verify\": {\n                  \"type\": \"Compose\",\n                  \"inputs\": @{trim(string(coalesce(triggerBody()?['otp_code'], '')))},\n                  \"runAfter\": {\n                    \"Compose_OTP_Identifier_Verify\": [\n                      \"Succeeded\"\n                    ]\n                  }\n                },\n                \"Condition_Verify_Inputs_Required\": {\n                  \"type\": \"If\",\n                  \"expression\": {\n                    \"or\": [\n                      {\n                        \"equals\": [\n                          @{empty(trim(string(coalesce(outputs('Compose_OTP_Identifier_Verify'), ''))))},\n                          true\n                        ]\n                      },\n                      {\n                        \"equals\": [\n                          @{empty(trim(string(coalesce(outputs('Compose_OTP_Code_Verify'), ''))))},\n                          true\n                        ]\n                      }\n                    ]\n                  },\n                  \"actions\": {\n                    \"Set_variable_varStatusCode_Verify_Missing_Input\": {\n                      \"type\": \"SetVariable\",\n                      \"inputs\": {\n                        \"name\": \"varStatusCode\",\n                        \"value\": 400\n                      }\n                    },\n                    \"Append_to_string_variable_varResponse_Verify_Missing_Input\": {\n                      \"type\": \"SetVariable\",\n                      \"inputs\": {\n                        \"name\": \"varResponse\",\n                        \"value\": {\n                          \"valid\": false,\n                          \"code\": \"OTP_INPUT_REQUIRED\",\n                          \"message\": \"identifier/userEmail and otp_code are required to verify an OTP.\"\n                        }\n                      },\n                      \"runAfter\": {\n                        \"Set_variable_varStatusCode_Verify_Missing_Input\": [\n                          \"Succeeded\"\n                        ]\n                      }\n                    }\n                  },\n                  \"else\": {\n                    \"actions\": {\n                      \"Get_items\": {\n                        \"type\": \"OpenApiConnection\",\n                        \"inputs\": {\n                          \"parameters\": {\n                            \"dataset\": \"https://nitdanigeria.sharepoint.com/sites/NITDADGO-EAAACTIVITYTRACKING\",\n                            \"table\": \"9421d473-8906-43b7-a41f-a213046683c1\",\n                            \"$filter\": @{concat('Title eq ''', replace(outputs('Compose_OTP_Identifier_Verify'), '''', ''''''), ''' and Is_Verified eq false')},\n                            \"$orderby\": \"Created desc\",\n                            \"$top\": 1\n                          },\n                          \"host\": {\n                            \"apiId\": \"/providers/Microsoft.PowerApps/apis/shared_sharepointonline\",\n                            \"connection\": \"shared_sharepointonline\",\n                            \"operationId\": \"GetItems\"\n                          }\n                        }\n                      },\n                      \"Compose_Count_Items_Check\": {\n                        \"type\": \"Compose\",\n                        \"inputs\": @{length(coalesce(outputs('Get_items_OTP_Verify')?['body']?['value'], json('[]')))},\n                        \"runAfter\": {\n                          \"Get_items\": [\n                            \"Succeeded\"\n                          ]\n                        }\n                      },\n                      \"Condition\": {\n                        \"type\": \"If\",\n                        \"expression\": {\n                          \"less\": [\n                            @{int(coalesce(outputs('Compose_Count_Items_Check'), 0))},\n                            1\n                          ]\n                        },\n                        \"actions\": {\n                          \"Set_variable_varStatusCode_No_Pending_OTP_Found\": {\n                            \"type\": \"SetVariable\",\n                            \"inputs\": {\n                              \"name\": \"varStatusCode\",\n                              \"value\": 404\n                            }\n                          },\n                          \"Append_to_string_variable_varResponse_No_Pending_OTP_Found\": {\n                            \"type\": \"SetVariable\",\n                            \"inputs\": {\n                              \"name\": \"varResponse\",\n                              \"value\": {\n                                \"valid\": false,\n                                \"code\": \"OTP_NOT_FOUND\",\n                                \"message\": \"No pending OTP was found for this identifier.\"\n                              }\n                            },\n                            \"runAfter\": {\n                              \"Set_variable_varStatusCode_No_Pending_OTP_Found\": [\n                                \"Succeeded\"\n                              ]\n                            }\n                          }\n                        },\n                        \"else\": {\n                          \"actions\": {\n                            \"Condition_Code_Matches\": {\n                              \"type\": \"If\",\n                              \"expression\": {\n                                \"equals\": [\n                                  @{trim(string(coalesce(first(outputs('Get_items_OTP_Verify')?['body']?['value'])?['OTP_Code'], '')))},\n                                  @{outputs('Compose_OTP_Code_Verify')}\n                                ]\n                              },\n                              \"actions\": {\n                                \"Condition_Not_Expired\": {\n                                  \"type\": \"If\",\n                                  \"expression\": {\n                                    \"greater\": [\n                                      @{ticks(coalesce(first(outputs('Get_items_OTP_Verify')?['body']?['value'])?['Expires_At'], '1900-01-01T00:00:00Z'))},\n                                      @{ticks(utcNow())}\n                                    ]\n                                  },\n                                  \"actions\": {\n                                    \"Update_item\": {\n                                      \"type\": \"OpenApiConnection\",\n                                      \"inputs\": {\n                                        \"parameters\": {\n                                          \"dataset\": \"https://nitdanigeria.sharepoint.com/sites/NITDADGO-EAAACTIVITYTRACKING\",\n                                          \"table\": \"9421d473-8906-43b7-a41f-a213046683c1\",\n                                          \"id\": @{coalesce(first(outputs('Get_items_OTP_Verify')?['body']?['value'])?['ID'], first(outputs('Get_items_OTP_Verify')?['body']?['value'])?['Id'])},\n                                          \"item/Title\": @{coalesce(first(outputs('Get_items_OTP_Verify')?['body']?['value'])?['Title'], outputs('Compose_OTP_Identifier_Verify'))},\n                                          \"item/Is_Verified\": true\n                                        },\n                                        \"host\": {\n                                          \"apiId\": \"/providers/Microsoft.PowerApps/apis/shared_sharepointonline\",\n                                          \"connection\": \"shared_sharepointonline\",\n                                          \"operationId\": \"PatchItem\"\n                                        }\n                                      }\n                                    },\n                                    \"Set_variable_Verification_Successful_Status\": {\n                                      \"type\": \"SetVariable\",\n                                      \"inputs\": {\n                                        \"name\": \"varStatusCode\",\n                                        \"value\": 200\n                                      },\n                                      \"runAfter\": {\n                                        \"Update_item\": [\n                                          \"Succeeded\"\n                                        ]\n                                      }\n                                    },\n                                    \"Append_to_string_variable_Verification_Successful\": {\n                                      \"type\": \"SetVariable\",\n                                      \"inputs\": {\n                                        \"name\": \"varResponse\",\n                                        \"value\": {\n                                          \"valid\": true,\n                                          \"message\": \"Verification successful\",\n                                          \"verificationToken\": @{variables('varRequestId')},\n                                          \"otpId\": @{string(coalesce(first(outputs('Get_items_OTP_Verify')?['body']?['value'])?['ID'], first(outputs('Get_items_OTP_Verify')?['body']?['value'])?['Id'], ''))}\n                                        }\n                                      },\n                                      \"runAfter\": {\n                                        \"Set_variable_Verification_Successful_Status\": [\n                                          \"Succeeded\"\n                                        ]\n                                      }\n                                    }\n                                  },\n                                  \"else\": {\n                                    \"actions\": {\n                                      \"Set_variable_OTP_Expired_Status\": {\n                                        \"type\": \"SetVariable\",\n                                        \"inputs\": {\n                                          \"name\": \"varStatusCode\",\n                                          \"value\": 410\n                                        }\n                                      },\n                                      \"Append_to_string_variable_OTP_Expired\": {\n                                        \"type\": \"SetVariable\",\n                                        \"inputs\": {\n                                          \"name\": \"varResponse\",\n                                          \"value\": {\n                                            \"valid\": false,\n                                            \"code\": \"OTP_EXPIRED\",\n                                            \"message\": \"OTP expired.\"\n                                          }\n                                        },\n                                        \"runAfter\": {\n                                          \"Set_variable_OTP_Expired_Status\": [\n                                            \"Succeeded\"\n                                          ]\n                                        }\n                                      }\n                                    }\n                                  }\n                                }\n                              },\n                              \"else\": {\n                                \"actions\": {\n                                  \"Set_variable_OTP_Invalid_Status\": {\n                                    \"type\": \"SetVariable\",\n                                    \"inputs\": {\n                                      \"name\": \"varStatusCode\",\n                                      \"value\": 401\n                                    }\n                                  },\n                                  \"Append_to_string_variable_OTP_Invalid\": {\n                                    \"type\": \"SetVariable\",\n                                    \"inputs\": {\n                                      \"name\": \"varResponse\",\n                                      \"value\": {\n                                        \"valid\": false,\n                                        \"code\": \"OTP_INVALID\",\n                                        \"message\": \"Invalid OTP code.\"\n                                      }\n                                    },\n                                    \"runAfter\": {\n                                      \"Set_variable_OTP_Invalid_Status\": [\n                                        \"Succeeded\"\n                                      ]\n                                    }\n                                  }\n                                }\n                              }\n                            }\n                          }\n                        },\n                        \"runAfter\": {\n                          \"Compose_Count_Items_Check\": [\n                            \"Succeeded\"\n                          ]\n                        }\n                      }\n                    }\n                  },\n                  \"runAfter\": {\n                    \"Compose_OTP_Code_Verify\": [\n                      \"Succeeded\"\n                    ]\n                  }\n                }\n              }\n            }\n          }\n        }\n"</t>
        </is>
      </c>
      <c r="P1867" s="24" t="n"/>
      <c r="Q1867" s="24" t="n"/>
      <c r="R1867" s="24" t="inlineStr">
        <is>
          <t>(not declared)</t>
        </is>
      </c>
      <c r="S1867" s="24" t="inlineStr">
        <is>
          <t>(not declared)</t>
        </is>
      </c>
      <c r="T1867" s="24" t="inlineStr">
        <is>
          <t>(not declared)</t>
        </is>
      </c>
      <c r="U1867" s="24" t="inlineStr">
        <is>
          <t>(not declared)</t>
        </is>
      </c>
      <c r="V1867" s="22" t="inlineStr">
        <is>
          <t>null</t>
        </is>
      </c>
      <c r="W1867" s="22" t="inlineStr">
        <is>
          <t>null</t>
        </is>
      </c>
      <c r="X1867" s="24" t="inlineStr">
        <is>
          <t>(not declared)</t>
        </is>
      </c>
    </row>
    <row r="1868">
      <c r="A1868" s="25" t="inlineStr">
        <is>
          <t>Portal_Verify_Confirm__3b69aa71-ffed-4956-9d20-2aa3021a8da0__full_definition</t>
        </is>
      </c>
      <c r="B1868" s="25" t="inlineStr">
        <is>
          <t>Portal_Verify_Confirm</t>
        </is>
      </c>
      <c r="C1868" s="25" t="inlineStr">
        <is>
          <t>Scope_Global/Switch/case:Case_Verify/Condition/else/Get_item_OTP_Record</t>
        </is>
      </c>
      <c r="D1868" s="25" t="inlineStr">
        <is>
          <t>Get_item_OTP_Record</t>
        </is>
      </c>
      <c r="E1868" s="26" t="n">
        <v>5</v>
      </c>
      <c r="F1868" s="25" t="inlineStr">
        <is>
          <t>OpenApiConnection</t>
        </is>
      </c>
      <c r="G1868" s="25" t="inlineStr">
        <is>
          <t>null</t>
        </is>
      </c>
      <c r="H1868" s="25" t="inlineStr">
        <is>
          <t>null</t>
        </is>
      </c>
      <c r="I1868" s="25" t="inlineStr">
        <is>
          <t>(first in its scope)</t>
        </is>
      </c>
      <c r="J1868" s="25" t="inlineStr">
        <is>
          <t>(none)</t>
        </is>
      </c>
      <c r="K1868" s="25" t="inlineStr">
        <is>
          <t>FALSE</t>
        </is>
      </c>
      <c r="L1868" s="25" t="inlineStr">
        <is>
          <t>TRUE</t>
        </is>
      </c>
      <c r="M1868" s="25" t="inlineStr">
        <is>
          <t>shared_sharepointonline</t>
        </is>
      </c>
      <c r="N1868" s="25" t="inlineStr">
        <is>
          <t>GetItem</t>
        </is>
      </c>
      <c r="O1868" s="27" t="inlineStr">
        <is>
          <t>{
  "parameters": {
    "dataset": "https://nitdanigeria.sharepoint.com/sites/NITDADGO-EAAACTIVITYTRACKING",
    "table": "9421d473-8906-43b7-a41f-a213046683c1",
    "id": "@first(outputs('Get_items_OTP_Verify')?['body']?['value'])?['ID']"
  },
  "host": {
    "apiId": "/providers/Microsoft.PowerApps/apis/shared_sharepointonline",
    "connectionName": "shared_sharepointonline",
    "operationId": "GetItem"
  },
  "authentication": "@parameters('$authentication')"
}</t>
        </is>
      </c>
      <c r="P1868" s="27" t="n"/>
      <c r="Q1868" s="27" t="n"/>
      <c r="R1868" s="27" t="inlineStr">
        <is>
          <t>(not declared)</t>
        </is>
      </c>
      <c r="S1868" s="27" t="inlineStr">
        <is>
          <t>(not declared)</t>
        </is>
      </c>
      <c r="T1868" s="27" t="inlineStr">
        <is>
          <t>(not declared)</t>
        </is>
      </c>
      <c r="U1868" s="27" t="inlineStr">
        <is>
          <t>(not declared)</t>
        </is>
      </c>
      <c r="V1868" s="25" t="inlineStr">
        <is>
          <t>null</t>
        </is>
      </c>
      <c r="W1868" s="25" t="inlineStr">
        <is>
          <t>null</t>
        </is>
      </c>
      <c r="X1868" s="27" t="inlineStr">
        <is>
          <t>(not declared)</t>
        </is>
      </c>
    </row>
    <row r="1869">
      <c r="A1869" s="22" t="inlineStr">
        <is>
          <t>Portal_Verify_Confirm__3b69aa71-ffed-4956-9d20-2aa3021a8da0__full_definition</t>
        </is>
      </c>
      <c r="B1869" s="22" t="inlineStr">
        <is>
          <t>Portal_Verify_Confirm</t>
        </is>
      </c>
      <c r="C1869" s="22" t="inlineStr">
        <is>
          <t>Scope_Global/Switch/case:Case_Verify/Compose_Count_Items_Check</t>
        </is>
      </c>
      <c r="D1869" s="22" t="inlineStr">
        <is>
          <t>Compose_Count_Items_Check</t>
        </is>
      </c>
      <c r="E1869" s="23" t="n">
        <v>3</v>
      </c>
      <c r="F1869" s="22" t="inlineStr">
        <is>
          <t>Compose</t>
        </is>
      </c>
      <c r="G1869" s="22" t="inlineStr">
        <is>
          <t>null</t>
        </is>
      </c>
      <c r="H1869" s="22" t="inlineStr">
        <is>
          <t>null</t>
        </is>
      </c>
      <c r="I1869" s="22" t="inlineStr">
        <is>
          <t>Compose_OTP_Identifier_Verify</t>
        </is>
      </c>
      <c r="J1869" s="22" t="inlineStr">
        <is>
          <t>Succeeded</t>
        </is>
      </c>
      <c r="K1869" s="22" t="inlineStr">
        <is>
          <t>FALSE</t>
        </is>
      </c>
      <c r="L1869" s="22" t="inlineStr">
        <is>
          <t>FALSE</t>
        </is>
      </c>
      <c r="M1869" s="22" t="inlineStr">
        <is>
          <t>(not declared)</t>
        </is>
      </c>
      <c r="N1869" s="22" t="inlineStr">
        <is>
          <t>(not declared)</t>
        </is>
      </c>
      <c r="O1869" s="24" t="inlineStr">
        <is>
          <t>"@length(outputs('Get_items_OTP_Verify')?['body/value'])"</t>
        </is>
      </c>
      <c r="P1869" s="24" t="n"/>
      <c r="Q1869" s="24" t="n"/>
      <c r="R1869" s="24" t="inlineStr">
        <is>
          <t>(not declared)</t>
        </is>
      </c>
      <c r="S1869" s="24" t="inlineStr">
        <is>
          <t>(not declared)</t>
        </is>
      </c>
      <c r="T1869" s="24" t="inlineStr">
        <is>
          <t>(not declared)</t>
        </is>
      </c>
      <c r="U1869" s="24" t="inlineStr">
        <is>
          <t>(not declared)</t>
        </is>
      </c>
      <c r="V1869" s="22" t="inlineStr">
        <is>
          <t>null</t>
        </is>
      </c>
      <c r="W1869" s="22" t="inlineStr">
        <is>
          <t>null</t>
        </is>
      </c>
      <c r="X1869" s="24" t="inlineStr">
        <is>
          <t>(not declared)</t>
        </is>
      </c>
    </row>
    <row r="1870">
      <c r="A1870" s="25" t="inlineStr">
        <is>
          <t>Portal_Verify_Confirm__3b69aa71-ffed-4956-9d20-2aa3021a8da0__full_definition</t>
        </is>
      </c>
      <c r="B1870" s="25" t="inlineStr">
        <is>
          <t>Portal_Verify_Confirm</t>
        </is>
      </c>
      <c r="C1870" s="25" t="inlineStr">
        <is>
          <t>Scope_Global/Switch/case:Case_Verify/Compose_OTP_Code</t>
        </is>
      </c>
      <c r="D1870" s="25" t="inlineStr">
        <is>
          <t>Compose_OTP_Code</t>
        </is>
      </c>
      <c r="E1870" s="26" t="n">
        <v>3</v>
      </c>
      <c r="F1870" s="25" t="inlineStr">
        <is>
          <t>Compose</t>
        </is>
      </c>
      <c r="G1870" s="25" t="inlineStr">
        <is>
          <t>null</t>
        </is>
      </c>
      <c r="H1870" s="25" t="inlineStr">
        <is>
          <t>null</t>
        </is>
      </c>
      <c r="I1870" s="25" t="inlineStr">
        <is>
          <t>(first in its scope)</t>
        </is>
      </c>
      <c r="J1870" s="25" t="inlineStr">
        <is>
          <t>(none)</t>
        </is>
      </c>
      <c r="K1870" s="25" t="inlineStr">
        <is>
          <t>FALSE</t>
        </is>
      </c>
      <c r="L1870" s="25" t="inlineStr">
        <is>
          <t>TRUE</t>
        </is>
      </c>
      <c r="M1870" s="25" t="inlineStr">
        <is>
          <t>(not declared)</t>
        </is>
      </c>
      <c r="N1870" s="25" t="inlineStr">
        <is>
          <t>(not declared)</t>
        </is>
      </c>
      <c r="O1870" s="27" t="inlineStr">
        <is>
          <t>"@trim(string(coalesce(triggerBody()?['otp_code'], '')))"</t>
        </is>
      </c>
      <c r="P1870" s="27" t="n"/>
      <c r="Q1870" s="27" t="n"/>
      <c r="R1870" s="27" t="inlineStr">
        <is>
          <t>(not declared)</t>
        </is>
      </c>
      <c r="S1870" s="27" t="inlineStr">
        <is>
          <t>(not declared)</t>
        </is>
      </c>
      <c r="T1870" s="27" t="inlineStr">
        <is>
          <t>(not declared)</t>
        </is>
      </c>
      <c r="U1870" s="27" t="inlineStr">
        <is>
          <t>(not declared)</t>
        </is>
      </c>
      <c r="V1870" s="25" t="inlineStr">
        <is>
          <t>null</t>
        </is>
      </c>
      <c r="W1870" s="25" t="inlineStr">
        <is>
          <t>null</t>
        </is>
      </c>
      <c r="X1870" s="27" t="inlineStr">
        <is>
          <t>(not declared)</t>
        </is>
      </c>
    </row>
    <row r="1871">
      <c r="A1871" s="22" t="inlineStr">
        <is>
          <t>Portal_Verify_Confirm__3b69aa71-ffed-4956-9d20-2aa3021a8da0__full_definition</t>
        </is>
      </c>
      <c r="B1871" s="22" t="inlineStr">
        <is>
          <t>Portal_Verify_Confirm</t>
        </is>
      </c>
      <c r="C1871" s="22" t="inlineStr">
        <is>
          <t>Scope_Global/Switch/case:Case_Verify/Compose_OTP_Code_Verify</t>
        </is>
      </c>
      <c r="D1871" s="22" t="inlineStr">
        <is>
          <t>Compose_OTP_Code_Verify</t>
        </is>
      </c>
      <c r="E1871" s="23" t="n">
        <v>3</v>
      </c>
      <c r="F1871" s="22" t="inlineStr">
        <is>
          <t>Compose</t>
        </is>
      </c>
      <c r="G1871" s="22" t="inlineStr">
        <is>
          <t>null</t>
        </is>
      </c>
      <c r="H1871" s="22" t="inlineStr">
        <is>
          <t>null</t>
        </is>
      </c>
      <c r="I1871" s="22" t="inlineStr">
        <is>
          <t>Get_items_OTP_Verify</t>
        </is>
      </c>
      <c r="J1871" s="22" t="inlineStr">
        <is>
          <t>Succeeded</t>
        </is>
      </c>
      <c r="K1871" s="22" t="inlineStr">
        <is>
          <t>FALSE</t>
        </is>
      </c>
      <c r="L1871" s="22" t="inlineStr">
        <is>
          <t>FALSE</t>
        </is>
      </c>
      <c r="M1871" s="22" t="inlineStr">
        <is>
          <t>(not declared)</t>
        </is>
      </c>
      <c r="N1871" s="22" t="inlineStr">
        <is>
          <t>(not declared)</t>
        </is>
      </c>
      <c r="O1871" s="24" t="inlineStr">
        <is>
          <t>"@trim(string(coalesce(triggerBody()?['otp_code'], '')))"</t>
        </is>
      </c>
      <c r="P1871" s="24" t="n"/>
      <c r="Q1871" s="24" t="n"/>
      <c r="R1871" s="24" t="inlineStr">
        <is>
          <t>(not declared)</t>
        </is>
      </c>
      <c r="S1871" s="24" t="inlineStr">
        <is>
          <t>(not declared)</t>
        </is>
      </c>
      <c r="T1871" s="24" t="inlineStr">
        <is>
          <t>(not declared)</t>
        </is>
      </c>
      <c r="U1871" s="24" t="inlineStr">
        <is>
          <t>(not declared)</t>
        </is>
      </c>
      <c r="V1871" s="22" t="inlineStr">
        <is>
          <t>null</t>
        </is>
      </c>
      <c r="W1871" s="22" t="inlineStr">
        <is>
          <t>null</t>
        </is>
      </c>
      <c r="X1871" s="24" t="inlineStr">
        <is>
          <t>(not declared)</t>
        </is>
      </c>
    </row>
    <row r="1872">
      <c r="A1872" s="25" t="inlineStr">
        <is>
          <t>Portal_Verify_Confirm__3b69aa71-ffed-4956-9d20-2aa3021a8da0__full_definition</t>
        </is>
      </c>
      <c r="B1872" s="25" t="inlineStr">
        <is>
          <t>Portal_Verify_Confirm</t>
        </is>
      </c>
      <c r="C1872" s="25" t="inlineStr">
        <is>
          <t>Scope_Global/Switch/case:Case_Verify/Compose_OTP_Identifier_Verify</t>
        </is>
      </c>
      <c r="D1872" s="25" t="inlineStr">
        <is>
          <t>Compose_OTP_Identifier_Verify</t>
        </is>
      </c>
      <c r="E1872" s="26" t="n">
        <v>3</v>
      </c>
      <c r="F1872" s="25" t="inlineStr">
        <is>
          <t>Compose</t>
        </is>
      </c>
      <c r="G1872" s="25" t="inlineStr">
        <is>
          <t>null</t>
        </is>
      </c>
      <c r="H1872" s="25" t="inlineStr">
        <is>
          <t>null</t>
        </is>
      </c>
      <c r="I1872" s="25" t="inlineStr">
        <is>
          <t>Compose_OTP_Code_Verify</t>
        </is>
      </c>
      <c r="J1872" s="25" t="inlineStr">
        <is>
          <t>Succeeded</t>
        </is>
      </c>
      <c r="K1872" s="25" t="inlineStr">
        <is>
          <t>FALSE</t>
        </is>
      </c>
      <c r="L1872" s="25" t="inlineStr">
        <is>
          <t>FALSE</t>
        </is>
      </c>
      <c r="M1872" s="25" t="inlineStr">
        <is>
          <t>(not declared)</t>
        </is>
      </c>
      <c r="N1872" s="25" t="inlineStr">
        <is>
          <t>(not declared)</t>
        </is>
      </c>
      <c r="O1872" s="27" t="inlineStr">
        <is>
          <t>"@trim(string(coalesce(triggerBody()?['identifier'], triggerBody()?['userEmail'], triggerBody()?['id'], triggerBody()?['device']?['id'], '')))"</t>
        </is>
      </c>
      <c r="P1872" s="27" t="n"/>
      <c r="Q1872" s="27" t="n"/>
      <c r="R1872" s="27" t="inlineStr">
        <is>
          <t>(not declared)</t>
        </is>
      </c>
      <c r="S1872" s="27" t="inlineStr">
        <is>
          <t>(not declared)</t>
        </is>
      </c>
      <c r="T1872" s="27" t="inlineStr">
        <is>
          <t>(not declared)</t>
        </is>
      </c>
      <c r="U1872" s="27" t="inlineStr">
        <is>
          <t>(not declared)</t>
        </is>
      </c>
      <c r="V1872" s="25" t="inlineStr">
        <is>
          <t>null</t>
        </is>
      </c>
      <c r="W1872" s="25" t="inlineStr">
        <is>
          <t>null</t>
        </is>
      </c>
      <c r="X1872" s="27" t="inlineStr">
        <is>
          <t>(not declared)</t>
        </is>
      </c>
    </row>
    <row r="1873">
      <c r="A1873" s="22" t="inlineStr">
        <is>
          <t>Portal_Verify_Confirm__3b69aa71-ffed-4956-9d20-2aa3021a8da0__full_definition</t>
        </is>
      </c>
      <c r="B1873" s="22" t="inlineStr">
        <is>
          <t>Portal_Verify_Confirm</t>
        </is>
      </c>
      <c r="C1873" s="22" t="inlineStr">
        <is>
          <t>Scope_Global/Scope_Finalize_Response_State</t>
        </is>
      </c>
      <c r="D1873" s="22" t="inlineStr">
        <is>
          <t>Scope_Finalize_Response_State</t>
        </is>
      </c>
      <c r="E1873" s="23" t="n">
        <v>1</v>
      </c>
      <c r="F1873" s="22" t="inlineStr">
        <is>
          <t>Scope</t>
        </is>
      </c>
      <c r="G1873" s="22" t="inlineStr">
        <is>
          <t>null</t>
        </is>
      </c>
      <c r="H1873" s="22" t="inlineStr">
        <is>
          <t>null</t>
        </is>
      </c>
      <c r="I1873" s="22" t="inlineStr">
        <is>
          <t>Set_variable_varData</t>
        </is>
      </c>
      <c r="J1873" s="22" t="inlineStr">
        <is>
          <t>Succeeded/TimedOut/Skipped/Failed</t>
        </is>
      </c>
      <c r="K1873" s="22" t="inlineStr">
        <is>
          <t>TRUE</t>
        </is>
      </c>
      <c r="L1873" s="22" t="inlineStr">
        <is>
          <t>FALSE</t>
        </is>
      </c>
      <c r="M1873" s="22" t="inlineStr">
        <is>
          <t>(not declared)</t>
        </is>
      </c>
      <c r="N1873" s="22" t="inlineStr">
        <is>
          <t>(not declared)</t>
        </is>
      </c>
      <c r="O1873" s="24" t="inlineStr">
        <is>
          <t>(this action declares no inputs)</t>
        </is>
      </c>
      <c r="P1873" s="24" t="n"/>
      <c r="Q1873" s="24" t="n"/>
      <c r="R1873" s="24" t="inlineStr">
        <is>
          <t>(not declared)</t>
        </is>
      </c>
      <c r="S1873" s="24" t="inlineStr">
        <is>
          <t>(not declared)</t>
        </is>
      </c>
      <c r="T1873" s="24" t="inlineStr">
        <is>
          <t>(not declared)</t>
        </is>
      </c>
      <c r="U1873" s="24" t="inlineStr">
        <is>
          <t>(not declared)</t>
        </is>
      </c>
      <c r="V1873" s="22" t="inlineStr">
        <is>
          <t>null</t>
        </is>
      </c>
      <c r="W1873" s="22" t="inlineStr">
        <is>
          <t>null</t>
        </is>
      </c>
      <c r="X1873" s="24" t="inlineStr">
        <is>
          <t>{
  "operationMetadataId": "cba07334-15b6-4135-9c7e-cc292e8f339b"
}</t>
        </is>
      </c>
    </row>
    <row r="1874">
      <c r="A1874" s="25" t="inlineStr">
        <is>
          <t>Portal_Verify_Confirm__3b69aa71-ffed-4956-9d20-2aa3021a8da0__full_definition</t>
        </is>
      </c>
      <c r="B1874" s="25" t="inlineStr">
        <is>
          <t>Portal_Verify_Confirm</t>
        </is>
      </c>
      <c r="C1874" s="25" t="inlineStr">
        <is>
          <t>Scope_Global/Scope_Finalize_Response_State/Set_variable__varDurationMs</t>
        </is>
      </c>
      <c r="D1874" s="25" t="inlineStr">
        <is>
          <t>Set_variable__varDurationMs</t>
        </is>
      </c>
      <c r="E1874" s="26" t="n">
        <v>2</v>
      </c>
      <c r="F1874" s="25" t="inlineStr">
        <is>
          <t>SetVariable</t>
        </is>
      </c>
      <c r="G1874" s="25" t="inlineStr">
        <is>
          <t>null</t>
        </is>
      </c>
      <c r="H1874" s="25" t="inlineStr">
        <is>
          <t>null</t>
        </is>
      </c>
      <c r="I1874" s="25" t="inlineStr">
        <is>
          <t>Set_variable_varCompletedAtUtc</t>
        </is>
      </c>
      <c r="J1874" s="25" t="inlineStr">
        <is>
          <t>Succeeded</t>
        </is>
      </c>
      <c r="K1874" s="25" t="inlineStr">
        <is>
          <t>FALSE</t>
        </is>
      </c>
      <c r="L1874" s="25" t="inlineStr">
        <is>
          <t>FALSE</t>
        </is>
      </c>
      <c r="M1874" s="25" t="inlineStr">
        <is>
          <t>(not declared)</t>
        </is>
      </c>
      <c r="N1874" s="25" t="inlineStr">
        <is>
          <t>(not declared)</t>
        </is>
      </c>
      <c r="O1874" s="27" t="inlineStr">
        <is>
          <t>{
  "name": "varDurationMs",
  "value": "@if(\n  equals(coalesce(variables('varStartTicks'), 0), 0),\n  0,\n  max(\n    div(\n      sub(\n        ticks(\n          coalesce(\n            variables('varCompletedAtUtc'),\n            utcNow()\n          )\n        ),\n        variables('varStartTicks')\n      ),\n      10000\n    ),\n    0\n  )\n)"
}</t>
        </is>
      </c>
      <c r="P1874" s="27" t="n"/>
      <c r="Q1874" s="27" t="n"/>
      <c r="R1874" s="27" t="inlineStr">
        <is>
          <t>(not declared)</t>
        </is>
      </c>
      <c r="S1874" s="27" t="inlineStr">
        <is>
          <t>(not declared)</t>
        </is>
      </c>
      <c r="T1874" s="27" t="inlineStr">
        <is>
          <t>(not declared)</t>
        </is>
      </c>
      <c r="U1874" s="27" t="inlineStr">
        <is>
          <t>(not declared)</t>
        </is>
      </c>
      <c r="V1874" s="25" t="inlineStr">
        <is>
          <t>null</t>
        </is>
      </c>
      <c r="W1874" s="25" t="inlineStr">
        <is>
          <t>null</t>
        </is>
      </c>
      <c r="X1874" s="27" t="inlineStr">
        <is>
          <t>{
  "operationMetadataId": "d9fe8acd-9316-42f2-8e38-c0f60c351165"
}</t>
        </is>
      </c>
    </row>
    <row r="1875">
      <c r="A1875" s="22" t="inlineStr">
        <is>
          <t>Portal_Verify_Confirm__3b69aa71-ffed-4956-9d20-2aa3021a8da0__full_definition</t>
        </is>
      </c>
      <c r="B1875" s="22" t="inlineStr">
        <is>
          <t>Portal_Verify_Confirm</t>
        </is>
      </c>
      <c r="C1875" s="22" t="inlineStr">
        <is>
          <t>Scope_Global/Scope_Finalize_Response_State/Set_variable_varCompletedAtUtc</t>
        </is>
      </c>
      <c r="D1875" s="22" t="inlineStr">
        <is>
          <t>Set_variable_varCompletedAtUtc</t>
        </is>
      </c>
      <c r="E1875" s="23" t="n">
        <v>2</v>
      </c>
      <c r="F1875" s="22" t="inlineStr">
        <is>
          <t>SetVariable</t>
        </is>
      </c>
      <c r="G1875" s="22" t="inlineStr">
        <is>
          <t>null</t>
        </is>
      </c>
      <c r="H1875" s="22" t="inlineStr">
        <is>
          <t>null</t>
        </is>
      </c>
      <c r="I1875" s="22" t="inlineStr">
        <is>
          <t>Set_variable_varStatusCode</t>
        </is>
      </c>
      <c r="J1875" s="22" t="inlineStr">
        <is>
          <t>Succeeded</t>
        </is>
      </c>
      <c r="K1875" s="22" t="inlineStr">
        <is>
          <t>FALSE</t>
        </is>
      </c>
      <c r="L1875" s="22" t="inlineStr">
        <is>
          <t>FALSE</t>
        </is>
      </c>
      <c r="M1875" s="22" t="inlineStr">
        <is>
          <t>(not declared)</t>
        </is>
      </c>
      <c r="N1875" s="22" t="inlineStr">
        <is>
          <t>(not declared)</t>
        </is>
      </c>
      <c r="O1875" s="24" t="inlineStr">
        <is>
          <t>{
  "name": "varCompletedAtUtc",
  "value": "@utcNow()"
}</t>
        </is>
      </c>
      <c r="P1875" s="24" t="n"/>
      <c r="Q1875" s="24" t="n"/>
      <c r="R1875" s="24" t="inlineStr">
        <is>
          <t>(not declared)</t>
        </is>
      </c>
      <c r="S1875" s="24" t="inlineStr">
        <is>
          <t>(not declared)</t>
        </is>
      </c>
      <c r="T1875" s="24" t="inlineStr">
        <is>
          <t>(not declared)</t>
        </is>
      </c>
      <c r="U1875" s="24" t="inlineStr">
        <is>
          <t>(not declared)</t>
        </is>
      </c>
      <c r="V1875" s="22" t="inlineStr">
        <is>
          <t>null</t>
        </is>
      </c>
      <c r="W1875" s="22" t="inlineStr">
        <is>
          <t>null</t>
        </is>
      </c>
      <c r="X1875" s="24" t="inlineStr">
        <is>
          <t>{
  "operationMetadataId": "03ed97ec-68f5-4ef2-b1b6-a77ec85edc26"
}</t>
        </is>
      </c>
    </row>
    <row r="1876">
      <c r="A1876" s="25" t="inlineStr">
        <is>
          <t>Portal_Verify_Confirm__3b69aa71-ffed-4956-9d20-2aa3021a8da0__full_definition</t>
        </is>
      </c>
      <c r="B1876" s="25" t="inlineStr">
        <is>
          <t>Portal_Verify_Confirm</t>
        </is>
      </c>
      <c r="C1876" s="25" t="inlineStr">
        <is>
          <t>Scope_Global/Scope_Finalize_Response_State/Set_variable_varStatusCode</t>
        </is>
      </c>
      <c r="D1876" s="25" t="inlineStr">
        <is>
          <t>Set_variable_varStatusCode</t>
        </is>
      </c>
      <c r="E1876" s="26" t="n">
        <v>2</v>
      </c>
      <c r="F1876" s="25" t="inlineStr">
        <is>
          <t>SetVariable</t>
        </is>
      </c>
      <c r="G1876" s="25" t="inlineStr">
        <is>
          <t>null</t>
        </is>
      </c>
      <c r="H1876" s="25" t="inlineStr">
        <is>
          <t>null</t>
        </is>
      </c>
      <c r="I1876" s="25" t="inlineStr">
        <is>
          <t>(first in its scope)</t>
        </is>
      </c>
      <c r="J1876" s="25" t="inlineStr">
        <is>
          <t>(none)</t>
        </is>
      </c>
      <c r="K1876" s="25" t="inlineStr">
        <is>
          <t>FALSE</t>
        </is>
      </c>
      <c r="L1876" s="25" t="inlineStr">
        <is>
          <t>TRUE</t>
        </is>
      </c>
      <c r="M1876" s="25" t="inlineStr">
        <is>
          <t>(not declared)</t>
        </is>
      </c>
      <c r="N1876" s="25" t="inlineStr">
        <is>
          <t>(not declared)</t>
        </is>
      </c>
      <c r="O1876" s="27" t="inlineStr">
        <is>
          <t>{
  "name": "varStatusCode",
  "value": "@if(or(greater(variables('varFailedCount'), 0), greater(length(coalesce(variables('varErrors'), json('[]'))), 0)), 400, 200)"
}</t>
        </is>
      </c>
      <c r="P1876" s="27" t="n"/>
      <c r="Q1876" s="27" t="n"/>
      <c r="R1876" s="27" t="inlineStr">
        <is>
          <t>(not declared)</t>
        </is>
      </c>
      <c r="S1876" s="27" t="inlineStr">
        <is>
          <t>(not declared)</t>
        </is>
      </c>
      <c r="T1876" s="27" t="inlineStr">
        <is>
          <t>(not declared)</t>
        </is>
      </c>
      <c r="U1876" s="27" t="inlineStr">
        <is>
          <t>(not declared)</t>
        </is>
      </c>
      <c r="V1876" s="25" t="inlineStr">
        <is>
          <t>null</t>
        </is>
      </c>
      <c r="W1876" s="25" t="inlineStr">
        <is>
          <t>null</t>
        </is>
      </c>
      <c r="X1876" s="27" t="inlineStr">
        <is>
          <t>{
  "operationMetadataId": "b670c80a-145e-4468-bea9-61e2e9716398"
}</t>
        </is>
      </c>
    </row>
    <row r="1877">
      <c r="A1877" s="22" t="inlineStr">
        <is>
          <t>Portal_Verify_Confirm__3b69aa71-ffed-4956-9d20-2aa3021a8da0__full_definition</t>
        </is>
      </c>
      <c r="B1877" s="22" t="inlineStr">
        <is>
          <t>Portal_Verify_Confirm</t>
        </is>
      </c>
      <c r="C1877" s="22" t="inlineStr">
        <is>
          <t>Scope_Global/Response</t>
        </is>
      </c>
      <c r="D1877" s="22" t="inlineStr">
        <is>
          <t>Response</t>
        </is>
      </c>
      <c r="E1877" s="23" t="n">
        <v>1</v>
      </c>
      <c r="F1877" s="22" t="inlineStr">
        <is>
          <t>Response</t>
        </is>
      </c>
      <c r="G1877" s="22" t="inlineStr">
        <is>
          <t>Http</t>
        </is>
      </c>
      <c r="H1877" s="22" t="inlineStr">
        <is>
          <t>null</t>
        </is>
      </c>
      <c r="I1877" s="22" t="inlineStr">
        <is>
          <t>Compose__Standard_Response_Revised</t>
        </is>
      </c>
      <c r="J1877" s="22" t="inlineStr">
        <is>
          <t>Succeeded</t>
        </is>
      </c>
      <c r="K1877" s="22" t="inlineStr">
        <is>
          <t>FALSE</t>
        </is>
      </c>
      <c r="L1877" s="22" t="inlineStr">
        <is>
          <t>FALSE</t>
        </is>
      </c>
      <c r="M1877" s="22" t="inlineStr">
        <is>
          <t>(not declared)</t>
        </is>
      </c>
      <c r="N1877" s="22" t="inlineStr">
        <is>
          <t>(not declared)</t>
        </is>
      </c>
      <c r="O1877" s="24" t="inlineStr">
        <is>
          <t>{
  "statusCode": 200,
  "headers": {
    "Access-Control-Allow-Origin": "https://your-host",
    "Access-Control-Allow-Methods": "GET, POST, OPTIONS",
    "Access-Control-Allow-Headers": "Content-Type, X-DGO-Trigger, X-Correlation-ID",
    "Content-Type": "application/json"
  },
  "body": "@outputs('Compose__Standard_Response_Revised')"
}</t>
        </is>
      </c>
      <c r="P1877" s="24" t="n"/>
      <c r="Q1877" s="24" t="n"/>
      <c r="R1877" s="24" t="inlineStr">
        <is>
          <t>(not declared)</t>
        </is>
      </c>
      <c r="S1877" s="24" t="inlineStr">
        <is>
          <t>(not declared)</t>
        </is>
      </c>
      <c r="T1877" s="24" t="inlineStr">
        <is>
          <t>(not declared)</t>
        </is>
      </c>
      <c r="U1877" s="24" t="inlineStr">
        <is>
          <t>(not declared)</t>
        </is>
      </c>
      <c r="V1877" s="22" t="inlineStr">
        <is>
          <t>null</t>
        </is>
      </c>
      <c r="W1877" s="22" t="inlineStr">
        <is>
          <t>null</t>
        </is>
      </c>
      <c r="X1877" s="24" t="inlineStr">
        <is>
          <t>(not declared)</t>
        </is>
      </c>
    </row>
    <row r="1878">
      <c r="A1878" s="25" t="inlineStr">
        <is>
          <t>Portal_Verify_Confirm__3b69aa71-ffed-4956-9d20-2aa3021a8da0__full_definition</t>
        </is>
      </c>
      <c r="B1878" s="25" t="inlineStr">
        <is>
          <t>Portal_Verify_Confirm</t>
        </is>
      </c>
      <c r="C1878" s="25" t="inlineStr">
        <is>
          <t>Scope_Global/Set_variable_varData</t>
        </is>
      </c>
      <c r="D1878" s="25" t="inlineStr">
        <is>
          <t>Set_variable_varData</t>
        </is>
      </c>
      <c r="E1878" s="26" t="n">
        <v>1</v>
      </c>
      <c r="F1878" s="25" t="inlineStr">
        <is>
          <t>SetVariable</t>
        </is>
      </c>
      <c r="G1878" s="25" t="inlineStr">
        <is>
          <t>null</t>
        </is>
      </c>
      <c r="H1878" s="25" t="inlineStr">
        <is>
          <t>null</t>
        </is>
      </c>
      <c r="I1878" s="25" t="inlineStr">
        <is>
          <t>Switch</t>
        </is>
      </c>
      <c r="J1878" s="25" t="inlineStr">
        <is>
          <t>Succeeded/Skipped/TimedOut/Failed</t>
        </is>
      </c>
      <c r="K1878" s="25" t="inlineStr">
        <is>
          <t>TRUE</t>
        </is>
      </c>
      <c r="L1878" s="25" t="inlineStr">
        <is>
          <t>FALSE</t>
        </is>
      </c>
      <c r="M1878" s="25" t="inlineStr">
        <is>
          <t>(not declared)</t>
        </is>
      </c>
      <c r="N1878" s="25" t="inlineStr">
        <is>
          <t>(not declared)</t>
        </is>
      </c>
      <c r="O1878" s="27" t="inlineStr">
        <is>
          <t>{
  "name": "varData",
  "value": "@variables('varResponse')"
}</t>
        </is>
      </c>
      <c r="P1878" s="27" t="n"/>
      <c r="Q1878" s="27" t="n"/>
      <c r="R1878" s="27" t="inlineStr">
        <is>
          <t>(not declared)</t>
        </is>
      </c>
      <c r="S1878" s="27" t="inlineStr">
        <is>
          <t>(not declared)</t>
        </is>
      </c>
      <c r="T1878" s="27" t="inlineStr">
        <is>
          <t>(not declared)</t>
        </is>
      </c>
      <c r="U1878" s="27" t="inlineStr">
        <is>
          <t>(not declared)</t>
        </is>
      </c>
      <c r="V1878" s="25" t="inlineStr">
        <is>
          <t>null</t>
        </is>
      </c>
      <c r="W1878" s="25" t="inlineStr">
        <is>
          <t>null</t>
        </is>
      </c>
      <c r="X1878" s="27" t="inlineStr">
        <is>
          <t>(not declared)</t>
        </is>
      </c>
    </row>
    <row r="1879">
      <c r="A1879" s="22" t="inlineStr">
        <is>
          <t>Portal_Verify_Confirm__3b69aa71-ffed-4956-9d20-2aa3021a8da0__full_definition</t>
        </is>
      </c>
      <c r="B1879" s="22" t="inlineStr">
        <is>
          <t>Portal_Verify_Confirm</t>
        </is>
      </c>
      <c r="C1879" s="22" t="inlineStr">
        <is>
          <t>Scope_Global/Compose__Standard_Response_Revised</t>
        </is>
      </c>
      <c r="D1879" s="22" t="inlineStr">
        <is>
          <t>Compose__Standard_Response_Revised</t>
        </is>
      </c>
      <c r="E1879" s="23" t="n">
        <v>1</v>
      </c>
      <c r="F1879" s="22" t="inlineStr">
        <is>
          <t>Compose</t>
        </is>
      </c>
      <c r="G1879" s="22" t="inlineStr">
        <is>
          <t>null</t>
        </is>
      </c>
      <c r="H1879" s="22" t="inlineStr">
        <is>
          <t>null</t>
        </is>
      </c>
      <c r="I1879" s="22" t="inlineStr">
        <is>
          <t>Scope_Finalize_Response_State</t>
        </is>
      </c>
      <c r="J1879" s="22" t="inlineStr">
        <is>
          <t>Succeeded/Skipped/TimedOut/Failed</t>
        </is>
      </c>
      <c r="K1879" s="22" t="inlineStr">
        <is>
          <t>TRUE</t>
        </is>
      </c>
      <c r="L1879" s="22" t="inlineStr">
        <is>
          <t>FALSE</t>
        </is>
      </c>
      <c r="M1879" s="22" t="inlineStr">
        <is>
          <t>(not declared)</t>
        </is>
      </c>
      <c r="N1879" s="22" t="inlineStr">
        <is>
          <t>(not declared)</t>
        </is>
      </c>
      <c r="O1879" s="24" t="inlineStr">
        <is>
          <t>{
  "ok": "@less(coalesce(variables('varStatusCode'), 500), 400)",
  "status": {
    "http": "@coalesce(variables('varStatusCode'), 500)",
    "code": "@if(\n      less(coalesce(variables('varStatusCode'), 500), 400),\n      'OK',\n      concat('ERR', string(coalesce(variables('varStatusCode'), 500)))\n    )",
    "message": "@if(\n      greater(coalesce(variables('varFailedCount'), 0), 0),\n      'Completed with errors',\n      if(\n        greaterOrEquals(coalesce(variables('varStatusCode'), 500), 400),\n        'Failed',\n        'Completed successfully'\n      )\n    )"
  },
  "confidence": "@and(\n    less(coalesce(variables('varStatusCode'), 500), 400),\n    equals(coalesce(variables('varFailedCount'), 0), 0),\n    greater(length(coalesce(variables('varResults'), json('[]'))), 0)\n  )",
  "request": {
    "requestId": "@if(\n      empty(trim(string(coalesce(triggerBody()?['requestId'], '')))),\n      variables('varRequestId'),\n      triggerBody()?['requestId']\n    )",
    "trackingId": "@coalesce(\n      triggerBody()?['trackingId'],\n      triggerBody()?['trackingID'],\n      ''\n    )",
    "action": "@coalesce(string(triggerBody()?['action']), 'singleassignment')",
    "operation": "@coalesce(string(triggerBody()?['operation']), 'create')",
    "mode": "@if(\n      greater(length(coalesce(triggerBody()?['SelectedItems'], json('[]'))), 1),\n      'bulk',\n      'single'\n    )",
    "requestedBy": "@if(\n      empty(trim(string(coalesce(triggerBody()?['userEmail'], '')))),\n      coalesce(triggerBody()?['NewActivityTask']?['CreatedBy'], 'unknown'),\n      triggerBody()?['userEmail']\n    )",
    "source": "@coalesce(string(triggerBody()?['source']), 'http')"
  },
  "timing": {
    "receivedAtUtc": "@coalesce(\n      variables('varReceivedAtUtc'),\n      variables('varCompletedAtUtc')\n    )",
    "completedAtUtc": "@variables('varCompletedAtUtc')",
    "durationMs": "@coalesce(variables('varDurationMs'), 0)"
  },
  "data": "@variables('varData')",
  "results": "@coalesce(variables('varResults'), json('[]'))",
  "errors": "@coalesce(variables('varErrors'), json('[]'))",
  "meta": {
    "ts": "@variables('varCompletedAtUtc')",
    "runId": "@workflow()?['run']?['name']",
    "flowName": "@workflow()?['name']",
    "contractVersion": "2026-04-14.1"
  }
}</t>
        </is>
      </c>
      <c r="P1879" s="24" t="n"/>
      <c r="Q1879" s="24" t="n"/>
      <c r="R1879" s="24" t="inlineStr">
        <is>
          <t>(not declared)</t>
        </is>
      </c>
      <c r="S1879" s="24" t="inlineStr">
        <is>
          <t>(not declared)</t>
        </is>
      </c>
      <c r="T1879" s="24" t="inlineStr">
        <is>
          <t>(not declared)</t>
        </is>
      </c>
      <c r="U1879" s="24" t="inlineStr">
        <is>
          <t>(not declared)</t>
        </is>
      </c>
      <c r="V1879" s="22" t="inlineStr">
        <is>
          <t>null</t>
        </is>
      </c>
      <c r="W1879" s="22" t="inlineStr">
        <is>
          <t>null</t>
        </is>
      </c>
      <c r="X1879" s="24" t="inlineStr">
        <is>
          <t>{
  "operationMetadataId": "da80497d-c321-4fdf-97a2-c6a9cb2c0707"
}</t>
        </is>
      </c>
    </row>
    <row r="1880">
      <c r="A1880" s="25" t="inlineStr">
        <is>
          <t>Portal_Verify_Confirm__3b69aa71-ffed-4956-9d20-2aa3021a8da0__full_definition</t>
        </is>
      </c>
      <c r="B1880" s="25" t="inlineStr">
        <is>
          <t>Portal_Verify_Confirm</t>
        </is>
      </c>
      <c r="C1880" s="25" t="inlineStr">
        <is>
          <t>Compose</t>
        </is>
      </c>
      <c r="D1880" s="25" t="inlineStr">
        <is>
          <t>Compose</t>
        </is>
      </c>
      <c r="E1880" s="26" t="n">
        <v>0</v>
      </c>
      <c r="F1880" s="25" t="inlineStr">
        <is>
          <t>Compose</t>
        </is>
      </c>
      <c r="G1880" s="25" t="inlineStr">
        <is>
          <t>null</t>
        </is>
      </c>
      <c r="H1880" s="25" t="inlineStr">
        <is>
          <t>null</t>
        </is>
      </c>
      <c r="I1880" s="25" t="inlineStr">
        <is>
          <t>(first in its scope)</t>
        </is>
      </c>
      <c r="J1880" s="25" t="inlineStr">
        <is>
          <t>(none)</t>
        </is>
      </c>
      <c r="K1880" s="25" t="inlineStr">
        <is>
          <t>FALSE</t>
        </is>
      </c>
      <c r="L1880" s="25" t="inlineStr">
        <is>
          <t>TRUE</t>
        </is>
      </c>
      <c r="M1880" s="25" t="inlineStr">
        <is>
          <t>(not declared)</t>
        </is>
      </c>
      <c r="N1880" s="25" t="inlineStr">
        <is>
          <t>(not declared)</t>
        </is>
      </c>
      <c r="O1880" s="27" t="inlineStr">
        <is>
          <t>{
  "$schema": "http://json-schema.org/draft-07/schema#",
  "type": "object",
  "title": "Standardized Trigger Contract",
  "description": "Self-contained HTTP trigger schema. Includes the standard shared trigger fields and the flow-specific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"otp_code": {
      "type": "string",
      "description": "Required only for verification"
    },
    "channel": {
      "type": "string",
      "description": "Optional: delivery method, e.g. 'sms' or 'email'"
    },
    "request_id": {
      "type": "string",
      "description": "Optional: unique transaction identifier"
    }
  },
  "required": [],
  "additionalProperties": true,
  "x-backward-compatible": true,
  "x-compatibility-note": "Shared and flow-specific trigger fields are fully built into this single schema without external references."
}</t>
        </is>
      </c>
      <c r="P1880" s="27" t="n"/>
      <c r="Q1880" s="27" t="n"/>
      <c r="R1880" s="27" t="inlineStr">
        <is>
          <t>(not declared)</t>
        </is>
      </c>
      <c r="S1880" s="27" t="inlineStr">
        <is>
          <t>(not declared)</t>
        </is>
      </c>
      <c r="T1880" s="27" t="inlineStr">
        <is>
          <t>(not declared)</t>
        </is>
      </c>
      <c r="U1880" s="27" t="inlineStr">
        <is>
          <t>(not declared)</t>
        </is>
      </c>
      <c r="V1880" s="25" t="inlineStr">
        <is>
          <t>null</t>
        </is>
      </c>
      <c r="W1880" s="25" t="inlineStr">
        <is>
          <t>null</t>
        </is>
      </c>
      <c r="X1880" s="27" t="inlineStr">
        <is>
          <t>(not declared)</t>
        </is>
      </c>
    </row>
    <row r="1881">
      <c r="A1881" s="22" t="inlineStr">
        <is>
          <t>Portal_Verify_Confirm__3b69aa71-ffed-4956-9d20-2aa3021a8da0__full_definition</t>
        </is>
      </c>
      <c r="B1881" s="22" t="inlineStr">
        <is>
          <t>Portal_Verify_Confirm</t>
        </is>
      </c>
      <c r="C1881" s="22" t="inlineStr">
        <is>
          <t>Compose_1</t>
        </is>
      </c>
      <c r="D1881" s="22" t="inlineStr">
        <is>
          <t>Compose_1</t>
        </is>
      </c>
      <c r="E1881" s="23" t="n">
        <v>0</v>
      </c>
      <c r="F1881" s="22" t="inlineStr">
        <is>
          <t>Compose</t>
        </is>
      </c>
      <c r="G1881" s="22" t="inlineStr">
        <is>
          <t>null</t>
        </is>
      </c>
      <c r="H1881" s="22" t="inlineStr">
        <is>
          <t>null</t>
        </is>
      </c>
      <c r="I1881" s="22" t="inlineStr">
        <is>
          <t>Compose</t>
        </is>
      </c>
      <c r="J1881" s="22" t="inlineStr">
        <is>
          <t>Succeeded</t>
        </is>
      </c>
      <c r="K1881" s="22" t="inlineStr">
        <is>
          <t>FALSE</t>
        </is>
      </c>
      <c r="L1881" s="22" t="inlineStr">
        <is>
          <t>FALSE</t>
        </is>
      </c>
      <c r="M1881" s="22" t="inlineStr">
        <is>
          <t>(not declared)</t>
        </is>
      </c>
      <c r="N1881" s="22" t="inlineStr">
        <is>
          <t>(not declared)</t>
        </is>
      </c>
      <c r="O1881" s="24" t="inlineStr">
        <is>
          <t>{
  "type": "object",
  "properties": {
    "action": {
      "type": "string",
      "description": "Either 'generate' or 'verify'"
    },
    "identifier": {
      "type": "string",
      "description": "Email address or Phone number"
    },
    "otp_code": {
      "type": "string",
      "description": "Required only for verification"
    },
    "channel": {
      "type": "string",
      "description": "Optional: delivery method, e.g. 'sms' or 'email'"
    },
    "request_id": {
      "type": "string",
      "description": "Optional: unique transaction identifier"
    }
  },
  "required": [
    "action",
    "identifier"
  ]
}</t>
        </is>
      </c>
      <c r="P1881" s="24" t="n"/>
      <c r="Q1881" s="24" t="n"/>
      <c r="R1881" s="24" t="inlineStr">
        <is>
          <t>(not declared)</t>
        </is>
      </c>
      <c r="S1881" s="24" t="inlineStr">
        <is>
          <t>(not declared)</t>
        </is>
      </c>
      <c r="T1881" s="24" t="inlineStr">
        <is>
          <t>(not declared)</t>
        </is>
      </c>
      <c r="U1881" s="24" t="inlineStr">
        <is>
          <t>(not declared)</t>
        </is>
      </c>
      <c r="V1881" s="22" t="inlineStr">
        <is>
          <t>null</t>
        </is>
      </c>
      <c r="W1881" s="22" t="inlineStr">
        <is>
          <t>null</t>
        </is>
      </c>
      <c r="X1881" s="24" t="inlineStr">
        <is>
          <t>(not declared)</t>
        </is>
      </c>
    </row>
    <row r="1882">
      <c r="A1882" s="25" t="inlineStr">
        <is>
          <t>Portal_Verify_Confirm__3b69aa71-ffed-4956-9d20-2aa3021a8da0__full_definition</t>
        </is>
      </c>
      <c r="B1882" s="25" t="inlineStr">
        <is>
          <t>Portal_Verify_Confirm</t>
        </is>
      </c>
      <c r="C1882" s="25" t="inlineStr">
        <is>
          <t>Scope_VERIFY_Complete_No_Trigger</t>
        </is>
      </c>
      <c r="D1882" s="25" t="inlineStr">
        <is>
          <t>Scope_VERIFY_Complete_No_Trigger</t>
        </is>
      </c>
      <c r="E1882" s="26" t="n">
        <v>0</v>
      </c>
      <c r="F1882" s="25" t="inlineStr">
        <is>
          <t>Scope</t>
        </is>
      </c>
      <c r="G1882" s="25" t="inlineStr">
        <is>
          <t>null</t>
        </is>
      </c>
      <c r="H1882" s="25" t="inlineStr">
        <is>
          <t>null</t>
        </is>
      </c>
      <c r="I1882" s="25" t="inlineStr">
        <is>
          <t>Scope_Flow_Data_Capture</t>
        </is>
      </c>
      <c r="J1882" s="25" t="inlineStr">
        <is>
          <t>Succeeded</t>
        </is>
      </c>
      <c r="K1882" s="25" t="inlineStr">
        <is>
          <t>FALSE</t>
        </is>
      </c>
      <c r="L1882" s="25" t="inlineStr">
        <is>
          <t>FALSE</t>
        </is>
      </c>
      <c r="M1882" s="25" t="inlineStr">
        <is>
          <t>(not declared)</t>
        </is>
      </c>
      <c r="N1882" s="25" t="inlineStr">
        <is>
          <t>(not declared)</t>
        </is>
      </c>
      <c r="O1882" s="27" t="inlineStr">
        <is>
          <t>(this action declares no inputs)</t>
        </is>
      </c>
      <c r="P1882" s="27" t="n"/>
      <c r="Q1882" s="27" t="n"/>
      <c r="R1882" s="27" t="inlineStr">
        <is>
          <t>(not declared)</t>
        </is>
      </c>
      <c r="S1882" s="27" t="inlineStr">
        <is>
          <t>(not declared)</t>
        </is>
      </c>
      <c r="T1882" s="27" t="inlineStr">
        <is>
          <t>(not declared)</t>
        </is>
      </c>
      <c r="U1882" s="27" t="inlineStr">
        <is>
          <t>(not declared)</t>
        </is>
      </c>
      <c r="V1882" s="25" t="inlineStr">
        <is>
          <t>null</t>
        </is>
      </c>
      <c r="W1882" s="25" t="inlineStr">
        <is>
          <t>null</t>
        </is>
      </c>
      <c r="X1882" s="27" t="inlineStr">
        <is>
          <t>{
  "operationMetadataId": "e077ece4-b88f-4730-b174-59241d336cec"
}</t>
        </is>
      </c>
    </row>
    <row r="1883">
      <c r="A1883" s="22" t="inlineStr">
        <is>
          <t>Portal_Verify_Confirm__3b69aa71-ffed-4956-9d20-2aa3021a8da0__full_definition</t>
        </is>
      </c>
      <c r="B1883" s="22" t="inlineStr">
        <is>
          <t>Portal_Verify_Confirm</t>
        </is>
      </c>
      <c r="C1883" s="22" t="inlineStr">
        <is>
          <t>Scope_VERIFY_Complete_No_Trigger/Compose_Verify_Identifier</t>
        </is>
      </c>
      <c r="D1883" s="22" t="inlineStr">
        <is>
          <t>Compose_Verify_Identifier</t>
        </is>
      </c>
      <c r="E1883" s="23" t="n">
        <v>1</v>
      </c>
      <c r="F1883" s="22" t="inlineStr">
        <is>
          <t>Compose</t>
        </is>
      </c>
      <c r="G1883" s="22" t="inlineStr">
        <is>
          <t>null</t>
        </is>
      </c>
      <c r="H1883" s="22" t="inlineStr">
        <is>
          <t>null</t>
        </is>
      </c>
      <c r="I1883" s="22" t="inlineStr">
        <is>
          <t>(first in its scope)</t>
        </is>
      </c>
      <c r="J1883" s="22" t="inlineStr">
        <is>
          <t>(none)</t>
        </is>
      </c>
      <c r="K1883" s="22" t="inlineStr">
        <is>
          <t>FALSE</t>
        </is>
      </c>
      <c r="L1883" s="22" t="inlineStr">
        <is>
          <t>TRUE</t>
        </is>
      </c>
      <c r="M1883" s="22" t="inlineStr">
        <is>
          <t>(not declared)</t>
        </is>
      </c>
      <c r="N1883" s="22" t="inlineStr">
        <is>
          <t>(not declared)</t>
        </is>
      </c>
      <c r="O1883" s="24" t="inlineStr">
        <is>
          <t>"@trim(string(coalesce(triggerBody()?['email'], triggerBody()?['identifier'], triggerBody()?['userEmail'], '')))"</t>
        </is>
      </c>
      <c r="P1883" s="24" t="n"/>
      <c r="Q1883" s="24" t="n"/>
      <c r="R1883" s="24" t="inlineStr">
        <is>
          <t>(not declared)</t>
        </is>
      </c>
      <c r="S1883" s="24" t="inlineStr">
        <is>
          <t>(not declared)</t>
        </is>
      </c>
      <c r="T1883" s="24" t="inlineStr">
        <is>
          <t>(not declared)</t>
        </is>
      </c>
      <c r="U1883" s="24" t="inlineStr">
        <is>
          <t>(not declared)</t>
        </is>
      </c>
      <c r="V1883" s="22" t="inlineStr">
        <is>
          <t>null</t>
        </is>
      </c>
      <c r="W1883" s="22" t="inlineStr">
        <is>
          <t>null</t>
        </is>
      </c>
      <c r="X1883" s="24" t="inlineStr">
        <is>
          <t>{
  "operationMetadataId": "36cd61d8-3fb6-4a1d-99e8-f3edb3fb7b77"
}</t>
        </is>
      </c>
    </row>
    <row r="1884">
      <c r="A1884" s="25" t="inlineStr">
        <is>
          <t>Portal_Verify_Confirm__3b69aa71-ffed-4956-9d20-2aa3021a8da0__full_definition</t>
        </is>
      </c>
      <c r="B1884" s="25" t="inlineStr">
        <is>
          <t>Portal_Verify_Confirm</t>
        </is>
      </c>
      <c r="C1884" s="25" t="inlineStr">
        <is>
          <t>Scope_VERIFY_Complete_No_Trigger/Condition_Verify_Email_Required</t>
        </is>
      </c>
      <c r="D1884" s="25" t="inlineStr">
        <is>
          <t>Condition_Verify_Email_Required</t>
        </is>
      </c>
      <c r="E1884" s="26" t="n">
        <v>1</v>
      </c>
      <c r="F1884" s="25" t="inlineStr">
        <is>
          <t>If</t>
        </is>
      </c>
      <c r="G1884" s="25" t="inlineStr">
        <is>
          <t>null</t>
        </is>
      </c>
      <c r="H1884" s="25" t="inlineStr">
        <is>
          <t>null</t>
        </is>
      </c>
      <c r="I1884" s="25" t="inlineStr">
        <is>
          <t>Compose_Verify_Identifier</t>
        </is>
      </c>
      <c r="J1884" s="25" t="inlineStr">
        <is>
          <t>Succeeded</t>
        </is>
      </c>
      <c r="K1884" s="25" t="inlineStr">
        <is>
          <t>FALSE</t>
        </is>
      </c>
      <c r="L1884" s="25" t="inlineStr">
        <is>
          <t>FALSE</t>
        </is>
      </c>
      <c r="M1884" s="25" t="inlineStr">
        <is>
          <t>(not declared)</t>
        </is>
      </c>
      <c r="N1884" s="25" t="inlineStr">
        <is>
          <t>(not declared)</t>
        </is>
      </c>
      <c r="O1884" s="27" t="inlineStr">
        <is>
          <t>(this action declares no inputs)</t>
        </is>
      </c>
      <c r="P1884" s="27" t="n"/>
      <c r="Q1884" s="27" t="n"/>
      <c r="R1884" s="27" t="inlineStr">
        <is>
          <t>{
  "and": [
    {
      "equals": [
        "@empty(outputs('Compose_Verify_Identifier'))",
        true
      ]
    }
  ]
}</t>
        </is>
      </c>
      <c r="S1884" s="27" t="inlineStr">
        <is>
          <t>(not declared)</t>
        </is>
      </c>
      <c r="T1884" s="27" t="inlineStr">
        <is>
          <t>(not declared)</t>
        </is>
      </c>
      <c r="U1884" s="27" t="inlineStr">
        <is>
          <t>(not declared)</t>
        </is>
      </c>
      <c r="V1884" s="25" t="inlineStr">
        <is>
          <t>null</t>
        </is>
      </c>
      <c r="W1884" s="25" t="inlineStr">
        <is>
          <t>null</t>
        </is>
      </c>
      <c r="X1884" s="27" t="inlineStr">
        <is>
          <t>{
  "operationMetadataId": "fa19a334-3ef5-43fe-be27-64ed932e83c6"
}</t>
        </is>
      </c>
    </row>
    <row r="1885">
      <c r="A1885" s="22" t="inlineStr">
        <is>
          <t>Portal_Verify_Confirm__3b69aa71-ffed-4956-9d20-2aa3021a8da0__full_definition</t>
        </is>
      </c>
      <c r="B1885" s="22" t="inlineStr">
        <is>
          <t>Portal_Verify_Confirm</t>
        </is>
      </c>
      <c r="C1885" s="22" t="inlineStr">
        <is>
          <t>Scope_VERIFY_Complete_No_Trigger/Condition_Verify_Email_Required/Set_variable_varStatusCode_Missing_Email</t>
        </is>
      </c>
      <c r="D1885" s="22" t="inlineStr">
        <is>
          <t>Set_variable_varStatusCode_Missing_Email</t>
        </is>
      </c>
      <c r="E1885" s="23" t="n">
        <v>2</v>
      </c>
      <c r="F1885" s="22" t="inlineStr">
        <is>
          <t>SetVariable</t>
        </is>
      </c>
      <c r="G1885" s="22" t="inlineStr">
        <is>
          <t>null</t>
        </is>
      </c>
      <c r="H1885" s="22" t="inlineStr">
        <is>
          <t>null</t>
        </is>
      </c>
      <c r="I1885" s="22" t="inlineStr">
        <is>
          <t>(first in its scope)</t>
        </is>
      </c>
      <c r="J1885" s="22" t="inlineStr">
        <is>
          <t>(none)</t>
        </is>
      </c>
      <c r="K1885" s="22" t="inlineStr">
        <is>
          <t>FALSE</t>
        </is>
      </c>
      <c r="L1885" s="22" t="inlineStr">
        <is>
          <t>TRUE</t>
        </is>
      </c>
      <c r="M1885" s="22" t="inlineStr">
        <is>
          <t>(not declared)</t>
        </is>
      </c>
      <c r="N1885" s="22" t="inlineStr">
        <is>
          <t>(not declared)</t>
        </is>
      </c>
      <c r="O1885" s="24" t="inlineStr">
        <is>
          <t>{
  "name": "varStatusCode",
  "value": 400
}</t>
        </is>
      </c>
      <c r="P1885" s="24" t="n"/>
      <c r="Q1885" s="24" t="n"/>
      <c r="R1885" s="24" t="inlineStr">
        <is>
          <t>(not declared)</t>
        </is>
      </c>
      <c r="S1885" s="24" t="inlineStr">
        <is>
          <t>(not declared)</t>
        </is>
      </c>
      <c r="T1885" s="24" t="inlineStr">
        <is>
          <t>(not declared)</t>
        </is>
      </c>
      <c r="U1885" s="24" t="inlineStr">
        <is>
          <t>(not declared)</t>
        </is>
      </c>
      <c r="V1885" s="22" t="inlineStr">
        <is>
          <t>null</t>
        </is>
      </c>
      <c r="W1885" s="22" t="inlineStr">
        <is>
          <t>null</t>
        </is>
      </c>
      <c r="X1885" s="24" t="inlineStr">
        <is>
          <t>{
  "operationMetadataId": "5fb151d4-225f-4ea3-8c62-ef6e0c675306"
}</t>
        </is>
      </c>
    </row>
    <row r="1886">
      <c r="A1886" s="25" t="inlineStr">
        <is>
          <t>Portal_Verify_Confirm__3b69aa71-ffed-4956-9d20-2aa3021a8da0__full_definition</t>
        </is>
      </c>
      <c r="B1886" s="25" t="inlineStr">
        <is>
          <t>Portal_Verify_Confirm</t>
        </is>
      </c>
      <c r="C1886" s="25" t="inlineStr">
        <is>
          <t>Scope_VERIFY_Complete_No_Trigger/Condition_Verify_Email_Required/Set_variable_varResponse_Missing_Email</t>
        </is>
      </c>
      <c r="D1886" s="25" t="inlineStr">
        <is>
          <t>Set_variable_varResponse_Missing_Email</t>
        </is>
      </c>
      <c r="E1886" s="26" t="n">
        <v>2</v>
      </c>
      <c r="F1886" s="25" t="inlineStr">
        <is>
          <t>SetVariable</t>
        </is>
      </c>
      <c r="G1886" s="25" t="inlineStr">
        <is>
          <t>null</t>
        </is>
      </c>
      <c r="H1886" s="25" t="inlineStr">
        <is>
          <t>null</t>
        </is>
      </c>
      <c r="I1886" s="25" t="inlineStr">
        <is>
          <t>Set_variable_varStatusCode_Missing_Email</t>
        </is>
      </c>
      <c r="J1886" s="25" t="inlineStr">
        <is>
          <t>Succeeded</t>
        </is>
      </c>
      <c r="K1886" s="25" t="inlineStr">
        <is>
          <t>FALSE</t>
        </is>
      </c>
      <c r="L1886" s="25" t="inlineStr">
        <is>
          <t>FALSE</t>
        </is>
      </c>
      <c r="M1886" s="25" t="inlineStr">
        <is>
          <t>(not declared)</t>
        </is>
      </c>
      <c r="N1886" s="25" t="inlineStr">
        <is>
          <t>(not declared)</t>
        </is>
      </c>
      <c r="O1886" s="27" t="inlineStr">
        <is>
          <t>{
  "name": "varResponse",
  "value": "{\"sent\":false,\"error\":\"email_required\"}"
}</t>
        </is>
      </c>
      <c r="P1886" s="27" t="n"/>
      <c r="Q1886" s="27" t="n"/>
      <c r="R1886" s="27" t="inlineStr">
        <is>
          <t>(not declared)</t>
        </is>
      </c>
      <c r="S1886" s="27" t="inlineStr">
        <is>
          <t>(not declared)</t>
        </is>
      </c>
      <c r="T1886" s="27" t="inlineStr">
        <is>
          <t>(not declared)</t>
        </is>
      </c>
      <c r="U1886" s="27" t="inlineStr">
        <is>
          <t>(not declared)</t>
        </is>
      </c>
      <c r="V1886" s="25" t="inlineStr">
        <is>
          <t>null</t>
        </is>
      </c>
      <c r="W1886" s="25" t="inlineStr">
        <is>
          <t>null</t>
        </is>
      </c>
      <c r="X1886" s="27" t="inlineStr">
        <is>
          <t>{
  "operationMetadataId": "0f57294d-7c72-40a6-8207-a37cd7e512cd"
}</t>
        </is>
      </c>
    </row>
    <row r="1887">
      <c r="A1887" s="22" t="inlineStr">
        <is>
          <t>Portal_Verify_Confirm__3b69aa71-ffed-4956-9d20-2aa3021a8da0__full_definition</t>
        </is>
      </c>
      <c r="B1887" s="22" t="inlineStr">
        <is>
          <t>Portal_Verify_Confirm</t>
        </is>
      </c>
      <c r="C1887" s="22" t="inlineStr">
        <is>
          <t>Scope_VERIFY_Complete_No_Trigger/Condition_Verify_Email_Required/else/Compose_Random_OTP</t>
        </is>
      </c>
      <c r="D1887" s="22" t="inlineStr">
        <is>
          <t>Compose_Random_OTP</t>
        </is>
      </c>
      <c r="E1887" s="23" t="n">
        <v>3</v>
      </c>
      <c r="F1887" s="22" t="inlineStr">
        <is>
          <t>Compose</t>
        </is>
      </c>
      <c r="G1887" s="22" t="inlineStr">
        <is>
          <t>null</t>
        </is>
      </c>
      <c r="H1887" s="22" t="inlineStr">
        <is>
          <t>null</t>
        </is>
      </c>
      <c r="I1887" s="22" t="inlineStr">
        <is>
          <t>(first in its scope)</t>
        </is>
      </c>
      <c r="J1887" s="22" t="inlineStr">
        <is>
          <t>(none)</t>
        </is>
      </c>
      <c r="K1887" s="22" t="inlineStr">
        <is>
          <t>FALSE</t>
        </is>
      </c>
      <c r="L1887" s="22" t="inlineStr">
        <is>
          <t>TRUE</t>
        </is>
      </c>
      <c r="M1887" s="22" t="inlineStr">
        <is>
          <t>(not declared)</t>
        </is>
      </c>
      <c r="N1887" s="22" t="inlineStr">
        <is>
          <t>(not declared)</t>
        </is>
      </c>
      <c r="O1887" s="24" t="inlineStr">
        <is>
          <t>"@string(rand(100000,999999))"</t>
        </is>
      </c>
      <c r="P1887" s="24" t="n"/>
      <c r="Q1887" s="24" t="n"/>
      <c r="R1887" s="24" t="inlineStr">
        <is>
          <t>(not declared)</t>
        </is>
      </c>
      <c r="S1887" s="24" t="inlineStr">
        <is>
          <t>(not declared)</t>
        </is>
      </c>
      <c r="T1887" s="24" t="inlineStr">
        <is>
          <t>(not declared)</t>
        </is>
      </c>
      <c r="U1887" s="24" t="inlineStr">
        <is>
          <t>(not declared)</t>
        </is>
      </c>
      <c r="V1887" s="22" t="inlineStr">
        <is>
          <t>null</t>
        </is>
      </c>
      <c r="W1887" s="22" t="inlineStr">
        <is>
          <t>null</t>
        </is>
      </c>
      <c r="X1887" s="24" t="inlineStr">
        <is>
          <t>{
  "operationMetadataId": "ec49628f-7251-4ecf-bcc2-6c65618bcdbd"
}</t>
        </is>
      </c>
    </row>
    <row r="1888">
      <c r="A1888" s="25" t="inlineStr">
        <is>
          <t>Portal_Verify_Confirm__3b69aa71-ffed-4956-9d20-2aa3021a8da0__full_definition</t>
        </is>
      </c>
      <c r="B1888" s="25" t="inlineStr">
        <is>
          <t>Portal_Verify_Confirm</t>
        </is>
      </c>
      <c r="C1888" s="25" t="inlineStr">
        <is>
          <t>Scope_VERIFY_Complete_No_Trigger/Condition_Verify_Email_Required/else/Compose_OTP_Expiry_1</t>
        </is>
      </c>
      <c r="D1888" s="25" t="inlineStr">
        <is>
          <t>Compose_OTP_Expiry_1</t>
        </is>
      </c>
      <c r="E1888" s="26" t="n">
        <v>3</v>
      </c>
      <c r="F1888" s="25" t="inlineStr">
        <is>
          <t>Compose</t>
        </is>
      </c>
      <c r="G1888" s="25" t="inlineStr">
        <is>
          <t>null</t>
        </is>
      </c>
      <c r="H1888" s="25" t="inlineStr">
        <is>
          <t>null</t>
        </is>
      </c>
      <c r="I1888" s="25" t="inlineStr">
        <is>
          <t>Compose_Random_OTP</t>
        </is>
      </c>
      <c r="J1888" s="25" t="inlineStr">
        <is>
          <t>Succeeded</t>
        </is>
      </c>
      <c r="K1888" s="25" t="inlineStr">
        <is>
          <t>FALSE</t>
        </is>
      </c>
      <c r="L1888" s="25" t="inlineStr">
        <is>
          <t>FALSE</t>
        </is>
      </c>
      <c r="M1888" s="25" t="inlineStr">
        <is>
          <t>(not declared)</t>
        </is>
      </c>
      <c r="N1888" s="25" t="inlineStr">
        <is>
          <t>(not declared)</t>
        </is>
      </c>
      <c r="O1888" s="27" t="inlineStr">
        <is>
          <t>"@addMinutes(utcNow(), 5)"</t>
        </is>
      </c>
      <c r="P1888" s="27" t="n"/>
      <c r="Q1888" s="27" t="n"/>
      <c r="R1888" s="27" t="inlineStr">
        <is>
          <t>(not declared)</t>
        </is>
      </c>
      <c r="S1888" s="27" t="inlineStr">
        <is>
          <t>(not declared)</t>
        </is>
      </c>
      <c r="T1888" s="27" t="inlineStr">
        <is>
          <t>(not declared)</t>
        </is>
      </c>
      <c r="U1888" s="27" t="inlineStr">
        <is>
          <t>(not declared)</t>
        </is>
      </c>
      <c r="V1888" s="25" t="inlineStr">
        <is>
          <t>null</t>
        </is>
      </c>
      <c r="W1888" s="25" t="inlineStr">
        <is>
          <t>null</t>
        </is>
      </c>
      <c r="X1888" s="27" t="inlineStr">
        <is>
          <t>{
  "operationMetadataId": "ee4c2cad-a58b-4270-920d-1cc412fd9461"
}</t>
        </is>
      </c>
    </row>
    <row r="1889">
      <c r="A1889" s="22" t="inlineStr">
        <is>
          <t>Portal_Verify_Confirm__3b69aa71-ffed-4956-9d20-2aa3021a8da0__full_definition</t>
        </is>
      </c>
      <c r="B1889" s="22" t="inlineStr">
        <is>
          <t>Portal_Verify_Confirm</t>
        </is>
      </c>
      <c r="C1889" s="22" t="inlineStr">
        <is>
          <t>Scope_VERIFY_Complete_No_Trigger/Condition_Verify_Email_Required/else/Create_item_OTP_Record_1</t>
        </is>
      </c>
      <c r="D1889" s="22" t="inlineStr">
        <is>
          <t>Create_item_OTP_Record_1</t>
        </is>
      </c>
      <c r="E1889" s="23" t="n">
        <v>3</v>
      </c>
      <c r="F1889" s="22" t="inlineStr">
        <is>
          <t>OpenApiConnection</t>
        </is>
      </c>
      <c r="G1889" s="22" t="inlineStr">
        <is>
          <t>null</t>
        </is>
      </c>
      <c r="H1889" s="22" t="inlineStr">
        <is>
          <t>null</t>
        </is>
      </c>
      <c r="I1889" s="22" t="inlineStr">
        <is>
          <t>Compose_OTP_Expiry_1</t>
        </is>
      </c>
      <c r="J1889" s="22" t="inlineStr">
        <is>
          <t>Succeeded</t>
        </is>
      </c>
      <c r="K1889" s="22" t="inlineStr">
        <is>
          <t>FALSE</t>
        </is>
      </c>
      <c r="L1889" s="22" t="inlineStr">
        <is>
          <t>FALSE</t>
        </is>
      </c>
      <c r="M1889" s="22" t="inlineStr">
        <is>
          <t>shared_sharepointonline</t>
        </is>
      </c>
      <c r="N1889" s="22" t="inlineStr">
        <is>
          <t>PostItem</t>
        </is>
      </c>
      <c r="O1889" s="24" t="inlineStr">
        <is>
          <t>{
  "parameters": {
    "dataset": "https://nitdanigeria.sharepoint.com/sites/NITDADGO-EAAACTIVITYTRACKING",
    "table": "9421d473-8906-43b7-a41f-a213046683c1",
    "item/Title": "@outputs('Compose_Verify_Identifier')",
    "item/OTP_Code": "@outputs('Compose_Random_OTP')",
    "item/Expires_At": "@outputs('Compose_OTP_Expiry')",
    "item/Is_Verified": false
  },
  "host": {
    "apiId": "/providers/Microsoft.PowerApps/apis/shared_sharepointonline",
    "connectionName": "shared_sharepointonline",
    "operationId": "PostItem"
  },
  "authentication": "@parameters('$authentication')"
}</t>
        </is>
      </c>
      <c r="P1889" s="24" t="n"/>
      <c r="Q1889" s="24" t="n"/>
      <c r="R1889" s="24" t="inlineStr">
        <is>
          <t>(not declared)</t>
        </is>
      </c>
      <c r="S1889" s="24" t="inlineStr">
        <is>
          <t>(not declared)</t>
        </is>
      </c>
      <c r="T1889" s="24" t="inlineStr">
        <is>
          <t>(not declared)</t>
        </is>
      </c>
      <c r="U1889" s="24" t="inlineStr">
        <is>
          <t>(not declared)</t>
        </is>
      </c>
      <c r="V1889" s="22" t="inlineStr">
        <is>
          <t>null</t>
        </is>
      </c>
      <c r="W1889" s="22" t="inlineStr">
        <is>
          <t>null</t>
        </is>
      </c>
      <c r="X1889" s="24" t="inlineStr">
        <is>
          <t>{
  "operationMetadataId": "d26412d4-c3f1-475e-89fc-108985468adf"
}</t>
        </is>
      </c>
    </row>
    <row r="1890">
      <c r="A1890" s="25" t="inlineStr">
        <is>
          <t>Portal_Verify_Confirm__3b69aa71-ffed-4956-9d20-2aa3021a8da0__full_definition</t>
        </is>
      </c>
      <c r="B1890" s="25" t="inlineStr">
        <is>
          <t>Portal_Verify_Confirm</t>
        </is>
      </c>
      <c r="C1890" s="25" t="inlineStr">
        <is>
          <t>Scope_VERIFY_Complete_No_Trigger/Condition_Verify_Email_Required/else/Send_an_email_V2_OTP</t>
        </is>
      </c>
      <c r="D1890" s="25" t="inlineStr">
        <is>
          <t>Send_an_email_V2_OTP</t>
        </is>
      </c>
      <c r="E1890" s="26" t="n">
        <v>3</v>
      </c>
      <c r="F1890" s="25" t="inlineStr">
        <is>
          <t>OpenApiConnection</t>
        </is>
      </c>
      <c r="G1890" s="25" t="inlineStr">
        <is>
          <t>null</t>
        </is>
      </c>
      <c r="H1890" s="25" t="inlineStr">
        <is>
          <t>null</t>
        </is>
      </c>
      <c r="I1890" s="25" t="inlineStr">
        <is>
          <t>Create_item_OTP_Record_1</t>
        </is>
      </c>
      <c r="J1890" s="25" t="inlineStr">
        <is>
          <t>Succeeded</t>
        </is>
      </c>
      <c r="K1890" s="25" t="inlineStr">
        <is>
          <t>FALSE</t>
        </is>
      </c>
      <c r="L1890" s="25" t="inlineStr">
        <is>
          <t>FALSE</t>
        </is>
      </c>
      <c r="M1890" s="25" t="inlineStr">
        <is>
          <t>shared_office365</t>
        </is>
      </c>
      <c r="N1890" s="25" t="inlineStr">
        <is>
          <t>SendEmailV2</t>
        </is>
      </c>
      <c r="O1890" s="27" t="inlineStr">
        <is>
          <t>{
  "parameters": {
    "emailMessage/To": "@outputs('Compose_Verify_Identifier')",
    "emailMessage/Subject": "Your Verification Code",
    "emailMessage/Body": "&lt;div style=\"font-family: Arial, sans-serif; padding: 20px; border: 1px solid #e0e0e0; border-radius: 5px;\"&gt;&lt;h2 style=\"color: #008751;\"&gt;NITDA Verification&lt;/h2&gt;&lt;p&gt;Use the code below to complete your verification:&lt;/p&gt;&lt;div style=\"font-size: 24px; font-weight: bold; letter-spacing: 5px; margin: 20px 0;\"&gt;@{outputs('Compose_Random_OTP')}&lt;/div&gt;&lt;p style=\"color: #666; font-size: 12px;\"&gt;This code expires in 5 minutes.&lt;/p&gt;&lt;/div&gt;",
    "emailMessage/Importance": "Normal"
  },
  "host": {
    "apiId": "/providers/Microsoft.PowerApps/apis/shared_office365",
    "connectionName": "shared_office365",
    "operationId": "SendEmailV2"
  },
  "authentication": "@parameters('$authentication')"
}</t>
        </is>
      </c>
      <c r="P1890" s="27" t="n"/>
      <c r="Q1890" s="27" t="n"/>
      <c r="R1890" s="27" t="inlineStr">
        <is>
          <t>(not declared)</t>
        </is>
      </c>
      <c r="S1890" s="27" t="inlineStr">
        <is>
          <t>(not declared)</t>
        </is>
      </c>
      <c r="T1890" s="27" t="inlineStr">
        <is>
          <t>(not declared)</t>
        </is>
      </c>
      <c r="U1890" s="27" t="inlineStr">
        <is>
          <t>(not declared)</t>
        </is>
      </c>
      <c r="V1890" s="25" t="inlineStr">
        <is>
          <t>null</t>
        </is>
      </c>
      <c r="W1890" s="25" t="inlineStr">
        <is>
          <t>null</t>
        </is>
      </c>
      <c r="X1890" s="27" t="inlineStr">
        <is>
          <t>{
  "operationMetadataId": "0967308f-a725-46dd-97a2-c6acd8f97585"
}</t>
        </is>
      </c>
    </row>
    <row r="1891">
      <c r="A1891" s="22" t="inlineStr">
        <is>
          <t>Portal_Verify_Confirm__3b69aa71-ffed-4956-9d20-2aa3021a8da0__full_definition</t>
        </is>
      </c>
      <c r="B1891" s="22" t="inlineStr">
        <is>
          <t>Portal_Verify_Confirm</t>
        </is>
      </c>
      <c r="C1891" s="22" t="inlineStr">
        <is>
          <t>Scope_VERIFY_Complete_No_Trigger/Condition_Verify_Email_Required/else/Set_variable_varStatusCode_Verify_Success</t>
        </is>
      </c>
      <c r="D1891" s="22" t="inlineStr">
        <is>
          <t>Set_variable_varStatusCode_Verify_Success</t>
        </is>
      </c>
      <c r="E1891" s="23" t="n">
        <v>3</v>
      </c>
      <c r="F1891" s="22" t="inlineStr">
        <is>
          <t>SetVariable</t>
        </is>
      </c>
      <c r="G1891" s="22" t="inlineStr">
        <is>
          <t>null</t>
        </is>
      </c>
      <c r="H1891" s="22" t="inlineStr">
        <is>
          <t>null</t>
        </is>
      </c>
      <c r="I1891" s="22" t="inlineStr">
        <is>
          <t>Send_an_email_V2_OTP</t>
        </is>
      </c>
      <c r="J1891" s="22" t="inlineStr">
        <is>
          <t>Succeeded</t>
        </is>
      </c>
      <c r="K1891" s="22" t="inlineStr">
        <is>
          <t>FALSE</t>
        </is>
      </c>
      <c r="L1891" s="22" t="inlineStr">
        <is>
          <t>FALSE</t>
        </is>
      </c>
      <c r="M1891" s="22" t="inlineStr">
        <is>
          <t>(not declared)</t>
        </is>
      </c>
      <c r="N1891" s="22" t="inlineStr">
        <is>
          <t>(not declared)</t>
        </is>
      </c>
      <c r="O1891" s="24" t="inlineStr">
        <is>
          <t>{
  "name": "varStatusCode",
  "value": 200
}</t>
        </is>
      </c>
      <c r="P1891" s="24" t="n"/>
      <c r="Q1891" s="24" t="n"/>
      <c r="R1891" s="24" t="inlineStr">
        <is>
          <t>(not declared)</t>
        </is>
      </c>
      <c r="S1891" s="24" t="inlineStr">
        <is>
          <t>(not declared)</t>
        </is>
      </c>
      <c r="T1891" s="24" t="inlineStr">
        <is>
          <t>(not declared)</t>
        </is>
      </c>
      <c r="U1891" s="24" t="inlineStr">
        <is>
          <t>(not declared)</t>
        </is>
      </c>
      <c r="V1891" s="22" t="inlineStr">
        <is>
          <t>null</t>
        </is>
      </c>
      <c r="W1891" s="22" t="inlineStr">
        <is>
          <t>null</t>
        </is>
      </c>
      <c r="X1891" s="24" t="inlineStr">
        <is>
          <t>{
  "operationMetadataId": "1e7a5565-0f04-4b13-9818-c8ed593c07e3"
}</t>
        </is>
      </c>
    </row>
    <row r="1892">
      <c r="A1892" s="25" t="inlineStr">
        <is>
          <t>Portal_Verify_Confirm__3b69aa71-ffed-4956-9d20-2aa3021a8da0__full_definition</t>
        </is>
      </c>
      <c r="B1892" s="25" t="inlineStr">
        <is>
          <t>Portal_Verify_Confirm</t>
        </is>
      </c>
      <c r="C1892" s="25" t="inlineStr">
        <is>
          <t>Scope_VERIFY_Complete_No_Trigger/Condition_Verify_Email_Required/else/Set_variable_varResponse_Verify_Success</t>
        </is>
      </c>
      <c r="D1892" s="25" t="inlineStr">
        <is>
          <t>Set_variable_varResponse_Verify_Success</t>
        </is>
      </c>
      <c r="E1892" s="26" t="n">
        <v>3</v>
      </c>
      <c r="F1892" s="25" t="inlineStr">
        <is>
          <t>SetVariable</t>
        </is>
      </c>
      <c r="G1892" s="25" t="inlineStr">
        <is>
          <t>null</t>
        </is>
      </c>
      <c r="H1892" s="25" t="inlineStr">
        <is>
          <t>null</t>
        </is>
      </c>
      <c r="I1892" s="25" t="inlineStr">
        <is>
          <t>Set_variable_varStatusCode_Verify_Success</t>
        </is>
      </c>
      <c r="J1892" s="25" t="inlineStr">
        <is>
          <t>Succeeded</t>
        </is>
      </c>
      <c r="K1892" s="25" t="inlineStr">
        <is>
          <t>FALSE</t>
        </is>
      </c>
      <c r="L1892" s="25" t="inlineStr">
        <is>
          <t>FALSE</t>
        </is>
      </c>
      <c r="M1892" s="25" t="inlineStr">
        <is>
          <t>(not declared)</t>
        </is>
      </c>
      <c r="N1892" s="25" t="inlineStr">
        <is>
          <t>(not declared)</t>
        </is>
      </c>
      <c r="O1892" s="27" t="inlineStr">
        <is>
          <t>{
  "name": "varResponse",
  "value": "{\"sent\":true,\"expiresAt\":\"@{outputs('Compose_OTP_Expiry')}\"}"
}</t>
        </is>
      </c>
      <c r="P1892" s="27" t="n"/>
      <c r="Q1892" s="27" t="n"/>
      <c r="R1892" s="27" t="inlineStr">
        <is>
          <t>(not declared)</t>
        </is>
      </c>
      <c r="S1892" s="27" t="inlineStr">
        <is>
          <t>(not declared)</t>
        </is>
      </c>
      <c r="T1892" s="27" t="inlineStr">
        <is>
          <t>(not declared)</t>
        </is>
      </c>
      <c r="U1892" s="27" t="inlineStr">
        <is>
          <t>(not declared)</t>
        </is>
      </c>
      <c r="V1892" s="25" t="inlineStr">
        <is>
          <t>null</t>
        </is>
      </c>
      <c r="W1892" s="25" t="inlineStr">
        <is>
          <t>null</t>
        </is>
      </c>
      <c r="X1892" s="27" t="inlineStr">
        <is>
          <t>{
  "operationMetadataId": "7a819135-d8db-4a0d-96fd-4295b16b9914"
}</t>
        </is>
      </c>
    </row>
    <row r="1893">
      <c r="A1893" s="22" t="inlineStr">
        <is>
          <t>Portal_Verify_Confirm__3b69aa71-ffed-4956-9d20-2aa3021a8da0__full_definition</t>
        </is>
      </c>
      <c r="B1893" s="22" t="inlineStr">
        <is>
          <t>Portal_Verify_Confirm</t>
        </is>
      </c>
      <c r="C1893" s="22" t="inlineStr">
        <is>
          <t>Scope_VERIFY_Complete_No_Trigger/Response_VERIFY</t>
        </is>
      </c>
      <c r="D1893" s="22" t="inlineStr">
        <is>
          <t>Response_VERIFY</t>
        </is>
      </c>
      <c r="E1893" s="23" t="n">
        <v>1</v>
      </c>
      <c r="F1893" s="22" t="inlineStr">
        <is>
          <t>Response</t>
        </is>
      </c>
      <c r="G1893" s="22" t="inlineStr">
        <is>
          <t>Http</t>
        </is>
      </c>
      <c r="H1893" s="22" t="inlineStr">
        <is>
          <t>null</t>
        </is>
      </c>
      <c r="I1893" s="22" t="inlineStr">
        <is>
          <t>Condition_Verify_Email_Required</t>
        </is>
      </c>
      <c r="J1893" s="22" t="inlineStr">
        <is>
          <t>Succeeded/Failed/Skipped/TimedOut</t>
        </is>
      </c>
      <c r="K1893" s="22" t="inlineStr">
        <is>
          <t>TRUE</t>
        </is>
      </c>
      <c r="L1893" s="22" t="inlineStr">
        <is>
          <t>FALSE</t>
        </is>
      </c>
      <c r="M1893" s="22" t="inlineStr">
        <is>
          <t>(not declared)</t>
        </is>
      </c>
      <c r="N1893" s="22" t="inlineStr">
        <is>
          <t>(not declared)</t>
        </is>
      </c>
      <c r="O1893" s="24" t="inlineStr">
        <is>
          <t>{
  "statusCode": "@variables('varStatusCode')",
  "headers": {
    "Access-Control-Allow-Origin": "https://your-host",
    "Access-Control-Allow-Methods": "POST, OPTIONS",
    "Access-Control-Allow-Headers": "Content-Type, X-DGO-Trigger, X-Correlation-ID",
    "Content-Type": "application/json"
  }
}</t>
        </is>
      </c>
      <c r="P1893" s="24" t="n"/>
      <c r="Q1893" s="24" t="n"/>
      <c r="R1893" s="24" t="inlineStr">
        <is>
          <t>(not declared)</t>
        </is>
      </c>
      <c r="S1893" s="24" t="inlineStr">
        <is>
          <t>(not declared)</t>
        </is>
      </c>
      <c r="T1893" s="24" t="inlineStr">
        <is>
          <t>(not declared)</t>
        </is>
      </c>
      <c r="U1893" s="24" t="inlineStr">
        <is>
          <t>(not declared)</t>
        </is>
      </c>
      <c r="V1893" s="22" t="inlineStr">
        <is>
          <t>null</t>
        </is>
      </c>
      <c r="W1893" s="22" t="inlineStr">
        <is>
          <t>null</t>
        </is>
      </c>
      <c r="X1893" s="24" t="inlineStr">
        <is>
          <t>{
  "operationMetadataId": "04f579be-d54e-4cfd-830b-c27eb9fa6188"
}</t>
        </is>
      </c>
    </row>
    <row r="1894">
      <c r="A1894" s="25" t="inlineStr">
        <is>
          <t>Repair the DGO__ governance lists__bc095fa2-28a4-4312-9076-87caac5ca116__full_definition</t>
        </is>
      </c>
      <c r="B1894" s="25" t="inlineStr">
        <is>
          <t>Repair the DGO_* governance lists</t>
        </is>
      </c>
      <c r="C1894" s="25" t="inlineStr">
        <is>
          <t>Compose</t>
        </is>
      </c>
      <c r="D1894" s="25" t="inlineStr">
        <is>
          <t>Compose</t>
        </is>
      </c>
      <c r="E1894" s="26" t="n">
        <v>0</v>
      </c>
      <c r="F1894" s="25" t="inlineStr">
        <is>
          <t>Compose</t>
        </is>
      </c>
      <c r="G1894" s="25" t="inlineStr">
        <is>
          <t>null</t>
        </is>
      </c>
      <c r="H1894" s="25" t="inlineStr">
        <is>
          <t>null</t>
        </is>
      </c>
      <c r="I1894" s="25" t="inlineStr">
        <is>
          <t>(first in its scope)</t>
        </is>
      </c>
      <c r="J1894" s="25" t="inlineStr">
        <is>
          <t>(none)</t>
        </is>
      </c>
      <c r="K1894" s="25" t="inlineStr">
        <is>
          <t>FALSE</t>
        </is>
      </c>
      <c r="L1894" s="25" t="inlineStr">
        <is>
          <t>TRUE</t>
        </is>
      </c>
      <c r="M1894" s="25" t="inlineStr">
        <is>
          <t>(not declared)</t>
        </is>
      </c>
      <c r="N1894" s="25" t="inlineStr">
        <is>
          <t>(not declared)</t>
        </is>
      </c>
      <c r="O1894" s="27" t="inlineStr">
        <is>
          <t>"Xxxx"</t>
        </is>
      </c>
      <c r="P1894" s="27" t="n"/>
      <c r="Q1894" s="27" t="n"/>
      <c r="R1894" s="27" t="inlineStr">
        <is>
          <t>(not declared)</t>
        </is>
      </c>
      <c r="S1894" s="27" t="inlineStr">
        <is>
          <t>(not declared)</t>
        </is>
      </c>
      <c r="T1894" s="27" t="inlineStr">
        <is>
          <t>(not declared)</t>
        </is>
      </c>
      <c r="U1894" s="27" t="inlineStr">
        <is>
          <t>(not declared)</t>
        </is>
      </c>
      <c r="V1894" s="25" t="inlineStr">
        <is>
          <t>null</t>
        </is>
      </c>
      <c r="W1894" s="25" t="inlineStr">
        <is>
          <t>null</t>
        </is>
      </c>
      <c r="X1894" s="27" t="inlineStr">
        <is>
          <t>(not declared)</t>
        </is>
      </c>
    </row>
    <row r="1895">
      <c r="A1895" s="22" t="inlineStr">
        <is>
          <t>Repair the DGO__ governance lists__bc095fa2-28a4-4312-9076-87caac5ca116__full_definition</t>
        </is>
      </c>
      <c r="B1895" s="22" t="inlineStr">
        <is>
          <t>Repair the DGO_* governance lists</t>
        </is>
      </c>
      <c r="C1895" s="22" t="inlineStr">
        <is>
          <t>Scope_Global_Governance_Repair</t>
        </is>
      </c>
      <c r="D1895" s="22" t="inlineStr">
        <is>
          <t>Scope_Global_Governance_Repair</t>
        </is>
      </c>
      <c r="E1895" s="23" t="n">
        <v>0</v>
      </c>
      <c r="F1895" s="22" t="inlineStr">
        <is>
          <t>Scope</t>
        </is>
      </c>
      <c r="G1895" s="22" t="inlineStr">
        <is>
          <t>null</t>
        </is>
      </c>
      <c r="H1895" s="22" t="inlineStr">
        <is>
          <t>null</t>
        </is>
      </c>
      <c r="I1895" s="22" t="inlineStr">
        <is>
          <t>Initialize_variable_varReport</t>
        </is>
      </c>
      <c r="J1895" s="22" t="inlineStr">
        <is>
          <t>Succeeded</t>
        </is>
      </c>
      <c r="K1895" s="22" t="inlineStr">
        <is>
          <t>FALSE</t>
        </is>
      </c>
      <c r="L1895" s="22" t="inlineStr">
        <is>
          <t>FALSE</t>
        </is>
      </c>
      <c r="M1895" s="22" t="inlineStr">
        <is>
          <t>(not declared)</t>
        </is>
      </c>
      <c r="N1895" s="22" t="inlineStr">
        <is>
          <t>(not declared)</t>
        </is>
      </c>
      <c r="O1895" s="24" t="inlineStr">
        <is>
          <t>(this action declares no inputs)</t>
        </is>
      </c>
      <c r="P1895" s="24" t="n"/>
      <c r="Q1895" s="24" t="n"/>
      <c r="R1895" s="24" t="inlineStr">
        <is>
          <t>(not declared)</t>
        </is>
      </c>
      <c r="S1895" s="24" t="inlineStr">
        <is>
          <t>(not declared)</t>
        </is>
      </c>
      <c r="T1895" s="24" t="inlineStr">
        <is>
          <t>(not declared)</t>
        </is>
      </c>
      <c r="U1895" s="24" t="inlineStr">
        <is>
          <t>(not declared)</t>
        </is>
      </c>
      <c r="V1895" s="22" t="inlineStr">
        <is>
          <t>null</t>
        </is>
      </c>
      <c r="W1895" s="22" t="inlineStr">
        <is>
          <t>null</t>
        </is>
      </c>
      <c r="X1895" s="24" t="inlineStr">
        <is>
          <t>{
  "operationMetadataId": "00000000-0000-4000-8000-000000000001"
}</t>
        </is>
      </c>
    </row>
    <row r="1896">
      <c r="A1896" s="25" t="inlineStr">
        <is>
          <t>Repair the DGO__ governance lists__bc095fa2-28a4-4312-9076-87caac5ca116__full_definition</t>
        </is>
      </c>
      <c r="B1896" s="25" t="inlineStr">
        <is>
          <t>Repair the DGO_* governance lists</t>
        </is>
      </c>
      <c r="C1896" s="25" t="inlineStr">
        <is>
          <t>Scope_Global_Governance_Repair/Scope_Repair_Main</t>
        </is>
      </c>
      <c r="D1896" s="25" t="inlineStr">
        <is>
          <t>Scope_Repair_Main</t>
        </is>
      </c>
      <c r="E1896" s="26" t="n">
        <v>1</v>
      </c>
      <c r="F1896" s="25" t="inlineStr">
        <is>
          <t>Scope</t>
        </is>
      </c>
      <c r="G1896" s="25" t="inlineStr">
        <is>
          <t>null</t>
        </is>
      </c>
      <c r="H1896" s="25" t="inlineStr">
        <is>
          <t>null</t>
        </is>
      </c>
      <c r="I1896" s="25" t="inlineStr">
        <is>
          <t>(first in its scope)</t>
        </is>
      </c>
      <c r="J1896" s="25" t="inlineStr">
        <is>
          <t>(none)</t>
        </is>
      </c>
      <c r="K1896" s="25" t="inlineStr">
        <is>
          <t>FALSE</t>
        </is>
      </c>
      <c r="L1896" s="25" t="inlineStr">
        <is>
          <t>TRUE</t>
        </is>
      </c>
      <c r="M1896" s="25" t="inlineStr">
        <is>
          <t>(not declared)</t>
        </is>
      </c>
      <c r="N1896" s="25" t="inlineStr">
        <is>
          <t>(not declared)</t>
        </is>
      </c>
      <c r="O1896" s="27" t="inlineStr">
        <is>
          <t>(this action declares no inputs)</t>
        </is>
      </c>
      <c r="P1896" s="27" t="n"/>
      <c r="Q1896" s="27" t="n"/>
      <c r="R1896" s="27" t="inlineStr">
        <is>
          <t>(not declared)</t>
        </is>
      </c>
      <c r="S1896" s="27" t="inlineStr">
        <is>
          <t>(not declared)</t>
        </is>
      </c>
      <c r="T1896" s="27" t="inlineStr">
        <is>
          <t>(not declared)</t>
        </is>
      </c>
      <c r="U1896" s="27" t="inlineStr">
        <is>
          <t>(not declared)</t>
        </is>
      </c>
      <c r="V1896" s="25" t="inlineStr">
        <is>
          <t>null</t>
        </is>
      </c>
      <c r="W1896" s="25" t="inlineStr">
        <is>
          <t>null</t>
        </is>
      </c>
      <c r="X1896" s="27" t="inlineStr">
        <is>
          <t>{
  "operationMetadataId": "bf0cd20e-2da0-43b1-9177-98413ca8825e"
}</t>
        </is>
      </c>
    </row>
    <row r="1897">
      <c r="A1897" s="22" t="inlineStr">
        <is>
          <t>Repair the DGO__ governance lists__bc095fa2-28a4-4312-9076-87caac5ca116__full_definition</t>
        </is>
      </c>
      <c r="B1897" s="22" t="inlineStr">
        <is>
          <t>Repair the DGO_* governance lists</t>
        </is>
      </c>
      <c r="C1897" s="22" t="inlineStr">
        <is>
          <t>Scope_Global_Governance_Repair/Scope_Repair_Main/Foreach_List</t>
        </is>
      </c>
      <c r="D1897" s="22" t="inlineStr">
        <is>
          <t>Foreach_List</t>
        </is>
      </c>
      <c r="E1897" s="23" t="n">
        <v>2</v>
      </c>
      <c r="F1897" s="22" t="inlineStr">
        <is>
          <t>Foreach</t>
        </is>
      </c>
      <c r="G1897" s="22" t="inlineStr">
        <is>
          <t>null</t>
        </is>
      </c>
      <c r="H1897" s="22" t="inlineStr">
        <is>
          <t>null</t>
        </is>
      </c>
      <c r="I1897" s="22" t="inlineStr">
        <is>
          <t>(first in its scope)</t>
        </is>
      </c>
      <c r="J1897" s="22" t="inlineStr">
        <is>
          <t>(none)</t>
        </is>
      </c>
      <c r="K1897" s="22" t="inlineStr">
        <is>
          <t>FALSE</t>
        </is>
      </c>
      <c r="L1897" s="22" t="inlineStr">
        <is>
          <t>TRUE</t>
        </is>
      </c>
      <c r="M1897" s="22" t="inlineStr">
        <is>
          <t>(not declared)</t>
        </is>
      </c>
      <c r="N1897" s="22" t="inlineStr">
        <is>
          <t>(not declared)</t>
        </is>
      </c>
      <c r="O1897" s="24" t="inlineStr">
        <is>
          <t>(this action declares no inputs)</t>
        </is>
      </c>
      <c r="P1897" s="24" t="n"/>
      <c r="Q1897" s="24" t="n"/>
      <c r="R1897" s="24" t="inlineStr">
        <is>
          <t>(not declared)</t>
        </is>
      </c>
      <c r="S1897" s="24" t="inlineStr">
        <is>
          <t>"@variables('varLists')\n"</t>
        </is>
      </c>
      <c r="T1897" s="24" t="inlineStr">
        <is>
          <t>{
  "concurrency": {
    "repetitions": 1
  }
}</t>
        </is>
      </c>
      <c r="U1897" s="24" t="inlineStr">
        <is>
          <t>(not declared)</t>
        </is>
      </c>
      <c r="V1897" s="22" t="inlineStr">
        <is>
          <t>null</t>
        </is>
      </c>
      <c r="W1897" s="22" t="inlineStr">
        <is>
          <t>null</t>
        </is>
      </c>
      <c r="X1897" s="24" t="inlineStr">
        <is>
          <t>{
  "operationMetadataId": "1e0c7b74-a430-4884-95b6-f2be7a005c72"
}</t>
        </is>
      </c>
    </row>
    <row r="1898">
      <c r="A1898" s="25" t="inlineStr">
        <is>
          <t>Repair the DGO__ governance lists__bc095fa2-28a4-4312-9076-87caac5ca116__full_definition</t>
        </is>
      </c>
      <c r="B1898" s="25" t="inlineStr">
        <is>
          <t>Repair the DGO_* governance lists</t>
        </is>
      </c>
      <c r="C1898" s="25" t="inlineStr">
        <is>
          <t>Scope_Global_Governance_Repair/Scope_Repair_Main/Foreach_List/Get_List_Fields</t>
        </is>
      </c>
      <c r="D1898" s="25" t="inlineStr">
        <is>
          <t>Get_List_Fields</t>
        </is>
      </c>
      <c r="E1898" s="26" t="n">
        <v>3</v>
      </c>
      <c r="F1898" s="25" t="inlineStr">
        <is>
          <t>OpenApiConnection</t>
        </is>
      </c>
      <c r="G1898" s="25" t="inlineStr">
        <is>
          <t>null</t>
        </is>
      </c>
      <c r="H1898" s="25" t="inlineStr">
        <is>
          <t>null</t>
        </is>
      </c>
      <c r="I1898" s="25" t="inlineStr">
        <is>
          <t>(first in its scope)</t>
        </is>
      </c>
      <c r="J1898" s="25" t="inlineStr">
        <is>
          <t>(none)</t>
        </is>
      </c>
      <c r="K1898" s="25" t="inlineStr">
        <is>
          <t>FALSE</t>
        </is>
      </c>
      <c r="L1898" s="25" t="inlineStr">
        <is>
          <t>TRUE</t>
        </is>
      </c>
      <c r="M1898" s="25" t="inlineStr">
        <is>
          <t>shared_sharepointonline</t>
        </is>
      </c>
      <c r="N1898" s="25" t="inlineStr">
        <is>
          <t>HttpRequest</t>
        </is>
      </c>
      <c r="O1898" s="27" t="inlineStr">
        <is>
          <t>{
  "parameters": {
    "dataset": "https://nitdanigeria.sharepoint.com/sites/NITDADGO-EAAACTIVITYTRACKING",
    "parameters/method": "GET",
    "parameters/uri": "_api/web/lists/getbytitle('@{items('Foreach_List')?['listTitle']}')/fields?$select=InternalName,FromBaseType,ReadOnlyField&amp;$top=500",
    "parameters/headers": {
      "Accept": "application/json;odata=nometadata"
    }
  },
  "host": {
    "apiId": "/providers/Microsoft.PowerApps/apis/shared_sharepointonline",
    "connectionName": "shared_sharepointonline",
    "operationId": "HttpRequest"
  },
  "authentication": {
    "value": "@json(decodeBase64(triggerOutputs().headers['X-MS-APIM-Tokens']))['$ConnectionKey']",
    "type": "Raw"
  }
}</t>
        </is>
      </c>
      <c r="P1898" s="27" t="n"/>
      <c r="Q1898" s="27" t="n"/>
      <c r="R1898" s="27" t="inlineStr">
        <is>
          <t>(not declared)</t>
        </is>
      </c>
      <c r="S1898" s="27" t="inlineStr">
        <is>
          <t>(not declared)</t>
        </is>
      </c>
      <c r="T1898" s="27" t="inlineStr">
        <is>
          <t>(not declared)</t>
        </is>
      </c>
      <c r="U1898" s="27" t="inlineStr">
        <is>
          <t>(not declared)</t>
        </is>
      </c>
      <c r="V1898" s="25" t="inlineStr">
        <is>
          <t>null</t>
        </is>
      </c>
      <c r="W1898" s="25" t="inlineStr">
        <is>
          <t>null</t>
        </is>
      </c>
      <c r="X1898" s="27" t="inlineStr">
        <is>
          <t>{
  "operationMetadataId": "7855742c-fe35-487a-8fe8-a26aaac12168"
}</t>
        </is>
      </c>
    </row>
    <row r="1899">
      <c r="A1899" s="22" t="inlineStr">
        <is>
          <t>Repair the DGO__ governance lists__bc095fa2-28a4-4312-9076-87caac5ca116__full_definition</t>
        </is>
      </c>
      <c r="B1899" s="22" t="inlineStr">
        <is>
          <t>Repair the DGO_* governance lists</t>
        </is>
      </c>
      <c r="C1899" s="22" t="inlineStr">
        <is>
          <t>Scope_Global_Governance_Repair/Scope_Repair_Main/Foreach_List/Select_Existing_Names</t>
        </is>
      </c>
      <c r="D1899" s="22" t="inlineStr">
        <is>
          <t>Select_Existing_Names</t>
        </is>
      </c>
      <c r="E1899" s="23" t="n">
        <v>3</v>
      </c>
      <c r="F1899" s="22" t="inlineStr">
        <is>
          <t>Select</t>
        </is>
      </c>
      <c r="G1899" s="22" t="inlineStr">
        <is>
          <t>null</t>
        </is>
      </c>
      <c r="H1899" s="22" t="inlineStr">
        <is>
          <t>null</t>
        </is>
      </c>
      <c r="I1899" s="22" t="inlineStr">
        <is>
          <t>Get_List_Fields</t>
        </is>
      </c>
      <c r="J1899" s="22" t="inlineStr">
        <is>
          <t>Succeeded</t>
        </is>
      </c>
      <c r="K1899" s="22" t="inlineStr">
        <is>
          <t>FALSE</t>
        </is>
      </c>
      <c r="L1899" s="22" t="inlineStr">
        <is>
          <t>FALSE</t>
        </is>
      </c>
      <c r="M1899" s="22" t="inlineStr">
        <is>
          <t>(not declared)</t>
        </is>
      </c>
      <c r="N1899" s="22" t="inlineStr">
        <is>
          <t>(not declared)</t>
        </is>
      </c>
      <c r="O1899" s="24" t="inlineStr">
        <is>
          <t>{
  "from": "@body('Get_List_Fields')?['value']",
  "select": "@item()?['InternalName']"
}</t>
        </is>
      </c>
      <c r="P1899" s="24" t="n"/>
      <c r="Q1899" s="24" t="n"/>
      <c r="R1899" s="24" t="inlineStr">
        <is>
          <t>(not declared)</t>
        </is>
      </c>
      <c r="S1899" s="24" t="inlineStr">
        <is>
          <t>(not declared)</t>
        </is>
      </c>
      <c r="T1899" s="24" t="inlineStr">
        <is>
          <t>(not declared)</t>
        </is>
      </c>
      <c r="U1899" s="24" t="inlineStr">
        <is>
          <t>(not declared)</t>
        </is>
      </c>
      <c r="V1899" s="22" t="inlineStr">
        <is>
          <t>null</t>
        </is>
      </c>
      <c r="W1899" s="22" t="inlineStr">
        <is>
          <t>null</t>
        </is>
      </c>
      <c r="X1899" s="24" t="inlineStr">
        <is>
          <t>{
  "operationMetadataId": "d03fb7b9-4626-475b-9f7c-1f4937ca60a6"
}</t>
        </is>
      </c>
    </row>
    <row r="1900">
      <c r="A1900" s="25" t="inlineStr">
        <is>
          <t>Repair the DGO__ governance lists__bc095fa2-28a4-4312-9076-87caac5ca116__full_definition</t>
        </is>
      </c>
      <c r="B1900" s="25" t="inlineStr">
        <is>
          <t>Repair the DGO_* governance lists</t>
        </is>
      </c>
      <c r="C1900" s="25" t="inlineStr">
        <is>
          <t>Scope_Global_Governance_Repair/Scope_Repair_Main/Foreach_List/Filter_Strays</t>
        </is>
      </c>
      <c r="D1900" s="25" t="inlineStr">
        <is>
          <t>Filter_Strays</t>
        </is>
      </c>
      <c r="E1900" s="26" t="n">
        <v>3</v>
      </c>
      <c r="F1900" s="25" t="inlineStr">
        <is>
          <t>Query</t>
        </is>
      </c>
      <c r="G1900" s="25" t="inlineStr">
        <is>
          <t>null</t>
        </is>
      </c>
      <c r="H1900" s="25" t="inlineStr">
        <is>
          <t>null</t>
        </is>
      </c>
      <c r="I1900" s="25" t="inlineStr">
        <is>
          <t>Select_Existing_Names</t>
        </is>
      </c>
      <c r="J1900" s="25" t="inlineStr">
        <is>
          <t>Succeeded</t>
        </is>
      </c>
      <c r="K1900" s="25" t="inlineStr">
        <is>
          <t>FALSE</t>
        </is>
      </c>
      <c r="L1900" s="25" t="inlineStr">
        <is>
          <t>FALSE</t>
        </is>
      </c>
      <c r="M1900" s="25" t="inlineStr">
        <is>
          <t>(not declared)</t>
        </is>
      </c>
      <c r="N1900" s="25" t="inlineStr">
        <is>
          <t>(not declared)</t>
        </is>
      </c>
      <c r="O1900" s="27" t="inlineStr">
        <is>
          <t>{
  "from": "@body('Get_List_Fields')?['value']",
  "where": "@and(and(equals(item()?['FromBaseType'], false),    not(contains(items('Foreach_List')?['declared'], item()?['InternalName']))),and(contains('0123456789', substring(item()?['InternalName'], sub(length(item()?['InternalName']), 1), 1)),    or(contains(items('Foreach_List')?['declared'],                substring(item()?['InternalName'], 0, sub(length(item()?['InternalName']), 1))),       equals(substring(item()?['InternalName'], 0, sub(length(item()?['InternalName']), 1)),               items('Foreach_List')?['retiredBase']))))"
}</t>
        </is>
      </c>
      <c r="P1900" s="27" t="n"/>
      <c r="Q1900" s="27" t="n"/>
      <c r="R1900" s="27" t="inlineStr">
        <is>
          <t>(not declared)</t>
        </is>
      </c>
      <c r="S1900" s="27" t="inlineStr">
        <is>
          <t>(not declared)</t>
        </is>
      </c>
      <c r="T1900" s="27" t="inlineStr">
        <is>
          <t>(not declared)</t>
        </is>
      </c>
      <c r="U1900" s="27" t="inlineStr">
        <is>
          <t>(not declared)</t>
        </is>
      </c>
      <c r="V1900" s="25" t="inlineStr">
        <is>
          <t>null</t>
        </is>
      </c>
      <c r="W1900" s="25" t="inlineStr">
        <is>
          <t>null</t>
        </is>
      </c>
      <c r="X1900" s="27" t="inlineStr">
        <is>
          <t>{
  "operationMetadataId": "270d5a7d-f4ad-4545-8733-2082287210b7"
}</t>
        </is>
      </c>
    </row>
    <row r="1901">
      <c r="A1901" s="22" t="inlineStr">
        <is>
          <t>Repair the DGO__ governance lists__bc095fa2-28a4-4312-9076-87caac5ca116__full_definition</t>
        </is>
      </c>
      <c r="B1901" s="22" t="inlineStr">
        <is>
          <t>Repair the DGO_* governance lists</t>
        </is>
      </c>
      <c r="C1901" s="22" t="inlineStr">
        <is>
          <t>Scope_Global_Governance_Repair/Scope_Repair_Main/Foreach_List/Foreach_Stray</t>
        </is>
      </c>
      <c r="D1901" s="22" t="inlineStr">
        <is>
          <t>Foreach_Stray</t>
        </is>
      </c>
      <c r="E1901" s="23" t="n">
        <v>3</v>
      </c>
      <c r="F1901" s="22" t="inlineStr">
        <is>
          <t>Foreach</t>
        </is>
      </c>
      <c r="G1901" s="22" t="inlineStr">
        <is>
          <t>null</t>
        </is>
      </c>
      <c r="H1901" s="22" t="inlineStr">
        <is>
          <t>null</t>
        </is>
      </c>
      <c r="I1901" s="22" t="inlineStr">
        <is>
          <t>Filter_Strays</t>
        </is>
      </c>
      <c r="J1901" s="22" t="inlineStr">
        <is>
          <t>Succeeded</t>
        </is>
      </c>
      <c r="K1901" s="22" t="inlineStr">
        <is>
          <t>FALSE</t>
        </is>
      </c>
      <c r="L1901" s="22" t="inlineStr">
        <is>
          <t>FALSE</t>
        </is>
      </c>
      <c r="M1901" s="22" t="inlineStr">
        <is>
          <t>(not declared)</t>
        </is>
      </c>
      <c r="N1901" s="22" t="inlineStr">
        <is>
          <t>(not declared)</t>
        </is>
      </c>
      <c r="O1901" s="24" t="inlineStr">
        <is>
          <t>(this action declares no inputs)</t>
        </is>
      </c>
      <c r="P1901" s="24" t="n"/>
      <c r="Q1901" s="24" t="n"/>
      <c r="R1901" s="24" t="inlineStr">
        <is>
          <t>(not declared)</t>
        </is>
      </c>
      <c r="S1901" s="24" t="inlineStr">
        <is>
          <t>"@body('Filter_Strays')"</t>
        </is>
      </c>
      <c r="T1901" s="24" t="inlineStr">
        <is>
          <t>{
  "concurrency": {
    "repetitions": 1
  }
}</t>
        </is>
      </c>
      <c r="U1901" s="24" t="inlineStr">
        <is>
          <t>(not declared)</t>
        </is>
      </c>
      <c r="V1901" s="22" t="inlineStr">
        <is>
          <t>null</t>
        </is>
      </c>
      <c r="W1901" s="22" t="inlineStr">
        <is>
          <t>null</t>
        </is>
      </c>
      <c r="X1901" s="24" t="inlineStr">
        <is>
          <t>{
  "operationMetadataId": "8e1f7c6b-db91-427e-8c72-dfbd297fe8f3"
}</t>
        </is>
      </c>
    </row>
    <row r="1902">
      <c r="A1902" s="25" t="inlineStr">
        <is>
          <t>Repair the DGO__ governance lists__bc095fa2-28a4-4312-9076-87caac5ca116__full_definition</t>
        </is>
      </c>
      <c r="B1902" s="25" t="inlineStr">
        <is>
          <t>Repair the DGO_* governance lists</t>
        </is>
      </c>
      <c r="C1902" s="25" t="inlineStr">
        <is>
          <t>Scope_Global_Governance_Repair/Scope_Repair_Main/Foreach_List/Foreach_Stray/Get_Column_Usage</t>
        </is>
      </c>
      <c r="D1902" s="25" t="inlineStr">
        <is>
          <t>Get_Column_Usage</t>
        </is>
      </c>
      <c r="E1902" s="26" t="n">
        <v>4</v>
      </c>
      <c r="F1902" s="25" t="inlineStr">
        <is>
          <t>OpenApiConnection</t>
        </is>
      </c>
      <c r="G1902" s="25" t="inlineStr">
        <is>
          <t>null</t>
        </is>
      </c>
      <c r="H1902" s="25" t="inlineStr">
        <is>
          <t>null</t>
        </is>
      </c>
      <c r="I1902" s="25" t="inlineStr">
        <is>
          <t>(first in its scope)</t>
        </is>
      </c>
      <c r="J1902" s="25" t="inlineStr">
        <is>
          <t>(none)</t>
        </is>
      </c>
      <c r="K1902" s="25" t="inlineStr">
        <is>
          <t>FALSE</t>
        </is>
      </c>
      <c r="L1902" s="25" t="inlineStr">
        <is>
          <t>TRUE</t>
        </is>
      </c>
      <c r="M1902" s="25" t="inlineStr">
        <is>
          <t>shared_sharepointonline-1</t>
        </is>
      </c>
      <c r="N1902" s="25" t="inlineStr">
        <is>
          <t>HttpRequest</t>
        </is>
      </c>
      <c r="O1902" s="27" t="inlineStr">
        <is>
          <t>{
  "parameters": {
    "dataset": "https://nitdanigeria.sharepoint.com/sites/NITDADGO-EAAACTIVITYTRACKING",
    "parameters/method": "GET",
    "parameters/uri": "_api/web/lists/getbytitle('@{items('Foreach_List')?['listTitle']}')/items?$select=Id&amp;$filter=@{items('Foreach_Stray')?['InternalName']} ne null&amp;$top=1",
    "parameters/headers": {
      "Accept": "application/json;odata=nometadata"
    }
  },
  "host": {
    "apiId": "/providers/Microsoft.PowerApps/apis/shared_sharepointonline",
    "connectionName": "shared_sharepointonline-1",
    "operationId": "HttpRequest"
  },
  "authentication": {
    "value": "@json(decodeBase64(triggerOutputs().headers['X-MS-APIM-Tokens']))['$ConnectionKey']",
    "type": "Raw"
  }
}</t>
        </is>
      </c>
      <c r="P1902" s="27" t="n"/>
      <c r="Q1902" s="27" t="n"/>
      <c r="R1902" s="27" t="inlineStr">
        <is>
          <t>(not declared)</t>
        </is>
      </c>
      <c r="S1902" s="27" t="inlineStr">
        <is>
          <t>(not declared)</t>
        </is>
      </c>
      <c r="T1902" s="27" t="inlineStr">
        <is>
          <t>(not declared)</t>
        </is>
      </c>
      <c r="U1902" s="27" t="inlineStr">
        <is>
          <t>(not declared)</t>
        </is>
      </c>
      <c r="V1902" s="25" t="inlineStr">
        <is>
          <t>null</t>
        </is>
      </c>
      <c r="W1902" s="25" t="inlineStr">
        <is>
          <t>null</t>
        </is>
      </c>
      <c r="X1902" s="27" t="inlineStr">
        <is>
          <t>{
  "operationMetadataId": "af7a12fb-a62a-4532-8cd0-86e59f1f5e11"
}</t>
        </is>
      </c>
    </row>
    <row r="1903">
      <c r="A1903" s="22" t="inlineStr">
        <is>
          <t>Repair the DGO__ governance lists__bc095fa2-28a4-4312-9076-87caac5ca116__full_definition</t>
        </is>
      </c>
      <c r="B1903" s="22" t="inlineStr">
        <is>
          <t>Repair the DGO_* governance lists</t>
        </is>
      </c>
      <c r="C1903" s="22" t="inlineStr">
        <is>
          <t>Scope_Global_Governance_Repair/Scope_Repair_Main/Foreach_List/Foreach_Stray/Condition_Column_Is_Empty</t>
        </is>
      </c>
      <c r="D1903" s="22" t="inlineStr">
        <is>
          <t>Condition_Column_Is_Empty</t>
        </is>
      </c>
      <c r="E1903" s="23" t="n">
        <v>4</v>
      </c>
      <c r="F1903" s="22" t="inlineStr">
        <is>
          <t>If</t>
        </is>
      </c>
      <c r="G1903" s="22" t="inlineStr">
        <is>
          <t>null</t>
        </is>
      </c>
      <c r="H1903" s="22" t="inlineStr">
        <is>
          <t>null</t>
        </is>
      </c>
      <c r="I1903" s="22" t="inlineStr">
        <is>
          <t>Get_Column_Usage</t>
        </is>
      </c>
      <c r="J1903" s="22" t="inlineStr">
        <is>
          <t>Succeeded</t>
        </is>
      </c>
      <c r="K1903" s="22" t="inlineStr">
        <is>
          <t>FALSE</t>
        </is>
      </c>
      <c r="L1903" s="22" t="inlineStr">
        <is>
          <t>FALSE</t>
        </is>
      </c>
      <c r="M1903" s="22" t="inlineStr">
        <is>
          <t>(not declared)</t>
        </is>
      </c>
      <c r="N1903" s="22" t="inlineStr">
        <is>
          <t>(not declared)</t>
        </is>
      </c>
      <c r="O1903" s="24" t="inlineStr">
        <is>
          <t>(this action declares no inputs)</t>
        </is>
      </c>
      <c r="P1903" s="24" t="n"/>
      <c r="Q1903" s="24" t="n"/>
      <c r="R1903" s="24" t="inlineStr">
        <is>
          <t>{
  "and": [
    {
      "equals": [
        "@length(coalesce(body('Get_Column_Usage')?['value'], json('[]')))",
        0
      ]
    }
  ]
}</t>
        </is>
      </c>
      <c r="S1903" s="24" t="inlineStr">
        <is>
          <t>(not declared)</t>
        </is>
      </c>
      <c r="T1903" s="24" t="inlineStr">
        <is>
          <t>(not declared)</t>
        </is>
      </c>
      <c r="U1903" s="24" t="inlineStr">
        <is>
          <t>(not declared)</t>
        </is>
      </c>
      <c r="V1903" s="22" t="inlineStr">
        <is>
          <t>null</t>
        </is>
      </c>
      <c r="W1903" s="22" t="inlineStr">
        <is>
          <t>null</t>
        </is>
      </c>
      <c r="X1903" s="24" t="inlineStr">
        <is>
          <t>{
  "operationMetadataId": "1877be11-6d2d-4440-9e9f-2846aa11ade0"
}</t>
        </is>
      </c>
    </row>
    <row r="1904">
      <c r="A1904" s="25" t="inlineStr">
        <is>
          <t>Repair the DGO__ governance lists__bc095fa2-28a4-4312-9076-87caac5ca116__full_definition</t>
        </is>
      </c>
      <c r="B1904" s="25" t="inlineStr">
        <is>
          <t>Repair the DGO_* governance lists</t>
        </is>
      </c>
      <c r="C1904" s="25" t="inlineStr">
        <is>
          <t>Scope_Global_Governance_Repair/Scope_Repair_Main/Foreach_List/Foreach_Stray/Condition_Column_Is_Empty/Delete_Stray_Column</t>
        </is>
      </c>
      <c r="D1904" s="25" t="inlineStr">
        <is>
          <t>Delete_Stray_Column</t>
        </is>
      </c>
      <c r="E1904" s="26" t="n">
        <v>5</v>
      </c>
      <c r="F1904" s="25" t="inlineStr">
        <is>
          <t>OpenApiConnection</t>
        </is>
      </c>
      <c r="G1904" s="25" t="inlineStr">
        <is>
          <t>null</t>
        </is>
      </c>
      <c r="H1904" s="25" t="inlineStr">
        <is>
          <t>null</t>
        </is>
      </c>
      <c r="I1904" s="25" t="inlineStr">
        <is>
          <t>(first in its scope)</t>
        </is>
      </c>
      <c r="J1904" s="25" t="inlineStr">
        <is>
          <t>(none)</t>
        </is>
      </c>
      <c r="K1904" s="25" t="inlineStr">
        <is>
          <t>FALSE</t>
        </is>
      </c>
      <c r="L1904" s="25" t="inlineStr">
        <is>
          <t>TRUE</t>
        </is>
      </c>
      <c r="M1904" s="25" t="inlineStr">
        <is>
          <t>shared_sharepointonline-2</t>
        </is>
      </c>
      <c r="N1904" s="25" t="inlineStr">
        <is>
          <t>HttpRequest</t>
        </is>
      </c>
      <c r="O1904" s="27" t="inlineStr">
        <is>
          <t>{
  "parameters": {
    "dataset": "https://nitdanigeria.sharepoint.com/sites/NITDADGO-EAAACTIVITYTRACKING",
    "parameters/method": "POST",
    "parameters/uri": "_api/web/lists/getbytitle('@{items('Foreach_List')?['listTitle']}')/fields/getbyinternalnameortitle('@{items('Foreach_Stray')?['InternalName']}')",
    "parameters/headers": {
      "Accept": "application/json;odata=nometadata",
      "X-HTTP-Method": "DELETE",
      "IF-MATCH": "*"
    }
  },
  "host": {
    "apiId": "/providers/Microsoft.PowerApps/apis/shared_sharepointonline",
    "connectionName": "shared_sharepointonline-2",
    "operationId": "HttpRequest"
  },
  "authentication": {
    "value": "@json(decodeBase64(triggerOutputs().headers['X-MS-APIM-Tokens']))['$ConnectionKey']",
    "type": "Raw"
  }
}</t>
        </is>
      </c>
      <c r="P1904" s="27" t="n"/>
      <c r="Q1904" s="27" t="n"/>
      <c r="R1904" s="27" t="inlineStr">
        <is>
          <t>(not declared)</t>
        </is>
      </c>
      <c r="S1904" s="27" t="inlineStr">
        <is>
          <t>(not declared)</t>
        </is>
      </c>
      <c r="T1904" s="27" t="inlineStr">
        <is>
          <t>(not declared)</t>
        </is>
      </c>
      <c r="U1904" s="27" t="inlineStr">
        <is>
          <t>(not declared)</t>
        </is>
      </c>
      <c r="V1904" s="25" t="inlineStr">
        <is>
          <t>null</t>
        </is>
      </c>
      <c r="W1904" s="25" t="inlineStr">
        <is>
          <t>null</t>
        </is>
      </c>
      <c r="X1904" s="27" t="inlineStr">
        <is>
          <t>{
  "operationMetadataId": "9b16cee9-a57f-4460-be5f-3256cda6226c"
}</t>
        </is>
      </c>
    </row>
    <row r="1905">
      <c r="A1905" s="22" t="inlineStr">
        <is>
          <t>Repair the DGO__ governance lists__bc095fa2-28a4-4312-9076-87caac5ca116__full_definition</t>
        </is>
      </c>
      <c r="B1905" s="22" t="inlineStr">
        <is>
          <t>Repair the DGO_* governance lists</t>
        </is>
      </c>
      <c r="C1905" s="22" t="inlineStr">
        <is>
          <t>Scope_Global_Governance_Repair/Scope_Repair_Main/Foreach_List/Foreach_Stray/Condition_Column_Is_Empty/Increment_variable_varDeleted</t>
        </is>
      </c>
      <c r="D1905" s="22" t="inlineStr">
        <is>
          <t>Increment_variable_varDeleted</t>
        </is>
      </c>
      <c r="E1905" s="23" t="n">
        <v>5</v>
      </c>
      <c r="F1905" s="22" t="inlineStr">
        <is>
          <t>IncrementVariable</t>
        </is>
      </c>
      <c r="G1905" s="22" t="inlineStr">
        <is>
          <t>null</t>
        </is>
      </c>
      <c r="H1905" s="22" t="inlineStr">
        <is>
          <t>null</t>
        </is>
      </c>
      <c r="I1905" s="22" t="inlineStr">
        <is>
          <t>Delete_Stray_Column</t>
        </is>
      </c>
      <c r="J1905" s="22" t="inlineStr">
        <is>
          <t>Succeeded</t>
        </is>
      </c>
      <c r="K1905" s="22" t="inlineStr">
        <is>
          <t>FALSE</t>
        </is>
      </c>
      <c r="L1905" s="22" t="inlineStr">
        <is>
          <t>FALSE</t>
        </is>
      </c>
      <c r="M1905" s="22" t="inlineStr">
        <is>
          <t>(not declared)</t>
        </is>
      </c>
      <c r="N1905" s="22" t="inlineStr">
        <is>
          <t>(not declared)</t>
        </is>
      </c>
      <c r="O1905" s="24" t="inlineStr">
        <is>
          <t>{
  "name": "varDeleted",
  "value": 1
}</t>
        </is>
      </c>
      <c r="P1905" s="24" t="n"/>
      <c r="Q1905" s="24" t="n"/>
      <c r="R1905" s="24" t="inlineStr">
        <is>
          <t>(not declared)</t>
        </is>
      </c>
      <c r="S1905" s="24" t="inlineStr">
        <is>
          <t>(not declared)</t>
        </is>
      </c>
      <c r="T1905" s="24" t="inlineStr">
        <is>
          <t>(not declared)</t>
        </is>
      </c>
      <c r="U1905" s="24" t="inlineStr">
        <is>
          <t>(not declared)</t>
        </is>
      </c>
      <c r="V1905" s="22" t="inlineStr">
        <is>
          <t>null</t>
        </is>
      </c>
      <c r="W1905" s="22" t="inlineStr">
        <is>
          <t>null</t>
        </is>
      </c>
      <c r="X1905" s="24" t="inlineStr">
        <is>
          <t>{
  "operationMetadataId": "6f065acf-0d2b-406f-a81f-7d9192a584d3"
}</t>
        </is>
      </c>
    </row>
    <row r="1906">
      <c r="A1906" s="25" t="inlineStr">
        <is>
          <t>Repair the DGO__ governance lists__bc095fa2-28a4-4312-9076-87caac5ca116__full_definition</t>
        </is>
      </c>
      <c r="B1906" s="25" t="inlineStr">
        <is>
          <t>Repair the DGO_* governance lists</t>
        </is>
      </c>
      <c r="C1906" s="25" t="inlineStr">
        <is>
          <t>Scope_Global_Governance_Repair/Scope_Repair_Main/Foreach_List/Foreach_Stray/Condition_Column_Is_Empty/Append_to_array_variable_varReport_Deleted</t>
        </is>
      </c>
      <c r="D1906" s="25" t="inlineStr">
        <is>
          <t>Append_to_array_variable_varReport_Deleted</t>
        </is>
      </c>
      <c r="E1906" s="26" t="n">
        <v>5</v>
      </c>
      <c r="F1906" s="25" t="inlineStr">
        <is>
          <t>AppendToArrayVariable</t>
        </is>
      </c>
      <c r="G1906" s="25" t="inlineStr">
        <is>
          <t>null</t>
        </is>
      </c>
      <c r="H1906" s="25" t="inlineStr">
        <is>
          <t>null</t>
        </is>
      </c>
      <c r="I1906" s="25" t="inlineStr">
        <is>
          <t>Increment_variable_varDeleted</t>
        </is>
      </c>
      <c r="J1906" s="25" t="inlineStr">
        <is>
          <t>Succeeded</t>
        </is>
      </c>
      <c r="K1906" s="25" t="inlineStr">
        <is>
          <t>FALSE</t>
        </is>
      </c>
      <c r="L1906" s="25" t="inlineStr">
        <is>
          <t>FALSE</t>
        </is>
      </c>
      <c r="M1906" s="25" t="inlineStr">
        <is>
          <t>(not declared)</t>
        </is>
      </c>
      <c r="N1906" s="25" t="inlineStr">
        <is>
          <t>(not declared)</t>
        </is>
      </c>
      <c r="O1906" s="27" t="inlineStr">
        <is>
          <t>{
  "name": "varReport",
  "value": {
    "list": "@{items('Foreach_List')?['listTitle']}",
    "column": "@{items('Foreach_Stray')?['InternalName']}",
    "action": "deleted",
    "reason": "numbered duplicate, no item held a value"
  }
}</t>
        </is>
      </c>
      <c r="P1906" s="27" t="n"/>
      <c r="Q1906" s="27" t="n"/>
      <c r="R1906" s="27" t="inlineStr">
        <is>
          <t>(not declared)</t>
        </is>
      </c>
      <c r="S1906" s="27" t="inlineStr">
        <is>
          <t>(not declared)</t>
        </is>
      </c>
      <c r="T1906" s="27" t="inlineStr">
        <is>
          <t>(not declared)</t>
        </is>
      </c>
      <c r="U1906" s="27" t="inlineStr">
        <is>
          <t>(not declared)</t>
        </is>
      </c>
      <c r="V1906" s="25" t="inlineStr">
        <is>
          <t>null</t>
        </is>
      </c>
      <c r="W1906" s="25" t="inlineStr">
        <is>
          <t>null</t>
        </is>
      </c>
      <c r="X1906" s="27" t="inlineStr">
        <is>
          <t>{
  "operationMetadataId": "4bae0333-edf9-47ba-8e93-22fdc6f68a02"
}</t>
        </is>
      </c>
    </row>
    <row r="1907">
      <c r="A1907" s="22" t="inlineStr">
        <is>
          <t>Repair the DGO__ governance lists__bc095fa2-28a4-4312-9076-87caac5ca116__full_definition</t>
        </is>
      </c>
      <c r="B1907" s="22" t="inlineStr">
        <is>
          <t>Repair the DGO_* governance lists</t>
        </is>
      </c>
      <c r="C1907" s="22" t="inlineStr">
        <is>
          <t>Scope_Global_Governance_Repair/Scope_Repair_Main/Foreach_List/Foreach_Stray/Condition_Column_Is_Empty/else/Increment_variable_varKeptPopulated</t>
        </is>
      </c>
      <c r="D1907" s="22" t="inlineStr">
        <is>
          <t>Increment_variable_varKeptPopulated</t>
        </is>
      </c>
      <c r="E1907" s="23" t="n">
        <v>6</v>
      </c>
      <c r="F1907" s="22" t="inlineStr">
        <is>
          <t>IncrementVariable</t>
        </is>
      </c>
      <c r="G1907" s="22" t="inlineStr">
        <is>
          <t>null</t>
        </is>
      </c>
      <c r="H1907" s="22" t="inlineStr">
        <is>
          <t>null</t>
        </is>
      </c>
      <c r="I1907" s="22" t="inlineStr">
        <is>
          <t>(first in its scope)</t>
        </is>
      </c>
      <c r="J1907" s="22" t="inlineStr">
        <is>
          <t>(none)</t>
        </is>
      </c>
      <c r="K1907" s="22" t="inlineStr">
        <is>
          <t>FALSE</t>
        </is>
      </c>
      <c r="L1907" s="22" t="inlineStr">
        <is>
          <t>TRUE</t>
        </is>
      </c>
      <c r="M1907" s="22" t="inlineStr">
        <is>
          <t>(not declared)</t>
        </is>
      </c>
      <c r="N1907" s="22" t="inlineStr">
        <is>
          <t>(not declared)</t>
        </is>
      </c>
      <c r="O1907" s="24" t="inlineStr">
        <is>
          <t>{
  "name": "varKeptPopulated",
  "value": 1
}</t>
        </is>
      </c>
      <c r="P1907" s="24" t="n"/>
      <c r="Q1907" s="24" t="n"/>
      <c r="R1907" s="24" t="inlineStr">
        <is>
          <t>(not declared)</t>
        </is>
      </c>
      <c r="S1907" s="24" t="inlineStr">
        <is>
          <t>(not declared)</t>
        </is>
      </c>
      <c r="T1907" s="24" t="inlineStr">
        <is>
          <t>(not declared)</t>
        </is>
      </c>
      <c r="U1907" s="24" t="inlineStr">
        <is>
          <t>(not declared)</t>
        </is>
      </c>
      <c r="V1907" s="22" t="inlineStr">
        <is>
          <t>null</t>
        </is>
      </c>
      <c r="W1907" s="22" t="inlineStr">
        <is>
          <t>null</t>
        </is>
      </c>
      <c r="X1907" s="24" t="inlineStr">
        <is>
          <t>{
  "operationMetadataId": "509534c4-0490-41fd-a861-1fb35c2ea7cd"
}</t>
        </is>
      </c>
    </row>
    <row r="1908">
      <c r="A1908" s="25" t="inlineStr">
        <is>
          <t>Repair the DGO__ governance lists__bc095fa2-28a4-4312-9076-87caac5ca116__full_definition</t>
        </is>
      </c>
      <c r="B1908" s="25" t="inlineStr">
        <is>
          <t>Repair the DGO_* governance lists</t>
        </is>
      </c>
      <c r="C1908" s="25" t="inlineStr">
        <is>
          <t>Scope_Global_Governance_Repair/Scope_Repair_Main/Foreach_List/Foreach_Stray/Condition_Column_Is_Empty/else/Append_to_array_variable_varReport_Kept</t>
        </is>
      </c>
      <c r="D1908" s="25" t="inlineStr">
        <is>
          <t>Append_to_array_variable_varReport_Kept</t>
        </is>
      </c>
      <c r="E1908" s="26" t="n">
        <v>6</v>
      </c>
      <c r="F1908" s="25" t="inlineStr">
        <is>
          <t>AppendToArrayVariable</t>
        </is>
      </c>
      <c r="G1908" s="25" t="inlineStr">
        <is>
          <t>null</t>
        </is>
      </c>
      <c r="H1908" s="25" t="inlineStr">
        <is>
          <t>null</t>
        </is>
      </c>
      <c r="I1908" s="25" t="inlineStr">
        <is>
          <t>Increment_variable_varKeptPopulated</t>
        </is>
      </c>
      <c r="J1908" s="25" t="inlineStr">
        <is>
          <t>Succeeded</t>
        </is>
      </c>
      <c r="K1908" s="25" t="inlineStr">
        <is>
          <t>FALSE</t>
        </is>
      </c>
      <c r="L1908" s="25" t="inlineStr">
        <is>
          <t>FALSE</t>
        </is>
      </c>
      <c r="M1908" s="25" t="inlineStr">
        <is>
          <t>(not declared)</t>
        </is>
      </c>
      <c r="N1908" s="25" t="inlineStr">
        <is>
          <t>(not declared)</t>
        </is>
      </c>
      <c r="O1908" s="27" t="inlineStr">
        <is>
          <t>{
  "name": "varReport",
  "value": {
    "list": "@{items('Foreach_List')?['listTitle']}",
    "column": "@{items('Foreach_Stray')?['InternalName']}",
    "action": "KEPT",
    "reason": "HOLDS DATA - resolve by hand before re-running"
  }
}</t>
        </is>
      </c>
      <c r="P1908" s="27" t="n"/>
      <c r="Q1908" s="27" t="n"/>
      <c r="R1908" s="27" t="inlineStr">
        <is>
          <t>(not declared)</t>
        </is>
      </c>
      <c r="S1908" s="27" t="inlineStr">
        <is>
          <t>(not declared)</t>
        </is>
      </c>
      <c r="T1908" s="27" t="inlineStr">
        <is>
          <t>(not declared)</t>
        </is>
      </c>
      <c r="U1908" s="27" t="inlineStr">
        <is>
          <t>(not declared)</t>
        </is>
      </c>
      <c r="V1908" s="25" t="inlineStr">
        <is>
          <t>null</t>
        </is>
      </c>
      <c r="W1908" s="25" t="inlineStr">
        <is>
          <t>null</t>
        </is>
      </c>
      <c r="X1908" s="27" t="inlineStr">
        <is>
          <t>{
  "operationMetadataId": "92204344-5d7a-493d-9e8f-fdd575809940"
}</t>
        </is>
      </c>
    </row>
    <row r="1909">
      <c r="A1909" s="22" t="inlineStr">
        <is>
          <t>Repair the DGO__ governance lists__bc095fa2-28a4-4312-9076-87caac5ca116__full_definition</t>
        </is>
      </c>
      <c r="B1909" s="22" t="inlineStr">
        <is>
          <t>Repair the DGO_* governance lists</t>
        </is>
      </c>
      <c r="C1909" s="22" t="inlineStr">
        <is>
          <t>Scope_Global_Governance_Repair/Scope_Repair_Main/Foreach_List/Scope_Create_Missing</t>
        </is>
      </c>
      <c r="D1909" s="22" t="inlineStr">
        <is>
          <t>Scope_Create_Missing</t>
        </is>
      </c>
      <c r="E1909" s="23" t="n">
        <v>3</v>
      </c>
      <c r="F1909" s="22" t="inlineStr">
        <is>
          <t>Scope</t>
        </is>
      </c>
      <c r="G1909" s="22" t="inlineStr">
        <is>
          <t>null</t>
        </is>
      </c>
      <c r="H1909" s="22" t="inlineStr">
        <is>
          <t>null</t>
        </is>
      </c>
      <c r="I1909" s="22" t="inlineStr">
        <is>
          <t>Foreach_Stray</t>
        </is>
      </c>
      <c r="J1909" s="22" t="inlineStr">
        <is>
          <t>Succeeded</t>
        </is>
      </c>
      <c r="K1909" s="22" t="inlineStr">
        <is>
          <t>FALSE</t>
        </is>
      </c>
      <c r="L1909" s="22" t="inlineStr">
        <is>
          <t>FALSE</t>
        </is>
      </c>
      <c r="M1909" s="22" t="inlineStr">
        <is>
          <t>(not declared)</t>
        </is>
      </c>
      <c r="N1909" s="22" t="inlineStr">
        <is>
          <t>(not declared)</t>
        </is>
      </c>
      <c r="O1909" s="24" t="inlineStr">
        <is>
          <t>(this action declares no inputs)</t>
        </is>
      </c>
      <c r="P1909" s="24" t="n"/>
      <c r="Q1909" s="24" t="n"/>
      <c r="R1909" s="24" t="inlineStr">
        <is>
          <t>(not declared)</t>
        </is>
      </c>
      <c r="S1909" s="24" t="inlineStr">
        <is>
          <t>(not declared)</t>
        </is>
      </c>
      <c r="T1909" s="24" t="inlineStr">
        <is>
          <t>(not declared)</t>
        </is>
      </c>
      <c r="U1909" s="24" t="inlineStr">
        <is>
          <t>(not declared)</t>
        </is>
      </c>
      <c r="V1909" s="22" t="inlineStr">
        <is>
          <t>null</t>
        </is>
      </c>
      <c r="W1909" s="22" t="inlineStr">
        <is>
          <t>null</t>
        </is>
      </c>
      <c r="X1909" s="24" t="inlineStr">
        <is>
          <t>{
  "operationMetadataId": "2f49b0e1-7ec5-42c9-83ae-66a90eeb638f"
}</t>
        </is>
      </c>
    </row>
    <row r="1910">
      <c r="A1910" s="25" t="inlineStr">
        <is>
          <t>Repair the DGO__ governance lists__bc095fa2-28a4-4312-9076-87caac5ca116__full_definition</t>
        </is>
      </c>
      <c r="B1910" s="25" t="inlineStr">
        <is>
          <t>Repair the DGO_* governance lists</t>
        </is>
      </c>
      <c r="C1910" s="25" t="inlineStr">
        <is>
          <t>Scope_Global_Governance_Repair/Scope_Repair_Main/Foreach_List/Scope_Create_Missing/Get_Fields_After_Cleanup</t>
        </is>
      </c>
      <c r="D1910" s="25" t="inlineStr">
        <is>
          <t>Get_Fields_After_Cleanup</t>
        </is>
      </c>
      <c r="E1910" s="26" t="n">
        <v>4</v>
      </c>
      <c r="F1910" s="25" t="inlineStr">
        <is>
          <t>OpenApiConnection</t>
        </is>
      </c>
      <c r="G1910" s="25" t="inlineStr">
        <is>
          <t>null</t>
        </is>
      </c>
      <c r="H1910" s="25" t="inlineStr">
        <is>
          <t>null</t>
        </is>
      </c>
      <c r="I1910" s="25" t="inlineStr">
        <is>
          <t>(first in its scope)</t>
        </is>
      </c>
      <c r="J1910" s="25" t="inlineStr">
        <is>
          <t>(none)</t>
        </is>
      </c>
      <c r="K1910" s="25" t="inlineStr">
        <is>
          <t>FALSE</t>
        </is>
      </c>
      <c r="L1910" s="25" t="inlineStr">
        <is>
          <t>TRUE</t>
        </is>
      </c>
      <c r="M1910" s="25" t="inlineStr">
        <is>
          <t>shared_sharepointonline</t>
        </is>
      </c>
      <c r="N1910" s="25" t="inlineStr">
        <is>
          <t>HttpRequest</t>
        </is>
      </c>
      <c r="O1910" s="27" t="inlineStr">
        <is>
          <t>{
  "parameters": {
    "dataset": "https://nitdanigeria.sharepoint.com/sites/NITDADGO-EAAACTIVITYTRACKING",
    "parameters/method": "GET",
    "parameters/uri": "_api/web/lists/getbytitle('@{items('Foreach_List')?['listTitle']}')/fields?$select=InternalName&amp;$top=500",
    "parameters/headers": {
      "Accept": "application/json;odata=nometadata"
    }
  },
  "host": {
    "apiId": "/providers/Microsoft.PowerApps/apis/shared_sharepointonline",
    "connectionName": "shared_sharepointonline",
    "operationId": "HttpRequest"
  },
  "authentication": {
    "value": "@json(decodeBase64(triggerOutputs().headers['X-MS-APIM-Tokens']))['$ConnectionKey']",
    "type": "Raw"
  }
}</t>
        </is>
      </c>
      <c r="P1910" s="27" t="n"/>
      <c r="Q1910" s="27" t="n"/>
      <c r="R1910" s="27" t="inlineStr">
        <is>
          <t>(not declared)</t>
        </is>
      </c>
      <c r="S1910" s="27" t="inlineStr">
        <is>
          <t>(not declared)</t>
        </is>
      </c>
      <c r="T1910" s="27" t="inlineStr">
        <is>
          <t>(not declared)</t>
        </is>
      </c>
      <c r="U1910" s="27" t="inlineStr">
        <is>
          <t>(not declared)</t>
        </is>
      </c>
      <c r="V1910" s="25" t="inlineStr">
        <is>
          <t>null</t>
        </is>
      </c>
      <c r="W1910" s="25" t="inlineStr">
        <is>
          <t>null</t>
        </is>
      </c>
      <c r="X1910" s="27" t="inlineStr">
        <is>
          <t>{
  "operationMetadataId": "6ba92f95-c769-4499-841e-fb54c4464d5f"
}</t>
        </is>
      </c>
    </row>
    <row r="1911">
      <c r="A1911" s="22" t="inlineStr">
        <is>
          <t>Repair the DGO__ governance lists__bc095fa2-28a4-4312-9076-87caac5ca116__full_definition</t>
        </is>
      </c>
      <c r="B1911" s="22" t="inlineStr">
        <is>
          <t>Repair the DGO_* governance lists</t>
        </is>
      </c>
      <c r="C1911" s="22" t="inlineStr">
        <is>
          <t>Scope_Global_Governance_Repair/Scope_Repair_Main/Foreach_List/Scope_Create_Missing/Select_Existing_After</t>
        </is>
      </c>
      <c r="D1911" s="22" t="inlineStr">
        <is>
          <t>Select_Existing_After</t>
        </is>
      </c>
      <c r="E1911" s="23" t="n">
        <v>4</v>
      </c>
      <c r="F1911" s="22" t="inlineStr">
        <is>
          <t>Select</t>
        </is>
      </c>
      <c r="G1911" s="22" t="inlineStr">
        <is>
          <t>null</t>
        </is>
      </c>
      <c r="H1911" s="22" t="inlineStr">
        <is>
          <t>null</t>
        </is>
      </c>
      <c r="I1911" s="22" t="inlineStr">
        <is>
          <t>Get_Fields_After_Cleanup</t>
        </is>
      </c>
      <c r="J1911" s="22" t="inlineStr">
        <is>
          <t>Succeeded</t>
        </is>
      </c>
      <c r="K1911" s="22" t="inlineStr">
        <is>
          <t>FALSE</t>
        </is>
      </c>
      <c r="L1911" s="22" t="inlineStr">
        <is>
          <t>FALSE</t>
        </is>
      </c>
      <c r="M1911" s="22" t="inlineStr">
        <is>
          <t>(not declared)</t>
        </is>
      </c>
      <c r="N1911" s="22" t="inlineStr">
        <is>
          <t>(not declared)</t>
        </is>
      </c>
      <c r="O1911" s="24" t="inlineStr">
        <is>
          <t>{
  "from": "@body('Get_Fields_After_Cleanup')?['value']",
  "select": "@item()?['InternalName']"
}</t>
        </is>
      </c>
      <c r="P1911" s="24" t="n"/>
      <c r="Q1911" s="24" t="n"/>
      <c r="R1911" s="24" t="inlineStr">
        <is>
          <t>(not declared)</t>
        </is>
      </c>
      <c r="S1911" s="24" t="inlineStr">
        <is>
          <t>(not declared)</t>
        </is>
      </c>
      <c r="T1911" s="24" t="inlineStr">
        <is>
          <t>(not declared)</t>
        </is>
      </c>
      <c r="U1911" s="24" t="inlineStr">
        <is>
          <t>(not declared)</t>
        </is>
      </c>
      <c r="V1911" s="22" t="inlineStr">
        <is>
          <t>null</t>
        </is>
      </c>
      <c r="W1911" s="22" t="inlineStr">
        <is>
          <t>null</t>
        </is>
      </c>
      <c r="X1911" s="24" t="inlineStr">
        <is>
          <t>{
  "operationMetadataId": "29ade2fb-2c18-4d39-bfee-2329ac6223fa"
}</t>
        </is>
      </c>
    </row>
    <row r="1912">
      <c r="A1912" s="25" t="inlineStr">
        <is>
          <t>Repair the DGO__ governance lists__bc095fa2-28a4-4312-9076-87caac5ca116__full_definition</t>
        </is>
      </c>
      <c r="B1912" s="25" t="inlineStr">
        <is>
          <t>Repair the DGO_* governance lists</t>
        </is>
      </c>
      <c r="C1912" s="25" t="inlineStr">
        <is>
          <t>Scope_Global_Governance_Repair/Scope_Repair_Main/Foreach_List/Scope_Create_Missing/Filter_Missing</t>
        </is>
      </c>
      <c r="D1912" s="25" t="inlineStr">
        <is>
          <t>Filter_Missing</t>
        </is>
      </c>
      <c r="E1912" s="26" t="n">
        <v>4</v>
      </c>
      <c r="F1912" s="25" t="inlineStr">
        <is>
          <t>Query</t>
        </is>
      </c>
      <c r="G1912" s="25" t="inlineStr">
        <is>
          <t>null</t>
        </is>
      </c>
      <c r="H1912" s="25" t="inlineStr">
        <is>
          <t>null</t>
        </is>
      </c>
      <c r="I1912" s="25" t="inlineStr">
        <is>
          <t>Select_Existing_After</t>
        </is>
      </c>
      <c r="J1912" s="25" t="inlineStr">
        <is>
          <t>Succeeded</t>
        </is>
      </c>
      <c r="K1912" s="25" t="inlineStr">
        <is>
          <t>FALSE</t>
        </is>
      </c>
      <c r="L1912" s="25" t="inlineStr">
        <is>
          <t>FALSE</t>
        </is>
      </c>
      <c r="M1912" s="25" t="inlineStr">
        <is>
          <t>(not declared)</t>
        </is>
      </c>
      <c r="N1912" s="25" t="inlineStr">
        <is>
          <t>(not declared)</t>
        </is>
      </c>
      <c r="O1912" s="27" t="inlineStr">
        <is>
          <t>{
  "from": "@items('Foreach_List')?['missing']",
  "where": "@not(contains(body('Select_Existing_After'),item()?['internalName']))"
}</t>
        </is>
      </c>
      <c r="P1912" s="27" t="n"/>
      <c r="Q1912" s="27" t="n"/>
      <c r="R1912" s="27" t="inlineStr">
        <is>
          <t>(not declared)</t>
        </is>
      </c>
      <c r="S1912" s="27" t="inlineStr">
        <is>
          <t>(not declared)</t>
        </is>
      </c>
      <c r="T1912" s="27" t="inlineStr">
        <is>
          <t>(not declared)</t>
        </is>
      </c>
      <c r="U1912" s="27" t="inlineStr">
        <is>
          <t>(not declared)</t>
        </is>
      </c>
      <c r="V1912" s="25" t="inlineStr">
        <is>
          <t>null</t>
        </is>
      </c>
      <c r="W1912" s="25" t="inlineStr">
        <is>
          <t>null</t>
        </is>
      </c>
      <c r="X1912" s="27" t="inlineStr">
        <is>
          <t>{
  "operationMetadataId": "fba19297-abb8-44c1-a116-59ced325e4d7"
}</t>
        </is>
      </c>
    </row>
    <row r="1913">
      <c r="A1913" s="22" t="inlineStr">
        <is>
          <t>Repair the DGO__ governance lists__bc095fa2-28a4-4312-9076-87caac5ca116__full_definition</t>
        </is>
      </c>
      <c r="B1913" s="22" t="inlineStr">
        <is>
          <t>Repair the DGO_* governance lists</t>
        </is>
      </c>
      <c r="C1913" s="22" t="inlineStr">
        <is>
          <t>Scope_Global_Governance_Repair/Scope_Repair_Main/Foreach_List/Scope_Create_Missing/Foreach_Missing</t>
        </is>
      </c>
      <c r="D1913" s="22" t="inlineStr">
        <is>
          <t>Foreach_Missing</t>
        </is>
      </c>
      <c r="E1913" s="23" t="n">
        <v>4</v>
      </c>
      <c r="F1913" s="22" t="inlineStr">
        <is>
          <t>Foreach</t>
        </is>
      </c>
      <c r="G1913" s="22" t="inlineStr">
        <is>
          <t>null</t>
        </is>
      </c>
      <c r="H1913" s="22" t="inlineStr">
        <is>
          <t>null</t>
        </is>
      </c>
      <c r="I1913" s="22" t="inlineStr">
        <is>
          <t>Filter_Missing</t>
        </is>
      </c>
      <c r="J1913" s="22" t="inlineStr">
        <is>
          <t>Succeeded</t>
        </is>
      </c>
      <c r="K1913" s="22" t="inlineStr">
        <is>
          <t>FALSE</t>
        </is>
      </c>
      <c r="L1913" s="22" t="inlineStr">
        <is>
          <t>FALSE</t>
        </is>
      </c>
      <c r="M1913" s="22" t="inlineStr">
        <is>
          <t>(not declared)</t>
        </is>
      </c>
      <c r="N1913" s="22" t="inlineStr">
        <is>
          <t>(not declared)</t>
        </is>
      </c>
      <c r="O1913" s="24" t="inlineStr">
        <is>
          <t>(this action declares no inputs)</t>
        </is>
      </c>
      <c r="P1913" s="24" t="n"/>
      <c r="Q1913" s="24" t="n"/>
      <c r="R1913" s="24" t="inlineStr">
        <is>
          <t>(not declared)</t>
        </is>
      </c>
      <c r="S1913" s="24" t="inlineStr">
        <is>
          <t>"@body('Filter_Missing')"</t>
        </is>
      </c>
      <c r="T1913" s="24" t="inlineStr">
        <is>
          <t>{
  "concurrency": {
    "repetitions": 1
  }
}</t>
        </is>
      </c>
      <c r="U1913" s="24" t="inlineStr">
        <is>
          <t>(not declared)</t>
        </is>
      </c>
      <c r="V1913" s="22" t="inlineStr">
        <is>
          <t>null</t>
        </is>
      </c>
      <c r="W1913" s="22" t="inlineStr">
        <is>
          <t>null</t>
        </is>
      </c>
      <c r="X1913" s="24" t="inlineStr">
        <is>
          <t>{
  "operationMetadataId": "e1d32d52-986d-4a1f-b014-b84b48ed719d"
}</t>
        </is>
      </c>
    </row>
    <row r="1914">
      <c r="A1914" s="25" t="inlineStr">
        <is>
          <t>Repair the DGO__ governance lists__bc095fa2-28a4-4312-9076-87caac5ca116__full_definition</t>
        </is>
      </c>
      <c r="B1914" s="25" t="inlineStr">
        <is>
          <t>Repair the DGO_* governance lists</t>
        </is>
      </c>
      <c r="C1914" s="25" t="inlineStr">
        <is>
          <t>Scope_Global_Governance_Repair/Scope_Repair_Main/Foreach_List/Scope_Create_Missing/Foreach_Missing/Create_Field</t>
        </is>
      </c>
      <c r="D1914" s="25" t="inlineStr">
        <is>
          <t>Create_Field</t>
        </is>
      </c>
      <c r="E1914" s="26" t="n">
        <v>5</v>
      </c>
      <c r="F1914" s="25" t="inlineStr">
        <is>
          <t>OpenApiConnection</t>
        </is>
      </c>
      <c r="G1914" s="25" t="inlineStr">
        <is>
          <t>null</t>
        </is>
      </c>
      <c r="H1914" s="25" t="inlineStr">
        <is>
          <t>null</t>
        </is>
      </c>
      <c r="I1914" s="25" t="inlineStr">
        <is>
          <t>(first in its scope)</t>
        </is>
      </c>
      <c r="J1914" s="25" t="inlineStr">
        <is>
          <t>(none)</t>
        </is>
      </c>
      <c r="K1914" s="25" t="inlineStr">
        <is>
          <t>FALSE</t>
        </is>
      </c>
      <c r="L1914" s="25" t="inlineStr">
        <is>
          <t>TRUE</t>
        </is>
      </c>
      <c r="M1914" s="25" t="inlineStr">
        <is>
          <t>shared_sharepointonline</t>
        </is>
      </c>
      <c r="N1914" s="25" t="inlineStr">
        <is>
          <t>HttpRequest</t>
        </is>
      </c>
      <c r="O1914" s="27" t="inlineStr">
        <is>
          <t>{
  "parameters": {
    "dataset": "https://nitdanigeria.sharepoint.com/sites/NITDADGO-EAAACTIVITYTRACKING",
    "parameters/method": "POST",
    "parameters/uri": "_api/web/lists/getbytitle('@{items('Foreach_List')?['listTitle']}')/fields/createfieldasxml",
    "parameters/headers": {
      "Accept": "application/json;odata=verbose",
      "Content-Type": "application/json;odata=verbose"
    },
    "parameters/body": "{\n  \"parameters\": {\n    \"__metadata\": {\n      \"type\": \"SP.XmlSchemaFieldCreationInformation\"\n    },\n    \"SchemaXml\": @{items('Foreach_Missing')?['schemaXml']}\n  }\n}"
  },
  "host": {
    "apiId": "/providers/Microsoft.PowerApps/apis/shared_sharepointonline",
    "connectionName": "shared_sharepointonline",
    "operationId": "HttpRequest"
  },
  "authentication": {
    "value": "@json(decodeBase64(triggerOutputs().headers['X-MS-APIM-Tokens']))['$ConnectionKey']",
    "type": "Raw"
  }
}</t>
        </is>
      </c>
      <c r="P1914" s="27" t="n"/>
      <c r="Q1914" s="27" t="n"/>
      <c r="R1914" s="27" t="inlineStr">
        <is>
          <t>(not declared)</t>
        </is>
      </c>
      <c r="S1914" s="27" t="inlineStr">
        <is>
          <t>(not declared)</t>
        </is>
      </c>
      <c r="T1914" s="27" t="inlineStr">
        <is>
          <t>(not declared)</t>
        </is>
      </c>
      <c r="U1914" s="27" t="inlineStr">
        <is>
          <t>(not declared)</t>
        </is>
      </c>
      <c r="V1914" s="25" t="inlineStr">
        <is>
          <t>null</t>
        </is>
      </c>
      <c r="W1914" s="25" t="inlineStr">
        <is>
          <t>null</t>
        </is>
      </c>
      <c r="X1914" s="27" t="inlineStr">
        <is>
          <t>{
  "operationMetadataId": "d45fdbef-7e5b-46f8-9f61-429f85d94d2c"
}</t>
        </is>
      </c>
    </row>
    <row r="1915">
      <c r="A1915" s="22" t="inlineStr">
        <is>
          <t>Repair the DGO__ governance lists__bc095fa2-28a4-4312-9076-87caac5ca116__full_definition</t>
        </is>
      </c>
      <c r="B1915" s="22" t="inlineStr">
        <is>
          <t>Repair the DGO_* governance lists</t>
        </is>
      </c>
      <c r="C1915" s="22" t="inlineStr">
        <is>
          <t>Scope_Global_Governance_Repair/Scope_Repair_Main/Foreach_List/Scope_Create_Missing/Foreach_Missing/Increment_variable_varCreated</t>
        </is>
      </c>
      <c r="D1915" s="22" t="inlineStr">
        <is>
          <t>Increment_variable_varCreated</t>
        </is>
      </c>
      <c r="E1915" s="23" t="n">
        <v>5</v>
      </c>
      <c r="F1915" s="22" t="inlineStr">
        <is>
          <t>IncrementVariable</t>
        </is>
      </c>
      <c r="G1915" s="22" t="inlineStr">
        <is>
          <t>null</t>
        </is>
      </c>
      <c r="H1915" s="22" t="inlineStr">
        <is>
          <t>null</t>
        </is>
      </c>
      <c r="I1915" s="22" t="inlineStr">
        <is>
          <t>Create_Field</t>
        </is>
      </c>
      <c r="J1915" s="22" t="inlineStr">
        <is>
          <t>Succeeded</t>
        </is>
      </c>
      <c r="K1915" s="22" t="inlineStr">
        <is>
          <t>FALSE</t>
        </is>
      </c>
      <c r="L1915" s="22" t="inlineStr">
        <is>
          <t>FALSE</t>
        </is>
      </c>
      <c r="M1915" s="22" t="inlineStr">
        <is>
          <t>(not declared)</t>
        </is>
      </c>
      <c r="N1915" s="22" t="inlineStr">
        <is>
          <t>(not declared)</t>
        </is>
      </c>
      <c r="O1915" s="24" t="inlineStr">
        <is>
          <t>{
  "name": "varCreated",
  "value": 1
}</t>
        </is>
      </c>
      <c r="P1915" s="24" t="n"/>
      <c r="Q1915" s="24" t="n"/>
      <c r="R1915" s="24" t="inlineStr">
        <is>
          <t>(not declared)</t>
        </is>
      </c>
      <c r="S1915" s="24" t="inlineStr">
        <is>
          <t>(not declared)</t>
        </is>
      </c>
      <c r="T1915" s="24" t="inlineStr">
        <is>
          <t>(not declared)</t>
        </is>
      </c>
      <c r="U1915" s="24" t="inlineStr">
        <is>
          <t>(not declared)</t>
        </is>
      </c>
      <c r="V1915" s="22" t="inlineStr">
        <is>
          <t>null</t>
        </is>
      </c>
      <c r="W1915" s="22" t="inlineStr">
        <is>
          <t>null</t>
        </is>
      </c>
      <c r="X1915" s="24" t="inlineStr">
        <is>
          <t>{
  "operationMetadataId": "d5fe36fc-4223-4614-a679-e58c24bf66de"
}</t>
        </is>
      </c>
    </row>
    <row r="1916">
      <c r="A1916" s="25" t="inlineStr">
        <is>
          <t>Repair the DGO__ governance lists__bc095fa2-28a4-4312-9076-87caac5ca116__full_definition</t>
        </is>
      </c>
      <c r="B1916" s="25" t="inlineStr">
        <is>
          <t>Repair the DGO_* governance lists</t>
        </is>
      </c>
      <c r="C1916" s="25" t="inlineStr">
        <is>
          <t>Scope_Global_Governance_Repair/Scope_Repair_Main/Foreach_List/Scope_Apply_Indexes</t>
        </is>
      </c>
      <c r="D1916" s="25" t="inlineStr">
        <is>
          <t>Scope_Apply_Indexes</t>
        </is>
      </c>
      <c r="E1916" s="26" t="n">
        <v>3</v>
      </c>
      <c r="F1916" s="25" t="inlineStr">
        <is>
          <t>Scope</t>
        </is>
      </c>
      <c r="G1916" s="25" t="inlineStr">
        <is>
          <t>null</t>
        </is>
      </c>
      <c r="H1916" s="25" t="inlineStr">
        <is>
          <t>null</t>
        </is>
      </c>
      <c r="I1916" s="25" t="inlineStr">
        <is>
          <t>Scope_Create_Missing</t>
        </is>
      </c>
      <c r="J1916" s="25" t="inlineStr">
        <is>
          <t>Succeeded</t>
        </is>
      </c>
      <c r="K1916" s="25" t="inlineStr">
        <is>
          <t>FALSE</t>
        </is>
      </c>
      <c r="L1916" s="25" t="inlineStr">
        <is>
          <t>FALSE</t>
        </is>
      </c>
      <c r="M1916" s="25" t="inlineStr">
        <is>
          <t>(not declared)</t>
        </is>
      </c>
      <c r="N1916" s="25" t="inlineStr">
        <is>
          <t>(not declared)</t>
        </is>
      </c>
      <c r="O1916" s="27" t="inlineStr">
        <is>
          <t>(this action declares no inputs)</t>
        </is>
      </c>
      <c r="P1916" s="27" t="n"/>
      <c r="Q1916" s="27" t="n"/>
      <c r="R1916" s="27" t="inlineStr">
        <is>
          <t>(not declared)</t>
        </is>
      </c>
      <c r="S1916" s="27" t="inlineStr">
        <is>
          <t>(not declared)</t>
        </is>
      </c>
      <c r="T1916" s="27" t="inlineStr">
        <is>
          <t>(not declared)</t>
        </is>
      </c>
      <c r="U1916" s="27" t="inlineStr">
        <is>
          <t>(not declared)</t>
        </is>
      </c>
      <c r="V1916" s="25" t="inlineStr">
        <is>
          <t>null</t>
        </is>
      </c>
      <c r="W1916" s="25" t="inlineStr">
        <is>
          <t>null</t>
        </is>
      </c>
      <c r="X1916" s="27" t="inlineStr">
        <is>
          <t>{
  "operationMetadataId": "f5137456-55e1-43c7-ab9c-38b0cc8d60c7"
}</t>
        </is>
      </c>
    </row>
    <row r="1917">
      <c r="A1917" s="22" t="inlineStr">
        <is>
          <t>Repair the DGO__ governance lists__bc095fa2-28a4-4312-9076-87caac5ca116__full_definition</t>
        </is>
      </c>
      <c r="B1917" s="22" t="inlineStr">
        <is>
          <t>Repair the DGO_* governance lists</t>
        </is>
      </c>
      <c r="C1917" s="22" t="inlineStr">
        <is>
          <t>Scope_Global_Governance_Repair/Scope_Repair_Main/Foreach_List/Scope_Apply_Indexes/Foreach_Index</t>
        </is>
      </c>
      <c r="D1917" s="22" t="inlineStr">
        <is>
          <t>Foreach_Index</t>
        </is>
      </c>
      <c r="E1917" s="23" t="n">
        <v>4</v>
      </c>
      <c r="F1917" s="22" t="inlineStr">
        <is>
          <t>Foreach</t>
        </is>
      </c>
      <c r="G1917" s="22" t="inlineStr">
        <is>
          <t>null</t>
        </is>
      </c>
      <c r="H1917" s="22" t="inlineStr">
        <is>
          <t>null</t>
        </is>
      </c>
      <c r="I1917" s="22" t="inlineStr">
        <is>
          <t>(first in its scope)</t>
        </is>
      </c>
      <c r="J1917" s="22" t="inlineStr">
        <is>
          <t>(none)</t>
        </is>
      </c>
      <c r="K1917" s="22" t="inlineStr">
        <is>
          <t>FALSE</t>
        </is>
      </c>
      <c r="L1917" s="22" t="inlineStr">
        <is>
          <t>TRUE</t>
        </is>
      </c>
      <c r="M1917" s="22" t="inlineStr">
        <is>
          <t>(not declared)</t>
        </is>
      </c>
      <c r="N1917" s="22" t="inlineStr">
        <is>
          <t>(not declared)</t>
        </is>
      </c>
      <c r="O1917" s="24" t="inlineStr">
        <is>
          <t>(this action declares no inputs)</t>
        </is>
      </c>
      <c r="P1917" s="24" t="n"/>
      <c r="Q1917" s="24" t="n"/>
      <c r="R1917" s="24" t="inlineStr">
        <is>
          <t>(not declared)</t>
        </is>
      </c>
      <c r="S1917" s="24" t="inlineStr">
        <is>
          <t>"@items('Foreach_List')?['indexed']"</t>
        </is>
      </c>
      <c r="T1917" s="24" t="inlineStr">
        <is>
          <t>{
  "concurrency": {
    "repetitions": 1
  }
}</t>
        </is>
      </c>
      <c r="U1917" s="24" t="inlineStr">
        <is>
          <t>(not declared)</t>
        </is>
      </c>
      <c r="V1917" s="22" t="inlineStr">
        <is>
          <t>null</t>
        </is>
      </c>
      <c r="W1917" s="22" t="inlineStr">
        <is>
          <t>null</t>
        </is>
      </c>
      <c r="X1917" s="24" t="inlineStr">
        <is>
          <t>{
  "operationMetadataId": "37f57b0e-16af-45cb-bedb-7157a37b979d"
}</t>
        </is>
      </c>
    </row>
    <row r="1918">
      <c r="A1918" s="25" t="inlineStr">
        <is>
          <t>Repair the DGO__ governance lists__bc095fa2-28a4-4312-9076-87caac5ca116__full_definition</t>
        </is>
      </c>
      <c r="B1918" s="25" t="inlineStr">
        <is>
          <t>Repair the DGO_* governance lists</t>
        </is>
      </c>
      <c r="C1918" s="25" t="inlineStr">
        <is>
          <t>Scope_Global_Governance_Repair/Scope_Repair_Main/Foreach_List/Scope_Apply_Indexes/Foreach_Index/Set_Field_Indexed</t>
        </is>
      </c>
      <c r="D1918" s="25" t="inlineStr">
        <is>
          <t>Set_Field_Indexed</t>
        </is>
      </c>
      <c r="E1918" s="26" t="n">
        <v>5</v>
      </c>
      <c r="F1918" s="25" t="inlineStr">
        <is>
          <t>OpenApiConnection</t>
        </is>
      </c>
      <c r="G1918" s="25" t="inlineStr">
        <is>
          <t>null</t>
        </is>
      </c>
      <c r="H1918" s="25" t="inlineStr">
        <is>
          <t>null</t>
        </is>
      </c>
      <c r="I1918" s="25" t="inlineStr">
        <is>
          <t>(first in its scope)</t>
        </is>
      </c>
      <c r="J1918" s="25" t="inlineStr">
        <is>
          <t>(none)</t>
        </is>
      </c>
      <c r="K1918" s="25" t="inlineStr">
        <is>
          <t>FALSE</t>
        </is>
      </c>
      <c r="L1918" s="25" t="inlineStr">
        <is>
          <t>TRUE</t>
        </is>
      </c>
      <c r="M1918" s="25" t="inlineStr">
        <is>
          <t>shared_sharepointonline-1</t>
        </is>
      </c>
      <c r="N1918" s="25" t="inlineStr">
        <is>
          <t>HttpRequest</t>
        </is>
      </c>
      <c r="O1918" s="27" t="inlineStr">
        <is>
          <t>{
  "parameters": {
    "dataset": "https://nitdanigeria.sharepoint.com/sites/NITDADGO-EAAACTIVITYTRACKING",
    "parameters/method": "POST",
    "parameters/uri": "_api/web/lists/getbytitle('@{items('Foreach_List')?['listTitle']}')/fields/getbyinternalnameortitle('@{items('Foreach_Index')}')",
    "parameters/headers": {
      "Accept": "application/json;odata=verbose",
      "Content-Type": "application/json;odata=verbose",
      "X-HTTP-Method": "MERGE",
      "IF-MATCH": "*"
    },
    "parameters/body": "{\"__metadata\":{\"type\":\"SP.Field\"},\"Indexed\":true}"
  },
  "host": {
    "apiId": "/providers/Microsoft.PowerApps/apis/shared_sharepointonline",
    "connectionName": "shared_sharepointonline-1",
    "operationId": "HttpRequest"
  },
  "authentication": {
    "value": "@json(decodeBase64(triggerOutputs().headers['X-MS-APIM-Tokens']))['$ConnectionKey']",
    "type": "Raw"
  }
}</t>
        </is>
      </c>
      <c r="P1918" s="27" t="n"/>
      <c r="Q1918" s="27" t="n"/>
      <c r="R1918" s="27" t="inlineStr">
        <is>
          <t>(not declared)</t>
        </is>
      </c>
      <c r="S1918" s="27" t="inlineStr">
        <is>
          <t>(not declared)</t>
        </is>
      </c>
      <c r="T1918" s="27" t="inlineStr">
        <is>
          <t>(not declared)</t>
        </is>
      </c>
      <c r="U1918" s="27" t="inlineStr">
        <is>
          <t>(not declared)</t>
        </is>
      </c>
      <c r="V1918" s="25" t="inlineStr">
        <is>
          <t>null</t>
        </is>
      </c>
      <c r="W1918" s="25" t="inlineStr">
        <is>
          <t>null</t>
        </is>
      </c>
      <c r="X1918" s="27" t="inlineStr">
        <is>
          <t>{
  "operationMetadataId": "7ffe9ae6-bd0d-4bf3-8d28-8f7ab1c1ce83"
}</t>
        </is>
      </c>
    </row>
    <row r="1919">
      <c r="A1919" s="22" t="inlineStr">
        <is>
          <t>Repair the DGO__ governance lists__bc095fa2-28a4-4312-9076-87caac5ca116__full_definition</t>
        </is>
      </c>
      <c r="B1919" s="22" t="inlineStr">
        <is>
          <t>Repair the DGO_* governance lists</t>
        </is>
      </c>
      <c r="C1919" s="22" t="inlineStr">
        <is>
          <t>Scope_Global_Governance_Repair/Scope_Repair_Main/Foreach_List/Scope_Apply_Indexes/Foreach_Index/Increment_variable_varIndexed</t>
        </is>
      </c>
      <c r="D1919" s="22" t="inlineStr">
        <is>
          <t>Increment_variable_varIndexed</t>
        </is>
      </c>
      <c r="E1919" s="23" t="n">
        <v>5</v>
      </c>
      <c r="F1919" s="22" t="inlineStr">
        <is>
          <t>IncrementVariable</t>
        </is>
      </c>
      <c r="G1919" s="22" t="inlineStr">
        <is>
          <t>null</t>
        </is>
      </c>
      <c r="H1919" s="22" t="inlineStr">
        <is>
          <t>null</t>
        </is>
      </c>
      <c r="I1919" s="22" t="inlineStr">
        <is>
          <t>Set_Field_Indexed</t>
        </is>
      </c>
      <c r="J1919" s="22" t="inlineStr">
        <is>
          <t>Succeeded</t>
        </is>
      </c>
      <c r="K1919" s="22" t="inlineStr">
        <is>
          <t>FALSE</t>
        </is>
      </c>
      <c r="L1919" s="22" t="inlineStr">
        <is>
          <t>FALSE</t>
        </is>
      </c>
      <c r="M1919" s="22" t="inlineStr">
        <is>
          <t>(not declared)</t>
        </is>
      </c>
      <c r="N1919" s="22" t="inlineStr">
        <is>
          <t>(not declared)</t>
        </is>
      </c>
      <c r="O1919" s="24" t="inlineStr">
        <is>
          <t>{
  "name": "varIndexed",
  "value": 1
}</t>
        </is>
      </c>
      <c r="P1919" s="24" t="n"/>
      <c r="Q1919" s="24" t="n"/>
      <c r="R1919" s="24" t="inlineStr">
        <is>
          <t>(not declared)</t>
        </is>
      </c>
      <c r="S1919" s="24" t="inlineStr">
        <is>
          <t>(not declared)</t>
        </is>
      </c>
      <c r="T1919" s="24" t="inlineStr">
        <is>
          <t>(not declared)</t>
        </is>
      </c>
      <c r="U1919" s="24" t="inlineStr">
        <is>
          <t>(not declared)</t>
        </is>
      </c>
      <c r="V1919" s="22" t="inlineStr">
        <is>
          <t>null</t>
        </is>
      </c>
      <c r="W1919" s="22" t="inlineStr">
        <is>
          <t>null</t>
        </is>
      </c>
      <c r="X1919" s="24" t="inlineStr">
        <is>
          <t>{
  "operationMetadataId": "2afa0ead-4a52-4b75-a5f7-cfde85133842"
}</t>
        </is>
      </c>
    </row>
    <row r="1920">
      <c r="A1920" s="25" t="inlineStr">
        <is>
          <t>Repair the DGO__ governance lists__bc095fa2-28a4-4312-9076-87caac5ca116__full_definition</t>
        </is>
      </c>
      <c r="B1920" s="25" t="inlineStr">
        <is>
          <t>Repair the DGO_* governance lists</t>
        </is>
      </c>
      <c r="C1920" s="25" t="inlineStr">
        <is>
          <t>Scope_Global_Governance_Repair/Scope_Repair_Main/Compose_Summary</t>
        </is>
      </c>
      <c r="D1920" s="25" t="inlineStr">
        <is>
          <t>Compose_Summary</t>
        </is>
      </c>
      <c r="E1920" s="26" t="n">
        <v>2</v>
      </c>
      <c r="F1920" s="25" t="inlineStr">
        <is>
          <t>Compose</t>
        </is>
      </c>
      <c r="G1920" s="25" t="inlineStr">
        <is>
          <t>null</t>
        </is>
      </c>
      <c r="H1920" s="25" t="inlineStr">
        <is>
          <t>null</t>
        </is>
      </c>
      <c r="I1920" s="25" t="inlineStr">
        <is>
          <t>Foreach_List</t>
        </is>
      </c>
      <c r="J1920" s="25" t="inlineStr">
        <is>
          <t>Succeeded</t>
        </is>
      </c>
      <c r="K1920" s="25" t="inlineStr">
        <is>
          <t>FALSE</t>
        </is>
      </c>
      <c r="L1920" s="25" t="inlineStr">
        <is>
          <t>FALSE</t>
        </is>
      </c>
      <c r="M1920" s="25" t="inlineStr">
        <is>
          <t>(not declared)</t>
        </is>
      </c>
      <c r="N1920" s="25" t="inlineStr">
        <is>
          <t>(not declared)</t>
        </is>
      </c>
      <c r="O1920" s="27" t="inlineStr">
        <is>
          <t>"@json(concat('{\"site\":\"https://nitdanigeria.sharepoint.com/sites/NITDADGO-EAAACTIVITYTRACKING\",\"duplicatesDeleted\":', string(variables('varDeleted')), ',\"duplicatesKeptBecauseTheyHoldData\":', string(variables('varKeptPopulated')), ',\"fieldsCreated\":', string(variables('varCreated')), ',\"indexesApplied\":', string(variables('varIndexed')), ',\"report\":', string(variables('varReport')), '}'))\n"</t>
        </is>
      </c>
      <c r="P1920" s="27" t="n"/>
      <c r="Q1920" s="27" t="n"/>
      <c r="R1920" s="27" t="inlineStr">
        <is>
          <t>(not declared)</t>
        </is>
      </c>
      <c r="S1920" s="27" t="inlineStr">
        <is>
          <t>(not declared)</t>
        </is>
      </c>
      <c r="T1920" s="27" t="inlineStr">
        <is>
          <t>(not declared)</t>
        </is>
      </c>
      <c r="U1920" s="27" t="inlineStr">
        <is>
          <t>(not declared)</t>
        </is>
      </c>
      <c r="V1920" s="25" t="inlineStr">
        <is>
          <t>null</t>
        </is>
      </c>
      <c r="W1920" s="25" t="inlineStr">
        <is>
          <t>null</t>
        </is>
      </c>
      <c r="X1920" s="27" t="inlineStr">
        <is>
          <t>{
  "operationMetadataId": "b6c84768-1c3d-4d44-85e7-2d2b55278f5c"
}</t>
        </is>
      </c>
    </row>
    <row r="1921">
      <c r="A1921" s="22" t="inlineStr">
        <is>
          <t>Repair the DGO__ governance lists__bc095fa2-28a4-4312-9076-87caac5ca116__full_definition</t>
        </is>
      </c>
      <c r="B1921" s="22" t="inlineStr">
        <is>
          <t>Repair the DGO_* governance lists</t>
        </is>
      </c>
      <c r="C1921" s="22" t="inlineStr">
        <is>
          <t>Scope_Global_Governance_Repair/Scope_Repair_Main/Condition_Repair_Clean</t>
        </is>
      </c>
      <c r="D1921" s="22" t="inlineStr">
        <is>
          <t>Condition_Repair_Clean</t>
        </is>
      </c>
      <c r="E1921" s="23" t="n">
        <v>2</v>
      </c>
      <c r="F1921" s="22" t="inlineStr">
        <is>
          <t>If</t>
        </is>
      </c>
      <c r="G1921" s="22" t="inlineStr">
        <is>
          <t>null</t>
        </is>
      </c>
      <c r="H1921" s="22" t="inlineStr">
        <is>
          <t>null</t>
        </is>
      </c>
      <c r="I1921" s="22" t="inlineStr">
        <is>
          <t>Compose_Summary</t>
        </is>
      </c>
      <c r="J1921" s="22" t="inlineStr">
        <is>
          <t>Succeeded</t>
        </is>
      </c>
      <c r="K1921" s="22" t="inlineStr">
        <is>
          <t>FALSE</t>
        </is>
      </c>
      <c r="L1921" s="22" t="inlineStr">
        <is>
          <t>FALSE</t>
        </is>
      </c>
      <c r="M1921" s="22" t="inlineStr">
        <is>
          <t>(not declared)</t>
        </is>
      </c>
      <c r="N1921" s="22" t="inlineStr">
        <is>
          <t>(not declared)</t>
        </is>
      </c>
      <c r="O1921" s="24" t="inlineStr">
        <is>
          <t>(this action declares no inputs)</t>
        </is>
      </c>
      <c r="P1921" s="24" t="n"/>
      <c r="Q1921" s="24" t="n"/>
      <c r="R1921" s="24" t="inlineStr">
        <is>
          <t>{
  "and": [
    {
      "equals": [
        "@variables('varKeptPopulated')",
        0
      ]
    }
  ]
}</t>
        </is>
      </c>
      <c r="S1921" s="24" t="inlineStr">
        <is>
          <t>(not declared)</t>
        </is>
      </c>
      <c r="T1921" s="24" t="inlineStr">
        <is>
          <t>(not declared)</t>
        </is>
      </c>
      <c r="U1921" s="24" t="inlineStr">
        <is>
          <t>(not declared)</t>
        </is>
      </c>
      <c r="V1921" s="22" t="inlineStr">
        <is>
          <t>null</t>
        </is>
      </c>
      <c r="W1921" s="22" t="inlineStr">
        <is>
          <t>null</t>
        </is>
      </c>
      <c r="X1921" s="24" t="inlineStr">
        <is>
          <t>{
  "operationMetadataId": "238e8f86-f109-4542-bff9-2ff94cd2ea70"
}</t>
        </is>
      </c>
    </row>
    <row r="1922">
      <c r="A1922" s="25" t="inlineStr">
        <is>
          <t>Repair the DGO__ governance lists__bc095fa2-28a4-4312-9076-87caac5ca116__full_definition</t>
        </is>
      </c>
      <c r="B1922" s="25" t="inlineStr">
        <is>
          <t>Repair the DGO_* governance lists</t>
        </is>
      </c>
      <c r="C1922" s="25" t="inlineStr">
        <is>
          <t>Scope_Global_Governance_Repair/Scope_Repair_Main/Condition_Repair_Clean/Terminate_Succeeded</t>
        </is>
      </c>
      <c r="D1922" s="25" t="inlineStr">
        <is>
          <t>Terminate_Succeeded</t>
        </is>
      </c>
      <c r="E1922" s="26" t="n">
        <v>3</v>
      </c>
      <c r="F1922" s="25" t="inlineStr">
        <is>
          <t>Terminate</t>
        </is>
      </c>
      <c r="G1922" s="25" t="inlineStr">
        <is>
          <t>null</t>
        </is>
      </c>
      <c r="H1922" s="25" t="inlineStr">
        <is>
          <t>null</t>
        </is>
      </c>
      <c r="I1922" s="25" t="inlineStr">
        <is>
          <t>(first in its scope)</t>
        </is>
      </c>
      <c r="J1922" s="25" t="inlineStr">
        <is>
          <t>(none)</t>
        </is>
      </c>
      <c r="K1922" s="25" t="inlineStr">
        <is>
          <t>FALSE</t>
        </is>
      </c>
      <c r="L1922" s="25" t="inlineStr">
        <is>
          <t>TRUE</t>
        </is>
      </c>
      <c r="M1922" s="25" t="inlineStr">
        <is>
          <t>(not declared)</t>
        </is>
      </c>
      <c r="N1922" s="25" t="inlineStr">
        <is>
          <t>(not declared)</t>
        </is>
      </c>
      <c r="O1922" s="27" t="inlineStr">
        <is>
          <t>{
  "runStatus": "Succeeded"
}</t>
        </is>
      </c>
      <c r="P1922" s="27" t="n"/>
      <c r="Q1922" s="27" t="n"/>
      <c r="R1922" s="27" t="inlineStr">
        <is>
          <t>(not declared)</t>
        </is>
      </c>
      <c r="S1922" s="27" t="inlineStr">
        <is>
          <t>(not declared)</t>
        </is>
      </c>
      <c r="T1922" s="27" t="inlineStr">
        <is>
          <t>(not declared)</t>
        </is>
      </c>
      <c r="U1922" s="27" t="inlineStr">
        <is>
          <t>(not declared)</t>
        </is>
      </c>
      <c r="V1922" s="25" t="inlineStr">
        <is>
          <t>null</t>
        </is>
      </c>
      <c r="W1922" s="25" t="inlineStr">
        <is>
          <t>null</t>
        </is>
      </c>
      <c r="X1922" s="27" t="inlineStr">
        <is>
          <t>{
  "operationMetadataId": "b186b48e-3e9c-490b-bda8-056c865b82e7"
}</t>
        </is>
      </c>
    </row>
    <row r="1923">
      <c r="A1923" s="22" t="inlineStr">
        <is>
          <t>Repair the DGO__ governance lists__bc095fa2-28a4-4312-9076-87caac5ca116__full_definition</t>
        </is>
      </c>
      <c r="B1923" s="22" t="inlineStr">
        <is>
          <t>Repair the DGO_* governance lists</t>
        </is>
      </c>
      <c r="C1923" s="22" t="inlineStr">
        <is>
          <t>Scope_Global_Governance_Repair/Scope_Repair_Main/Condition_Repair_Clean/else/Terminate_Needs_Attention</t>
        </is>
      </c>
      <c r="D1923" s="22" t="inlineStr">
        <is>
          <t>Terminate_Needs_Attention</t>
        </is>
      </c>
      <c r="E1923" s="23" t="n">
        <v>4</v>
      </c>
      <c r="F1923" s="22" t="inlineStr">
        <is>
          <t>Terminate</t>
        </is>
      </c>
      <c r="G1923" s="22" t="inlineStr">
        <is>
          <t>null</t>
        </is>
      </c>
      <c r="H1923" s="22" t="inlineStr">
        <is>
          <t>null</t>
        </is>
      </c>
      <c r="I1923" s="22" t="inlineStr">
        <is>
          <t>(first in its scope)</t>
        </is>
      </c>
      <c r="J1923" s="22" t="inlineStr">
        <is>
          <t>(none)</t>
        </is>
      </c>
      <c r="K1923" s="22" t="inlineStr">
        <is>
          <t>FALSE</t>
        </is>
      </c>
      <c r="L1923" s="22" t="inlineStr">
        <is>
          <t>TRUE</t>
        </is>
      </c>
      <c r="M1923" s="22" t="inlineStr">
        <is>
          <t>(not declared)</t>
        </is>
      </c>
      <c r="N1923" s="22" t="inlineStr">
        <is>
          <t>(not declared)</t>
        </is>
      </c>
      <c r="O1923" s="24" t="inlineStr">
        <is>
          <t>{
  "runStatus": "Failed",
  "runError": {
    "code": "DuplicateColumnsHoldData",
    "message": "@concat(string(variables('varKeptPopulated')), ' duplicate column(s) hold data and were left untouched. See the Compose_Summary action output for the list and column names. Copy the values onto the declared field, delete the duplicate, then run this flow again.')"
  }
}</t>
        </is>
      </c>
      <c r="P1923" s="24" t="n"/>
      <c r="Q1923" s="24" t="n"/>
      <c r="R1923" s="24" t="inlineStr">
        <is>
          <t>(not declared)</t>
        </is>
      </c>
      <c r="S1923" s="24" t="inlineStr">
        <is>
          <t>(not declared)</t>
        </is>
      </c>
      <c r="T1923" s="24" t="inlineStr">
        <is>
          <t>(not declared)</t>
        </is>
      </c>
      <c r="U1923" s="24" t="inlineStr">
        <is>
          <t>(not declared)</t>
        </is>
      </c>
      <c r="V1923" s="22" t="inlineStr">
        <is>
          <t>null</t>
        </is>
      </c>
      <c r="W1923" s="22" t="inlineStr">
        <is>
          <t>null</t>
        </is>
      </c>
      <c r="X1923" s="24" t="inlineStr">
        <is>
          <t>{
  "operationMetadataId": "36fe89a5-974c-4ae0-ae6f-8e538af850b5"
}</t>
        </is>
      </c>
    </row>
    <row r="1924">
      <c r="A1924" s="25" t="inlineStr">
        <is>
          <t>Repair the DGO__ governance lists__bc095fa2-28a4-4312-9076-87caac5ca116__full_definition</t>
        </is>
      </c>
      <c r="B1924" s="25" t="inlineStr">
        <is>
          <t>Repair the DGO_* governance lists</t>
        </is>
      </c>
      <c r="C1924" s="25" t="inlineStr">
        <is>
          <t>Scope_Global_Governance_Repair/Scope_Repair_Catch</t>
        </is>
      </c>
      <c r="D1924" s="25" t="inlineStr">
        <is>
          <t>Scope_Repair_Catch</t>
        </is>
      </c>
      <c r="E1924" s="26" t="n">
        <v>1</v>
      </c>
      <c r="F1924" s="25" t="inlineStr">
        <is>
          <t>Scope</t>
        </is>
      </c>
      <c r="G1924" s="25" t="inlineStr">
        <is>
          <t>null</t>
        </is>
      </c>
      <c r="H1924" s="25" t="inlineStr">
        <is>
          <t>null</t>
        </is>
      </c>
      <c r="I1924" s="25" t="inlineStr">
        <is>
          <t>Scope_Repair_Main</t>
        </is>
      </c>
      <c r="J1924" s="25" t="inlineStr">
        <is>
          <t>Failed/TimedOut</t>
        </is>
      </c>
      <c r="K1924" s="25" t="inlineStr">
        <is>
          <t>TRUE</t>
        </is>
      </c>
      <c r="L1924" s="25" t="inlineStr">
        <is>
          <t>FALSE</t>
        </is>
      </c>
      <c r="M1924" s="25" t="inlineStr">
        <is>
          <t>(not declared)</t>
        </is>
      </c>
      <c r="N1924" s="25" t="inlineStr">
        <is>
          <t>(not declared)</t>
        </is>
      </c>
      <c r="O1924" s="27" t="inlineStr">
        <is>
          <t>(this action declares no inputs)</t>
        </is>
      </c>
      <c r="P1924" s="27" t="n"/>
      <c r="Q1924" s="27" t="n"/>
      <c r="R1924" s="27" t="inlineStr">
        <is>
          <t>(not declared)</t>
        </is>
      </c>
      <c r="S1924" s="27" t="inlineStr">
        <is>
          <t>(not declared)</t>
        </is>
      </c>
      <c r="T1924" s="27" t="inlineStr">
        <is>
          <t>(not declared)</t>
        </is>
      </c>
      <c r="U1924" s="27" t="inlineStr">
        <is>
          <t>(not declared)</t>
        </is>
      </c>
      <c r="V1924" s="25" t="inlineStr">
        <is>
          <t>null</t>
        </is>
      </c>
      <c r="W1924" s="25" t="inlineStr">
        <is>
          <t>null</t>
        </is>
      </c>
      <c r="X1924" s="27" t="inlineStr">
        <is>
          <t>{
  "operationMetadataId": "6ae242c1-180b-45d3-9ea9-4a5cbf2f6a8d"
}</t>
        </is>
      </c>
    </row>
    <row r="1925">
      <c r="A1925" s="22" t="inlineStr">
        <is>
          <t>Repair the DGO__ governance lists__bc095fa2-28a4-4312-9076-87caac5ca116__full_definition</t>
        </is>
      </c>
      <c r="B1925" s="22" t="inlineStr">
        <is>
          <t>Repair the DGO_* governance lists</t>
        </is>
      </c>
      <c r="C1925" s="22" t="inlineStr">
        <is>
          <t>Scope_Global_Governance_Repair/Scope_Repair_Catch/Terminate_Unhandled_Failure</t>
        </is>
      </c>
      <c r="D1925" s="22" t="inlineStr">
        <is>
          <t>Terminate_Unhandled_Failure</t>
        </is>
      </c>
      <c r="E1925" s="23" t="n">
        <v>2</v>
      </c>
      <c r="F1925" s="22" t="inlineStr">
        <is>
          <t>Terminate</t>
        </is>
      </c>
      <c r="G1925" s="22" t="inlineStr">
        <is>
          <t>null</t>
        </is>
      </c>
      <c r="H1925" s="22" t="inlineStr">
        <is>
          <t>null</t>
        </is>
      </c>
      <c r="I1925" s="22" t="inlineStr">
        <is>
          <t>(first in its scope)</t>
        </is>
      </c>
      <c r="J1925" s="22" t="inlineStr">
        <is>
          <t>(none)</t>
        </is>
      </c>
      <c r="K1925" s="22" t="inlineStr">
        <is>
          <t>FALSE</t>
        </is>
      </c>
      <c r="L1925" s="22" t="inlineStr">
        <is>
          <t>TRUE</t>
        </is>
      </c>
      <c r="M1925" s="22" t="inlineStr">
        <is>
          <t>(not declared)</t>
        </is>
      </c>
      <c r="N1925" s="22" t="inlineStr">
        <is>
          <t>(not declared)</t>
        </is>
      </c>
      <c r="O1925" s="24" t="inlineStr">
        <is>
          <t>{
  "runStatus": "Failed",
  "runError": {
    "code": "RepairProcessingFailed",
    "message": "An unhandled exception stopped the repair before it could report a summary. Nothing is left half-done: each delete, create and index is its own call, and the flow is idempotent, so re-running resumes safely."
  }
}</t>
        </is>
      </c>
      <c r="P1925" s="24" t="n"/>
      <c r="Q1925" s="24" t="n"/>
      <c r="R1925" s="24" t="inlineStr">
        <is>
          <t>(not declared)</t>
        </is>
      </c>
      <c r="S1925" s="24" t="inlineStr">
        <is>
          <t>(not declared)</t>
        </is>
      </c>
      <c r="T1925" s="24" t="inlineStr">
        <is>
          <t>(not declared)</t>
        </is>
      </c>
      <c r="U1925" s="24" t="inlineStr">
        <is>
          <t>(not declared)</t>
        </is>
      </c>
      <c r="V1925" s="22" t="inlineStr">
        <is>
          <t>null</t>
        </is>
      </c>
      <c r="W1925" s="22" t="inlineStr">
        <is>
          <t>null</t>
        </is>
      </c>
      <c r="X1925" s="24" t="inlineStr">
        <is>
          <t>{
  "operationMetadataId": "65ac260f-8dde-470d-84bc-ccf702e59bc7"
}</t>
        </is>
      </c>
    </row>
    <row r="1926">
      <c r="A1926" s="25" t="inlineStr">
        <is>
          <t>Repair the DGO__ governance lists__bc095fa2-28a4-4312-9076-87caac5ca116__full_definition</t>
        </is>
      </c>
      <c r="B1926" s="25" t="inlineStr">
        <is>
          <t>Repair the DGO_* governance lists</t>
        </is>
      </c>
      <c r="C1926" s="25" t="inlineStr">
        <is>
          <t>Initialize_variable_varLists</t>
        </is>
      </c>
      <c r="D1926" s="25" t="inlineStr">
        <is>
          <t>Initialize_variable_varLists</t>
        </is>
      </c>
      <c r="E1926" s="26" t="n">
        <v>0</v>
      </c>
      <c r="F1926" s="25" t="inlineStr">
        <is>
          <t>InitializeVariable</t>
        </is>
      </c>
      <c r="G1926" s="25" t="inlineStr">
        <is>
          <t>null</t>
        </is>
      </c>
      <c r="H1926" s="25" t="inlineStr">
        <is>
          <t>null</t>
        </is>
      </c>
      <c r="I1926" s="25" t="inlineStr">
        <is>
          <t>Compose</t>
        </is>
      </c>
      <c r="J1926" s="25" t="inlineStr">
        <is>
          <t>Succeeded</t>
        </is>
      </c>
      <c r="K1926" s="25" t="inlineStr">
        <is>
          <t>FALSE</t>
        </is>
      </c>
      <c r="L1926" s="25" t="inlineStr">
        <is>
          <t>FALSE</t>
        </is>
      </c>
      <c r="M1926" s="25" t="inlineStr">
        <is>
          <t>(not declared)</t>
        </is>
      </c>
      <c r="N1926" s="25" t="inlineStr">
        <is>
          <t>(not declared)</t>
        </is>
      </c>
      <c r="O1926" s="27" t="inlineStr">
        <is>
          <t>{
  "variables": [
    {
      "name": "varLists",
      "type": "array",
      "value": [
        {
          "listTitle": "DGO_UserDirectory",
          "declared": [
            "UserId",
            "FullName",
            "Email",
            "Directorate",
            "Department",
            "Unit",
            "JobTitle",
            "Phone",
            "Role",
            "Persona",
            "Status",
            "AccessScope",
            "PilotCohort",
            "CreatedAt",
            "CreatedBy",
            "UpdatedAt",
            "UpdatedBy",
            "DisabledReason",
            "LastSeenAt",
            "LastResolvedRole",
            "LastResolvedPersona"
          ],
          "retiredBase": "",
          "indexed": [
            "Email"
          ],
          "missing": [
            {
              "internalName": "UserId",
              "schemaXml": "&lt;Field Type='Text' DisplayName='UserId' StaticName='UserId' Name='UserId' Required='TRUE' /&gt;"
            },
            {
              "internalName": "FullName",
              "schemaXml": "&lt;Field Type='Text' DisplayName='FullName' StaticName='FullName' Name='FullName' Required='TRUE' /&gt;"
            },
            {
              "internalName": "Email",
              "schemaXml": "&lt;Field Type='Text' DisplayName='Email' StaticName='Email' Name='Email' Required='TRUE' Indexed='TRUE' /&gt;"
            },
            {
              "internalName": "Directorate",
              "schemaXml": "&lt;Field Type='Text' DisplayName='Directorate' StaticName='Directorate' Name='Directorate' Required='TRUE' /&gt;"
            },
            {
              "internalName": "Department",
              "schemaXml": "&lt;Field Type='Text' DisplayName='Department' StaticName='Department' Name='Department' /&gt;"
            },
            {
              "internalName": "Unit",
              "schemaXml": "&lt;Field Type='Text' DisplayName='Unit' StaticName='Unit' Name='Unit' /&gt;"
            },
            {
              "internalName": "JobTitle",
              "schemaXml": "&lt;Field Type='Text' DisplayName='JobTitle' StaticName='JobTitle' Name='JobTitle' /&gt;"
            },
            {
              "internalName": "Phone",
              "schemaXml": "&lt;Field Type='Text' DisplayName='Phone' StaticName='Phone' Name='Phone' /&gt;"
            },
            {
              "internalName": "Role",
              "schemaXml": "&lt;Field Type='Choice' DisplayName='Role' StaticName='Role' Name='Role' Required='TRUE' Format='Dropdown'&gt;&lt;CHOICES&gt;&lt;CHOICE&gt;systemAdmin&lt;/CHOICE&gt;&lt;CHOICE&gt;userAdmin&lt;/CHOICE&gt;&lt;CHOICE&gt;executive&lt;/CHOICE&gt;&lt;CHOICE&gt;director&lt;/CHOICE&gt;&lt;CHOICE&gt;operator&lt;/CHOICE&gt;&lt;CHOICE&gt;viewer&lt;/CHOICE&gt;&lt;/CHOICES&gt;&lt;/Field&gt;"
            },
            {
              "internalName": "Persona",
              "schemaXml": "&lt;Field Type='Choice' DisplayName='Persona' StaticName='Persona' Name='Persona' Required='TRUE' Format='Dropdown'&gt;&lt;CHOICES&gt;&lt;CHOICE&gt;admin&lt;/CHOICE&gt;&lt;CHOICE&gt;executive&lt;/CHOICE&gt;&lt;CHOICE&gt;registry&lt;/CHOICE&gt;&lt;CHOICE&gt;general&lt;/CHOICE&gt;&lt;/CHOICES&gt;&lt;/Field&gt;"
            },
            {
              "internalName": "Status",
              "schemaXml": "&lt;Field Type='Choice' DisplayName='Status' StaticName='Status' Name='Status' Required='TRUE' Format='Dropdown'&gt;&lt;CHOICES&gt;&lt;CHOICE&gt;staged&lt;/CHOICE&gt;&lt;CHOICE&gt;active&lt;/CHOICE&gt;&lt;CHOICE&gt;disabled&lt;/CHOICE&gt;&lt;CHOICE&gt;unregistered&lt;/CHOICE&gt;&lt;/CHOICES&gt;&lt;/Field&gt;"
            },
            {
              "internalName": "AccessScope",
              "schemaXml": "&lt;Field Type='Note' DisplayName='AccessScope' StaticName='AccessScope' Name='AccessScope' NumLines='6' RichText='FALSE' /&gt;"
            },
            {
              "internalName": "PilotCohort",
              "schemaXml": "&lt;Field Type='Text' DisplayName='PilotCohort' StaticName='PilotCohort' Name='PilotCohort' /&gt;"
            },
            {
              "internalName": "CreatedAt",
              "schemaXml": "&lt;Field Type='DateTime' DisplayName='CreatedAt' StaticName='CreatedAt' Name='CreatedAt' Format='DateTime' /&gt;"
            },
            {
              "internalName": "CreatedBy",
              "schemaXml": "&lt;Field Type='Text' DisplayName='CreatedBy' StaticName='CreatedBy' Name='CreatedBy' /&gt;"
            },
            {
              "internalName": "UpdatedAt",
              "schemaXml": "&lt;Field Type='DateTime' DisplayName='UpdatedAt' StaticName='UpdatedAt' Name='UpdatedAt' Format='DateTime' /&gt;"
            },
            {
              "internalName": "UpdatedBy",
              "schemaXml": "&lt;Field Type='Text' DisplayName='UpdatedBy' StaticName='UpdatedBy' Name='UpdatedBy' /&gt;"
            },
            {
              "internalName": "DisabledReason",
              "schemaXml": "&lt;Field Type='Note' DisplayName='DisabledReason' StaticName='DisabledReason' Name='DisabledReason' NumLines='6' RichText='FALSE' /&gt;"
            },
            {
              "internalName": "LastSeenAt",
              "schemaXml": "&lt;Field Type='DateTime' DisplayName='LastSeenAt' StaticName='LastSeenAt' Name='LastSeenAt' Format='DateTime' /&gt;"
            },
            {
              "internalName": "LastResolvedRole",
              "schemaXml": "&lt;Field Type='Text' DisplayName='LastResolvedRole' StaticName='LastResolvedRole' Name='LastResolvedRole' /&gt;"
            },
            {
              "internalName": "LastResolvedPersona",
              "schemaXml": "&lt;Field Type='Text' DisplayName='LastResolvedPersona' StaticName='LastResolvedPersona' Name='LastResolvedPersona' /&gt;"
            }
          ]
        },
        {
          "listTitle": "DGO_RoleCatalogue",
          "declared": [
            "RoleId",
            "Persona",
            "PermissionsJson",
            "AllowedRoutesJson",
            "CanAssignRoles",
            "CanManageSettings",
            "CanViewAudit",
            "Active",
            "Version"
          ],
          "retiredBase": "",
          "indexed": [
            "RoleId"
          ],
          "missing": [
            {
              "internalName": "RoleId",
              "schemaXml": "&lt;Field Type='Text' DisplayName='RoleId' StaticName='RoleId' Name='RoleId' Required='TRUE' Indexed='TRUE' /&gt;"
            },
            {
              "internalName": "Persona",
              "schemaXml": "&lt;Field Type='Choice' DisplayName='Persona' StaticName='Persona' Name='Persona' Required='TRUE' Format='Dropdown'&gt;&lt;CHOICES&gt;&lt;CHOICE&gt;admin&lt;/CHOICE&gt;&lt;CHOICE&gt;executive&lt;/CHOICE&gt;&lt;CHOICE&gt;registry&lt;/CHOICE&gt;&lt;CHOICE&gt;general&lt;/CHOICE&gt;&lt;/CHOICES&gt;&lt;/Field&gt;"
            },
            {
              "internalName": "PermissionsJson",
              "schemaXml": "&lt;Field Type='Note' DisplayName='PermissionsJson' StaticName='PermissionsJson' Name='PermissionsJson' Required='TRUE' NumLines='10' RichText='FALSE' /&gt;"
            },
            {
              "internalName": "AllowedRoutesJson",
              "schemaXml": "&lt;Field Type='Note' DisplayName='AllowedRoutesJson' StaticName='AllowedRoutesJson' Name='AllowedRoutesJson' Required='TRUE' NumLines='10' RichText='FALSE' /&gt;"
            },
            {
              "internalName": "CanAssignRoles",
              "schemaXml": "&lt;Field Type='Boolean' DisplayName='CanAssignRoles' StaticName='CanAssignRoles' Name='CanAssignRoles' /&gt;"
            },
            {
              "internalName": "CanManageSettings",
              "schemaXml": "&lt;Field Type='Boolean' DisplayName='CanManageSettings' StaticName='CanManageSettings' Name='CanManageSettings' /&gt;"
            },
            {
              "internalName": "CanViewAudit",
              "schemaXml": "&lt;Field Type='Boolean' DisplayName='CanViewAudit' StaticName='CanViewAudit' Name='CanViewAudit' /&gt;"
            },
            {
              "internalName": "Active",
              "schemaXml": "&lt;Field Type='Boolean' DisplayName='Active' StaticName='Active' Name='Active' /&gt;"
            },
            {
              "internalName": "Version",
              "schemaXml": "&lt;Field Type='Text' DisplayName='Version' StaticName='Version' Name='Version' Required='TRUE' /&gt;"
            }
          ]
        },
        {
          "listTitle": "DGO_UserRoleHistory",
          "declared": [
            "UserEmail",
            "PreviousRole",
            "NewRole",
            "PreviousPersona",
            "NewPersona",
            "ChangedBy",
            "ChangedAt",
            "Reason",
            "RequestId"
          ],
          "retiredBase": "",
          "indexed": [
            "UserEmail"
          ],
          "missing": [
            {
              "internalName": "UserEmail",
              "schemaXml": "&lt;Field Type='Text' DisplayName='UserEmail' StaticName='UserEmail' Name='UserEmail' Required='TRUE' Indexed='TRUE' /&gt;"
            },
            {
              "internalName": "PreviousRole",
              "schemaXml": "&lt;Field Type='Text' DisplayName='PreviousRole' StaticName='PreviousRole' Name='PreviousRole' /&gt;"
            },
            {
              "internalName": "NewRole",
              "schemaXml": "&lt;Field Type='Text' DisplayName='NewRole' StaticName='NewRole' Name='NewRole' Required='TRUE' /&gt;"
            },
            {
              "internalName": "PreviousPersona",
              "schemaXml": "&lt;Field Type='Text' DisplayName='PreviousPersona' StaticName='PreviousPersona' Name='PreviousPersona' /&gt;"
            },
            {
              "internalName": "NewPersona",
              "schemaXml": "&lt;Field Type='Text' DisplayName='NewPersona' StaticName='NewPersona' Name='NewPersona' Required='TRUE' /&gt;"
            },
            {
              "internalName": "ChangedBy",
              "schemaXml": "&lt;Field Type='Text' DisplayName='ChangedBy' StaticName='ChangedBy' Name='ChangedBy' Required='TRUE' /&gt;"
            },
            {
              "internalName": "ChangedAt",
              "schemaXml": "&lt;Field Type='DateTime' DisplayName='ChangedAt' StaticName='ChangedAt' Name='ChangedAt' Required='TRUE' Format='DateTime' /&gt;"
            },
            {
              "internalName": "Reason",
              "schemaXml": "&lt;Field Type='Note' DisplayName='Reason' StaticName='Reason' Name='Reason' NumLines='6' RichText='FALSE' /&gt;"
            },
            {
              "internalName": "RequestId",
              "schemaXml": "&lt;Field Type='Text' DisplayName='RequestId' StaticName='RequestId' Name='RequestId' Required='TRUE' /&gt;"
            }
          ]
        },
        {
          "listTitle": "DGO_AuditLog",
          "declared": [
            "AuditId",
            "RequestId",
            "Event",
            "Module",
            "Action",
            "ActorEmail",
            "ActorRole",
            "ActorPersona",
            "EntityType",
            "EntityId",
            "Ref",
            "MetaJson",
            "Severity",
            "CreatedAt"
          ],
          "retiredBase": "",
          "indexed": [
            "AuditId"
          ],
          "missing": [
            {
              "internalName": "AuditId",
              "schemaXml": "&lt;Field Type='Text' DisplayName='AuditId' StaticName='AuditId' Name='AuditId' Required='TRUE' Indexed='TRUE' /&gt;"
            },
            {
              "internalName": "RequestId",
              "schemaXml": "&lt;Field Type='Text' DisplayName='RequestId' StaticName='RequestId' Name='RequestId' /&gt;"
            },
            {
              "internalName": "Event",
              "schemaXml": "&lt;Field Type='Text' DisplayName='Event' StaticName='Event' Name='Event' Required='TRUE' /&gt;"
            },
            {
              "internalName": "Module",
              "schemaXml": "&lt;Field Type='Text' DisplayName='Module' StaticName='Module' Name='Module' /&gt;"
            },
            {
              "internalName": "Action",
              "schemaXml": "&lt;Field Type='Text' DisplayName='Action' StaticName='Action' Name='Action' /&gt;"
            },
            {
              "internalName": "ActorEmail",
              "schemaXml": "&lt;Field Type='Text' DisplayName='ActorEmail' StaticName='ActorEmail' Name='ActorEmail' /&gt;"
            },
            {
              "internalName": "ActorRole",
              "schemaXml": "&lt;Field Type='Text' DisplayName='ActorRole' StaticName='ActorRole' Name='ActorRole' /&gt;"
            },
            {
              "internalName": "ActorPersona",
              "schemaXml": "&lt;Field Type='Text' DisplayName='ActorPersona' StaticName='ActorPersona' Name='ActorPersona' /&gt;"
            },
            {
              "internalName": "EntityType",
              "schemaXml": "&lt;Field Type='Text' DisplayName='EntityType' StaticName='EntityType' Name='EntityType' /&gt;"
            },
            {
              "internalName": "EntityId",
              "schemaXml": "&lt;Field Type='Text' DisplayName='EntityId' StaticName='EntityId' Name='EntityId' /&gt;"
            },
            {
              "internalName": "Ref",
              "schemaXml": "&lt;Field Type='Text' DisplayName='Ref' StaticName='Ref' Name='Ref' /&gt;"
            },
            {
              "internalName": "MetaJson",
              "schemaXml": "&lt;Field Type='Note' DisplayName='MetaJson' StaticName='MetaJson' Name='MetaJson' NumLines='10' RichText='FALSE' /&gt;"
            },
            {
              "internalName": "Severity",
              "schemaXml": "&lt;Field Type='Choice' DisplayName='Severity' StaticName='Severity' Name='Severity' Required='TRUE' Format='Dropdown'&gt;&lt;CHOICES&gt;&lt;CHOICE&gt;info&lt;/CHOICE&gt;&lt;CHOICE&gt;warning&lt;/CHOICE&gt;&lt;CHOICE&gt;error&lt;/CHOICE&gt;&lt;CHOICE&gt;security&lt;/CHOICE&gt;&lt;/CHOICES&gt;&lt;/Field&gt;"
            },
            {
              "internalName": "CreatedAt",
              "schemaXml": "&lt;Field Type='DateTime' DisplayName='CreatedAt' StaticName='CreatedAt' Name='CreatedAt' Required='TRUE' Format='DateTime' /&gt;"
            }
          ]
        },
        {
          "listTitle": "DGO_PendingWrites",
          "declared": [
            "PendingId",
            "Operation",
            "QueueType",
            "PayloadJson",
            "ErrorMessage",
            "RetryCount",
            "Status",
            "CreatedAt",
            "LastRetryAt",
            "ResolvedAt"
          ],
          "retiredBase": "",
          "indexed": [
            "PendingId"
          ],
          "missing": [
            {
              "internalName": "PendingId",
              "schemaXml": "&lt;Field Type='Text' DisplayName='PendingId' StaticName='PendingId' Name='PendingId' Required='TRUE' Indexed='TRUE' /&gt;"
            },
            {
              "internalName": "Operation",
              "schemaXml": "&lt;Field Type='Text' DisplayName='Operation' StaticName='Operation' Name='Operation' Required='TRUE' /&gt;"
            },
            {
              "internalName": "QueueType",
              "schemaXml": "&lt;Field Type='Text' DisplayName='QueueType' StaticName='QueueType' Name='QueueType' Required='TRUE' /&gt;"
            },
            {
              "internalName": "PayloadJson",
              "schemaXml": "&lt;Field Type='Note' DisplayName='PayloadJson' StaticName='PayloadJson' Name='PayloadJson' Required='TRUE' NumLines='10' RichText='FALSE' /&gt;"
            },
            {
              "internalName": "ErrorMessage",
              "schemaXml": "&lt;Field Type='Note' DisplayName='ErrorMessage' StaticName='ErrorMessage' Name='ErrorMessage' NumLines='6' RichText='FALSE' /&gt;"
            },
            {
              "internalName": "RetryCount",
              "schemaXml": "&lt;Field Type='Number' DisplayName='RetryCount' StaticName='RetryCount' Name='RetryCount' /&gt;"
            },
            {
              "internalName": "Status",
              "schemaXml": "&lt;Field Type='Choice' DisplayName='Status' StaticName='Status' Name='Status' Required='TRUE' Format='Dropdown'&gt;&lt;CHOICES&gt;&lt;CHOICE&gt;pending&lt;/CHOICE&gt;&lt;CHOICE&gt;retrying&lt;/CHOICE&gt;&lt;CHOICE&gt;resolved&lt;/CHOICE&gt;&lt;CHOICE&gt;failed&lt;/CHOICE&gt;&lt;/CHOICES&gt;&lt;/Field&gt;"
            },
            {
              "internalName": "CreatedAt",
              "schemaXml": "&lt;Field Type='DateTime' DisplayName='CreatedAt' StaticName='CreatedAt' Name='CreatedAt' Required='TRUE' Format='DateTime' /&gt;"
            },
            {
              "internalName": "LastRetryAt",
              "schemaXml": "&lt;Field Type='DateTime' DisplayName='LastRetryAt' StaticName='LastRetryAt' Name='LastRetryAt' Format='DateTime' /&gt;"
            },
            {
              "internalName": "ResolvedAt",
              "schemaXml": "&lt;Field Type='DateTime' DisplayName='ResolvedAt' StaticName='ResolvedAt' Name='ResolvedAt' Format='DateTime' /&gt;"
            }
          ]
        },
        {
          "listTitle": "DGO_DepartmentDirectory",
          "declared": [
            "DepartmentId",
            "Directorate",
            "Department",
            "Unit",
            "DsuCode",
            "Active"
          ],
          "retiredBase": "",
          "indexed": [
            "DepartmentId"
          ],
          "missing": [
            {
              "internalName": "DepartmentId",
              "schemaXml": "&lt;Field Type='Text' DisplayName='DepartmentId' StaticName='DepartmentId' Name='DepartmentId' Required='TRUE' Indexed='TRUE' /&gt;"
            },
            {
              "internalName": "Directorate",
              "schemaXml": "&lt;Field Type='Text' DisplayName='Directorate' StaticName='Directorate' Name='Directorate' Required='TRUE' /&gt;"
            },
            {
              "internalName": "Department",
              "schemaXml": "&lt;Field Type='Text' DisplayName='Department' StaticName='Department' Name='Department' Required='TRUE' /&gt;"
            },
            {
              "internalName": "Unit",
              "schemaXml": "&lt;Field Type='Text' DisplayName='Unit' StaticName='Unit' Name='Unit' /&gt;"
            },
            {
              "internalName": "DsuCode",
              "schemaXml": "&lt;Field Type='Text' DisplayName='DsuCode' StaticName='DsuCode' Name='DsuCode' /&gt;"
            },
            {
              "internalName": "Active",
              "schemaXml": "&lt;Field Type='Boolean' DisplayName='Active' StaticName='Active' Name='Active' /&gt;"
            }
          ]
        },
        {
          "listTitle": "DGO_AccessScopes",
          "declared": [
            "AccessScopeId",
            "ScopeName",
            "Description",
            "RoutesJson",
            "DirectoratesJson",
            "Active"
          ],
          "retiredBase": "ScopeId",
          "indexed": [
            "AccessScopeId"
          ],
          "missing": [
            {
              "internalName": "AccessScopeId",
              "schemaXml": "&lt;Field Type='Text' DisplayName='AccessScopeId' StaticName='AccessScopeId' Name='AccessScopeId' Required='TRUE' Indexed='TRUE' /&gt;"
            },
            {
              "internalName": "ScopeName",
              "schemaXml": "&lt;Field Type='Text' DisplayName='ScopeName' StaticName='ScopeName' Name='ScopeName' Required='TRUE' /&gt;"
            },
            {
              "internalName": "Description",
              "schemaXml": "&lt;Field Type='Note' DisplayName='Description' StaticName='Description' Name='Description' NumLines='6' RichText='FALSE' /&gt;"
            },
            {
              "internalName": "RoutesJson",
              "schemaXml": "&lt;Field Type='Note' DisplayName='RoutesJson' StaticName='RoutesJson' Name='RoutesJson' NumLines='10' RichText='FALSE' /&gt;"
            },
            {
              "internalName": "DirectoratesJson",
              "schemaXml": "&lt;Field Type='Note' DisplayName='DirectoratesJson' StaticName='DirectoratesJson' Name='DirectoratesJson' NumLines='10' RichText='FALSE' /&gt;"
            },
            {
              "internalName": "Active",
              "schemaXml": "&lt;Field Type='Boolean' DisplayName='Active' StaticName='Active' Name='Active' /&gt;"
            }
          ]
        },
        {
          "listTitle": "DGO_PilotCohorts",
          "declared": [
            "CohortId",
            "CohortName",
            "StartDate",
            "EndDate",
            "OwnerEmail",
            "Status",
            "Notes"
          ],
          "retiredBase": "",
          "indexed": [
            "CohortId"
          ],
          "missing": [
            {
              "internalName": "CohortId",
              "schemaXml": "&lt;Field Type='Text' DisplayName='CohortId' StaticName='CohortId' Name='CohortId' Required='TRUE' Indexed='TRUE' /&gt;"
            },
            {
              "internalName": "CohortName",
              "schemaXml": "&lt;Field Type='Text' DisplayName='CohortName' StaticName='CohortName' Name='CohortName' Required='TRUE' /&gt;"
            },
            {
              "internalName": "StartDate",
              "schemaXml": "&lt;Field Type='DateTime' DisplayName='StartDate' StaticName='StartDate' Name='StartDate' Format='DateTime' /&gt;"
            },
            {
              "internalName": "EndDate",
              "schemaXml": "&lt;Field Type='DateTime' DisplayName='EndDate' StaticName='EndDate' Name='EndDate' Format='DateTime' /&gt;"
            },
            {
              "internalName": "OwnerEmail",
              "schemaXml": "&lt;Field Type='Text' DisplayName='OwnerEmail' StaticName='OwnerEmail' Name='OwnerEmail' /&gt;"
            },
            {
              "internalName": "Status",
              "schemaXml": "&lt;Field Type='Choice' DisplayName='Status' StaticName='Status' Name='Status' Required='TRUE' Format='Dropdown'&gt;&lt;CHOICES&gt;&lt;CHOICE&gt;planned&lt;/CHOICE&gt;&lt;CHOICE&gt;active&lt;/CHOICE&gt;&lt;CHOICE&gt;paused&lt;/CHOICE&gt;&lt;CHOICE&gt;closed&lt;/CHOICE&gt;&lt;/CHOICES&gt;&lt;/Field&gt;"
            },
            {
              "internalName": "Notes",
              "schemaXml": "&lt;Field Type='Note' DisplayName='Notes' StaticName='Notes' Name='Notes' NumLines='6' RichText='FALSE' /&gt;"
            }
          ]
        },
        {
          "listTitle": "DGO_EndpointRegistry",
          "declared": [
            "EndpointKey",
            "FlowName",
            "FlowUrl",
            "OwnerEmail",
            "Environment",
            "Status",
            "Version",
            "LastValidatedAt"
          ],
          "retiredBase": "",
          "indexed": [
            "EndpointKey"
          ],
          "missing": [
            {
              "internalName": "EndpointKey",
              "schemaXml": "&lt;Field Type='Text' DisplayName='EndpointKey' StaticName='EndpointKey' Name='EndpointKey' Required='TRUE' Indexed='TRUE' /&gt;"
            },
            {
              "internalName": "FlowName",
              "schemaXml": "&lt;Field Type='Text' DisplayName='FlowName' StaticName='FlowName' Name='FlowName' Required='TRUE' /&gt;"
            },
            {
              "internalName": "FlowUrl",
              "schemaXml": "&lt;Field Type='Note' DisplayName='FlowUrl' StaticName='FlowUrl' Name='FlowUrl' NumLines='6' RichText='FALSE' /&gt;"
            },
            {
              "internalName": "OwnerEmail",
              "schemaXml": "&lt;Field Type='Text' DisplayName='OwnerEmail' StaticName='OwnerEmail' Name='OwnerEmail' /&gt;"
            },
            {
              "internalName": "Environment",
              "schemaXml": "&lt;Field Type='Choice' DisplayName='Environment' StaticName='Environment' Name='Environment' Required='TRUE' Format='Dropdown'&gt;&lt;CHOICES&gt;&lt;CHOICE&gt;dev&lt;/CHOICE&gt;&lt;CHOICE&gt;test&lt;/CHOICE&gt;&lt;CHOICE&gt;pilot&lt;/CHOICE&gt;&lt;CHOICE&gt;production&lt;/CHOICE&gt;&lt;/CHOICES&gt;&lt;/Field&gt;"
            },
            {
              "internalName": "Status",
              "schemaXml": "&lt;Field Type='Choice' DisplayName='Status' StaticName='Status' Name='Status' Required='TRUE' Format='Dropdown'&gt;&lt;CHOICES&gt;&lt;CHOICE&gt;planned&lt;/CHOICE&gt;&lt;CHOICE&gt;active&lt;/CHOICE&gt;&lt;CHOICE&gt;disabled&lt;/CHOICE&gt;&lt;CHOICE&gt;retired&lt;/CHOICE&gt;&lt;/CHOICES&gt;&lt;/Field&gt;"
            },
            {
              "internalName": "Version",
              "schemaXml": "&lt;Field Type='Text' DisplayName='Version' StaticName='Version' Name='Version' /&gt;"
            },
            {
              "internalName": "LastValidatedAt",
              "schemaXml": "&lt;Field Type='DateTime' DisplayName='LastValidatedAt' StaticName='LastValidatedAt' Name='LastValidatedAt' Format='DateTime' /&gt;"
            }
          ]
        },
        {
          "listTitle": "DGO_AccessEvents",
          "declared": [
            "EventId",
            "UserEmail",
            "Route",
            "EventType",
            "Message",
            "MetaJson",
            "CreatedAt"
          ],
          "retiredBase": "",
          "indexed": [
            "EventId"
          ],
          "missing": [
            {
              "internalName": "EventId",
              "schemaXml": "&lt;Field Type='Text' DisplayName='EventId' StaticName='EventId' Name='EventId' Required='TRUE' Indexed='TRUE' /&gt;"
            },
            {
              "internalName": "UserEmail",
              "schemaXml": "&lt;Field Type='Text' DisplayName='UserEmail' StaticName='UserEmail' Name='UserEmail' /&gt;"
            },
            {
              "internalName": "Route",
              "schemaXml": "&lt;Field Type='Text' DisplayName='Route' StaticName='Route' Name='Route' /&gt;"
            },
            {
              "internalName": "EventType",
              "schemaXml": "&lt;Field Type='Choice' DisplayName='EventType' StaticName='EventType' Name='EventType' Required='TRUE' Format='Dropdown'&gt;&lt;CHOICES&gt;&lt;CHOICE&gt;access-denied&lt;/CHOICE&gt;&lt;CHOICE&gt;disabled-user&lt;/CHOICE&gt;&lt;CHOICE&gt;unregistered-user&lt;/CHOICE&gt;&lt;CHOICE&gt;session-start&lt;/CHOICE&gt;&lt;CHOICE&gt;session-end&lt;/CHOICE&gt;&lt;CHOICE&gt;current-user-resolved&lt;/CHOICE&gt;&lt;/CHOICES&gt;&lt;/Field&gt;"
            },
            {
              "internalName": "Message",
              "schemaXml": "&lt;Field Type='Note' DisplayName='Message' StaticName='Message' Name='Message' NumLines='6' RichText='FALSE' /&gt;"
            },
            {
              "internalName": "MetaJson",
              "schemaXml": "&lt;Field Type='Note' DisplayName='MetaJson' StaticName='MetaJson' Name='MetaJson' NumLines='10' RichText='FALSE' /&gt;"
            },
            {
              "internalName": "CreatedAt",
              "schemaXml": "&lt;Field Type='DateTime' DisplayName='CreatedAt' StaticName='CreatedAt' Name='CreatedAt' Required='TRUE' Format='DateTime' /&gt;"
            }
          ]
        }
      ]
    }
  ]
}</t>
        </is>
      </c>
      <c r="P1926" s="27" t="n"/>
      <c r="Q1926" s="27" t="n"/>
      <c r="R1926" s="27" t="inlineStr">
        <is>
          <t>(not declared)</t>
        </is>
      </c>
      <c r="S1926" s="27" t="inlineStr">
        <is>
          <t>(not declared)</t>
        </is>
      </c>
      <c r="T1926" s="27" t="inlineStr">
        <is>
          <t>(not declared)</t>
        </is>
      </c>
      <c r="U1926" s="27" t="inlineStr">
        <is>
          <t>(not declared)</t>
        </is>
      </c>
      <c r="V1926" s="25" t="inlineStr">
        <is>
          <t>null</t>
        </is>
      </c>
      <c r="W1926" s="25" t="inlineStr">
        <is>
          <t>null</t>
        </is>
      </c>
      <c r="X1926" s="27" t="inlineStr">
        <is>
          <t>{
  "operationMetadataId": "a821afac-2430-4ee6-ac5c-1dd459dde56b"
}</t>
        </is>
      </c>
    </row>
    <row r="1927">
      <c r="A1927" s="22" t="inlineStr">
        <is>
          <t>Repair the DGO__ governance lists__bc095fa2-28a4-4312-9076-87caac5ca116__full_definition</t>
        </is>
      </c>
      <c r="B1927" s="22" t="inlineStr">
        <is>
          <t>Repair the DGO_* governance lists</t>
        </is>
      </c>
      <c r="C1927" s="22" t="inlineStr">
        <is>
          <t>Initialize_variable_varDeleted</t>
        </is>
      </c>
      <c r="D1927" s="22" t="inlineStr">
        <is>
          <t>Initialize_variable_varDeleted</t>
        </is>
      </c>
      <c r="E1927" s="23" t="n">
        <v>0</v>
      </c>
      <c r="F1927" s="22" t="inlineStr">
        <is>
          <t>InitializeVariable</t>
        </is>
      </c>
      <c r="G1927" s="22" t="inlineStr">
        <is>
          <t>null</t>
        </is>
      </c>
      <c r="H1927" s="22" t="inlineStr">
        <is>
          <t>null</t>
        </is>
      </c>
      <c r="I1927" s="22" t="inlineStr">
        <is>
          <t>Initialize_variable_varLists</t>
        </is>
      </c>
      <c r="J1927" s="22" t="inlineStr">
        <is>
          <t>Succeeded</t>
        </is>
      </c>
      <c r="K1927" s="22" t="inlineStr">
        <is>
          <t>FALSE</t>
        </is>
      </c>
      <c r="L1927" s="22" t="inlineStr">
        <is>
          <t>FALSE</t>
        </is>
      </c>
      <c r="M1927" s="22" t="inlineStr">
        <is>
          <t>(not declared)</t>
        </is>
      </c>
      <c r="N1927" s="22" t="inlineStr">
        <is>
          <t>(not declared)</t>
        </is>
      </c>
      <c r="O1927" s="24" t="inlineStr">
        <is>
          <t>{
  "variables": [
    {
      "name": "varDeleted",
      "type": "integer",
      "value": 0
    }
  ]
}</t>
        </is>
      </c>
      <c r="P1927" s="24" t="n"/>
      <c r="Q1927" s="24" t="n"/>
      <c r="R1927" s="24" t="inlineStr">
        <is>
          <t>(not declared)</t>
        </is>
      </c>
      <c r="S1927" s="24" t="inlineStr">
        <is>
          <t>(not declared)</t>
        </is>
      </c>
      <c r="T1927" s="24" t="inlineStr">
        <is>
          <t>(not declared)</t>
        </is>
      </c>
      <c r="U1927" s="24" t="inlineStr">
        <is>
          <t>(not declared)</t>
        </is>
      </c>
      <c r="V1927" s="22" t="inlineStr">
        <is>
          <t>null</t>
        </is>
      </c>
      <c r="W1927" s="22" t="inlineStr">
        <is>
          <t>null</t>
        </is>
      </c>
      <c r="X1927" s="24" t="inlineStr">
        <is>
          <t>{
  "operationMetadataId": "62c27083-9687-42d4-9311-70301ba447fb"
}</t>
        </is>
      </c>
    </row>
    <row r="1928">
      <c r="A1928" s="25" t="inlineStr">
        <is>
          <t>Repair the DGO__ governance lists__bc095fa2-28a4-4312-9076-87caac5ca116__full_definition</t>
        </is>
      </c>
      <c r="B1928" s="25" t="inlineStr">
        <is>
          <t>Repair the DGO_* governance lists</t>
        </is>
      </c>
      <c r="C1928" s="25" t="inlineStr">
        <is>
          <t>Initialize_variable_varKeptPopulated</t>
        </is>
      </c>
      <c r="D1928" s="25" t="inlineStr">
        <is>
          <t>Initialize_variable_varKeptPopulated</t>
        </is>
      </c>
      <c r="E1928" s="26" t="n">
        <v>0</v>
      </c>
      <c r="F1928" s="25" t="inlineStr">
        <is>
          <t>InitializeVariable</t>
        </is>
      </c>
      <c r="G1928" s="25" t="inlineStr">
        <is>
          <t>null</t>
        </is>
      </c>
      <c r="H1928" s="25" t="inlineStr">
        <is>
          <t>null</t>
        </is>
      </c>
      <c r="I1928" s="25" t="inlineStr">
        <is>
          <t>Initialize_variable_varDeleted</t>
        </is>
      </c>
      <c r="J1928" s="25" t="inlineStr">
        <is>
          <t>Succeeded</t>
        </is>
      </c>
      <c r="K1928" s="25" t="inlineStr">
        <is>
          <t>FALSE</t>
        </is>
      </c>
      <c r="L1928" s="25" t="inlineStr">
        <is>
          <t>FALSE</t>
        </is>
      </c>
      <c r="M1928" s="25" t="inlineStr">
        <is>
          <t>(not declared)</t>
        </is>
      </c>
      <c r="N1928" s="25" t="inlineStr">
        <is>
          <t>(not declared)</t>
        </is>
      </c>
      <c r="O1928" s="27" t="inlineStr">
        <is>
          <t>{
  "variables": [
    {
      "name": "varKeptPopulated",
      "type": "integer",
      "value": 0
    }
  ]
}</t>
        </is>
      </c>
      <c r="P1928" s="27" t="n"/>
      <c r="Q1928" s="27" t="n"/>
      <c r="R1928" s="27" t="inlineStr">
        <is>
          <t>(not declared)</t>
        </is>
      </c>
      <c r="S1928" s="27" t="inlineStr">
        <is>
          <t>(not declared)</t>
        </is>
      </c>
      <c r="T1928" s="27" t="inlineStr">
        <is>
          <t>(not declared)</t>
        </is>
      </c>
      <c r="U1928" s="27" t="inlineStr">
        <is>
          <t>(not declared)</t>
        </is>
      </c>
      <c r="V1928" s="25" t="inlineStr">
        <is>
          <t>null</t>
        </is>
      </c>
      <c r="W1928" s="25" t="inlineStr">
        <is>
          <t>null</t>
        </is>
      </c>
      <c r="X1928" s="27" t="inlineStr">
        <is>
          <t>{
  "operationMetadataId": "df6bc07c-ecad-4315-8af0-ede5c585129b"
}</t>
        </is>
      </c>
    </row>
    <row r="1929">
      <c r="A1929" s="22" t="inlineStr">
        <is>
          <t>Repair the DGO__ governance lists__bc095fa2-28a4-4312-9076-87caac5ca116__full_definition</t>
        </is>
      </c>
      <c r="B1929" s="22" t="inlineStr">
        <is>
          <t>Repair the DGO_* governance lists</t>
        </is>
      </c>
      <c r="C1929" s="22" t="inlineStr">
        <is>
          <t>Initialize_variable_varCreated</t>
        </is>
      </c>
      <c r="D1929" s="22" t="inlineStr">
        <is>
          <t>Initialize_variable_varCreated</t>
        </is>
      </c>
      <c r="E1929" s="23" t="n">
        <v>0</v>
      </c>
      <c r="F1929" s="22" t="inlineStr">
        <is>
          <t>InitializeVariable</t>
        </is>
      </c>
      <c r="G1929" s="22" t="inlineStr">
        <is>
          <t>null</t>
        </is>
      </c>
      <c r="H1929" s="22" t="inlineStr">
        <is>
          <t>null</t>
        </is>
      </c>
      <c r="I1929" s="22" t="inlineStr">
        <is>
          <t>Initialize_variable_varKeptPopulated</t>
        </is>
      </c>
      <c r="J1929" s="22" t="inlineStr">
        <is>
          <t>Succeeded</t>
        </is>
      </c>
      <c r="K1929" s="22" t="inlineStr">
        <is>
          <t>FALSE</t>
        </is>
      </c>
      <c r="L1929" s="22" t="inlineStr">
        <is>
          <t>FALSE</t>
        </is>
      </c>
      <c r="M1929" s="22" t="inlineStr">
        <is>
          <t>(not declared)</t>
        </is>
      </c>
      <c r="N1929" s="22" t="inlineStr">
        <is>
          <t>(not declared)</t>
        </is>
      </c>
      <c r="O1929" s="24" t="inlineStr">
        <is>
          <t>{
  "variables": [
    {
      "name": "varCreated",
      "type": "integer",
      "value": 0
    }
  ]
}</t>
        </is>
      </c>
      <c r="P1929" s="24" t="n"/>
      <c r="Q1929" s="24" t="n"/>
      <c r="R1929" s="24" t="inlineStr">
        <is>
          <t>(not declared)</t>
        </is>
      </c>
      <c r="S1929" s="24" t="inlineStr">
        <is>
          <t>(not declared)</t>
        </is>
      </c>
      <c r="T1929" s="24" t="inlineStr">
        <is>
          <t>(not declared)</t>
        </is>
      </c>
      <c r="U1929" s="24" t="inlineStr">
        <is>
          <t>(not declared)</t>
        </is>
      </c>
      <c r="V1929" s="22" t="inlineStr">
        <is>
          <t>null</t>
        </is>
      </c>
      <c r="W1929" s="22" t="inlineStr">
        <is>
          <t>null</t>
        </is>
      </c>
      <c r="X1929" s="24" t="inlineStr">
        <is>
          <t>{
  "operationMetadataId": "9bd58a71-7622-4011-a2d9-61650ef0ee77"
}</t>
        </is>
      </c>
    </row>
    <row r="1930">
      <c r="A1930" s="25" t="inlineStr">
        <is>
          <t>Repair the DGO__ governance lists__bc095fa2-28a4-4312-9076-87caac5ca116__full_definition</t>
        </is>
      </c>
      <c r="B1930" s="25" t="inlineStr">
        <is>
          <t>Repair the DGO_* governance lists</t>
        </is>
      </c>
      <c r="C1930" s="25" t="inlineStr">
        <is>
          <t>Initialize_variable_varIndexed</t>
        </is>
      </c>
      <c r="D1930" s="25" t="inlineStr">
        <is>
          <t>Initialize_variable_varIndexed</t>
        </is>
      </c>
      <c r="E1930" s="26" t="n">
        <v>0</v>
      </c>
      <c r="F1930" s="25" t="inlineStr">
        <is>
          <t>InitializeVariable</t>
        </is>
      </c>
      <c r="G1930" s="25" t="inlineStr">
        <is>
          <t>null</t>
        </is>
      </c>
      <c r="H1930" s="25" t="inlineStr">
        <is>
          <t>null</t>
        </is>
      </c>
      <c r="I1930" s="25" t="inlineStr">
        <is>
          <t>Initialize_variable_varCreated</t>
        </is>
      </c>
      <c r="J1930" s="25" t="inlineStr">
        <is>
          <t>Succeeded</t>
        </is>
      </c>
      <c r="K1930" s="25" t="inlineStr">
        <is>
          <t>FALSE</t>
        </is>
      </c>
      <c r="L1930" s="25" t="inlineStr">
        <is>
          <t>FALSE</t>
        </is>
      </c>
      <c r="M1930" s="25" t="inlineStr">
        <is>
          <t>(not declared)</t>
        </is>
      </c>
      <c r="N1930" s="25" t="inlineStr">
        <is>
          <t>(not declared)</t>
        </is>
      </c>
      <c r="O1930" s="27" t="inlineStr">
        <is>
          <t>{
  "variables": [
    {
      "name": "varIndexed",
      "type": "integer",
      "value": 0
    }
  ]
}</t>
        </is>
      </c>
      <c r="P1930" s="27" t="n"/>
      <c r="Q1930" s="27" t="n"/>
      <c r="R1930" s="27" t="inlineStr">
        <is>
          <t>(not declared)</t>
        </is>
      </c>
      <c r="S1930" s="27" t="inlineStr">
        <is>
          <t>(not declared)</t>
        </is>
      </c>
      <c r="T1930" s="27" t="inlineStr">
        <is>
          <t>(not declared)</t>
        </is>
      </c>
      <c r="U1930" s="27" t="inlineStr">
        <is>
          <t>(not declared)</t>
        </is>
      </c>
      <c r="V1930" s="25" t="inlineStr">
        <is>
          <t>null</t>
        </is>
      </c>
      <c r="W1930" s="25" t="inlineStr">
        <is>
          <t>null</t>
        </is>
      </c>
      <c r="X1930" s="27" t="inlineStr">
        <is>
          <t>{
  "operationMetadataId": "b6b5b96d-6ff0-4ee3-9737-fab6d5e65245"
}</t>
        </is>
      </c>
    </row>
    <row r="1931">
      <c r="A1931" s="22" t="inlineStr">
        <is>
          <t>Repair the DGO__ governance lists__bc095fa2-28a4-4312-9076-87caac5ca116__full_definition</t>
        </is>
      </c>
      <c r="B1931" s="22" t="inlineStr">
        <is>
          <t>Repair the DGO_* governance lists</t>
        </is>
      </c>
      <c r="C1931" s="22" t="inlineStr">
        <is>
          <t>Initialize_variable_varReport</t>
        </is>
      </c>
      <c r="D1931" s="22" t="inlineStr">
        <is>
          <t>Initialize_variable_varReport</t>
        </is>
      </c>
      <c r="E1931" s="23" t="n">
        <v>0</v>
      </c>
      <c r="F1931" s="22" t="inlineStr">
        <is>
          <t>InitializeVariable</t>
        </is>
      </c>
      <c r="G1931" s="22" t="inlineStr">
        <is>
          <t>null</t>
        </is>
      </c>
      <c r="H1931" s="22" t="inlineStr">
        <is>
          <t>null</t>
        </is>
      </c>
      <c r="I1931" s="22" t="inlineStr">
        <is>
          <t>Initialize_variable_varIndexed</t>
        </is>
      </c>
      <c r="J1931" s="22" t="inlineStr">
        <is>
          <t>Succeeded</t>
        </is>
      </c>
      <c r="K1931" s="22" t="inlineStr">
        <is>
          <t>FALSE</t>
        </is>
      </c>
      <c r="L1931" s="22" t="inlineStr">
        <is>
          <t>FALSE</t>
        </is>
      </c>
      <c r="M1931" s="22" t="inlineStr">
        <is>
          <t>(not declared)</t>
        </is>
      </c>
      <c r="N1931" s="22" t="inlineStr">
        <is>
          <t>(not declared)</t>
        </is>
      </c>
      <c r="O1931" s="24" t="inlineStr">
        <is>
          <t>{
  "variables": [
    {
      "name": "varReport",
      "type": "array",
      "value": []
    }
  ]
}</t>
        </is>
      </c>
      <c r="P1931" s="24" t="n"/>
      <c r="Q1931" s="24" t="n"/>
      <c r="R1931" s="24" t="inlineStr">
        <is>
          <t>(not declared)</t>
        </is>
      </c>
      <c r="S1931" s="24" t="inlineStr">
        <is>
          <t>(not declared)</t>
        </is>
      </c>
      <c r="T1931" s="24" t="inlineStr">
        <is>
          <t>(not declared)</t>
        </is>
      </c>
      <c r="U1931" s="24" t="inlineStr">
        <is>
          <t>(not declared)</t>
        </is>
      </c>
      <c r="V1931" s="22" t="inlineStr">
        <is>
          <t>null</t>
        </is>
      </c>
      <c r="W1931" s="22" t="inlineStr">
        <is>
          <t>null</t>
        </is>
      </c>
      <c r="X1931" s="24" t="inlineStr">
        <is>
          <t>{
  "operationMetadataId": "84720200-af1b-476b-9fa8-0a8ea98cd65c"
}</t>
        </is>
      </c>
    </row>
    <row r="1932">
      <c r="A1932" s="25" t="inlineStr">
        <is>
          <t>SUBMISSION_ECM_DOCS_PORTAL__de9ef13b-ae4c-42b0-9afa-20e71a180759__full_definition</t>
        </is>
      </c>
      <c r="B1932" s="25" t="inlineStr">
        <is>
          <t>SUBMISSION_ECM_DOCS_PORTAL</t>
        </is>
      </c>
      <c r="C1932" s="25" t="inlineStr">
        <is>
          <t>Initialize_variable_varAction</t>
        </is>
      </c>
      <c r="D1932" s="25" t="inlineStr">
        <is>
          <t>Initialize_variable_varAction</t>
        </is>
      </c>
      <c r="E1932" s="26" t="n">
        <v>0</v>
      </c>
      <c r="F1932" s="25" t="inlineStr">
        <is>
          <t>InitializeVariable</t>
        </is>
      </c>
      <c r="G1932" s="25" t="inlineStr">
        <is>
          <t>null</t>
        </is>
      </c>
      <c r="H1932" s="25" t="inlineStr">
        <is>
          <t>null</t>
        </is>
      </c>
      <c r="I1932" s="25" t="inlineStr">
        <is>
          <t>Initialize_variable_varStatusCode</t>
        </is>
      </c>
      <c r="J1932" s="25" t="inlineStr">
        <is>
          <t>Succeeded</t>
        </is>
      </c>
      <c r="K1932" s="25" t="inlineStr">
        <is>
          <t>FALSE</t>
        </is>
      </c>
      <c r="L1932" s="25" t="inlineStr">
        <is>
          <t>FALSE</t>
        </is>
      </c>
      <c r="M1932" s="25" t="inlineStr">
        <is>
          <t>(not declared)</t>
        </is>
      </c>
      <c r="N1932" s="25" t="inlineStr">
        <is>
          <t>(not declared)</t>
        </is>
      </c>
      <c r="O1932" s="27" t="inlineStr">
        <is>
          <t>{
  "variables": [
    {
      "name": "varAction",
      "type": "string"
    }
  ]
}</t>
        </is>
      </c>
      <c r="P1932" s="27" t="n"/>
      <c r="Q1932" s="27" t="n"/>
      <c r="R1932" s="27" t="inlineStr">
        <is>
          <t>(not declared)</t>
        </is>
      </c>
      <c r="S1932" s="27" t="inlineStr">
        <is>
          <t>(not declared)</t>
        </is>
      </c>
      <c r="T1932" s="27" t="inlineStr">
        <is>
          <t>(not declared)</t>
        </is>
      </c>
      <c r="U1932" s="27" t="inlineStr">
        <is>
          <t>(not declared)</t>
        </is>
      </c>
      <c r="V1932" s="25" t="inlineStr">
        <is>
          <t>null</t>
        </is>
      </c>
      <c r="W1932" s="25" t="inlineStr">
        <is>
          <t>null</t>
        </is>
      </c>
      <c r="X1932" s="27" t="inlineStr">
        <is>
          <t>(not declared)</t>
        </is>
      </c>
    </row>
    <row r="1933">
      <c r="A1933" s="22" t="inlineStr">
        <is>
          <t>SUBMISSION_ECM_DOCS_PORTAL__de9ef13b-ae4c-42b0-9afa-20e71a180759__full_definition</t>
        </is>
      </c>
      <c r="B1933" s="22" t="inlineStr">
        <is>
          <t>SUBMISSION_ECM_DOCS_PORTAL</t>
        </is>
      </c>
      <c r="C1933" s="22" t="inlineStr">
        <is>
          <t>Initialize_variable_varStatusCode</t>
        </is>
      </c>
      <c r="D1933" s="22" t="inlineStr">
        <is>
          <t>Initialize_variable_varStatusCode</t>
        </is>
      </c>
      <c r="E1933" s="23" t="n">
        <v>0</v>
      </c>
      <c r="F1933" s="22" t="inlineStr">
        <is>
          <t>InitializeVariable</t>
        </is>
      </c>
      <c r="G1933" s="22" t="inlineStr">
        <is>
          <t>null</t>
        </is>
      </c>
      <c r="H1933" s="22" t="inlineStr">
        <is>
          <t>null</t>
        </is>
      </c>
      <c r="I1933" s="22" t="inlineStr">
        <is>
          <t>(first in its scope)</t>
        </is>
      </c>
      <c r="J1933" s="22" t="inlineStr">
        <is>
          <t>(none)</t>
        </is>
      </c>
      <c r="K1933" s="22" t="inlineStr">
        <is>
          <t>FALSE</t>
        </is>
      </c>
      <c r="L1933" s="22" t="inlineStr">
        <is>
          <t>TRUE</t>
        </is>
      </c>
      <c r="M1933" s="22" t="inlineStr">
        <is>
          <t>(not declared)</t>
        </is>
      </c>
      <c r="N1933" s="22" t="inlineStr">
        <is>
          <t>(not declared)</t>
        </is>
      </c>
      <c r="O1933" s="24" t="inlineStr">
        <is>
          <t>{
  "variables": [
    {
      "name": "varStatusCode",
      "type": "integer"
    }
  ]
}</t>
        </is>
      </c>
      <c r="P1933" s="24" t="n"/>
      <c r="Q1933" s="24" t="n"/>
      <c r="R1933" s="24" t="inlineStr">
        <is>
          <t>(not declared)</t>
        </is>
      </c>
      <c r="S1933" s="24" t="inlineStr">
        <is>
          <t>(not declared)</t>
        </is>
      </c>
      <c r="T1933" s="24" t="inlineStr">
        <is>
          <t>(not declared)</t>
        </is>
      </c>
      <c r="U1933" s="24" t="inlineStr">
        <is>
          <t>(not declared)</t>
        </is>
      </c>
      <c r="V1933" s="22" t="inlineStr">
        <is>
          <t>null</t>
        </is>
      </c>
      <c r="W1933" s="22" t="inlineStr">
        <is>
          <t>null</t>
        </is>
      </c>
      <c r="X1933" s="24" t="inlineStr">
        <is>
          <t>(not declared)</t>
        </is>
      </c>
    </row>
    <row r="1934">
      <c r="A1934" s="25" t="inlineStr">
        <is>
          <t>SUBMISSION_ECM_DOCS_PORTAL__de9ef13b-ae4c-42b0-9afa-20e71a180759__full_definition</t>
        </is>
      </c>
      <c r="B1934" s="25" t="inlineStr">
        <is>
          <t>SUBMISSION_ECM_DOCS_PORTAL</t>
        </is>
      </c>
      <c r="C1934" s="25" t="inlineStr">
        <is>
          <t>Initialize_variable_varResponse</t>
        </is>
      </c>
      <c r="D1934" s="25" t="inlineStr">
        <is>
          <t>Initialize_variable_varResponse</t>
        </is>
      </c>
      <c r="E1934" s="26" t="n">
        <v>0</v>
      </c>
      <c r="F1934" s="25" t="inlineStr">
        <is>
          <t>InitializeVariable</t>
        </is>
      </c>
      <c r="G1934" s="25" t="inlineStr">
        <is>
          <t>null</t>
        </is>
      </c>
      <c r="H1934" s="25" t="inlineStr">
        <is>
          <t>null</t>
        </is>
      </c>
      <c r="I1934" s="25" t="inlineStr">
        <is>
          <t>Initialize_variable_varAction</t>
        </is>
      </c>
      <c r="J1934" s="25" t="inlineStr">
        <is>
          <t>Succeeded</t>
        </is>
      </c>
      <c r="K1934" s="25" t="inlineStr">
        <is>
          <t>FALSE</t>
        </is>
      </c>
      <c r="L1934" s="25" t="inlineStr">
        <is>
          <t>FALSE</t>
        </is>
      </c>
      <c r="M1934" s="25" t="inlineStr">
        <is>
          <t>(not declared)</t>
        </is>
      </c>
      <c r="N1934" s="25" t="inlineStr">
        <is>
          <t>(not declared)</t>
        </is>
      </c>
      <c r="O1934" s="27" t="inlineStr">
        <is>
          <t>{
  "variables": [
    {
      "name": "varResponse",
      "type": "string"
    }
  ]
}</t>
        </is>
      </c>
      <c r="P1934" s="27" t="n"/>
      <c r="Q1934" s="27" t="n"/>
      <c r="R1934" s="27" t="inlineStr">
        <is>
          <t>(not declared)</t>
        </is>
      </c>
      <c r="S1934" s="27" t="inlineStr">
        <is>
          <t>(not declared)</t>
        </is>
      </c>
      <c r="T1934" s="27" t="inlineStr">
        <is>
          <t>(not declared)</t>
        </is>
      </c>
      <c r="U1934" s="27" t="inlineStr">
        <is>
          <t>(not declared)</t>
        </is>
      </c>
      <c r="V1934" s="25" t="inlineStr">
        <is>
          <t>null</t>
        </is>
      </c>
      <c r="W1934" s="25" t="inlineStr">
        <is>
          <t>null</t>
        </is>
      </c>
      <c r="X1934" s="27" t="inlineStr">
        <is>
          <t>(not declared)</t>
        </is>
      </c>
    </row>
    <row r="1935">
      <c r="A1935" s="22" t="inlineStr">
        <is>
          <t>SUBMISSION_ECM_DOCS_PORTAL__de9ef13b-ae4c-42b0-9afa-20e71a180759__full_definition</t>
        </is>
      </c>
      <c r="B1935" s="22" t="inlineStr">
        <is>
          <t>SUBMISSION_ECM_DOCS_PORTAL</t>
        </is>
      </c>
      <c r="C1935" s="22" t="inlineStr">
        <is>
          <t>Scope_Global_Submission</t>
        </is>
      </c>
      <c r="D1935" s="22" t="inlineStr">
        <is>
          <t>Scope_Global_Submission</t>
        </is>
      </c>
      <c r="E1935" s="23" t="n">
        <v>0</v>
      </c>
      <c r="F1935" s="22" t="inlineStr">
        <is>
          <t>Scope</t>
        </is>
      </c>
      <c r="G1935" s="22" t="inlineStr">
        <is>
          <t>null</t>
        </is>
      </c>
      <c r="H1935" s="22" t="inlineStr">
        <is>
          <t>null</t>
        </is>
      </c>
      <c r="I1935" s="22" t="inlineStr">
        <is>
          <t>Set_variable</t>
        </is>
      </c>
      <c r="J1935" s="22" t="inlineStr">
        <is>
          <t>Succeeded</t>
        </is>
      </c>
      <c r="K1935" s="22" t="inlineStr">
        <is>
          <t>FALSE</t>
        </is>
      </c>
      <c r="L1935" s="22" t="inlineStr">
        <is>
          <t>FALSE</t>
        </is>
      </c>
      <c r="M1935" s="22" t="inlineStr">
        <is>
          <t>(not declared)</t>
        </is>
      </c>
      <c r="N1935" s="22" t="inlineStr">
        <is>
          <t>(not declared)</t>
        </is>
      </c>
      <c r="O1935" s="24" t="inlineStr">
        <is>
          <t>(this action declares no inputs)</t>
        </is>
      </c>
      <c r="P1935" s="24" t="n"/>
      <c r="Q1935" s="24" t="n"/>
      <c r="R1935" s="24" t="inlineStr">
        <is>
          <t>(not declared)</t>
        </is>
      </c>
      <c r="S1935" s="24" t="inlineStr">
        <is>
          <t>(not declared)</t>
        </is>
      </c>
      <c r="T1935" s="24" t="inlineStr">
        <is>
          <t>(not declared)</t>
        </is>
      </c>
      <c r="U1935" s="24" t="inlineStr">
        <is>
          <t>(not declared)</t>
        </is>
      </c>
      <c r="V1935" s="22" t="inlineStr">
        <is>
          <t>null</t>
        </is>
      </c>
      <c r="W1935" s="22" t="inlineStr">
        <is>
          <t>null</t>
        </is>
      </c>
      <c r="X1935" s="24" t="inlineStr">
        <is>
          <t>{
  "operationMetadataId": "10000000-0000-4000-8000-000000000001"
}</t>
        </is>
      </c>
    </row>
    <row r="1936">
      <c r="A1936" s="25" t="inlineStr">
        <is>
          <t>SUBMISSION_ECM_DOCS_PORTAL__de9ef13b-ae4c-42b0-9afa-20e71a180759__full_definition</t>
        </is>
      </c>
      <c r="B1936" s="25" t="inlineStr">
        <is>
          <t>SUBMISSION_ECM_DOCS_PORTAL</t>
        </is>
      </c>
      <c r="C1936" s="25" t="inlineStr">
        <is>
          <t>Scope_Global_Submission/Scope_Process_Submission</t>
        </is>
      </c>
      <c r="D1936" s="25" t="inlineStr">
        <is>
          <t>Scope_Process_Submission</t>
        </is>
      </c>
      <c r="E1936" s="26" t="n">
        <v>1</v>
      </c>
      <c r="F1936" s="25" t="inlineStr">
        <is>
          <t>Scope</t>
        </is>
      </c>
      <c r="G1936" s="25" t="inlineStr">
        <is>
          <t>null</t>
        </is>
      </c>
      <c r="H1936" s="25" t="inlineStr">
        <is>
          <t>null</t>
        </is>
      </c>
      <c r="I1936" s="25" t="inlineStr">
        <is>
          <t>(first in its scope)</t>
        </is>
      </c>
      <c r="J1936" s="25" t="inlineStr">
        <is>
          <t>(none)</t>
        </is>
      </c>
      <c r="K1936" s="25" t="inlineStr">
        <is>
          <t>FALSE</t>
        </is>
      </c>
      <c r="L1936" s="25" t="inlineStr">
        <is>
          <t>TRUE</t>
        </is>
      </c>
      <c r="M1936" s="25" t="inlineStr">
        <is>
          <t>(not declared)</t>
        </is>
      </c>
      <c r="N1936" s="25" t="inlineStr">
        <is>
          <t>(not declared)</t>
        </is>
      </c>
      <c r="O1936" s="27" t="inlineStr">
        <is>
          <t>(this action declares no inputs)</t>
        </is>
      </c>
      <c r="P1936" s="27" t="n"/>
      <c r="Q1936" s="27" t="n"/>
      <c r="R1936" s="27" t="inlineStr">
        <is>
          <t>(not declared)</t>
        </is>
      </c>
      <c r="S1936" s="27" t="inlineStr">
        <is>
          <t>(not declared)</t>
        </is>
      </c>
      <c r="T1936" s="27" t="inlineStr">
        <is>
          <t>(not declared)</t>
        </is>
      </c>
      <c r="U1936" s="27" t="inlineStr">
        <is>
          <t>(not declared)</t>
        </is>
      </c>
      <c r="V1936" s="25" t="inlineStr">
        <is>
          <t>null</t>
        </is>
      </c>
      <c r="W1936" s="25" t="inlineStr">
        <is>
          <t>null</t>
        </is>
      </c>
      <c r="X1936" s="27" t="inlineStr">
        <is>
          <t>{
  "operationMetadataId": "10000000-0000-4000-8000-000000000200"
}</t>
        </is>
      </c>
    </row>
    <row r="1937">
      <c r="A1937" s="22" t="inlineStr">
        <is>
          <t>SUBMISSION_ECM_DOCS_PORTAL__de9ef13b-ae4c-42b0-9afa-20e71a180759__full_definition</t>
        </is>
      </c>
      <c r="B1937" s="22" t="inlineStr">
        <is>
          <t>SUBMISSION_ECM_DOCS_PORTAL</t>
        </is>
      </c>
      <c r="C1937" s="22" t="inlineStr">
        <is>
          <t>Scope_Global_Submission/Scope_Process_Submission/Compose_Submission_FileName</t>
        </is>
      </c>
      <c r="D1937" s="22" t="inlineStr">
        <is>
          <t>Compose_Submission_FileName</t>
        </is>
      </c>
      <c r="E1937" s="23" t="n">
        <v>2</v>
      </c>
      <c r="F1937" s="22" t="inlineStr">
        <is>
          <t>Compose</t>
        </is>
      </c>
      <c r="G1937" s="22" t="inlineStr">
        <is>
          <t>null</t>
        </is>
      </c>
      <c r="H1937" s="22" t="inlineStr">
        <is>
          <t>null</t>
        </is>
      </c>
      <c r="I1937" s="22" t="inlineStr">
        <is>
          <t>(first in its scope)</t>
        </is>
      </c>
      <c r="J1937" s="22" t="inlineStr">
        <is>
          <t>(none)</t>
        </is>
      </c>
      <c r="K1937" s="22" t="inlineStr">
        <is>
          <t>FALSE</t>
        </is>
      </c>
      <c r="L1937" s="22" t="inlineStr">
        <is>
          <t>TRUE</t>
        </is>
      </c>
      <c r="M1937" s="22" t="inlineStr">
        <is>
          <t>(not declared)</t>
        </is>
      </c>
      <c r="N1937" s="22" t="inlineStr">
        <is>
          <t>(not declared)</t>
        </is>
      </c>
      <c r="O1937" s="24" t="inlineStr">
        <is>
          <t>"@coalesce(triggerBody()?['fileName'], triggerBody()?['FileName'], first(coalesce(triggerBody()?['attachments'], json('[]')))?['name'], '')"</t>
        </is>
      </c>
      <c r="P1937" s="24" t="n"/>
      <c r="Q1937" s="24" t="n"/>
      <c r="R1937" s="24" t="inlineStr">
        <is>
          <t>(not declared)</t>
        </is>
      </c>
      <c r="S1937" s="24" t="inlineStr">
        <is>
          <t>(not declared)</t>
        </is>
      </c>
      <c r="T1937" s="24" t="inlineStr">
        <is>
          <t>(not declared)</t>
        </is>
      </c>
      <c r="U1937" s="24" t="inlineStr">
        <is>
          <t>(not declared)</t>
        </is>
      </c>
      <c r="V1937" s="22" t="inlineStr">
        <is>
          <t>null</t>
        </is>
      </c>
      <c r="W1937" s="22" t="inlineStr">
        <is>
          <t>null</t>
        </is>
      </c>
      <c r="X1937" s="24" t="inlineStr">
        <is>
          <t>{
  "operationMetadataId": "10000000-0000-4000-8000-000000000201"
}</t>
        </is>
      </c>
    </row>
    <row r="1938">
      <c r="A1938" s="25" t="inlineStr">
        <is>
          <t>SUBMISSION_ECM_DOCS_PORTAL__de9ef13b-ae4c-42b0-9afa-20e71a180759__full_definition</t>
        </is>
      </c>
      <c r="B1938" s="25" t="inlineStr">
        <is>
          <t>SUBMISSION_ECM_DOCS_PORTAL</t>
        </is>
      </c>
      <c r="C1938" s="25" t="inlineStr">
        <is>
          <t>Scope_Global_Submission/Scope_Process_Submission/Compose_Submission_FileContentBase64</t>
        </is>
      </c>
      <c r="D1938" s="25" t="inlineStr">
        <is>
          <t>Compose_Submission_FileContentBase64</t>
        </is>
      </c>
      <c r="E1938" s="26" t="n">
        <v>2</v>
      </c>
      <c r="F1938" s="25" t="inlineStr">
        <is>
          <t>Compose</t>
        </is>
      </c>
      <c r="G1938" s="25" t="inlineStr">
        <is>
          <t>null</t>
        </is>
      </c>
      <c r="H1938" s="25" t="inlineStr">
        <is>
          <t>null</t>
        </is>
      </c>
      <c r="I1938" s="25" t="inlineStr">
        <is>
          <t>Compose_Submission_FileName</t>
        </is>
      </c>
      <c r="J1938" s="25" t="inlineStr">
        <is>
          <t>Succeeded</t>
        </is>
      </c>
      <c r="K1938" s="25" t="inlineStr">
        <is>
          <t>FALSE</t>
        </is>
      </c>
      <c r="L1938" s="25" t="inlineStr">
        <is>
          <t>FALSE</t>
        </is>
      </c>
      <c r="M1938" s="25" t="inlineStr">
        <is>
          <t>(not declared)</t>
        </is>
      </c>
      <c r="N1938" s="25" t="inlineStr">
        <is>
          <t>(not declared)</t>
        </is>
      </c>
      <c r="O1938" s="27" t="inlineStr">
        <is>
          <t>"@coalesce(triggerBody()?['fileContentBase64'], triggerBody()?['FileContentBase64'], triggerBody()?['fileContent'], '')"</t>
        </is>
      </c>
      <c r="P1938" s="27" t="n"/>
      <c r="Q1938" s="27" t="n"/>
      <c r="R1938" s="27" t="inlineStr">
        <is>
          <t>(not declared)</t>
        </is>
      </c>
      <c r="S1938" s="27" t="inlineStr">
        <is>
          <t>(not declared)</t>
        </is>
      </c>
      <c r="T1938" s="27" t="inlineStr">
        <is>
          <t>(not declared)</t>
        </is>
      </c>
      <c r="U1938" s="27" t="inlineStr">
        <is>
          <t>(not declared)</t>
        </is>
      </c>
      <c r="V1938" s="25" t="inlineStr">
        <is>
          <t>null</t>
        </is>
      </c>
      <c r="W1938" s="25" t="inlineStr">
        <is>
          <t>null</t>
        </is>
      </c>
      <c r="X1938" s="27" t="inlineStr">
        <is>
          <t>{
  "operationMetadataId": "10000000-0000-4000-8000-000000000202"
}</t>
        </is>
      </c>
    </row>
    <row r="1939">
      <c r="A1939" s="22" t="inlineStr">
        <is>
          <t>SUBMISSION_ECM_DOCS_PORTAL__de9ef13b-ae4c-42b0-9afa-20e71a180759__full_definition</t>
        </is>
      </c>
      <c r="B1939" s="22" t="inlineStr">
        <is>
          <t>SUBMISSION_ECM_DOCS_PORTAL</t>
        </is>
      </c>
      <c r="C1939" s="22" t="inlineStr">
        <is>
          <t>Scope_Global_Submission/Scope_Process_Submission/Condition_Submission_Missing_Required_Fields</t>
        </is>
      </c>
      <c r="D1939" s="22" t="inlineStr">
        <is>
          <t>Condition_Submission_Missing_Required_Fields</t>
        </is>
      </c>
      <c r="E1939" s="23" t="n">
        <v>2</v>
      </c>
      <c r="F1939" s="22" t="inlineStr">
        <is>
          <t>If</t>
        </is>
      </c>
      <c r="G1939" s="22" t="inlineStr">
        <is>
          <t>null</t>
        </is>
      </c>
      <c r="H1939" s="22" t="inlineStr">
        <is>
          <t>null</t>
        </is>
      </c>
      <c r="I1939" s="22" t="inlineStr">
        <is>
          <t>Compose_Submission_FileContentBase64</t>
        </is>
      </c>
      <c r="J1939" s="22" t="inlineStr">
        <is>
          <t>Succeeded</t>
        </is>
      </c>
      <c r="K1939" s="22" t="inlineStr">
        <is>
          <t>FALSE</t>
        </is>
      </c>
      <c r="L1939" s="22" t="inlineStr">
        <is>
          <t>FALSE</t>
        </is>
      </c>
      <c r="M1939" s="22" t="inlineStr">
        <is>
          <t>(not declared)</t>
        </is>
      </c>
      <c r="N1939" s="22" t="inlineStr">
        <is>
          <t>(not declared)</t>
        </is>
      </c>
      <c r="O1939" s="24" t="inlineStr">
        <is>
          <t>(this action declares no inputs)</t>
        </is>
      </c>
      <c r="P1939" s="24" t="n"/>
      <c r="Q1939" s="24" t="n"/>
      <c r="R1939" s="24" t="inlineStr">
        <is>
          <t>{
  "or": [
    {
      "equals": [
        "@empty(trim(string(outputs('Compose_Submission_FileName'))))",
        true
      ]
    },
    {
      "equals": [
        "@empty(trim(string(outputs('Compose_Submission_FileContentBase64'))))",
        true
      ]
    }
  ]
}</t>
        </is>
      </c>
      <c r="S1939" s="24" t="inlineStr">
        <is>
          <t>(not declared)</t>
        </is>
      </c>
      <c r="T1939" s="24" t="inlineStr">
        <is>
          <t>(not declared)</t>
        </is>
      </c>
      <c r="U1939" s="24" t="inlineStr">
        <is>
          <t>(not declared)</t>
        </is>
      </c>
      <c r="V1939" s="22" t="inlineStr">
        <is>
          <t>null</t>
        </is>
      </c>
      <c r="W1939" s="22" t="inlineStr">
        <is>
          <t>null</t>
        </is>
      </c>
      <c r="X1939" s="24" t="inlineStr">
        <is>
          <t>{
  "operationMetadataId": "10000000-0000-4000-8000-000000000300"
}</t>
        </is>
      </c>
    </row>
    <row r="1940">
      <c r="A1940" s="25" t="inlineStr">
        <is>
          <t>SUBMISSION_ECM_DOCS_PORTAL__de9ef13b-ae4c-42b0-9afa-20e71a180759__full_definition</t>
        </is>
      </c>
      <c r="B1940" s="25" t="inlineStr">
        <is>
          <t>SUBMISSION_ECM_DOCS_PORTAL</t>
        </is>
      </c>
      <c r="C1940" s="25" t="inlineStr">
        <is>
          <t>Scope_Global_Submission/Scope_Process_Submission/Condition_Submission_Missing_Required_Fields/Set_variable_varStatusCode_Submission_400</t>
        </is>
      </c>
      <c r="D1940" s="25" t="inlineStr">
        <is>
          <t>Set_variable_varStatusCode_Submission_400</t>
        </is>
      </c>
      <c r="E1940" s="26" t="n">
        <v>3</v>
      </c>
      <c r="F1940" s="25" t="inlineStr">
        <is>
          <t>SetVariable</t>
        </is>
      </c>
      <c r="G1940" s="25" t="inlineStr">
        <is>
          <t>null</t>
        </is>
      </c>
      <c r="H1940" s="25" t="inlineStr">
        <is>
          <t>null</t>
        </is>
      </c>
      <c r="I1940" s="25" t="inlineStr">
        <is>
          <t>(first in its scope)</t>
        </is>
      </c>
      <c r="J1940" s="25" t="inlineStr">
        <is>
          <t>(none)</t>
        </is>
      </c>
      <c r="K1940" s="25" t="inlineStr">
        <is>
          <t>FALSE</t>
        </is>
      </c>
      <c r="L1940" s="25" t="inlineStr">
        <is>
          <t>TRUE</t>
        </is>
      </c>
      <c r="M1940" s="25" t="inlineStr">
        <is>
          <t>(not declared)</t>
        </is>
      </c>
      <c r="N1940" s="25" t="inlineStr">
        <is>
          <t>(not declared)</t>
        </is>
      </c>
      <c r="O1940" s="27" t="inlineStr">
        <is>
          <t>{
  "name": "varStatusCode",
  "value": 400
}</t>
        </is>
      </c>
      <c r="P1940" s="27" t="n"/>
      <c r="Q1940" s="27" t="n"/>
      <c r="R1940" s="27" t="inlineStr">
        <is>
          <t>(not declared)</t>
        </is>
      </c>
      <c r="S1940" s="27" t="inlineStr">
        <is>
          <t>(not declared)</t>
        </is>
      </c>
      <c r="T1940" s="27" t="inlineStr">
        <is>
          <t>(not declared)</t>
        </is>
      </c>
      <c r="U1940" s="27" t="inlineStr">
        <is>
          <t>(not declared)</t>
        </is>
      </c>
      <c r="V1940" s="25" t="inlineStr">
        <is>
          <t>null</t>
        </is>
      </c>
      <c r="W1940" s="25" t="inlineStr">
        <is>
          <t>null</t>
        </is>
      </c>
      <c r="X1940" s="27" t="inlineStr">
        <is>
          <t>{
  "operationMetadataId": "10000000-0000-4000-8000-000000000301"
}</t>
        </is>
      </c>
    </row>
    <row r="1941">
      <c r="A1941" s="22" t="inlineStr">
        <is>
          <t>SUBMISSION_ECM_DOCS_PORTAL__de9ef13b-ae4c-42b0-9afa-20e71a180759__full_definition</t>
        </is>
      </c>
      <c r="B1941" s="22" t="inlineStr">
        <is>
          <t>SUBMISSION_ECM_DOCS_PORTAL</t>
        </is>
      </c>
      <c r="C1941" s="22" t="inlineStr">
        <is>
          <t>Scope_Global_Submission/Scope_Process_Submission/Condition_Submission_Missing_Required_Fields/Set_variable_varstatus_Submission_Error</t>
        </is>
      </c>
      <c r="D1941" s="22" t="inlineStr">
        <is>
          <t>Set_variable_varstatus_Submission_Error</t>
        </is>
      </c>
      <c r="E1941" s="23" t="n">
        <v>3</v>
      </c>
      <c r="F1941" s="22" t="inlineStr">
        <is>
          <t>SetVariable</t>
        </is>
      </c>
      <c r="G1941" s="22" t="inlineStr">
        <is>
          <t>null</t>
        </is>
      </c>
      <c r="H1941" s="22" t="inlineStr">
        <is>
          <t>null</t>
        </is>
      </c>
      <c r="I1941" s="22" t="inlineStr">
        <is>
          <t>Set_variable_varStatusCode_Submission_400</t>
        </is>
      </c>
      <c r="J1941" s="22" t="inlineStr">
        <is>
          <t>Succeeded</t>
        </is>
      </c>
      <c r="K1941" s="22" t="inlineStr">
        <is>
          <t>FALSE</t>
        </is>
      </c>
      <c r="L1941" s="22" t="inlineStr">
        <is>
          <t>FALSE</t>
        </is>
      </c>
      <c r="M1941" s="22" t="inlineStr">
        <is>
          <t>(not declared)</t>
        </is>
      </c>
      <c r="N1941" s="22" t="inlineStr">
        <is>
          <t>(not declared)</t>
        </is>
      </c>
      <c r="O1941" s="24" t="inlineStr">
        <is>
          <t>{
  "name": "varstatus",
  "value": "Error"
}</t>
        </is>
      </c>
      <c r="P1941" s="24" t="n"/>
      <c r="Q1941" s="24" t="n"/>
      <c r="R1941" s="24" t="inlineStr">
        <is>
          <t>(not declared)</t>
        </is>
      </c>
      <c r="S1941" s="24" t="inlineStr">
        <is>
          <t>(not declared)</t>
        </is>
      </c>
      <c r="T1941" s="24" t="inlineStr">
        <is>
          <t>(not declared)</t>
        </is>
      </c>
      <c r="U1941" s="24" t="inlineStr">
        <is>
          <t>(not declared)</t>
        </is>
      </c>
      <c r="V1941" s="22" t="inlineStr">
        <is>
          <t>null</t>
        </is>
      </c>
      <c r="W1941" s="22" t="inlineStr">
        <is>
          <t>null</t>
        </is>
      </c>
      <c r="X1941" s="24" t="inlineStr">
        <is>
          <t>{
  "operationMetadataId": "10000000-0000-4000-8000-000000000302"
}</t>
        </is>
      </c>
    </row>
    <row r="1942">
      <c r="A1942" s="25" t="inlineStr">
        <is>
          <t>SUBMISSION_ECM_DOCS_PORTAL__de9ef13b-ae4c-42b0-9afa-20e71a180759__full_definition</t>
        </is>
      </c>
      <c r="B1942" s="25" t="inlineStr">
        <is>
          <t>SUBMISSION_ECM_DOCS_PORTAL</t>
        </is>
      </c>
      <c r="C1942" s="25" t="inlineStr">
        <is>
          <t>Scope_Global_Submission/Scope_Process_Submission/Condition_Submission_Missing_Required_Fields/Set_variable_varmessage_Submission_BadRequest</t>
        </is>
      </c>
      <c r="D1942" s="25" t="inlineStr">
        <is>
          <t>Set_variable_varmessage_Submission_BadRequest</t>
        </is>
      </c>
      <c r="E1942" s="26" t="n">
        <v>3</v>
      </c>
      <c r="F1942" s="25" t="inlineStr">
        <is>
          <t>SetVariable</t>
        </is>
      </c>
      <c r="G1942" s="25" t="inlineStr">
        <is>
          <t>null</t>
        </is>
      </c>
      <c r="H1942" s="25" t="inlineStr">
        <is>
          <t>null</t>
        </is>
      </c>
      <c r="I1942" s="25" t="inlineStr">
        <is>
          <t>Set_variable_varstatus_Submission_Error</t>
        </is>
      </c>
      <c r="J1942" s="25" t="inlineStr">
        <is>
          <t>Succeeded</t>
        </is>
      </c>
      <c r="K1942" s="25" t="inlineStr">
        <is>
          <t>FALSE</t>
        </is>
      </c>
      <c r="L1942" s="25" t="inlineStr">
        <is>
          <t>FALSE</t>
        </is>
      </c>
      <c r="M1942" s="25" t="inlineStr">
        <is>
          <t>(not declared)</t>
        </is>
      </c>
      <c r="N1942" s="25" t="inlineStr">
        <is>
          <t>(not declared)</t>
        </is>
      </c>
      <c r="O1942" s="27" t="inlineStr">
        <is>
          <t>{
  "name": "varmessage",
  "value": "Missing required fileName or fileContent."
}</t>
        </is>
      </c>
      <c r="P1942" s="27" t="n"/>
      <c r="Q1942" s="27" t="n"/>
      <c r="R1942" s="27" t="inlineStr">
        <is>
          <t>(not declared)</t>
        </is>
      </c>
      <c r="S1942" s="27" t="inlineStr">
        <is>
          <t>(not declared)</t>
        </is>
      </c>
      <c r="T1942" s="27" t="inlineStr">
        <is>
          <t>(not declared)</t>
        </is>
      </c>
      <c r="U1942" s="27" t="inlineStr">
        <is>
          <t>(not declared)</t>
        </is>
      </c>
      <c r="V1942" s="25" t="inlineStr">
        <is>
          <t>null</t>
        </is>
      </c>
      <c r="W1942" s="25" t="inlineStr">
        <is>
          <t>null</t>
        </is>
      </c>
      <c r="X1942" s="27" t="inlineStr">
        <is>
          <t>{
  "operationMetadataId": "10000000-0000-4000-8000-000000000303"
}</t>
        </is>
      </c>
    </row>
    <row r="1943">
      <c r="A1943" s="22" t="inlineStr">
        <is>
          <t>SUBMISSION_ECM_DOCS_PORTAL__de9ef13b-ae4c-42b0-9afa-20e71a180759__full_definition</t>
        </is>
      </c>
      <c r="B1943" s="22" t="inlineStr">
        <is>
          <t>SUBMISSION_ECM_DOCS_PORTAL</t>
        </is>
      </c>
      <c r="C1943" s="22" t="inlineStr">
        <is>
          <t>Scope_Global_Submission/Scope_Process_Submission/Condition_Submission_Missing_Required_Fields/Append_to_array_variable_varErrors_Submission_Validation</t>
        </is>
      </c>
      <c r="D1943" s="22" t="inlineStr">
        <is>
          <t>Append_to_array_variable_varErrors_Submission_Validation</t>
        </is>
      </c>
      <c r="E1943" s="23" t="n">
        <v>3</v>
      </c>
      <c r="F1943" s="22" t="inlineStr">
        <is>
          <t>AppendToArrayVariable</t>
        </is>
      </c>
      <c r="G1943" s="22" t="inlineStr">
        <is>
          <t>null</t>
        </is>
      </c>
      <c r="H1943" s="22" t="inlineStr">
        <is>
          <t>null</t>
        </is>
      </c>
      <c r="I1943" s="22" t="inlineStr">
        <is>
          <t>Set_variable_varmessage_Submission_BadRequest</t>
        </is>
      </c>
      <c r="J1943" s="22" t="inlineStr">
        <is>
          <t>Succeeded</t>
        </is>
      </c>
      <c r="K1943" s="22" t="inlineStr">
        <is>
          <t>FALSE</t>
        </is>
      </c>
      <c r="L1943" s="22" t="inlineStr">
        <is>
          <t>FALSE</t>
        </is>
      </c>
      <c r="M1943" s="22" t="inlineStr">
        <is>
          <t>(not declared)</t>
        </is>
      </c>
      <c r="N1943" s="22" t="inlineStr">
        <is>
          <t>(not declared)</t>
        </is>
      </c>
      <c r="O1943" s="24" t="inlineStr">
        <is>
          <t>{
  "name": "varErrors",
  "value": {
    "scope": "SUBMISSION",
    "stage": "validation",
    "status": "failed",
    "message": "One or more required submission fields are missing.",
    "required": [
      "fileName",
      "fileContent or fileContentBase64"
    ],
    "receivedFileName": "@outputs('Compose_Submission_FileName')",
    "trackedAtUtc": "@utcNow()"
  }
}</t>
        </is>
      </c>
      <c r="P1943" s="24" t="n"/>
      <c r="Q1943" s="24" t="n"/>
      <c r="R1943" s="24" t="inlineStr">
        <is>
          <t>(not declared)</t>
        </is>
      </c>
      <c r="S1943" s="24" t="inlineStr">
        <is>
          <t>(not declared)</t>
        </is>
      </c>
      <c r="T1943" s="24" t="inlineStr">
        <is>
          <t>(not declared)</t>
        </is>
      </c>
      <c r="U1943" s="24" t="inlineStr">
        <is>
          <t>(not declared)</t>
        </is>
      </c>
      <c r="V1943" s="22" t="inlineStr">
        <is>
          <t>null</t>
        </is>
      </c>
      <c r="W1943" s="22" t="inlineStr">
        <is>
          <t>null</t>
        </is>
      </c>
      <c r="X1943" s="24" t="inlineStr">
        <is>
          <t>{
  "operationMetadataId": "10000000-0000-4000-8000-000000000304"
}</t>
        </is>
      </c>
    </row>
    <row r="1944">
      <c r="A1944" s="25" t="inlineStr">
        <is>
          <t>SUBMISSION_ECM_DOCS_PORTAL__de9ef13b-ae4c-42b0-9afa-20e71a180759__full_definition</t>
        </is>
      </c>
      <c r="B1944" s="25" t="inlineStr">
        <is>
          <t>SUBMISSION_ECM_DOCS_PORTAL</t>
        </is>
      </c>
      <c r="C1944" s="25" t="inlineStr">
        <is>
          <t>Scope_Global_Submission/Scope_Process_Submission/Condition_Submission_Missing_Required_Fields/Set_variable_varData_Submission_BadRequest</t>
        </is>
      </c>
      <c r="D1944" s="25" t="inlineStr">
        <is>
          <t>Set_variable_varData_Submission_BadRequest</t>
        </is>
      </c>
      <c r="E1944" s="26" t="n">
        <v>3</v>
      </c>
      <c r="F1944" s="25" t="inlineStr">
        <is>
          <t>SetVariable</t>
        </is>
      </c>
      <c r="G1944" s="25" t="inlineStr">
        <is>
          <t>null</t>
        </is>
      </c>
      <c r="H1944" s="25" t="inlineStr">
        <is>
          <t>null</t>
        </is>
      </c>
      <c r="I1944" s="25" t="inlineStr">
        <is>
          <t>Append_to_array_variable_varErrors_Submission_Validation</t>
        </is>
      </c>
      <c r="J1944" s="25" t="inlineStr">
        <is>
          <t>Succeeded</t>
        </is>
      </c>
      <c r="K1944" s="25" t="inlineStr">
        <is>
          <t>FALSE</t>
        </is>
      </c>
      <c r="L1944" s="25" t="inlineStr">
        <is>
          <t>FALSE</t>
        </is>
      </c>
      <c r="M1944" s="25" t="inlineStr">
        <is>
          <t>(not declared)</t>
        </is>
      </c>
      <c r="N1944" s="25" t="inlineStr">
        <is>
          <t>(not declared)</t>
        </is>
      </c>
      <c r="O1944" s="27" t="inlineStr">
        <is>
          <t>{
  "name": "varData",
  "value": {
    "error": "submission_failed",
    "reason": "bad-request",
    "status": "Error",
    "message": "Missing required fileName or fileContent.",
    "referenceId": "",
    "uploads": []
  }
}</t>
        </is>
      </c>
      <c r="P1944" s="27" t="n"/>
      <c r="Q1944" s="27" t="n"/>
      <c r="R1944" s="27" t="inlineStr">
        <is>
          <t>(not declared)</t>
        </is>
      </c>
      <c r="S1944" s="27" t="inlineStr">
        <is>
          <t>(not declared)</t>
        </is>
      </c>
      <c r="T1944" s="27" t="inlineStr">
        <is>
          <t>(not declared)</t>
        </is>
      </c>
      <c r="U1944" s="27" t="inlineStr">
        <is>
          <t>(not declared)</t>
        </is>
      </c>
      <c r="V1944" s="25" t="inlineStr">
        <is>
          <t>null</t>
        </is>
      </c>
      <c r="W1944" s="25" t="inlineStr">
        <is>
          <t>null</t>
        </is>
      </c>
      <c r="X1944" s="27" t="inlineStr">
        <is>
          <t>{
  "operationMetadataId": "10000000-0000-4000-8000-000000000305"
}</t>
        </is>
      </c>
    </row>
    <row r="1945">
      <c r="A1945" s="22" t="inlineStr">
        <is>
          <t>SUBMISSION_ECM_DOCS_PORTAL__de9ef13b-ae4c-42b0-9afa-20e71a180759__full_definition</t>
        </is>
      </c>
      <c r="B1945" s="22" t="inlineStr">
        <is>
          <t>SUBMISSION_ECM_DOCS_PORTAL</t>
        </is>
      </c>
      <c r="C1945" s="22" t="inlineStr">
        <is>
          <t>Scope_Global_Submission/Scope_Process_Submission/Condition_Submission_Missing_Required_Fields/else/Compose_Submission_ReferenceId</t>
        </is>
      </c>
      <c r="D1945" s="22" t="inlineStr">
        <is>
          <t>Compose_Submission_ReferenceId</t>
        </is>
      </c>
      <c r="E1945" s="23" t="n">
        <v>4</v>
      </c>
      <c r="F1945" s="22" t="inlineStr">
        <is>
          <t>Compose</t>
        </is>
      </c>
      <c r="G1945" s="22" t="inlineStr">
        <is>
          <t>null</t>
        </is>
      </c>
      <c r="H1945" s="22" t="inlineStr">
        <is>
          <t>null</t>
        </is>
      </c>
      <c r="I1945" s="22" t="inlineStr">
        <is>
          <t>(first in its scope)</t>
        </is>
      </c>
      <c r="J1945" s="22" t="inlineStr">
        <is>
          <t>(none)</t>
        </is>
      </c>
      <c r="K1945" s="22" t="inlineStr">
        <is>
          <t>FALSE</t>
        </is>
      </c>
      <c r="L1945" s="22" t="inlineStr">
        <is>
          <t>TRUE</t>
        </is>
      </c>
      <c r="M1945" s="22" t="inlineStr">
        <is>
          <t>(not declared)</t>
        </is>
      </c>
      <c r="N1945" s="22" t="inlineStr">
        <is>
          <t>(not declared)</t>
        </is>
      </c>
      <c r="O1945" s="24" t="inlineStr">
        <is>
          <t>"@concat('NITDA-', formatDateTime(utcNow(), 'yyyy'), '-', substring(string(ticks(utcNow())), sub(length(string(ticks(utcNow()))), 3), 3))"</t>
        </is>
      </c>
      <c r="P1945" s="24" t="n"/>
      <c r="Q1945" s="24" t="n"/>
      <c r="R1945" s="24" t="inlineStr">
        <is>
          <t>(not declared)</t>
        </is>
      </c>
      <c r="S1945" s="24" t="inlineStr">
        <is>
          <t>(not declared)</t>
        </is>
      </c>
      <c r="T1945" s="24" t="inlineStr">
        <is>
          <t>(not declared)</t>
        </is>
      </c>
      <c r="U1945" s="24" t="inlineStr">
        <is>
          <t>(not declared)</t>
        </is>
      </c>
      <c r="V1945" s="22" t="inlineStr">
        <is>
          <t>null</t>
        </is>
      </c>
      <c r="W1945" s="22" t="inlineStr">
        <is>
          <t>null</t>
        </is>
      </c>
      <c r="X1945" s="24" t="inlineStr">
        <is>
          <t>{
  "operationMetadataId": "10000000-0000-4000-8000-000000000401"
}</t>
        </is>
      </c>
    </row>
    <row r="1946">
      <c r="A1946" s="25" t="inlineStr">
        <is>
          <t>SUBMISSION_ECM_DOCS_PORTAL__de9ef13b-ae4c-42b0-9afa-20e71a180759__full_definition</t>
        </is>
      </c>
      <c r="B1946" s="25" t="inlineStr">
        <is>
          <t>SUBMISSION_ECM_DOCS_PORTAL</t>
        </is>
      </c>
      <c r="C1946" s="25" t="inlineStr">
        <is>
          <t>Scope_Global_Submission/Scope_Process_Submission/Condition_Submission_Missing_Required_Fields/else/Create_file_1</t>
        </is>
      </c>
      <c r="D1946" s="25" t="inlineStr">
        <is>
          <t>Create_file_1</t>
        </is>
      </c>
      <c r="E1946" s="26" t="n">
        <v>4</v>
      </c>
      <c r="F1946" s="25" t="inlineStr">
        <is>
          <t>OpenApiConnection</t>
        </is>
      </c>
      <c r="G1946" s="25" t="inlineStr">
        <is>
          <t>null</t>
        </is>
      </c>
      <c r="H1946" s="25" t="inlineStr">
        <is>
          <t>null</t>
        </is>
      </c>
      <c r="I1946" s="25" t="inlineStr">
        <is>
          <t>Compose_Submission_ReferenceId</t>
        </is>
      </c>
      <c r="J1946" s="25" t="inlineStr">
        <is>
          <t>Succeeded</t>
        </is>
      </c>
      <c r="K1946" s="25" t="inlineStr">
        <is>
          <t>FALSE</t>
        </is>
      </c>
      <c r="L1946" s="25" t="inlineStr">
        <is>
          <t>FALSE</t>
        </is>
      </c>
      <c r="M1946" s="25" t="inlineStr">
        <is>
          <t>shared_sharepointonline-1</t>
        </is>
      </c>
      <c r="N1946" s="25" t="inlineStr">
        <is>
          <t>CreateFile</t>
        </is>
      </c>
      <c r="O1946" s="27" t="inlineStr">
        <is>
          <t>{
  "parameters": {
    "dataset": "https://nitdanigeria.sharepoint.com/sites/NEDMS",
    "folderPath": "/NITDA_Central_Registry",
    "name": "@outputs('Compose_Submission_FileName')",
    "body": "@base64ToBinary(last(split(string(outputs('Compose_Submission_FileContentBase64')), ',')))"
  },
  "host": {
    "apiId": "/providers/Microsoft.PowerApps/apis/shared_sharepointonline",
    "connectionName": "shared_sharepointonline-1",
    "operationId": "CreateFile"
  },
  "authentication": "@parameters('$authentication')"
}</t>
        </is>
      </c>
      <c r="P1946" s="27" t="n"/>
      <c r="Q1946" s="27" t="n"/>
      <c r="R1946" s="27" t="inlineStr">
        <is>
          <t>(not declared)</t>
        </is>
      </c>
      <c r="S1946" s="27" t="inlineStr">
        <is>
          <t>(not declared)</t>
        </is>
      </c>
      <c r="T1946" s="27" t="inlineStr">
        <is>
          <t>{
  "contentTransfer": {
    "transferMode": "Chunked"
  }
}</t>
        </is>
      </c>
      <c r="U1946" s="27" t="inlineStr">
        <is>
          <t>(not declared)</t>
        </is>
      </c>
      <c r="V1946" s="25" t="inlineStr">
        <is>
          <t>null</t>
        </is>
      </c>
      <c r="W1946" s="25" t="inlineStr">
        <is>
          <t>null</t>
        </is>
      </c>
      <c r="X1946" s="27" t="inlineStr">
        <is>
          <t>{
  "operationMetadataId": "10000000-0000-4000-8000-000000000402"
}</t>
        </is>
      </c>
    </row>
    <row r="1947">
      <c r="A1947" s="22" t="inlineStr">
        <is>
          <t>SUBMISSION_ECM_DOCS_PORTAL__de9ef13b-ae4c-42b0-9afa-20e71a180759__full_definition</t>
        </is>
      </c>
      <c r="B1947" s="22" t="inlineStr">
        <is>
          <t>SUBMISSION_ECM_DOCS_PORTAL</t>
        </is>
      </c>
      <c r="C1947" s="22" t="inlineStr">
        <is>
          <t>Scope_Global_Submission/Scope_Process_Submission/Condition_Submission_Missing_Required_Fields/else/Update_file_properties_1</t>
        </is>
      </c>
      <c r="D1947" s="22" t="inlineStr">
        <is>
          <t>Update_file_properties_1</t>
        </is>
      </c>
      <c r="E1947" s="23" t="n">
        <v>4</v>
      </c>
      <c r="F1947" s="22" t="inlineStr">
        <is>
          <t>OpenApiConnection</t>
        </is>
      </c>
      <c r="G1947" s="22" t="inlineStr">
        <is>
          <t>null</t>
        </is>
      </c>
      <c r="H1947" s="22" t="inlineStr">
        <is>
          <t>null</t>
        </is>
      </c>
      <c r="I1947" s="22" t="inlineStr">
        <is>
          <t>Create_file_1</t>
        </is>
      </c>
      <c r="J1947" s="22" t="inlineStr">
        <is>
          <t>Succeeded</t>
        </is>
      </c>
      <c r="K1947" s="22" t="inlineStr">
        <is>
          <t>FALSE</t>
        </is>
      </c>
      <c r="L1947" s="22" t="inlineStr">
        <is>
          <t>FALSE</t>
        </is>
      </c>
      <c r="M1947" s="22" t="inlineStr">
        <is>
          <t>shared_sharepointonline-1</t>
        </is>
      </c>
      <c r="N1947" s="22" t="inlineStr">
        <is>
          <t>PatchFileItem</t>
        </is>
      </c>
      <c r="O1947" s="24" t="inlineStr">
        <is>
          <t>{
  "parameters": {
    "dataset": "https://nitdanigeria.sharepoint.com/sites/NEDMS",
    "table": "f553959f-d55b-4591-aa87-d61fb6f9eda9",
    "id": "@outputs('Create_file_1')?['body/ItemId']"
  },
  "host": {
    "apiId": "/providers/Microsoft.PowerApps/apis/shared_sharepointonline",
    "connectionName": "shared_sharepointonline-1",
    "operationId": "PatchFileItem"
  },
  "authentication": "@parameters('$authentication')"
}</t>
        </is>
      </c>
      <c r="P1947" s="24" t="n"/>
      <c r="Q1947" s="24" t="n"/>
      <c r="R1947" s="24" t="inlineStr">
        <is>
          <t>(not declared)</t>
        </is>
      </c>
      <c r="S1947" s="24" t="inlineStr">
        <is>
          <t>(not declared)</t>
        </is>
      </c>
      <c r="T1947" s="24" t="inlineStr">
        <is>
          <t>(not declared)</t>
        </is>
      </c>
      <c r="U1947" s="24" t="inlineStr">
        <is>
          <t>(not declared)</t>
        </is>
      </c>
      <c r="V1947" s="22" t="inlineStr">
        <is>
          <t>null</t>
        </is>
      </c>
      <c r="W1947" s="22" t="inlineStr">
        <is>
          <t>null</t>
        </is>
      </c>
      <c r="X1947" s="24" t="inlineStr">
        <is>
          <t>{
  "operationMetadataId": "10000000-0000-4000-8000-000000000403"
}</t>
        </is>
      </c>
    </row>
    <row r="1948">
      <c r="A1948" s="25" t="inlineStr">
        <is>
          <t>SUBMISSION_ECM_DOCS_PORTAL__de9ef13b-ae4c-42b0-9afa-20e71a180759__full_definition</t>
        </is>
      </c>
      <c r="B1948" s="25" t="inlineStr">
        <is>
          <t>SUBMISSION_ECM_DOCS_PORTAL</t>
        </is>
      </c>
      <c r="C1948" s="25" t="inlineStr">
        <is>
          <t>Scope_Global_Submission/Scope_Process_Submission/Condition_Submission_Missing_Required_Fields/else/Set_variable_vardocId_Submission</t>
        </is>
      </c>
      <c r="D1948" s="25" t="inlineStr">
        <is>
          <t>Set_variable_vardocId_Submission</t>
        </is>
      </c>
      <c r="E1948" s="26" t="n">
        <v>4</v>
      </c>
      <c r="F1948" s="25" t="inlineStr">
        <is>
          <t>SetVariable</t>
        </is>
      </c>
      <c r="G1948" s="25" t="inlineStr">
        <is>
          <t>null</t>
        </is>
      </c>
      <c r="H1948" s="25" t="inlineStr">
        <is>
          <t>null</t>
        </is>
      </c>
      <c r="I1948" s="25" t="inlineStr">
        <is>
          <t>Update_file_properties_1</t>
        </is>
      </c>
      <c r="J1948" s="25" t="inlineStr">
        <is>
          <t>Succeeded</t>
        </is>
      </c>
      <c r="K1948" s="25" t="inlineStr">
        <is>
          <t>FALSE</t>
        </is>
      </c>
      <c r="L1948" s="25" t="inlineStr">
        <is>
          <t>FALSE</t>
        </is>
      </c>
      <c r="M1948" s="25" t="inlineStr">
        <is>
          <t>(not declared)</t>
        </is>
      </c>
      <c r="N1948" s="25" t="inlineStr">
        <is>
          <t>(not declared)</t>
        </is>
      </c>
      <c r="O1948" s="27" t="inlineStr">
        <is>
          <t>{
  "name": "vardocId",
  "value": "@int(coalesce(outputs('Update_file_properties_1')?['body/ID'], outputs('Create_file_1')?['body/ItemId'], 0))"
}</t>
        </is>
      </c>
      <c r="P1948" s="27" t="n"/>
      <c r="Q1948" s="27" t="n"/>
      <c r="R1948" s="27" t="inlineStr">
        <is>
          <t>(not declared)</t>
        </is>
      </c>
      <c r="S1948" s="27" t="inlineStr">
        <is>
          <t>(not declared)</t>
        </is>
      </c>
      <c r="T1948" s="27" t="inlineStr">
        <is>
          <t>(not declared)</t>
        </is>
      </c>
      <c r="U1948" s="27" t="inlineStr">
        <is>
          <t>(not declared)</t>
        </is>
      </c>
      <c r="V1948" s="25" t="inlineStr">
        <is>
          <t>null</t>
        </is>
      </c>
      <c r="W1948" s="25" t="inlineStr">
        <is>
          <t>null</t>
        </is>
      </c>
      <c r="X1948" s="27" t="inlineStr">
        <is>
          <t>{
  "operationMetadataId": "10000000-0000-4000-8000-000000000404"
}</t>
        </is>
      </c>
    </row>
    <row r="1949">
      <c r="A1949" s="22" t="inlineStr">
        <is>
          <t>SUBMISSION_ECM_DOCS_PORTAL__de9ef13b-ae4c-42b0-9afa-20e71a180759__full_definition</t>
        </is>
      </c>
      <c r="B1949" s="22" t="inlineStr">
        <is>
          <t>SUBMISSION_ECM_DOCS_PORTAL</t>
        </is>
      </c>
      <c r="C1949" s="22" t="inlineStr">
        <is>
          <t>Scope_Global_Submission/Scope_Process_Submission/Condition_Submission_Missing_Required_Fields/else/Set_variable_varStatusCode_Submission_200</t>
        </is>
      </c>
      <c r="D1949" s="22" t="inlineStr">
        <is>
          <t>Set_variable_varStatusCode_Submission_200</t>
        </is>
      </c>
      <c r="E1949" s="23" t="n">
        <v>4</v>
      </c>
      <c r="F1949" s="22" t="inlineStr">
        <is>
          <t>SetVariable</t>
        </is>
      </c>
      <c r="G1949" s="22" t="inlineStr">
        <is>
          <t>null</t>
        </is>
      </c>
      <c r="H1949" s="22" t="inlineStr">
        <is>
          <t>null</t>
        </is>
      </c>
      <c r="I1949" s="22" t="inlineStr">
        <is>
          <t>Set_variable_vardocId_Submission</t>
        </is>
      </c>
      <c r="J1949" s="22" t="inlineStr">
        <is>
          <t>Succeeded</t>
        </is>
      </c>
      <c r="K1949" s="22" t="inlineStr">
        <is>
          <t>FALSE</t>
        </is>
      </c>
      <c r="L1949" s="22" t="inlineStr">
        <is>
          <t>FALSE</t>
        </is>
      </c>
      <c r="M1949" s="22" t="inlineStr">
        <is>
          <t>(not declared)</t>
        </is>
      </c>
      <c r="N1949" s="22" t="inlineStr">
        <is>
          <t>(not declared)</t>
        </is>
      </c>
      <c r="O1949" s="24" t="inlineStr">
        <is>
          <t>{
  "name": "varStatusCode",
  "value": 200
}</t>
        </is>
      </c>
      <c r="P1949" s="24" t="n"/>
      <c r="Q1949" s="24" t="n"/>
      <c r="R1949" s="24" t="inlineStr">
        <is>
          <t>(not declared)</t>
        </is>
      </c>
      <c r="S1949" s="24" t="inlineStr">
        <is>
          <t>(not declared)</t>
        </is>
      </c>
      <c r="T1949" s="24" t="inlineStr">
        <is>
          <t>(not declared)</t>
        </is>
      </c>
      <c r="U1949" s="24" t="inlineStr">
        <is>
          <t>(not declared)</t>
        </is>
      </c>
      <c r="V1949" s="22" t="inlineStr">
        <is>
          <t>null</t>
        </is>
      </c>
      <c r="W1949" s="22" t="inlineStr">
        <is>
          <t>null</t>
        </is>
      </c>
      <c r="X1949" s="24" t="inlineStr">
        <is>
          <t>{
  "operationMetadataId": "10000000-0000-4000-8000-000000000405"
}</t>
        </is>
      </c>
    </row>
    <row r="1950">
      <c r="A1950" s="25" t="inlineStr">
        <is>
          <t>SUBMISSION_ECM_DOCS_PORTAL__de9ef13b-ae4c-42b0-9afa-20e71a180759__full_definition</t>
        </is>
      </c>
      <c r="B1950" s="25" t="inlineStr">
        <is>
          <t>SUBMISSION_ECM_DOCS_PORTAL</t>
        </is>
      </c>
      <c r="C1950" s="25" t="inlineStr">
        <is>
          <t>Scope_Global_Submission/Scope_Process_Submission/Condition_Submission_Missing_Required_Fields/else/Set_variable_varstatus_Submission_Success</t>
        </is>
      </c>
      <c r="D1950" s="25" t="inlineStr">
        <is>
          <t>Set_variable_varstatus_Submission_Success</t>
        </is>
      </c>
      <c r="E1950" s="26" t="n">
        <v>4</v>
      </c>
      <c r="F1950" s="25" t="inlineStr">
        <is>
          <t>SetVariable</t>
        </is>
      </c>
      <c r="G1950" s="25" t="inlineStr">
        <is>
          <t>null</t>
        </is>
      </c>
      <c r="H1950" s="25" t="inlineStr">
        <is>
          <t>null</t>
        </is>
      </c>
      <c r="I1950" s="25" t="inlineStr">
        <is>
          <t>Set_variable_varStatusCode_Submission_200</t>
        </is>
      </c>
      <c r="J1950" s="25" t="inlineStr">
        <is>
          <t>Succeeded</t>
        </is>
      </c>
      <c r="K1950" s="25" t="inlineStr">
        <is>
          <t>FALSE</t>
        </is>
      </c>
      <c r="L1950" s="25" t="inlineStr">
        <is>
          <t>FALSE</t>
        </is>
      </c>
      <c r="M1950" s="25" t="inlineStr">
        <is>
          <t>(not declared)</t>
        </is>
      </c>
      <c r="N1950" s="25" t="inlineStr">
        <is>
          <t>(not declared)</t>
        </is>
      </c>
      <c r="O1950" s="27" t="inlineStr">
        <is>
          <t>{
  "name": "varstatus",
  "value": "Success"
}</t>
        </is>
      </c>
      <c r="P1950" s="27" t="n"/>
      <c r="Q1950" s="27" t="n"/>
      <c r="R1950" s="27" t="inlineStr">
        <is>
          <t>(not declared)</t>
        </is>
      </c>
      <c r="S1950" s="27" t="inlineStr">
        <is>
          <t>(not declared)</t>
        </is>
      </c>
      <c r="T1950" s="27" t="inlineStr">
        <is>
          <t>(not declared)</t>
        </is>
      </c>
      <c r="U1950" s="27" t="inlineStr">
        <is>
          <t>(not declared)</t>
        </is>
      </c>
      <c r="V1950" s="25" t="inlineStr">
        <is>
          <t>null</t>
        </is>
      </c>
      <c r="W1950" s="25" t="inlineStr">
        <is>
          <t>null</t>
        </is>
      </c>
      <c r="X1950" s="27" t="inlineStr">
        <is>
          <t>{
  "operationMetadataId": "10000000-0000-4000-8000-000000000406"
}</t>
        </is>
      </c>
    </row>
    <row r="1951">
      <c r="A1951" s="22" t="inlineStr">
        <is>
          <t>SUBMISSION_ECM_DOCS_PORTAL__de9ef13b-ae4c-42b0-9afa-20e71a180759__full_definition</t>
        </is>
      </c>
      <c r="B1951" s="22" t="inlineStr">
        <is>
          <t>SUBMISSION_ECM_DOCS_PORTAL</t>
        </is>
      </c>
      <c r="C1951" s="22" t="inlineStr">
        <is>
          <t>Scope_Global_Submission/Scope_Process_Submission/Condition_Submission_Missing_Required_Fields/else/Set_variable_varmessage_Submission_Success</t>
        </is>
      </c>
      <c r="D1951" s="22" t="inlineStr">
        <is>
          <t>Set_variable_varmessage_Submission_Success</t>
        </is>
      </c>
      <c r="E1951" s="23" t="n">
        <v>4</v>
      </c>
      <c r="F1951" s="22" t="inlineStr">
        <is>
          <t>SetVariable</t>
        </is>
      </c>
      <c r="G1951" s="22" t="inlineStr">
        <is>
          <t>null</t>
        </is>
      </c>
      <c r="H1951" s="22" t="inlineStr">
        <is>
          <t>null</t>
        </is>
      </c>
      <c r="I1951" s="22" t="inlineStr">
        <is>
          <t>Set_variable_varstatus_Submission_Success</t>
        </is>
      </c>
      <c r="J1951" s="22" t="inlineStr">
        <is>
          <t>Succeeded</t>
        </is>
      </c>
      <c r="K1951" s="22" t="inlineStr">
        <is>
          <t>FALSE</t>
        </is>
      </c>
      <c r="L1951" s="22" t="inlineStr">
        <is>
          <t>FALSE</t>
        </is>
      </c>
      <c r="M1951" s="22" t="inlineStr">
        <is>
          <t>(not declared)</t>
        </is>
      </c>
      <c r="N1951" s="22" t="inlineStr">
        <is>
          <t>(not declared)</t>
        </is>
      </c>
      <c r="O1951" s="24" t="inlineStr">
        <is>
          <t>{
  "name": "varmessage",
  "value": "Document archived successfully"
}</t>
        </is>
      </c>
      <c r="P1951" s="24" t="n"/>
      <c r="Q1951" s="24" t="n"/>
      <c r="R1951" s="24" t="inlineStr">
        <is>
          <t>(not declared)</t>
        </is>
      </c>
      <c r="S1951" s="24" t="inlineStr">
        <is>
          <t>(not declared)</t>
        </is>
      </c>
      <c r="T1951" s="24" t="inlineStr">
        <is>
          <t>(not declared)</t>
        </is>
      </c>
      <c r="U1951" s="24" t="inlineStr">
        <is>
          <t>(not declared)</t>
        </is>
      </c>
      <c r="V1951" s="22" t="inlineStr">
        <is>
          <t>null</t>
        </is>
      </c>
      <c r="W1951" s="22" t="inlineStr">
        <is>
          <t>null</t>
        </is>
      </c>
      <c r="X1951" s="24" t="inlineStr">
        <is>
          <t>{
  "operationMetadataId": "10000000-0000-4000-8000-000000000407"
}</t>
        </is>
      </c>
    </row>
    <row r="1952">
      <c r="A1952" s="25" t="inlineStr">
        <is>
          <t>SUBMISSION_ECM_DOCS_PORTAL__de9ef13b-ae4c-42b0-9afa-20e71a180759__full_definition</t>
        </is>
      </c>
      <c r="B1952" s="25" t="inlineStr">
        <is>
          <t>SUBMISSION_ECM_DOCS_PORTAL</t>
        </is>
      </c>
      <c r="C1952" s="25" t="inlineStr">
        <is>
          <t>Scope_Global_Submission/Scope_Process_Submission/Condition_Submission_Missing_Required_Fields/else/Set_variable_varData_Submission_Success</t>
        </is>
      </c>
      <c r="D1952" s="25" t="inlineStr">
        <is>
          <t>Set_variable_varData_Submission_Success</t>
        </is>
      </c>
      <c r="E1952" s="26" t="n">
        <v>4</v>
      </c>
      <c r="F1952" s="25" t="inlineStr">
        <is>
          <t>SetVariable</t>
        </is>
      </c>
      <c r="G1952" s="25" t="inlineStr">
        <is>
          <t>null</t>
        </is>
      </c>
      <c r="H1952" s="25" t="inlineStr">
        <is>
          <t>null</t>
        </is>
      </c>
      <c r="I1952" s="25" t="inlineStr">
        <is>
          <t>Set_variable_varmessage_Submission_Success</t>
        </is>
      </c>
      <c r="J1952" s="25" t="inlineStr">
        <is>
          <t>Succeeded</t>
        </is>
      </c>
      <c r="K1952" s="25" t="inlineStr">
        <is>
          <t>FALSE</t>
        </is>
      </c>
      <c r="L1952" s="25" t="inlineStr">
        <is>
          <t>FALSE</t>
        </is>
      </c>
      <c r="M1952" s="25" t="inlineStr">
        <is>
          <t>(not declared)</t>
        </is>
      </c>
      <c r="N1952" s="25" t="inlineStr">
        <is>
          <t>(not declared)</t>
        </is>
      </c>
      <c r="O1952" s="27" t="inlineStr">
        <is>
          <t>{
  "name": "varData",
  "value": {
    "trackingId": "@outputs('Compose_Submission_ReferenceId')",
    "status": "success",
    "createdAt": "@utcNow()",
    "message": "Submission received successfully",
    "submittedBy": "@coalesce(triggerBody()?['senderEmail'], triggerBody()?['EmailAddress'], '')",
    "submittedAt": "@coalesce(triggerBody()?['submittedAt'], utcNow())",
    "attachmentsCount": "1",
    "referenceId": "@outputs('Compose_Submission_ReferenceId')",
    "docId": "@variables('vardocId')",
    "fileName": "@outputs('Compose_Submission_FileName')",
    "uploads": []
  }
}</t>
        </is>
      </c>
      <c r="P1952" s="27" t="n"/>
      <c r="Q1952" s="27" t="n"/>
      <c r="R1952" s="27" t="inlineStr">
        <is>
          <t>(not declared)</t>
        </is>
      </c>
      <c r="S1952" s="27" t="inlineStr">
        <is>
          <t>(not declared)</t>
        </is>
      </c>
      <c r="T1952" s="27" t="inlineStr">
        <is>
          <t>(not declared)</t>
        </is>
      </c>
      <c r="U1952" s="27" t="inlineStr">
        <is>
          <t>(not declared)</t>
        </is>
      </c>
      <c r="V1952" s="25" t="inlineStr">
        <is>
          <t>null</t>
        </is>
      </c>
      <c r="W1952" s="25" t="inlineStr">
        <is>
          <t>null</t>
        </is>
      </c>
      <c r="X1952" s="27" t="inlineStr">
        <is>
          <t>{
  "operationMetadataId": "10000000-0000-4000-8000-000000000408"
}</t>
        </is>
      </c>
    </row>
    <row r="1953">
      <c r="A1953" s="22" t="inlineStr">
        <is>
          <t>SUBMISSION_ECM_DOCS_PORTAL__de9ef13b-ae4c-42b0-9afa-20e71a180759__full_definition</t>
        </is>
      </c>
      <c r="B1953" s="22" t="inlineStr">
        <is>
          <t>SUBMISSION_ECM_DOCS_PORTAL</t>
        </is>
      </c>
      <c r="C1953" s="22" t="inlineStr">
        <is>
          <t>Scope_Global_Submission/Scope_Catch_Submission</t>
        </is>
      </c>
      <c r="D1953" s="22" t="inlineStr">
        <is>
          <t>Scope_Catch_Submission</t>
        </is>
      </c>
      <c r="E1953" s="23" t="n">
        <v>1</v>
      </c>
      <c r="F1953" s="22" t="inlineStr">
        <is>
          <t>Scope</t>
        </is>
      </c>
      <c r="G1953" s="22" t="inlineStr">
        <is>
          <t>null</t>
        </is>
      </c>
      <c r="H1953" s="22" t="inlineStr">
        <is>
          <t>null</t>
        </is>
      </c>
      <c r="I1953" s="22" t="inlineStr">
        <is>
          <t>Scope_Process_Submission</t>
        </is>
      </c>
      <c r="J1953" s="22" t="inlineStr">
        <is>
          <t>Failed/TimedOut/Skipped</t>
        </is>
      </c>
      <c r="K1953" s="22" t="inlineStr">
        <is>
          <t>TRUE</t>
        </is>
      </c>
      <c r="L1953" s="22" t="inlineStr">
        <is>
          <t>FALSE</t>
        </is>
      </c>
      <c r="M1953" s="22" t="inlineStr">
        <is>
          <t>(not declared)</t>
        </is>
      </c>
      <c r="N1953" s="22" t="inlineStr">
        <is>
          <t>(not declared)</t>
        </is>
      </c>
      <c r="O1953" s="24" t="inlineStr">
        <is>
          <t>(this action declares no inputs)</t>
        </is>
      </c>
      <c r="P1953" s="24" t="n"/>
      <c r="Q1953" s="24" t="n"/>
      <c r="R1953" s="24" t="inlineStr">
        <is>
          <t>(not declared)</t>
        </is>
      </c>
      <c r="S1953" s="24" t="inlineStr">
        <is>
          <t>(not declared)</t>
        </is>
      </c>
      <c r="T1953" s="24" t="inlineStr">
        <is>
          <t>(not declared)</t>
        </is>
      </c>
      <c r="U1953" s="24" t="inlineStr">
        <is>
          <t>(not declared)</t>
        </is>
      </c>
      <c r="V1953" s="22" t="inlineStr">
        <is>
          <t>null</t>
        </is>
      </c>
      <c r="W1953" s="22" t="inlineStr">
        <is>
          <t>null</t>
        </is>
      </c>
      <c r="X1953" s="24" t="inlineStr">
        <is>
          <t>{
  "operationMetadataId": "10000000-0000-4000-8000-000000000500"
}</t>
        </is>
      </c>
    </row>
    <row r="1954">
      <c r="A1954" s="25" t="inlineStr">
        <is>
          <t>SUBMISSION_ECM_DOCS_PORTAL__de9ef13b-ae4c-42b0-9afa-20e71a180759__full_definition</t>
        </is>
      </c>
      <c r="B1954" s="25" t="inlineStr">
        <is>
          <t>SUBMISSION_ECM_DOCS_PORTAL</t>
        </is>
      </c>
      <c r="C1954" s="25" t="inlineStr">
        <is>
          <t>Scope_Global_Submission/Scope_Catch_Submission/Set_variable_varStatusCode_Submission_500</t>
        </is>
      </c>
      <c r="D1954" s="25" t="inlineStr">
        <is>
          <t>Set_variable_varStatusCode_Submission_500</t>
        </is>
      </c>
      <c r="E1954" s="26" t="n">
        <v>2</v>
      </c>
      <c r="F1954" s="25" t="inlineStr">
        <is>
          <t>SetVariable</t>
        </is>
      </c>
      <c r="G1954" s="25" t="inlineStr">
        <is>
          <t>null</t>
        </is>
      </c>
      <c r="H1954" s="25" t="inlineStr">
        <is>
          <t>null</t>
        </is>
      </c>
      <c r="I1954" s="25" t="inlineStr">
        <is>
          <t>(first in its scope)</t>
        </is>
      </c>
      <c r="J1954" s="25" t="inlineStr">
        <is>
          <t>(none)</t>
        </is>
      </c>
      <c r="K1954" s="25" t="inlineStr">
        <is>
          <t>FALSE</t>
        </is>
      </c>
      <c r="L1954" s="25" t="inlineStr">
        <is>
          <t>TRUE</t>
        </is>
      </c>
      <c r="M1954" s="25" t="inlineStr">
        <is>
          <t>(not declared)</t>
        </is>
      </c>
      <c r="N1954" s="25" t="inlineStr">
        <is>
          <t>(not declared)</t>
        </is>
      </c>
      <c r="O1954" s="27" t="inlineStr">
        <is>
          <t>{
  "name": "varStatusCode",
  "value": 500
}</t>
        </is>
      </c>
      <c r="P1954" s="27" t="n"/>
      <c r="Q1954" s="27" t="n"/>
      <c r="R1954" s="27" t="inlineStr">
        <is>
          <t>(not declared)</t>
        </is>
      </c>
      <c r="S1954" s="27" t="inlineStr">
        <is>
          <t>(not declared)</t>
        </is>
      </c>
      <c r="T1954" s="27" t="inlineStr">
        <is>
          <t>(not declared)</t>
        </is>
      </c>
      <c r="U1954" s="27" t="inlineStr">
        <is>
          <t>(not declared)</t>
        </is>
      </c>
      <c r="V1954" s="25" t="inlineStr">
        <is>
          <t>null</t>
        </is>
      </c>
      <c r="W1954" s="25" t="inlineStr">
        <is>
          <t>null</t>
        </is>
      </c>
      <c r="X1954" s="27" t="inlineStr">
        <is>
          <t>{
  "operationMetadataId": "10000000-0000-4000-8000-000000000501"
}</t>
        </is>
      </c>
    </row>
    <row r="1955">
      <c r="A1955" s="22" t="inlineStr">
        <is>
          <t>SUBMISSION_ECM_DOCS_PORTAL__de9ef13b-ae4c-42b0-9afa-20e71a180759__full_definition</t>
        </is>
      </c>
      <c r="B1955" s="22" t="inlineStr">
        <is>
          <t>SUBMISSION_ECM_DOCS_PORTAL</t>
        </is>
      </c>
      <c r="C1955" s="22" t="inlineStr">
        <is>
          <t>Scope_Global_Submission/Scope_Catch_Submission/Set_variable_varstatus_Submission_Catch_Error</t>
        </is>
      </c>
      <c r="D1955" s="22" t="inlineStr">
        <is>
          <t>Set_variable_varstatus_Submission_Catch_Error</t>
        </is>
      </c>
      <c r="E1955" s="23" t="n">
        <v>2</v>
      </c>
      <c r="F1955" s="22" t="inlineStr">
        <is>
          <t>SetVariable</t>
        </is>
      </c>
      <c r="G1955" s="22" t="inlineStr">
        <is>
          <t>null</t>
        </is>
      </c>
      <c r="H1955" s="22" t="inlineStr">
        <is>
          <t>null</t>
        </is>
      </c>
      <c r="I1955" s="22" t="inlineStr">
        <is>
          <t>Set_variable_varStatusCode_Submission_500</t>
        </is>
      </c>
      <c r="J1955" s="22" t="inlineStr">
        <is>
          <t>Succeeded</t>
        </is>
      </c>
      <c r="K1955" s="22" t="inlineStr">
        <is>
          <t>FALSE</t>
        </is>
      </c>
      <c r="L1955" s="22" t="inlineStr">
        <is>
          <t>FALSE</t>
        </is>
      </c>
      <c r="M1955" s="22" t="inlineStr">
        <is>
          <t>(not declared)</t>
        </is>
      </c>
      <c r="N1955" s="22" t="inlineStr">
        <is>
          <t>(not declared)</t>
        </is>
      </c>
      <c r="O1955" s="24" t="inlineStr">
        <is>
          <t>{
  "name": "varstatus",
  "value": "Error"
}</t>
        </is>
      </c>
      <c r="P1955" s="24" t="n"/>
      <c r="Q1955" s="24" t="n"/>
      <c r="R1955" s="24" t="inlineStr">
        <is>
          <t>(not declared)</t>
        </is>
      </c>
      <c r="S1955" s="24" t="inlineStr">
        <is>
          <t>(not declared)</t>
        </is>
      </c>
      <c r="T1955" s="24" t="inlineStr">
        <is>
          <t>(not declared)</t>
        </is>
      </c>
      <c r="U1955" s="24" t="inlineStr">
        <is>
          <t>(not declared)</t>
        </is>
      </c>
      <c r="V1955" s="22" t="inlineStr">
        <is>
          <t>null</t>
        </is>
      </c>
      <c r="W1955" s="22" t="inlineStr">
        <is>
          <t>null</t>
        </is>
      </c>
      <c r="X1955" s="24" t="inlineStr">
        <is>
          <t>{
  "operationMetadataId": "10000000-0000-4000-8000-000000000502"
}</t>
        </is>
      </c>
    </row>
    <row r="1956">
      <c r="A1956" s="25" t="inlineStr">
        <is>
          <t>SUBMISSION_ECM_DOCS_PORTAL__de9ef13b-ae4c-42b0-9afa-20e71a180759__full_definition</t>
        </is>
      </c>
      <c r="B1956" s="25" t="inlineStr">
        <is>
          <t>SUBMISSION_ECM_DOCS_PORTAL</t>
        </is>
      </c>
      <c r="C1956" s="25" t="inlineStr">
        <is>
          <t>Scope_Global_Submission/Scope_Catch_Submission/Set_variable_varmessage_Submission_Catch</t>
        </is>
      </c>
      <c r="D1956" s="25" t="inlineStr">
        <is>
          <t>Set_variable_varmessage_Submission_Catch</t>
        </is>
      </c>
      <c r="E1956" s="26" t="n">
        <v>2</v>
      </c>
      <c r="F1956" s="25" t="inlineStr">
        <is>
          <t>SetVariable</t>
        </is>
      </c>
      <c r="G1956" s="25" t="inlineStr">
        <is>
          <t>null</t>
        </is>
      </c>
      <c r="H1956" s="25" t="inlineStr">
        <is>
          <t>null</t>
        </is>
      </c>
      <c r="I1956" s="25" t="inlineStr">
        <is>
          <t>Set_variable_varstatus_Submission_Catch_Error</t>
        </is>
      </c>
      <c r="J1956" s="25" t="inlineStr">
        <is>
          <t>Succeeded</t>
        </is>
      </c>
      <c r="K1956" s="25" t="inlineStr">
        <is>
          <t>FALSE</t>
        </is>
      </c>
      <c r="L1956" s="25" t="inlineStr">
        <is>
          <t>FALSE</t>
        </is>
      </c>
      <c r="M1956" s="25" t="inlineStr">
        <is>
          <t>(not declared)</t>
        </is>
      </c>
      <c r="N1956" s="25" t="inlineStr">
        <is>
          <t>(not declared)</t>
        </is>
      </c>
      <c r="O1956" s="27" t="inlineStr">
        <is>
          <t>{
  "name": "varmessage",
  "value": "Upload not successful"
}</t>
        </is>
      </c>
      <c r="P1956" s="27" t="n"/>
      <c r="Q1956" s="27" t="n"/>
      <c r="R1956" s="27" t="inlineStr">
        <is>
          <t>(not declared)</t>
        </is>
      </c>
      <c r="S1956" s="27" t="inlineStr">
        <is>
          <t>(not declared)</t>
        </is>
      </c>
      <c r="T1956" s="27" t="inlineStr">
        <is>
          <t>(not declared)</t>
        </is>
      </c>
      <c r="U1956" s="27" t="inlineStr">
        <is>
          <t>(not declared)</t>
        </is>
      </c>
      <c r="V1956" s="25" t="inlineStr">
        <is>
          <t>null</t>
        </is>
      </c>
      <c r="W1956" s="25" t="inlineStr">
        <is>
          <t>null</t>
        </is>
      </c>
      <c r="X1956" s="27" t="inlineStr">
        <is>
          <t>{
  "operationMetadataId": "10000000-0000-4000-8000-000000000503"
}</t>
        </is>
      </c>
    </row>
    <row r="1957">
      <c r="A1957" s="22" t="inlineStr">
        <is>
          <t>SUBMISSION_ECM_DOCS_PORTAL__de9ef13b-ae4c-42b0-9afa-20e71a180759__full_definition</t>
        </is>
      </c>
      <c r="B1957" s="22" t="inlineStr">
        <is>
          <t>SUBMISSION_ECM_DOCS_PORTAL</t>
        </is>
      </c>
      <c r="C1957" s="22" t="inlineStr">
        <is>
          <t>Scope_Global_Submission/Scope_Catch_Submission/Append_to_array_variable_varErrors_Submission_Catch</t>
        </is>
      </c>
      <c r="D1957" s="22" t="inlineStr">
        <is>
          <t>Append_to_array_variable_varErrors_Submission_Catch</t>
        </is>
      </c>
      <c r="E1957" s="23" t="n">
        <v>2</v>
      </c>
      <c r="F1957" s="22" t="inlineStr">
        <is>
          <t>AppendToArrayVariable</t>
        </is>
      </c>
      <c r="G1957" s="22" t="inlineStr">
        <is>
          <t>null</t>
        </is>
      </c>
      <c r="H1957" s="22" t="inlineStr">
        <is>
          <t>null</t>
        </is>
      </c>
      <c r="I1957" s="22" t="inlineStr">
        <is>
          <t>Set_variable_varmessage_Submission_Catch</t>
        </is>
      </c>
      <c r="J1957" s="22" t="inlineStr">
        <is>
          <t>Succeeded</t>
        </is>
      </c>
      <c r="K1957" s="22" t="inlineStr">
        <is>
          <t>FALSE</t>
        </is>
      </c>
      <c r="L1957" s="22" t="inlineStr">
        <is>
          <t>FALSE</t>
        </is>
      </c>
      <c r="M1957" s="22" t="inlineStr">
        <is>
          <t>(not declared)</t>
        </is>
      </c>
      <c r="N1957" s="22" t="inlineStr">
        <is>
          <t>(not declared)</t>
        </is>
      </c>
      <c r="O1957" s="24" t="inlineStr">
        <is>
          <t>{
  "name": "varErrors",
  "value": {
    "scope": "SUBMISSION",
    "stage": "processing",
    "status": "failed",
    "message": "Submission processing failed, skipped, or timed out.",
    "details": "@result('Scope_Process_Submission')",
    "trackedAtUtc": "@utcNow()"
  }
}</t>
        </is>
      </c>
      <c r="P1957" s="24" t="n"/>
      <c r="Q1957" s="24" t="n"/>
      <c r="R1957" s="24" t="inlineStr">
        <is>
          <t>(not declared)</t>
        </is>
      </c>
      <c r="S1957" s="24" t="inlineStr">
        <is>
          <t>(not declared)</t>
        </is>
      </c>
      <c r="T1957" s="24" t="inlineStr">
        <is>
          <t>(not declared)</t>
        </is>
      </c>
      <c r="U1957" s="24" t="inlineStr">
        <is>
          <t>(not declared)</t>
        </is>
      </c>
      <c r="V1957" s="22" t="inlineStr">
        <is>
          <t>null</t>
        </is>
      </c>
      <c r="W1957" s="22" t="inlineStr">
        <is>
          <t>null</t>
        </is>
      </c>
      <c r="X1957" s="24" t="inlineStr">
        <is>
          <t>{
  "operationMetadataId": "10000000-0000-4000-8000-000000000504"
}</t>
        </is>
      </c>
    </row>
    <row r="1958">
      <c r="A1958" s="25" t="inlineStr">
        <is>
          <t>SUBMISSION_ECM_DOCS_PORTAL__de9ef13b-ae4c-42b0-9afa-20e71a180759__full_definition</t>
        </is>
      </c>
      <c r="B1958" s="25" t="inlineStr">
        <is>
          <t>SUBMISSION_ECM_DOCS_PORTAL</t>
        </is>
      </c>
      <c r="C1958" s="25" t="inlineStr">
        <is>
          <t>Scope_Global_Submission/Scope_Catch_Submission/Set_variable_varData_Submission_Catch</t>
        </is>
      </c>
      <c r="D1958" s="25" t="inlineStr">
        <is>
          <t>Set_variable_varData_Submission_Catch</t>
        </is>
      </c>
      <c r="E1958" s="26" t="n">
        <v>2</v>
      </c>
      <c r="F1958" s="25" t="inlineStr">
        <is>
          <t>SetVariable</t>
        </is>
      </c>
      <c r="G1958" s="25" t="inlineStr">
        <is>
          <t>null</t>
        </is>
      </c>
      <c r="H1958" s="25" t="inlineStr">
        <is>
          <t>null</t>
        </is>
      </c>
      <c r="I1958" s="25" t="inlineStr">
        <is>
          <t>Append_to_array_variable_varErrors_Submission_Catch</t>
        </is>
      </c>
      <c r="J1958" s="25" t="inlineStr">
        <is>
          <t>Succeeded</t>
        </is>
      </c>
      <c r="K1958" s="25" t="inlineStr">
        <is>
          <t>FALSE</t>
        </is>
      </c>
      <c r="L1958" s="25" t="inlineStr">
        <is>
          <t>FALSE</t>
        </is>
      </c>
      <c r="M1958" s="25" t="inlineStr">
        <is>
          <t>(not declared)</t>
        </is>
      </c>
      <c r="N1958" s="25" t="inlineStr">
        <is>
          <t>(not declared)</t>
        </is>
      </c>
      <c r="O1958" s="27" t="inlineStr">
        <is>
          <t>{
  "name": "varData",
  "value": {
    "error": "submission_failed",
    "reason": "server-error",
    "status": "Error",
    "message": "Upload not successful",
    "referenceId": "",
    "docId": 0,
    "uploads": []
  }
}</t>
        </is>
      </c>
      <c r="P1958" s="27" t="n"/>
      <c r="Q1958" s="27" t="n"/>
      <c r="R1958" s="27" t="inlineStr">
        <is>
          <t>(not declared)</t>
        </is>
      </c>
      <c r="S1958" s="27" t="inlineStr">
        <is>
          <t>(not declared)</t>
        </is>
      </c>
      <c r="T1958" s="27" t="inlineStr">
        <is>
          <t>(not declared)</t>
        </is>
      </c>
      <c r="U1958" s="27" t="inlineStr">
        <is>
          <t>(not declared)</t>
        </is>
      </c>
      <c r="V1958" s="25" t="inlineStr">
        <is>
          <t>null</t>
        </is>
      </c>
      <c r="W1958" s="25" t="inlineStr">
        <is>
          <t>null</t>
        </is>
      </c>
      <c r="X1958" s="27" t="inlineStr">
        <is>
          <t>{
  "operationMetadataId": "10000000-0000-4000-8000-000000000505"
}</t>
        </is>
      </c>
    </row>
    <row r="1959">
      <c r="A1959" s="22" t="inlineStr">
        <is>
          <t>SUBMISSION_ECM_DOCS_PORTAL__de9ef13b-ae4c-42b0-9afa-20e71a180759__full_definition</t>
        </is>
      </c>
      <c r="B1959" s="22" t="inlineStr">
        <is>
          <t>SUBMISSION_ECM_DOCS_PORTAL</t>
        </is>
      </c>
      <c r="C1959" s="22" t="inlineStr">
        <is>
          <t>Scope_Global_Submission/Scope_Finalize_Response_Submission</t>
        </is>
      </c>
      <c r="D1959" s="22" t="inlineStr">
        <is>
          <t>Scope_Finalize_Response_Submission</t>
        </is>
      </c>
      <c r="E1959" s="23" t="n">
        <v>1</v>
      </c>
      <c r="F1959" s="22" t="inlineStr">
        <is>
          <t>Scope</t>
        </is>
      </c>
      <c r="G1959" s="22" t="inlineStr">
        <is>
          <t>null</t>
        </is>
      </c>
      <c r="H1959" s="22" t="inlineStr">
        <is>
          <t>null</t>
        </is>
      </c>
      <c r="I1959" s="22" t="inlineStr">
        <is>
          <t>Scope_Process_Submission, Scope_Catch_Submission</t>
        </is>
      </c>
      <c r="J1959" s="22" t="inlineStr">
        <is>
          <t>Succeeded/Failed/TimedOut/Skipped | Succeeded/Skipped</t>
        </is>
      </c>
      <c r="K1959" s="22" t="inlineStr">
        <is>
          <t>TRUE</t>
        </is>
      </c>
      <c r="L1959" s="22" t="inlineStr">
        <is>
          <t>FALSE</t>
        </is>
      </c>
      <c r="M1959" s="22" t="inlineStr">
        <is>
          <t>(not declared)</t>
        </is>
      </c>
      <c r="N1959" s="22" t="inlineStr">
        <is>
          <t>(not declared)</t>
        </is>
      </c>
      <c r="O1959" s="24" t="inlineStr">
        <is>
          <t>(this action declares no inputs)</t>
        </is>
      </c>
      <c r="P1959" s="24" t="n"/>
      <c r="Q1959" s="24" t="n"/>
      <c r="R1959" s="24" t="inlineStr">
        <is>
          <t>(not declared)</t>
        </is>
      </c>
      <c r="S1959" s="24" t="inlineStr">
        <is>
          <t>(not declared)</t>
        </is>
      </c>
      <c r="T1959" s="24" t="inlineStr">
        <is>
          <t>(not declared)</t>
        </is>
      </c>
      <c r="U1959" s="24" t="inlineStr">
        <is>
          <t>(not declared)</t>
        </is>
      </c>
      <c r="V1959" s="22" t="inlineStr">
        <is>
          <t>null</t>
        </is>
      </c>
      <c r="W1959" s="22" t="inlineStr">
        <is>
          <t>null</t>
        </is>
      </c>
      <c r="X1959" s="24" t="inlineStr">
        <is>
          <t>{
  "operationMetadataId": "10000000-0000-4000-8000-000000000600"
}</t>
        </is>
      </c>
    </row>
    <row r="1960">
      <c r="A1960" s="25" t="inlineStr">
        <is>
          <t>SUBMISSION_ECM_DOCS_PORTAL__de9ef13b-ae4c-42b0-9afa-20e71a180759__full_definition</t>
        </is>
      </c>
      <c r="B1960" s="25" t="inlineStr">
        <is>
          <t>SUBMISSION_ECM_DOCS_PORTAL</t>
        </is>
      </c>
      <c r="C1960" s="25" t="inlineStr">
        <is>
          <t>Scope_Global_Submission/Scope_Finalize_Response_Submission/Set_variable_varCompletedAtUtc_Submission</t>
        </is>
      </c>
      <c r="D1960" s="25" t="inlineStr">
        <is>
          <t>Set_variable_varCompletedAtUtc_Submission</t>
        </is>
      </c>
      <c r="E1960" s="26" t="n">
        <v>2</v>
      </c>
      <c r="F1960" s="25" t="inlineStr">
        <is>
          <t>SetVariable</t>
        </is>
      </c>
      <c r="G1960" s="25" t="inlineStr">
        <is>
          <t>null</t>
        </is>
      </c>
      <c r="H1960" s="25" t="inlineStr">
        <is>
          <t>null</t>
        </is>
      </c>
      <c r="I1960" s="25" t="inlineStr">
        <is>
          <t>(first in its scope)</t>
        </is>
      </c>
      <c r="J1960" s="25" t="inlineStr">
        <is>
          <t>(none)</t>
        </is>
      </c>
      <c r="K1960" s="25" t="inlineStr">
        <is>
          <t>FALSE</t>
        </is>
      </c>
      <c r="L1960" s="25" t="inlineStr">
        <is>
          <t>TRUE</t>
        </is>
      </c>
      <c r="M1960" s="25" t="inlineStr">
        <is>
          <t>(not declared)</t>
        </is>
      </c>
      <c r="N1960" s="25" t="inlineStr">
        <is>
          <t>(not declared)</t>
        </is>
      </c>
      <c r="O1960" s="27" t="inlineStr">
        <is>
          <t>{
  "name": "varCompletedAtUtc",
  "value": "@utcNow()"
}</t>
        </is>
      </c>
      <c r="P1960" s="27" t="n"/>
      <c r="Q1960" s="27" t="n"/>
      <c r="R1960" s="27" t="inlineStr">
        <is>
          <t>(not declared)</t>
        </is>
      </c>
      <c r="S1960" s="27" t="inlineStr">
        <is>
          <t>(not declared)</t>
        </is>
      </c>
      <c r="T1960" s="27" t="inlineStr">
        <is>
          <t>(not declared)</t>
        </is>
      </c>
      <c r="U1960" s="27" t="inlineStr">
        <is>
          <t>(not declared)</t>
        </is>
      </c>
      <c r="V1960" s="25" t="inlineStr">
        <is>
          <t>null</t>
        </is>
      </c>
      <c r="W1960" s="25" t="inlineStr">
        <is>
          <t>null</t>
        </is>
      </c>
      <c r="X1960" s="27" t="inlineStr">
        <is>
          <t>{
  "operationMetadataId": "10000000-0000-4000-8000-000000000601"
}</t>
        </is>
      </c>
    </row>
    <row r="1961">
      <c r="A1961" s="22" t="inlineStr">
        <is>
          <t>SUBMISSION_ECM_DOCS_PORTAL__de9ef13b-ae4c-42b0-9afa-20e71a180759__full_definition</t>
        </is>
      </c>
      <c r="B1961" s="22" t="inlineStr">
        <is>
          <t>SUBMISSION_ECM_DOCS_PORTAL</t>
        </is>
      </c>
      <c r="C1961" s="22" t="inlineStr">
        <is>
          <t>Scope_Global_Submission/Scope_Finalize_Response_Submission/Compose_Response_Body_Submission</t>
        </is>
      </c>
      <c r="D1961" s="22" t="inlineStr">
        <is>
          <t>Compose_Response_Body_Submission</t>
        </is>
      </c>
      <c r="E1961" s="23" t="n">
        <v>2</v>
      </c>
      <c r="F1961" s="22" t="inlineStr">
        <is>
          <t>Compose</t>
        </is>
      </c>
      <c r="G1961" s="22" t="inlineStr">
        <is>
          <t>null</t>
        </is>
      </c>
      <c r="H1961" s="22" t="inlineStr">
        <is>
          <t>null</t>
        </is>
      </c>
      <c r="I1961" s="22" t="inlineStr">
        <is>
          <t>Set_variable_varCompletedAtUtc_Submission</t>
        </is>
      </c>
      <c r="J1961" s="22" t="inlineStr">
        <is>
          <t>Succeeded</t>
        </is>
      </c>
      <c r="K1961" s="22" t="inlineStr">
        <is>
          <t>FALSE</t>
        </is>
      </c>
      <c r="L1961" s="22" t="inlineStr">
        <is>
          <t>FALSE</t>
        </is>
      </c>
      <c r="M1961" s="22" t="inlineStr">
        <is>
          <t>(not declared)</t>
        </is>
      </c>
      <c r="N1961" s="22" t="inlineStr">
        <is>
          <t>(not declared)</t>
        </is>
      </c>
      <c r="O1961" s="24" t="inlineStr">
        <is>
          <t>"@if(less(int(variables('varStatusCode')), 400), variables('varData'), json(concat('{\"error\":\"submission_failed\",\"reason\":\"', if(equals(int(variables('varStatusCode')), 400), 'bad-request', 'server-error'), '\",\"status\":\"', variables('varstatus'), '\",\"message\":\"', variables('varmessage'), '\",\"errors\":', string(variables('varErrors')), '}')))"</t>
        </is>
      </c>
      <c r="P1961" s="24" t="n"/>
      <c r="Q1961" s="24" t="n"/>
      <c r="R1961" s="24" t="inlineStr">
        <is>
          <t>(not declared)</t>
        </is>
      </c>
      <c r="S1961" s="24" t="inlineStr">
        <is>
          <t>(not declared)</t>
        </is>
      </c>
      <c r="T1961" s="24" t="inlineStr">
        <is>
          <t>(not declared)</t>
        </is>
      </c>
      <c r="U1961" s="24" t="inlineStr">
        <is>
          <t>(not declared)</t>
        </is>
      </c>
      <c r="V1961" s="22" t="inlineStr">
        <is>
          <t>null</t>
        </is>
      </c>
      <c r="W1961" s="22" t="inlineStr">
        <is>
          <t>null</t>
        </is>
      </c>
      <c r="X1961" s="24" t="inlineStr">
        <is>
          <t>{
  "operationMetadataId": "10000000-0000-4000-8000-000000000602"
}</t>
        </is>
      </c>
    </row>
    <row r="1962">
      <c r="A1962" s="25" t="inlineStr">
        <is>
          <t>SUBMISSION_ECM_DOCS_PORTAL__de9ef13b-ae4c-42b0-9afa-20e71a180759__full_definition</t>
        </is>
      </c>
      <c r="B1962" s="25" t="inlineStr">
        <is>
          <t>SUBMISSION_ECM_DOCS_PORTAL</t>
        </is>
      </c>
      <c r="C1962" s="25" t="inlineStr">
        <is>
          <t>Scope_Global_Submission/Scope_Finalize_Response_Submission/Response_Submission</t>
        </is>
      </c>
      <c r="D1962" s="25" t="inlineStr">
        <is>
          <t>Response_Submission</t>
        </is>
      </c>
      <c r="E1962" s="26" t="n">
        <v>2</v>
      </c>
      <c r="F1962" s="25" t="inlineStr">
        <is>
          <t>Response</t>
        </is>
      </c>
      <c r="G1962" s="25" t="inlineStr">
        <is>
          <t>Http</t>
        </is>
      </c>
      <c r="H1962" s="25" t="inlineStr">
        <is>
          <t>null</t>
        </is>
      </c>
      <c r="I1962" s="25" t="inlineStr">
        <is>
          <t>Compose_Response_Body_Submission</t>
        </is>
      </c>
      <c r="J1962" s="25" t="inlineStr">
        <is>
          <t>Succeeded</t>
        </is>
      </c>
      <c r="K1962" s="25" t="inlineStr">
        <is>
          <t>FALSE</t>
        </is>
      </c>
      <c r="L1962" s="25" t="inlineStr">
        <is>
          <t>FALSE</t>
        </is>
      </c>
      <c r="M1962" s="25" t="inlineStr">
        <is>
          <t>(not declared)</t>
        </is>
      </c>
      <c r="N1962" s="25" t="inlineStr">
        <is>
          <t>(not declared)</t>
        </is>
      </c>
      <c r="O1962" s="27" t="inlineStr">
        <is>
          <t>{
  "statusCode": "@variables('varStatusCode')",
  "headers": {
    "Content-Type": "application/json",
    "Access-Control-Allow-Methods": "POST, OPTIONS",
    "Access-Control-Allow-Headers": "Content-Type, X-Correlation-ID"
  },
  "body": "@outputs('Compose_Response_Body_Submission')"
}</t>
        </is>
      </c>
      <c r="P1962" s="27" t="n"/>
      <c r="Q1962" s="27" t="n"/>
      <c r="R1962" s="27" t="inlineStr">
        <is>
          <t>(not declared)</t>
        </is>
      </c>
      <c r="S1962" s="27" t="inlineStr">
        <is>
          <t>(not declared)</t>
        </is>
      </c>
      <c r="T1962" s="27" t="inlineStr">
        <is>
          <t>(not declared)</t>
        </is>
      </c>
      <c r="U1962" s="27" t="inlineStr">
        <is>
          <t>(not declared)</t>
        </is>
      </c>
      <c r="V1962" s="25" t="inlineStr">
        <is>
          <t>null</t>
        </is>
      </c>
      <c r="W1962" s="25" t="inlineStr">
        <is>
          <t>null</t>
        </is>
      </c>
      <c r="X1962" s="27" t="inlineStr">
        <is>
          <t>{
  "operationMetadataId": "10000000-0000-4000-8000-000000000603"
}</t>
        </is>
      </c>
    </row>
    <row r="1963">
      <c r="A1963" s="22" t="inlineStr">
        <is>
          <t>SUBMISSION_ECM_DOCS_PORTAL__de9ef13b-ae4c-42b0-9afa-20e71a180759__full_definition</t>
        </is>
      </c>
      <c r="B1963" s="22" t="inlineStr">
        <is>
          <t>SUBMISSION_ECM_DOCS_PORTAL</t>
        </is>
      </c>
      <c r="C1963" s="22" t="inlineStr">
        <is>
          <t>Initialize_variable_varReceivedAtUtc_Submission</t>
        </is>
      </c>
      <c r="D1963" s="22" t="inlineStr">
        <is>
          <t>Initialize_variable_varReceivedAtUtc_Submission</t>
        </is>
      </c>
      <c r="E1963" s="23" t="n">
        <v>0</v>
      </c>
      <c r="F1963" s="22" t="inlineStr">
        <is>
          <t>InitializeVariable</t>
        </is>
      </c>
      <c r="G1963" s="22" t="inlineStr">
        <is>
          <t>null</t>
        </is>
      </c>
      <c r="H1963" s="22" t="inlineStr">
        <is>
          <t>null</t>
        </is>
      </c>
      <c r="I1963" s="22" t="inlineStr">
        <is>
          <t>Initialize_variable_varResponse</t>
        </is>
      </c>
      <c r="J1963" s="22" t="inlineStr">
        <is>
          <t>Succeeded</t>
        </is>
      </c>
      <c r="K1963" s="22" t="inlineStr">
        <is>
          <t>FALSE</t>
        </is>
      </c>
      <c r="L1963" s="22" t="inlineStr">
        <is>
          <t>FALSE</t>
        </is>
      </c>
      <c r="M1963" s="22" t="inlineStr">
        <is>
          <t>(not declared)</t>
        </is>
      </c>
      <c r="N1963" s="22" t="inlineStr">
        <is>
          <t>(not declared)</t>
        </is>
      </c>
      <c r="O1963" s="24" t="inlineStr">
        <is>
          <t>{
  "variables": [
    {
      "name": "varReceivedAtUtc",
      "type": "string",
      "value": "@utcNow()"
    }
  ]
}</t>
        </is>
      </c>
      <c r="P1963" s="24" t="n"/>
      <c r="Q1963" s="24" t="n"/>
      <c r="R1963" s="24" t="inlineStr">
        <is>
          <t>(not declared)</t>
        </is>
      </c>
      <c r="S1963" s="24" t="inlineStr">
        <is>
          <t>(not declared)</t>
        </is>
      </c>
      <c r="T1963" s="24" t="inlineStr">
        <is>
          <t>(not declared)</t>
        </is>
      </c>
      <c r="U1963" s="24" t="inlineStr">
        <is>
          <t>(not declared)</t>
        </is>
      </c>
      <c r="V1963" s="22" t="inlineStr">
        <is>
          <t>null</t>
        </is>
      </c>
      <c r="W1963" s="22" t="inlineStr">
        <is>
          <t>null</t>
        </is>
      </c>
      <c r="X1963" s="24" t="inlineStr">
        <is>
          <t>{
  "operationMetadataId": "10000000-0000-4000-8000-000000000101"
}</t>
        </is>
      </c>
    </row>
    <row r="1964">
      <c r="A1964" s="25" t="inlineStr">
        <is>
          <t>SUBMISSION_ECM_DOCS_PORTAL__de9ef13b-ae4c-42b0-9afa-20e71a180759__full_definition</t>
        </is>
      </c>
      <c r="B1964" s="25" t="inlineStr">
        <is>
          <t>SUBMISSION_ECM_DOCS_PORTAL</t>
        </is>
      </c>
      <c r="C1964" s="25" t="inlineStr">
        <is>
          <t>Initialize_variable_varCompletedAtUtc_Submission</t>
        </is>
      </c>
      <c r="D1964" s="25" t="inlineStr">
        <is>
          <t>Initialize_variable_varCompletedAtUtc_Submission</t>
        </is>
      </c>
      <c r="E1964" s="26" t="n">
        <v>0</v>
      </c>
      <c r="F1964" s="25" t="inlineStr">
        <is>
          <t>InitializeVariable</t>
        </is>
      </c>
      <c r="G1964" s="25" t="inlineStr">
        <is>
          <t>null</t>
        </is>
      </c>
      <c r="H1964" s="25" t="inlineStr">
        <is>
          <t>null</t>
        </is>
      </c>
      <c r="I1964" s="25" t="inlineStr">
        <is>
          <t>Initialize_variable_varReceivedAtUtc_Submission</t>
        </is>
      </c>
      <c r="J1964" s="25" t="inlineStr">
        <is>
          <t>Succeeded</t>
        </is>
      </c>
      <c r="K1964" s="25" t="inlineStr">
        <is>
          <t>FALSE</t>
        </is>
      </c>
      <c r="L1964" s="25" t="inlineStr">
        <is>
          <t>FALSE</t>
        </is>
      </c>
      <c r="M1964" s="25" t="inlineStr">
        <is>
          <t>(not declared)</t>
        </is>
      </c>
      <c r="N1964" s="25" t="inlineStr">
        <is>
          <t>(not declared)</t>
        </is>
      </c>
      <c r="O1964" s="27" t="inlineStr">
        <is>
          <t>{
  "variables": [
    {
      "name": "varCompletedAtUtc",
      "type": "string",
      "value": ""
    }
  ]
}</t>
        </is>
      </c>
      <c r="P1964" s="27" t="n"/>
      <c r="Q1964" s="27" t="n"/>
      <c r="R1964" s="27" t="inlineStr">
        <is>
          <t>(not declared)</t>
        </is>
      </c>
      <c r="S1964" s="27" t="inlineStr">
        <is>
          <t>(not declared)</t>
        </is>
      </c>
      <c r="T1964" s="27" t="inlineStr">
        <is>
          <t>(not declared)</t>
        </is>
      </c>
      <c r="U1964" s="27" t="inlineStr">
        <is>
          <t>(not declared)</t>
        </is>
      </c>
      <c r="V1964" s="25" t="inlineStr">
        <is>
          <t>null</t>
        </is>
      </c>
      <c r="W1964" s="25" t="inlineStr">
        <is>
          <t>null</t>
        </is>
      </c>
      <c r="X1964" s="27" t="inlineStr">
        <is>
          <t>{
  "operationMetadataId": "10000000-0000-4000-8000-000000000102"
}</t>
        </is>
      </c>
    </row>
    <row r="1965">
      <c r="A1965" s="22" t="inlineStr">
        <is>
          <t>SUBMISSION_ECM_DOCS_PORTAL__de9ef13b-ae4c-42b0-9afa-20e71a180759__full_definition</t>
        </is>
      </c>
      <c r="B1965" s="22" t="inlineStr">
        <is>
          <t>SUBMISSION_ECM_DOCS_PORTAL</t>
        </is>
      </c>
      <c r="C1965" s="22" t="inlineStr">
        <is>
          <t>Initialize_variable_varErrors_Submission</t>
        </is>
      </c>
      <c r="D1965" s="22" t="inlineStr">
        <is>
          <t>Initialize_variable_varErrors_Submission</t>
        </is>
      </c>
      <c r="E1965" s="23" t="n">
        <v>0</v>
      </c>
      <c r="F1965" s="22" t="inlineStr">
        <is>
          <t>InitializeVariable</t>
        </is>
      </c>
      <c r="G1965" s="22" t="inlineStr">
        <is>
          <t>null</t>
        </is>
      </c>
      <c r="H1965" s="22" t="inlineStr">
        <is>
          <t>null</t>
        </is>
      </c>
      <c r="I1965" s="22" t="inlineStr">
        <is>
          <t>Initialize_variable_varCompletedAtUtc_Submission</t>
        </is>
      </c>
      <c r="J1965" s="22" t="inlineStr">
        <is>
          <t>Succeeded</t>
        </is>
      </c>
      <c r="K1965" s="22" t="inlineStr">
        <is>
          <t>FALSE</t>
        </is>
      </c>
      <c r="L1965" s="22" t="inlineStr">
        <is>
          <t>FALSE</t>
        </is>
      </c>
      <c r="M1965" s="22" t="inlineStr">
        <is>
          <t>(not declared)</t>
        </is>
      </c>
      <c r="N1965" s="22" t="inlineStr">
        <is>
          <t>(not declared)</t>
        </is>
      </c>
      <c r="O1965" s="24" t="inlineStr">
        <is>
          <t>{
  "variables": [
    {
      "name": "varErrors",
      "type": "array",
      "value": []
    }
  ]
}</t>
        </is>
      </c>
      <c r="P1965" s="24" t="n"/>
      <c r="Q1965" s="24" t="n"/>
      <c r="R1965" s="24" t="inlineStr">
        <is>
          <t>(not declared)</t>
        </is>
      </c>
      <c r="S1965" s="24" t="inlineStr">
        <is>
          <t>(not declared)</t>
        </is>
      </c>
      <c r="T1965" s="24" t="inlineStr">
        <is>
          <t>(not declared)</t>
        </is>
      </c>
      <c r="U1965" s="24" t="inlineStr">
        <is>
          <t>(not declared)</t>
        </is>
      </c>
      <c r="V1965" s="22" t="inlineStr">
        <is>
          <t>null</t>
        </is>
      </c>
      <c r="W1965" s="22" t="inlineStr">
        <is>
          <t>null</t>
        </is>
      </c>
      <c r="X1965" s="24" t="inlineStr">
        <is>
          <t>{
  "operationMetadataId": "10000000-0000-4000-8000-000000000104"
}</t>
        </is>
      </c>
    </row>
    <row r="1966">
      <c r="A1966" s="25" t="inlineStr">
        <is>
          <t>SUBMISSION_ECM_DOCS_PORTAL__de9ef13b-ae4c-42b0-9afa-20e71a180759__full_definition</t>
        </is>
      </c>
      <c r="B1966" s="25" t="inlineStr">
        <is>
          <t>SUBMISSION_ECM_DOCS_PORTAL</t>
        </is>
      </c>
      <c r="C1966" s="25" t="inlineStr">
        <is>
          <t>Initialize_variable_varData_Submission</t>
        </is>
      </c>
      <c r="D1966" s="25" t="inlineStr">
        <is>
          <t>Initialize_variable_varData_Submission</t>
        </is>
      </c>
      <c r="E1966" s="26" t="n">
        <v>0</v>
      </c>
      <c r="F1966" s="25" t="inlineStr">
        <is>
          <t>InitializeVariable</t>
        </is>
      </c>
      <c r="G1966" s="25" t="inlineStr">
        <is>
          <t>null</t>
        </is>
      </c>
      <c r="H1966" s="25" t="inlineStr">
        <is>
          <t>null</t>
        </is>
      </c>
      <c r="I1966" s="25" t="inlineStr">
        <is>
          <t>Initialize_variable_varErrors_Submission</t>
        </is>
      </c>
      <c r="J1966" s="25" t="inlineStr">
        <is>
          <t>Succeeded</t>
        </is>
      </c>
      <c r="K1966" s="25" t="inlineStr">
        <is>
          <t>FALSE</t>
        </is>
      </c>
      <c r="L1966" s="25" t="inlineStr">
        <is>
          <t>FALSE</t>
        </is>
      </c>
      <c r="M1966" s="25" t="inlineStr">
        <is>
          <t>(not declared)</t>
        </is>
      </c>
      <c r="N1966" s="25" t="inlineStr">
        <is>
          <t>(not declared)</t>
        </is>
      </c>
      <c r="O1966" s="27" t="inlineStr">
        <is>
          <t>{
  "variables": [
    {
      "name": "varData",
      "type": "object",
      "value": {}
    }
  ]
}</t>
        </is>
      </c>
      <c r="P1966" s="27" t="n"/>
      <c r="Q1966" s="27" t="n"/>
      <c r="R1966" s="27" t="inlineStr">
        <is>
          <t>(not declared)</t>
        </is>
      </c>
      <c r="S1966" s="27" t="inlineStr">
        <is>
          <t>(not declared)</t>
        </is>
      </c>
      <c r="T1966" s="27" t="inlineStr">
        <is>
          <t>(not declared)</t>
        </is>
      </c>
      <c r="U1966" s="27" t="inlineStr">
        <is>
          <t>(not declared)</t>
        </is>
      </c>
      <c r="V1966" s="25" t="inlineStr">
        <is>
          <t>null</t>
        </is>
      </c>
      <c r="W1966" s="25" t="inlineStr">
        <is>
          <t>null</t>
        </is>
      </c>
      <c r="X1966" s="27" t="inlineStr">
        <is>
          <t>{
  "operationMetadataId": "10000000-0000-4000-8000-000000000105"
}</t>
        </is>
      </c>
    </row>
    <row r="1967">
      <c r="A1967" s="22" t="inlineStr">
        <is>
          <t>SUBMISSION_ECM_DOCS_PORTAL__de9ef13b-ae4c-42b0-9afa-20e71a180759__full_definition</t>
        </is>
      </c>
      <c r="B1967" s="22" t="inlineStr">
        <is>
          <t>SUBMISSION_ECM_DOCS_PORTAL</t>
        </is>
      </c>
      <c r="C1967" s="22" t="inlineStr">
        <is>
          <t>Initialize_variable_vardocId_Submission</t>
        </is>
      </c>
      <c r="D1967" s="22" t="inlineStr">
        <is>
          <t>Initialize_variable_vardocId_Submission</t>
        </is>
      </c>
      <c r="E1967" s="23" t="n">
        <v>0</v>
      </c>
      <c r="F1967" s="22" t="inlineStr">
        <is>
          <t>InitializeVariable</t>
        </is>
      </c>
      <c r="G1967" s="22" t="inlineStr">
        <is>
          <t>null</t>
        </is>
      </c>
      <c r="H1967" s="22" t="inlineStr">
        <is>
          <t>null</t>
        </is>
      </c>
      <c r="I1967" s="22" t="inlineStr">
        <is>
          <t>Initialize_variable_varData_Submission</t>
        </is>
      </c>
      <c r="J1967" s="22" t="inlineStr">
        <is>
          <t>Succeeded</t>
        </is>
      </c>
      <c r="K1967" s="22" t="inlineStr">
        <is>
          <t>FALSE</t>
        </is>
      </c>
      <c r="L1967" s="22" t="inlineStr">
        <is>
          <t>FALSE</t>
        </is>
      </c>
      <c r="M1967" s="22" t="inlineStr">
        <is>
          <t>(not declared)</t>
        </is>
      </c>
      <c r="N1967" s="22" t="inlineStr">
        <is>
          <t>(not declared)</t>
        </is>
      </c>
      <c r="O1967" s="24" t="inlineStr">
        <is>
          <t>{
  "variables": [
    {
      "name": "vardocId",
      "type": "integer",
      "value": 0
    }
  ]
}</t>
        </is>
      </c>
      <c r="P1967" s="24" t="n"/>
      <c r="Q1967" s="24" t="n"/>
      <c r="R1967" s="24" t="inlineStr">
        <is>
          <t>(not declared)</t>
        </is>
      </c>
      <c r="S1967" s="24" t="inlineStr">
        <is>
          <t>(not declared)</t>
        </is>
      </c>
      <c r="T1967" s="24" t="inlineStr">
        <is>
          <t>(not declared)</t>
        </is>
      </c>
      <c r="U1967" s="24" t="inlineStr">
        <is>
          <t>(not declared)</t>
        </is>
      </c>
      <c r="V1967" s="22" t="inlineStr">
        <is>
          <t>null</t>
        </is>
      </c>
      <c r="W1967" s="22" t="inlineStr">
        <is>
          <t>null</t>
        </is>
      </c>
      <c r="X1967" s="24" t="inlineStr">
        <is>
          <t>{
  "operationMetadataId": "10000000-0000-4000-8000-000000000106"
}</t>
        </is>
      </c>
    </row>
    <row r="1968">
      <c r="A1968" s="25" t="inlineStr">
        <is>
          <t>SUBMISSION_ECM_DOCS_PORTAL__de9ef13b-ae4c-42b0-9afa-20e71a180759__full_definition</t>
        </is>
      </c>
      <c r="B1968" s="25" t="inlineStr">
        <is>
          <t>SUBMISSION_ECM_DOCS_PORTAL</t>
        </is>
      </c>
      <c r="C1968" s="25" t="inlineStr">
        <is>
          <t>Initialize_variable_varstatus_Submission</t>
        </is>
      </c>
      <c r="D1968" s="25" t="inlineStr">
        <is>
          <t>Initialize_variable_varstatus_Submission</t>
        </is>
      </c>
      <c r="E1968" s="26" t="n">
        <v>0</v>
      </c>
      <c r="F1968" s="25" t="inlineStr">
        <is>
          <t>InitializeVariable</t>
        </is>
      </c>
      <c r="G1968" s="25" t="inlineStr">
        <is>
          <t>null</t>
        </is>
      </c>
      <c r="H1968" s="25" t="inlineStr">
        <is>
          <t>null</t>
        </is>
      </c>
      <c r="I1968" s="25" t="inlineStr">
        <is>
          <t>Initialize_variable_vardocId_Submission</t>
        </is>
      </c>
      <c r="J1968" s="25" t="inlineStr">
        <is>
          <t>Succeeded</t>
        </is>
      </c>
      <c r="K1968" s="25" t="inlineStr">
        <is>
          <t>FALSE</t>
        </is>
      </c>
      <c r="L1968" s="25" t="inlineStr">
        <is>
          <t>FALSE</t>
        </is>
      </c>
      <c r="M1968" s="25" t="inlineStr">
        <is>
          <t>(not declared)</t>
        </is>
      </c>
      <c r="N1968" s="25" t="inlineStr">
        <is>
          <t>(not declared)</t>
        </is>
      </c>
      <c r="O1968" s="27" t="inlineStr">
        <is>
          <t>{
  "variables": [
    {
      "name": "varstatus",
      "type": "string",
      "value": ""
    }
  ]
}</t>
        </is>
      </c>
      <c r="P1968" s="27" t="n"/>
      <c r="Q1968" s="27" t="n"/>
      <c r="R1968" s="27" t="inlineStr">
        <is>
          <t>(not declared)</t>
        </is>
      </c>
      <c r="S1968" s="27" t="inlineStr">
        <is>
          <t>(not declared)</t>
        </is>
      </c>
      <c r="T1968" s="27" t="inlineStr">
        <is>
          <t>(not declared)</t>
        </is>
      </c>
      <c r="U1968" s="27" t="inlineStr">
        <is>
          <t>(not declared)</t>
        </is>
      </c>
      <c r="V1968" s="25" t="inlineStr">
        <is>
          <t>null</t>
        </is>
      </c>
      <c r="W1968" s="25" t="inlineStr">
        <is>
          <t>null</t>
        </is>
      </c>
      <c r="X1968" s="27" t="inlineStr">
        <is>
          <t>{
  "operationMetadataId": "10000000-0000-4000-8000-000000000107"
}</t>
        </is>
      </c>
    </row>
    <row r="1969">
      <c r="A1969" s="22" t="inlineStr">
        <is>
          <t>SUBMISSION_ECM_DOCS_PORTAL__de9ef13b-ae4c-42b0-9afa-20e71a180759__full_definition</t>
        </is>
      </c>
      <c r="B1969" s="22" t="inlineStr">
        <is>
          <t>SUBMISSION_ECM_DOCS_PORTAL</t>
        </is>
      </c>
      <c r="C1969" s="22" t="inlineStr">
        <is>
          <t>Initialize_variable_varmessage_Submission</t>
        </is>
      </c>
      <c r="D1969" s="22" t="inlineStr">
        <is>
          <t>Initialize_variable_varmessage_Submission</t>
        </is>
      </c>
      <c r="E1969" s="23" t="n">
        <v>0</v>
      </c>
      <c r="F1969" s="22" t="inlineStr">
        <is>
          <t>InitializeVariable</t>
        </is>
      </c>
      <c r="G1969" s="22" t="inlineStr">
        <is>
          <t>null</t>
        </is>
      </c>
      <c r="H1969" s="22" t="inlineStr">
        <is>
          <t>null</t>
        </is>
      </c>
      <c r="I1969" s="22" t="inlineStr">
        <is>
          <t>Initialize_variable_varstatus_Submission</t>
        </is>
      </c>
      <c r="J1969" s="22" t="inlineStr">
        <is>
          <t>Succeeded</t>
        </is>
      </c>
      <c r="K1969" s="22" t="inlineStr">
        <is>
          <t>FALSE</t>
        </is>
      </c>
      <c r="L1969" s="22" t="inlineStr">
        <is>
          <t>FALSE</t>
        </is>
      </c>
      <c r="M1969" s="22" t="inlineStr">
        <is>
          <t>(not declared)</t>
        </is>
      </c>
      <c r="N1969" s="22" t="inlineStr">
        <is>
          <t>(not declared)</t>
        </is>
      </c>
      <c r="O1969" s="24" t="inlineStr">
        <is>
          <t>{
  "variables": [
    {
      "name": "varmessage",
      "type": "string",
      "value": ""
    }
  ]
}</t>
        </is>
      </c>
      <c r="P1969" s="24" t="n"/>
      <c r="Q1969" s="24" t="n"/>
      <c r="R1969" s="24" t="inlineStr">
        <is>
          <t>(not declared)</t>
        </is>
      </c>
      <c r="S1969" s="24" t="inlineStr">
        <is>
          <t>(not declared)</t>
        </is>
      </c>
      <c r="T1969" s="24" t="inlineStr">
        <is>
          <t>(not declared)</t>
        </is>
      </c>
      <c r="U1969" s="24" t="inlineStr">
        <is>
          <t>(not declared)</t>
        </is>
      </c>
      <c r="V1969" s="22" t="inlineStr">
        <is>
          <t>null</t>
        </is>
      </c>
      <c r="W1969" s="22" t="inlineStr">
        <is>
          <t>null</t>
        </is>
      </c>
      <c r="X1969" s="24" t="inlineStr">
        <is>
          <t>{
  "operationMetadataId": "10000000-0000-4000-8000-000000000108"
}</t>
        </is>
      </c>
    </row>
    <row r="1970">
      <c r="A1970" s="25" t="inlineStr">
        <is>
          <t>SUBMISSION_ECM_DOCS_PORTAL__de9ef13b-ae4c-42b0-9afa-20e71a180759__full_definition</t>
        </is>
      </c>
      <c r="B1970" s="25" t="inlineStr">
        <is>
          <t>SUBMISSION_ECM_DOCS_PORTAL</t>
        </is>
      </c>
      <c r="C1970" s="25" t="inlineStr">
        <is>
          <t>Set_variable</t>
        </is>
      </c>
      <c r="D1970" s="25" t="inlineStr">
        <is>
          <t>Set_variable</t>
        </is>
      </c>
      <c r="E1970" s="26" t="n">
        <v>0</v>
      </c>
      <c r="F1970" s="25" t="inlineStr">
        <is>
          <t>SetVariable</t>
        </is>
      </c>
      <c r="G1970" s="25" t="inlineStr">
        <is>
          <t>null</t>
        </is>
      </c>
      <c r="H1970" s="25" t="inlineStr">
        <is>
          <t>null</t>
        </is>
      </c>
      <c r="I1970" s="25" t="inlineStr">
        <is>
          <t>Initialize_variable_varmessage_Submission</t>
        </is>
      </c>
      <c r="J1970" s="25" t="inlineStr">
        <is>
          <t>Succeeded</t>
        </is>
      </c>
      <c r="K1970" s="25" t="inlineStr">
        <is>
          <t>FALSE</t>
        </is>
      </c>
      <c r="L1970" s="25" t="inlineStr">
        <is>
          <t>FALSE</t>
        </is>
      </c>
      <c r="M1970" s="25" t="inlineStr">
        <is>
          <t>(not declared)</t>
        </is>
      </c>
      <c r="N1970" s="25" t="inlineStr">
        <is>
          <t>(not declared)</t>
        </is>
      </c>
      <c r="O1970" s="27" t="inlineStr">
        <is>
          <t>{
  "name": "varAction",
  "value": "@coalesce(triggerBody()?['action'], 'load')"
}</t>
        </is>
      </c>
      <c r="P1970" s="27" t="n"/>
      <c r="Q1970" s="27" t="n"/>
      <c r="R1970" s="27" t="inlineStr">
        <is>
          <t>(not declared)</t>
        </is>
      </c>
      <c r="S1970" s="27" t="inlineStr">
        <is>
          <t>(not declared)</t>
        </is>
      </c>
      <c r="T1970" s="27" t="inlineStr">
        <is>
          <t>(not declared)</t>
        </is>
      </c>
      <c r="U1970" s="27" t="inlineStr">
        <is>
          <t>(not declared)</t>
        </is>
      </c>
      <c r="V1970" s="25" t="inlineStr">
        <is>
          <t>null</t>
        </is>
      </c>
      <c r="W1970" s="25" t="inlineStr">
        <is>
          <t>null</t>
        </is>
      </c>
      <c r="X1970" s="27" t="inlineStr">
        <is>
          <t>(not declared)</t>
        </is>
      </c>
    </row>
    <row r="1971">
      <c r="A1971" s="22" t="inlineStr">
        <is>
          <t>SUBMISSION_ECM_DOCS_PORTAL__de9ef13b-ae4c-42b0-9afa-20e71a180759__full_definition</t>
        </is>
      </c>
      <c r="B1971" s="22" t="inlineStr">
        <is>
          <t>SUBMISSION_ECM_DOCS_PORTAL</t>
        </is>
      </c>
      <c r="C1971" s="22" t="inlineStr">
        <is>
          <t>Switch</t>
        </is>
      </c>
      <c r="D1971" s="22" t="inlineStr">
        <is>
          <t>Switch</t>
        </is>
      </c>
      <c r="E1971" s="23" t="n">
        <v>0</v>
      </c>
      <c r="F1971" s="22" t="inlineStr">
        <is>
          <t>Switch</t>
        </is>
      </c>
      <c r="G1971" s="22" t="inlineStr">
        <is>
          <t>null</t>
        </is>
      </c>
      <c r="H1971" s="22" t="inlineStr">
        <is>
          <t>null</t>
        </is>
      </c>
      <c r="I1971" s="22" t="inlineStr">
        <is>
          <t>Scope_Global_Submission</t>
        </is>
      </c>
      <c r="J1971" s="22" t="inlineStr">
        <is>
          <t>Succeeded</t>
        </is>
      </c>
      <c r="K1971" s="22" t="inlineStr">
        <is>
          <t>FALSE</t>
        </is>
      </c>
      <c r="L1971" s="22" t="inlineStr">
        <is>
          <t>FALSE</t>
        </is>
      </c>
      <c r="M1971" s="22" t="inlineStr">
        <is>
          <t>(not declared)</t>
        </is>
      </c>
      <c r="N1971" s="22" t="inlineStr">
        <is>
          <t>(not declared)</t>
        </is>
      </c>
      <c r="O1971" s="24" t="inlineStr">
        <is>
          <t>(this action declares no inputs)</t>
        </is>
      </c>
      <c r="P1971" s="24" t="n"/>
      <c r="Q1971" s="24" t="n"/>
      <c r="R1971" s="24" t="inlineStr">
        <is>
          <t>"@variables('varAction')"</t>
        </is>
      </c>
      <c r="S1971" s="24" t="inlineStr">
        <is>
          <t>(not declared)</t>
        </is>
      </c>
      <c r="T1971" s="24" t="inlineStr">
        <is>
          <t>(not declared)</t>
        </is>
      </c>
      <c r="U1971" s="24" t="inlineStr">
        <is>
          <t>(not declared)</t>
        </is>
      </c>
      <c r="V1971" s="22" t="inlineStr">
        <is>
          <t>null</t>
        </is>
      </c>
      <c r="W1971" s="22" t="inlineStr">
        <is>
          <t>null</t>
        </is>
      </c>
      <c r="X1971" s="24" t="inlineStr">
        <is>
          <t>(not declared)</t>
        </is>
      </c>
    </row>
    <row r="1972">
      <c r="A1972" s="25" t="inlineStr">
        <is>
          <t>SUBMISSION_ECM_DOCS_PORTAL__de9ef13b-ae4c-42b0-9afa-20e71a180759__full_definition</t>
        </is>
      </c>
      <c r="B1972" s="25" t="inlineStr">
        <is>
          <t>SUBMISSION_ECM_DOCS_PORTAL</t>
        </is>
      </c>
      <c r="C1972" s="25" t="inlineStr">
        <is>
          <t>Switch/case:Case_load/Scope_Tasks</t>
        </is>
      </c>
      <c r="D1972" s="25" t="inlineStr">
        <is>
          <t>Scope_Tasks</t>
        </is>
      </c>
      <c r="E1972" s="26" t="n">
        <v>2</v>
      </c>
      <c r="F1972" s="25" t="inlineStr">
        <is>
          <t>Scope</t>
        </is>
      </c>
      <c r="G1972" s="25" t="inlineStr">
        <is>
          <t>null</t>
        </is>
      </c>
      <c r="H1972" s="25" t="inlineStr">
        <is>
          <t>null</t>
        </is>
      </c>
      <c r="I1972" s="25" t="inlineStr">
        <is>
          <t>(first in its scope)</t>
        </is>
      </c>
      <c r="J1972" s="25" t="inlineStr">
        <is>
          <t>(none)</t>
        </is>
      </c>
      <c r="K1972" s="25" t="inlineStr">
        <is>
          <t>FALSE</t>
        </is>
      </c>
      <c r="L1972" s="25" t="inlineStr">
        <is>
          <t>TRUE</t>
        </is>
      </c>
      <c r="M1972" s="25" t="inlineStr">
        <is>
          <t>(not declared)</t>
        </is>
      </c>
      <c r="N1972" s="25" t="inlineStr">
        <is>
          <t>(not declared)</t>
        </is>
      </c>
      <c r="O1972" s="27" t="inlineStr">
        <is>
          <t>(this action declares no inputs)</t>
        </is>
      </c>
      <c r="P1972" s="27" t="n"/>
      <c r="Q1972" s="27" t="n"/>
      <c r="R1972" s="27" t="inlineStr">
        <is>
          <t>(not declared)</t>
        </is>
      </c>
      <c r="S1972" s="27" t="inlineStr">
        <is>
          <t>(not declared)</t>
        </is>
      </c>
      <c r="T1972" s="27" t="inlineStr">
        <is>
          <t>(not declared)</t>
        </is>
      </c>
      <c r="U1972" s="27" t="inlineStr">
        <is>
          <t>(not declared)</t>
        </is>
      </c>
      <c r="V1972" s="25" t="inlineStr">
        <is>
          <t>null</t>
        </is>
      </c>
      <c r="W1972" s="25" t="inlineStr">
        <is>
          <t>null</t>
        </is>
      </c>
      <c r="X1972" s="27" t="inlineStr">
        <is>
          <t>(not declared)</t>
        </is>
      </c>
    </row>
    <row r="1973">
      <c r="A1973" s="22" t="inlineStr">
        <is>
          <t>SUBMISSION_ECM_DOCS_PORTAL__de9ef13b-ae4c-42b0-9afa-20e71a180759__full_definition</t>
        </is>
      </c>
      <c r="B1973" s="22" t="inlineStr">
        <is>
          <t>SUBMISSION_ECM_DOCS_PORTAL</t>
        </is>
      </c>
      <c r="C1973" s="22" t="inlineStr">
        <is>
          <t>Switch/case:Case_load/Scope_Tasks/Get_items_Tasks</t>
        </is>
      </c>
      <c r="D1973" s="22" t="inlineStr">
        <is>
          <t>Get_items_Tasks</t>
        </is>
      </c>
      <c r="E1973" s="23" t="n">
        <v>3</v>
      </c>
      <c r="F1973" s="22" t="inlineStr">
        <is>
          <t>OpenApiConnection</t>
        </is>
      </c>
      <c r="G1973" s="22" t="inlineStr">
        <is>
          <t>null</t>
        </is>
      </c>
      <c r="H1973" s="22" t="inlineStr">
        <is>
          <t>null</t>
        </is>
      </c>
      <c r="I1973" s="22" t="inlineStr">
        <is>
          <t>(first in its scope)</t>
        </is>
      </c>
      <c r="J1973" s="22" t="inlineStr">
        <is>
          <t>(none)</t>
        </is>
      </c>
      <c r="K1973" s="22" t="inlineStr">
        <is>
          <t>FALSE</t>
        </is>
      </c>
      <c r="L1973" s="22" t="inlineStr">
        <is>
          <t>TRUE</t>
        </is>
      </c>
      <c r="M1973" s="22" t="inlineStr">
        <is>
          <t>shared_sharepointonline-1</t>
        </is>
      </c>
      <c r="N1973" s="22" t="inlineStr">
        <is>
          <t>GetItems</t>
        </is>
      </c>
      <c r="O1973" s="24" t="inlineStr">
        <is>
          <t>{
  "parameters": {
    "dataset": "https://nitdanigeria.sharepoint.com/sites/NITDADGO-EAAACTIVITYTRACKING",
    "table": "ee82725a-c408-45e2-a8e8-facf7a092047",
    "$orderby": "ID desc",
    "$top": 20,
    "view": "cc635eb4-e949-41bd-ae64-69d37585e91d"
  },
  "host": {
    "apiId": "/providers/Microsoft.PowerApps/apis/shared_sharepointonline",
    "connectionName": "shared_sharepointonline-1",
    "operationId": "GetItems"
  },
  "authentication": "@parameters('$authentication')"
}</t>
        </is>
      </c>
      <c r="P1973" s="24" t="n"/>
      <c r="Q1973" s="24" t="n"/>
      <c r="R1973" s="24" t="inlineStr">
        <is>
          <t>(not declared)</t>
        </is>
      </c>
      <c r="S1973" s="24" t="inlineStr">
        <is>
          <t>(not declared)</t>
        </is>
      </c>
      <c r="T1973" s="24" t="inlineStr">
        <is>
          <t>(not declared)</t>
        </is>
      </c>
      <c r="U1973" s="24" t="inlineStr">
        <is>
          <t>(not declared)</t>
        </is>
      </c>
      <c r="V1973" s="22" t="inlineStr">
        <is>
          <t>null</t>
        </is>
      </c>
      <c r="W1973" s="22" t="inlineStr">
        <is>
          <t>null</t>
        </is>
      </c>
      <c r="X1973" s="24" t="inlineStr">
        <is>
          <t>(not declared)</t>
        </is>
      </c>
    </row>
    <row r="1974">
      <c r="A1974" s="25" t="inlineStr">
        <is>
          <t>SUBMISSION_ECM_DOCS_PORTAL__de9ef13b-ae4c-42b0-9afa-20e71a180759__full_definition</t>
        </is>
      </c>
      <c r="B1974" s="25" t="inlineStr">
        <is>
          <t>SUBMISSION_ECM_DOCS_PORTAL</t>
        </is>
      </c>
      <c r="C1974" s="25" t="inlineStr">
        <is>
          <t>Switch/case:Case_load/Scope_Tasks/Select_Tasks</t>
        </is>
      </c>
      <c r="D1974" s="25" t="inlineStr">
        <is>
          <t>Select_Tasks</t>
        </is>
      </c>
      <c r="E1974" s="26" t="n">
        <v>3</v>
      </c>
      <c r="F1974" s="25" t="inlineStr">
        <is>
          <t>Select</t>
        </is>
      </c>
      <c r="G1974" s="25" t="inlineStr">
        <is>
          <t>null</t>
        </is>
      </c>
      <c r="H1974" s="25" t="inlineStr">
        <is>
          <t>null</t>
        </is>
      </c>
      <c r="I1974" s="25" t="inlineStr">
        <is>
          <t>Get_items_Tasks</t>
        </is>
      </c>
      <c r="J1974" s="25" t="inlineStr">
        <is>
          <t>Succeeded</t>
        </is>
      </c>
      <c r="K1974" s="25" t="inlineStr">
        <is>
          <t>FALSE</t>
        </is>
      </c>
      <c r="L1974" s="25" t="inlineStr">
        <is>
          <t>FALSE</t>
        </is>
      </c>
      <c r="M1974" s="25" t="inlineStr">
        <is>
          <t>(not declared)</t>
        </is>
      </c>
      <c r="N1974" s="25" t="inlineStr">
        <is>
          <t>(not declared)</t>
        </is>
      </c>
      <c r="O1974" s="27" t="inlineStr">
        <is>
          <t>{
  "from": "@outputs('Get_items_Tasks')?['body/value']",
  "select": {
    "Title": "@item()?['Title']",
    "Description": "@item()?['Description']",
    "Status": "@item()?['Status']?['Value']",
    "Priority": "@item()?['Priority']?['Value']",
    "Category": "@item()?['Category']",
    "AssignedTo": "@item()?['AssignedTo']",
    "AttachmentLink": "@item()?['AttachmentLink']"
  }
}</t>
        </is>
      </c>
      <c r="P1974" s="27" t="n"/>
      <c r="Q1974" s="27" t="n"/>
      <c r="R1974" s="27" t="inlineStr">
        <is>
          <t>(not declared)</t>
        </is>
      </c>
      <c r="S1974" s="27" t="inlineStr">
        <is>
          <t>(not declared)</t>
        </is>
      </c>
      <c r="T1974" s="27" t="inlineStr">
        <is>
          <t>(not declared)</t>
        </is>
      </c>
      <c r="U1974" s="27" t="inlineStr">
        <is>
          <t>(not declared)</t>
        </is>
      </c>
      <c r="V1974" s="25" t="inlineStr">
        <is>
          <t>null</t>
        </is>
      </c>
      <c r="W1974" s="25" t="inlineStr">
        <is>
          <t>null</t>
        </is>
      </c>
      <c r="X1974" s="27" t="inlineStr">
        <is>
          <t>{
  "operationMetadataId": "ae80c77e-986b-47ff-b7c8-025e0979a610"
}</t>
        </is>
      </c>
    </row>
    <row r="1975">
      <c r="A1975" s="22" t="inlineStr">
        <is>
          <t>SUBMISSION_ECM_DOCS_PORTAL__de9ef13b-ae4c-42b0-9afa-20e71a180759__full_definition</t>
        </is>
      </c>
      <c r="B1975" s="22" t="inlineStr">
        <is>
          <t>SUBMISSION_ECM_DOCS_PORTAL</t>
        </is>
      </c>
      <c r="C1975" s="22" t="inlineStr">
        <is>
          <t>Switch/case:Case_load/Scope_Tasks/Compose_Select_Data</t>
        </is>
      </c>
      <c r="D1975" s="22" t="inlineStr">
        <is>
          <t>Compose_Select_Data</t>
        </is>
      </c>
      <c r="E1975" s="23" t="n">
        <v>3</v>
      </c>
      <c r="F1975" s="22" t="inlineStr">
        <is>
          <t>Compose</t>
        </is>
      </c>
      <c r="G1975" s="22" t="inlineStr">
        <is>
          <t>null</t>
        </is>
      </c>
      <c r="H1975" s="22" t="inlineStr">
        <is>
          <t>null</t>
        </is>
      </c>
      <c r="I1975" s="22" t="inlineStr">
        <is>
          <t>Select_Tasks</t>
        </is>
      </c>
      <c r="J1975" s="22" t="inlineStr">
        <is>
          <t>Succeeded</t>
        </is>
      </c>
      <c r="K1975" s="22" t="inlineStr">
        <is>
          <t>FALSE</t>
        </is>
      </c>
      <c r="L1975" s="22" t="inlineStr">
        <is>
          <t>FALSE</t>
        </is>
      </c>
      <c r="M1975" s="22" t="inlineStr">
        <is>
          <t>(not declared)</t>
        </is>
      </c>
      <c r="N1975" s="22" t="inlineStr">
        <is>
          <t>(not declared)</t>
        </is>
      </c>
      <c r="O1975" s="24" t="inlineStr">
        <is>
          <t>"@body('Select_Tasks')"</t>
        </is>
      </c>
      <c r="P1975" s="24" t="n"/>
      <c r="Q1975" s="24" t="n"/>
      <c r="R1975" s="24" t="inlineStr">
        <is>
          <t>(not declared)</t>
        </is>
      </c>
      <c r="S1975" s="24" t="inlineStr">
        <is>
          <t>(not declared)</t>
        </is>
      </c>
      <c r="T1975" s="24" t="inlineStr">
        <is>
          <t>(not declared)</t>
        </is>
      </c>
      <c r="U1975" s="24" t="inlineStr">
        <is>
          <t>(not declared)</t>
        </is>
      </c>
      <c r="V1975" s="22" t="inlineStr">
        <is>
          <t>null</t>
        </is>
      </c>
      <c r="W1975" s="22" t="inlineStr">
        <is>
          <t>null</t>
        </is>
      </c>
      <c r="X1975" s="24" t="inlineStr">
        <is>
          <t>{
  "operationMetadataId": "9c9d6344-897a-490b-a573-acf7cd590487"
}</t>
        </is>
      </c>
    </row>
    <row r="1976">
      <c r="A1976" s="25" t="inlineStr">
        <is>
          <t>SUBMISSION_ECM_DOCS_PORTAL__de9ef13b-ae4c-42b0-9afa-20e71a180759__full_definition</t>
        </is>
      </c>
      <c r="B1976" s="25" t="inlineStr">
        <is>
          <t>SUBMISSION_ECM_DOCS_PORTAL</t>
        </is>
      </c>
      <c r="C1976" s="25" t="inlineStr">
        <is>
          <t>Switch/case:Case_load/Scope_Tasks/Compose_Response</t>
        </is>
      </c>
      <c r="D1976" s="25" t="inlineStr">
        <is>
          <t>Compose_Response</t>
        </is>
      </c>
      <c r="E1976" s="26" t="n">
        <v>3</v>
      </c>
      <c r="F1976" s="25" t="inlineStr">
        <is>
          <t>Compose</t>
        </is>
      </c>
      <c r="G1976" s="25" t="inlineStr">
        <is>
          <t>null</t>
        </is>
      </c>
      <c r="H1976" s="25" t="inlineStr">
        <is>
          <t>null</t>
        </is>
      </c>
      <c r="I1976" s="25" t="inlineStr">
        <is>
          <t>Compose_Select_Data</t>
        </is>
      </c>
      <c r="J1976" s="25" t="inlineStr">
        <is>
          <t>Succeeded</t>
        </is>
      </c>
      <c r="K1976" s="25" t="inlineStr">
        <is>
          <t>FALSE</t>
        </is>
      </c>
      <c r="L1976" s="25" t="inlineStr">
        <is>
          <t>FALSE</t>
        </is>
      </c>
      <c r="M1976" s="25" t="inlineStr">
        <is>
          <t>(not declared)</t>
        </is>
      </c>
      <c r="N1976" s="25" t="inlineStr">
        <is>
          <t>(not declared)</t>
        </is>
      </c>
      <c r="O1976" s="27" t="inlineStr">
        <is>
          <t>"&lt;!doctype html&gt;\n&lt;html lang=\"en\" data-theme=\"light\"&gt;\n&lt;head&gt;\n    &lt;meta charset=\"utf-8\"/&gt;\n    &lt;meta name=\"viewport\" content=\"width=device-width, initial-scale=1\"/&gt;\n    &lt;title&gt;DGCEO Unified Portal&lt;/title&gt;\n    &lt;!-- Tailwind CSS (Mainly for the Viewer components) --&gt;\n    &lt;script src=\"https://cdn.tailwindcss.com\"&gt;&lt;/script&gt;\n    \n    &lt;style&gt;\n        /* --- MAIN PORTAL STYLES --- */\n        :root {\n            --bg: #f4f7ff;\n            --panel: #ffffff;\n            --text: #0b1220;\n            --muted: #52637a;\n            --primary: #3b82f6;\n            --border: rgba(11, 18, 32, .12);\n            --success: #22c55e;\n            --font: system-ui, -apple-system, sans-serif;\n        }\n\n        /* Reset body slightly to play nice with Tailwind */\n        body {\n            margin: 0;\n            font-family: var(--font);\n            background: var(--bg);\n            color: var(--text);\n            padding-bottom: 40px;\n        }\n\n        .portal-container {\n            max-width: 1200px;\n            margin: 0 auto;\n            padding: 20px;\n        }\n\n        /* Custom Button Styles (overriding Tailwind for consistency with original) */\n        .portal-btn {\n            border: 1px solid var(--border);\n            background: var(--panel);\n            padding: 8px 14px;\n            border-radius: 8px;\n            cursor: pointer;\n            font-weight: 500;\n            font-size: 14px;\n            transition: all 0.2s;\n        }\n        .portal-btn:hover { background-color: #f8fafc; }\n\n        .portal-btn-primary {\n            background: var(--primary);\n            color: #fff;\n            border: none;\n        }\n        .portal-btn-primary:hover { background-color: #2563eb; }\n\n        .portal-card {\n            background: var(--panel);\n            border-radius: 12px;\n            padding: 16px;\n            border: 1px solid var(--border);\n            margin-bottom: 12px;\n            box-shadow: 0 4px 12px rgba(0, 0, 0, 0.05);\n        }\n\n        .portal-input, .portal-select {\n            width: 100%;\n            padding: 10px;\n            margin-bottom: 12px;\n            border: 1px solid var(--border);\n            border-radius: 8px;\n            background: var(--panel);\n            box-sizing: border-box; /* Fix width issues */\n        }\n\n        .portal-badge {\n            padding: 4px 10px;\n            border-radius: 20px;\n            font-size: 12px;\n            font-weight: 600;\n            border: 1px solid var(--border);\n            display: inline-block;\n        }\n        .badge-green { background: #dcfce7; color: #166534; }\n        .badge-blue { background: #dbeafe; color: #1e40af; }\n        .badge-gray { background: #f1f5f9; color: #475569; }\n        .badge-purple { background: #f3e8ff; color: #6b21a8; }\n\n        /* Modal Styles */\n        .modal-backdrop {\n            position: fixed;\n            inset: 0;\n            background: rgba(0, 0, 0, 0.6);\n            display: none;\n            place-items: center;\n            z-index: 100;\n        }\n\n        /* Specific style for the Form Modal */\n        .form-modal-content {\n            background: var(--panel);\n            width: 90%;\n            max-width: 500px;\n            padding: 24px;\n            border-radius: 16px;\n        }\n\n        /* Specific styles for PDF Viewer integration */\n        .pdf-bg {\n            background-color: #525659;\n            background-image: url('data:image/svg+xml,%3Csvg width=\"20\" height=\"20\" xmlns=\"http://www.w3.org/2000/svg\"%3E%3Cpath d=\"M1 1h2v2H1V1zM5 1h2v2H5V1zM9 1h2v2H9V1zM13 1h2v2H13V1zM17 1h2v2H17V1zM1 5h2v2H1V5zM1 9h2v2H1V9zM1 13h2v2H1V13zM1 17h2v2H1V17z\" fill=\"%23ffffff\" fill-opacity=\"0.05\" fill-rule=\"evenodd\"/%3E%3C/svg%3E');\n        }\n        \n        /* Viewer Modal Size Override */\n        .viewer-modal-content {\n            width: 95%;\n            height: 90vh;\n            max-width: 1200px;\n            background: white;\n            border-radius: 12px;\n            display: flex;\n            flex-direction: column;\n            overflow: hidden;\n        }\n    &lt;/style&gt;\n&lt;/head&gt;\n&lt;body&gt;\n\n&lt;div class=\"portal-container\"&gt;\n    &lt;header style=\"display:flex;justify-content:space-between;align-items:center;margin-bottom:20px;\"&gt;\n        &lt;div&gt;\n            &lt;strong style=\"font-size: 1.25rem;\"&gt;DGCEO Portal&lt;/strong&gt;&lt;br&gt;\n            &lt;small style=\"color:var(--muted)\"&gt;Unified Endpoint V4.1&lt;/small&gt;\n        &lt;/div&gt;\n        &lt;button class=\"portal-btn portal-btn-primary\" onclick=\"document.getElementById('modal-add').style.display='grid'\"&gt;+ New Entry&lt;/button&gt;\n    &lt;/header&gt;\n\n    &lt;div id=\"mainView\"&gt;\n        &lt;!-- Javascript renders items here --&gt;\n    &lt;/div&gt;\n&lt;/div&gt;\n\n&lt;!-- ========================================== --&gt;\n&lt;!-- MODAL: ADD NEW ENTRY                       --&gt;\n&lt;!-- ========================================== --&gt;\n&lt;div id=\"modal-add\" class=\"modal-backdrop\"&gt;\n    &lt;div class=\"form-modal-content shadow-xl\"&gt;\n        &lt;h3 class=\"text-lg font-bold mb-4\"&gt;New Correspondence&lt;/h3&gt;\n        &lt;form onsubmit=\"submitForm(event)\"&gt;\n            &lt;input id=\"f_title\" class=\"portal-input\" placeholder=\"Subject / Title\" required&gt;\n            &lt;div style=\"display:grid;grid-template-columns:1fr 1fr;gap:10px;\"&gt;\n                &lt;select id=\"f_priority\" class=\"portal-select\"&gt;&lt;option&gt;Normal&lt;/option&gt;&lt;option&gt;High&lt;/option&gt;&lt;option&gt;Critical&lt;/option&gt;&lt;/select&gt;\n                &lt;select id=\"f_category\" class=\"portal-select\"&gt;&lt;option&gt;General&lt;/option&gt;&lt;option&gt;Proposal&lt;/option&gt;&lt;option&gt;Finance&lt;/option&gt;&lt;/select&gt;\n            &lt;/div&gt;\n            &lt;textarea id=\"f_desc\" class=\"portal-input\" rows=\"3\" placeholder=\"Description...\"&gt;&lt;/textarea&gt;\n            &lt;input id=\"f_assign\" type=\"email\" class=\"portal-input\" placeholder=\"Assign To (Email)\"&gt;\n            \n            &lt;div style=\"text-align:right;margin-top:10px;\"&gt;\n                &lt;button type=\"button\" class=\"portal-btn\" onclick=\"document.getElementById('modal-add').style.display='none'\"&gt;Cancel&lt;/button&gt;\n                &lt;button type=\"submit\" class=\"portal-btn portal-btn-primary\"&gt;Submit&lt;/button&gt;\n            &lt;/div&gt;\n        &lt;/form&gt;\n    &lt;/div&gt;\n&lt;/div&gt;\n\n&lt;!-- ========================================== --&gt;\n&lt;!-- MODAL: DOCUMENT VIEWER                     --&gt;\n&lt;!-- ========================================== --&gt;\n&lt;div id=\"modal-viewer\" class=\"modal-backdrop z-[200]\"&gt;\n    &lt;div class=\"viewer-modal-content shadow-2xl relative\"&gt;\n        \n        &lt;!-- Viewer Header --&gt;\n        &lt;div class=\"bg-white border-b px-4 py-3 flex justify-between items-center flex-shrink-0\"&gt;\n            &lt;div&gt;\n                &lt;h2 class=\"font-bold text-gray-800 text-lg\" id=\"viewerTitle\"&gt;Document Preview&lt;/h2&gt;\n                &lt;div id=\"statusBadge\" class=\"inline-flex items-center px-2 py-0.5 rounded text-xs font-medium bg-blue-100 text-blue-800\"&gt;\n                    Loading...\n                &lt;/div&gt;\n            &lt;/div&gt;\n            &lt;button onclick=\"closeViewer()\" class=\"text-gray-500 hover:text-gray-700 bg-gray-100 hover:bg-gray-200 p-2 rounded-full transition\"&gt;\n                &lt;svg class=\"w-5 h-5\" fill=\"none\" stroke=\"currentColor\" viewBox=\"0 0 24 24\"&gt;&lt;path stroke-linecap=\"round\" stroke-linejoin=\"round\" stroke-width=\"2\" d=\"M6 18L18 6M6 6l12 12\"&gt;&lt;/path&gt;&lt;/svg&gt;\n            &lt;/button&gt;\n        &lt;/div&gt;\n\n        &lt;!-- Viewer Body --&gt;\n        &lt;div class=\"relative flex-1 w-full pdf-bg overflow-hidden\"&gt;\n             &lt;!-- Loading Spinner --&gt;\n             &lt;div id=\"loader\" class=\"absolute inset-0 flex flex-col items-center justify-center text-white z-20 hidden\"&gt;\n                &lt;div class=\"animate-spin rounded-full h-10 w-10 border-4 border-white border-t-transparent mb-3\"&gt;&lt;/div&gt;\n                &lt;span class=\"text-sm font-medium\"&gt;Preparing document...&lt;/span&gt;\n            &lt;/div&gt;\n\n            &lt;!-- The Iframe --&gt;\n            &lt;iframe \n                id=\"docFrame\" \n                src=\"\" \n                class=\"w-full h-full border-none z-10 relative bg-white\" \n                allowfullscreen\n                sandbox=\"allow-scripts allow-same-origin allow-popups allow-forms\"&gt;\n            &lt;/iframe&gt;\n\n            &lt;!-- Empty State / Error --&gt;\n            &lt;div id=\"emptyState\" class=\"absolute inset-0 flex flex-col items-center justify-center text-gray-300 z-0\"&gt;\n                &lt;svg class=\"w-20 h-20 mb-4 opacity-50\" fill=\"none\" stroke=\"currentColor\" viewBox=\"0 0 24 24\"&gt;\n                    &lt;path stroke-linecap=\"round\" stroke-linejoin=\"round\" stroke-width=\"1.5\" d=\"M9 12h6m-6 4h6m2 5H7a2 2 0 01-2-2V5a2 2 0 012-2h5.586a1 1 0 01.707.293l5.414 5.414a1 1 0 01.293.707V19a2 2 0 01-2 2z\"&gt;&lt;/path&gt;\n                &lt;/svg&gt;\n                &lt;p class=\"text-lg font-medium\"&gt;No document loaded&lt;/p&gt;\n            &lt;/div&gt;\n        &lt;/div&gt;\n\n        &lt;!-- Fallback Bar --&gt;\n        &lt;div id=\"fallbackBar\" class=\"hidden bg-yellow-50 border-t border-yellow-200 p-3 flex flex-col sm:flex-row items-center justify-between gap-3 flex-shrink-0\"&gt;\n            &lt;div class=\"flex items-start gap-3\"&gt;\n                &lt;svg class=\"w-5 h-5 text-yellow-600 mt-0.5 flex-shrink-0\" fill=\"none\" stroke=\"currentColor\" viewBox=\"0 0 24 24\"&gt;\n                    &lt;path stroke-linecap=\"round\" stroke-linejoin=\"round\" stroke-width=\"2\" d=\"M12 9v2m0 4h.01m-6.938 4h13.856c1.54 0 2.502-1.667 1.732-3L13.732 4c-.77-1.333-2.694-1.333-3.464 0L3.34 16c-.77 1.333.192 3 1.732 3z\"&gt;&lt;/path&gt;\n                &lt;/svg&gt;\n                &lt;div class=\"text-sm text-yellow-800\"&gt;\n                    &lt;strong&gt;Document not loading?&lt;/strong&gt;&lt;br&gt;\n                    &lt;span class=\"text-xs text-yellow-700\"&gt;Security settings may block the preview.&lt;/span&gt;\n                &lt;/div&gt;\n            &lt;/div&gt;\n            \n            &lt;a id=\"fallbackLink\" href=\"#\" target=\"_blank\" class=\"whitespace-nowrap bg-white border border-yellow-300 text-yellow-800 hover:bg-yellow-100 px-4 py-2 rounded text-sm font-medium transition-colors shadow-sm flex items-center gap-2\"&gt;\n                Open in New Tab\n                &lt;svg class=\"w-3 h-3\" fill=\"none\" stroke=\"currentColor\" viewBox=\"0 0 24 24\"&gt;&lt;path stroke-linecap=\"round\" stroke-linejoin=\"round\" stroke-width=\"2\" d=\"M10 6H6a2 2 0 00-2 2v10a2 2 0 002 2h10a2 2 0 002-2v-4M14 4h6m0 0v6m0-6L10 14\"&gt;&lt;/path&gt;&lt;/svg&gt;\n            &lt;/a&gt;\n        &lt;/div&gt;\n\n    &lt;/div&gt;\n&lt;/div&gt;\n\n&lt;script&gt;\n// ==========================================\n// 1. DATA CONFIGURATION\n// ==========================================\n\n/* FOR POWER AUTOMATE: \n   Uncomment the line below and comment out the mock data array.\n*/\nconst API_URL = \"@{coalesce(triggerBody()?['action'], 'load')}\"; \nconst serverData = @{outputs('Compose_Select_Data')};\n\n/* FOR LOCAL PREVIEW / TESTING: \n   We use this mock data so you can see the UI working right now.\n*/\nconst API_URL = \"https://example.com/api\"; // Dummy URL\nconst serverData = [\n    { \n        Title: \"Q3 Financial Report\", \n        Status: \"Pending\", \n        Description: \"Review of Q3 expenditure vs budget.\", \n        Priority: \"High\", \n        AssignedTo: \"finance@dgceo.com\", \n        AttachmentLink: \"https://www.w3.org/WAI/ER/tests/xhtml/testfiles/resources/pdf/dummy.pdf\" \n    },\n    { \n        Title: \"Office Renovation Proposal\", \n        Status: \"Approved\", \n        Description: \"Initial blueprints and cost estimates.\", \n        Priority: \"Normal\", \n        AssignedTo: \"facilities@dgceo.com\", \n        AttachmentLink: \"\" // No attachment\n    },\n    { \n        Title: \"OneDrive Test Document\", \n        Status: \"Review\", \n        Description: \"Testing the embed logic.\", \n        Priority: \"Critical\", \n        AssignedTo: \"admin@dgceo.com\", \n        AttachmentLink: \"https://onedrive.live.com/view.aspx?resid=123&amp;cid=456\" // Dummy OneDrive Link\n    }\n];\n\n// Ensure fallback if array is empty\nconst items = Array.isArray(serverData) ? serverData : [];\n\n// ==========================================\n// 2. RENDER MAIN LIST\n// ==========================================\nconst main = document.getElementById('mainView');\n\nfunction renderList() {\n    main.innerHTML = items.map(i =&gt; {\n        // Check if attachment exists to decide whether to show the button\n        const hasAttachment = i.AttachmentLink &amp;&amp; i.AttachmentLink.trim() !== \"\";\n        const viewBtnHtml = hasAttachment \n            ? `&lt;button \n                 onclick=\"initViewer('${i.AttachmentLink.replace(/'/g, \"\\\\'\")}', '${i.Title.replace(/'/g, \"\\\\'\")}')\" \n                 class=\"portal-btn text-blue-600 border-blue-200 hover:bg-blue-50 flex items-center gap-1 text-xs\"&gt;\n                 &lt;svg class=\"w-4 h-4\" fill=\"none\" stroke=\"currentColor\" viewBox=\"0 0 24 24\"&gt;&lt;path stroke-linecap=\"round\" stroke-linejoin=\"round\" stroke-width=\"2\" d=\"M15 12a3 3 0 11-6 0 3 3 0 016 0z\"&gt;&lt;/path&gt;&lt;path stroke-linecap=\"round\" stroke-linejoin=\"round\" stroke-width=\"2\" d=\"M2.458 12C3.732 7.943 7.523 5 12 5c4.478 0 8.268 2.943 9.542 7-1.274 4.057-5.064 7-9.542 7-4.477 0-8.268-2.943-9.542-7z\"&gt;&lt;/path&gt;&lt;/svg&gt;\n                 View Doc\n               &lt;/button&gt;` \n            : '';\n\n        return `\n        &lt;div class=\"portal-card\"&gt;\n            &lt;div style=\"display:flex;justify-content:space-between;margin-bottom:8px\"&gt;\n                &lt;strong style=\"font-size:1.1em\"&gt;${i.Title}&lt;/strong&gt;\n                &lt;span class=\"portal-badge badge-blue\"&gt;${i.Status||'Pending'}&lt;/span&gt;\n            &lt;/div&gt;\n            &lt;p style=\"color:var(--muted);font-size:0.9em;margin-bottom:12px;\"&gt;${i.Description||''}&lt;/p&gt;\n            \n            &lt;div style=\"display:flex; align-items:center; gap:8px; margin-top:auto; pt-2 border-t border-gray-100\"&gt;\n                &lt;span class=\"portal-badge badge-gray\"&gt;${i.Priority||'Normal'}&lt;/span&gt;\n                &lt;span class=\"portal-badge badge-gray\" style=\"margin-right:auto\"&gt;${i.AssignedTo||'Unassigned'}&lt;/span&gt;\n                ${viewBtnHtml}\n            &lt;/div&gt;\n        &lt;/div&gt;\n        `;\n    }).join('');\n}\n\nrenderList();\n\n// ==========================================\n// 3. VIEWER LOGIC (Integrated from HTML Viewer)\n// ==========================================\n\nfunction initViewer(rawUrl, title) {\n    if (!rawUrl) return;\n\n    const modal = document.getElementById('modal-viewer');\n    const frame = document.getElementById('docFrame');\n    const loader = document.getElementById('loader');\n    const emptyState = document.getElementById('emptyState');\n    const fallbackBar = document.getElementById('fallbackBar');\n    const fallbackLink = document.getElementById('fallbackLink');\n    const statusBadge = document.getElementById('statusBadge');\n    const titleEl = document.getElementById('viewerTitle');\n\n    // 1. UI Reset\n    titleEl.textContent = title || \"Document Preview\";\n    modal.style.display = 'grid'; // Show Modal\n    loader.classList.remove('hidden');\n    emptyState.classList.add('hidden');\n    fallbackBar.classList.add('hidden');\n    statusBadge.classList.add('hidden');\n    frame.src = \"about:blank\";\n\n    // 2. Process URL\n    try {\n        const processed = processUrl(rawUrl);\n        \n        statusBadge.textContent = \"Source: \" + processed.type;\n        statusBadge.classList.remove('hidden');\n\n        // 3. Set Source with slight delay for smooth transition\n        setTimeout(() =&gt; {\n            frame.src = processed.url;\n        }, 100);\n\n        // 4. Fallback Configuration\n        fallbackLink.href = rawUrl; // Original Link\n        fallbackBar.classList.remove('hidden'); // Always show fallback option\n\n        // Fake load timer (since we can't accurately detect iframe onload for x-domain)\n        setTimeout(() =&gt; {\n            loader.classList.add('hidden');\n        }, 2000);\n\n    } catch (e) {\n        alert(\"Error processing link: \" + e.message);\n        loader.classList.add('hidden');\n    }\n}\n\nfunction closeViewer() {\n    const modal = document.getElementById('modal-viewer');\n    const frame = document.getElementById('docFrame');\n    modal.style.display = 'none';\n    frame.src = \"about:blank\"; // Stop video/audio/processing\n}\n\nfunction processUrl(url) {\n    let cleanUrl = url.trim();\n    let type = \"Direct Link\";\n\n    // OneDrive Personal\n    if (url.includes('onedrive.live.com')) {\n        type = \"OneDrive Personal\";\n        cleanUrl = url.replace('view.aspx', 'embed.aspx');\n    }\n    // SharePoint / OneDrive Business\n    else if (url.includes('sharepoint.com') || (url.includes('onedrive.com') &amp;&amp; !url.includes('live.com'))) {\n        type = \"SharePoint / Business\";\n        if (url.includes('?')) {\n            if (url.includes('action=default') || url.includes('action=view')) {\n                    cleanUrl = url.replace(/action=(default|view)/, 'action=embedview');\n            } else if (!url.includes('action=')) {\n                cleanUrl = url + '&amp;action=embedview';\n            }\n        } else {\n            cleanUrl = url + '?action=embedview';\n        }\n    }\n    // Google Drive\n    else if (url.includes('drive.google.com')) {\n        type = \"Google Drive\";\n        cleanUrl = url.replace(/\\/view(\\?.*)?$/, '/preview$1')\n                    .replace(/\\/edit(\\?.*)?$/, '/preview$1');\n    }\n    // Dropbox\n    else if (url.includes('dropbox.com')) {\n        type = \"Dropbox\";\n        if (url.includes('dl=0')) cleanUrl = url.replace('dl=0', 'raw=1');\n        else if (!url.includes('raw=1')) cleanUrl = url + (url.includes('?') ? '&amp;' : '?') + 'raw=1';\n    }\n    // Generic PDF Proxy (Google Docs Viewer)\n    else if (url.toLowerCase().endsWith('.pdf')) {\n        type = \"PDF Viewer\";\n        cleanUrl = `https://docs.google.com/gview?embedded=true&amp;url=${encodeURIComponent(url)}`;\n    }\n\n    return { url: cleanUrl, type: type };\n}\n\n// ==========================================\n// 4. SUBMIT FORM ACTION\n// ==========================================\nasync function submitForm(e) {\n    e.preventDefault();\n    const btn = e.target.querySelector('button[type=\"submit\"]');\n    const originalText = btn.innerText;\n    \n    btn.innerText = \"Processing...\";\n    btn.disabled = true;\n\n    const payload = {\n        action: \"submit\",\n        Title: document.getElementById('f_title').value,\n        Priority: document.getElementById('f_priority').value,\n        Category: document.getElementById('f_category').value,\n        Description: document.getElementById('f_desc').value,\n        AssignedTo: document.getElementById('f_assign').value\n    };\n\n    try {\n        const targetUrl = (API_URL &amp;&amp; API_URL.startsWith('http')) ? API_URL : window.location.href;\n\n        // Note: This fetch will likely fail in local preview due to no backend, \n        // but works in Power Automate HTTP Response context.\n        const response = await fetch(targetUrl, {\n            method: 'POST',\n            headers: { 'Content-Type': 'application/json' },\n            body: JSON.stringify(payload)\n        });\n\n        if (response.ok) {\n            alert(\"Entry Saved Successfully\");\n            window.location.reload(); \n        } else {\n            throw new Error(\"Server rejected request\");\n        }\n    } catch (err) {\n        // In preview mode, we just alert the payload\n        console.log(\"Submit Payload:\", payload);\n        alert(\"Submission simulated (Check Console for payload). In Flow, this triggers the POST.\");\n        document.getElementById('modal-add').style.display='none';\n    } finally {\n        btn.innerText = originalText;\n        btn.disabled = false;\n    }\n}\n&lt;/script&gt;\n&lt;/body&gt;\n&lt;/html&gt;"</t>
        </is>
      </c>
      <c r="P1976" s="27" t="n"/>
      <c r="Q1976" s="27" t="n"/>
      <c r="R1976" s="27" t="inlineStr">
        <is>
          <t>(not declared)</t>
        </is>
      </c>
      <c r="S1976" s="27" t="inlineStr">
        <is>
          <t>(not declared)</t>
        </is>
      </c>
      <c r="T1976" s="27" t="inlineStr">
        <is>
          <t>(not declared)</t>
        </is>
      </c>
      <c r="U1976" s="27" t="inlineStr">
        <is>
          <t>(not declared)</t>
        </is>
      </c>
      <c r="V1976" s="25" t="inlineStr">
        <is>
          <t>null</t>
        </is>
      </c>
      <c r="W1976" s="25" t="inlineStr">
        <is>
          <t>null</t>
        </is>
      </c>
      <c r="X1976" s="27" t="inlineStr">
        <is>
          <t>{
  "operationMetadataId": "f2c2208e-363d-4224-8842-c2583555f752"
}</t>
        </is>
      </c>
    </row>
    <row r="1977">
      <c r="A1977" s="22" t="inlineStr">
        <is>
          <t>SUBMISSION_ECM_DOCS_PORTAL__de9ef13b-ae4c-42b0-9afa-20e71a180759__full_definition</t>
        </is>
      </c>
      <c r="B1977" s="22" t="inlineStr">
        <is>
          <t>SUBMISSION_ECM_DOCS_PORTAL</t>
        </is>
      </c>
      <c r="C1977" s="22" t="inlineStr">
        <is>
          <t>Switch/case:Case_load/Scope_Tasks/Set_variable_varResponse_load</t>
        </is>
      </c>
      <c r="D1977" s="22" t="inlineStr">
        <is>
          <t>Set_variable_varResponse_load</t>
        </is>
      </c>
      <c r="E1977" s="23" t="n">
        <v>3</v>
      </c>
      <c r="F1977" s="22" t="inlineStr">
        <is>
          <t>SetVariable</t>
        </is>
      </c>
      <c r="G1977" s="22" t="inlineStr">
        <is>
          <t>null</t>
        </is>
      </c>
      <c r="H1977" s="22" t="inlineStr">
        <is>
          <t>null</t>
        </is>
      </c>
      <c r="I1977" s="22" t="inlineStr">
        <is>
          <t>Set_variable_varStatusCode_Load</t>
        </is>
      </c>
      <c r="J1977" s="22" t="inlineStr">
        <is>
          <t>Succeeded</t>
        </is>
      </c>
      <c r="K1977" s="22" t="inlineStr">
        <is>
          <t>FALSE</t>
        </is>
      </c>
      <c r="L1977" s="22" t="inlineStr">
        <is>
          <t>FALSE</t>
        </is>
      </c>
      <c r="M1977" s="22" t="inlineStr">
        <is>
          <t>(not declared)</t>
        </is>
      </c>
      <c r="N1977" s="22" t="inlineStr">
        <is>
          <t>(not declared)</t>
        </is>
      </c>
      <c r="O1977" s="24" t="inlineStr">
        <is>
          <t>{
  "name": "varResponse",
  "value": "&lt;!doctype html&gt;\n&lt;html lang=\"en\" data-theme=\"light\"&gt;\n&lt;head&gt;\n&lt;meta charset=\"utf-8\"/&gt;\n&lt;meta name=\"viewport\" content=\"width=device-width, initial-scale=1\"/&gt;\n&lt;title&gt;DGCEO Unified Portal&lt;/title&gt;\n&lt;style&gt;\n/* --- CORE VARIABLES &amp; RESET --- */\n:root{--bg:#f4f7ff;--panel:#ffffff;--text:#0b1220;--muted:#52637a;--primary:#3b82f6;--primary-hover:#2563eb;--border:rgba(11,18,32,.12);--success:#22c55e;--font:system-ui,-apple-system,sans-serif;}\nbody{margin:0;font-family:var(--font);background:var(--bg);color:var(--text);padding-bottom:40px;}\n*{box-sizing:border-box;}\n\n/* --- LAYOUT --- */\n.container{max-width:800px;margin:0 auto;padding:20px}\nheader{display:flex;flex-wrap:wrap;gap:15px;justify-content:space-between;align-items:center;margin-bottom:25px;}\n\n/* --- CONTROLS --- */\n.search-bar{flex-grow:1;max-width:400px;position:relative;}\n.search-input{width:100%;padding:10px 10px 10px 36px;border:1px solid var(--border);border-radius:20px;background:var(--panel);outline:none;transition:0.2s;}\n.search-input:focus{border-color:var(--primary);box-shadow:0 0 0 3px rgba(59,130,246,0.1);}\n.search-icon{position:absolute;left:12px;top:50%;transform:translateY(-50%);color:var(--muted);}\n\n.btn{border:1px solid var(--border);background:var(--panel);padding:8px 16px;border-radius:8px;cursor:pointer;font-weight:600;font-size:14px;transition:0.2s;}\n.btn:hover{background:#f8fafc;}\n.btn-primary{background:var(--primary);color:#fff;border:none;}\n.btn-primary:hover{background:var(--primary-hover);}\n\n/* --- CARDS --- */\n.card{background:var(--panel);border-radius:12px;padding:16px;border:1px solid var(--border);margin-bottom:12px;box-shadow:0 2px 4px rgba(0,0,0,0.02);cursor:pointer;transition:transform 0.15s, box-shadow 0.15s;}\n.card:hover{transform:translateY(-2px);box-shadow:0 8px 16px rgba(0,0,0,0.06);border-color:var(--primary);}\n\n.card-header{display:flex;justify-content:space-between;align-items:flex-start;margin-bottom:8px;}\n.card-title{font-weight:700;font-size:1.05rem;margin:0;color:#1e293b;}\n.card-desc{color:var(--muted);font-size:0.9rem;display:-webkit-box;-webkit-line-clamp:2;-webkit-box-orient:vertical;overflow:hidden;margin-bottom:12px;line-height:1.5;}\n.card-meta{display:flex;gap:8px;font-size:0.8rem;align-items:center;}\n\n/* --- BADGES --- */\n.badge{padding:4px 10px;border-radius:20px;font-size:11px;font-weight:700;text-transform:uppercase;letter-spacing:0.5px;}\n.bg-blue{background:#dbeafe;color:#1e40af;}\n.bg-green{background:#dcfce7;color:#166534;}\n.bg-orange{background:#ffedd5;color:#9a3412;}\n.bg-gray{background:#f1f5f9;color:#475569;}\n\n/* --- MODAL --- */\n.modal-backdrop{position:fixed;inset:0;background:rgba(0,0,0,0.5);backdrop-filter:blur(2px);display:none;place-items:center;z-index:1000;animation:fadeIn 0.2s;}\n.modal{background:var(--panel);width:90%;max-width:550px;padding:24px;border-radius:16px;box-shadow:0 20px 25px -5px rgba(0,0,0,0.1);animation:slideUp 0.2s;}\n.modal h3{margin-top:0;}\n.form-group{margin-bottom:16px;}\n.form-label{display:block;font-size:0.85rem;font-weight:600;color:var(--muted);margin-bottom:6px;}\n.input, .select, .textarea{width:100%;padding:10px;border:1px solid var(--border);border-radius:8px;background:#f8fafc;font-family:inherit;}\n.textarea{resize:vertical;min-height:100px;}\n\n@keyframes fadeIn{from{opacity:0}to{opacity:1}}\n@keyframes slideUp{from{transform:translateY(20px)}to{transform:translateY(0)}}\n&lt;/style&gt;\n&lt;/head&gt;\n&lt;body&gt;\n\n&lt;div class=\"container\"&gt;\n  &lt;header&gt;\n    &lt;div&gt;\n      &lt;div style=\"font-weight:800;font-size:1.2rem;letter-spacing:-0.5px;\"&gt;DGCEO OPS&lt;/div&gt;\n      &lt;div style=\"font-size:0.8rem;color:var(--muted)\"&gt;Activity Tracking System&lt;/div&gt;\n    &lt;/div&gt;\n    \n    &lt;div class=\"search-bar\"&gt;\n      &lt;span class=\"search-icon\"&gt;🔍&lt;/span&gt;\n      &lt;input type=\"text\" id=\"searchInput\" class=\"search-input\" placeholder=\"Search tasks, categories...\" onkeyup=\"filterItems()\"&gt;\n    &lt;/div&gt;\n\n    &lt;button class=\"btn btn-primary\" onclick=\"openModal('add')\"&gt;+ New Entry&lt;/button&gt;\n  &lt;/header&gt;\n\n  &lt;div id=\"mainView\"&gt;&lt;/div&gt;\n&lt;/div&gt;\n\n&lt;div id=\"modal-form\" class=\"modal-backdrop\"&gt;\n  &lt;div class=\"modal\"&gt;\n    &lt;h3 id=\"modalTitle\"&gt;New Correspondence&lt;/h3&gt;\n    &lt;form onsubmit=\"submitForm(event)\"&gt;\n      &lt;div class=\"form-group\"&gt;\n        &lt;label class=\"form-label\"&gt;Subject / Title&lt;/label&gt;\n        &lt;input id=\"f_title\" class=\"input\" required&gt;\n      &lt;/div&gt;\n\n      &lt;div style=\"display:grid;grid-template-columns:1fr 1fr;gap:15px;\"&gt;\n        &lt;div class=\"form-group\"&gt;\n          &lt;label class=\"form-label\"&gt;Priority&lt;/label&gt;\n          &lt;select id=\"f_priority\" class=\"select\"&gt;&lt;option&gt;Normal&lt;/option&gt;&lt;option&gt;High&lt;/option&gt;&lt;option&gt;Critical&lt;/option&gt;&lt;/select&gt;\n        &lt;/div&gt;\n        &lt;div class=\"form-group\"&gt;\n          &lt;label class=\"form-label\"&gt;Category&lt;/label&gt;\n          &lt;select id=\"f_category\" class=\"select\"&gt;&lt;option&gt;General&lt;/option&gt;&lt;option&gt;Proposal&lt;/option&gt;&lt;option&gt;Finance&lt;/option&gt;&lt;option&gt;Invitation&lt;/option&gt;&lt;/select&gt;\n        &lt;/div&gt;\n      &lt;/div&gt;\n\n      &lt;div class=\"form-group\"&gt;\n        &lt;label class=\"form-label\"&gt;Description&lt;/label&gt;\n        &lt;textarea id=\"f_desc\" class=\"textarea\"&gt;&lt;/textarea&gt;\n      &lt;/div&gt;\n\n      &lt;div class=\"form-group\"&gt;\n        &lt;label class=\"form-label\"&gt;Assign To&lt;/label&gt;\n        &lt;input id=\"f_assign\" type=\"email\" class=\"input\" placeholder=\"email@nitda.gov.ng\"&gt;\n      &lt;/div&gt;\n      \n      &lt;div style=\"text-align:right;margin-top:20px;display:flex;justify-content:flex-end;gap:10px;\"&gt;\n        &lt;button type=\"button\" class=\"btn\" onclick=\"closeModals()\"&gt;Cancel&lt;/button&gt;\n        &lt;button type=\"submit\" class=\"btn btn-primary\"&gt;Submit Record&lt;/button&gt;\n      &lt;/div&gt;\n    &lt;/form&gt;\n  &lt;/div&gt;\n&lt;/div&gt;\n\n&lt;div id=\"modal-view\" class=\"modal-backdrop\"&gt;\n  &lt;div class=\"modal\"&gt;\n    &lt;div style=\"display:flex;justify-content:space-between;align-items:start;\"&gt;\n        &lt;h3 id=\"v_title\" style=\"margin:0;padding-right:10px;\"&gt;Title&lt;/h3&gt;\n        &lt;span id=\"v_status\" class=\"badge bg-blue\"&gt;Status&lt;/span&gt;\n    &lt;/div&gt;\n    &lt;hr style=\"border:0;border-top:1px solid var(--border);margin:15px 0;\"&gt;\n    \n    &lt;div style=\"display:grid;grid-template-columns:1fr 1fr;gap:10px;margin-bottom:15px;font-size:0.9rem;\"&gt;\n        &lt;div&gt;&lt;strong&gt;Category:&lt;/strong&gt; &lt;span id=\"v_cat\"&gt;&lt;/span&gt;&lt;/div&gt;\n        &lt;div&gt;&lt;strong&gt;Priority:&lt;/strong&gt; &lt;span id=\"v_prio\"&gt;&lt;/span&gt;&lt;/div&gt;\n        &lt;div style=\"grid-column:span 2;\"&gt;&lt;strong&gt;Assigned:&lt;/strong&gt; &lt;span id=\"v_assign\"&gt;&lt;/span&gt;&lt;/div&gt;\n    &lt;/div&gt;\n\n    &lt;div style=\"background:#f8fafc;padding:15px;border-radius:8px;border:1px solid var(--border);margin-bottom:20px;\"&gt;\n        &lt;label class=\"form-label\"&gt;Description&lt;/label&gt;\n        &lt;div id=\"v_desc\" style=\"white-space:pre-wrap;line-height:1.6;font-size:0.95rem;\"&gt;&lt;/div&gt;\n    &lt;/div&gt;\n\n    &lt;div style=\"text-align:right;\"&gt;\n        &lt;button type=\"button\" class=\"btn\" onclick=\"closeModals()\"&gt;Close&lt;/button&gt;\n    &lt;/div&gt;\n  &lt;/div&gt;\n&lt;/div&gt;\n\n&lt;script&gt;\n// ==========================================\n// 1. CONFIGURATION\n// ==========================================\nconst API_URL = \"@{coalesce(triggerBody()?['action'], 'load')}\"; \nconst serverData = @{outputs('Compose_Select_Data')};\nlet items = Array.isArray(serverData) ? serverData : [];\n\n// ==========================================\n// 2. RENDERING ENGINE\n// ==========================================\nconst main = document.getElementById('mainView');\n\nfunction render(dataList) {\n  if(dataList.length === 0) {\n    main.innerHTML = `&lt;div style=\"text-align:center;padding:40px;color:var(--muted)\"&gt;No records found.&lt;/div&gt;`;\n    return;\n  }\n  \n  main.innerHTML = dataList.map((item, index) =&gt; {\n    // Determine badge color\n    let badgeClass = 'bg-blue';\n    const s = (item.Status || '').toLowerCase();\n    if(s.includes('progress')) badgeClass = 'bg-orange';\n    if(s.includes('complete') || s.includes('closed')) badgeClass = 'bg-green';\n\n    return `\n    &lt;div class=\"card\" onclick=\"openDetails(${index})\"&gt;\n      &lt;div class=\"card-header\"&gt;\n        &lt;h3 class=\"card-title\"&gt;${item.Title}&lt;/h3&gt;\n        &lt;span class=\"badge ${badgeClass}\"&gt;${item.Status || 'Pending'}&lt;/span&gt;\n      &lt;/div&gt;\n      &lt;div class=\"card-desc\"&gt;${item.Description || 'No description provided.'}&lt;/div&gt;\n      &lt;div class=\"card-meta\"&gt;\n         &lt;span class=\"badge bg-gray\"&gt;${item.Category || 'General'}&lt;/span&gt;\n         &lt;span style=\"color:var(--muted)\"&gt;•&lt;/span&gt;\n         &lt;span&gt;${item.AssignedTo || 'Unassigned'}&lt;/span&gt;\n      &lt;/div&gt;\n    &lt;/div&gt;\n    `;\n  }).join('');\n}\n\n// Initial Render\nrender(items);\n\n// ==========================================\n// 3. SEARCH / FILTER\n// ==========================================\nfunction filterItems() {\n    const query = document.getElementById('searchInput').value.toLowerCase();\n    const filtered = items.filter(i =&gt; \n        (i.Title &amp;&amp; i.Title.toLowerCase().includes(query)) ||\n        (i.Category &amp;&amp; i.Category.toLowerCase().includes(query)) ||\n        (i.AssignedTo &amp;&amp; i.AssignedTo.toLowerCase().includes(query))\n    );\n    render(filtered);\n}\n\n// ==========================================\n// 4. MODAL LOGIC\n// ==========================================\nfunction openModal(type) {\n    document.getElementById('modal-form').style.display = 'grid';\n}\n\nfunction openDetails(index) {\n    // We search the ORIGINAL 'items' array, not filtered, but we need to find the correct object if we implement ID based lookup later. \n    // For now, if we filter, the index passed by the render loop corresponds to the filtered list if we aren't careful.\n    // FIX: Render loop passes the index of the list it is rendering. \n    // Optimization: Let's pass the Title lookup or keep it simple.\n    \n    // Better approach for filtered lists: pass the object ID if available, or just use the current filtered list in memory.\n    // For simplicity in this v5 snippet, we will re-find the item in the global list or assume the current render view matches.\n    \n    // Actually, let's just grab the item from the currently rendered context.\n    // Since we don't have unique IDs in this simple array map, we will assume 'items' is the source of truth.\n    // Note: The click handler needs to reference the actual item.\n    \n    // Let's redefine render to embed the data-index\n    const item = items[index]; // Note: This might bug if filtered.\n    // FIX: The click handler in the render function needs to pass the specific item data or use a safer lookup.\n    // Since we don't have IDs, we will stick to full re-render logic or just pass the index relative to 'items'.\n    // BUT: If user filters, index 0 is different. \n    // SOLUTION: We will just filter 'items' but not change the variable 'items'.\n    \n    // To make this robust for the snippet:\n    // We will find the item by title match (imperfect) or just disable filter-click bugs for now.\n    // Correct Fix: The render function below uses the filtered list.\n}\n\n// RE-WRITE RENDER FOR CLICK SAFETY\nfunction render(dataList) {\n    main.innerHTML = dataList.map(item =&gt; {\n        // Find the index in the MASTER list to ensure clicking opens the right one\n        const masterIndex = items.indexOf(item);\n        \n        let badgeClass = 'bg-blue';\n        const s = (item.Status || '').toLowerCase();\n        if(s.includes('progress')) badgeClass = 'bg-orange';\n        if(s.includes('complete') || s.includes('closed')) badgeClass = 'bg-green';\n\n        return `\n        &lt;div class=\"card\" onclick=\"viewMasterItem(${masterIndex})\"&gt;\n          &lt;div class=\"card-header\"&gt;\n            &lt;h3 class=\"card-title\"&gt;${item.Title}&lt;/h3&gt;\n            &lt;span class=\"badge ${badgeClass}\"&gt;${item.Status || 'Pending'}&lt;/span&gt;\n          &lt;/div&gt;\n          &lt;div class=\"card-desc\"&gt;${item.Description || ''}&lt;/div&gt;\n          &lt;div class=\"card-meta\"&gt;\n             &lt;span class=\"badge bg-gray\"&gt;${item.Category || 'General'}&lt;/span&gt;\n             &lt;span&gt;${item.AssignedTo || 'Unassigned'}&lt;/span&gt;\n          &lt;/div&gt;\n        &lt;/div&gt;`;\n    }).join('');\n}\n\nfunction viewMasterItem(index) {\n    const i = items[index];\n    document.getElementById('v_title').innerText = i.Title;\n    document.getElementById('v_status').innerText = i.Status || 'Pending';\n    document.getElementById('v_cat').innerText = i.Category;\n    document.getElementById('v_prio').innerText = i.Priority;\n    document.getElementById('v_assign').innerText = i.AssignedTo;\n    document.getElementById('v_desc').innerText = i.Description;\n    \n    document.getElementById('modal-view').style.display = 'grid';\n}\n\nfunction closeModals() {\n    document.querySelectorAll('.modal-backdrop').forEach(el =&gt; el.style.display = 'none');\n}\n\n// ==========================================\n// 5. SUBMIT ACTION\n// ==========================================\nasync function submitForm(e) {\n    e.preventDefault();\n    const btn = e.target.querySelector('button[type=\"submit\"]');\n    const originalText = btn.innerText;\n    \n    btn.innerText = \"Saving...\";\n    btn.disabled = true;\n\n    const payload = {\n        action: \"submit\",\n        Title: document.getElementById('f_title').value,\n        Priority: document.getElementById('f_priority').value,\n        Category: document.getElementById('f_category').value,\n        Description: document.getElementById('f_desc').value,\n        AssignedTo: document.getElementById('f_assign').value\n    };\n\n    try {\n        const targetUrl = (API_URL &amp;&amp; API_URL.startsWith('http')) ? API_URL : window.location.href;\n        const response = await fetch(targetUrl, {\n            method: 'POST',\n            headers: { 'Content-Type': 'application/json' },\n            body: JSON.stringify(payload)\n        });\n\n        if (response.ok) {\n            alert(\"Success!\");\n            window.location.reload();\n        } else {\n            throw new Error(\"Server rejected request\");\n        }\n    } catch (err) {\n        alert(\"Error: \" + err.message);\n    } finally {\n        btn.innerText = originalText;\n        btn.disabled = false;\n    }\n}\n&lt;/script&gt;\n&lt;/body&gt;\n&lt;/html&gt;"
}</t>
        </is>
      </c>
      <c r="P1977" s="24" t="n"/>
      <c r="Q1977" s="24" t="n"/>
      <c r="R1977" s="24" t="inlineStr">
        <is>
          <t>(not declared)</t>
        </is>
      </c>
      <c r="S1977" s="24" t="inlineStr">
        <is>
          <t>(not declared)</t>
        </is>
      </c>
      <c r="T1977" s="24" t="inlineStr">
        <is>
          <t>(not declared)</t>
        </is>
      </c>
      <c r="U1977" s="24" t="inlineStr">
        <is>
          <t>(not declared)</t>
        </is>
      </c>
      <c r="V1977" s="22" t="inlineStr">
        <is>
          <t>null</t>
        </is>
      </c>
      <c r="W1977" s="22" t="inlineStr">
        <is>
          <t>null</t>
        </is>
      </c>
      <c r="X1977" s="24" t="inlineStr">
        <is>
          <t>(not declared)</t>
        </is>
      </c>
    </row>
    <row r="1978">
      <c r="A1978" s="25" t="inlineStr">
        <is>
          <t>SUBMISSION_ECM_DOCS_PORTAL__de9ef13b-ae4c-42b0-9afa-20e71a180759__full_definition</t>
        </is>
      </c>
      <c r="B1978" s="25" t="inlineStr">
        <is>
          <t>SUBMISSION_ECM_DOCS_PORTAL</t>
        </is>
      </c>
      <c r="C1978" s="25" t="inlineStr">
        <is>
          <t>Switch/case:Case_load/Scope_Tasks/Set_variable_varStatusCode_Load</t>
        </is>
      </c>
      <c r="D1978" s="25" t="inlineStr">
        <is>
          <t>Set_variable_varStatusCode_Load</t>
        </is>
      </c>
      <c r="E1978" s="26" t="n">
        <v>3</v>
      </c>
      <c r="F1978" s="25" t="inlineStr">
        <is>
          <t>SetVariable</t>
        </is>
      </c>
      <c r="G1978" s="25" t="inlineStr">
        <is>
          <t>null</t>
        </is>
      </c>
      <c r="H1978" s="25" t="inlineStr">
        <is>
          <t>null</t>
        </is>
      </c>
      <c r="I1978" s="25" t="inlineStr">
        <is>
          <t>Compose</t>
        </is>
      </c>
      <c r="J1978" s="25" t="inlineStr">
        <is>
          <t>Succeeded</t>
        </is>
      </c>
      <c r="K1978" s="25" t="inlineStr">
        <is>
          <t>FALSE</t>
        </is>
      </c>
      <c r="L1978" s="25" t="inlineStr">
        <is>
          <t>FALSE</t>
        </is>
      </c>
      <c r="M1978" s="25" t="inlineStr">
        <is>
          <t>(not declared)</t>
        </is>
      </c>
      <c r="N1978" s="25" t="inlineStr">
        <is>
          <t>(not declared)</t>
        </is>
      </c>
      <c r="O1978" s="27" t="inlineStr">
        <is>
          <t>{
  "name": "varStatusCode",
  "value": 200
}</t>
        </is>
      </c>
      <c r="P1978" s="27" t="n"/>
      <c r="Q1978" s="27" t="n"/>
      <c r="R1978" s="27" t="inlineStr">
        <is>
          <t>(not declared)</t>
        </is>
      </c>
      <c r="S1978" s="27" t="inlineStr">
        <is>
          <t>(not declared)</t>
        </is>
      </c>
      <c r="T1978" s="27" t="inlineStr">
        <is>
          <t>(not declared)</t>
        </is>
      </c>
      <c r="U1978" s="27" t="inlineStr">
        <is>
          <t>(not declared)</t>
        </is>
      </c>
      <c r="V1978" s="25" t="inlineStr">
        <is>
          <t>null</t>
        </is>
      </c>
      <c r="W1978" s="25" t="inlineStr">
        <is>
          <t>null</t>
        </is>
      </c>
      <c r="X1978" s="27" t="inlineStr">
        <is>
          <t>(not declared)</t>
        </is>
      </c>
    </row>
    <row r="1979">
      <c r="A1979" s="22" t="inlineStr">
        <is>
          <t>SUBMISSION_ECM_DOCS_PORTAL__de9ef13b-ae4c-42b0-9afa-20e71a180759__full_definition</t>
        </is>
      </c>
      <c r="B1979" s="22" t="inlineStr">
        <is>
          <t>SUBMISSION_ECM_DOCS_PORTAL</t>
        </is>
      </c>
      <c r="C1979" s="22" t="inlineStr">
        <is>
          <t>Switch/case:Case_load/Scope_Tasks/Compose_Response_1</t>
        </is>
      </c>
      <c r="D1979" s="22" t="inlineStr">
        <is>
          <t>Compose_Response_1</t>
        </is>
      </c>
      <c r="E1979" s="23" t="n">
        <v>3</v>
      </c>
      <c r="F1979" s="22" t="inlineStr">
        <is>
          <t>Compose</t>
        </is>
      </c>
      <c r="G1979" s="22" t="inlineStr">
        <is>
          <t>null</t>
        </is>
      </c>
      <c r="H1979" s="22" t="inlineStr">
        <is>
          <t>null</t>
        </is>
      </c>
      <c r="I1979" s="22" t="inlineStr">
        <is>
          <t>Compose_Response</t>
        </is>
      </c>
      <c r="J1979" s="22" t="inlineStr">
        <is>
          <t>Succeeded</t>
        </is>
      </c>
      <c r="K1979" s="22" t="inlineStr">
        <is>
          <t>FALSE</t>
        </is>
      </c>
      <c r="L1979" s="22" t="inlineStr">
        <is>
          <t>FALSE</t>
        </is>
      </c>
      <c r="M1979" s="22" t="inlineStr">
        <is>
          <t>(not declared)</t>
        </is>
      </c>
      <c r="N1979" s="22" t="inlineStr">
        <is>
          <t>(not declared)</t>
        </is>
      </c>
      <c r="O1979" s="24" t="inlineStr">
        <is>
          <t>"&lt;!doctype html&gt;\n&lt;html lang=\"en\" data-theme=\"light\"&gt;\n&lt;head&gt;\n&lt;meta charset=\"utf-8\"/&gt;\n&lt;meta name=\"viewport\" content=\"width=device-width, initial-scale=1\"/&gt;\n&lt;title&gt;DGCEO Unified Portal&lt;/title&gt;\n&lt;style&gt;\n/* --- SAME STYLES AS BEFORE (Compressed for brevity) --- */\n:root{--bg:#f4f7ff;--panel:#ffffff;--text:#0b1220;--muted:#52637a;--primary:#3b82f6;--border:rgba(11,18,32,.12);--success:#22c55e;--font:system-ui,-apple-system,sans-serif;}\nbody{margin:0;font-family:var(--font);background:var(--bg);color:var(--text);padding-bottom:40px;}\n.container{max-width:1200px;margin:0 auto;padding:20px}\n.btn{border:1px solid var(--border);background:var(--panel);padding:8px 14px;border-radius:8px;cursor:pointer;font-weight:500;}\n.btn-primary{background:var(--primary);color:#fff;border:none;}\n.card{background:var(--panel);border-radius:12px;padding:16px;border:1px solid var(--border);margin-bottom:12px;box-shadow:0 4px 12px rgba(0,0,0,0.05);}\n.input, .select{width:100%;padding:10px;margin-bottom:12px;border:1px solid var(--border);border-radius:8px;background:var(--panel);}\n.badge{padding:4px 10px;border-radius:20px;font-size:12px;font-weight:600;border:1px solid var(--border);}\n.badge-green{background:#dcfce7;color:#166534;}.badge-blue{background:#dbeafe;color:#1e40af;}.badge-gray{background:#f1f5f9;color:#475569;}\n.modal-backdrop{position:fixed;inset:0;background:rgba(0,0,0,0.6);display:none;place-items:center;z-index:100;}\n.modal{background:var(--panel);width:90%;max-width:500px;padding:24px;border-radius:16px;}\nheader{display:flex;justify-content:space-between;align-items:center;margin-bottom:20px;}\n&lt;/style&gt;\n&lt;/head&gt;\n&lt;body&gt;\n\n&lt;div class=\"container\"&gt;\n  &lt;header&gt;\n    &lt;div&gt;\n      &lt;strong&gt;DGCEO Portal&lt;/strong&gt;&lt;br&gt;\n      &lt;small style=\"color:var(--muted)\"&gt;Unified Endpoint V4.0&lt;/small&gt;\n    &lt;/div&gt;\n    &lt;button class=\"btn btn-primary\" onclick=\"document.getElementById('modal-add').style.display='grid'\"&gt;+ New Entry&lt;/button&gt;\n  &lt;/header&gt;\n\n  &lt;div id=\"mainView\"&gt;&lt;/div&gt;\n&lt;/div&gt;\n\n&lt;div id=\"modal-add\" class=\"modal-backdrop\"&gt;\n  &lt;div class=\"modal\"&gt;\n    &lt;h3&gt;New Correspondence&lt;/h3&gt;\n    &lt;form onsubmit=\"submitForm(event)\"&gt;\n      &lt;input id=\"f_title\" class=\"input\" placeholder=\"Subject / Title\" required&gt;\n      &lt;div style=\"display:grid;grid-template-columns:1fr 1fr;gap:10px;\"&gt;\n        &lt;select id=\"f_priority\" class=\"select\"&gt;&lt;option&gt;Normal&lt;/option&gt;&lt;option&gt;High&lt;/option&gt;&lt;option&gt;Critical&lt;/option&gt;&lt;/select&gt;\n        &lt;select id=\"f_category\" class=\"select\"&gt;&lt;option&gt;General&lt;/option&gt;&lt;option&gt;Proposal&lt;/option&gt;&lt;option&gt;Finance&lt;/option&gt;&lt;/select&gt;\n      &lt;/div&gt;\n      &lt;textarea id=\"f_desc\" class=\"input\" rows=\"3\" placeholder=\"Description...\"&gt;&lt;/textarea&gt;\n      &lt;input id=\"f_assign\" type=\"email\" class=\"input\" placeholder=\"Assign To (Email)\"&gt;\n      \n      &lt;div style=\"text-align:right;margin-top:10px;\"&gt;\n        &lt;button type=\"button\" class=\"btn\" onclick=\"document.getElementById('modal-add').style.display='none'\"&gt;Cancel&lt;/button&gt;\n        &lt;button type=\"submit\" class=\"btn btn-primary\"&gt;Submit&lt;/button&gt;\n      &lt;/div&gt;\n    &lt;/form&gt;\n  &lt;/div&gt;\n&lt;/div&gt;\n\n&lt;script&gt;\n// ==========================================\n// 1. AUTO-CONFIGURATION\n// ==========================================\n// We use the current window URL automatically. \n// No need to paste anything!\nconst API_URL = \"@{coalesce(triggerBody()?['action'], 'load')}\"; \n\n// ==========================================\n// 2. DATA INJECTION\n// ==========================================\nconst serverData = @{outputs('Compose_Select_Data')};\nconst items = Array.isArray(serverData) ? serverData : [];\n\n// ==========================================\n// 3. RENDER\n// ==========================================\nconst main = document.getElementById('mainView');\nmain.innerHTML = items.map(i =&gt; `\n  &lt;div class=\"card\"&gt;\n    &lt;div style=\"display:flex;justify-content:space-between;margin-bottom:8px\"&gt;\n      &lt;strong&gt;${i.Title}&lt;/strong&gt;\n      &lt;span class=\"badge badge-blue\"&gt;${i.Status||'Pending'}&lt;/span&gt;\n    &lt;/div&gt;\n    &lt;p style=\"color:var(--muted);font-size:0.9em\"&gt;${i.Description||''}&lt;/p&gt;\n    &lt;div style=\"display:flex;gap:8px;margin-top:12px\"&gt;\n       &lt;span class=\"badge badge-gray\"&gt;${i.Priority||'Normal'}&lt;/span&gt;\n       &lt;span class=\"badge badge-gray\" style=\"margin-left:auto\"&gt;${i.AssignedTo||'Unassigned'}&lt;/span&gt;\n    &lt;/div&gt;\n  &lt;/div&gt;\n`).join('');\n\n// ==========================================\n// 4. UNIFIED SUBMIT ACTION\n// ==========================================\nasync function submitForm(e) {\n    e.preventDefault();\n    const btn = e.target.querySelector('button[type=\"submit\"]');\n    const originalText = btn.innerText;\n    \n    // UI Loading State\n    btn.innerText = \"Processing...\";\n    btn.disabled = true;\n\n    // Construct Payload with ACTION flag\n    const payload = {\n        action: \"submit\",  // &lt;--- THE KEY SWITCH\n        Title: document.getElementById('f_title').value,\n        Priority: document.getElementById('f_priority').value,\n        Category: document.getElementById('f_category').value,\n        Description: document.getElementById('f_desc').value,\n        AssignedTo: document.getElementById('f_assign').value\n    };\n\n    try {\n        // Post to SELF (The same URL that loaded this page)\n        // If API_URL is empty (local test), use window.location.href\n        const targetUrl = (API_URL &amp;&amp; API_URL.startsWith('http')) ? API_URL : window.location.href;\n\n        const response = await fetch(targetUrl, {\n            method: 'POST',\n            headers: { 'Content-Type': 'application/json' },\n            body: JSON.stringify(payload)\n        });\n\n        if (response.ok) {\n            alert(\"Entry Saved Successfully\");\n            window.location.reload(); // Reloads page (triggering the 'load' action again)\n        } else {\n            throw new Error(\"Server rejected request\");\n        }\n    } catch (err) {\n        alert(\"Error: \" + err.message);\n    } finally {\n        btn.innerText = originalText;\n        btn.disabled = false;\n    }\n}\n&lt;/script&gt;\n&lt;/body&gt;\n&lt;/html&gt;"</t>
        </is>
      </c>
      <c r="P1979" s="24" t="n"/>
      <c r="Q1979" s="24" t="n"/>
      <c r="R1979" s="24" t="inlineStr">
        <is>
          <t>(not declared)</t>
        </is>
      </c>
      <c r="S1979" s="24" t="inlineStr">
        <is>
          <t>(not declared)</t>
        </is>
      </c>
      <c r="T1979" s="24" t="inlineStr">
        <is>
          <t>(not declared)</t>
        </is>
      </c>
      <c r="U1979" s="24" t="inlineStr">
        <is>
          <t>(not declared)</t>
        </is>
      </c>
      <c r="V1979" s="22" t="inlineStr">
        <is>
          <t>null</t>
        </is>
      </c>
      <c r="W1979" s="22" t="inlineStr">
        <is>
          <t>null</t>
        </is>
      </c>
      <c r="X1979" s="24" t="inlineStr">
        <is>
          <t>{
  "operationMetadataId": "f2c2208e-363d-4224-8842-c2583555f752"
}</t>
        </is>
      </c>
    </row>
    <row r="1980">
      <c r="A1980" s="25" t="inlineStr">
        <is>
          <t>SUBMISSION_ECM_DOCS_PORTAL__de9ef13b-ae4c-42b0-9afa-20e71a180759__full_definition</t>
        </is>
      </c>
      <c r="B1980" s="25" t="inlineStr">
        <is>
          <t>SUBMISSION_ECM_DOCS_PORTAL</t>
        </is>
      </c>
      <c r="C1980" s="25" t="inlineStr">
        <is>
          <t>Switch/case:Case_load/Scope_Tasks/Compose</t>
        </is>
      </c>
      <c r="D1980" s="25" t="inlineStr">
        <is>
          <t>Compose</t>
        </is>
      </c>
      <c r="E1980" s="26" t="n">
        <v>3</v>
      </c>
      <c r="F1980" s="25" t="inlineStr">
        <is>
          <t>Compose</t>
        </is>
      </c>
      <c r="G1980" s="25" t="inlineStr">
        <is>
          <t>null</t>
        </is>
      </c>
      <c r="H1980" s="25" t="inlineStr">
        <is>
          <t>null</t>
        </is>
      </c>
      <c r="I1980" s="25" t="inlineStr">
        <is>
          <t>Compose_Response_1</t>
        </is>
      </c>
      <c r="J1980" s="25" t="inlineStr">
        <is>
          <t>Succeeded</t>
        </is>
      </c>
      <c r="K1980" s="25" t="inlineStr">
        <is>
          <t>FALSE</t>
        </is>
      </c>
      <c r="L1980" s="25" t="inlineStr">
        <is>
          <t>FALSE</t>
        </is>
      </c>
      <c r="M1980" s="25" t="inlineStr">
        <is>
          <t>(not declared)</t>
        </is>
      </c>
      <c r="N1980" s="25" t="inlineStr">
        <is>
          <t>(not declared)</t>
        </is>
      </c>
      <c r="O1980" s="27" t="inlineStr">
        <is>
          <t>"&lt;!doctype html&gt;\n&lt;html lang=\"en\"&gt;\n&lt;head&gt;\n    &lt;meta charset=\"utf-8\"/&gt;\n    &lt;meta name=\"viewport\" content=\"width=device-width, initial-scale=1\"/&gt;\n    &lt;title&gt;DGCEO Unified Portal&lt;/title&gt;\n    &lt;!-- Tailwind CSS --&gt;\n    &lt;script src=\"https://cdn.tailwindcss.com\"&gt;&lt;/script&gt;\n    \n    &lt;style&gt;\n        /* --- CORE VARIABLES --- */\n        :root {\n            --bg: #f8fafc;\n            --panel: #ffffff;\n            --text: #0f172a;\n            --muted: #64748b;\n            --primary: #2563eb;\n            --border: #e2e8f0;\n            --font: system-ui, -apple-system, sans-serif;\n        }\n\n        body {\n            margin: 0;\n            font-family: var(--font);\n            background: var(--bg);\n            color: var(--text);\n            padding-bottom: 40px;\n            -webkit-font-smoothing: antialiased;\n        }\n\n        .portal-container {\n            max-width: 1200px;\n            margin: 0 auto;\n            padding: 20px;\n        }\n\n        /* --- CARD STYLES --- */\n        .portal-card {\n            background: var(--panel);\n            border: 1px solid var(--border);\n            border-radius: 12px;\n            padding: 20px;\n            margin-bottom: 16px;\n            box-shadow: 0 1px 3px 0 rgba(0, 0, 0, 0.1), 0 1px 2px 0 rgba(0, 0, 0, 0.06);\n            transition: all 0.2s ease-in-out;\n            display: flex;\n            flex-direction: column;\n        }\n        \n        .portal-card:hover {\n            box-shadow: 0 10px 15px -3px rgba(0, 0, 0, 0.1);\n            transform: translateY(-2px);\n            border-color: #cbd5e1;\n        }\n\n        /* --- BADGES --- */\n        .portal-badge {\n            display: inline-flex;\n            align-items: center;\n            padding: 4px 10px;\n            border-radius: 9999px;\n            font-size: 0.75rem;\n            font-weight: 600;\n            letter-spacing: 0.025em;\n            text-transform: uppercase;\n        }\n        .badge-green { background: #dcfce7; color: #166534; }\n        .badge-blue { background: #dbeafe; color: #1e40af; }\n        .badge-gray { background: #f1f5f9; color: #475569; }\n        .badge-orange { background: #ffedd5; color: #9a3412; }\n        .badge-red { background: #fee2e2; color: #991b1b; }\n\n        /* --- BUTTONS --- */\n        .portal-btn {\n            display: inline-flex;\n            align-items: center;\n            justify-content: center;\n            padding: 0.5rem 1rem;\n            font-size: 0.875rem;\n            font-weight: 500;\n            border-radius: 0.5rem;\n            transition: all 0.2s;\n            cursor: pointer;\n            border: 1px solid var(--border);\n            background: white;\n            color: var(--text);\n            gap: 0.5rem;\n        }\n        .portal-btn:hover { background-color: #f8fafc; border-color: #cbd5e1; }\n        .portal-btn:active { transform: scale(0.98); }\n\n        .portal-btn-primary {\n            background-color: var(--primary);\n            color: white;\n            border-color: transparent;\n        }\n        .portal-btn-primary:hover { background-color: #1d4ed8; }\n\n        .btn-sm { padding: 0.375rem 0.75rem; font-size: 0.75rem; }\n\n        /* --- FORMS --- */\n        .portal-input, .portal-select {\n            width: 100%;\n            padding: 0.625rem;\n            border: 1px solid var(--border);\n            border-radius: 0.5rem;\n            font-size: 0.875rem;\n            background: #fff;\n            margin-bottom: 1rem;\n            transition: border-color 0.2s;\n        }\n        .portal-input:focus, .portal-select:focus {\n            outline: none;\n            border-color: var(--primary);\n            box-shadow: 0 0 0 3px rgba(37, 99, 235, 0.1);\n        }\n\n        /* --- MODALS --- */\n        .modal-backdrop {\n            position: fixed;\n            inset: 0;\n            background: rgba(15, 23, 42, 0.75);\n            backdrop-filter: blur(4px);\n            z-index: 50;\n            display: none; /* Hidden by default */\n            place-items: center;\n            padding: 1rem;\n            opacity: 0;\n            transition: opacity 0.2s ease;\n        }\n        \n        .modal-backdrop.open {\n            display: grid;\n            opacity: 1;\n        }\n\n        .modal-content {\n            background: white;\n            width: 100%;\n            max-width: 600px;\n            border-radius: 1rem;\n            box-shadow: 0 25px 50px -12px rgba(0, 0, 0, 0.25);\n            overflow: hidden;\n            display: flex;\n            flex-direction: column;\n            max-height: 90vh;\n            animation: modalSlide 0.3s ease-out;\n        }\n\n        /* --- RICH TEXT CONTENT (View Details) --- */\n        .rich-text-content {\n            font-size: 0.95rem;\n            line-height: 1.6;\n            color: #334155;\n        }\n        .rich-text-content p { margin-bottom: 1em; }\n        .rich-text-content ul { list-style: disc; padding-left: 1.5rem; margin-bottom: 1em; }\n        .rich-text-content ol { list-style: decimal; padding-left: 1.5rem; margin-bottom: 1em; }\n        .rich-text-content a { color: var(--primary); text-decoration: underline; }\n        .rich-text-content img { max-width: 100%; height: auto; border-radius: 0.5rem; margin: 1rem 0; }\n        .rich-text-content table { width: 100%; border-collapse: collapse; margin: 1rem 0; }\n        .rich-text-content th, .rich-text-content td { border: 1px solid var(--border); padding: 0.5rem; text-align: left; }\n        .rich-text-content th { background: #f1f5f9; font-weight: 600; }\n\n        /* --- PDF VIEWER --- */\n        .viewer-modal-content {\n            width: 100%;\n            height: 92vh;\n            max-width: 1400px;\n            background: white;\n            border-radius: 0.75rem;\n            overflow: hidden;\n            display: flex;\n            flex-direction: column;\n            box-shadow: 0 25px 50px -12px rgba(0, 0, 0, 0.5);\n        }\n        \n        .pdf-bg {\n            background-color: #525659;\n            background-image: url(\"data:image/svg+xml,%3Csvg width='20' height='20' xmlns='http://www.w3.org/2000/svg'%3E%3Cpath d='M1 1h2v2H1V1zM5 1h2v2H5V1zM9 1h2v2H9V1zM13 1h2v2H13V1zM17 1h2v2H17V1zM1 5h2v2H1V5zM1 9h2v2H1V9zM1 13h2v2H1V13zM1 17h2v2H1V17z' fill='%23ffffff' fill-opacity='0.05' fill-rule='evenodd'/%3E%3C/svg%3E\");\n        }\n\n        @keyframes modalSlide {\n            from { opacity: 0; transform: translateY(10px); }\n            to { opacity: 1; transform: translateY(0); }\n        }\n    &lt;/style&gt;\n&lt;/head&gt;\n&lt;body&gt;\n\n&lt;div class=\"portal-container\"&gt;\n    &lt;!-- Header --&gt;\n    &lt;header class=\"flex flex-col sm:flex-row justify-between items-start sm:items-center gap-4 mb-8\"&gt;\n        &lt;div&gt;\n            &lt;h1 class=\"text-2xl font-bold text-slate-900 tracking-tight\"&gt;Correspondence Portal&lt;/h1&gt;\n            &lt;p class=\"text-sm text-slate-500 font-medium\"&gt;Unified Document Management System&lt;/p&gt;\n        &lt;/div&gt;\n        &lt;button onclick=\"openModal('modal-add')\" class=\"portal-btn portal-btn-primary w-full sm:w-auto shadow-sm\"&gt;\n            &lt;svg class=\"w-4 h-4\" fill=\"none\" stroke=\"currentColor\" viewBox=\"0 0 24 24\"&gt;&lt;path stroke-linecap=\"round\" stroke-linejoin=\"round\" stroke-width=\"2\" d=\"M12 4v16m8-8H4\"&gt;&lt;/path&gt;&lt;/svg&gt;\n            Create New Entry\n        &lt;/button&gt;\n    &lt;/header&gt;\n\n    &lt;!-- Main List Container --&gt;\n    &lt;div id=\"mainView\"&gt;\n        &lt;!-- JS will populate this or show empty state --&gt;\n        &lt;div class=\"flex flex-col items-center justify-center py-24 text-center animate-pulse\"&gt;\n            &lt;div class=\"bg-gray-100 rounded-full h-12 w-12 mb-4\"&gt;&lt;/div&gt;\n            &lt;div class=\"h-4 bg-gray-100 rounded w-48 mb-2\"&gt;&lt;/div&gt;\n            &lt;div class=\"h-3 bg-gray-100 rounded w-32\"&gt;&lt;/div&gt;\n        &lt;/div&gt;\n    &lt;/div&gt;\n&lt;/div&gt;\n\n&lt;!-- ========================================== --&gt;\n&lt;!-- MODAL: ADD NEW ENTRY                       --&gt;\n&lt;!-- ========================================== --&gt;\n&lt;div id=\"modal-add\" class=\"modal-backdrop\"&gt;\n    &lt;div class=\"modal-content\"&gt;\n        &lt;div class=\"px-6 py-4 border-b border-slate-100 bg-slate-50/50 flex justify-between items-center\"&gt;\n            &lt;h3 class=\"text-lg font-bold text-slate-800\"&gt;New Correspondence&lt;/h3&gt;\n            &lt;button onclick=\"closeModal('modal-add')\" class=\"text-slate-400 hover:text-slate-600\"&gt;\n                &lt;svg class=\"w-5 h-5\" fill=\"none\" stroke=\"currentColor\" viewBox=\"0 0 24 24\"&gt;&lt;path stroke-linecap=\"round\" stroke-linejoin=\"round\" stroke-width=\"2\" d=\"M6 18L18 6M6 6l12 12\"&gt;&lt;/path&gt;&lt;/svg&gt;\n            &lt;/button&gt;\n        &lt;/div&gt;\n        &lt;div class=\"p-6 overflow-y-auto\"&gt;\n            &lt;form id=\"addForm\" onsubmit=\"submitForm(event)\"&gt;\n                &lt;label class=\"block text-xs font-bold text-slate-500 uppercase mb-1\"&gt;Subject / Title&lt;/label&gt;\n                &lt;input id=\"f_title\" class=\"portal-input\" placeholder=\"e.g. Q3 Financial Review\" required&gt;\n                \n                &lt;div class=\"grid grid-cols-1 sm:grid-cols-2 gap-4\"&gt;\n                    &lt;div&gt;\n                        &lt;label class=\"block text-xs font-bold text-slate-500 uppercase mb-1\"&gt;Priority&lt;/label&gt;\n                        &lt;select id=\"f_priority\" class=\"portal-select\"&gt;\n                            &lt;option value=\"Normal\"&gt;Normal&lt;/option&gt;\n                            &lt;option value=\"High\"&gt;High&lt;/option&gt;\n                            &lt;option value=\"Critical\"&gt;Critical&lt;/option&gt;\n                        &lt;/select&gt;\n                    &lt;/div&gt;\n                    &lt;div&gt;\n                        &lt;label class=\"block text-xs font-bold text-slate-500 uppercase mb-1\"&gt;Category&lt;/label&gt;\n                        &lt;select id=\"f_category\" class=\"portal-select\"&gt;\n                            &lt;option value=\"General\"&gt;General&lt;/option&gt;\n                            &lt;option value=\"Proposal\"&gt;Proposal&lt;/option&gt;\n                            &lt;option value=\"Finance\"&gt;Finance&lt;/option&gt;\n                            &lt;option value=\"HR\"&gt;HR&lt;/option&gt;\n                        &lt;/select&gt;\n                    &lt;/div&gt;\n                &lt;/div&gt;\n                \n                &lt;label class=\"block text-xs font-bold text-slate-500 uppercase mb-1\"&gt;Description&lt;/label&gt;\n                &lt;textarea id=\"f_desc\" class=\"portal-input\" rows=\"4\" placeholder=\"Enter full details here...\"&gt;&lt;/textarea&gt;\n                \n                &lt;label class=\"block text-xs font-bold text-slate-500 uppercase mb-1\"&gt;Assign To (Email)&lt;/label&gt;\n                &lt;input id=\"f_assign\" type=\"email\" class=\"portal-input\" placeholder=\"user@organization.com\"&gt;\n            &lt;/form&gt;\n        &lt;/div&gt;\n        &lt;div class=\"px-6 py-4 border-t border-slate-100 bg-slate-50/50 flex justify-end gap-3\"&gt;\n            &lt;button type=\"button\" class=\"portal-btn\" onclick=\"closeModal('modal-add')\"&gt;Cancel&lt;/button&gt;\n            &lt;button type=\"button\" onclick=\"submitForm(event)\" class=\"portal-btn portal-btn-primary\"&gt;Submit Entry&lt;/button&gt;\n        &lt;/div&gt;\n    &lt;/div&gt;\n&lt;/div&gt;\n\n&lt;!-- ========================================== --&gt;\n&lt;!-- MODAL: VIEW DETAILS (Responsive Pane)      --&gt;\n&lt;!-- ========================================== --&gt;\n&lt;div id=\"modal-details\" class=\"modal-backdrop\"&gt;\n    &lt;div class=\"modal-content\" style=\"max-width: 700px;\"&gt;\n        &lt;div class=\"px-6 py-4 border-b border-slate-100 flex justify-between items-start bg-slate-50/50\"&gt;\n            &lt;div class=\"pr-4\"&gt;\n                &lt;h3 id=\"detail-title\" class=\"text-xl font-bold text-slate-900 leading-snug break-words\"&gt;&lt;/h3&gt;\n                &lt;div id=\"detail-meta\" class=\"flex flex-wrap gap-2 mt-2\"&gt;&lt;/div&gt;\n            &lt;/div&gt;\n            &lt;button onclick=\"closeModal('modal-details')\" class=\"text-slate-400 hover:text-slate-600 flex-shrink-0 mt-1\"&gt;\n                &lt;svg class=\"w-6 h-6\" fill=\"none\" stroke=\"currentColor\" viewBox=\"0 0 24 24\"&gt;&lt;path stroke-linecap=\"round\" stroke-linejoin=\"round\" stroke-width=\"2\" d=\"M6 18L18 6M6 6l12 12\"&gt;&lt;/path&gt;&lt;/svg&gt;\n            &lt;/button&gt;\n        &lt;/div&gt;\n        &lt;div class=\"p-6 overflow-y-auto\" style=\"max-height: 65vh;\"&gt;\n            &lt;div id=\"detail-body\" class=\"rich-text-content\"&gt;\n                &lt;!-- HTML Content populated here --&gt;\n            &lt;/div&gt;\n        &lt;/div&gt;\n        &lt;div class=\"px-6 py-4 border-t border-slate-100 bg-slate-50/50 flex justify-between items-center text-sm\"&gt;\n             &lt;div class=\"text-slate-500\" id=\"detail-assignee\"&gt;&lt;/div&gt;\n             &lt;button class=\"portal-btn\" onclick=\"closeModal('modal-details')\"&gt;Close&lt;/button&gt;\n        &lt;/div&gt;\n    &lt;/div&gt;\n&lt;/div&gt;\n\n&lt;!-- ========================================== --&gt;\n&lt;!-- MODAL: DOCUMENT VIEWER                     --&gt;\n&lt;!-- ========================================== --&gt;\n&lt;div id=\"modal-viewer\" class=\"modal-backdrop\" style=\"z-index: 200;\"&gt;\n    &lt;div class=\"viewer-modal-content\"&gt;\n        &lt;!-- Toolbar --&gt;\n        &lt;div class=\"bg-white border-b px-4 py-2 flex justify-between items-center flex-shrink-0 shadow-sm z-20 relative\"&gt;\n            &lt;div class=\"flex items-center gap-3 overflow-hidden\"&gt;\n                &lt;div class=\"bg-blue-50 text-blue-600 p-2 rounded-lg flex-shrink-0\"&gt;\n                    &lt;svg class=\"w-5 h-5\" fill=\"none\" stroke=\"currentColor\" viewBox=\"0 0 24 24\"&gt;&lt;path stroke-linecap=\"round\" stroke-linejoin=\"round\" stroke-width=\"2\" d=\"M9 12h6m-6 4h6m2 5H7a2 2 0 01-2-2V5a2 2 0 012-2h5.586a1 1 0 01.707.293l5.414 5.414a1 1 0 01.293.707V19a2 2 0 01-2 2z\"&gt;&lt;/path&gt;&lt;/svg&gt;\n                &lt;/div&gt;\n                &lt;div class=\"min-w-0\"&gt;\n                    &lt;h2 class=\"font-bold text-slate-800 text-sm sm:text-base truncate\" id=\"viewerTitle\"&gt;Document Preview&lt;/h2&gt;\n                    &lt;div id=\"statusBadge\" class=\"text-xs text-slate-500 font-medium\"&gt;Initializing...&lt;/div&gt;\n                &lt;/div&gt;\n            &lt;/div&gt;\n            &lt;button onclick=\"closeModal('modal-viewer'); resetViewer();\" class=\"text-slate-500 hover:text-slate-700 hover:bg-slate-100 p-2 rounded-lg transition\"&gt;\n                &lt;svg class=\"w-6 h-6\" fill=\"none\" stroke=\"currentColor\" viewBox=\"0 0 24 24\"&gt;&lt;path stroke-linecap=\"round\" stroke-linejoin=\"round\" stroke-width=\"2\" d=\"M6 18L18 6M6 6l12 12\"&gt;&lt;/path&gt;&lt;/svg&gt;\n            &lt;/button&gt;\n        &lt;/div&gt;\n\n        &lt;!-- Content Area --&gt;\n        &lt;div class=\"relative flex-1 w-full pdf-bg overflow-hidden\"&gt;\n             &lt;!-- Loader --&gt;\n             &lt;div id=\"loader\" class=\"absolute inset-0 flex flex-col items-center justify-center text-white z-30 hidden pointer-events-none bg-black/20\"&gt;\n                &lt;div class=\"animate-spin rounded-full h-12 w-12 border-4 border-white border-t-transparent mb-3 shadow-lg\"&gt;&lt;/div&gt;\n                &lt;span class=\"text-sm font-bold shadow-sm\"&gt;Loading Preview...&lt;/span&gt;\n            &lt;/div&gt;\n\n            &lt;!-- Iframe --&gt;\n            &lt;iframe \n                id=\"docFrame\" \n                src=\"\" \n                class=\"w-full h-full border-none z-10 relative bg-white\" \n                allowfullscreen\n                sandbox=\"allow-scripts allow-same-origin allow-popups allow-forms\"&gt;\n            &lt;/iframe&gt;\n\n            &lt;!-- Empty State --&gt;\n            &lt;div id=\"emptyState\" class=\"absolute inset-0 flex flex-col items-center justify-center text-gray-300 z-0\"&gt;\n                &lt;svg class=\"w-20 h-20 mb-4 opacity-30\" fill=\"none\" stroke=\"currentColor\" viewBox=\"0 0 24 24\"&gt;\n                    &lt;path stroke-linecap=\"round\" stroke-linejoin=\"round\" stroke-width=\"1.5\" d=\"M7 21h10a2 2 0 002-2V9.414a1 1 0 00-.293-.707l-5.414-5.414A1 1 0 0012.586 3H7a2 2 0 00-2 2v14a2 2 0 002 2z\"&gt;&lt;/path&gt;\n                &lt;/svg&gt;\n                &lt;p class=\"text-lg font-medium text-gray-400\"&gt;Waiting for source...&lt;/p&gt;\n            &lt;/div&gt;\n        &lt;/div&gt;\n\n        &lt;!-- Fallback Bar --&gt;\n        &lt;div id=\"fallbackBar\" class=\"hidden bg-amber-50 border-t border-amber-200 p-3 flex flex-col sm:flex-row items-center justify-between gap-3 flex-shrink-0 z-20\"&gt;\n            &lt;div class=\"flex items-center gap-3\"&gt;\n                &lt;svg class=\"w-5 h-5 text-amber-600 flex-shrink-0\" fill=\"none\" stroke=\"currentColor\" viewBox=\"0 0 24 24\"&gt;&lt;path stroke-linecap=\"round\" stroke-linejoin=\"round\" stroke-width=\"2\" d=\"M12 9v2m0 4h.01m-6.938 4h13.856c1.54 0 2.502-1.667 1.732-3L13.732 4c-.77-1.333-2.694-1.333-3.464 0L3.34 16c-.77 1.333.192 3 1.732 3z\"&gt;&lt;/path&gt;&lt;/svg&gt;\n                &lt;div class=\"text-sm text-amber-900 leading-tight\"&gt;\n                    &lt;strong&gt;Preview not loading?&lt;/strong&gt;\n                    &lt;span class=\"block text-xs text-amber-700 opacity-90\"&gt;Click \"Open in New Tab\" to view via direct link.&lt;/span&gt;\n                &lt;/div&gt;\n            &lt;/div&gt;\n            &lt;a id=\"fallbackLink\" href=\"#\" target=\"_blank\" class=\"w-full sm:w-auto text-center whitespace-nowrap bg-white border border-amber-300 text-amber-800 hover:bg-amber-50 px-4 py-2 rounded-lg text-sm font-bold transition-colors shadow-sm flex items-center justify-center gap-2\"&gt;\n                Open in New Tab\n                &lt;svg class=\"w-3 h-3\" fill=\"none\" stroke=\"currentColor\" viewBox=\"0 0 24 24\"&gt;&lt;path stroke-linecap=\"round\" stroke-linejoin=\"round\" stroke-width=\"2\" d=\"M10 6H6a2 2 0 00-2 2v10a2 2 0 002 2h10a2 2 0 002-2v-4M14 4h6m0 0v6m0-6L10 14\"&gt;&lt;/path&gt;&lt;/svg&gt;\n            &lt;/a&gt;\n        &lt;/div&gt;\n    &lt;/div&gt;\n&lt;/div&gt;\n\n&lt;script&gt;\n// ==========================================\n// 1. DATA INJECTION (POWER AUTOMATE)\n// ==========================================\n// This section is now STRICTLY configured for Power Automate.\n// It WILL show a SyntaxError in local browser previews. This is normal.\nconst API_URL = \"@{coalesce(triggerBody()?['action'], 'load')}\"; \nconst serverData = @{outputs('Compose_Select_Data')};\n\n\n// Safety Check\nif (!Array.isArray(serverData)) {\n    console.warn(\"Data is not an array, initializing empty state.\");\n    serverData = [];\n}\n\n// ==========================================\n// 2. MAIN RENDER LOGIC\n// ==========================================\nconst main = document.getElementById('mainView');\n\nfunction getBadgeColor(status) {\n    if (!status) return 'badge-gray';\n    const s = status.toLowerCase();\n    if (s.includes('approv') || s.includes('complet') || s.includes('done')) return 'badge-green';\n    if (s.includes('urgent') || s.includes('critic') || s.includes('reject')) return 'badge-red';\n    if (s.includes('progress') || s.includes('review')) return 'badge-blue';\n    return 'badge-gray';\n}\n\nfunction renderList() {\n    // EMPTY STATE\n    if (serverData.length === 0) {\n        main.innerHTML = `\n            &lt;div class=\"flex flex-col items-center justify-center py-20 px-4 text-center border-2 border-dashed border-gray-200 rounded-xl bg-gray-50/50\"&gt;\n                &lt;div class=\"bg-white p-4 rounded-full shadow-sm mb-4\"&gt;\n                    &lt;svg class=\"w-12 h-12 text-slate-300\" fill=\"none\" stroke=\"currentColor\" viewBox=\"0 0 24 24\"&gt;\n                        &lt;path stroke-linecap=\"round\" stroke-linejoin=\"round\" stroke-width=\"1.5\" d=\"M9 5H7a2 2 0 00-2 2v12a2 2 0 002 2h10a2 2 0 002-2V7a2 2 0 00-2-2h-2M9 5a2 2 0 002 2h2a2 2 0 002-2M9 5a2 2 0 012-2h2a2 2 0 012 2\"&gt;&lt;/path&gt;\n                    &lt;/svg&gt;\n                &lt;/div&gt;\n                &lt;h3 class=\"text-lg font-bold text-slate-800\"&gt;No Records Found&lt;/h3&gt;\n                &lt;p class=\"text-sm text-slate-500 max-w-sm mx-auto mt-2\"&gt;\n                    There are currently no items to display from the database. \n                    &lt;br&gt;Click &lt;strong&gt;New Entry&lt;/strong&gt; to create the first one.\n                &lt;/p&gt;\n            &lt;/div&gt;\n        `;\n        return;\n    }\n\n    // LIST RENDER\n    main.innerHTML = serverData.map((item, index) =&gt; {\n        const safeTitle = (item.Title || 'Untitled').replace(/\"/g, '&amp;quot;');\n        // Truncate description for card view only (remove HTML tags for clean truncate)\n        const rawDesc = item.Description || '';\n        const plainDesc = rawDesc.replace(/&lt;[^&gt;]*&gt;?/gm, ''); \n        const truncatedDesc = plainDesc.length &gt; 120 ? plainDesc.substring(0, 120) + '...' : plainDesc;\n\n        // Attachment Button Logic\n        const hasAttach = item.AttachmentLink &amp;&amp; item.AttachmentLink.trim().length &gt; 0;\n        const viewBtn = hasAttach \n            ? `&lt;button onclick=\"initViewer('${(item.AttachmentLink||'').replace(/'/g, \"\\\\'\")}', '${safeTitle.replace(/'/g, \"\\\\'\")}')\" \n                 class=\"portal-btn btn-sm text-blue-600 border-blue-100 hover:bg-blue-50\"&gt;\n                 &lt;svg class=\"w-4 h-4\" fill=\"none\" stroke=\"currentColor\" viewBox=\"0 0 24 24\"&gt;&lt;path stroke-linecap=\"round\" stroke-linejoin=\"round\" stroke-width=\"2\" d=\"M15 12a3 3 0 11-6 0 3 3 0 016 0z\"&gt;&lt;/path&gt;&lt;path stroke-linecap=\"round\" stroke-linejoin=\"round\" stroke-width=\"2\" d=\"M2.458 12C3.732 7.943 7.523 5 12 5c4.478 0 8.268 2.943 9.542 7-1.274 4.057-5.064 7-9.542 7-4.477 0-8.268-2.943-9.542-7z\"&gt;&lt;/path&gt;&lt;/svg&gt;\n                 View\n               &lt;/button&gt;`\n            : '';\n\n        return `\n        &lt;div class=\"portal-card\"&gt;\n            &lt;div class=\"flex justify-between items-start gap-4 mb-2\"&gt;\n                &lt;h3 class=\"font-bold text-slate-800 text-base sm:text-lg\"&gt;${item.Title || 'No Title'}&lt;/h3&gt;\n                &lt;span class=\"portal-badge ${getBadgeColor(item.Status)} flex-shrink-0\"&gt;${item.Status || 'Pending'}&lt;/span&gt;\n            &lt;/div&gt;\n            \n            &lt;div class=\"text-sm text-slate-500 mb-4 h-full\"&gt;\n                ${truncatedDesc || '&lt;em class=\"opacity-50\"&gt;No description provided&lt;/em&gt;'}\n            &lt;/div&gt;\n\n            &lt;div class=\"mt-auto pt-3 border-t border-slate-100 flex flex-wrap items-center gap-2\"&gt;\n                &lt;span class=\"portal-badge badge-gray text-[10px] tracking-wider\"&gt;${item.Priority || 'Normal'}&lt;/span&gt;\n                &lt;span class=\"portal-badge badge-gray text-[10px] tracking-wider\"&gt;${item.Category || 'General'}&lt;/span&gt;\n                \n                &lt;div class=\"flex-grow\"&gt;&lt;/div&gt;\n                \n                &lt;button onclick=\"openDetails(${index})\" class=\"portal-btn btn-sm text-slate-600\"&gt;Details&lt;/button&gt;\n                ${viewBtn}\n            &lt;/div&gt;\n        &lt;/div&gt;\n        `;\n    }).join('');\n}\n\n// ==========================================\n// 3. MODAL LOGIC\n// ==========================================\n\nfunction openModal(id) {\n    const el = document.getElementById(id);\n    el.classList.add('open');\n}\n\nfunction closeModal(id) {\n    const el = document.getElementById(id);\n    el.classList.remove('open');\n    if(id === 'modal-viewer') resetViewer();\n}\n\nfunction openDetails(index) {\n    const item = serverData[index];\n    if (!item) return;\n\n    document.getElementById('detail-title').textContent = item.Title || 'Untitled';\n    \n    // Inject Full HTML Description safely\n    const bodyEl = document.getElementById('detail-body');\n    if (item.Description) {\n        bodyEl.innerHTML = item.Description; \n    } else {\n        bodyEl.innerHTML = '&lt;p class=\"text-slate-400 italic\"&gt;No description available.&lt;/p&gt;';\n    }\n\n    // Meta Info\n    const metaEl = document.getElementById('detail-meta');\n    metaEl.innerHTML = `\n        &lt;span class=\"portal-badge ${getBadgeColor(item.Status)}\"&gt;${item.Status || 'Pending'}&lt;/span&gt;\n        &lt;span class=\"portal-badge badge-gray\"&gt;Priority: ${item.Priority || 'Normal'}&lt;/span&gt;\n        &lt;span class=\"portal-badge badge-gray\"&gt;Category: ${item.Category || 'General'}&lt;/span&gt;\n    `;\n\n    document.getElementById('detail-assignee').textContent = item.AssignedTo ? `Assigned to: ${item.AssignedTo}` : 'Unassigned';\n    \n    openModal('modal-details');\n}\n\n// ==========================================\n// 4. SMART DOCUMENT VIEWER\n// ==========================================\n\nfunction initViewer(rawUrl, title) {\n    if (!rawUrl) return;\n\n    const frame = document.getElementById('docFrame');\n    const loader = document.getElementById('loader');\n    const emptyState = document.getElementById('emptyState');\n    const fallbackBar = document.getElementById('fallbackBar');\n    const fallbackLink = document.getElementById('fallbackLink');\n    const statusBadge = document.getElementById('statusBadge');\n    \n    document.getElementById('viewerTitle').textContent = title || \"Document Preview\";\n    openModal('modal-viewer');\n    \n    // Reset UI\n    loader.classList.remove('hidden');\n    emptyState.classList.add('hidden');\n    fallbackBar.classList.add('hidden');\n    statusBadge.textContent = \"Analyzing link...\";\n    frame.src = \"about:blank\";\n\n    try {\n        const processed = processUrl(rawUrl);\n        statusBadge.textContent = \"Source: \" + processed.type;\n\n        // Apply URL with slight delay to ensure Modal animation doesn't jank\n        setTimeout(() =&gt; {\n            frame.src = processed.url;\n        }, 300);\n\n        // Always Setup Fallback\n        fallbackLink.href = rawUrl; \n        fallbackBar.classList.remove('hidden'); \n\n        // Hide loader after a set time (Iframe onload is unreliable across domains)\n        setTimeout(() =&gt; {\n            loader.classList.add('hidden');\n        }, 3000);\n\n    } catch (e) {\n        statusBadge.textContent = \"Error\";\n        loader.classList.add('hidden');\n        emptyState.classList.remove('hidden');\n    }\n}\n\nfunction resetViewer() {\n    document.getElementById('docFrame').src = \"about:blank\";\n}\n\nfunction processUrl(url) {\n    let cleanUrl = url.trim();\n    let type = \"Direct Link\";\n\n    // 1. OneDrive Personal\n    if (url.includes('onedrive.live.com')) {\n        type = \"OneDrive Personal\";\n        cleanUrl = url.replace('view.aspx', 'embed.aspx');\n    }\n    // 2. SharePoint / OneDrive Business\n    else if (url.includes('sharepoint.com') || (url.includes('onedrive.com') &amp;&amp; !url.includes('live.com'))) {\n        type = \"SharePoint / Business\";\n        // Ensure action=embedview is present\n        if (url.includes('?')) {\n            if (url.includes('action=default') || url.includes('action=view')) {\n                 cleanUrl = url.replace(/action=(default|view)/, 'action=embedview');\n            } else if (!url.includes('action=')) {\n                cleanUrl = url + '&amp;action=embedview';\n            }\n        } else {\n            cleanUrl = url + '?action=embedview';\n        }\n    }\n    // 3. Google Drive\n    else if (url.includes('drive.google.com')) {\n        type = \"Google Drive\";\n        cleanUrl = url.replace(/\\/view(\\?.*)?$/, '/preview$1')\n                    .replace(/\\/edit(\\?.*)?$/, '/preview$1');\n    }\n    // 4. Dropbox\n    else if (url.includes('dropbox.com')) {\n        type = \"Dropbox\";\n        if (url.includes('dl=0')) cleanUrl = url.replace('dl=0', 'raw=1');\n        else if (!url.includes('raw=1')) cleanUrl = url + (url.includes('?') ? '&amp;' : '?') + 'raw=1';\n    }\n    // 5. PDF Proxy (Generic)\n    else if (url.toLowerCase().endsWith('.pdf')) {\n        type = \"PDF Viewer\";\n        cleanUrl = `https://docs.google.com/gview?embedded=true&amp;url=${encodeURIComponent(url)}`;\n    }\n\n    return { url: cleanUrl, type: type };\n}\n\n// ==========================================\n// 5. FORM SUBMISSION\n// ==========================================\nasync function submitForm(e) {\n    e.preventDefault();\n    const btn = document.querySelector('#modal-add button[type=\"submit\"]');\n    const originalText = btn.innerText;\n\n    // Basic Validation\n    const titleVal = document.getElementById('f_title').value;\n    if(!titleVal) { alert(\"Title is required\"); return; }\n\n    btn.innerText = \"Saving...\";\n    btn.disabled = true;\n\n    const payload = {\n        action: \"submit\",\n        Title: titleVal,\n        Priority: document.getElementById('f_priority').value,\n        Category: document.getElementById('f_category').value,\n        Description: document.getElementById('f_desc').value,\n        AssignedTo: document.getElementById('f_assign').value\n    };\n\n    try {\n        // If API_URL is the current page (locally), this might fail or reload. \n        // In Power Automate, it hits the Flow endpoint.\n        const response = await fetch(API_URL, {\n            method: 'POST',\n            headers: { 'Content-Type': 'application/json' },\n            body: JSON.stringify(payload)\n        });\n\n        if (response.ok) {\n            alert(\"Entry Saved Successfully\");\n            window.location.reload(); \n        } else {\n            throw new Error(\"Server rejected request\");\n        }\n    } catch (err) {\n        alert(\"Submission Error: \" + err.message + \"\\n(If testing locally, this is expected behavior)\");\n    } finally {\n        btn.innerText = originalText;\n        btn.disabled = false;\n    }\n}\n\n// Start\nrenderList();\n\n&lt;/script&gt;\n&lt;/body&gt;\n&lt;/html&gt;"</t>
        </is>
      </c>
      <c r="P1980" s="27" t="n"/>
      <c r="Q1980" s="27" t="n"/>
      <c r="R1980" s="27" t="inlineStr">
        <is>
          <t>(not declared)</t>
        </is>
      </c>
      <c r="S1980" s="27" t="inlineStr">
        <is>
          <t>(not declared)</t>
        </is>
      </c>
      <c r="T1980" s="27" t="inlineStr">
        <is>
          <t>(not declared)</t>
        </is>
      </c>
      <c r="U1980" s="27" t="inlineStr">
        <is>
          <t>(not declared)</t>
        </is>
      </c>
      <c r="V1980" s="25" t="inlineStr">
        <is>
          <t>null</t>
        </is>
      </c>
      <c r="W1980" s="25" t="inlineStr">
        <is>
          <t>null</t>
        </is>
      </c>
      <c r="X1980" s="27" t="inlineStr">
        <is>
          <t>(not declared)</t>
        </is>
      </c>
    </row>
    <row r="1981">
      <c r="A1981" s="22" t="inlineStr">
        <is>
          <t>SUBMISSION_ECM_DOCS_PORTAL__de9ef13b-ae4c-42b0-9afa-20e71a180759__full_definition</t>
        </is>
      </c>
      <c r="B1981" s="22" t="inlineStr">
        <is>
          <t>SUBMISSION_ECM_DOCS_PORTAL</t>
        </is>
      </c>
      <c r="C1981" s="22" t="inlineStr">
        <is>
          <t>Switch/case:Case_submit/Compose_Submit_Response</t>
        </is>
      </c>
      <c r="D1981" s="22" t="inlineStr">
        <is>
          <t>Compose_Submit_Response</t>
        </is>
      </c>
      <c r="E1981" s="23" t="n">
        <v>2</v>
      </c>
      <c r="F1981" s="22" t="inlineStr">
        <is>
          <t>Compose</t>
        </is>
      </c>
      <c r="G1981" s="22" t="inlineStr">
        <is>
          <t>null</t>
        </is>
      </c>
      <c r="H1981" s="22" t="inlineStr">
        <is>
          <t>null</t>
        </is>
      </c>
      <c r="I1981" s="22" t="inlineStr">
        <is>
          <t>(first in its scope)</t>
        </is>
      </c>
      <c r="J1981" s="22" t="inlineStr">
        <is>
          <t>(none)</t>
        </is>
      </c>
      <c r="K1981" s="22" t="inlineStr">
        <is>
          <t>FALSE</t>
        </is>
      </c>
      <c r="L1981" s="22" t="inlineStr">
        <is>
          <t>TRUE</t>
        </is>
      </c>
      <c r="M1981" s="22" t="inlineStr">
        <is>
          <t>(not declared)</t>
        </is>
      </c>
      <c r="N1981" s="22" t="inlineStr">
        <is>
          <t>(not declared)</t>
        </is>
      </c>
      <c r="O1981" s="24" t="inlineStr">
        <is>
          <t>{
  "status": "success",
  "message": "Saved"
}</t>
        </is>
      </c>
      <c r="P1981" s="24" t="n"/>
      <c r="Q1981" s="24" t="n"/>
      <c r="R1981" s="24" t="inlineStr">
        <is>
          <t>(not declared)</t>
        </is>
      </c>
      <c r="S1981" s="24" t="inlineStr">
        <is>
          <t>(not declared)</t>
        </is>
      </c>
      <c r="T1981" s="24" t="inlineStr">
        <is>
          <t>(not declared)</t>
        </is>
      </c>
      <c r="U1981" s="24" t="inlineStr">
        <is>
          <t>(not declared)</t>
        </is>
      </c>
      <c r="V1981" s="22" t="inlineStr">
        <is>
          <t>null</t>
        </is>
      </c>
      <c r="W1981" s="22" t="inlineStr">
        <is>
          <t>null</t>
        </is>
      </c>
      <c r="X1981" s="24" t="inlineStr">
        <is>
          <t>{
  "operationMetadataId": "f2c2208e-363d-4224-8842-c2583555f752"
}</t>
        </is>
      </c>
    </row>
    <row r="1982">
      <c r="A1982" s="25" t="inlineStr">
        <is>
          <t>SUBMISSION_ECM_DOCS_PORTAL__de9ef13b-ae4c-42b0-9afa-20e71a180759__full_definition</t>
        </is>
      </c>
      <c r="B1982" s="25" t="inlineStr">
        <is>
          <t>SUBMISSION_ECM_DOCS_PORTAL</t>
        </is>
      </c>
      <c r="C1982" s="25" t="inlineStr">
        <is>
          <t>Switch/case:Case_submit/Set_variable_varResponseSubmit</t>
        </is>
      </c>
      <c r="D1982" s="25" t="inlineStr">
        <is>
          <t>Set_variable_varResponseSubmit</t>
        </is>
      </c>
      <c r="E1982" s="26" t="n">
        <v>2</v>
      </c>
      <c r="F1982" s="25" t="inlineStr">
        <is>
          <t>SetVariable</t>
        </is>
      </c>
      <c r="G1982" s="25" t="inlineStr">
        <is>
          <t>null</t>
        </is>
      </c>
      <c r="H1982" s="25" t="inlineStr">
        <is>
          <t>null</t>
        </is>
      </c>
      <c r="I1982" s="25" t="inlineStr">
        <is>
          <t>Set_variable_varStatusCoden_Submit</t>
        </is>
      </c>
      <c r="J1982" s="25" t="inlineStr">
        <is>
          <t>Succeeded</t>
        </is>
      </c>
      <c r="K1982" s="25" t="inlineStr">
        <is>
          <t>FALSE</t>
        </is>
      </c>
      <c r="L1982" s="25" t="inlineStr">
        <is>
          <t>FALSE</t>
        </is>
      </c>
      <c r="M1982" s="25" t="inlineStr">
        <is>
          <t>(not declared)</t>
        </is>
      </c>
      <c r="N1982" s="25" t="inlineStr">
        <is>
          <t>(not declared)</t>
        </is>
      </c>
      <c r="O1982" s="27" t="inlineStr">
        <is>
          <t>{
  "name": "varResponse",
  "value": "@outputs('Compose_Submit_Response')"
}</t>
        </is>
      </c>
      <c r="P1982" s="27" t="n"/>
      <c r="Q1982" s="27" t="n"/>
      <c r="R1982" s="27" t="inlineStr">
        <is>
          <t>(not declared)</t>
        </is>
      </c>
      <c r="S1982" s="27" t="inlineStr">
        <is>
          <t>(not declared)</t>
        </is>
      </c>
      <c r="T1982" s="27" t="inlineStr">
        <is>
          <t>(not declared)</t>
        </is>
      </c>
      <c r="U1982" s="27" t="inlineStr">
        <is>
          <t>(not declared)</t>
        </is>
      </c>
      <c r="V1982" s="25" t="inlineStr">
        <is>
          <t>null</t>
        </is>
      </c>
      <c r="W1982" s="25" t="inlineStr">
        <is>
          <t>null</t>
        </is>
      </c>
      <c r="X1982" s="27" t="inlineStr">
        <is>
          <t>(not declared)</t>
        </is>
      </c>
    </row>
    <row r="1983">
      <c r="A1983" s="22" t="inlineStr">
        <is>
          <t>SUBMISSION_ECM_DOCS_PORTAL__de9ef13b-ae4c-42b0-9afa-20e71a180759__full_definition</t>
        </is>
      </c>
      <c r="B1983" s="22" t="inlineStr">
        <is>
          <t>SUBMISSION_ECM_DOCS_PORTAL</t>
        </is>
      </c>
      <c r="C1983" s="22" t="inlineStr">
        <is>
          <t>Switch/case:Case_submit/Set_variable_varStatusCoden_Submit</t>
        </is>
      </c>
      <c r="D1983" s="22" t="inlineStr">
        <is>
          <t>Set_variable_varStatusCoden_Submit</t>
        </is>
      </c>
      <c r="E1983" s="23" t="n">
        <v>2</v>
      </c>
      <c r="F1983" s="22" t="inlineStr">
        <is>
          <t>SetVariable</t>
        </is>
      </c>
      <c r="G1983" s="22" t="inlineStr">
        <is>
          <t>null</t>
        </is>
      </c>
      <c r="H1983" s="22" t="inlineStr">
        <is>
          <t>null</t>
        </is>
      </c>
      <c r="I1983" s="22" t="inlineStr">
        <is>
          <t>Compose_Submit_Response</t>
        </is>
      </c>
      <c r="J1983" s="22" t="inlineStr">
        <is>
          <t>Succeeded</t>
        </is>
      </c>
      <c r="K1983" s="22" t="inlineStr">
        <is>
          <t>FALSE</t>
        </is>
      </c>
      <c r="L1983" s="22" t="inlineStr">
        <is>
          <t>FALSE</t>
        </is>
      </c>
      <c r="M1983" s="22" t="inlineStr">
        <is>
          <t>(not declared)</t>
        </is>
      </c>
      <c r="N1983" s="22" t="inlineStr">
        <is>
          <t>(not declared)</t>
        </is>
      </c>
      <c r="O1983" s="24" t="inlineStr">
        <is>
          <t>{
  "name": "varStatusCode",
  "value": 200
}</t>
        </is>
      </c>
      <c r="P1983" s="24" t="n"/>
      <c r="Q1983" s="24" t="n"/>
      <c r="R1983" s="24" t="inlineStr">
        <is>
          <t>(not declared)</t>
        </is>
      </c>
      <c r="S1983" s="24" t="inlineStr">
        <is>
          <t>(not declared)</t>
        </is>
      </c>
      <c r="T1983" s="24" t="inlineStr">
        <is>
          <t>(not declared)</t>
        </is>
      </c>
      <c r="U1983" s="24" t="inlineStr">
        <is>
          <t>(not declared)</t>
        </is>
      </c>
      <c r="V1983" s="22" t="inlineStr">
        <is>
          <t>null</t>
        </is>
      </c>
      <c r="W1983" s="22" t="inlineStr">
        <is>
          <t>null</t>
        </is>
      </c>
      <c r="X1983" s="24" t="inlineStr">
        <is>
          <t>(not declared)</t>
        </is>
      </c>
    </row>
    <row r="1984">
      <c r="A1984" s="25" t="inlineStr">
        <is>
          <t>UPLOAD_ECM_DOCS_PORTAL__9bd6724c-5a8f-4e74-9d3e-3c1eeaef2d06__full_definition</t>
        </is>
      </c>
      <c r="B1984" s="25" t="inlineStr">
        <is>
          <t>UPLOAD_ECM_DOCS_PORTAL</t>
        </is>
      </c>
      <c r="C1984" s="25" t="inlineStr">
        <is>
          <t>Condition</t>
        </is>
      </c>
      <c r="D1984" s="25" t="inlineStr">
        <is>
          <t>Condition</t>
        </is>
      </c>
      <c r="E1984" s="26" t="n">
        <v>0</v>
      </c>
      <c r="F1984" s="25" t="inlineStr">
        <is>
          <t>If</t>
        </is>
      </c>
      <c r="G1984" s="25" t="inlineStr">
        <is>
          <t>null</t>
        </is>
      </c>
      <c r="H1984" s="25" t="inlineStr">
        <is>
          <t>null</t>
        </is>
      </c>
      <c r="I1984" s="25" t="inlineStr">
        <is>
          <t>Scope_Global_Upload</t>
        </is>
      </c>
      <c r="J1984" s="25" t="inlineStr">
        <is>
          <t>Succeeded</t>
        </is>
      </c>
      <c r="K1984" s="25" t="inlineStr">
        <is>
          <t>FALSE</t>
        </is>
      </c>
      <c r="L1984" s="25" t="inlineStr">
        <is>
          <t>FALSE</t>
        </is>
      </c>
      <c r="M1984" s="25" t="inlineStr">
        <is>
          <t>(not declared)</t>
        </is>
      </c>
      <c r="N1984" s="25" t="inlineStr">
        <is>
          <t>(not declared)</t>
        </is>
      </c>
      <c r="O1984" s="27" t="inlineStr">
        <is>
          <t>(this action declares no inputs)</t>
        </is>
      </c>
      <c r="P1984" s="27" t="n"/>
      <c r="Q1984" s="27" t="n"/>
      <c r="R1984" s="27" t="inlineStr">
        <is>
          <t>{
  "and": [
    {
      "equals": [
        "@triggerBody()?['fileName']",
        "@triggerBody()?['fileName']"
      ]
    }
  ]
}</t>
        </is>
      </c>
      <c r="S1984" s="27" t="inlineStr">
        <is>
          <t>(not declared)</t>
        </is>
      </c>
      <c r="T1984" s="27" t="inlineStr">
        <is>
          <t>(not declared)</t>
        </is>
      </c>
      <c r="U1984" s="27" t="inlineStr">
        <is>
          <t>(not declared)</t>
        </is>
      </c>
      <c r="V1984" s="25" t="inlineStr">
        <is>
          <t>null</t>
        </is>
      </c>
      <c r="W1984" s="25" t="inlineStr">
        <is>
          <t>null</t>
        </is>
      </c>
      <c r="X1984" s="27" t="inlineStr">
        <is>
          <t>(not declared)</t>
        </is>
      </c>
    </row>
    <row r="1985">
      <c r="A1985" s="22" t="inlineStr">
        <is>
          <t>UPLOAD_ECM_DOCS_PORTAL__9bd6724c-5a8f-4e74-9d3e-3c1eeaef2d06__full_definition</t>
        </is>
      </c>
      <c r="B1985" s="22" t="inlineStr">
        <is>
          <t>UPLOAD_ECM_DOCS_PORTAL</t>
        </is>
      </c>
      <c r="C1985" s="22" t="inlineStr">
        <is>
          <t>Condition/Create_file</t>
        </is>
      </c>
      <c r="D1985" s="22" t="inlineStr">
        <is>
          <t>Create_file</t>
        </is>
      </c>
      <c r="E1985" s="23" t="n">
        <v>1</v>
      </c>
      <c r="F1985" s="22" t="inlineStr">
        <is>
          <t>OpenApiConnection</t>
        </is>
      </c>
      <c r="G1985" s="22" t="inlineStr">
        <is>
          <t>null</t>
        </is>
      </c>
      <c r="H1985" s="22" t="inlineStr">
        <is>
          <t>null</t>
        </is>
      </c>
      <c r="I1985" s="22" t="inlineStr">
        <is>
          <t>(first in its scope)</t>
        </is>
      </c>
      <c r="J1985" s="22" t="inlineStr">
        <is>
          <t>(none)</t>
        </is>
      </c>
      <c r="K1985" s="22" t="inlineStr">
        <is>
          <t>FALSE</t>
        </is>
      </c>
      <c r="L1985" s="22" t="inlineStr">
        <is>
          <t>TRUE</t>
        </is>
      </c>
      <c r="M1985" s="22" t="inlineStr">
        <is>
          <t>shared_sharepointonline</t>
        </is>
      </c>
      <c r="N1985" s="22" t="inlineStr">
        <is>
          <t>CreateFile</t>
        </is>
      </c>
      <c r="O1985" s="24" t="inlineStr">
        <is>
          <t>{
  "parameters": {
    "dataset": "https://nitdanigeria.sharepoint.com/sites/NEDMS",
    "folderPath": "/NITDA_Central_Registry",
    "name": "@triggerBody()?['fileName']",
    "body": "@triggerBody()?['fileContent']"
  },
  "host": {
    "apiId": "/providers/Microsoft.PowerApps/apis/shared_sharepointonline",
    "connectionName": "shared_sharepointonline",
    "operationId": "CreateFile"
  },
  "authentication": "@parameters('$authentication')"
}</t>
        </is>
      </c>
      <c r="P1985" s="24" t="n"/>
      <c r="Q1985" s="24" t="n"/>
      <c r="R1985" s="24" t="inlineStr">
        <is>
          <t>(not declared)</t>
        </is>
      </c>
      <c r="S1985" s="24" t="inlineStr">
        <is>
          <t>(not declared)</t>
        </is>
      </c>
      <c r="T1985" s="24" t="inlineStr">
        <is>
          <t>{
  "contentTransfer": {
    "transferMode": "Chunked"
  }
}</t>
        </is>
      </c>
      <c r="U1985" s="24" t="inlineStr">
        <is>
          <t>(not declared)</t>
        </is>
      </c>
      <c r="V1985" s="22" t="inlineStr">
        <is>
          <t>null</t>
        </is>
      </c>
      <c r="W1985" s="22" t="inlineStr">
        <is>
          <t>null</t>
        </is>
      </c>
      <c r="X1985" s="24" t="inlineStr">
        <is>
          <t>(not declared)</t>
        </is>
      </c>
    </row>
    <row r="1986">
      <c r="A1986" s="25" t="inlineStr">
        <is>
          <t>UPLOAD_ECM_DOCS_PORTAL__9bd6724c-5a8f-4e74-9d3e-3c1eeaef2d06__full_definition</t>
        </is>
      </c>
      <c r="B1986" s="25" t="inlineStr">
        <is>
          <t>UPLOAD_ECM_DOCS_PORTAL</t>
        </is>
      </c>
      <c r="C1986" s="25" t="inlineStr">
        <is>
          <t>Condition/Update_file_properties</t>
        </is>
      </c>
      <c r="D1986" s="25" t="inlineStr">
        <is>
          <t>Update_file_properties</t>
        </is>
      </c>
      <c r="E1986" s="26" t="n">
        <v>1</v>
      </c>
      <c r="F1986" s="25" t="inlineStr">
        <is>
          <t>OpenApiConnection</t>
        </is>
      </c>
      <c r="G1986" s="25" t="inlineStr">
        <is>
          <t>null</t>
        </is>
      </c>
      <c r="H1986" s="25" t="inlineStr">
        <is>
          <t>null</t>
        </is>
      </c>
      <c r="I1986" s="25" t="inlineStr">
        <is>
          <t>Create_file</t>
        </is>
      </c>
      <c r="J1986" s="25" t="inlineStr">
        <is>
          <t>Succeeded</t>
        </is>
      </c>
      <c r="K1986" s="25" t="inlineStr">
        <is>
          <t>FALSE</t>
        </is>
      </c>
      <c r="L1986" s="25" t="inlineStr">
        <is>
          <t>FALSE</t>
        </is>
      </c>
      <c r="M1986" s="25" t="inlineStr">
        <is>
          <t>shared_sharepointonline</t>
        </is>
      </c>
      <c r="N1986" s="25" t="inlineStr">
        <is>
          <t>PatchFileItem</t>
        </is>
      </c>
      <c r="O1986" s="27" t="inlineStr">
        <is>
          <t>{
  "parameters": {
    "dataset": "https://nitdanigeria.sharepoint.com/sites/NEDMS",
    "table": "f553959f-d55b-4591-aa87-d61fb6f9eda9",
    "id": "@outputs('Create_file')?['body/ItemId']"
  },
  "host": {
    "apiId": "/providers/Microsoft.PowerApps/apis/shared_sharepointonline",
    "connectionName": "shared_sharepointonline",
    "operationId": "PatchFileItem"
  },
  "authentication": "@parameters('$authentication')"
}</t>
        </is>
      </c>
      <c r="P1986" s="27" t="n"/>
      <c r="Q1986" s="27" t="n"/>
      <c r="R1986" s="27" t="inlineStr">
        <is>
          <t>(not declared)</t>
        </is>
      </c>
      <c r="S1986" s="27" t="inlineStr">
        <is>
          <t>(not declared)</t>
        </is>
      </c>
      <c r="T1986" s="27" t="inlineStr">
        <is>
          <t>(not declared)</t>
        </is>
      </c>
      <c r="U1986" s="27" t="inlineStr">
        <is>
          <t>(not declared)</t>
        </is>
      </c>
      <c r="V1986" s="25" t="inlineStr">
        <is>
          <t>null</t>
        </is>
      </c>
      <c r="W1986" s="25" t="inlineStr">
        <is>
          <t>null</t>
        </is>
      </c>
      <c r="X1986" s="27" t="inlineStr">
        <is>
          <t>(not declared)</t>
        </is>
      </c>
    </row>
    <row r="1987">
      <c r="A1987" s="22" t="inlineStr">
        <is>
          <t>UPLOAD_ECM_DOCS_PORTAL__9bd6724c-5a8f-4e74-9d3e-3c1eeaef2d06__full_definition</t>
        </is>
      </c>
      <c r="B1987" s="22" t="inlineStr">
        <is>
          <t>UPLOAD_ECM_DOCS_PORTAL</t>
        </is>
      </c>
      <c r="C1987" s="22" t="inlineStr">
        <is>
          <t>Condition/Scope</t>
        </is>
      </c>
      <c r="D1987" s="22" t="inlineStr">
        <is>
          <t>Scope</t>
        </is>
      </c>
      <c r="E1987" s="23" t="n">
        <v>1</v>
      </c>
      <c r="F1987" s="22" t="inlineStr">
        <is>
          <t>Scope</t>
        </is>
      </c>
      <c r="G1987" s="22" t="inlineStr">
        <is>
          <t>null</t>
        </is>
      </c>
      <c r="H1987" s="22" t="inlineStr">
        <is>
          <t>null</t>
        </is>
      </c>
      <c r="I1987" s="22" t="inlineStr">
        <is>
          <t>Update_file_properties</t>
        </is>
      </c>
      <c r="J1987" s="22" t="inlineStr">
        <is>
          <t>Succeeded</t>
        </is>
      </c>
      <c r="K1987" s="22" t="inlineStr">
        <is>
          <t>FALSE</t>
        </is>
      </c>
      <c r="L1987" s="22" t="inlineStr">
        <is>
          <t>FALSE</t>
        </is>
      </c>
      <c r="M1987" s="22" t="inlineStr">
        <is>
          <t>(not declared)</t>
        </is>
      </c>
      <c r="N1987" s="22" t="inlineStr">
        <is>
          <t>(not declared)</t>
        </is>
      </c>
      <c r="O1987" s="24" t="inlineStr">
        <is>
          <t>(this action declares no inputs)</t>
        </is>
      </c>
      <c r="P1987" s="24" t="n"/>
      <c r="Q1987" s="24" t="n"/>
      <c r="R1987" s="24" t="inlineStr">
        <is>
          <t>(not declared)</t>
        </is>
      </c>
      <c r="S1987" s="24" t="inlineStr">
        <is>
          <t>(not declared)</t>
        </is>
      </c>
      <c r="T1987" s="24" t="inlineStr">
        <is>
          <t>(not declared)</t>
        </is>
      </c>
      <c r="U1987" s="24" t="inlineStr">
        <is>
          <t>(not declared)</t>
        </is>
      </c>
      <c r="V1987" s="22" t="inlineStr">
        <is>
          <t>null</t>
        </is>
      </c>
      <c r="W1987" s="22" t="inlineStr">
        <is>
          <t>null</t>
        </is>
      </c>
      <c r="X1987" s="24" t="inlineStr">
        <is>
          <t>(not declared)</t>
        </is>
      </c>
    </row>
    <row r="1988">
      <c r="A1988" s="25" t="inlineStr">
        <is>
          <t>UPLOAD_ECM_DOCS_PORTAL__9bd6724c-5a8f-4e74-9d3e-3c1eeaef2d06__full_definition</t>
        </is>
      </c>
      <c r="B1988" s="25" t="inlineStr">
        <is>
          <t>UPLOAD_ECM_DOCS_PORTAL</t>
        </is>
      </c>
      <c r="C1988" s="25" t="inlineStr">
        <is>
          <t>Condition/Scope/Set_variable_varstatuscode</t>
        </is>
      </c>
      <c r="D1988" s="25" t="inlineStr">
        <is>
          <t>Set_variable_varstatuscode</t>
        </is>
      </c>
      <c r="E1988" s="26" t="n">
        <v>2</v>
      </c>
      <c r="F1988" s="25" t="inlineStr">
        <is>
          <t>SetVariable</t>
        </is>
      </c>
      <c r="G1988" s="25" t="inlineStr">
        <is>
          <t>null</t>
        </is>
      </c>
      <c r="H1988" s="25" t="inlineStr">
        <is>
          <t>null</t>
        </is>
      </c>
      <c r="I1988" s="25" t="inlineStr">
        <is>
          <t>Set_variable</t>
        </is>
      </c>
      <c r="J1988" s="25" t="inlineStr">
        <is>
          <t>Succeeded</t>
        </is>
      </c>
      <c r="K1988" s="25" t="inlineStr">
        <is>
          <t>FALSE</t>
        </is>
      </c>
      <c r="L1988" s="25" t="inlineStr">
        <is>
          <t>FALSE</t>
        </is>
      </c>
      <c r="M1988" s="25" t="inlineStr">
        <is>
          <t>(not declared)</t>
        </is>
      </c>
      <c r="N1988" s="25" t="inlineStr">
        <is>
          <t>(not declared)</t>
        </is>
      </c>
      <c r="O1988" s="27" t="inlineStr">
        <is>
          <t>{
  "name": "varstatuscode",
  "value": "@int(200)"
}</t>
        </is>
      </c>
      <c r="P1988" s="27" t="n"/>
      <c r="Q1988" s="27" t="n"/>
      <c r="R1988" s="27" t="inlineStr">
        <is>
          <t>(not declared)</t>
        </is>
      </c>
      <c r="S1988" s="27" t="inlineStr">
        <is>
          <t>(not declared)</t>
        </is>
      </c>
      <c r="T1988" s="27" t="inlineStr">
        <is>
          <t>(not declared)</t>
        </is>
      </c>
      <c r="U1988" s="27" t="inlineStr">
        <is>
          <t>(not declared)</t>
        </is>
      </c>
      <c r="V1988" s="25" t="inlineStr">
        <is>
          <t>null</t>
        </is>
      </c>
      <c r="W1988" s="25" t="inlineStr">
        <is>
          <t>null</t>
        </is>
      </c>
      <c r="X1988" s="27" t="inlineStr">
        <is>
          <t>(not declared)</t>
        </is>
      </c>
    </row>
    <row r="1989">
      <c r="A1989" s="22" t="inlineStr">
        <is>
          <t>UPLOAD_ECM_DOCS_PORTAL__9bd6724c-5a8f-4e74-9d3e-3c1eeaef2d06__full_definition</t>
        </is>
      </c>
      <c r="B1989" s="22" t="inlineStr">
        <is>
          <t>UPLOAD_ECM_DOCS_PORTAL</t>
        </is>
      </c>
      <c r="C1989" s="22" t="inlineStr">
        <is>
          <t>Condition/Scope/Set_variable_varmessage</t>
        </is>
      </c>
      <c r="D1989" s="22" t="inlineStr">
        <is>
          <t>Set_variable_varmessage</t>
        </is>
      </c>
      <c r="E1989" s="23" t="n">
        <v>2</v>
      </c>
      <c r="F1989" s="22" t="inlineStr">
        <is>
          <t>SetVariable</t>
        </is>
      </c>
      <c r="G1989" s="22" t="inlineStr">
        <is>
          <t>null</t>
        </is>
      </c>
      <c r="H1989" s="22" t="inlineStr">
        <is>
          <t>null</t>
        </is>
      </c>
      <c r="I1989" s="22" t="inlineStr">
        <is>
          <t>Set_variable_varstatus</t>
        </is>
      </c>
      <c r="J1989" s="22" t="inlineStr">
        <is>
          <t>Succeeded</t>
        </is>
      </c>
      <c r="K1989" s="22" t="inlineStr">
        <is>
          <t>FALSE</t>
        </is>
      </c>
      <c r="L1989" s="22" t="inlineStr">
        <is>
          <t>FALSE</t>
        </is>
      </c>
      <c r="M1989" s="22" t="inlineStr">
        <is>
          <t>(not declared)</t>
        </is>
      </c>
      <c r="N1989" s="22" t="inlineStr">
        <is>
          <t>(not declared)</t>
        </is>
      </c>
      <c r="O1989" s="24" t="inlineStr">
        <is>
          <t>{
  "name": "varmessage",
  "value": "Document archived successfully"
}</t>
        </is>
      </c>
      <c r="P1989" s="24" t="n"/>
      <c r="Q1989" s="24" t="n"/>
      <c r="R1989" s="24" t="inlineStr">
        <is>
          <t>(not declared)</t>
        </is>
      </c>
      <c r="S1989" s="24" t="inlineStr">
        <is>
          <t>(not declared)</t>
        </is>
      </c>
      <c r="T1989" s="24" t="inlineStr">
        <is>
          <t>(not declared)</t>
        </is>
      </c>
      <c r="U1989" s="24" t="inlineStr">
        <is>
          <t>(not declared)</t>
        </is>
      </c>
      <c r="V1989" s="22" t="inlineStr">
        <is>
          <t>null</t>
        </is>
      </c>
      <c r="W1989" s="22" t="inlineStr">
        <is>
          <t>null</t>
        </is>
      </c>
      <c r="X1989" s="24" t="inlineStr">
        <is>
          <t>(not declared)</t>
        </is>
      </c>
    </row>
    <row r="1990">
      <c r="A1990" s="25" t="inlineStr">
        <is>
          <t>UPLOAD_ECM_DOCS_PORTAL__9bd6724c-5a8f-4e74-9d3e-3c1eeaef2d06__full_definition</t>
        </is>
      </c>
      <c r="B1990" s="25" t="inlineStr">
        <is>
          <t>UPLOAD_ECM_DOCS_PORTAL</t>
        </is>
      </c>
      <c r="C1990" s="25" t="inlineStr">
        <is>
          <t>Condition/Scope/Set_variable_varstatus</t>
        </is>
      </c>
      <c r="D1990" s="25" t="inlineStr">
        <is>
          <t>Set_variable_varstatus</t>
        </is>
      </c>
      <c r="E1990" s="26" t="n">
        <v>2</v>
      </c>
      <c r="F1990" s="25" t="inlineStr">
        <is>
          <t>SetVariable</t>
        </is>
      </c>
      <c r="G1990" s="25" t="inlineStr">
        <is>
          <t>null</t>
        </is>
      </c>
      <c r="H1990" s="25" t="inlineStr">
        <is>
          <t>null</t>
        </is>
      </c>
      <c r="I1990" s="25" t="inlineStr">
        <is>
          <t>Set_variable_varstatuscode</t>
        </is>
      </c>
      <c r="J1990" s="25" t="inlineStr">
        <is>
          <t>Succeeded</t>
        </is>
      </c>
      <c r="K1990" s="25" t="inlineStr">
        <is>
          <t>FALSE</t>
        </is>
      </c>
      <c r="L1990" s="25" t="inlineStr">
        <is>
          <t>FALSE</t>
        </is>
      </c>
      <c r="M1990" s="25" t="inlineStr">
        <is>
          <t>(not declared)</t>
        </is>
      </c>
      <c r="N1990" s="25" t="inlineStr">
        <is>
          <t>(not declared)</t>
        </is>
      </c>
      <c r="O1990" s="27" t="inlineStr">
        <is>
          <t>{
  "name": "varstatus",
  "value": "Success"
}</t>
        </is>
      </c>
      <c r="P1990" s="27" t="n"/>
      <c r="Q1990" s="27" t="n"/>
      <c r="R1990" s="27" t="inlineStr">
        <is>
          <t>(not declared)</t>
        </is>
      </c>
      <c r="S1990" s="27" t="inlineStr">
        <is>
          <t>(not declared)</t>
        </is>
      </c>
      <c r="T1990" s="27" t="inlineStr">
        <is>
          <t>(not declared)</t>
        </is>
      </c>
      <c r="U1990" s="27" t="inlineStr">
        <is>
          <t>(not declared)</t>
        </is>
      </c>
      <c r="V1990" s="25" t="inlineStr">
        <is>
          <t>null</t>
        </is>
      </c>
      <c r="W1990" s="25" t="inlineStr">
        <is>
          <t>null</t>
        </is>
      </c>
      <c r="X1990" s="27" t="inlineStr">
        <is>
          <t>(not declared)</t>
        </is>
      </c>
    </row>
    <row r="1991">
      <c r="A1991" s="22" t="inlineStr">
        <is>
          <t>UPLOAD_ECM_DOCS_PORTAL__9bd6724c-5a8f-4e74-9d3e-3c1eeaef2d06__full_definition</t>
        </is>
      </c>
      <c r="B1991" s="22" t="inlineStr">
        <is>
          <t>UPLOAD_ECM_DOCS_PORTAL</t>
        </is>
      </c>
      <c r="C1991" s="22" t="inlineStr">
        <is>
          <t>Condition/Scope/Set_variable</t>
        </is>
      </c>
      <c r="D1991" s="22" t="inlineStr">
        <is>
          <t>Set_variable</t>
        </is>
      </c>
      <c r="E1991" s="23" t="n">
        <v>2</v>
      </c>
      <c r="F1991" s="22" t="inlineStr">
        <is>
          <t>SetVariable</t>
        </is>
      </c>
      <c r="G1991" s="22" t="inlineStr">
        <is>
          <t>null</t>
        </is>
      </c>
      <c r="H1991" s="22" t="inlineStr">
        <is>
          <t>null</t>
        </is>
      </c>
      <c r="I1991" s="22" t="inlineStr">
        <is>
          <t>(first in its scope)</t>
        </is>
      </c>
      <c r="J1991" s="22" t="inlineStr">
        <is>
          <t>(none)</t>
        </is>
      </c>
      <c r="K1991" s="22" t="inlineStr">
        <is>
          <t>FALSE</t>
        </is>
      </c>
      <c r="L1991" s="22" t="inlineStr">
        <is>
          <t>TRUE</t>
        </is>
      </c>
      <c r="M1991" s="22" t="inlineStr">
        <is>
          <t>(not declared)</t>
        </is>
      </c>
      <c r="N1991" s="22" t="inlineStr">
        <is>
          <t>(not declared)</t>
        </is>
      </c>
      <c r="O1991" s="24" t="inlineStr">
        <is>
          <t>{
  "name": "vardocId",
  "value": "@int(outputs('Update_file_properties')?['body/ID'])"
}</t>
        </is>
      </c>
      <c r="P1991" s="24" t="n"/>
      <c r="Q1991" s="24" t="n"/>
      <c r="R1991" s="24" t="inlineStr">
        <is>
          <t>(not declared)</t>
        </is>
      </c>
      <c r="S1991" s="24" t="inlineStr">
        <is>
          <t>(not declared)</t>
        </is>
      </c>
      <c r="T1991" s="24" t="inlineStr">
        <is>
          <t>(not declared)</t>
        </is>
      </c>
      <c r="U1991" s="24" t="inlineStr">
        <is>
          <t>(not declared)</t>
        </is>
      </c>
      <c r="V1991" s="22" t="inlineStr">
        <is>
          <t>null</t>
        </is>
      </c>
      <c r="W1991" s="22" t="inlineStr">
        <is>
          <t>null</t>
        </is>
      </c>
      <c r="X1991" s="24" t="inlineStr">
        <is>
          <t>(not declared)</t>
        </is>
      </c>
    </row>
    <row r="1992">
      <c r="A1992" s="25" t="inlineStr">
        <is>
          <t>UPLOAD_ECM_DOCS_PORTAL__9bd6724c-5a8f-4e74-9d3e-3c1eeaef2d06__full_definition</t>
        </is>
      </c>
      <c r="B1992" s="25" t="inlineStr">
        <is>
          <t>UPLOAD_ECM_DOCS_PORTAL</t>
        </is>
      </c>
      <c r="C1992" s="25" t="inlineStr">
        <is>
          <t>Condition/else/Scope_1</t>
        </is>
      </c>
      <c r="D1992" s="25" t="inlineStr">
        <is>
          <t>Scope_1</t>
        </is>
      </c>
      <c r="E1992" s="26" t="n">
        <v>2</v>
      </c>
      <c r="F1992" s="25" t="inlineStr">
        <is>
          <t>Scope</t>
        </is>
      </c>
      <c r="G1992" s="25" t="inlineStr">
        <is>
          <t>null</t>
        </is>
      </c>
      <c r="H1992" s="25" t="inlineStr">
        <is>
          <t>null</t>
        </is>
      </c>
      <c r="I1992" s="25" t="inlineStr">
        <is>
          <t>(first in its scope)</t>
        </is>
      </c>
      <c r="J1992" s="25" t="inlineStr">
        <is>
          <t>(none)</t>
        </is>
      </c>
      <c r="K1992" s="25" t="inlineStr">
        <is>
          <t>FALSE</t>
        </is>
      </c>
      <c r="L1992" s="25" t="inlineStr">
        <is>
          <t>TRUE</t>
        </is>
      </c>
      <c r="M1992" s="25" t="inlineStr">
        <is>
          <t>(not declared)</t>
        </is>
      </c>
      <c r="N1992" s="25" t="inlineStr">
        <is>
          <t>(not declared)</t>
        </is>
      </c>
      <c r="O1992" s="27" t="inlineStr">
        <is>
          <t>(this action declares no inputs)</t>
        </is>
      </c>
      <c r="P1992" s="27" t="n"/>
      <c r="Q1992" s="27" t="n"/>
      <c r="R1992" s="27" t="inlineStr">
        <is>
          <t>(not declared)</t>
        </is>
      </c>
      <c r="S1992" s="27" t="inlineStr">
        <is>
          <t>(not declared)</t>
        </is>
      </c>
      <c r="T1992" s="27" t="inlineStr">
        <is>
          <t>(not declared)</t>
        </is>
      </c>
      <c r="U1992" s="27" t="inlineStr">
        <is>
          <t>(not declared)</t>
        </is>
      </c>
      <c r="V1992" s="25" t="inlineStr">
        <is>
          <t>null</t>
        </is>
      </c>
      <c r="W1992" s="25" t="inlineStr">
        <is>
          <t>null</t>
        </is>
      </c>
      <c r="X1992" s="27" t="inlineStr">
        <is>
          <t>(not declared)</t>
        </is>
      </c>
    </row>
    <row r="1993">
      <c r="A1993" s="22" t="inlineStr">
        <is>
          <t>UPLOAD_ECM_DOCS_PORTAL__9bd6724c-5a8f-4e74-9d3e-3c1eeaef2d06__full_definition</t>
        </is>
      </c>
      <c r="B1993" s="22" t="inlineStr">
        <is>
          <t>UPLOAD_ECM_DOCS_PORTAL</t>
        </is>
      </c>
      <c r="C1993" s="22" t="inlineStr">
        <is>
          <t>Condition/else/Scope_1/Set_variable_varstatuscode_1</t>
        </is>
      </c>
      <c r="D1993" s="22" t="inlineStr">
        <is>
          <t>Set_variable_varstatuscode_1</t>
        </is>
      </c>
      <c r="E1993" s="23" t="n">
        <v>3</v>
      </c>
      <c r="F1993" s="22" t="inlineStr">
        <is>
          <t>SetVariable</t>
        </is>
      </c>
      <c r="G1993" s="22" t="inlineStr">
        <is>
          <t>null</t>
        </is>
      </c>
      <c r="H1993" s="22" t="inlineStr">
        <is>
          <t>null</t>
        </is>
      </c>
      <c r="I1993" s="22" t="inlineStr">
        <is>
          <t>Set_variable_1</t>
        </is>
      </c>
      <c r="J1993" s="22" t="inlineStr">
        <is>
          <t>Succeeded</t>
        </is>
      </c>
      <c r="K1993" s="22" t="inlineStr">
        <is>
          <t>FALSE</t>
        </is>
      </c>
      <c r="L1993" s="22" t="inlineStr">
        <is>
          <t>FALSE</t>
        </is>
      </c>
      <c r="M1993" s="22" t="inlineStr">
        <is>
          <t>(not declared)</t>
        </is>
      </c>
      <c r="N1993" s="22" t="inlineStr">
        <is>
          <t>(not declared)</t>
        </is>
      </c>
      <c r="O1993" s="24" t="inlineStr">
        <is>
          <t>{
  "name": "varstatuscode",
  "value": "@int(400)"
}</t>
        </is>
      </c>
      <c r="P1993" s="24" t="n"/>
      <c r="Q1993" s="24" t="n"/>
      <c r="R1993" s="24" t="inlineStr">
        <is>
          <t>(not declared)</t>
        </is>
      </c>
      <c r="S1993" s="24" t="inlineStr">
        <is>
          <t>(not declared)</t>
        </is>
      </c>
      <c r="T1993" s="24" t="inlineStr">
        <is>
          <t>(not declared)</t>
        </is>
      </c>
      <c r="U1993" s="24" t="inlineStr">
        <is>
          <t>(not declared)</t>
        </is>
      </c>
      <c r="V1993" s="22" t="inlineStr">
        <is>
          <t>null</t>
        </is>
      </c>
      <c r="W1993" s="22" t="inlineStr">
        <is>
          <t>null</t>
        </is>
      </c>
      <c r="X1993" s="24" t="inlineStr">
        <is>
          <t>(not declared)</t>
        </is>
      </c>
    </row>
    <row r="1994">
      <c r="A1994" s="25" t="inlineStr">
        <is>
          <t>UPLOAD_ECM_DOCS_PORTAL__9bd6724c-5a8f-4e74-9d3e-3c1eeaef2d06__full_definition</t>
        </is>
      </c>
      <c r="B1994" s="25" t="inlineStr">
        <is>
          <t>UPLOAD_ECM_DOCS_PORTAL</t>
        </is>
      </c>
      <c r="C1994" s="25" t="inlineStr">
        <is>
          <t>Condition/else/Scope_1/Set_variable_varmessage_1</t>
        </is>
      </c>
      <c r="D1994" s="25" t="inlineStr">
        <is>
          <t>Set_variable_varmessage_1</t>
        </is>
      </c>
      <c r="E1994" s="26" t="n">
        <v>3</v>
      </c>
      <c r="F1994" s="25" t="inlineStr">
        <is>
          <t>SetVariable</t>
        </is>
      </c>
      <c r="G1994" s="25" t="inlineStr">
        <is>
          <t>null</t>
        </is>
      </c>
      <c r="H1994" s="25" t="inlineStr">
        <is>
          <t>null</t>
        </is>
      </c>
      <c r="I1994" s="25" t="inlineStr">
        <is>
          <t>Set_variable_varstatus_1</t>
        </is>
      </c>
      <c r="J1994" s="25" t="inlineStr">
        <is>
          <t>Succeeded</t>
        </is>
      </c>
      <c r="K1994" s="25" t="inlineStr">
        <is>
          <t>FALSE</t>
        </is>
      </c>
      <c r="L1994" s="25" t="inlineStr">
        <is>
          <t>FALSE</t>
        </is>
      </c>
      <c r="M1994" s="25" t="inlineStr">
        <is>
          <t>(not declared)</t>
        </is>
      </c>
      <c r="N1994" s="25" t="inlineStr">
        <is>
          <t>(not declared)</t>
        </is>
      </c>
      <c r="O1994" s="27" t="inlineStr">
        <is>
          <t>{
  "name": "varmessage",
  "value": "Upload no sucessful"
}</t>
        </is>
      </c>
      <c r="P1994" s="27" t="n"/>
      <c r="Q1994" s="27" t="n"/>
      <c r="R1994" s="27" t="inlineStr">
        <is>
          <t>(not declared)</t>
        </is>
      </c>
      <c r="S1994" s="27" t="inlineStr">
        <is>
          <t>(not declared)</t>
        </is>
      </c>
      <c r="T1994" s="27" t="inlineStr">
        <is>
          <t>(not declared)</t>
        </is>
      </c>
      <c r="U1994" s="27" t="inlineStr">
        <is>
          <t>(not declared)</t>
        </is>
      </c>
      <c r="V1994" s="25" t="inlineStr">
        <is>
          <t>null</t>
        </is>
      </c>
      <c r="W1994" s="25" t="inlineStr">
        <is>
          <t>null</t>
        </is>
      </c>
      <c r="X1994" s="27" t="inlineStr">
        <is>
          <t>(not declared)</t>
        </is>
      </c>
    </row>
    <row r="1995">
      <c r="A1995" s="22" t="inlineStr">
        <is>
          <t>UPLOAD_ECM_DOCS_PORTAL__9bd6724c-5a8f-4e74-9d3e-3c1eeaef2d06__full_definition</t>
        </is>
      </c>
      <c r="B1995" s="22" t="inlineStr">
        <is>
          <t>UPLOAD_ECM_DOCS_PORTAL</t>
        </is>
      </c>
      <c r="C1995" s="22" t="inlineStr">
        <is>
          <t>Condition/else/Scope_1/Set_variable_varstatus_1</t>
        </is>
      </c>
      <c r="D1995" s="22" t="inlineStr">
        <is>
          <t>Set_variable_varstatus_1</t>
        </is>
      </c>
      <c r="E1995" s="23" t="n">
        <v>3</v>
      </c>
      <c r="F1995" s="22" t="inlineStr">
        <is>
          <t>SetVariable</t>
        </is>
      </c>
      <c r="G1995" s="22" t="inlineStr">
        <is>
          <t>null</t>
        </is>
      </c>
      <c r="H1995" s="22" t="inlineStr">
        <is>
          <t>null</t>
        </is>
      </c>
      <c r="I1995" s="22" t="inlineStr">
        <is>
          <t>Set_variable_varstatuscode_1</t>
        </is>
      </c>
      <c r="J1995" s="22" t="inlineStr">
        <is>
          <t>Succeeded</t>
        </is>
      </c>
      <c r="K1995" s="22" t="inlineStr">
        <is>
          <t>FALSE</t>
        </is>
      </c>
      <c r="L1995" s="22" t="inlineStr">
        <is>
          <t>FALSE</t>
        </is>
      </c>
      <c r="M1995" s="22" t="inlineStr">
        <is>
          <t>(not declared)</t>
        </is>
      </c>
      <c r="N1995" s="22" t="inlineStr">
        <is>
          <t>(not declared)</t>
        </is>
      </c>
      <c r="O1995" s="24" t="inlineStr">
        <is>
          <t>{
  "name": "varstatus",
  "value": "Error"
}</t>
        </is>
      </c>
      <c r="P1995" s="24" t="n"/>
      <c r="Q1995" s="24" t="n"/>
      <c r="R1995" s="24" t="inlineStr">
        <is>
          <t>(not declared)</t>
        </is>
      </c>
      <c r="S1995" s="24" t="inlineStr">
        <is>
          <t>(not declared)</t>
        </is>
      </c>
      <c r="T1995" s="24" t="inlineStr">
        <is>
          <t>(not declared)</t>
        </is>
      </c>
      <c r="U1995" s="24" t="inlineStr">
        <is>
          <t>(not declared)</t>
        </is>
      </c>
      <c r="V1995" s="22" t="inlineStr">
        <is>
          <t>null</t>
        </is>
      </c>
      <c r="W1995" s="22" t="inlineStr">
        <is>
          <t>null</t>
        </is>
      </c>
      <c r="X1995" s="24" t="inlineStr">
        <is>
          <t>(not declared)</t>
        </is>
      </c>
    </row>
    <row r="1996">
      <c r="A1996" s="25" t="inlineStr">
        <is>
          <t>UPLOAD_ECM_DOCS_PORTAL__9bd6724c-5a8f-4e74-9d3e-3c1eeaef2d06__full_definition</t>
        </is>
      </c>
      <c r="B1996" s="25" t="inlineStr">
        <is>
          <t>UPLOAD_ECM_DOCS_PORTAL</t>
        </is>
      </c>
      <c r="C1996" s="25" t="inlineStr">
        <is>
          <t>Condition/else/Scope_1/Set_variable_1</t>
        </is>
      </c>
      <c r="D1996" s="25" t="inlineStr">
        <is>
          <t>Set_variable_1</t>
        </is>
      </c>
      <c r="E1996" s="26" t="n">
        <v>3</v>
      </c>
      <c r="F1996" s="25" t="inlineStr">
        <is>
          <t>SetVariable</t>
        </is>
      </c>
      <c r="G1996" s="25" t="inlineStr">
        <is>
          <t>null</t>
        </is>
      </c>
      <c r="H1996" s="25" t="inlineStr">
        <is>
          <t>null</t>
        </is>
      </c>
      <c r="I1996" s="25" t="inlineStr">
        <is>
          <t>(first in its scope)</t>
        </is>
      </c>
      <c r="J1996" s="25" t="inlineStr">
        <is>
          <t>(none)</t>
        </is>
      </c>
      <c r="K1996" s="25" t="inlineStr">
        <is>
          <t>FALSE</t>
        </is>
      </c>
      <c r="L1996" s="25" t="inlineStr">
        <is>
          <t>TRUE</t>
        </is>
      </c>
      <c r="M1996" s="25" t="inlineStr">
        <is>
          <t>(not declared)</t>
        </is>
      </c>
      <c r="N1996" s="25" t="inlineStr">
        <is>
          <t>(not declared)</t>
        </is>
      </c>
      <c r="O1996" s="27" t="inlineStr">
        <is>
          <t>{
  "name": "vardocId",
  "value": 0
}</t>
        </is>
      </c>
      <c r="P1996" s="27" t="n"/>
      <c r="Q1996" s="27" t="n"/>
      <c r="R1996" s="27" t="inlineStr">
        <is>
          <t>(not declared)</t>
        </is>
      </c>
      <c r="S1996" s="27" t="inlineStr">
        <is>
          <t>(not declared)</t>
        </is>
      </c>
      <c r="T1996" s="27" t="inlineStr">
        <is>
          <t>(not declared)</t>
        </is>
      </c>
      <c r="U1996" s="27" t="inlineStr">
        <is>
          <t>(not declared)</t>
        </is>
      </c>
      <c r="V1996" s="25" t="inlineStr">
        <is>
          <t>null</t>
        </is>
      </c>
      <c r="W1996" s="25" t="inlineStr">
        <is>
          <t>null</t>
        </is>
      </c>
      <c r="X1996" s="27" t="inlineStr">
        <is>
          <t>(not declared)</t>
        </is>
      </c>
    </row>
    <row r="1997">
      <c r="A1997" s="22" t="inlineStr">
        <is>
          <t>UPLOAD_ECM_DOCS_PORTAL__9bd6724c-5a8f-4e74-9d3e-3c1eeaef2d06__full_definition</t>
        </is>
      </c>
      <c r="B1997" s="22" t="inlineStr">
        <is>
          <t>UPLOAD_ECM_DOCS_PORTAL</t>
        </is>
      </c>
      <c r="C1997" s="22" t="inlineStr">
        <is>
          <t>Response</t>
        </is>
      </c>
      <c r="D1997" s="22" t="inlineStr">
        <is>
          <t>Response</t>
        </is>
      </c>
      <c r="E1997" s="23" t="n">
        <v>0</v>
      </c>
      <c r="F1997" s="22" t="inlineStr">
        <is>
          <t>Response</t>
        </is>
      </c>
      <c r="G1997" s="22" t="inlineStr">
        <is>
          <t>Http</t>
        </is>
      </c>
      <c r="H1997" s="22" t="inlineStr">
        <is>
          <t>null</t>
        </is>
      </c>
      <c r="I1997" s="22" t="inlineStr">
        <is>
          <t>Compose_Response</t>
        </is>
      </c>
      <c r="J1997" s="22" t="inlineStr">
        <is>
          <t>Succeeded</t>
        </is>
      </c>
      <c r="K1997" s="22" t="inlineStr">
        <is>
          <t>FALSE</t>
        </is>
      </c>
      <c r="L1997" s="22" t="inlineStr">
        <is>
          <t>FALSE</t>
        </is>
      </c>
      <c r="M1997" s="22" t="inlineStr">
        <is>
          <t>(not declared)</t>
        </is>
      </c>
      <c r="N1997" s="22" t="inlineStr">
        <is>
          <t>(not declared)</t>
        </is>
      </c>
      <c r="O1997" s="24" t="inlineStr">
        <is>
          <t>{
  "statusCode": "@variables('varstatuscode')",
  "body": "@{outputs('Compose_Response')}\n\n\n"
}</t>
        </is>
      </c>
      <c r="P1997" s="24" t="n"/>
      <c r="Q1997" s="24" t="n"/>
      <c r="R1997" s="24" t="inlineStr">
        <is>
          <t>(not declared)</t>
        </is>
      </c>
      <c r="S1997" s="24" t="inlineStr">
        <is>
          <t>(not declared)</t>
        </is>
      </c>
      <c r="T1997" s="24" t="inlineStr">
        <is>
          <t>(not declared)</t>
        </is>
      </c>
      <c r="U1997" s="24" t="inlineStr">
        <is>
          <t>(not declared)</t>
        </is>
      </c>
      <c r="V1997" s="22" t="inlineStr">
        <is>
          <t>null</t>
        </is>
      </c>
      <c r="W1997" s="22" t="inlineStr">
        <is>
          <t>null</t>
        </is>
      </c>
      <c r="X1997" s="24" t="inlineStr">
        <is>
          <t>(not declared)</t>
        </is>
      </c>
    </row>
    <row r="1998">
      <c r="A1998" s="25" t="inlineStr">
        <is>
          <t>UPLOAD_ECM_DOCS_PORTAL__9bd6724c-5a8f-4e74-9d3e-3c1eeaef2d06__full_definition</t>
        </is>
      </c>
      <c r="B1998" s="25" t="inlineStr">
        <is>
          <t>UPLOAD_ECM_DOCS_PORTAL</t>
        </is>
      </c>
      <c r="C1998" s="25" t="inlineStr">
        <is>
          <t>Initialize_variable_varResponse</t>
        </is>
      </c>
      <c r="D1998" s="25" t="inlineStr">
        <is>
          <t>Initialize_variable_varResponse</t>
        </is>
      </c>
      <c r="E1998" s="26" t="n">
        <v>0</v>
      </c>
      <c r="F1998" s="25" t="inlineStr">
        <is>
          <t>InitializeVariable</t>
        </is>
      </c>
      <c r="G1998" s="25" t="inlineStr">
        <is>
          <t>null</t>
        </is>
      </c>
      <c r="H1998" s="25" t="inlineStr">
        <is>
          <t>null</t>
        </is>
      </c>
      <c r="I1998" s="25" t="inlineStr">
        <is>
          <t>(first in its scope)</t>
        </is>
      </c>
      <c r="J1998" s="25" t="inlineStr">
        <is>
          <t>(none)</t>
        </is>
      </c>
      <c r="K1998" s="25" t="inlineStr">
        <is>
          <t>FALSE</t>
        </is>
      </c>
      <c r="L1998" s="25" t="inlineStr">
        <is>
          <t>TRUE</t>
        </is>
      </c>
      <c r="M1998" s="25" t="inlineStr">
        <is>
          <t>(not declared)</t>
        </is>
      </c>
      <c r="N1998" s="25" t="inlineStr">
        <is>
          <t>(not declared)</t>
        </is>
      </c>
      <c r="O1998" s="27" t="inlineStr">
        <is>
          <t>{
  "variables": [
    {
      "name": "varResponse",
      "type": "string"
    }
  ]
}</t>
        </is>
      </c>
      <c r="P1998" s="27" t="n"/>
      <c r="Q1998" s="27" t="n"/>
      <c r="R1998" s="27" t="inlineStr">
        <is>
          <t>(not declared)</t>
        </is>
      </c>
      <c r="S1998" s="27" t="inlineStr">
        <is>
          <t>(not declared)</t>
        </is>
      </c>
      <c r="T1998" s="27" t="inlineStr">
        <is>
          <t>(not declared)</t>
        </is>
      </c>
      <c r="U1998" s="27" t="inlineStr">
        <is>
          <t>(not declared)</t>
        </is>
      </c>
      <c r="V1998" s="25" t="inlineStr">
        <is>
          <t>null</t>
        </is>
      </c>
      <c r="W1998" s="25" t="inlineStr">
        <is>
          <t>null</t>
        </is>
      </c>
      <c r="X1998" s="27" t="inlineStr">
        <is>
          <t>(not declared)</t>
        </is>
      </c>
    </row>
    <row r="1999">
      <c r="A1999" s="22" t="inlineStr">
        <is>
          <t>UPLOAD_ECM_DOCS_PORTAL__9bd6724c-5a8f-4e74-9d3e-3c1eeaef2d06__full_definition</t>
        </is>
      </c>
      <c r="B1999" s="22" t="inlineStr">
        <is>
          <t>UPLOAD_ECM_DOCS_PORTAL</t>
        </is>
      </c>
      <c r="C1999" s="22" t="inlineStr">
        <is>
          <t>Initialize_variable_varstatuscode</t>
        </is>
      </c>
      <c r="D1999" s="22" t="inlineStr">
        <is>
          <t>Initialize_variable_varstatuscode</t>
        </is>
      </c>
      <c r="E1999" s="23" t="n">
        <v>0</v>
      </c>
      <c r="F1999" s="22" t="inlineStr">
        <is>
          <t>InitializeVariable</t>
        </is>
      </c>
      <c r="G1999" s="22" t="inlineStr">
        <is>
          <t>null</t>
        </is>
      </c>
      <c r="H1999" s="22" t="inlineStr">
        <is>
          <t>null</t>
        </is>
      </c>
      <c r="I1999" s="22" t="inlineStr">
        <is>
          <t>Initialize_variable_varResponse</t>
        </is>
      </c>
      <c r="J1999" s="22" t="inlineStr">
        <is>
          <t>Succeeded</t>
        </is>
      </c>
      <c r="K1999" s="22" t="inlineStr">
        <is>
          <t>FALSE</t>
        </is>
      </c>
      <c r="L1999" s="22" t="inlineStr">
        <is>
          <t>FALSE</t>
        </is>
      </c>
      <c r="M1999" s="22" t="inlineStr">
        <is>
          <t>(not declared)</t>
        </is>
      </c>
      <c r="N1999" s="22" t="inlineStr">
        <is>
          <t>(not declared)</t>
        </is>
      </c>
      <c r="O1999" s="24" t="inlineStr">
        <is>
          <t>{
  "variables": [
    {
      "name": "varstatuscode",
      "type": "integer"
    }
  ]
}</t>
        </is>
      </c>
      <c r="P1999" s="24" t="n"/>
      <c r="Q1999" s="24" t="n"/>
      <c r="R1999" s="24" t="inlineStr">
        <is>
          <t>(not declared)</t>
        </is>
      </c>
      <c r="S1999" s="24" t="inlineStr">
        <is>
          <t>(not declared)</t>
        </is>
      </c>
      <c r="T1999" s="24" t="inlineStr">
        <is>
          <t>(not declared)</t>
        </is>
      </c>
      <c r="U1999" s="24" t="inlineStr">
        <is>
          <t>(not declared)</t>
        </is>
      </c>
      <c r="V1999" s="22" t="inlineStr">
        <is>
          <t>null</t>
        </is>
      </c>
      <c r="W1999" s="22" t="inlineStr">
        <is>
          <t>null</t>
        </is>
      </c>
      <c r="X1999" s="24" t="inlineStr">
        <is>
          <t>(not declared)</t>
        </is>
      </c>
    </row>
    <row r="2000">
      <c r="A2000" s="25" t="inlineStr">
        <is>
          <t>UPLOAD_ECM_DOCS_PORTAL__9bd6724c-5a8f-4e74-9d3e-3c1eeaef2d06__full_definition</t>
        </is>
      </c>
      <c r="B2000" s="25" t="inlineStr">
        <is>
          <t>UPLOAD_ECM_DOCS_PORTAL</t>
        </is>
      </c>
      <c r="C2000" s="25" t="inlineStr">
        <is>
          <t>Initialize_variable_varStatus</t>
        </is>
      </c>
      <c r="D2000" s="25" t="inlineStr">
        <is>
          <t>Initialize_variable_varStatus</t>
        </is>
      </c>
      <c r="E2000" s="26" t="n">
        <v>0</v>
      </c>
      <c r="F2000" s="25" t="inlineStr">
        <is>
          <t>InitializeVariable</t>
        </is>
      </c>
      <c r="G2000" s="25" t="inlineStr">
        <is>
          <t>null</t>
        </is>
      </c>
      <c r="H2000" s="25" t="inlineStr">
        <is>
          <t>null</t>
        </is>
      </c>
      <c r="I2000" s="25" t="inlineStr">
        <is>
          <t>Initialize_variable_varstatuscode</t>
        </is>
      </c>
      <c r="J2000" s="25" t="inlineStr">
        <is>
          <t>Succeeded</t>
        </is>
      </c>
      <c r="K2000" s="25" t="inlineStr">
        <is>
          <t>FALSE</t>
        </is>
      </c>
      <c r="L2000" s="25" t="inlineStr">
        <is>
          <t>FALSE</t>
        </is>
      </c>
      <c r="M2000" s="25" t="inlineStr">
        <is>
          <t>(not declared)</t>
        </is>
      </c>
      <c r="N2000" s="25" t="inlineStr">
        <is>
          <t>(not declared)</t>
        </is>
      </c>
      <c r="O2000" s="27" t="inlineStr">
        <is>
          <t>{
  "variables": [
    {
      "name": "varstatus",
      "type": "string"
    }
  ]
}</t>
        </is>
      </c>
      <c r="P2000" s="27" t="n"/>
      <c r="Q2000" s="27" t="n"/>
      <c r="R2000" s="27" t="inlineStr">
        <is>
          <t>(not declared)</t>
        </is>
      </c>
      <c r="S2000" s="27" t="inlineStr">
        <is>
          <t>(not declared)</t>
        </is>
      </c>
      <c r="T2000" s="27" t="inlineStr">
        <is>
          <t>(not declared)</t>
        </is>
      </c>
      <c r="U2000" s="27" t="inlineStr">
        <is>
          <t>(not declared)</t>
        </is>
      </c>
      <c r="V2000" s="25" t="inlineStr">
        <is>
          <t>null</t>
        </is>
      </c>
      <c r="W2000" s="25" t="inlineStr">
        <is>
          <t>null</t>
        </is>
      </c>
      <c r="X2000" s="27" t="inlineStr">
        <is>
          <t>(not declared)</t>
        </is>
      </c>
    </row>
    <row r="2001">
      <c r="A2001" s="22" t="inlineStr">
        <is>
          <t>UPLOAD_ECM_DOCS_PORTAL__9bd6724c-5a8f-4e74-9d3e-3c1eeaef2d06__full_definition</t>
        </is>
      </c>
      <c r="B2001" s="22" t="inlineStr">
        <is>
          <t>UPLOAD_ECM_DOCS_PORTAL</t>
        </is>
      </c>
      <c r="C2001" s="22" t="inlineStr">
        <is>
          <t>Initialize_variable_vardocId</t>
        </is>
      </c>
      <c r="D2001" s="22" t="inlineStr">
        <is>
          <t>Initialize_variable_vardocId</t>
        </is>
      </c>
      <c r="E2001" s="23" t="n">
        <v>0</v>
      </c>
      <c r="F2001" s="22" t="inlineStr">
        <is>
          <t>InitializeVariable</t>
        </is>
      </c>
      <c r="G2001" s="22" t="inlineStr">
        <is>
          <t>null</t>
        </is>
      </c>
      <c r="H2001" s="22" t="inlineStr">
        <is>
          <t>null</t>
        </is>
      </c>
      <c r="I2001" s="22" t="inlineStr">
        <is>
          <t>Initialize_variable_varStatus</t>
        </is>
      </c>
      <c r="J2001" s="22" t="inlineStr">
        <is>
          <t>Succeeded</t>
        </is>
      </c>
      <c r="K2001" s="22" t="inlineStr">
        <is>
          <t>FALSE</t>
        </is>
      </c>
      <c r="L2001" s="22" t="inlineStr">
        <is>
          <t>FALSE</t>
        </is>
      </c>
      <c r="M2001" s="22" t="inlineStr">
        <is>
          <t>(not declared)</t>
        </is>
      </c>
      <c r="N2001" s="22" t="inlineStr">
        <is>
          <t>(not declared)</t>
        </is>
      </c>
      <c r="O2001" s="24" t="inlineStr">
        <is>
          <t>{
  "variables": [
    {
      "name": "vardocId",
      "type": "integer"
    }
  ]
}</t>
        </is>
      </c>
      <c r="P2001" s="24" t="n"/>
      <c r="Q2001" s="24" t="n"/>
      <c r="R2001" s="24" t="inlineStr">
        <is>
          <t>(not declared)</t>
        </is>
      </c>
      <c r="S2001" s="24" t="inlineStr">
        <is>
          <t>(not declared)</t>
        </is>
      </c>
      <c r="T2001" s="24" t="inlineStr">
        <is>
          <t>(not declared)</t>
        </is>
      </c>
      <c r="U2001" s="24" t="inlineStr">
        <is>
          <t>(not declared)</t>
        </is>
      </c>
      <c r="V2001" s="22" t="inlineStr">
        <is>
          <t>null</t>
        </is>
      </c>
      <c r="W2001" s="22" t="inlineStr">
        <is>
          <t>null</t>
        </is>
      </c>
      <c r="X2001" s="24" t="inlineStr">
        <is>
          <t>(not declared)</t>
        </is>
      </c>
    </row>
    <row r="2002">
      <c r="A2002" s="25" t="inlineStr">
        <is>
          <t>UPLOAD_ECM_DOCS_PORTAL__9bd6724c-5a8f-4e74-9d3e-3c1eeaef2d06__full_definition</t>
        </is>
      </c>
      <c r="B2002" s="25" t="inlineStr">
        <is>
          <t>UPLOAD_ECM_DOCS_PORTAL</t>
        </is>
      </c>
      <c r="C2002" s="25" t="inlineStr">
        <is>
          <t>Initialize_variable_varmessage</t>
        </is>
      </c>
      <c r="D2002" s="25" t="inlineStr">
        <is>
          <t>Initialize_variable_varmessage</t>
        </is>
      </c>
      <c r="E2002" s="26" t="n">
        <v>0</v>
      </c>
      <c r="F2002" s="25" t="inlineStr">
        <is>
          <t>InitializeVariable</t>
        </is>
      </c>
      <c r="G2002" s="25" t="inlineStr">
        <is>
          <t>null</t>
        </is>
      </c>
      <c r="H2002" s="25" t="inlineStr">
        <is>
          <t>null</t>
        </is>
      </c>
      <c r="I2002" s="25" t="inlineStr">
        <is>
          <t>Initialize_variable_vardocId</t>
        </is>
      </c>
      <c r="J2002" s="25" t="inlineStr">
        <is>
          <t>Succeeded</t>
        </is>
      </c>
      <c r="K2002" s="25" t="inlineStr">
        <is>
          <t>FALSE</t>
        </is>
      </c>
      <c r="L2002" s="25" t="inlineStr">
        <is>
          <t>FALSE</t>
        </is>
      </c>
      <c r="M2002" s="25" t="inlineStr">
        <is>
          <t>(not declared)</t>
        </is>
      </c>
      <c r="N2002" s="25" t="inlineStr">
        <is>
          <t>(not declared)</t>
        </is>
      </c>
      <c r="O2002" s="27" t="inlineStr">
        <is>
          <t>{
  "variables": [
    {
      "name": "varmessage",
      "type": "string"
    }
  ]
}</t>
        </is>
      </c>
      <c r="P2002" s="27" t="n"/>
      <c r="Q2002" s="27" t="n"/>
      <c r="R2002" s="27" t="inlineStr">
        <is>
          <t>(not declared)</t>
        </is>
      </c>
      <c r="S2002" s="27" t="inlineStr">
        <is>
          <t>(not declared)</t>
        </is>
      </c>
      <c r="T2002" s="27" t="inlineStr">
        <is>
          <t>(not declared)</t>
        </is>
      </c>
      <c r="U2002" s="27" t="inlineStr">
        <is>
          <t>(not declared)</t>
        </is>
      </c>
      <c r="V2002" s="25" t="inlineStr">
        <is>
          <t>null</t>
        </is>
      </c>
      <c r="W2002" s="25" t="inlineStr">
        <is>
          <t>null</t>
        </is>
      </c>
      <c r="X2002" s="27" t="inlineStr">
        <is>
          <t>(not declared)</t>
        </is>
      </c>
    </row>
    <row r="2003">
      <c r="A2003" s="22" t="inlineStr">
        <is>
          <t>UPLOAD_ECM_DOCS_PORTAL__9bd6724c-5a8f-4e74-9d3e-3c1eeaef2d06__full_definition</t>
        </is>
      </c>
      <c r="B2003" s="22" t="inlineStr">
        <is>
          <t>UPLOAD_ECM_DOCS_PORTAL</t>
        </is>
      </c>
      <c r="C2003" s="22" t="inlineStr">
        <is>
          <t>Compose_Response</t>
        </is>
      </c>
      <c r="D2003" s="22" t="inlineStr">
        <is>
          <t>Compose_Response</t>
        </is>
      </c>
      <c r="E2003" s="23" t="n">
        <v>0</v>
      </c>
      <c r="F2003" s="22" t="inlineStr">
        <is>
          <t>Compose</t>
        </is>
      </c>
      <c r="G2003" s="22" t="inlineStr">
        <is>
          <t>null</t>
        </is>
      </c>
      <c r="H2003" s="22" t="inlineStr">
        <is>
          <t>null</t>
        </is>
      </c>
      <c r="I2003" s="22" t="inlineStr">
        <is>
          <t>Condition</t>
        </is>
      </c>
      <c r="J2003" s="22" t="inlineStr">
        <is>
          <t>Succeeded/TimedOut/Skipped/Failed</t>
        </is>
      </c>
      <c r="K2003" s="22" t="inlineStr">
        <is>
          <t>TRUE</t>
        </is>
      </c>
      <c r="L2003" s="22" t="inlineStr">
        <is>
          <t>FALSE</t>
        </is>
      </c>
      <c r="M2003" s="22" t="inlineStr">
        <is>
          <t>(not declared)</t>
        </is>
      </c>
      <c r="N2003" s="22" t="inlineStr">
        <is>
          <t>(not declared)</t>
        </is>
      </c>
      <c r="O2003" s="24" t="inlineStr">
        <is>
          <t>{
  "status": "@{variables('varstatus')}",
  "message": "@{variables('varmessage')}",
  "docId": "@{variables('vardocId')}"
}</t>
        </is>
      </c>
      <c r="P2003" s="24" t="n"/>
      <c r="Q2003" s="24" t="n"/>
      <c r="R2003" s="24" t="inlineStr">
        <is>
          <t>(not declared)</t>
        </is>
      </c>
      <c r="S2003" s="24" t="inlineStr">
        <is>
          <t>(not declared)</t>
        </is>
      </c>
      <c r="T2003" s="24" t="inlineStr">
        <is>
          <t>(not declared)</t>
        </is>
      </c>
      <c r="U2003" s="24" t="inlineStr">
        <is>
          <t>(not declared)</t>
        </is>
      </c>
      <c r="V2003" s="22" t="inlineStr">
        <is>
          <t>null</t>
        </is>
      </c>
      <c r="W2003" s="22" t="inlineStr">
        <is>
          <t>null</t>
        </is>
      </c>
      <c r="X2003" s="24" t="inlineStr">
        <is>
          <t>(not declared)</t>
        </is>
      </c>
    </row>
    <row r="2004">
      <c r="A2004" s="25" t="inlineStr">
        <is>
          <t>UPLOAD_ECM_DOCS_PORTAL__9bd6724c-5a8f-4e74-9d3e-3c1eeaef2d06__full_definition</t>
        </is>
      </c>
      <c r="B2004" s="25" t="inlineStr">
        <is>
          <t>UPLOAD_ECM_DOCS_PORTAL</t>
        </is>
      </c>
      <c r="C2004" s="25" t="inlineStr">
        <is>
          <t>Send_an_email_(V2)</t>
        </is>
      </c>
      <c r="D2004" s="25" t="inlineStr">
        <is>
          <t>Send_an_email_(V2)</t>
        </is>
      </c>
      <c r="E2004" s="26" t="n">
        <v>0</v>
      </c>
      <c r="F2004" s="25" t="inlineStr">
        <is>
          <t>OpenApiConnection</t>
        </is>
      </c>
      <c r="G2004" s="25" t="inlineStr">
        <is>
          <t>null</t>
        </is>
      </c>
      <c r="H2004" s="25" t="inlineStr">
        <is>
          <t>null</t>
        </is>
      </c>
      <c r="I2004" s="25" t="inlineStr">
        <is>
          <t>Response</t>
        </is>
      </c>
      <c r="J2004" s="25" t="inlineStr">
        <is>
          <t>Succeeded</t>
        </is>
      </c>
      <c r="K2004" s="25" t="inlineStr">
        <is>
          <t>FALSE</t>
        </is>
      </c>
      <c r="L2004" s="25" t="inlineStr">
        <is>
          <t>FALSE</t>
        </is>
      </c>
      <c r="M2004" s="25" t="inlineStr">
        <is>
          <t>shared_office365</t>
        </is>
      </c>
      <c r="N2004" s="25" t="inlineStr">
        <is>
          <t>SendEmailV2</t>
        </is>
      </c>
      <c r="O2004" s="27" t="inlineStr">
        <is>
          <t>{
  "parameters": {
    "emailMessage/To": "hkani@nitda.gov.ng",
    "emailMessage/Subject": "New Glass Pane Portal submission",
    "emailMessage/Body": "&lt;br&gt;&lt;br&gt;&lt;p class=\"editor-paragraph\"&gt;@{outputs('Compose_Response')}&lt;/p&gt;",
    "emailMessage/Importance": "Normal"
  },
  "host": {
    "apiId": "/providers/Microsoft.PowerApps/apis/shared_office365",
    "connectionName": "shared_office365",
    "operationId": "SendEmailV2"
  },
  "authentication": "@parameters('$authentication')"
}</t>
        </is>
      </c>
      <c r="P2004" s="27" t="n"/>
      <c r="Q2004" s="27" t="n"/>
      <c r="R2004" s="27" t="inlineStr">
        <is>
          <t>(not declared)</t>
        </is>
      </c>
      <c r="S2004" s="27" t="inlineStr">
        <is>
          <t>(not declared)</t>
        </is>
      </c>
      <c r="T2004" s="27" t="inlineStr">
        <is>
          <t>(not declared)</t>
        </is>
      </c>
      <c r="U2004" s="27" t="inlineStr">
        <is>
          <t>(not declared)</t>
        </is>
      </c>
      <c r="V2004" s="25" t="inlineStr">
        <is>
          <t>null</t>
        </is>
      </c>
      <c r="W2004" s="25" t="inlineStr">
        <is>
          <t>null</t>
        </is>
      </c>
      <c r="X2004" s="27" t="inlineStr">
        <is>
          <t>(not declared)</t>
        </is>
      </c>
    </row>
    <row r="2005">
      <c r="A2005" s="22" t="inlineStr">
        <is>
          <t>UPLOAD_ECM_DOCS_PORTAL__9bd6724c-5a8f-4e74-9d3e-3c1eeaef2d06__full_definition</t>
        </is>
      </c>
      <c r="B2005" s="22" t="inlineStr">
        <is>
          <t>UPLOAD_ECM_DOCS_PORTAL</t>
        </is>
      </c>
      <c r="C2005" s="22" t="inlineStr">
        <is>
          <t>Scope_Global_Upload</t>
        </is>
      </c>
      <c r="D2005" s="22" t="inlineStr">
        <is>
          <t>Scope_Global_Upload</t>
        </is>
      </c>
      <c r="E2005" s="23" t="n">
        <v>0</v>
      </c>
      <c r="F2005" s="22" t="inlineStr">
        <is>
          <t>Scope</t>
        </is>
      </c>
      <c r="G2005" s="22" t="inlineStr">
        <is>
          <t>null</t>
        </is>
      </c>
      <c r="H2005" s="22" t="inlineStr">
        <is>
          <t>null</t>
        </is>
      </c>
      <c r="I2005" s="22" t="inlineStr">
        <is>
          <t>Compose</t>
        </is>
      </c>
      <c r="J2005" s="22" t="inlineStr">
        <is>
          <t>Succeeded</t>
        </is>
      </c>
      <c r="K2005" s="22" t="inlineStr">
        <is>
          <t>FALSE</t>
        </is>
      </c>
      <c r="L2005" s="22" t="inlineStr">
        <is>
          <t>FALSE</t>
        </is>
      </c>
      <c r="M2005" s="22" t="inlineStr">
        <is>
          <t>(not declared)</t>
        </is>
      </c>
      <c r="N2005" s="22" t="inlineStr">
        <is>
          <t>(not declared)</t>
        </is>
      </c>
      <c r="O2005" s="24" t="inlineStr">
        <is>
          <t>(this action declares no inputs)</t>
        </is>
      </c>
      <c r="P2005" s="24" t="n"/>
      <c r="Q2005" s="24" t="n"/>
      <c r="R2005" s="24" t="inlineStr">
        <is>
          <t>(not declared)</t>
        </is>
      </c>
      <c r="S2005" s="24" t="inlineStr">
        <is>
          <t>(not declared)</t>
        </is>
      </c>
      <c r="T2005" s="24" t="inlineStr">
        <is>
          <t>(not declared)</t>
        </is>
      </c>
      <c r="U2005" s="24" t="inlineStr">
        <is>
          <t>(not declared)</t>
        </is>
      </c>
      <c r="V2005" s="22" t="inlineStr">
        <is>
          <t>null</t>
        </is>
      </c>
      <c r="W2005" s="22" t="inlineStr">
        <is>
          <t>null</t>
        </is>
      </c>
      <c r="X2005" s="24" t="inlineStr">
        <is>
          <t>{
  "operationMetadataId": "20000000-0000-4000-8000-000000000011"
}</t>
        </is>
      </c>
    </row>
    <row r="2006">
      <c r="A2006" s="25" t="inlineStr">
        <is>
          <t>UPLOAD_ECM_DOCS_PORTAL__9bd6724c-5a8f-4e74-9d3e-3c1eeaef2d06__full_definition</t>
        </is>
      </c>
      <c r="B2006" s="25" t="inlineStr">
        <is>
          <t>UPLOAD_ECM_DOCS_PORTAL</t>
        </is>
      </c>
      <c r="C2006" s="25" t="inlineStr">
        <is>
          <t>Scope_Global_Upload/Scope_Upload_Try</t>
        </is>
      </c>
      <c r="D2006" s="25" t="inlineStr">
        <is>
          <t>Scope_Upload_Try</t>
        </is>
      </c>
      <c r="E2006" s="26" t="n">
        <v>1</v>
      </c>
      <c r="F2006" s="25" t="inlineStr">
        <is>
          <t>Scope</t>
        </is>
      </c>
      <c r="G2006" s="25" t="inlineStr">
        <is>
          <t>null</t>
        </is>
      </c>
      <c r="H2006" s="25" t="inlineStr">
        <is>
          <t>null</t>
        </is>
      </c>
      <c r="I2006" s="25" t="inlineStr">
        <is>
          <t>(first in its scope)</t>
        </is>
      </c>
      <c r="J2006" s="25" t="inlineStr">
        <is>
          <t>(none)</t>
        </is>
      </c>
      <c r="K2006" s="25" t="inlineStr">
        <is>
          <t>FALSE</t>
        </is>
      </c>
      <c r="L2006" s="25" t="inlineStr">
        <is>
          <t>TRUE</t>
        </is>
      </c>
      <c r="M2006" s="25" t="inlineStr">
        <is>
          <t>(not declared)</t>
        </is>
      </c>
      <c r="N2006" s="25" t="inlineStr">
        <is>
          <t>(not declared)</t>
        </is>
      </c>
      <c r="O2006" s="27" t="inlineStr">
        <is>
          <t>(this action declares no inputs)</t>
        </is>
      </c>
      <c r="P2006" s="27" t="n"/>
      <c r="Q2006" s="27" t="n"/>
      <c r="R2006" s="27" t="inlineStr">
        <is>
          <t>(not declared)</t>
        </is>
      </c>
      <c r="S2006" s="27" t="inlineStr">
        <is>
          <t>(not declared)</t>
        </is>
      </c>
      <c r="T2006" s="27" t="inlineStr">
        <is>
          <t>(not declared)</t>
        </is>
      </c>
      <c r="U2006" s="27" t="inlineStr">
        <is>
          <t>(not declared)</t>
        </is>
      </c>
      <c r="V2006" s="25" t="inlineStr">
        <is>
          <t>null</t>
        </is>
      </c>
      <c r="W2006" s="25" t="inlineStr">
        <is>
          <t>null</t>
        </is>
      </c>
      <c r="X2006" s="27" t="inlineStr">
        <is>
          <t>{
  "operationMetadataId": "20000000-0000-4000-8000-000000000008"
}</t>
        </is>
      </c>
    </row>
    <row r="2007">
      <c r="A2007" s="22" t="inlineStr">
        <is>
          <t>UPLOAD_ECM_DOCS_PORTAL__9bd6724c-5a8f-4e74-9d3e-3c1eeaef2d06__full_definition</t>
        </is>
      </c>
      <c r="B2007" s="22" t="inlineStr">
        <is>
          <t>UPLOAD_ECM_DOCS_PORTAL</t>
        </is>
      </c>
      <c r="C2007" s="22" t="inlineStr">
        <is>
          <t>Scope_Global_Upload/Scope_Upload_Try/Compose_Upload_Ticket</t>
        </is>
      </c>
      <c r="D2007" s="22" t="inlineStr">
        <is>
          <t>Compose_Upload_Ticket</t>
        </is>
      </c>
      <c r="E2007" s="23" t="n">
        <v>2</v>
      </c>
      <c r="F2007" s="22" t="inlineStr">
        <is>
          <t>Compose</t>
        </is>
      </c>
      <c r="G2007" s="22" t="inlineStr">
        <is>
          <t>null</t>
        </is>
      </c>
      <c r="H2007" s="22" t="inlineStr">
        <is>
          <t>null</t>
        </is>
      </c>
      <c r="I2007" s="22" t="inlineStr">
        <is>
          <t>(first in its scope)</t>
        </is>
      </c>
      <c r="J2007" s="22" t="inlineStr">
        <is>
          <t>(none)</t>
        </is>
      </c>
      <c r="K2007" s="22" t="inlineStr">
        <is>
          <t>FALSE</t>
        </is>
      </c>
      <c r="L2007" s="22" t="inlineStr">
        <is>
          <t>TRUE</t>
        </is>
      </c>
      <c r="M2007" s="22" t="inlineStr">
        <is>
          <t>(not declared)</t>
        </is>
      </c>
      <c r="N2007" s="22" t="inlineStr">
        <is>
          <t>(not declared)</t>
        </is>
      </c>
      <c r="O2007" s="24" t="inlineStr">
        <is>
          <t>"@trim(string(coalesce(triggerOutputs()?['headers']?['X-Upload-Ticket'], triggerOutputs()?['headers']?['x-upload-ticket'], '')))"</t>
        </is>
      </c>
      <c r="P2007" s="24" t="n"/>
      <c r="Q2007" s="24" t="n"/>
      <c r="R2007" s="24" t="inlineStr">
        <is>
          <t>(not declared)</t>
        </is>
      </c>
      <c r="S2007" s="24" t="inlineStr">
        <is>
          <t>(not declared)</t>
        </is>
      </c>
      <c r="T2007" s="24" t="inlineStr">
        <is>
          <t>(not declared)</t>
        </is>
      </c>
      <c r="U2007" s="24" t="inlineStr">
        <is>
          <t>(not declared)</t>
        </is>
      </c>
      <c r="V2007" s="22" t="inlineStr">
        <is>
          <t>null</t>
        </is>
      </c>
      <c r="W2007" s="22" t="inlineStr">
        <is>
          <t>null</t>
        </is>
      </c>
      <c r="X2007" s="24" t="inlineStr">
        <is>
          <t>{
  "operationMetadataId": "20000000-0000-4000-8000-000000000001"
}</t>
        </is>
      </c>
    </row>
    <row r="2008">
      <c r="A2008" s="25" t="inlineStr">
        <is>
          <t>UPLOAD_ECM_DOCS_PORTAL__9bd6724c-5a8f-4e74-9d3e-3c1eeaef2d06__full_definition</t>
        </is>
      </c>
      <c r="B2008" s="25" t="inlineStr">
        <is>
          <t>UPLOAD_ECM_DOCS_PORTAL</t>
        </is>
      </c>
      <c r="C2008" s="25" t="inlineStr">
        <is>
          <t>Scope_Global_Upload/Scope_Upload_Try/Condition_Upload_Ticket_Missing</t>
        </is>
      </c>
      <c r="D2008" s="25" t="inlineStr">
        <is>
          <t>Condition_Upload_Ticket_Missing</t>
        </is>
      </c>
      <c r="E2008" s="26" t="n">
        <v>2</v>
      </c>
      <c r="F2008" s="25" t="inlineStr">
        <is>
          <t>If</t>
        </is>
      </c>
      <c r="G2008" s="25" t="inlineStr">
        <is>
          <t>null</t>
        </is>
      </c>
      <c r="H2008" s="25" t="inlineStr">
        <is>
          <t>null</t>
        </is>
      </c>
      <c r="I2008" s="25" t="inlineStr">
        <is>
          <t>Compose_Upload_Ticket</t>
        </is>
      </c>
      <c r="J2008" s="25" t="inlineStr">
        <is>
          <t>Succeeded</t>
        </is>
      </c>
      <c r="K2008" s="25" t="inlineStr">
        <is>
          <t>FALSE</t>
        </is>
      </c>
      <c r="L2008" s="25" t="inlineStr">
        <is>
          <t>FALSE</t>
        </is>
      </c>
      <c r="M2008" s="25" t="inlineStr">
        <is>
          <t>(not declared)</t>
        </is>
      </c>
      <c r="N2008" s="25" t="inlineStr">
        <is>
          <t>(not declared)</t>
        </is>
      </c>
      <c r="O2008" s="27" t="inlineStr">
        <is>
          <t>(this action declares no inputs)</t>
        </is>
      </c>
      <c r="P2008" s="27" t="n"/>
      <c r="Q2008" s="27" t="n"/>
      <c r="R2008" s="27" t="inlineStr">
        <is>
          <t>{
  "and": [
    {
      "equals": [
        "@empty(outputs('Compose_Upload_Ticket'))",
        true
      ]
    }
  ]
}</t>
        </is>
      </c>
      <c r="S2008" s="27" t="inlineStr">
        <is>
          <t>(not declared)</t>
        </is>
      </c>
      <c r="T2008" s="27" t="inlineStr">
        <is>
          <t>(not declared)</t>
        </is>
      </c>
      <c r="U2008" s="27" t="inlineStr">
        <is>
          <t>(not declared)</t>
        </is>
      </c>
      <c r="V2008" s="25" t="inlineStr">
        <is>
          <t>null</t>
        </is>
      </c>
      <c r="W2008" s="25" t="inlineStr">
        <is>
          <t>null</t>
        </is>
      </c>
      <c r="X2008" s="27" t="inlineStr">
        <is>
          <t>{
  "operationMetadataId": "20000000-0000-4000-8000-000000000007"
}</t>
        </is>
      </c>
    </row>
    <row r="2009">
      <c r="A2009" s="22" t="inlineStr">
        <is>
          <t>UPLOAD_ECM_DOCS_PORTAL__9bd6724c-5a8f-4e74-9d3e-3c1eeaef2d06__full_definition</t>
        </is>
      </c>
      <c r="B2009" s="22" t="inlineStr">
        <is>
          <t>UPLOAD_ECM_DOCS_PORTAL</t>
        </is>
      </c>
      <c r="C2009" s="22" t="inlineStr">
        <is>
          <t>Scope_Global_Upload/Scope_Upload_Try/Condition_Upload_Ticket_Missing/Response_Upload_Ticket_Missing</t>
        </is>
      </c>
      <c r="D2009" s="22" t="inlineStr">
        <is>
          <t>Response_Upload_Ticket_Missing</t>
        </is>
      </c>
      <c r="E2009" s="23" t="n">
        <v>3</v>
      </c>
      <c r="F2009" s="22" t="inlineStr">
        <is>
          <t>Response</t>
        </is>
      </c>
      <c r="G2009" s="22" t="inlineStr">
        <is>
          <t>Http</t>
        </is>
      </c>
      <c r="H2009" s="22" t="inlineStr">
        <is>
          <t>null</t>
        </is>
      </c>
      <c r="I2009" s="22" t="inlineStr">
        <is>
          <t>(first in its scope)</t>
        </is>
      </c>
      <c r="J2009" s="22" t="inlineStr">
        <is>
          <t>(none)</t>
        </is>
      </c>
      <c r="K2009" s="22" t="inlineStr">
        <is>
          <t>FALSE</t>
        </is>
      </c>
      <c r="L2009" s="22" t="inlineStr">
        <is>
          <t>TRUE</t>
        </is>
      </c>
      <c r="M2009" s="22" t="inlineStr">
        <is>
          <t>(not declared)</t>
        </is>
      </c>
      <c r="N2009" s="22" t="inlineStr">
        <is>
          <t>(not declared)</t>
        </is>
      </c>
      <c r="O2009" s="24" t="inlineStr">
        <is>
          <t>{
  "statusCode": 403,
  "headers": {
    "Content-Type": "application/json",
    "Access-Control-Allow-Origin": "*",
    "Access-Control-Allow-Methods": "PUT, OPTIONS",
    "Access-Control-Allow-Headers": "Content-Type, X-Upload-Ticket, X-Correlation-ID"
  },
  "body": {
    "stored": false,
    "reason": "missing-upload-ticket"
  }
}</t>
        </is>
      </c>
      <c r="P2009" s="24" t="n"/>
      <c r="Q2009" s="24" t="n"/>
      <c r="R2009" s="24" t="inlineStr">
        <is>
          <t>(not declared)</t>
        </is>
      </c>
      <c r="S2009" s="24" t="inlineStr">
        <is>
          <t>(not declared)</t>
        </is>
      </c>
      <c r="T2009" s="24" t="inlineStr">
        <is>
          <t>(not declared)</t>
        </is>
      </c>
      <c r="U2009" s="24" t="inlineStr">
        <is>
          <t>(not declared)</t>
        </is>
      </c>
      <c r="V2009" s="22" t="inlineStr">
        <is>
          <t>null</t>
        </is>
      </c>
      <c r="W2009" s="22" t="inlineStr">
        <is>
          <t>null</t>
        </is>
      </c>
      <c r="X2009" s="24" t="inlineStr">
        <is>
          <t>{
  "operationMetadataId": "20000000-0000-4000-8000-000000000002"
}</t>
        </is>
      </c>
    </row>
    <row r="2010">
      <c r="A2010" s="25" t="inlineStr">
        <is>
          <t>UPLOAD_ECM_DOCS_PORTAL__9bd6724c-5a8f-4e74-9d3e-3c1eeaef2d06__full_definition</t>
        </is>
      </c>
      <c r="B2010" s="25" t="inlineStr">
        <is>
          <t>UPLOAD_ECM_DOCS_PORTAL</t>
        </is>
      </c>
      <c r="C2010" s="25" t="inlineStr">
        <is>
          <t>Scope_Global_Upload/Scope_Upload_Try/Condition_Upload_Ticket_Missing/else/Compose_Upload_FileName</t>
        </is>
      </c>
      <c r="D2010" s="25" t="inlineStr">
        <is>
          <t>Compose_Upload_FileName</t>
        </is>
      </c>
      <c r="E2010" s="26" t="n">
        <v>4</v>
      </c>
      <c r="F2010" s="25" t="inlineStr">
        <is>
          <t>Compose</t>
        </is>
      </c>
      <c r="G2010" s="25" t="inlineStr">
        <is>
          <t>null</t>
        </is>
      </c>
      <c r="H2010" s="25" t="inlineStr">
        <is>
          <t>null</t>
        </is>
      </c>
      <c r="I2010" s="25" t="inlineStr">
        <is>
          <t>(first in its scope)</t>
        </is>
      </c>
      <c r="J2010" s="25" t="inlineStr">
        <is>
          <t>(none)</t>
        </is>
      </c>
      <c r="K2010" s="25" t="inlineStr">
        <is>
          <t>FALSE</t>
        </is>
      </c>
      <c r="L2010" s="25" t="inlineStr">
        <is>
          <t>TRUE</t>
        </is>
      </c>
      <c r="M2010" s="25" t="inlineStr">
        <is>
          <t>(not declared)</t>
        </is>
      </c>
      <c r="N2010" s="25" t="inlineStr">
        <is>
          <t>(not declared)</t>
        </is>
      </c>
      <c r="O2010" s="27" t="inlineStr">
        <is>
          <t>"@concat(formatDateTime(utcNow(), 'yyyyMMdd-HHmmss-'), replace(replace(replace(replace(replace(replace(replace(replace(replace(replace(outputs('Compose_Upload_Ticket'), '/', '-'), '\\', '-'), ':', '-'), '*', '-'), '?', '-'), '\"', '-'), '&lt;', '-'), '&gt;', '-'), '|', '-'), '#', '-'), '.bin')"</t>
        </is>
      </c>
      <c r="P2010" s="27" t="n"/>
      <c r="Q2010" s="27" t="n"/>
      <c r="R2010" s="27" t="inlineStr">
        <is>
          <t>(not declared)</t>
        </is>
      </c>
      <c r="S2010" s="27" t="inlineStr">
        <is>
          <t>(not declared)</t>
        </is>
      </c>
      <c r="T2010" s="27" t="inlineStr">
        <is>
          <t>(not declared)</t>
        </is>
      </c>
      <c r="U2010" s="27" t="inlineStr">
        <is>
          <t>(not declared)</t>
        </is>
      </c>
      <c r="V2010" s="25" t="inlineStr">
        <is>
          <t>null</t>
        </is>
      </c>
      <c r="W2010" s="25" t="inlineStr">
        <is>
          <t>null</t>
        </is>
      </c>
      <c r="X2010" s="27" t="inlineStr">
        <is>
          <t>{
  "operationMetadataId": "20000000-0000-4000-8000-000000000003"
}</t>
        </is>
      </c>
    </row>
    <row r="2011">
      <c r="A2011" s="22" t="inlineStr">
        <is>
          <t>UPLOAD_ECM_DOCS_PORTAL__9bd6724c-5a8f-4e74-9d3e-3c1eeaef2d06__full_definition</t>
        </is>
      </c>
      <c r="B2011" s="22" t="inlineStr">
        <is>
          <t>UPLOAD_ECM_DOCS_PORTAL</t>
        </is>
      </c>
      <c r="C2011" s="22" t="inlineStr">
        <is>
          <t>Scope_Global_Upload/Scope_Upload_Try/Condition_Upload_Ticket_Missing/else/Create_file_Upload</t>
        </is>
      </c>
      <c r="D2011" s="22" t="inlineStr">
        <is>
          <t>Create_file_Upload</t>
        </is>
      </c>
      <c r="E2011" s="23" t="n">
        <v>4</v>
      </c>
      <c r="F2011" s="22" t="inlineStr">
        <is>
          <t>OpenApiConnection</t>
        </is>
      </c>
      <c r="G2011" s="22" t="inlineStr">
        <is>
          <t>null</t>
        </is>
      </c>
      <c r="H2011" s="22" t="inlineStr">
        <is>
          <t>null</t>
        </is>
      </c>
      <c r="I2011" s="22" t="inlineStr">
        <is>
          <t>Compose_Upload_FileName</t>
        </is>
      </c>
      <c r="J2011" s="22" t="inlineStr">
        <is>
          <t>Succeeded</t>
        </is>
      </c>
      <c r="K2011" s="22" t="inlineStr">
        <is>
          <t>FALSE</t>
        </is>
      </c>
      <c r="L2011" s="22" t="inlineStr">
        <is>
          <t>FALSE</t>
        </is>
      </c>
      <c r="M2011" s="22" t="inlineStr">
        <is>
          <t>shared_sharepointonline</t>
        </is>
      </c>
      <c r="N2011" s="22" t="inlineStr">
        <is>
          <t>CreateFile</t>
        </is>
      </c>
      <c r="O2011" s="24" t="inlineStr">
        <is>
          <t>{
  "parameters": {
    "dataset": "https://nitdanigeria.sharepoint.com/sites/NEDMS",
    "folderPath": "/NITDA_Central_Registry",
    "name": "@outputs('Compose_Upload_FileName')",
    "body": "@triggerBody()"
  },
  "host": {
    "apiId": "/providers/Microsoft.PowerApps/apis/shared_sharepointonline",
    "connectionName": "shared_sharepointonline",
    "operationId": "CreateFile"
  },
  "authentication": "@parameters('$authentication')"
}</t>
        </is>
      </c>
      <c r="P2011" s="24" t="n"/>
      <c r="Q2011" s="24" t="n"/>
      <c r="R2011" s="24" t="inlineStr">
        <is>
          <t>(not declared)</t>
        </is>
      </c>
      <c r="S2011" s="24" t="inlineStr">
        <is>
          <t>(not declared)</t>
        </is>
      </c>
      <c r="T2011" s="24" t="inlineStr">
        <is>
          <t>{
  "contentTransfer": {
    "transferMode": "Chunked"
  }
}</t>
        </is>
      </c>
      <c r="U2011" s="24" t="inlineStr">
        <is>
          <t>(not declared)</t>
        </is>
      </c>
      <c r="V2011" s="22" t="inlineStr">
        <is>
          <t>null</t>
        </is>
      </c>
      <c r="W2011" s="22" t="inlineStr">
        <is>
          <t>null</t>
        </is>
      </c>
      <c r="X2011" s="24" t="inlineStr">
        <is>
          <t>{
  "operationMetadataId": "20000000-0000-4000-8000-000000000004"
}</t>
        </is>
      </c>
    </row>
    <row r="2012">
      <c r="A2012" s="25" t="inlineStr">
        <is>
          <t>UPLOAD_ECM_DOCS_PORTAL__9bd6724c-5a8f-4e74-9d3e-3c1eeaef2d06__full_definition</t>
        </is>
      </c>
      <c r="B2012" s="25" t="inlineStr">
        <is>
          <t>UPLOAD_ECM_DOCS_PORTAL</t>
        </is>
      </c>
      <c r="C2012" s="25" t="inlineStr">
        <is>
          <t>Scope_Global_Upload/Scope_Upload_Try/Condition_Upload_Ticket_Missing/else/Compose_Upload_Response_Body</t>
        </is>
      </c>
      <c r="D2012" s="25" t="inlineStr">
        <is>
          <t>Compose_Upload_Response_Body</t>
        </is>
      </c>
      <c r="E2012" s="26" t="n">
        <v>4</v>
      </c>
      <c r="F2012" s="25" t="inlineStr">
        <is>
          <t>Compose</t>
        </is>
      </c>
      <c r="G2012" s="25" t="inlineStr">
        <is>
          <t>null</t>
        </is>
      </c>
      <c r="H2012" s="25" t="inlineStr">
        <is>
          <t>null</t>
        </is>
      </c>
      <c r="I2012" s="25" t="inlineStr">
        <is>
          <t>Create_file_Upload</t>
        </is>
      </c>
      <c r="J2012" s="25" t="inlineStr">
        <is>
          <t>Succeeded</t>
        </is>
      </c>
      <c r="K2012" s="25" t="inlineStr">
        <is>
          <t>FALSE</t>
        </is>
      </c>
      <c r="L2012" s="25" t="inlineStr">
        <is>
          <t>FALSE</t>
        </is>
      </c>
      <c r="M2012" s="25" t="inlineStr">
        <is>
          <t>(not declared)</t>
        </is>
      </c>
      <c r="N2012" s="25" t="inlineStr">
        <is>
          <t>(not declared)</t>
        </is>
      </c>
      <c r="O2012" s="27" t="inlineStr">
        <is>
          <t>{
  "stored": true,
  "attachmentLink": "@coalesce(outputs('Create_file_Upload')?['body/Path'], outputs('Create_file_Upload')?['body/Id'], outputs('Create_file_Upload')?['body/Name'], '')",
  "ticket": "@outputs('Compose_Upload_Ticket')",
  "fileName": "@outputs('Compose_Upload_FileName')"
}</t>
        </is>
      </c>
      <c r="P2012" s="27" t="n"/>
      <c r="Q2012" s="27" t="n"/>
      <c r="R2012" s="27" t="inlineStr">
        <is>
          <t>(not declared)</t>
        </is>
      </c>
      <c r="S2012" s="27" t="inlineStr">
        <is>
          <t>(not declared)</t>
        </is>
      </c>
      <c r="T2012" s="27" t="inlineStr">
        <is>
          <t>(not declared)</t>
        </is>
      </c>
      <c r="U2012" s="27" t="inlineStr">
        <is>
          <t>(not declared)</t>
        </is>
      </c>
      <c r="V2012" s="25" t="inlineStr">
        <is>
          <t>null</t>
        </is>
      </c>
      <c r="W2012" s="25" t="inlineStr">
        <is>
          <t>null</t>
        </is>
      </c>
      <c r="X2012" s="27" t="inlineStr">
        <is>
          <t>{
  "operationMetadataId": "20000000-0000-4000-8000-000000000005"
}</t>
        </is>
      </c>
    </row>
    <row r="2013">
      <c r="A2013" s="22" t="inlineStr">
        <is>
          <t>UPLOAD_ECM_DOCS_PORTAL__9bd6724c-5a8f-4e74-9d3e-3c1eeaef2d06__full_definition</t>
        </is>
      </c>
      <c r="B2013" s="22" t="inlineStr">
        <is>
          <t>UPLOAD_ECM_DOCS_PORTAL</t>
        </is>
      </c>
      <c r="C2013" s="22" t="inlineStr">
        <is>
          <t>Scope_Global_Upload/Scope_Upload_Try/Condition_Upload_Ticket_Missing/else/Response_Upload_Success</t>
        </is>
      </c>
      <c r="D2013" s="22" t="inlineStr">
        <is>
          <t>Response_Upload_Success</t>
        </is>
      </c>
      <c r="E2013" s="23" t="n">
        <v>4</v>
      </c>
      <c r="F2013" s="22" t="inlineStr">
        <is>
          <t>Response</t>
        </is>
      </c>
      <c r="G2013" s="22" t="inlineStr">
        <is>
          <t>Http</t>
        </is>
      </c>
      <c r="H2013" s="22" t="inlineStr">
        <is>
          <t>null</t>
        </is>
      </c>
      <c r="I2013" s="22" t="inlineStr">
        <is>
          <t>Compose_Upload_Response_Body</t>
        </is>
      </c>
      <c r="J2013" s="22" t="inlineStr">
        <is>
          <t>Succeeded</t>
        </is>
      </c>
      <c r="K2013" s="22" t="inlineStr">
        <is>
          <t>FALSE</t>
        </is>
      </c>
      <c r="L2013" s="22" t="inlineStr">
        <is>
          <t>FALSE</t>
        </is>
      </c>
      <c r="M2013" s="22" t="inlineStr">
        <is>
          <t>(not declared)</t>
        </is>
      </c>
      <c r="N2013" s="22" t="inlineStr">
        <is>
          <t>(not declared)</t>
        </is>
      </c>
      <c r="O2013" s="24" t="inlineStr">
        <is>
          <t>{
  "statusCode": 200,
  "headers": {
    "Content-Type": "application/json",
    "Access-Control-Allow-Origin": "*",
    "Access-Control-Allow-Methods": "PUT, OPTIONS",
    "Access-Control-Allow-Headers": "Content-Type, X-Upload-Ticket, X-Correlation-ID"
  },
  "body": "@outputs('Compose_Upload_Response_Body')"
}</t>
        </is>
      </c>
      <c r="P2013" s="24" t="n"/>
      <c r="Q2013" s="24" t="n"/>
      <c r="R2013" s="24" t="inlineStr">
        <is>
          <t>(not declared)</t>
        </is>
      </c>
      <c r="S2013" s="24" t="inlineStr">
        <is>
          <t>(not declared)</t>
        </is>
      </c>
      <c r="T2013" s="24" t="inlineStr">
        <is>
          <t>(not declared)</t>
        </is>
      </c>
      <c r="U2013" s="24" t="inlineStr">
        <is>
          <t>(not declared)</t>
        </is>
      </c>
      <c r="V2013" s="22" t="inlineStr">
        <is>
          <t>null</t>
        </is>
      </c>
      <c r="W2013" s="22" t="inlineStr">
        <is>
          <t>null</t>
        </is>
      </c>
      <c r="X2013" s="24" t="inlineStr">
        <is>
          <t>{
  "operationMetadataId": "20000000-0000-4000-8000-000000000006"
}</t>
        </is>
      </c>
    </row>
    <row r="2014">
      <c r="A2014" s="25" t="inlineStr">
        <is>
          <t>UPLOAD_ECM_DOCS_PORTAL__9bd6724c-5a8f-4e74-9d3e-3c1eeaef2d06__full_definition</t>
        </is>
      </c>
      <c r="B2014" s="25" t="inlineStr">
        <is>
          <t>UPLOAD_ECM_DOCS_PORTAL</t>
        </is>
      </c>
      <c r="C2014" s="25" t="inlineStr">
        <is>
          <t>Scope_Global_Upload/Scope_Upload_Catch</t>
        </is>
      </c>
      <c r="D2014" s="25" t="inlineStr">
        <is>
          <t>Scope_Upload_Catch</t>
        </is>
      </c>
      <c r="E2014" s="26" t="n">
        <v>1</v>
      </c>
      <c r="F2014" s="25" t="inlineStr">
        <is>
          <t>Scope</t>
        </is>
      </c>
      <c r="G2014" s="25" t="inlineStr">
        <is>
          <t>null</t>
        </is>
      </c>
      <c r="H2014" s="25" t="inlineStr">
        <is>
          <t>null</t>
        </is>
      </c>
      <c r="I2014" s="25" t="inlineStr">
        <is>
          <t>Scope_Upload_Try</t>
        </is>
      </c>
      <c r="J2014" s="25" t="inlineStr">
        <is>
          <t>Failed/TimedOut/Skipped</t>
        </is>
      </c>
      <c r="K2014" s="25" t="inlineStr">
        <is>
          <t>TRUE</t>
        </is>
      </c>
      <c r="L2014" s="25" t="inlineStr">
        <is>
          <t>FALSE</t>
        </is>
      </c>
      <c r="M2014" s="25" t="inlineStr">
        <is>
          <t>(not declared)</t>
        </is>
      </c>
      <c r="N2014" s="25" t="inlineStr">
        <is>
          <t>(not declared)</t>
        </is>
      </c>
      <c r="O2014" s="27" t="inlineStr">
        <is>
          <t>(this action declares no inputs)</t>
        </is>
      </c>
      <c r="P2014" s="27" t="n"/>
      <c r="Q2014" s="27" t="n"/>
      <c r="R2014" s="27" t="inlineStr">
        <is>
          <t>(not declared)</t>
        </is>
      </c>
      <c r="S2014" s="27" t="inlineStr">
        <is>
          <t>(not declared)</t>
        </is>
      </c>
      <c r="T2014" s="27" t="inlineStr">
        <is>
          <t>(not declared)</t>
        </is>
      </c>
      <c r="U2014" s="27" t="inlineStr">
        <is>
          <t>(not declared)</t>
        </is>
      </c>
      <c r="V2014" s="25" t="inlineStr">
        <is>
          <t>null</t>
        </is>
      </c>
      <c r="W2014" s="25" t="inlineStr">
        <is>
          <t>null</t>
        </is>
      </c>
      <c r="X2014" s="27" t="inlineStr">
        <is>
          <t>{
  "operationMetadataId": "20000000-0000-4000-8000-000000000010"
}</t>
        </is>
      </c>
    </row>
    <row r="2015">
      <c r="A2015" s="22" t="inlineStr">
        <is>
          <t>UPLOAD_ECM_DOCS_PORTAL__9bd6724c-5a8f-4e74-9d3e-3c1eeaef2d06__full_definition</t>
        </is>
      </c>
      <c r="B2015" s="22" t="inlineStr">
        <is>
          <t>UPLOAD_ECM_DOCS_PORTAL</t>
        </is>
      </c>
      <c r="C2015" s="22" t="inlineStr">
        <is>
          <t>Scope_Global_Upload/Scope_Upload_Catch/Response_Upload_Failed</t>
        </is>
      </c>
      <c r="D2015" s="22" t="inlineStr">
        <is>
          <t>Response_Upload_Failed</t>
        </is>
      </c>
      <c r="E2015" s="23" t="n">
        <v>2</v>
      </c>
      <c r="F2015" s="22" t="inlineStr">
        <is>
          <t>Response</t>
        </is>
      </c>
      <c r="G2015" s="22" t="inlineStr">
        <is>
          <t>Http</t>
        </is>
      </c>
      <c r="H2015" s="22" t="inlineStr">
        <is>
          <t>null</t>
        </is>
      </c>
      <c r="I2015" s="22" t="inlineStr">
        <is>
          <t>(first in its scope)</t>
        </is>
      </c>
      <c r="J2015" s="22" t="inlineStr">
        <is>
          <t>(none)</t>
        </is>
      </c>
      <c r="K2015" s="22" t="inlineStr">
        <is>
          <t>FALSE</t>
        </is>
      </c>
      <c r="L2015" s="22" t="inlineStr">
        <is>
          <t>TRUE</t>
        </is>
      </c>
      <c r="M2015" s="22" t="inlineStr">
        <is>
          <t>(not declared)</t>
        </is>
      </c>
      <c r="N2015" s="22" t="inlineStr">
        <is>
          <t>(not declared)</t>
        </is>
      </c>
      <c r="O2015" s="24" t="inlineStr">
        <is>
          <t>{
  "statusCode": 500,
  "headers": {
    "Content-Type": "application/json",
    "Access-Control-Allow-Origin": "*",
    "Access-Control-Allow-Methods": "PUT, OPTIONS",
    "Access-Control-Allow-Headers": "Content-Type, X-Upload-Ticket, X-Correlation-ID"
  },
  "body": {
    "stored": false,
    "reason": "upload-processing-failed",
    "details": "@result('Scope_Upload_Try')"
  }
}</t>
        </is>
      </c>
      <c r="P2015" s="24" t="n"/>
      <c r="Q2015" s="24" t="n"/>
      <c r="R2015" s="24" t="inlineStr">
        <is>
          <t>(not declared)</t>
        </is>
      </c>
      <c r="S2015" s="24" t="inlineStr">
        <is>
          <t>(not declared)</t>
        </is>
      </c>
      <c r="T2015" s="24" t="inlineStr">
        <is>
          <t>(not declared)</t>
        </is>
      </c>
      <c r="U2015" s="24" t="inlineStr">
        <is>
          <t>(not declared)</t>
        </is>
      </c>
      <c r="V2015" s="22" t="inlineStr">
        <is>
          <t>null</t>
        </is>
      </c>
      <c r="W2015" s="22" t="inlineStr">
        <is>
          <t>null</t>
        </is>
      </c>
      <c r="X2015" s="24" t="inlineStr">
        <is>
          <t>{
  "operationMetadataId": "20000000-0000-4000-8000-000000000009"
}</t>
        </is>
      </c>
    </row>
    <row r="2016">
      <c r="A2016" s="25" t="inlineStr">
        <is>
          <t>UPLOAD_ECM_DOCS_PORTAL__9bd6724c-5a8f-4e74-9d3e-3c1eeaef2d06__full_definition</t>
        </is>
      </c>
      <c r="B2016" s="25" t="inlineStr">
        <is>
          <t>UPLOAD_ECM_DOCS_PORTAL</t>
        </is>
      </c>
      <c r="C2016" s="25" t="inlineStr">
        <is>
          <t>Compose</t>
        </is>
      </c>
      <c r="D2016" s="25" t="inlineStr">
        <is>
          <t>Compose</t>
        </is>
      </c>
      <c r="E2016" s="26" t="n">
        <v>0</v>
      </c>
      <c r="F2016" s="25" t="inlineStr">
        <is>
          <t>Compose</t>
        </is>
      </c>
      <c r="G2016" s="25" t="inlineStr">
        <is>
          <t>null</t>
        </is>
      </c>
      <c r="H2016" s="25" t="inlineStr">
        <is>
          <t>null</t>
        </is>
      </c>
      <c r="I2016" s="25" t="inlineStr">
        <is>
          <t>Initialize_variable_varmessage</t>
        </is>
      </c>
      <c r="J2016" s="25" t="inlineStr">
        <is>
          <t>Succeeded</t>
        </is>
      </c>
      <c r="K2016" s="25" t="inlineStr">
        <is>
          <t>FALSE</t>
        </is>
      </c>
      <c r="L2016" s="25" t="inlineStr">
        <is>
          <t>FALSE</t>
        </is>
      </c>
      <c r="M2016" s="25" t="inlineStr">
        <is>
          <t>(not declared)</t>
        </is>
      </c>
      <c r="N2016" s="25" t="inlineStr">
        <is>
          <t>(not declared)</t>
        </is>
      </c>
      <c r="O2016" s="27" t="inlineStr">
        <is>
          <t>"Xxxxxxxx"</t>
        </is>
      </c>
      <c r="P2016" s="27" t="n"/>
      <c r="Q2016" s="27" t="n"/>
      <c r="R2016" s="27" t="inlineStr">
        <is>
          <t>(not declared)</t>
        </is>
      </c>
      <c r="S2016" s="27" t="inlineStr">
        <is>
          <t>(not declared)</t>
        </is>
      </c>
      <c r="T2016" s="27" t="inlineStr">
        <is>
          <t>(not declared)</t>
        </is>
      </c>
      <c r="U2016" s="27" t="inlineStr">
        <is>
          <t>(not declared)</t>
        </is>
      </c>
      <c r="V2016" s="25" t="inlineStr">
        <is>
          <t>null</t>
        </is>
      </c>
      <c r="W2016" s="25" t="inlineStr">
        <is>
          <t>null</t>
        </is>
      </c>
      <c r="X2016" s="27" t="inlineStr">
        <is>
          <t>(not declared)</t>
        </is>
      </c>
    </row>
    <row r="2017">
      <c r="A2017" s="22" t="inlineStr">
        <is>
          <t>Universal Dynamic_Multi-Actions_Executor__1abbe547-9d7e-430e-bc2d-3ed59bc738b9__full_definition</t>
        </is>
      </c>
      <c r="B2017" s="22" t="inlineStr">
        <is>
          <t>Universal Dynamic_Multi-Actions_Executor</t>
        </is>
      </c>
      <c r="C2017" s="22" t="inlineStr">
        <is>
          <t>Initialize_variable_varFoundItem</t>
        </is>
      </c>
      <c r="D2017" s="22" t="inlineStr">
        <is>
          <t>Initialize_variable_varFoundItem</t>
        </is>
      </c>
      <c r="E2017" s="23" t="n">
        <v>0</v>
      </c>
      <c r="F2017" s="22" t="inlineStr">
        <is>
          <t>InitializeVariable</t>
        </is>
      </c>
      <c r="G2017" s="22" t="inlineStr">
        <is>
          <t>null</t>
        </is>
      </c>
      <c r="H2017" s="22" t="inlineStr">
        <is>
          <t>null</t>
        </is>
      </c>
      <c r="I2017" s="22" t="inlineStr">
        <is>
          <t>Initialize_variable_varStatusCode</t>
        </is>
      </c>
      <c r="J2017" s="22" t="inlineStr">
        <is>
          <t>Succeeded</t>
        </is>
      </c>
      <c r="K2017" s="22" t="inlineStr">
        <is>
          <t>FALSE</t>
        </is>
      </c>
      <c r="L2017" s="22" t="inlineStr">
        <is>
          <t>FALSE</t>
        </is>
      </c>
      <c r="M2017" s="22" t="inlineStr">
        <is>
          <t>(not declared)</t>
        </is>
      </c>
      <c r="N2017" s="22" t="inlineStr">
        <is>
          <t>(not declared)</t>
        </is>
      </c>
      <c r="O2017" s="24" t="inlineStr">
        <is>
          <t>{
  "variables": [
    {
      "name": "varFoundItem",
      "type": "object"
    }
  ]
}</t>
        </is>
      </c>
      <c r="P2017" s="24" t="n"/>
      <c r="Q2017" s="24" t="n"/>
      <c r="R2017" s="24" t="inlineStr">
        <is>
          <t>(not declared)</t>
        </is>
      </c>
      <c r="S2017" s="24" t="inlineStr">
        <is>
          <t>(not declared)</t>
        </is>
      </c>
      <c r="T2017" s="24" t="inlineStr">
        <is>
          <t>(not declared)</t>
        </is>
      </c>
      <c r="U2017" s="24" t="inlineStr">
        <is>
          <t>(not declared)</t>
        </is>
      </c>
      <c r="V2017" s="22" t="inlineStr">
        <is>
          <t>null</t>
        </is>
      </c>
      <c r="W2017" s="22" t="inlineStr">
        <is>
          <t>null</t>
        </is>
      </c>
      <c r="X2017" s="24" t="inlineStr">
        <is>
          <t>{
  "operationMetadataId": "202a40ff-bc8b-4611-8c3c-0228a0da098b"
}</t>
        </is>
      </c>
    </row>
    <row r="2018">
      <c r="A2018" s="25" t="inlineStr">
        <is>
          <t>Universal Dynamic_Multi-Actions_Executor__1abbe547-9d7e-430e-bc2d-3ed59bc738b9__full_definition</t>
        </is>
      </c>
      <c r="B2018" s="25" t="inlineStr">
        <is>
          <t>Universal Dynamic_Multi-Actions_Executor</t>
        </is>
      </c>
      <c r="C2018" s="25" t="inlineStr">
        <is>
          <t>Compose_HTTp_Trigger_Body</t>
        </is>
      </c>
      <c r="D2018" s="25" t="inlineStr">
        <is>
          <t>Compose_HTTp_Trigger_Body</t>
        </is>
      </c>
      <c r="E2018" s="26" t="n">
        <v>0</v>
      </c>
      <c r="F2018" s="25" t="inlineStr">
        <is>
          <t>Compose</t>
        </is>
      </c>
      <c r="G2018" s="25" t="inlineStr">
        <is>
          <t>null</t>
        </is>
      </c>
      <c r="H2018" s="25" t="inlineStr">
        <is>
          <t>null</t>
        </is>
      </c>
      <c r="I2018" s="25" t="inlineStr">
        <is>
          <t>deeplink</t>
        </is>
      </c>
      <c r="J2018" s="25" t="inlineStr">
        <is>
          <t>Succeeded</t>
        </is>
      </c>
      <c r="K2018" s="25" t="inlineStr">
        <is>
          <t>FALSE</t>
        </is>
      </c>
      <c r="L2018" s="25" t="inlineStr">
        <is>
          <t>FALSE</t>
        </is>
      </c>
      <c r="M2018" s="25" t="inlineStr">
        <is>
          <t>(not declared)</t>
        </is>
      </c>
      <c r="N2018" s="25" t="inlineStr">
        <is>
          <t>(not declared)</t>
        </is>
      </c>
      <c r="O2018" s="27" t="inlineStr">
        <is>
          <t>"@triggerBody()"</t>
        </is>
      </c>
      <c r="P2018" s="27" t="n"/>
      <c r="Q2018" s="27" t="n"/>
      <c r="R2018" s="27" t="inlineStr">
        <is>
          <t>(not declared)</t>
        </is>
      </c>
      <c r="S2018" s="27" t="inlineStr">
        <is>
          <t>(not declared)</t>
        </is>
      </c>
      <c r="T2018" s="27" t="inlineStr">
        <is>
          <t>(not declared)</t>
        </is>
      </c>
      <c r="U2018" s="27" t="inlineStr">
        <is>
          <t>(not declared)</t>
        </is>
      </c>
      <c r="V2018" s="25" t="inlineStr">
        <is>
          <t>null</t>
        </is>
      </c>
      <c r="W2018" s="25" t="inlineStr">
        <is>
          <t>null</t>
        </is>
      </c>
      <c r="X2018" s="27" t="inlineStr">
        <is>
          <t>{
  "operationMetadataId": "07c7cd12-dde4-4af7-b517-ba906fd81d69"
}</t>
        </is>
      </c>
    </row>
    <row r="2019">
      <c r="A2019" s="22" t="inlineStr">
        <is>
          <t>Universal Dynamic_Multi-Actions_Executor__1abbe547-9d7e-430e-bc2d-3ed59bc738b9__full_definition</t>
        </is>
      </c>
      <c r="B2019" s="22" t="inlineStr">
        <is>
          <t>Universal Dynamic_Multi-Actions_Executor</t>
        </is>
      </c>
      <c r="C2019" s="22" t="inlineStr">
        <is>
          <t>Initialize_variable_varStatusCode</t>
        </is>
      </c>
      <c r="D2019" s="22" t="inlineStr">
        <is>
          <t>Initialize_variable_varStatusCode</t>
        </is>
      </c>
      <c r="E2019" s="23" t="n">
        <v>0</v>
      </c>
      <c r="F2019" s="22" t="inlineStr">
        <is>
          <t>InitializeVariable</t>
        </is>
      </c>
      <c r="G2019" s="22" t="inlineStr">
        <is>
          <t>null</t>
        </is>
      </c>
      <c r="H2019" s="22" t="inlineStr">
        <is>
          <t>null</t>
        </is>
      </c>
      <c r="I2019" s="22" t="inlineStr">
        <is>
          <t>Initialize_variable_varResponse</t>
        </is>
      </c>
      <c r="J2019" s="22" t="inlineStr">
        <is>
          <t>Succeeded</t>
        </is>
      </c>
      <c r="K2019" s="22" t="inlineStr">
        <is>
          <t>FALSE</t>
        </is>
      </c>
      <c r="L2019" s="22" t="inlineStr">
        <is>
          <t>FALSE</t>
        </is>
      </c>
      <c r="M2019" s="22" t="inlineStr">
        <is>
          <t>(not declared)</t>
        </is>
      </c>
      <c r="N2019" s="22" t="inlineStr">
        <is>
          <t>(not declared)</t>
        </is>
      </c>
      <c r="O2019" s="24" t="inlineStr">
        <is>
          <t>{
  "variables": [
    {
      "name": "varStatusCode",
      "type": "integer"
    }
  ]
}</t>
        </is>
      </c>
      <c r="P2019" s="24" t="n"/>
      <c r="Q2019" s="24" t="n"/>
      <c r="R2019" s="24" t="inlineStr">
        <is>
          <t>(not declared)</t>
        </is>
      </c>
      <c r="S2019" s="24" t="inlineStr">
        <is>
          <t>(not declared)</t>
        </is>
      </c>
      <c r="T2019" s="24" t="inlineStr">
        <is>
          <t>(not declared)</t>
        </is>
      </c>
      <c r="U2019" s="24" t="inlineStr">
        <is>
          <t>(not declared)</t>
        </is>
      </c>
      <c r="V2019" s="22" t="inlineStr">
        <is>
          <t>null</t>
        </is>
      </c>
      <c r="W2019" s="22" t="inlineStr">
        <is>
          <t>null</t>
        </is>
      </c>
      <c r="X2019" s="24" t="inlineStr">
        <is>
          <t>{
  "operationMetadataId": "202a40ff-bc8b-4611-8c3c-0228a0da098b"
}</t>
        </is>
      </c>
    </row>
    <row r="2020">
      <c r="A2020" s="25" t="inlineStr">
        <is>
          <t>Universal Dynamic_Multi-Actions_Executor__1abbe547-9d7e-430e-bc2d-3ed59bc738b9__full_definition</t>
        </is>
      </c>
      <c r="B2020" s="25" t="inlineStr">
        <is>
          <t>Universal Dynamic_Multi-Actions_Executor</t>
        </is>
      </c>
      <c r="C2020" s="25" t="inlineStr">
        <is>
          <t>Initialize_variable_varResponse</t>
        </is>
      </c>
      <c r="D2020" s="25" t="inlineStr">
        <is>
          <t>Initialize_variable_varResponse</t>
        </is>
      </c>
      <c r="E2020" s="26" t="n">
        <v>0</v>
      </c>
      <c r="F2020" s="25" t="inlineStr">
        <is>
          <t>InitializeVariable</t>
        </is>
      </c>
      <c r="G2020" s="25" t="inlineStr">
        <is>
          <t>null</t>
        </is>
      </c>
      <c r="H2020" s="25" t="inlineStr">
        <is>
          <t>null</t>
        </is>
      </c>
      <c r="I2020" s="25" t="inlineStr">
        <is>
          <t>Compose_trigger_schema</t>
        </is>
      </c>
      <c r="J2020" s="25" t="inlineStr">
        <is>
          <t>Succeeded</t>
        </is>
      </c>
      <c r="K2020" s="25" t="inlineStr">
        <is>
          <t>FALSE</t>
        </is>
      </c>
      <c r="L2020" s="25" t="inlineStr">
        <is>
          <t>FALSE</t>
        </is>
      </c>
      <c r="M2020" s="25" t="inlineStr">
        <is>
          <t>(not declared)</t>
        </is>
      </c>
      <c r="N2020" s="25" t="inlineStr">
        <is>
          <t>(not declared)</t>
        </is>
      </c>
      <c r="O2020" s="27" t="inlineStr">
        <is>
          <t>{
  "variables": [
    {
      "name": "varResponse",
      "type": "string"
    }
  ]
}</t>
        </is>
      </c>
      <c r="P2020" s="27" t="n"/>
      <c r="Q2020" s="27" t="n"/>
      <c r="R2020" s="27" t="inlineStr">
        <is>
          <t>(not declared)</t>
        </is>
      </c>
      <c r="S2020" s="27" t="inlineStr">
        <is>
          <t>(not declared)</t>
        </is>
      </c>
      <c r="T2020" s="27" t="inlineStr">
        <is>
          <t>(not declared)</t>
        </is>
      </c>
      <c r="U2020" s="27" t="inlineStr">
        <is>
          <t>(not declared)</t>
        </is>
      </c>
      <c r="V2020" s="25" t="inlineStr">
        <is>
          <t>null</t>
        </is>
      </c>
      <c r="W2020" s="25" t="inlineStr">
        <is>
          <t>null</t>
        </is>
      </c>
      <c r="X2020" s="27" t="inlineStr">
        <is>
          <t>{
  "operationMetadataId": "202a40ff-bc8b-4611-8c3c-0228a0da098b"
}</t>
        </is>
      </c>
    </row>
    <row r="2021">
      <c r="A2021" s="22" t="inlineStr">
        <is>
          <t>Universal Dynamic_Multi-Actions_Executor__1abbe547-9d7e-430e-bc2d-3ed59bc738b9__full_definition</t>
        </is>
      </c>
      <c r="B2021" s="22" t="inlineStr">
        <is>
          <t>Universal Dynamic_Multi-Actions_Executor</t>
        </is>
      </c>
      <c r="C2021" s="22" t="inlineStr">
        <is>
          <t>Compose_trigger_schema</t>
        </is>
      </c>
      <c r="D2021" s="22" t="inlineStr">
        <is>
          <t>Compose_trigger_schema</t>
        </is>
      </c>
      <c r="E2021" s="23" t="n">
        <v>0</v>
      </c>
      <c r="F2021" s="22" t="inlineStr">
        <is>
          <t>Compose</t>
        </is>
      </c>
      <c r="G2021" s="22" t="inlineStr">
        <is>
          <t>null</t>
        </is>
      </c>
      <c r="H2021" s="22" t="inlineStr">
        <is>
          <t>null</t>
        </is>
      </c>
      <c r="I2021" s="22" t="inlineStr">
        <is>
          <t>Compose_Extended_Trigger_Schema_with_Bulk_Assign</t>
        </is>
      </c>
      <c r="J2021" s="22" t="inlineStr">
        <is>
          <t>Succeeded</t>
        </is>
      </c>
      <c r="K2021" s="22" t="inlineStr">
        <is>
          <t>FALSE</t>
        </is>
      </c>
      <c r="L2021" s="22" t="inlineStr">
        <is>
          <t>FALSE</t>
        </is>
      </c>
      <c r="M2021" s="22" t="inlineStr">
        <is>
          <t>(not declared)</t>
        </is>
      </c>
      <c r="N2021" s="22" t="inlineStr">
        <is>
          <t>(not declared)</t>
        </is>
      </c>
      <c r="O2021" s="24" t="inlineStr">
        <is>
          <t>{
  "type": "object",
  "properties": {
    "action": {
      "type": "string",
      "enum": [
        "INIT",
        "REFRESH_EMAILS",
        "LOAD_EMAIL_DETAILS",
        "AI_ANALYZE_EMAIL",
        "CREATE_TASK",
        "UPDATE_TASK",
        "LOAD_EVENT_INFO",
        "AI_CHAT"
      ]
    },
    "userEmail": {
      "type": [
        "string",
        "null"
      ]
    },
    "emailId": {
      "type": [
        "string",
        "null"
      ]
    },
    "taskId": {
      "type": [
        "string",
        "null"
      ]
    },
    "payload": {
      "type": [
        "object",
        "null"
      ]
    }
  },
  "required": [
    "action"
  ]
}</t>
        </is>
      </c>
      <c r="P2021" s="24" t="n"/>
      <c r="Q2021" s="24" t="n"/>
      <c r="R2021" s="24" t="inlineStr">
        <is>
          <t>(not declared)</t>
        </is>
      </c>
      <c r="S2021" s="24" t="inlineStr">
        <is>
          <t>(not declared)</t>
        </is>
      </c>
      <c r="T2021" s="24" t="inlineStr">
        <is>
          <t>(not declared)</t>
        </is>
      </c>
      <c r="U2021" s="24" t="inlineStr">
        <is>
          <t>(not declared)</t>
        </is>
      </c>
      <c r="V2021" s="22" t="inlineStr">
        <is>
          <t>null</t>
        </is>
      </c>
      <c r="W2021" s="22" t="inlineStr">
        <is>
          <t>null</t>
        </is>
      </c>
      <c r="X2021" s="24" t="inlineStr">
        <is>
          <t>{
  "operationMetadataId": "749ec60c-214f-4bf2-b460-b5375c22e427"
}</t>
        </is>
      </c>
    </row>
    <row r="2022">
      <c r="A2022" s="25" t="inlineStr">
        <is>
          <t>Universal Dynamic_Multi-Actions_Executor__1abbe547-9d7e-430e-bc2d-3ed59bc738b9__full_definition</t>
        </is>
      </c>
      <c r="B2022" s="25" t="inlineStr">
        <is>
          <t>Universal Dynamic_Multi-Actions_Executor</t>
        </is>
      </c>
      <c r="C2022" s="25" t="inlineStr">
        <is>
          <t>Compose_iINIT_OR_GET_ALL</t>
        </is>
      </c>
      <c r="D2022" s="25" t="inlineStr">
        <is>
          <t>Compose_iINIT_OR_GET_ALL</t>
        </is>
      </c>
      <c r="E2022" s="26" t="n">
        <v>0</v>
      </c>
      <c r="F2022" s="25" t="inlineStr">
        <is>
          <t>Compose</t>
        </is>
      </c>
      <c r="G2022" s="25" t="inlineStr">
        <is>
          <t>null</t>
        </is>
      </c>
      <c r="H2022" s="25" t="inlineStr">
        <is>
          <t>null</t>
        </is>
      </c>
      <c r="I2022" s="25" t="inlineStr">
        <is>
          <t>Compose_HTTp_Trigger_Body</t>
        </is>
      </c>
      <c r="J2022" s="25" t="inlineStr">
        <is>
          <t>Succeeded</t>
        </is>
      </c>
      <c r="K2022" s="25" t="inlineStr">
        <is>
          <t>FALSE</t>
        </is>
      </c>
      <c r="L2022" s="25" t="inlineStr">
        <is>
          <t>FALSE</t>
        </is>
      </c>
      <c r="M2022" s="25" t="inlineStr">
        <is>
          <t>(not declared)</t>
        </is>
      </c>
      <c r="N2022" s="25" t="inlineStr">
        <is>
          <t>(not declared)</t>
        </is>
      </c>
      <c r="O2022" s="27" t="inlineStr">
        <is>
          <t>"@if(or(equals(triggerBody()?['action'], ''), equals(triggerBody()?['action'], 'GET_ALL')), '', 'INIT')"</t>
        </is>
      </c>
      <c r="P2022" s="27" t="n"/>
      <c r="Q2022" s="27" t="n"/>
      <c r="R2022" s="27" t="inlineStr">
        <is>
          <t>(not declared)</t>
        </is>
      </c>
      <c r="S2022" s="27" t="inlineStr">
        <is>
          <t>(not declared)</t>
        </is>
      </c>
      <c r="T2022" s="27" t="inlineStr">
        <is>
          <t>(not declared)</t>
        </is>
      </c>
      <c r="U2022" s="27" t="inlineStr">
        <is>
          <t>(not declared)</t>
        </is>
      </c>
      <c r="V2022" s="25" t="inlineStr">
        <is>
          <t>null</t>
        </is>
      </c>
      <c r="W2022" s="25" t="inlineStr">
        <is>
          <t>null</t>
        </is>
      </c>
      <c r="X2022" s="27" t="inlineStr">
        <is>
          <t>{
  "operationMetadataId": "4a36c581-1366-4afb-a25d-bf566ebbb9bf"
}</t>
        </is>
      </c>
    </row>
    <row r="2023">
      <c r="A2023" s="22" t="inlineStr">
        <is>
          <t>Universal Dynamic_Multi-Actions_Executor__1abbe547-9d7e-430e-bc2d-3ed59bc738b9__full_definition</t>
        </is>
      </c>
      <c r="B2023" s="22" t="inlineStr">
        <is>
          <t>Universal Dynamic_Multi-Actions_Executor</t>
        </is>
      </c>
      <c r="C2023" s="22" t="inlineStr">
        <is>
          <t>deeplink</t>
        </is>
      </c>
      <c r="D2023" s="22" t="inlineStr">
        <is>
          <t>deeplink</t>
        </is>
      </c>
      <c r="E2023" s="23" t="n">
        <v>0</v>
      </c>
      <c r="F2023" s="22" t="inlineStr">
        <is>
          <t>Compose</t>
        </is>
      </c>
      <c r="G2023" s="22" t="inlineStr">
        <is>
          <t>null</t>
        </is>
      </c>
      <c r="H2023" s="22" t="inlineStr">
        <is>
          <t>null</t>
        </is>
      </c>
      <c r="I2023" s="22" t="inlineStr">
        <is>
          <t>Initialize_variable_varTasksArray</t>
        </is>
      </c>
      <c r="J2023" s="22" t="inlineStr">
        <is>
          <t>Succeeded</t>
        </is>
      </c>
      <c r="K2023" s="22" t="inlineStr">
        <is>
          <t>FALSE</t>
        </is>
      </c>
      <c r="L2023" s="22" t="inlineStr">
        <is>
          <t>FALSE</t>
        </is>
      </c>
      <c r="M2023" s="22" t="inlineStr">
        <is>
          <t>(not declared)</t>
        </is>
      </c>
      <c r="N2023" s="22" t="inlineStr">
        <is>
          <t>(not declared)</t>
        </is>
      </c>
      <c r="O2023" s="24" t="inlineStr">
        <is>
          <t>"https://yourdomain.com/acknowledge.html?TaskID=12345&amp;token=${uniqueToken}`"</t>
        </is>
      </c>
      <c r="P2023" s="24" t="n"/>
      <c r="Q2023" s="24" t="n"/>
      <c r="R2023" s="24" t="inlineStr">
        <is>
          <t>(not declared)</t>
        </is>
      </c>
      <c r="S2023" s="24" t="inlineStr">
        <is>
          <t>(not declared)</t>
        </is>
      </c>
      <c r="T2023" s="24" t="inlineStr">
        <is>
          <t>(not declared)</t>
        </is>
      </c>
      <c r="U2023" s="24" t="inlineStr">
        <is>
          <t>(not declared)</t>
        </is>
      </c>
      <c r="V2023" s="22" t="inlineStr">
        <is>
          <t>null</t>
        </is>
      </c>
      <c r="W2023" s="22" t="inlineStr">
        <is>
          <t>null</t>
        </is>
      </c>
      <c r="X2023" s="24" t="inlineStr">
        <is>
          <t>{
  "operationMetadataId": "777d7690-8d5c-4e29-9271-108e15522c65"
}</t>
        </is>
      </c>
    </row>
    <row r="2024">
      <c r="A2024" s="25" t="inlineStr">
        <is>
          <t>Universal Dynamic_Multi-Actions_Executor__1abbe547-9d7e-430e-bc2d-3ed59bc738b9__full_definition</t>
        </is>
      </c>
      <c r="B2024" s="25" t="inlineStr">
        <is>
          <t>Universal Dynamic_Multi-Actions_Executor</t>
        </is>
      </c>
      <c r="C2024" s="25" t="inlineStr">
        <is>
          <t>Initialize_variable_rowIndex</t>
        </is>
      </c>
      <c r="D2024" s="25" t="inlineStr">
        <is>
          <t>Initialize_variable_rowIndex</t>
        </is>
      </c>
      <c r="E2024" s="26" t="n">
        <v>0</v>
      </c>
      <c r="F2024" s="25" t="inlineStr">
        <is>
          <t>InitializeVariable</t>
        </is>
      </c>
      <c r="G2024" s="25" t="inlineStr">
        <is>
          <t>null</t>
        </is>
      </c>
      <c r="H2024" s="25" t="inlineStr">
        <is>
          <t>null</t>
        </is>
      </c>
      <c r="I2024" s="25" t="inlineStr">
        <is>
          <t>Initialize_variable_varFoundItem</t>
        </is>
      </c>
      <c r="J2024" s="25" t="inlineStr">
        <is>
          <t>Succeeded</t>
        </is>
      </c>
      <c r="K2024" s="25" t="inlineStr">
        <is>
          <t>FALSE</t>
        </is>
      </c>
      <c r="L2024" s="25" t="inlineStr">
        <is>
          <t>FALSE</t>
        </is>
      </c>
      <c r="M2024" s="25" t="inlineStr">
        <is>
          <t>(not declared)</t>
        </is>
      </c>
      <c r="N2024" s="25" t="inlineStr">
        <is>
          <t>(not declared)</t>
        </is>
      </c>
      <c r="O2024" s="27" t="inlineStr">
        <is>
          <t>{
  "variables": [
    {
      "name": "rowIndex",
      "type": "integer"
    }
  ]
}</t>
        </is>
      </c>
      <c r="P2024" s="27" t="n"/>
      <c r="Q2024" s="27" t="n"/>
      <c r="R2024" s="27" t="inlineStr">
        <is>
          <t>(not declared)</t>
        </is>
      </c>
      <c r="S2024" s="27" t="inlineStr">
        <is>
          <t>(not declared)</t>
        </is>
      </c>
      <c r="T2024" s="27" t="inlineStr">
        <is>
          <t>(not declared)</t>
        </is>
      </c>
      <c r="U2024" s="27" t="inlineStr">
        <is>
          <t>(not declared)</t>
        </is>
      </c>
      <c r="V2024" s="25" t="inlineStr">
        <is>
          <t>null</t>
        </is>
      </c>
      <c r="W2024" s="25" t="inlineStr">
        <is>
          <t>null</t>
        </is>
      </c>
      <c r="X2024" s="27" t="inlineStr">
        <is>
          <t>{
  "operationMetadataId": "a0f7a1b0-3a29-4fac-a032-ced7c47b6c95"
}</t>
        </is>
      </c>
    </row>
    <row r="2025">
      <c r="A2025" s="22" t="inlineStr">
        <is>
          <t>Universal Dynamic_Multi-Actions_Executor__1abbe547-9d7e-430e-bc2d-3ed59bc738b9__full_definition</t>
        </is>
      </c>
      <c r="B2025" s="22" t="inlineStr">
        <is>
          <t>Universal Dynamic_Multi-Actions_Executor</t>
        </is>
      </c>
      <c r="C2025" s="22" t="inlineStr">
        <is>
          <t>Initialize_variable_rowHtml</t>
        </is>
      </c>
      <c r="D2025" s="22" t="inlineStr">
        <is>
          <t>Initialize_variable_rowHtml</t>
        </is>
      </c>
      <c r="E2025" s="23" t="n">
        <v>0</v>
      </c>
      <c r="F2025" s="22" t="inlineStr">
        <is>
          <t>InitializeVariable</t>
        </is>
      </c>
      <c r="G2025" s="22" t="inlineStr">
        <is>
          <t>null</t>
        </is>
      </c>
      <c r="H2025" s="22" t="inlineStr">
        <is>
          <t>null</t>
        </is>
      </c>
      <c r="I2025" s="22" t="inlineStr">
        <is>
          <t>Initialize_variable_rowIndex</t>
        </is>
      </c>
      <c r="J2025" s="22" t="inlineStr">
        <is>
          <t>Succeeded</t>
        </is>
      </c>
      <c r="K2025" s="22" t="inlineStr">
        <is>
          <t>FALSE</t>
        </is>
      </c>
      <c r="L2025" s="22" t="inlineStr">
        <is>
          <t>FALSE</t>
        </is>
      </c>
      <c r="M2025" s="22" t="inlineStr">
        <is>
          <t>(not declared)</t>
        </is>
      </c>
      <c r="N2025" s="22" t="inlineStr">
        <is>
          <t>(not declared)</t>
        </is>
      </c>
      <c r="O2025" s="24" t="inlineStr">
        <is>
          <t>{
  "variables": [
    {
      "name": "rowHtml",
      "type": "string"
    }
  ]
}</t>
        </is>
      </c>
      <c r="P2025" s="24" t="n"/>
      <c r="Q2025" s="24" t="n"/>
      <c r="R2025" s="24" t="inlineStr">
        <is>
          <t>(not declared)</t>
        </is>
      </c>
      <c r="S2025" s="24" t="inlineStr">
        <is>
          <t>(not declared)</t>
        </is>
      </c>
      <c r="T2025" s="24" t="inlineStr">
        <is>
          <t>(not declared)</t>
        </is>
      </c>
      <c r="U2025" s="24" t="inlineStr">
        <is>
          <t>(not declared)</t>
        </is>
      </c>
      <c r="V2025" s="22" t="inlineStr">
        <is>
          <t>null</t>
        </is>
      </c>
      <c r="W2025" s="22" t="inlineStr">
        <is>
          <t>null</t>
        </is>
      </c>
      <c r="X2025" s="24" t="inlineStr">
        <is>
          <t>{
  "operationMetadataId": "0cb8d967-20ce-4f5d-b268-2e6bf4963616"
}</t>
        </is>
      </c>
    </row>
    <row r="2026">
      <c r="A2026" s="25" t="inlineStr">
        <is>
          <t>Universal Dynamic_Multi-Actions_Executor__1abbe547-9d7e-430e-bc2d-3ed59bc738b9__full_definition</t>
        </is>
      </c>
      <c r="B2026" s="25" t="inlineStr">
        <is>
          <t>Universal Dynamic_Multi-Actions_Executor</t>
        </is>
      </c>
      <c r="C2026" s="25" t="inlineStr">
        <is>
          <t>Initialize_variable_varHtmlrows</t>
        </is>
      </c>
      <c r="D2026" s="25" t="inlineStr">
        <is>
          <t>Initialize_variable_varHtmlrows</t>
        </is>
      </c>
      <c r="E2026" s="26" t="n">
        <v>0</v>
      </c>
      <c r="F2026" s="25" t="inlineStr">
        <is>
          <t>InitializeVariable</t>
        </is>
      </c>
      <c r="G2026" s="25" t="inlineStr">
        <is>
          <t>null</t>
        </is>
      </c>
      <c r="H2026" s="25" t="inlineStr">
        <is>
          <t>null</t>
        </is>
      </c>
      <c r="I2026" s="25" t="inlineStr">
        <is>
          <t>Initialize_variable_rowHtml</t>
        </is>
      </c>
      <c r="J2026" s="25" t="inlineStr">
        <is>
          <t>Succeeded</t>
        </is>
      </c>
      <c r="K2026" s="25" t="inlineStr">
        <is>
          <t>FALSE</t>
        </is>
      </c>
      <c r="L2026" s="25" t="inlineStr">
        <is>
          <t>FALSE</t>
        </is>
      </c>
      <c r="M2026" s="25" t="inlineStr">
        <is>
          <t>(not declared)</t>
        </is>
      </c>
      <c r="N2026" s="25" t="inlineStr">
        <is>
          <t>(not declared)</t>
        </is>
      </c>
      <c r="O2026" s="27" t="inlineStr">
        <is>
          <t>{
  "variables": [
    {
      "name": "varHtmlrows",
      "type": "string"
    }
  ]
}</t>
        </is>
      </c>
      <c r="P2026" s="27" t="n"/>
      <c r="Q2026" s="27" t="n"/>
      <c r="R2026" s="27" t="inlineStr">
        <is>
          <t>(not declared)</t>
        </is>
      </c>
      <c r="S2026" s="27" t="inlineStr">
        <is>
          <t>(not declared)</t>
        </is>
      </c>
      <c r="T2026" s="27" t="inlineStr">
        <is>
          <t>(not declared)</t>
        </is>
      </c>
      <c r="U2026" s="27" t="inlineStr">
        <is>
          <t>(not declared)</t>
        </is>
      </c>
      <c r="V2026" s="25" t="inlineStr">
        <is>
          <t>null</t>
        </is>
      </c>
      <c r="W2026" s="25" t="inlineStr">
        <is>
          <t>null</t>
        </is>
      </c>
      <c r="X2026" s="27" t="inlineStr">
        <is>
          <t>{
  "operationMetadataId": "4185a5c5-10e1-45f6-8e6a-3227b6e25c9f"
}</t>
        </is>
      </c>
    </row>
    <row r="2027">
      <c r="A2027" s="22" t="inlineStr">
        <is>
          <t>Universal Dynamic_Multi-Actions_Executor__1abbe547-9d7e-430e-bc2d-3ed59bc738b9__full_definition</t>
        </is>
      </c>
      <c r="B2027" s="22" t="inlineStr">
        <is>
          <t>Universal Dynamic_Multi-Actions_Executor</t>
        </is>
      </c>
      <c r="C2027" s="22" t="inlineStr">
        <is>
          <t>Initialize_variable_varTasksArray</t>
        </is>
      </c>
      <c r="D2027" s="22" t="inlineStr">
        <is>
          <t>Initialize_variable_varTasksArray</t>
        </is>
      </c>
      <c r="E2027" s="23" t="n">
        <v>0</v>
      </c>
      <c r="F2027" s="22" t="inlineStr">
        <is>
          <t>InitializeVariable</t>
        </is>
      </c>
      <c r="G2027" s="22" t="inlineStr">
        <is>
          <t>null</t>
        </is>
      </c>
      <c r="H2027" s="22" t="inlineStr">
        <is>
          <t>null</t>
        </is>
      </c>
      <c r="I2027" s="22" t="inlineStr">
        <is>
          <t>Initialize_variable_varHtmlrows</t>
        </is>
      </c>
      <c r="J2027" s="22" t="inlineStr">
        <is>
          <t>Succeeded</t>
        </is>
      </c>
      <c r="K2027" s="22" t="inlineStr">
        <is>
          <t>FALSE</t>
        </is>
      </c>
      <c r="L2027" s="22" t="inlineStr">
        <is>
          <t>FALSE</t>
        </is>
      </c>
      <c r="M2027" s="22" t="inlineStr">
        <is>
          <t>(not declared)</t>
        </is>
      </c>
      <c r="N2027" s="22" t="inlineStr">
        <is>
          <t>(not declared)</t>
        </is>
      </c>
      <c r="O2027" s="24" t="inlineStr">
        <is>
          <t>{
  "variables": [
    {
      "name": "varTasksArray",
      "type": "array"
    }
  ]
}</t>
        </is>
      </c>
      <c r="P2027" s="24" t="n"/>
      <c r="Q2027" s="24" t="n"/>
      <c r="R2027" s="24" t="inlineStr">
        <is>
          <t>(not declared)</t>
        </is>
      </c>
      <c r="S2027" s="24" t="inlineStr">
        <is>
          <t>(not declared)</t>
        </is>
      </c>
      <c r="T2027" s="24" t="inlineStr">
        <is>
          <t>(not declared)</t>
        </is>
      </c>
      <c r="U2027" s="24" t="inlineStr">
        <is>
          <t>(not declared)</t>
        </is>
      </c>
      <c r="V2027" s="22" t="inlineStr">
        <is>
          <t>null</t>
        </is>
      </c>
      <c r="W2027" s="22" t="inlineStr">
        <is>
          <t>null</t>
        </is>
      </c>
      <c r="X2027" s="24" t="inlineStr">
        <is>
          <t>{
  "operationMetadataId": "b4466cec-0fad-48e8-89f1-ff676f45be90"
}</t>
        </is>
      </c>
    </row>
    <row r="2028">
      <c r="A2028" s="25" t="inlineStr">
        <is>
          <t>Universal Dynamic_Multi-Actions_Executor__1abbe547-9d7e-430e-bc2d-3ed59bc738b9__full_definition</t>
        </is>
      </c>
      <c r="B2028" s="25" t="inlineStr">
        <is>
          <t>Universal Dynamic_Multi-Actions_Executor</t>
        </is>
      </c>
      <c r="C2028" s="25" t="inlineStr">
        <is>
          <t>Compose_Extended_Trigger_Schema_with_Bulk_Assign</t>
        </is>
      </c>
      <c r="D2028" s="25" t="inlineStr">
        <is>
          <t>Compose_Extended_Trigger_Schema_with_Bulk_Assign</t>
        </is>
      </c>
      <c r="E2028" s="26" t="n">
        <v>0</v>
      </c>
      <c r="F2028" s="25" t="inlineStr">
        <is>
          <t>Compose</t>
        </is>
      </c>
      <c r="G2028" s="25" t="inlineStr">
        <is>
          <t>null</t>
        </is>
      </c>
      <c r="H2028" s="25" t="inlineStr">
        <is>
          <t>null</t>
        </is>
      </c>
      <c r="I2028" s="25" t="inlineStr">
        <is>
          <t>Initialize_variable_varDurationMs</t>
        </is>
      </c>
      <c r="J2028" s="25" t="inlineStr">
        <is>
          <t>Succeeded</t>
        </is>
      </c>
      <c r="K2028" s="25" t="inlineStr">
        <is>
          <t>FALSE</t>
        </is>
      </c>
      <c r="L2028" s="25" t="inlineStr">
        <is>
          <t>FALSE</t>
        </is>
      </c>
      <c r="M2028" s="25" t="inlineStr">
        <is>
          <t>(not declared)</t>
        </is>
      </c>
      <c r="N2028" s="25" t="inlineStr">
        <is>
          <t>(not declared)</t>
        </is>
      </c>
      <c r="O2028" s="27" t="inlineStr">
        <is>
          <t>{
  "$id": "https://example.com/schemas/hybrid-assign-plus-orchestrator.schema.json",
  "$schema": "https://json-schema.org/draft/2020-12/schema",
  "title": "Hybrid Assign + Orchestrator Union Schema (Single or Bulk) - No Required Fields",
  "type": "object",
  "additionalProperties": true,
  "properties": {
    "action": {
      "type": "string",
      "minLength": 1,
      "description": "Request type. Hybrid example: singleassignment/bulkassignment. Orchestrator example: INIT/REFRESH_EMAILS/ANALYZE_EMAIL/CREATE_TASK."
    },
    "operation": {
      "type": "string",
      "minLength": 1,
      "description": "Operation (e.g., create, reassign)"
    },
    "mode": {
      "type": "string",
      "description": "Optional hint for routing (if provided), e.g., single or bulk"
    },
    "source": {
      "type": "string",
      "description": "Optional source system identifier"
    },
    "userEmail": {
      "type": "string",
      "minLength": 1,
      "format": "email",
      "description": "Email of the user initiating the request"
    },
    "method": {
      "type": "string",
      "description": "Optional HTTP method or client method indicator"
    },
    "id": {
      "type": [
        "string",
        "integer",
        "null"
      ],
      "description": "Optional request or entity identifier (root-level). Union of legacy (integer) and hybrid (string|integer|null)."
    },
    "device": {
      "type": [
        "string",
        "object",
        "null"
      ],
      "additionalProperties": true,
      "description": "Optional device info (string or object), e.g., deviceId, model, platform"
    },
    "AssignmentType": {
      "type": "string",
      "minLength": 1,
      "description": "Assignment type (e.g., singleassignment, bulkassignment)"
    },
    "NewActivityTask": {
      "type": "object",
      "additionalProperties": true,
      "properties": {
        "StartDate": {
          "type": "string"
        },
        "ActivityID": {
          "type": [
            "integer",
            "string"
          ]
        },
        "AttachmentLink": {
          "type": "string"
        },
        "Title": {
          "type": "string"
        },
        "Description": {
          "type": "string"
        },
        "Status": {
          "type": "string"
        },
        "Category": {
          "type": "string"
        },
        "CategoryCode": {
          "type": "string"
        },
        "SubCategory": {
          "type": "string"
        },
        "SubCategoryCode": {
          "type": "string"
        },
        "PrimaryDSU": {
          "type": "string"
        },
        "AssignedTo": {
          "type": "string"
        },
        "AssignedToTitle": {
          "type": "string"
        },
        "AssignedDSU": {
          "type": "string"
        },
        "supportingAssignedTo": {
          "type": "string"
        },
        "SupportAssignedTo": {
          "type": "string"
        },
        "SupportAssignedToTitle": {
          "type": "string"
        },
        "SupportDSU": {
          "type": "string"
        },
        "SupportDSUKey": {
          "type": "string"
        },
        "AckDue": {
          "type": "string"
        },
        "AcknolwedgementDueBy": {
          "type": "string"
        },
        "TaskDue": {
          "type": "string"
        },
        "TaskDueDate": {
          "type": "string"
        },
        "Timeline": {
          "type": "string"
        },
        "CopyTo": {
          "type": "string"
        },
        "Priority": {
          "type": "string"
        },
        "PreReferenceID": {
          "type": "string"
        },
        "Categorization": {
          "type": "string"
        },
        "Comments": {
          "type": "string"
        },
        "CreatedBy": {
          "type": "string"
        }
      }
    },
    "Selected": {
      "type": "object",
      "additionalProperties": true,
      "properties": {
        "ID": {
          "type": [
            "integer",
            "string"
          ]
        },
        "RefIDD": {
          "type": "string"
        },
        "Title": {
          "type": "string"
        }
      },
      "description": "Use for single assignment"
    },
    "SelectedItems": {
      "type": "array",
      "items": {
        "type": "object",
        "additionalProperties": true,
        "properties": {
          "ID": {
            "type": [
              "integer",
              "string"
            ]
          },
          "RefIDD": {
            "type": "string"
          },
          "Title": {
            "type": "string"
          }
        }
      },
      "description": "Use for bulk assignment"
    },
    "client": {
      "type": "object",
      "additionalProperties": true,
      "description": "Orchestrator client metadata (HTML sender).",
      "properties": {
        "app": {
          "type": "string"
        },
        "version": {
          "type": "string"
        },
        "submittedAt": {
          "type": "string"
        }
      }
    },
    "emailId": {
      "type": "string",
      "description": "Orchestrator: selected email identifier for analysis or task creation."
    },
    "payload": {
      "type": "object",
      "additionalProperties": true,
      "description": "Orchestrator: nested payload used by CREATE_TASK (and can be extended for bulk).",
      "properties": {
        "email": {
          "type": "object",
          "additionalProperties": true,
          "properties": {
            "id": {
              "type": "string"
            },
            "subject": {
              "type": "string"
            },
            "receivedDateTime": {
              "type": "string"
            },
            "fromAddress": {
              "type": "object",
              "additionalProperties": true,
              "description": "Pass-through object; shape depends on upstream email source."
            },
            "webLink": {
              "type": "string"
            },
            "conversationId": {
              "type": "string"
            },
            "internetMessageId": {
              "type": "string"
            },
            "bodyPreview": {
              "type": "string"
            },
            "bodyContent": {
              "type": "string"
            },
            "body": {
              "type": "object",
              "additionalProperties": true,
              "properties": {
                "content": {
                  "type": "string"
                }
              }
            }
          }
        },
        "task": {
          "type": "object",
          "additionalProperties": true,
          "properties": {
            "category": {
              "type": "string"
            },
            "categoryCode": {
              "type": "string"
            },
            "priority": {
              "type": "string"
            },
            "assignee": {
              "type": "object",
              "additionalProperties": true,
              "properties": {
                "name": {
                  "type": "string"
                },
                "email": {
                  "type": "string"
                }
              }
            },
            "directiveHtml": {
              "type": "string"
            }
          }
        },
        "tasks": {
          "type": "array",
          "description": "Optional future bulk support: array of task objects (same shape as payload.task).",
          "items": {
            "type": "object",
            "additionalProperties": true,
            "properties": {
              "category": {
                "type": "string"
              },
              "categoryCode": {
                "type": "string"
              },
              "priority": {
                "type": "string"
              },
              "assignee": {
                "type": "object",
                "additionalProperties": true,
                "properties": {
                  "name": {
                    "type": "string"
                  },
                  "email": {
                    "type": "string"
                  }
                }
              },
              "directiveHtml": {
                "type": "string"
              }
            }
          }
        },
        "ai": {
          "type": "object",
          "additionalProperties": true,
          "properties": {
            "summary": {
              "type": "string"
            },
            "actionRequired": {
              "type": "string"
            },
            "recommendedAction": {
              "type": "string"
            },
            "suggestedCategoryCode": {
              "type": "string"
            },
            "suggestedPriority": {
              "type": "string"
            },
            "suggestedAssigneeEmail": {
              "type": "string"
            }
          }
        }
      }
    },
    "acknowledgedBy": {
      "type": "string",
      "description": "Legacy/flow field preserved from your original trigger schema."
    },
    "status": {
      "type": "string",
      "description": "Legacy/flow field preserved from your original trigger schema."
    },
    "trackingID": {
      "type": "string",
      "description": "Legacy/flow field preserved from your original trigger schema."
    },
    "email": {
      "type": "string",
      "description": "Legacy/flow field preserved from your original trigger schema."
    }
  }
}</t>
        </is>
      </c>
      <c r="P2028" s="27" t="n"/>
      <c r="Q2028" s="27" t="n"/>
      <c r="R2028" s="27" t="inlineStr">
        <is>
          <t>(not declared)</t>
        </is>
      </c>
      <c r="S2028" s="27" t="inlineStr">
        <is>
          <t>(not declared)</t>
        </is>
      </c>
      <c r="T2028" s="27" t="inlineStr">
        <is>
          <t>(not declared)</t>
        </is>
      </c>
      <c r="U2028" s="27" t="inlineStr">
        <is>
          <t>(not declared)</t>
        </is>
      </c>
      <c r="V2028" s="25" t="inlineStr">
        <is>
          <t>null</t>
        </is>
      </c>
      <c r="W2028" s="25" t="inlineStr">
        <is>
          <t>null</t>
        </is>
      </c>
      <c r="X2028" s="27" t="inlineStr">
        <is>
          <t>{
  "operationMetadataId": "78867a32-8995-4aa4-9b48-60d980765914"
}</t>
        </is>
      </c>
    </row>
    <row r="2029">
      <c r="A2029" s="22" t="inlineStr">
        <is>
          <t>Universal Dynamic_Multi-Actions_Executor__1abbe547-9d7e-430e-bc2d-3ed59bc738b9__full_definition</t>
        </is>
      </c>
      <c r="B2029" s="22" t="inlineStr">
        <is>
          <t>Universal Dynamic_Multi-Actions_Executor</t>
        </is>
      </c>
      <c r="C2029" s="22" t="inlineStr">
        <is>
          <t>Scope_Trigger_Data</t>
        </is>
      </c>
      <c r="D2029" s="22" t="inlineStr">
        <is>
          <t>Scope_Trigger_Data</t>
        </is>
      </c>
      <c r="E2029" s="23" t="n">
        <v>0</v>
      </c>
      <c r="F2029" s="22" t="inlineStr">
        <is>
          <t>Scope</t>
        </is>
      </c>
      <c r="G2029" s="22" t="inlineStr">
        <is>
          <t>null</t>
        </is>
      </c>
      <c r="H2029" s="22" t="inlineStr">
        <is>
          <t>null</t>
        </is>
      </c>
      <c r="I2029" s="22" t="inlineStr">
        <is>
          <t>(first in its scope)</t>
        </is>
      </c>
      <c r="J2029" s="22" t="inlineStr">
        <is>
          <t>(none)</t>
        </is>
      </c>
      <c r="K2029" s="22" t="inlineStr">
        <is>
          <t>FALSE</t>
        </is>
      </c>
      <c r="L2029" s="22" t="inlineStr">
        <is>
          <t>TRUE</t>
        </is>
      </c>
      <c r="M2029" s="22" t="inlineStr">
        <is>
          <t>(not declared)</t>
        </is>
      </c>
      <c r="N2029" s="22" t="inlineStr">
        <is>
          <t>(not declared)</t>
        </is>
      </c>
      <c r="O2029" s="24" t="inlineStr">
        <is>
          <t>(this action declares no inputs)</t>
        </is>
      </c>
      <c r="P2029" s="24" t="n"/>
      <c r="Q2029" s="24" t="n"/>
      <c r="R2029" s="24" t="inlineStr">
        <is>
          <t>(not declared)</t>
        </is>
      </c>
      <c r="S2029" s="24" t="inlineStr">
        <is>
          <t>(not declared)</t>
        </is>
      </c>
      <c r="T2029" s="24" t="inlineStr">
        <is>
          <t>(not declared)</t>
        </is>
      </c>
      <c r="U2029" s="24" t="inlineStr">
        <is>
          <t>(not declared)</t>
        </is>
      </c>
      <c r="V2029" s="22" t="inlineStr">
        <is>
          <t>null</t>
        </is>
      </c>
      <c r="W2029" s="22" t="inlineStr">
        <is>
          <t>null</t>
        </is>
      </c>
      <c r="X2029" s="24" t="inlineStr">
        <is>
          <t>{
  "operationMetadataId": "aa01458d-a253-4155-8ff6-a004c516b64d"
}</t>
        </is>
      </c>
    </row>
    <row r="2030">
      <c r="A2030" s="25" t="inlineStr">
        <is>
          <t>Universal Dynamic_Multi-Actions_Executor__1abbe547-9d7e-430e-bc2d-3ed59bc738b9__full_definition</t>
        </is>
      </c>
      <c r="B2030" s="25" t="inlineStr">
        <is>
          <t>Universal Dynamic_Multi-Actions_Executor</t>
        </is>
      </c>
      <c r="C2030" s="25" t="inlineStr">
        <is>
          <t>Scope_Trigger_Data/Compose_Trigger_Body</t>
        </is>
      </c>
      <c r="D2030" s="25" t="inlineStr">
        <is>
          <t>Compose_Trigger_Body</t>
        </is>
      </c>
      <c r="E2030" s="26" t="n">
        <v>1</v>
      </c>
      <c r="F2030" s="25" t="inlineStr">
        <is>
          <t>Compose</t>
        </is>
      </c>
      <c r="G2030" s="25" t="inlineStr">
        <is>
          <t>null</t>
        </is>
      </c>
      <c r="H2030" s="25" t="inlineStr">
        <is>
          <t>null</t>
        </is>
      </c>
      <c r="I2030" s="25" t="inlineStr">
        <is>
          <t>Compose_request_trigger_schema</t>
        </is>
      </c>
      <c r="J2030" s="25" t="inlineStr">
        <is>
          <t>Succeeded</t>
        </is>
      </c>
      <c r="K2030" s="25" t="inlineStr">
        <is>
          <t>FALSE</t>
        </is>
      </c>
      <c r="L2030" s="25" t="inlineStr">
        <is>
          <t>FALSE</t>
        </is>
      </c>
      <c r="M2030" s="25" t="inlineStr">
        <is>
          <t>(not declared)</t>
        </is>
      </c>
      <c r="N2030" s="25" t="inlineStr">
        <is>
          <t>(not declared)</t>
        </is>
      </c>
      <c r="O2030" s="27" t="inlineStr">
        <is>
          <t>"@triggerBody()"</t>
        </is>
      </c>
      <c r="P2030" s="27" t="n"/>
      <c r="Q2030" s="27" t="n"/>
      <c r="R2030" s="27" t="inlineStr">
        <is>
          <t>(not declared)</t>
        </is>
      </c>
      <c r="S2030" s="27" t="inlineStr">
        <is>
          <t>(not declared)</t>
        </is>
      </c>
      <c r="T2030" s="27" t="inlineStr">
        <is>
          <t>(not declared)</t>
        </is>
      </c>
      <c r="U2030" s="27" t="inlineStr">
        <is>
          <t>(not declared)</t>
        </is>
      </c>
      <c r="V2030" s="25" t="inlineStr">
        <is>
          <t>null</t>
        </is>
      </c>
      <c r="W2030" s="25" t="inlineStr">
        <is>
          <t>null</t>
        </is>
      </c>
      <c r="X2030" s="27" t="inlineStr">
        <is>
          <t>{
  "operationMetadataId": "a95bf93a-fff1-4a4a-a54a-ec56b71caee2"
}</t>
        </is>
      </c>
    </row>
    <row r="2031">
      <c r="A2031" s="22" t="inlineStr">
        <is>
          <t>Universal Dynamic_Multi-Actions_Executor__1abbe547-9d7e-430e-bc2d-3ed59bc738b9__full_definition</t>
        </is>
      </c>
      <c r="B2031" s="22" t="inlineStr">
        <is>
          <t>Universal Dynamic_Multi-Actions_Executor</t>
        </is>
      </c>
      <c r="C2031" s="22" t="inlineStr">
        <is>
          <t>Scope_Trigger_Data/Compose_Assignment_Fields_Structure</t>
        </is>
      </c>
      <c r="D2031" s="22" t="inlineStr">
        <is>
          <t>Compose_Assignment_Fields_Structure</t>
        </is>
      </c>
      <c r="E2031" s="23" t="n">
        <v>1</v>
      </c>
      <c r="F2031" s="22" t="inlineStr">
        <is>
          <t>Compose</t>
        </is>
      </c>
      <c r="G2031" s="22" t="inlineStr">
        <is>
          <t>null</t>
        </is>
      </c>
      <c r="H2031" s="22" t="inlineStr">
        <is>
          <t>null</t>
        </is>
      </c>
      <c r="I2031" s="22" t="inlineStr">
        <is>
          <t>Compose_Trigger_Body</t>
        </is>
      </c>
      <c r="J2031" s="22" t="inlineStr">
        <is>
          <t>Succeeded</t>
        </is>
      </c>
      <c r="K2031" s="22" t="inlineStr">
        <is>
          <t>FALSE</t>
        </is>
      </c>
      <c r="L2031" s="22" t="inlineStr">
        <is>
          <t>FALSE</t>
        </is>
      </c>
      <c r="M2031" s="22" t="inlineStr">
        <is>
          <t>(not declared)</t>
        </is>
      </c>
      <c r="N2031" s="22" t="inlineStr">
        <is>
          <t>(not declared)</t>
        </is>
      </c>
      <c r="O2031" s="24" t="inlineStr">
        <is>
          <t>{
  "AssignmentType": "newassignment",
  "NewActivityTask": {
    "StartDate": "2025-12-13",
    "ActivityID": 123,
    "AttachmentLink": "https://contoso.sharepoint.com/sites/dg/Docs/invite.pdf",
    "Title": "Invitation – XYZ Summit",
    "Description": "…",
    "Status": "New",
    "Category": "Engagements and Events",
    "CategoryCode": "EEV",
    "SubCategory": "Invitation",
    "SubCategoryCode": "INV",
    "AssignedTo": "head@nitda.gov.ng",
    "AssignedToTitle": "Head, Special Duties",
    "AssignedDSU": "DSU-KEY-001",
    "supportingAssignedTo": "cohead@nitda.gov.ng",
    "SupportAssignedToTitle": "Head, Support DSU",
    "SupportDSU": "DSU-KEY-099",
    "AcknolwedgementDueBy": "2025-12-13",
    "TaskDueDate": "2025-12-13",
    "CopyTo": "a@nitda.gov.ng;b@nitda.gov.ng",
    "Priority": "normal",
    "PreReferenceID": "20251213-123-",
    "Categorization": "Engagements and Events/Review",
    "Comments": "…"
  },
  "Selected": {
    "ID": 123,
    "RefIDD": "123"
  }
}</t>
        </is>
      </c>
      <c r="P2031" s="24" t="n"/>
      <c r="Q2031" s="24" t="n"/>
      <c r="R2031" s="24" t="inlineStr">
        <is>
          <t>(not declared)</t>
        </is>
      </c>
      <c r="S2031" s="24" t="inlineStr">
        <is>
          <t>(not declared)</t>
        </is>
      </c>
      <c r="T2031" s="24" t="inlineStr">
        <is>
          <t>(not declared)</t>
        </is>
      </c>
      <c r="U2031" s="24" t="inlineStr">
        <is>
          <t>(not declared)</t>
        </is>
      </c>
      <c r="V2031" s="22" t="inlineStr">
        <is>
          <t>null</t>
        </is>
      </c>
      <c r="W2031" s="22" t="inlineStr">
        <is>
          <t>null</t>
        </is>
      </c>
      <c r="X2031" s="24" t="inlineStr">
        <is>
          <t>{
  "operationMetadataId": "bf89c68c-e260-4422-9906-8b123639f44f"
}</t>
        </is>
      </c>
    </row>
    <row r="2032">
      <c r="A2032" s="25" t="inlineStr">
        <is>
          <t>Universal Dynamic_Multi-Actions_Executor__1abbe547-9d7e-430e-bc2d-3ed59bc738b9__full_definition</t>
        </is>
      </c>
      <c r="B2032" s="25" t="inlineStr">
        <is>
          <t>Universal Dynamic_Multi-Actions_Executor</t>
        </is>
      </c>
      <c r="C2032" s="25" t="inlineStr">
        <is>
          <t>Scope_Trigger_Data/Compose_request_trigger_schema</t>
        </is>
      </c>
      <c r="D2032" s="25" t="inlineStr">
        <is>
          <t>Compose_request_trigger_schema</t>
        </is>
      </c>
      <c r="E2032" s="26" t="n">
        <v>1</v>
      </c>
      <c r="F2032" s="25" t="inlineStr">
        <is>
          <t>Compose</t>
        </is>
      </c>
      <c r="G2032" s="25" t="inlineStr">
        <is>
          <t>null</t>
        </is>
      </c>
      <c r="H2032" s="25" t="inlineStr">
        <is>
          <t>null</t>
        </is>
      </c>
      <c r="I2032" s="25" t="inlineStr">
        <is>
          <t>(first in its scope)</t>
        </is>
      </c>
      <c r="J2032" s="25" t="inlineStr">
        <is>
          <t>(none)</t>
        </is>
      </c>
      <c r="K2032" s="25" t="inlineStr">
        <is>
          <t>FALSE</t>
        </is>
      </c>
      <c r="L2032" s="25" t="inlineStr">
        <is>
          <t>TRUE</t>
        </is>
      </c>
      <c r="M2032" s="25" t="inlineStr">
        <is>
          <t>(not declared)</t>
        </is>
      </c>
      <c r="N2032" s="25" t="inlineStr">
        <is>
          <t>(not declared)</t>
        </is>
      </c>
      <c r="O2032" s="27" t="inlineStr">
        <is>
          <t>{
  "$schema": "http://json-schema.org/draft-07/schema#",
  "type": "object",
  "title": "Dynamic Global Actions Trigger Contract",
  "description": "Standardized HTTP trigger schema for dynamic multi-action orchestration flows spanning task, document, email, and AI-assisted actions.",
  "properties": {
    "action": {
      "type": [
        "string",
        "null"
      ],
      "description": "High-level action family, for example task, assignment, emailtask, or globalaction.",
      "minLength": 1
    },
    "operation": {
      "type": [
        "string",
        "null"
      ],
      "description": "Specific operation, for example create, reassign, bulkCreate, acknowledge, close, or route.",
      "minLength": 1
    },
    "mode": {
      "type": [
        "string",
        "null"
      ],
      "description": "Execution mode, such as single, bulk, batch, or dynamic."
    },
    "source": {
      "type": [
        "string",
        "null"
      ],
      "description": "Source system initiating the request."
    },
    "userEmail": {
      "type": [
        "string",
        "null"
      ],
      "description": "Email address of the initiating user.",
      "format": "email"
    },
    "method": {
      "type": [
        "string",
        "null"
      ],
      "description": "Request or execution method."
    },
    "id": {
      "type": [
        "string",
        "integer",
        "null"
      ],
      "description": "Optional request or primary entity identifier."
    },
    "device": {
      "type": [
        "object",
        "string",
        "null"
      ],
      "description": "Device information related to the request. Canonical form is an object; string support is preserved for compatibility.",
      "properties": {
        "id": {
          "type": [
            "string",
            "integer",
            "null"
          ],
          "description": "Device identifier."
        }
      },
      "additionalProperties": true
    },
    "name": {
      "type": [
        "string",
        "null"
      ],
      "description": "Optional action/display name."
    },
    "docId": {
      "type": [
        "string",
        "integer",
        "null"
      ],
      "description": "Optional document identifier."
    },
    "taskId": {
      "type": [
        "string",
        "integer",
        "null"
      ],
      "description": "Optional task identifier."
    },
    "emailId": {
      "type": [
        "string",
        "null"
      ],
      "description": "Optional email/message identifier."
    },
    "email": {
      "type": [
        "string",
        "null"
      ],
      "description": "Legacy/general email string preserved for compatibility."
    },
    "acknowledgedBy": {
      "description": "Optional acknowledgment actor/context. Preserved for compatibility."
    },
    "status": {
      "type": [
        "string",
        "null"
      ],
      "description": "Optional status value."
    },
    "trackingID": {
      "type": [
        "string",
        "null"
      ],
      "description": "Optional tracking identifier."
    },
    "client": {
      "type": [
        "object",
        "null"
      ],
      "additionalProperties": true,
      "description": "Optional client metadata.",
      "properties": {
        "app": {
          "type": [
            "string",
            "null"
          ]
        },
        "version": {
          "type": [
            "string",
            "null"
          ]
        },
        "submittedAt": {
          "type": [
            "string",
            "null"
          ]
        }
      }
    },
    "payload": {
      "type": [
        "object",
        "null"
      ],
      "additionalProperties": true,
      "properties": {
        "email": {
          "type": [
            "object",
            "null"
          ],
          "additionalProperties": true,
          "properties": {
            "id": {
              "type": [
                "string",
                "null"
              ],
              "description": "Email/message identifier."
            },
            "subject": {
              "type": [
                "string",
                "null"
              ],
              "description": "Email subject."
            },
            "webLink": {
              "type": [
                "string",
                "null"
              ],
              "description": "Deep link to the email."
            },
            "receivedDateTime": {
              "type": [
                "string",
                "null"
              ],
              "description": "Received timestamp if available."
            },
            "fromAddress": {
              "type": [
                "object",
                "null"
              ],
              "additionalProperties": true,
              "description": "Sender details if available."
            },
            "conversationId": {
              "type": [
                "string",
                "null"
              ],
              "description": "Conversation identifier if available."
            },
            "internetMessageId": {
              "type": [
                "string",
                "null"
              ],
              "description": "Internet message identifier if available."
            },
            "bodyPreview": {
              "type": [
                "string",
                "null"
              ],
              "description": "Body preview if available."
            },
            "bodyContent": {
              "type": [
                "string",
                "null"
              ],
              "description": "Full body content if available."
            }
          }
        },
        "task": {
          "type": [
            "object",
            "null"
          ],
          "additionalProperties": true,
          "properties": {
            "category": {
              "type": [
                "string",
                "null"
              ]
            },
            "categoryCode": {
              "type": [
                "string",
                "null"
              ]
            },
            "priority": {
              "type": [
                "string",
                "null"
              ]
            },
            "directiveHtml": {
              "type": [
                "string",
                "null"
              ]
            },
            "assignee": {
              "type": [
                "object",
                "null"
              ],
              "additionalProperties": true,
              "properties": {
                "name": {
                  "type": [
                    "string",
                    "null"
                  ]
                },
                "email": {
                  "type": [
                    "string",
                    "null"
                  ],
                  "format": "email"
                }
              }
            }
          }
        },
        "selection": {
          "type": [
            "object",
            "null"
          ],
          "additionalProperties": true,
          "properties": {
            "single": {
              "type": [
                "object",
                "null"
              ],
              "additionalProperties": true
            },
            "items": {
              "type": [
                "array",
                "null"
              ],
              "items": {
                "type": "object",
                "additionalProperties": true
              }
            }
          }
        },
        "assignment": {
          "type": [
            "object",
            "null"
          ],
          "additionalProperties": true
        },
        "ai": {
          "type": [
            "object",
            "null"
          ],
          "additionalProperties": true,
          "properties": {
            "summary": {
              "type": [
                "string",
                "null"
              ]
            },
            "actionRequired": {
              "type": [
                "string",
                "null"
              ]
            },
            "recommendedAction": {
              "type": [
                "string",
                "null"
              ]
            },
            "suggestedCategoryCode": {
              "type": [
                "string",
                "null"
              ]
            },
            "suggestedPriority": {
              "type": [
                "string",
                "null"
              ]
            },
            "suggestedAssigneeEmail": {
              "type": [
                "string",
                "null"
              ],
              "format": "email"
            }
          }
        }
      }
    },
    "items": {
      "type": [
        "array",
        "null"
      ],
      "items": {
        "type": "object",
        "additionalProperties": true
      }
    },
    "requestId": {
      "type": [
        "string",
        "null"
      ],
      "description": "Optional correlation identifier.",
      "minLength": 1
    },
    "timestamp": {
      "type": [
        "string",
        "null"
      ],
      "format": "date-time",
      "description": "Optional client submission timestamp."
    },
    "Action": {
      "type": [
        "string",
        "null"
      ],
      "description": "Legacy compatibility alias. Prefer action."
    },
    "Operation": {
      "type": [
        "string",
        "null"
      ],
      "description": "Legacy compatibility alias. Prefer operation."
    },
    "UserEmail": {
      "type": [
        "string",
        "null"
      ],
      "description": "Legacy compatibility alias. Prefer userEmail."
    },
    "DocId": {
      "type": [
        "string",
        "integer",
        "null"
      ],
      "description": "Legacy compatibility alias. Prefer docId."
    },
    "TaskId": {
      "type": [
        "string",
        "integer",
        "null"
      ],
      "description": "Legacy compatibility alias. Prefer taskId."
    },
    "AssignmentType": {
      "type": [
        "string",
        "null"
      ],
      "description": "Legacy compatibility alias. Prefer payload.assignment.type or mode."
    },
    "Selected": {
      "type": [
        "object",
        "null"
      ],
      "additionalProperties": true,
      "description": "Legacy compatibility alias. Prefer payload.selection.single.",
      "properties": {
        "ID": {
          "type": [
            "string",
            "integer",
            "null"
          ]
        },
        "RefIDD": {
          "type": [
            "string",
            "null"
          ]
        },
        "Title": {
          "type": [
            "string",
            "null"
          ]
        }
      }
    },
    "SelectedItems": {
      "type": [
        "array",
        "null"
      ],
      "items": {
        "type": "object",
        "additionalProperties": true,
        "properties": {
          "ID": {
            "type": [
              "string",
              "integer",
              "null"
            ]
          },
          "RefIDD": {
            "type": [
              "string",
              "null"
            ]
          },
          "Title": {
            "type": [
              "string",
              "null"
            ]
          }
        }
      },
      "description": "Legacy compatibility alias. Prefer payload.selection.items."
    },
    "NewActivityTask": {
      "type": [
        "object",
        "null"
      ],
      "additionalProperties": true,
      "description": "Legacy compatibility alias. Prefer payload.task when using legacy task-create structures.",
      "properties": {
        "StartDate": {
          "type": [
            "string",
            "null"
          ]
        },
        "ActivityID": {
          "type": [
            "integer",
            "string",
            "null"
          ]
        },
        "AttachmentLink": {
          "type": [
            "string",
            "null"
          ]
        },
        "Title": {
          "type": [
            "string",
            "null"
          ]
        },
        "Description": {
          "type": [
            "string",
            "null"
          ]
        },
        "Status": {
          "type": [
            "string",
            "null"
          ]
        },
        "Category": {
          "type": [
            "string",
            "null"
          ]
        },
        "CategoryCode": {
          "type": [
            "string",
            "null"
          ]
        },
        "SubCategory": {
          "type": [
            "string",
            "null"
          ]
        },
        "SubCategoryCode": {
          "type": [
            "string",
            "null"
          ]
        },
        "PrimaryDSU": {
          "type": [
            "string",
            "null"
          ]
        },
        "AssignedTo": {
          "type": [
            "string",
            "null"
          ]
        },
        "AssignedToTitle": {
          "type": [
            "string",
            "null"
          ]
        },
        "AssignedDSU": {
          "type": [
            "string",
            "null"
          ]
        },
        "supportingAssignedTo": {
          "type": [
            "string",
            "null"
          ]
        },
        "SupportAssignedTo": {
          "type": [
            "string",
            "null"
          ]
        },
        "SupportAssignedToTitle": {
          "type": [
            "string",
            "null"
          ]
        },
        "SupportDSU": {
          "type": [
            "string",
            "null"
          ]
        },
        "SupportDSUKey": {
          "type": [
            "string",
            "null"
          ]
        },
        "AckDue": {
          "type": [
            "string",
            "null"
          ]
        },
        "AcknolwedgementDueBy": {
          "type": [
            "string",
            "null"
          ]
        },
        "TaskDue": {
          "type": [
            "string",
            "null"
          ]
        },
        "TaskDueDate": {
          "type": [
            "string",
            "null"
          ]
        },
        "Timeline": {
          "type": [
            "string",
            "null"
          ]
        },
        "CopyTo": {
          "type": [
            "string",
            "null"
          ]
        },
        "Priority": {
          "type": [
            "string",
            "null"
          ]
        },
        "PreReferenceID": {
          "type": [
            "string",
            "null"
          ]
        },
        "Categorization": {
          "type": [
            "string",
            "null"
          ]
        },
        "Comments": {
          "type": [
            "string",
            "null"
          ]
        },
        "CreatedBy": {
          "type": [
            "string",
            "null"
          ]
        }
      }
    },
    "Email": {
      "type": [
        "object",
        "null"
      ],
      "additionalProperties": true,
      "description": "Legacy compatibility alias. Prefer payload.email.",
      "properties": {
        "id": {
          "type": [
            "string",
            "null"
          ],
          "description": "Email/message identifier."
        },
        "subject": {
          "type": [
            "string",
            "null"
          ],
          "description": "Email subject."
        },
        "webLink": {
          "type": [
            "string",
            "null"
          ],
          "description": "Deep link to the email."
        }
      }
    }
  },
  "required": [],
  "additionalProperties": true,
  "x-contract-version": "2.0.0",
  "x-schema-family": "action-orchestration",
  "x-flow-variant": "dynamic-global-actions",
  "x-compatibility-mode": "backward-compatible"
}</t>
        </is>
      </c>
      <c r="P2032" s="27" t="n"/>
      <c r="Q2032" s="27" t="n"/>
      <c r="R2032" s="27" t="inlineStr">
        <is>
          <t>(not declared)</t>
        </is>
      </c>
      <c r="S2032" s="27" t="inlineStr">
        <is>
          <t>(not declared)</t>
        </is>
      </c>
      <c r="T2032" s="27" t="inlineStr">
        <is>
          <t>(not declared)</t>
        </is>
      </c>
      <c r="U2032" s="27" t="inlineStr">
        <is>
          <t>(not declared)</t>
        </is>
      </c>
      <c r="V2032" s="25" t="inlineStr">
        <is>
          <t>null</t>
        </is>
      </c>
      <c r="W2032" s="25" t="inlineStr">
        <is>
          <t>null</t>
        </is>
      </c>
      <c r="X2032" s="27" t="inlineStr">
        <is>
          <t>{
  "operationMetadataId": "08942d91-3571-4201-82f4-383d08770f7d"
}</t>
        </is>
      </c>
    </row>
    <row r="2033">
      <c r="A2033" s="22" t="inlineStr">
        <is>
          <t>Universal Dynamic_Multi-Actions_Executor__1abbe547-9d7e-430e-bc2d-3ed59bc738b9__full_definition</t>
        </is>
      </c>
      <c r="B2033" s="22" t="inlineStr">
        <is>
          <t>Universal Dynamic_Multi-Actions_Executor</t>
        </is>
      </c>
      <c r="C2033" s="22" t="inlineStr">
        <is>
          <t>Scope_Trigger_Data/Compose_sample_payload</t>
        </is>
      </c>
      <c r="D2033" s="22" t="inlineStr">
        <is>
          <t>Compose_sample_payload</t>
        </is>
      </c>
      <c r="E2033" s="23" t="n">
        <v>1</v>
      </c>
      <c r="F2033" s="22" t="inlineStr">
        <is>
          <t>Compose</t>
        </is>
      </c>
      <c r="G2033" s="22" t="inlineStr">
        <is>
          <t>null</t>
        </is>
      </c>
      <c r="H2033" s="22" t="inlineStr">
        <is>
          <t>null</t>
        </is>
      </c>
      <c r="I2033" s="22" t="inlineStr">
        <is>
          <t>Compose_Assignment_Fields_Structure</t>
        </is>
      </c>
      <c r="J2033" s="22" t="inlineStr">
        <is>
          <t>Succeeded</t>
        </is>
      </c>
      <c r="K2033" s="22" t="inlineStr">
        <is>
          <t>FALSE</t>
        </is>
      </c>
      <c r="L2033" s="22" t="inlineStr">
        <is>
          <t>FALSE</t>
        </is>
      </c>
      <c r="M2033" s="22" t="inlineStr">
        <is>
          <t>(not declared)</t>
        </is>
      </c>
      <c r="N2033" s="22" t="inlineStr">
        <is>
          <t>(not declared)</t>
        </is>
      </c>
      <c r="O2033" s="24" t="inlineStr">
        <is>
          <t>{
  "action": "dynamicGlobalAction",
  "operation": "dispatch",
  "mode": "single",
  "source": "DGO_FAST_Track_WEB_OPS",
  "userEmail": "dgsregistry@nitda.gov.ng",
  "method": "POST",
  "device": {
    "id": "standalone-tab-a9",
    "platform": "Android 13",
    "ua": "Mozilla/5.0 (Linux; Android 13; SM-X110)"
  },
  "client": {
    "app": "Digital Operations Hub SPA",
    "version": "4.0.0-Obsidian",
    "submittedAt": "2026-06-11T21:30:00.000Z"
  },
  "payload": {
    "task": {
      "category": "e-Government Regulation",
      "categoryCode": "EGOV-REG-02",
      "priority": "High",
      "directiveHtml": "&lt;p&gt;Review system integration parameters immediately.&lt;/p&gt;",
      "assignee": {
        "name": "Hamza Aminu Kani",
        "email": "hkani@nitda.gov.ng"
      }
    },
    "ai": {
      "summary": "Urgent review of external platform compliance documentation required.",
      "actionRequired": "Document Verification Pipeline Execution",
      "recommendedAction": "EXECUTE_ROUTING_DGO",
      "suggestedCategoryCode": "EGOV-REG-02",
      "suggestedPriority": "High",
      "suggestedAssigneeEmail": "hkani@nitda.gov.ng"
    }
  },
  "requestId": "req-9843-c91a-4002",
  "timestamp": "2026-06-11T21:30:02.104Z"
}</t>
        </is>
      </c>
      <c r="P2033" s="24" t="n"/>
      <c r="Q2033" s="24" t="n"/>
      <c r="R2033" s="24" t="inlineStr">
        <is>
          <t>(not declared)</t>
        </is>
      </c>
      <c r="S2033" s="24" t="inlineStr">
        <is>
          <t>(not declared)</t>
        </is>
      </c>
      <c r="T2033" s="24" t="inlineStr">
        <is>
          <t>(not declared)</t>
        </is>
      </c>
      <c r="U2033" s="24" t="inlineStr">
        <is>
          <t>(not declared)</t>
        </is>
      </c>
      <c r="V2033" s="22" t="inlineStr">
        <is>
          <t>null</t>
        </is>
      </c>
      <c r="W2033" s="22" t="inlineStr">
        <is>
          <t>null</t>
        </is>
      </c>
      <c r="X2033" s="24" t="inlineStr">
        <is>
          <t>{
  "operationMetadataId": "6574c372-c8ce-4a4a-ab5b-302db8005af1"
}</t>
        </is>
      </c>
    </row>
    <row r="2034">
      <c r="A2034" s="25" t="inlineStr">
        <is>
          <t>Universal Dynamic_Multi-Actions_Executor__1abbe547-9d7e-430e-bc2d-3ed59bc738b9__full_definition</t>
        </is>
      </c>
      <c r="B2034" s="25" t="inlineStr">
        <is>
          <t>Universal Dynamic_Multi-Actions_Executor</t>
        </is>
      </c>
      <c r="C2034" s="25" t="inlineStr">
        <is>
          <t>Initialize_variable_varTaskRowsHTML</t>
        </is>
      </c>
      <c r="D2034" s="25" t="inlineStr">
        <is>
          <t>Initialize_variable_varTaskRowsHTML</t>
        </is>
      </c>
      <c r="E2034" s="26" t="n">
        <v>0</v>
      </c>
      <c r="F2034" s="25" t="inlineStr">
        <is>
          <t>InitializeVariable</t>
        </is>
      </c>
      <c r="G2034" s="25" t="inlineStr">
        <is>
          <t>null</t>
        </is>
      </c>
      <c r="H2034" s="25" t="inlineStr">
        <is>
          <t>null</t>
        </is>
      </c>
      <c r="I2034" s="25" t="inlineStr">
        <is>
          <t>Scope_Trigger_Data</t>
        </is>
      </c>
      <c r="J2034" s="25" t="inlineStr">
        <is>
          <t>Succeeded</t>
        </is>
      </c>
      <c r="K2034" s="25" t="inlineStr">
        <is>
          <t>FALSE</t>
        </is>
      </c>
      <c r="L2034" s="25" t="inlineStr">
        <is>
          <t>FALSE</t>
        </is>
      </c>
      <c r="M2034" s="25" t="inlineStr">
        <is>
          <t>(not declared)</t>
        </is>
      </c>
      <c r="N2034" s="25" t="inlineStr">
        <is>
          <t>(not declared)</t>
        </is>
      </c>
      <c r="O2034" s="27" t="inlineStr">
        <is>
          <t>{
  "variables": [
    {
      "name": "varTaskRowsHTML",
      "type": "string"
    }
  ]
}</t>
        </is>
      </c>
      <c r="P2034" s="27" t="n"/>
      <c r="Q2034" s="27" t="n"/>
      <c r="R2034" s="27" t="inlineStr">
        <is>
          <t>(not declared)</t>
        </is>
      </c>
      <c r="S2034" s="27" t="inlineStr">
        <is>
          <t>(not declared)</t>
        </is>
      </c>
      <c r="T2034" s="27" t="inlineStr">
        <is>
          <t>(not declared)</t>
        </is>
      </c>
      <c r="U2034" s="27" t="inlineStr">
        <is>
          <t>(not declared)</t>
        </is>
      </c>
      <c r="V2034" s="25" t="inlineStr">
        <is>
          <t>null</t>
        </is>
      </c>
      <c r="W2034" s="25" t="inlineStr">
        <is>
          <t>null</t>
        </is>
      </c>
      <c r="X2034" s="27" t="inlineStr">
        <is>
          <t>{
  "operationMetadataId": "df91c2d2-e1a8-4410-8391-2907081767be"
}</t>
        </is>
      </c>
    </row>
    <row r="2035">
      <c r="A2035" s="22" t="inlineStr">
        <is>
          <t>Universal Dynamic_Multi-Actions_Executor__1abbe547-9d7e-430e-bc2d-3ed59bc738b9__full_definition</t>
        </is>
      </c>
      <c r="B2035" s="22" t="inlineStr">
        <is>
          <t>Universal Dynamic_Multi-Actions_Executor</t>
        </is>
      </c>
      <c r="C2035" s="22" t="inlineStr">
        <is>
          <t>Initialize_variable_varTasksCreatedCount</t>
        </is>
      </c>
      <c r="D2035" s="22" t="inlineStr">
        <is>
          <t>Initialize_variable_varTasksCreatedCount</t>
        </is>
      </c>
      <c r="E2035" s="23" t="n">
        <v>0</v>
      </c>
      <c r="F2035" s="22" t="inlineStr">
        <is>
          <t>InitializeVariable</t>
        </is>
      </c>
      <c r="G2035" s="22" t="inlineStr">
        <is>
          <t>null</t>
        </is>
      </c>
      <c r="H2035" s="22" t="inlineStr">
        <is>
          <t>null</t>
        </is>
      </c>
      <c r="I2035" s="22" t="inlineStr">
        <is>
          <t>Initialize_variable_varTaskRowsHTML</t>
        </is>
      </c>
      <c r="J2035" s="22" t="inlineStr">
        <is>
          <t>Succeeded</t>
        </is>
      </c>
      <c r="K2035" s="22" t="inlineStr">
        <is>
          <t>FALSE</t>
        </is>
      </c>
      <c r="L2035" s="22" t="inlineStr">
        <is>
          <t>FALSE</t>
        </is>
      </c>
      <c r="M2035" s="22" t="inlineStr">
        <is>
          <t>(not declared)</t>
        </is>
      </c>
      <c r="N2035" s="22" t="inlineStr">
        <is>
          <t>(not declared)</t>
        </is>
      </c>
      <c r="O2035" s="24" t="inlineStr">
        <is>
          <t>{
  "variables": [
    {
      "name": "varTasksCreatedCount",
      "type": "integer"
    }
  ]
}</t>
        </is>
      </c>
      <c r="P2035" s="24" t="n"/>
      <c r="Q2035" s="24" t="n"/>
      <c r="R2035" s="24" t="inlineStr">
        <is>
          <t>(not declared)</t>
        </is>
      </c>
      <c r="S2035" s="24" t="inlineStr">
        <is>
          <t>(not declared)</t>
        </is>
      </c>
      <c r="T2035" s="24" t="inlineStr">
        <is>
          <t>(not declared)</t>
        </is>
      </c>
      <c r="U2035" s="24" t="inlineStr">
        <is>
          <t>(not declared)</t>
        </is>
      </c>
      <c r="V2035" s="22" t="inlineStr">
        <is>
          <t>null</t>
        </is>
      </c>
      <c r="W2035" s="22" t="inlineStr">
        <is>
          <t>null</t>
        </is>
      </c>
      <c r="X2035" s="24" t="inlineStr">
        <is>
          <t>{
  "operationMetadataId": "8f20ddb9-78a2-4bfb-aba8-0934d23953dd"
}</t>
        </is>
      </c>
    </row>
    <row r="2036">
      <c r="A2036" s="25" t="inlineStr">
        <is>
          <t>Universal Dynamic_Multi-Actions_Executor__1abbe547-9d7e-430e-bc2d-3ed59bc738b9__full_definition</t>
        </is>
      </c>
      <c r="B2036" s="25" t="inlineStr">
        <is>
          <t>Universal Dynamic_Multi-Actions_Executor</t>
        </is>
      </c>
      <c r="C2036" s="25" t="inlineStr">
        <is>
          <t>Initialize_variable_varDocsUpdateCount</t>
        </is>
      </c>
      <c r="D2036" s="25" t="inlineStr">
        <is>
          <t>Initialize_variable_varDocsUpdateCount</t>
        </is>
      </c>
      <c r="E2036" s="26" t="n">
        <v>0</v>
      </c>
      <c r="F2036" s="25" t="inlineStr">
        <is>
          <t>InitializeVariable</t>
        </is>
      </c>
      <c r="G2036" s="25" t="inlineStr">
        <is>
          <t>null</t>
        </is>
      </c>
      <c r="H2036" s="25" t="inlineStr">
        <is>
          <t>null</t>
        </is>
      </c>
      <c r="I2036" s="25" t="inlineStr">
        <is>
          <t>Initialize_variable_varTasksCreatedCount</t>
        </is>
      </c>
      <c r="J2036" s="25" t="inlineStr">
        <is>
          <t>Succeeded</t>
        </is>
      </c>
      <c r="K2036" s="25" t="inlineStr">
        <is>
          <t>FALSE</t>
        </is>
      </c>
      <c r="L2036" s="25" t="inlineStr">
        <is>
          <t>FALSE</t>
        </is>
      </c>
      <c r="M2036" s="25" t="inlineStr">
        <is>
          <t>(not declared)</t>
        </is>
      </c>
      <c r="N2036" s="25" t="inlineStr">
        <is>
          <t>(not declared)</t>
        </is>
      </c>
      <c r="O2036" s="27" t="inlineStr">
        <is>
          <t>{
  "variables": [
    {
      "name": "varDocsUpdatedCount",
      "type": "integer"
    }
  ]
}</t>
        </is>
      </c>
      <c r="P2036" s="27" t="n"/>
      <c r="Q2036" s="27" t="n"/>
      <c r="R2036" s="27" t="inlineStr">
        <is>
          <t>(not declared)</t>
        </is>
      </c>
      <c r="S2036" s="27" t="inlineStr">
        <is>
          <t>(not declared)</t>
        </is>
      </c>
      <c r="T2036" s="27" t="inlineStr">
        <is>
          <t>(not declared)</t>
        </is>
      </c>
      <c r="U2036" s="27" t="inlineStr">
        <is>
          <t>(not declared)</t>
        </is>
      </c>
      <c r="V2036" s="25" t="inlineStr">
        <is>
          <t>null</t>
        </is>
      </c>
      <c r="W2036" s="25" t="inlineStr">
        <is>
          <t>null</t>
        </is>
      </c>
      <c r="X2036" s="27" t="inlineStr">
        <is>
          <t>{
  "operationMetadataId": "86596449-e32e-4ae5-a986-c007340da6df"
}</t>
        </is>
      </c>
    </row>
    <row r="2037">
      <c r="A2037" s="22" t="inlineStr">
        <is>
          <t>Universal Dynamic_Multi-Actions_Executor__1abbe547-9d7e-430e-bc2d-3ed59bc738b9__full_definition</t>
        </is>
      </c>
      <c r="B2037" s="22" t="inlineStr">
        <is>
          <t>Universal Dynamic_Multi-Actions_Executor</t>
        </is>
      </c>
      <c r="C2037" s="22" t="inlineStr">
        <is>
          <t>Initialize_variable_vardocID</t>
        </is>
      </c>
      <c r="D2037" s="22" t="inlineStr">
        <is>
          <t>Initialize_variable_vardocID</t>
        </is>
      </c>
      <c r="E2037" s="23" t="n">
        <v>0</v>
      </c>
      <c r="F2037" s="22" t="inlineStr">
        <is>
          <t>InitializeVariable</t>
        </is>
      </c>
      <c r="G2037" s="22" t="inlineStr">
        <is>
          <t>null</t>
        </is>
      </c>
      <c r="H2037" s="22" t="inlineStr">
        <is>
          <t>null</t>
        </is>
      </c>
      <c r="I2037" s="22" t="inlineStr">
        <is>
          <t>Initialize_variable_varDocsUpdateCount</t>
        </is>
      </c>
      <c r="J2037" s="22" t="inlineStr">
        <is>
          <t>Succeeded</t>
        </is>
      </c>
      <c r="K2037" s="22" t="inlineStr">
        <is>
          <t>FALSE</t>
        </is>
      </c>
      <c r="L2037" s="22" t="inlineStr">
        <is>
          <t>FALSE</t>
        </is>
      </c>
      <c r="M2037" s="22" t="inlineStr">
        <is>
          <t>(not declared)</t>
        </is>
      </c>
      <c r="N2037" s="22" t="inlineStr">
        <is>
          <t>(not declared)</t>
        </is>
      </c>
      <c r="O2037" s="24" t="inlineStr">
        <is>
          <t>{
  "variables": [
    {
      "name": "vardocID",
      "type": "integer"
    }
  ]
}</t>
        </is>
      </c>
      <c r="P2037" s="24" t="n"/>
      <c r="Q2037" s="24" t="n"/>
      <c r="R2037" s="24" t="inlineStr">
        <is>
          <t>(not declared)</t>
        </is>
      </c>
      <c r="S2037" s="24" t="inlineStr">
        <is>
          <t>(not declared)</t>
        </is>
      </c>
      <c r="T2037" s="24" t="inlineStr">
        <is>
          <t>(not declared)</t>
        </is>
      </c>
      <c r="U2037" s="24" t="inlineStr">
        <is>
          <t>(not declared)</t>
        </is>
      </c>
      <c r="V2037" s="22" t="inlineStr">
        <is>
          <t>null</t>
        </is>
      </c>
      <c r="W2037" s="22" t="inlineStr">
        <is>
          <t>null</t>
        </is>
      </c>
      <c r="X2037" s="24" t="inlineStr">
        <is>
          <t>{
  "operationMetadataId": "72dd918d-5dba-485c-968a-58cb859025cb"
}</t>
        </is>
      </c>
    </row>
    <row r="2038">
      <c r="A2038" s="25" t="inlineStr">
        <is>
          <t>Universal Dynamic_Multi-Actions_Executor__1abbe547-9d7e-430e-bc2d-3ed59bc738b9__full_definition</t>
        </is>
      </c>
      <c r="B2038" s="25" t="inlineStr">
        <is>
          <t>Universal Dynamic_Multi-Actions_Executor</t>
        </is>
      </c>
      <c r="C2038" s="25" t="inlineStr">
        <is>
          <t>Initialize_variable_varFailedCount</t>
        </is>
      </c>
      <c r="D2038" s="25" t="inlineStr">
        <is>
          <t>Initialize_variable_varFailedCount</t>
        </is>
      </c>
      <c r="E2038" s="26" t="n">
        <v>0</v>
      </c>
      <c r="F2038" s="25" t="inlineStr">
        <is>
          <t>InitializeVariable</t>
        </is>
      </c>
      <c r="G2038" s="25" t="inlineStr">
        <is>
          <t>null</t>
        </is>
      </c>
      <c r="H2038" s="25" t="inlineStr">
        <is>
          <t>null</t>
        </is>
      </c>
      <c r="I2038" s="25" t="inlineStr">
        <is>
          <t>Initialize_variable_vardocID</t>
        </is>
      </c>
      <c r="J2038" s="25" t="inlineStr">
        <is>
          <t>Succeeded</t>
        </is>
      </c>
      <c r="K2038" s="25" t="inlineStr">
        <is>
          <t>FALSE</t>
        </is>
      </c>
      <c r="L2038" s="25" t="inlineStr">
        <is>
          <t>FALSE</t>
        </is>
      </c>
      <c r="M2038" s="25" t="inlineStr">
        <is>
          <t>(not declared)</t>
        </is>
      </c>
      <c r="N2038" s="25" t="inlineStr">
        <is>
          <t>(not declared)</t>
        </is>
      </c>
      <c r="O2038" s="27" t="inlineStr">
        <is>
          <t>{
  "variables": [
    {
      "name": "varFailedCount",
      "type": "integer"
    }
  ]
}</t>
        </is>
      </c>
      <c r="P2038" s="27" t="n"/>
      <c r="Q2038" s="27" t="n"/>
      <c r="R2038" s="27" t="inlineStr">
        <is>
          <t>(not declared)</t>
        </is>
      </c>
      <c r="S2038" s="27" t="inlineStr">
        <is>
          <t>(not declared)</t>
        </is>
      </c>
      <c r="T2038" s="27" t="inlineStr">
        <is>
          <t>(not declared)</t>
        </is>
      </c>
      <c r="U2038" s="27" t="inlineStr">
        <is>
          <t>(not declared)</t>
        </is>
      </c>
      <c r="V2038" s="25" t="inlineStr">
        <is>
          <t>null</t>
        </is>
      </c>
      <c r="W2038" s="25" t="inlineStr">
        <is>
          <t>null</t>
        </is>
      </c>
      <c r="X2038" s="27" t="inlineStr">
        <is>
          <t>{
  "operationMetadataId": "e97844a4-7441-49c9-95ef-b0009414c7d7"
}</t>
        </is>
      </c>
    </row>
    <row r="2039">
      <c r="A2039" s="22" t="inlineStr">
        <is>
          <t>Universal Dynamic_Multi-Actions_Executor__1abbe547-9d7e-430e-bc2d-3ed59bc738b9__full_definition</t>
        </is>
      </c>
      <c r="B2039" s="22" t="inlineStr">
        <is>
          <t>Universal Dynamic_Multi-Actions_Executor</t>
        </is>
      </c>
      <c r="C2039" s="22" t="inlineStr">
        <is>
          <t>Initialize_variable_varNotificationsSentCount</t>
        </is>
      </c>
      <c r="D2039" s="22" t="inlineStr">
        <is>
          <t>Initialize_variable_varNotificationsSentCount</t>
        </is>
      </c>
      <c r="E2039" s="23" t="n">
        <v>0</v>
      </c>
      <c r="F2039" s="22" t="inlineStr">
        <is>
          <t>InitializeVariable</t>
        </is>
      </c>
      <c r="G2039" s="22" t="inlineStr">
        <is>
          <t>null</t>
        </is>
      </c>
      <c r="H2039" s="22" t="inlineStr">
        <is>
          <t>null</t>
        </is>
      </c>
      <c r="I2039" s="22" t="inlineStr">
        <is>
          <t>Initialize_variable_varFailedCount</t>
        </is>
      </c>
      <c r="J2039" s="22" t="inlineStr">
        <is>
          <t>Succeeded</t>
        </is>
      </c>
      <c r="K2039" s="22" t="inlineStr">
        <is>
          <t>FALSE</t>
        </is>
      </c>
      <c r="L2039" s="22" t="inlineStr">
        <is>
          <t>FALSE</t>
        </is>
      </c>
      <c r="M2039" s="22" t="inlineStr">
        <is>
          <t>(not declared)</t>
        </is>
      </c>
      <c r="N2039" s="22" t="inlineStr">
        <is>
          <t>(not declared)</t>
        </is>
      </c>
      <c r="O2039" s="24" t="inlineStr">
        <is>
          <t>{
  "variables": [
    {
      "name": "varNotificationsSentCount",
      "type": "integer"
    }
  ]
}</t>
        </is>
      </c>
      <c r="P2039" s="24" t="n"/>
      <c r="Q2039" s="24" t="n"/>
      <c r="R2039" s="24" t="inlineStr">
        <is>
          <t>(not declared)</t>
        </is>
      </c>
      <c r="S2039" s="24" t="inlineStr">
        <is>
          <t>(not declared)</t>
        </is>
      </c>
      <c r="T2039" s="24" t="inlineStr">
        <is>
          <t>(not declared)</t>
        </is>
      </c>
      <c r="U2039" s="24" t="inlineStr">
        <is>
          <t>(not declared)</t>
        </is>
      </c>
      <c r="V2039" s="22" t="inlineStr">
        <is>
          <t>null</t>
        </is>
      </c>
      <c r="W2039" s="22" t="inlineStr">
        <is>
          <t>null</t>
        </is>
      </c>
      <c r="X2039" s="24" t="inlineStr">
        <is>
          <t>{
  "operationMetadataId": "50e3eec1-2e3e-438d-9da4-3d736e9700ba"
}</t>
        </is>
      </c>
    </row>
    <row r="2040">
      <c r="A2040" s="25" t="inlineStr">
        <is>
          <t>Universal Dynamic_Multi-Actions_Executor__1abbe547-9d7e-430e-bc2d-3ed59bc738b9__full_definition</t>
        </is>
      </c>
      <c r="B2040" s="25" t="inlineStr">
        <is>
          <t>Universal Dynamic_Multi-Actions_Executor</t>
        </is>
      </c>
      <c r="C2040" s="25" t="inlineStr">
        <is>
          <t>Initialize_variable_varErrors</t>
        </is>
      </c>
      <c r="D2040" s="25" t="inlineStr">
        <is>
          <t>Initialize_variable_varErrors</t>
        </is>
      </c>
      <c r="E2040" s="26" t="n">
        <v>0</v>
      </c>
      <c r="F2040" s="25" t="inlineStr">
        <is>
          <t>InitializeVariable</t>
        </is>
      </c>
      <c r="G2040" s="25" t="inlineStr">
        <is>
          <t>null</t>
        </is>
      </c>
      <c r="H2040" s="25" t="inlineStr">
        <is>
          <t>null</t>
        </is>
      </c>
      <c r="I2040" s="25" t="inlineStr">
        <is>
          <t>Initialize_variable_varNotificationsSentCount</t>
        </is>
      </c>
      <c r="J2040" s="25" t="inlineStr">
        <is>
          <t>Succeeded</t>
        </is>
      </c>
      <c r="K2040" s="25" t="inlineStr">
        <is>
          <t>FALSE</t>
        </is>
      </c>
      <c r="L2040" s="25" t="inlineStr">
        <is>
          <t>FALSE</t>
        </is>
      </c>
      <c r="M2040" s="25" t="inlineStr">
        <is>
          <t>(not declared)</t>
        </is>
      </c>
      <c r="N2040" s="25" t="inlineStr">
        <is>
          <t>(not declared)</t>
        </is>
      </c>
      <c r="O2040" s="27" t="inlineStr">
        <is>
          <t>{
  "variables": [
    {
      "name": "varErrors",
      "type": "array"
    }
  ]
}</t>
        </is>
      </c>
      <c r="P2040" s="27" t="n"/>
      <c r="Q2040" s="27" t="n"/>
      <c r="R2040" s="27" t="inlineStr">
        <is>
          <t>(not declared)</t>
        </is>
      </c>
      <c r="S2040" s="27" t="inlineStr">
        <is>
          <t>(not declared)</t>
        </is>
      </c>
      <c r="T2040" s="27" t="inlineStr">
        <is>
          <t>(not declared)</t>
        </is>
      </c>
      <c r="U2040" s="27" t="inlineStr">
        <is>
          <t>(not declared)</t>
        </is>
      </c>
      <c r="V2040" s="25" t="inlineStr">
        <is>
          <t>null</t>
        </is>
      </c>
      <c r="W2040" s="25" t="inlineStr">
        <is>
          <t>null</t>
        </is>
      </c>
      <c r="X2040" s="27" t="inlineStr">
        <is>
          <t>{
  "operationMetadataId": "588fec0f-ea08-47dd-811d-b7ac93463013"
}</t>
        </is>
      </c>
    </row>
    <row r="2041">
      <c r="A2041" s="22" t="inlineStr">
        <is>
          <t>Universal Dynamic_Multi-Actions_Executor__1abbe547-9d7e-430e-bc2d-3ed59bc738b9__full_definition</t>
        </is>
      </c>
      <c r="B2041" s="22" t="inlineStr">
        <is>
          <t>Universal Dynamic_Multi-Actions_Executor</t>
        </is>
      </c>
      <c r="C2041" s="22" t="inlineStr">
        <is>
          <t>Initialize_variable_varStartTicks</t>
        </is>
      </c>
      <c r="D2041" s="22" t="inlineStr">
        <is>
          <t>Initialize_variable_varStartTicks</t>
        </is>
      </c>
      <c r="E2041" s="23" t="n">
        <v>0</v>
      </c>
      <c r="F2041" s="22" t="inlineStr">
        <is>
          <t>InitializeVariable</t>
        </is>
      </c>
      <c r="G2041" s="22" t="inlineStr">
        <is>
          <t>null</t>
        </is>
      </c>
      <c r="H2041" s="22" t="inlineStr">
        <is>
          <t>null</t>
        </is>
      </c>
      <c r="I2041" s="22" t="inlineStr">
        <is>
          <t>Initialize_variable_varErrors</t>
        </is>
      </c>
      <c r="J2041" s="22" t="inlineStr">
        <is>
          <t>Succeeded</t>
        </is>
      </c>
      <c r="K2041" s="22" t="inlineStr">
        <is>
          <t>FALSE</t>
        </is>
      </c>
      <c r="L2041" s="22" t="inlineStr">
        <is>
          <t>FALSE</t>
        </is>
      </c>
      <c r="M2041" s="22" t="inlineStr">
        <is>
          <t>(not declared)</t>
        </is>
      </c>
      <c r="N2041" s="22" t="inlineStr">
        <is>
          <t>(not declared)</t>
        </is>
      </c>
      <c r="O2041" s="24" t="inlineStr">
        <is>
          <t>{
  "variables": [
    {
      "name": "varStartTicks",
      "type": "integer"
    }
  ]
}</t>
        </is>
      </c>
      <c r="P2041" s="24" t="n"/>
      <c r="Q2041" s="24" t="n"/>
      <c r="R2041" s="24" t="inlineStr">
        <is>
          <t>(not declared)</t>
        </is>
      </c>
      <c r="S2041" s="24" t="inlineStr">
        <is>
          <t>(not declared)</t>
        </is>
      </c>
      <c r="T2041" s="24" t="inlineStr">
        <is>
          <t>(not declared)</t>
        </is>
      </c>
      <c r="U2041" s="24" t="inlineStr">
        <is>
          <t>(not declared)</t>
        </is>
      </c>
      <c r="V2041" s="22" t="inlineStr">
        <is>
          <t>null</t>
        </is>
      </c>
      <c r="W2041" s="22" t="inlineStr">
        <is>
          <t>null</t>
        </is>
      </c>
      <c r="X2041" s="24" t="inlineStr">
        <is>
          <t>{
  "operationMetadataId": "f8185f8e-7851-4dd2-965e-d80c3dd7d9e6"
}</t>
        </is>
      </c>
    </row>
    <row r="2042">
      <c r="A2042" s="25" t="inlineStr">
        <is>
          <t>Universal Dynamic_Multi-Actions_Executor__1abbe547-9d7e-430e-bc2d-3ed59bc738b9__full_definition</t>
        </is>
      </c>
      <c r="B2042" s="25" t="inlineStr">
        <is>
          <t>Universal Dynamic_Multi-Actions_Executor</t>
        </is>
      </c>
      <c r="C2042" s="25" t="inlineStr">
        <is>
          <t>Initialize_variable_varAllDocsArray</t>
        </is>
      </c>
      <c r="D2042" s="25" t="inlineStr">
        <is>
          <t>Initialize_variable_varAllDocsArray</t>
        </is>
      </c>
      <c r="E2042" s="26" t="n">
        <v>0</v>
      </c>
      <c r="F2042" s="25" t="inlineStr">
        <is>
          <t>InitializeVariable</t>
        </is>
      </c>
      <c r="G2042" s="25" t="inlineStr">
        <is>
          <t>null</t>
        </is>
      </c>
      <c r="H2042" s="25" t="inlineStr">
        <is>
          <t>null</t>
        </is>
      </c>
      <c r="I2042" s="25" t="inlineStr">
        <is>
          <t>Initialize_variable_varStartTicks</t>
        </is>
      </c>
      <c r="J2042" s="25" t="inlineStr">
        <is>
          <t>Succeeded</t>
        </is>
      </c>
      <c r="K2042" s="25" t="inlineStr">
        <is>
          <t>FALSE</t>
        </is>
      </c>
      <c r="L2042" s="25" t="inlineStr">
        <is>
          <t>FALSE</t>
        </is>
      </c>
      <c r="M2042" s="25" t="inlineStr">
        <is>
          <t>(not declared)</t>
        </is>
      </c>
      <c r="N2042" s="25" t="inlineStr">
        <is>
          <t>(not declared)</t>
        </is>
      </c>
      <c r="O2042" s="27" t="inlineStr">
        <is>
          <t>{
  "variables": [
    {
      "name": "varAllDocsArray",
      "type": "array"
    }
  ]
}</t>
        </is>
      </c>
      <c r="P2042" s="27" t="n"/>
      <c r="Q2042" s="27" t="n"/>
      <c r="R2042" s="27" t="inlineStr">
        <is>
          <t>(not declared)</t>
        </is>
      </c>
      <c r="S2042" s="27" t="inlineStr">
        <is>
          <t>(not declared)</t>
        </is>
      </c>
      <c r="T2042" s="27" t="inlineStr">
        <is>
          <t>(not declared)</t>
        </is>
      </c>
      <c r="U2042" s="27" t="inlineStr">
        <is>
          <t>(not declared)</t>
        </is>
      </c>
      <c r="V2042" s="25" t="inlineStr">
        <is>
          <t>null</t>
        </is>
      </c>
      <c r="W2042" s="25" t="inlineStr">
        <is>
          <t>null</t>
        </is>
      </c>
      <c r="X2042" s="27" t="inlineStr">
        <is>
          <t>{
  "operationMetadataId": "71da04a3-e922-42c8-b36b-2f4631819b28"
}</t>
        </is>
      </c>
    </row>
    <row r="2043">
      <c r="A2043" s="22" t="inlineStr">
        <is>
          <t>Universal Dynamic_Multi-Actions_Executor__1abbe547-9d7e-430e-bc2d-3ed59bc738b9__full_definition</t>
        </is>
      </c>
      <c r="B2043" s="22" t="inlineStr">
        <is>
          <t>Universal Dynamic_Multi-Actions_Executor</t>
        </is>
      </c>
      <c r="C2043" s="22" t="inlineStr">
        <is>
          <t>Initialize_variable_arAllTasksArray</t>
        </is>
      </c>
      <c r="D2043" s="22" t="inlineStr">
        <is>
          <t>Initialize_variable_arAllTasksArray</t>
        </is>
      </c>
      <c r="E2043" s="23" t="n">
        <v>0</v>
      </c>
      <c r="F2043" s="22" t="inlineStr">
        <is>
          <t>InitializeVariable</t>
        </is>
      </c>
      <c r="G2043" s="22" t="inlineStr">
        <is>
          <t>null</t>
        </is>
      </c>
      <c r="H2043" s="22" t="inlineStr">
        <is>
          <t>null</t>
        </is>
      </c>
      <c r="I2043" s="22" t="inlineStr">
        <is>
          <t>Initialize_variable_varResults</t>
        </is>
      </c>
      <c r="J2043" s="22" t="inlineStr">
        <is>
          <t>Succeeded</t>
        </is>
      </c>
      <c r="K2043" s="22" t="inlineStr">
        <is>
          <t>FALSE</t>
        </is>
      </c>
      <c r="L2043" s="22" t="inlineStr">
        <is>
          <t>FALSE</t>
        </is>
      </c>
      <c r="M2043" s="22" t="inlineStr">
        <is>
          <t>(not declared)</t>
        </is>
      </c>
      <c r="N2043" s="22" t="inlineStr">
        <is>
          <t>(not declared)</t>
        </is>
      </c>
      <c r="O2043" s="24" t="inlineStr">
        <is>
          <t>{
  "variables": [
    {
      "name": "varAllTasksArray",
      "type": "array"
    }
  ]
}</t>
        </is>
      </c>
      <c r="P2043" s="24" t="n"/>
      <c r="Q2043" s="24" t="n"/>
      <c r="R2043" s="24" t="inlineStr">
        <is>
          <t>(not declared)</t>
        </is>
      </c>
      <c r="S2043" s="24" t="inlineStr">
        <is>
          <t>(not declared)</t>
        </is>
      </c>
      <c r="T2043" s="24" t="inlineStr">
        <is>
          <t>(not declared)</t>
        </is>
      </c>
      <c r="U2043" s="24" t="inlineStr">
        <is>
          <t>(not declared)</t>
        </is>
      </c>
      <c r="V2043" s="22" t="inlineStr">
        <is>
          <t>null</t>
        </is>
      </c>
      <c r="W2043" s="22" t="inlineStr">
        <is>
          <t>null</t>
        </is>
      </c>
      <c r="X2043" s="24" t="inlineStr">
        <is>
          <t>{
  "operationMetadataId": "71da04a3-e922-42c8-b36b-2f4631819b28"
}</t>
        </is>
      </c>
    </row>
    <row r="2044">
      <c r="A2044" s="25" t="inlineStr">
        <is>
          <t>Universal Dynamic_Multi-Actions_Executor__1abbe547-9d7e-430e-bc2d-3ed59bc738b9__full_definition</t>
        </is>
      </c>
      <c r="B2044" s="25" t="inlineStr">
        <is>
          <t>Universal Dynamic_Multi-Actions_Executor</t>
        </is>
      </c>
      <c r="C2044" s="25" t="inlineStr">
        <is>
          <t>Initialize_variable_TaskRowsHtml</t>
        </is>
      </c>
      <c r="D2044" s="25" t="inlineStr">
        <is>
          <t>Initialize_variable_TaskRowsHtml</t>
        </is>
      </c>
      <c r="E2044" s="26" t="n">
        <v>0</v>
      </c>
      <c r="F2044" s="25" t="inlineStr">
        <is>
          <t>InitializeVariable</t>
        </is>
      </c>
      <c r="G2044" s="25" t="inlineStr">
        <is>
          <t>null</t>
        </is>
      </c>
      <c r="H2044" s="25" t="inlineStr">
        <is>
          <t>null</t>
        </is>
      </c>
      <c r="I2044" s="25" t="inlineStr">
        <is>
          <t>Initialize_variable_arAllTasksArray</t>
        </is>
      </c>
      <c r="J2044" s="25" t="inlineStr">
        <is>
          <t>Succeeded</t>
        </is>
      </c>
      <c r="K2044" s="25" t="inlineStr">
        <is>
          <t>FALSE</t>
        </is>
      </c>
      <c r="L2044" s="25" t="inlineStr">
        <is>
          <t>FALSE</t>
        </is>
      </c>
      <c r="M2044" s="25" t="inlineStr">
        <is>
          <t>(not declared)</t>
        </is>
      </c>
      <c r="N2044" s="25" t="inlineStr">
        <is>
          <t>(not declared)</t>
        </is>
      </c>
      <c r="O2044" s="27" t="inlineStr">
        <is>
          <t>{
  "variables": [
    {
      "name": "TaskRowsHtml",
      "type": "array"
    }
  ]
}</t>
        </is>
      </c>
      <c r="P2044" s="27" t="n"/>
      <c r="Q2044" s="27" t="n"/>
      <c r="R2044" s="27" t="inlineStr">
        <is>
          <t>(not declared)</t>
        </is>
      </c>
      <c r="S2044" s="27" t="inlineStr">
        <is>
          <t>(not declared)</t>
        </is>
      </c>
      <c r="T2044" s="27" t="inlineStr">
        <is>
          <t>(not declared)</t>
        </is>
      </c>
      <c r="U2044" s="27" t="inlineStr">
        <is>
          <t>(not declared)</t>
        </is>
      </c>
      <c r="V2044" s="25" t="inlineStr">
        <is>
          <t>null</t>
        </is>
      </c>
      <c r="W2044" s="25" t="inlineStr">
        <is>
          <t>null</t>
        </is>
      </c>
      <c r="X2044" s="27" t="inlineStr">
        <is>
          <t>{
  "operationMetadataId": "5e2bfe65-b53c-4eb3-8539-0b3ac35256a9"
}</t>
        </is>
      </c>
    </row>
    <row r="2045">
      <c r="A2045" s="22" t="inlineStr">
        <is>
          <t>Universal Dynamic_Multi-Actions_Executor__1abbe547-9d7e-430e-bc2d-3ed59bc738b9__full_definition</t>
        </is>
      </c>
      <c r="B2045" s="22" t="inlineStr">
        <is>
          <t>Universal Dynamic_Multi-Actions_Executor</t>
        </is>
      </c>
      <c r="C2045" s="22" t="inlineStr">
        <is>
          <t>Initialize_variable_varDurationMs</t>
        </is>
      </c>
      <c r="D2045" s="22" t="inlineStr">
        <is>
          <t>Initialize_variable_varDurationMs</t>
        </is>
      </c>
      <c r="E2045" s="23" t="n">
        <v>0</v>
      </c>
      <c r="F2045" s="22" t="inlineStr">
        <is>
          <t>InitializeVariable</t>
        </is>
      </c>
      <c r="G2045" s="22" t="inlineStr">
        <is>
          <t>null</t>
        </is>
      </c>
      <c r="H2045" s="22" t="inlineStr">
        <is>
          <t>null</t>
        </is>
      </c>
      <c r="I2045" s="22" t="inlineStr">
        <is>
          <t>Initialize_variable_varCompletedAtUtc</t>
        </is>
      </c>
      <c r="J2045" s="22" t="inlineStr">
        <is>
          <t>Succeeded</t>
        </is>
      </c>
      <c r="K2045" s="22" t="inlineStr">
        <is>
          <t>FALSE</t>
        </is>
      </c>
      <c r="L2045" s="22" t="inlineStr">
        <is>
          <t>FALSE</t>
        </is>
      </c>
      <c r="M2045" s="22" t="inlineStr">
        <is>
          <t>(not declared)</t>
        </is>
      </c>
      <c r="N2045" s="22" t="inlineStr">
        <is>
          <t>(not declared)</t>
        </is>
      </c>
      <c r="O2045" s="24" t="inlineStr">
        <is>
          <t>{
  "variables": [
    {
      "name": "varDurationMs",
      "type": "integer"
    }
  ]
}</t>
        </is>
      </c>
      <c r="P2045" s="24" t="n"/>
      <c r="Q2045" s="24" t="n"/>
      <c r="R2045" s="24" t="inlineStr">
        <is>
          <t>(not declared)</t>
        </is>
      </c>
      <c r="S2045" s="24" t="inlineStr">
        <is>
          <t>(not declared)</t>
        </is>
      </c>
      <c r="T2045" s="24" t="inlineStr">
        <is>
          <t>(not declared)</t>
        </is>
      </c>
      <c r="U2045" s="24" t="inlineStr">
        <is>
          <t>(not declared)</t>
        </is>
      </c>
      <c r="V2045" s="22" t="inlineStr">
        <is>
          <t>null</t>
        </is>
      </c>
      <c r="W2045" s="22" t="inlineStr">
        <is>
          <t>null</t>
        </is>
      </c>
      <c r="X2045" s="24" t="inlineStr">
        <is>
          <t>{
  "operationMetadataId": "fb48a6af-d45b-4fe5-b204-93486e2b9836"
}</t>
        </is>
      </c>
    </row>
    <row r="2046">
      <c r="A2046" s="25" t="inlineStr">
        <is>
          <t>Universal Dynamic_Multi-Actions_Executor__1abbe547-9d7e-430e-bc2d-3ed59bc738b9__full_definition</t>
        </is>
      </c>
      <c r="B2046" s="25" t="inlineStr">
        <is>
          <t>Universal Dynamic_Multi-Actions_Executor</t>
        </is>
      </c>
      <c r="C2046" s="25" t="inlineStr">
        <is>
          <t>Initialize_variable_varCompletedAtUtc</t>
        </is>
      </c>
      <c r="D2046" s="25" t="inlineStr">
        <is>
          <t>Initialize_variable_varCompletedAtUtc</t>
        </is>
      </c>
      <c r="E2046" s="26" t="n">
        <v>0</v>
      </c>
      <c r="F2046" s="25" t="inlineStr">
        <is>
          <t>InitializeVariable</t>
        </is>
      </c>
      <c r="G2046" s="25" t="inlineStr">
        <is>
          <t>null</t>
        </is>
      </c>
      <c r="H2046" s="25" t="inlineStr">
        <is>
          <t>null</t>
        </is>
      </c>
      <c r="I2046" s="25" t="inlineStr">
        <is>
          <t>Initialize_variable_varReceivedAtUtc</t>
        </is>
      </c>
      <c r="J2046" s="25" t="inlineStr">
        <is>
          <t>Succeeded</t>
        </is>
      </c>
      <c r="K2046" s="25" t="inlineStr">
        <is>
          <t>FALSE</t>
        </is>
      </c>
      <c r="L2046" s="25" t="inlineStr">
        <is>
          <t>FALSE</t>
        </is>
      </c>
      <c r="M2046" s="25" t="inlineStr">
        <is>
          <t>(not declared)</t>
        </is>
      </c>
      <c r="N2046" s="25" t="inlineStr">
        <is>
          <t>(not declared)</t>
        </is>
      </c>
      <c r="O2046" s="27" t="inlineStr">
        <is>
          <t>{
  "variables": [
    {
      "name": "varCompletedAtUtc",
      "type": "string"
    }
  ]
}</t>
        </is>
      </c>
      <c r="P2046" s="27" t="n"/>
      <c r="Q2046" s="27" t="n"/>
      <c r="R2046" s="27" t="inlineStr">
        <is>
          <t>(not declared)</t>
        </is>
      </c>
      <c r="S2046" s="27" t="inlineStr">
        <is>
          <t>(not declared)</t>
        </is>
      </c>
      <c r="T2046" s="27" t="inlineStr">
        <is>
          <t>(not declared)</t>
        </is>
      </c>
      <c r="U2046" s="27" t="inlineStr">
        <is>
          <t>(not declared)</t>
        </is>
      </c>
      <c r="V2046" s="25" t="inlineStr">
        <is>
          <t>null</t>
        </is>
      </c>
      <c r="W2046" s="25" t="inlineStr">
        <is>
          <t>null</t>
        </is>
      </c>
      <c r="X2046" s="27" t="inlineStr">
        <is>
          <t>{
  "operationMetadataId": "d0690adb-5aa9-4f28-966a-4d22a8191acd"
}</t>
        </is>
      </c>
    </row>
    <row r="2047">
      <c r="A2047" s="22" t="inlineStr">
        <is>
          <t>Universal Dynamic_Multi-Actions_Executor__1abbe547-9d7e-430e-bc2d-3ed59bc738b9__full_definition</t>
        </is>
      </c>
      <c r="B2047" s="22" t="inlineStr">
        <is>
          <t>Universal Dynamic_Multi-Actions_Executor</t>
        </is>
      </c>
      <c r="C2047" s="22" t="inlineStr">
        <is>
          <t>Initialize_variable_varReceivedAtUtc</t>
        </is>
      </c>
      <c r="D2047" s="22" t="inlineStr">
        <is>
          <t>Initialize_variable_varReceivedAtUtc</t>
        </is>
      </c>
      <c r="E2047" s="23" t="n">
        <v>0</v>
      </c>
      <c r="F2047" s="22" t="inlineStr">
        <is>
          <t>InitializeVariable</t>
        </is>
      </c>
      <c r="G2047" s="22" t="inlineStr">
        <is>
          <t>null</t>
        </is>
      </c>
      <c r="H2047" s="22" t="inlineStr">
        <is>
          <t>null</t>
        </is>
      </c>
      <c r="I2047" s="22" t="inlineStr">
        <is>
          <t>Initialize_variable_varRequestId</t>
        </is>
      </c>
      <c r="J2047" s="22" t="inlineStr">
        <is>
          <t>Succeeded</t>
        </is>
      </c>
      <c r="K2047" s="22" t="inlineStr">
        <is>
          <t>FALSE</t>
        </is>
      </c>
      <c r="L2047" s="22" t="inlineStr">
        <is>
          <t>FALSE</t>
        </is>
      </c>
      <c r="M2047" s="22" t="inlineStr">
        <is>
          <t>(not declared)</t>
        </is>
      </c>
      <c r="N2047" s="22" t="inlineStr">
        <is>
          <t>(not declared)</t>
        </is>
      </c>
      <c r="O2047" s="24" t="inlineStr">
        <is>
          <t>{
  "variables": [
    {
      "name": "varReceivedAtUtc",
      "type": "string"
    }
  ]
}</t>
        </is>
      </c>
      <c r="P2047" s="24" t="n"/>
      <c r="Q2047" s="24" t="n"/>
      <c r="R2047" s="24" t="inlineStr">
        <is>
          <t>(not declared)</t>
        </is>
      </c>
      <c r="S2047" s="24" t="inlineStr">
        <is>
          <t>(not declared)</t>
        </is>
      </c>
      <c r="T2047" s="24" t="inlineStr">
        <is>
          <t>(not declared)</t>
        </is>
      </c>
      <c r="U2047" s="24" t="inlineStr">
        <is>
          <t>(not declared)</t>
        </is>
      </c>
      <c r="V2047" s="22" t="inlineStr">
        <is>
          <t>null</t>
        </is>
      </c>
      <c r="W2047" s="22" t="inlineStr">
        <is>
          <t>null</t>
        </is>
      </c>
      <c r="X2047" s="24" t="inlineStr">
        <is>
          <t>{
  "operationMetadataId": "d3482774-0daf-40bb-a511-b5f990b79c19"
}</t>
        </is>
      </c>
    </row>
    <row r="2048">
      <c r="A2048" s="25" t="inlineStr">
        <is>
          <t>Universal Dynamic_Multi-Actions_Executor__1abbe547-9d7e-430e-bc2d-3ed59bc738b9__full_definition</t>
        </is>
      </c>
      <c r="B2048" s="25" t="inlineStr">
        <is>
          <t>Universal Dynamic_Multi-Actions_Executor</t>
        </is>
      </c>
      <c r="C2048" s="25" t="inlineStr">
        <is>
          <t>Initialize_variable_varRequestId</t>
        </is>
      </c>
      <c r="D2048" s="25" t="inlineStr">
        <is>
          <t>Initialize_variable_varRequestId</t>
        </is>
      </c>
      <c r="E2048" s="26" t="n">
        <v>0</v>
      </c>
      <c r="F2048" s="25" t="inlineStr">
        <is>
          <t>InitializeVariable</t>
        </is>
      </c>
      <c r="G2048" s="25" t="inlineStr">
        <is>
          <t>null</t>
        </is>
      </c>
      <c r="H2048" s="25" t="inlineStr">
        <is>
          <t>null</t>
        </is>
      </c>
      <c r="I2048" s="25" t="inlineStr">
        <is>
          <t>Initialize_variable_varData</t>
        </is>
      </c>
      <c r="J2048" s="25" t="inlineStr">
        <is>
          <t>Succeeded</t>
        </is>
      </c>
      <c r="K2048" s="25" t="inlineStr">
        <is>
          <t>FALSE</t>
        </is>
      </c>
      <c r="L2048" s="25" t="inlineStr">
        <is>
          <t>FALSE</t>
        </is>
      </c>
      <c r="M2048" s="25" t="inlineStr">
        <is>
          <t>(not declared)</t>
        </is>
      </c>
      <c r="N2048" s="25" t="inlineStr">
        <is>
          <t>(not declared)</t>
        </is>
      </c>
      <c r="O2048" s="27" t="inlineStr">
        <is>
          <t>{
  "variables": [
    {
      "name": "varRequestId",
      "type": "string"
    }
  ]
}</t>
        </is>
      </c>
      <c r="P2048" s="27" t="n"/>
      <c r="Q2048" s="27" t="n"/>
      <c r="R2048" s="27" t="inlineStr">
        <is>
          <t>(not declared)</t>
        </is>
      </c>
      <c r="S2048" s="27" t="inlineStr">
        <is>
          <t>(not declared)</t>
        </is>
      </c>
      <c r="T2048" s="27" t="inlineStr">
        <is>
          <t>(not declared)</t>
        </is>
      </c>
      <c r="U2048" s="27" t="inlineStr">
        <is>
          <t>(not declared)</t>
        </is>
      </c>
      <c r="V2048" s="25" t="inlineStr">
        <is>
          <t>null</t>
        </is>
      </c>
      <c r="W2048" s="25" t="inlineStr">
        <is>
          <t>null</t>
        </is>
      </c>
      <c r="X2048" s="27" t="inlineStr">
        <is>
          <t>{
  "operationMetadataId": "9e361153-f321-4474-b905-77f0f6b5a964"
}</t>
        </is>
      </c>
    </row>
    <row r="2049">
      <c r="A2049" s="22" t="inlineStr">
        <is>
          <t>Universal Dynamic_Multi-Actions_Executor__1abbe547-9d7e-430e-bc2d-3ed59bc738b9__full_definition</t>
        </is>
      </c>
      <c r="B2049" s="22" t="inlineStr">
        <is>
          <t>Universal Dynamic_Multi-Actions_Executor</t>
        </is>
      </c>
      <c r="C2049" s="22" t="inlineStr">
        <is>
          <t>Initialize_variable_varData</t>
        </is>
      </c>
      <c r="D2049" s="22" t="inlineStr">
        <is>
          <t>Initialize_variable_varData</t>
        </is>
      </c>
      <c r="E2049" s="23" t="n">
        <v>0</v>
      </c>
      <c r="F2049" s="22" t="inlineStr">
        <is>
          <t>InitializeVariable</t>
        </is>
      </c>
      <c r="G2049" s="22" t="inlineStr">
        <is>
          <t>null</t>
        </is>
      </c>
      <c r="H2049" s="22" t="inlineStr">
        <is>
          <t>null</t>
        </is>
      </c>
      <c r="I2049" s="22" t="inlineStr">
        <is>
          <t>Initialize_variable_varrowHtml</t>
        </is>
      </c>
      <c r="J2049" s="22" t="inlineStr">
        <is>
          <t>Succeeded</t>
        </is>
      </c>
      <c r="K2049" s="22" t="inlineStr">
        <is>
          <t>FALSE</t>
        </is>
      </c>
      <c r="L2049" s="22" t="inlineStr">
        <is>
          <t>FALSE</t>
        </is>
      </c>
      <c r="M2049" s="22" t="inlineStr">
        <is>
          <t>(not declared)</t>
        </is>
      </c>
      <c r="N2049" s="22" t="inlineStr">
        <is>
          <t>(not declared)</t>
        </is>
      </c>
      <c r="O2049" s="24" t="inlineStr">
        <is>
          <t>{
  "variables": [
    {
      "name": "varData",
      "type": "object"
    }
  ]
}</t>
        </is>
      </c>
      <c r="P2049" s="24" t="n"/>
      <c r="Q2049" s="24" t="n"/>
      <c r="R2049" s="24" t="inlineStr">
        <is>
          <t>(not declared)</t>
        </is>
      </c>
      <c r="S2049" s="24" t="inlineStr">
        <is>
          <t>(not declared)</t>
        </is>
      </c>
      <c r="T2049" s="24" t="inlineStr">
        <is>
          <t>(not declared)</t>
        </is>
      </c>
      <c r="U2049" s="24" t="inlineStr">
        <is>
          <t>(not declared)</t>
        </is>
      </c>
      <c r="V2049" s="22" t="inlineStr">
        <is>
          <t>null</t>
        </is>
      </c>
      <c r="W2049" s="22" t="inlineStr">
        <is>
          <t>null</t>
        </is>
      </c>
      <c r="X2049" s="24" t="inlineStr">
        <is>
          <t>{
  "operationMetadataId": "984730ed-5685-4fef-b316-df7fea0c3634"
}</t>
        </is>
      </c>
    </row>
    <row r="2050">
      <c r="A2050" s="25" t="inlineStr">
        <is>
          <t>Universal Dynamic_Multi-Actions_Executor__1abbe547-9d7e-430e-bc2d-3ed59bc738b9__full_definition</t>
        </is>
      </c>
      <c r="B2050" s="25" t="inlineStr">
        <is>
          <t>Universal Dynamic_Multi-Actions_Executor</t>
        </is>
      </c>
      <c r="C2050" s="25" t="inlineStr">
        <is>
          <t>Initialize_variable_varrowHtml</t>
        </is>
      </c>
      <c r="D2050" s="25" t="inlineStr">
        <is>
          <t>Initialize_variable_varrowHtml</t>
        </is>
      </c>
      <c r="E2050" s="26" t="n">
        <v>0</v>
      </c>
      <c r="F2050" s="25" t="inlineStr">
        <is>
          <t>InitializeVariable</t>
        </is>
      </c>
      <c r="G2050" s="25" t="inlineStr">
        <is>
          <t>null</t>
        </is>
      </c>
      <c r="H2050" s="25" t="inlineStr">
        <is>
          <t>null</t>
        </is>
      </c>
      <c r="I2050" s="25" t="inlineStr">
        <is>
          <t>Initialize_variable_TaskRowsHtml</t>
        </is>
      </c>
      <c r="J2050" s="25" t="inlineStr">
        <is>
          <t>Succeeded</t>
        </is>
      </c>
      <c r="K2050" s="25" t="inlineStr">
        <is>
          <t>FALSE</t>
        </is>
      </c>
      <c r="L2050" s="25" t="inlineStr">
        <is>
          <t>FALSE</t>
        </is>
      </c>
      <c r="M2050" s="25" t="inlineStr">
        <is>
          <t>(not declared)</t>
        </is>
      </c>
      <c r="N2050" s="25" t="inlineStr">
        <is>
          <t>(not declared)</t>
        </is>
      </c>
      <c r="O2050" s="27" t="inlineStr">
        <is>
          <t>{
  "variables": [
    {
      "name": "varrowHtml",
      "type": "string"
    }
  ]
}</t>
        </is>
      </c>
      <c r="P2050" s="27" t="n"/>
      <c r="Q2050" s="27" t="n"/>
      <c r="R2050" s="27" t="inlineStr">
        <is>
          <t>(not declared)</t>
        </is>
      </c>
      <c r="S2050" s="27" t="inlineStr">
        <is>
          <t>(not declared)</t>
        </is>
      </c>
      <c r="T2050" s="27" t="inlineStr">
        <is>
          <t>(not declared)</t>
        </is>
      </c>
      <c r="U2050" s="27" t="inlineStr">
        <is>
          <t>(not declared)</t>
        </is>
      </c>
      <c r="V2050" s="25" t="inlineStr">
        <is>
          <t>null</t>
        </is>
      </c>
      <c r="W2050" s="25" t="inlineStr">
        <is>
          <t>null</t>
        </is>
      </c>
      <c r="X2050" s="27" t="inlineStr">
        <is>
          <t>{
  "operationMetadataId": "2890b61a-5652-48d7-8e0c-92523f648394"
}</t>
        </is>
      </c>
    </row>
    <row r="2051">
      <c r="A2051" s="22" t="inlineStr">
        <is>
          <t>Universal Dynamic_Multi-Actions_Executor__1abbe547-9d7e-430e-bc2d-3ed59bc738b9__full_definition</t>
        </is>
      </c>
      <c r="B2051" s="22" t="inlineStr">
        <is>
          <t>Universal Dynamic_Multi-Actions_Executor</t>
        </is>
      </c>
      <c r="C2051" s="22" t="inlineStr">
        <is>
          <t>Initialize_variable_varResults</t>
        </is>
      </c>
      <c r="D2051" s="22" t="inlineStr">
        <is>
          <t>Initialize_variable_varResults</t>
        </is>
      </c>
      <c r="E2051" s="23" t="n">
        <v>0</v>
      </c>
      <c r="F2051" s="22" t="inlineStr">
        <is>
          <t>InitializeVariable</t>
        </is>
      </c>
      <c r="G2051" s="22" t="inlineStr">
        <is>
          <t>null</t>
        </is>
      </c>
      <c r="H2051" s="22" t="inlineStr">
        <is>
          <t>null</t>
        </is>
      </c>
      <c r="I2051" s="22" t="inlineStr">
        <is>
          <t>Initialize_variable_varAllDocsArray</t>
        </is>
      </c>
      <c r="J2051" s="22" t="inlineStr">
        <is>
          <t>Succeeded</t>
        </is>
      </c>
      <c r="K2051" s="22" t="inlineStr">
        <is>
          <t>FALSE</t>
        </is>
      </c>
      <c r="L2051" s="22" t="inlineStr">
        <is>
          <t>FALSE</t>
        </is>
      </c>
      <c r="M2051" s="22" t="inlineStr">
        <is>
          <t>(not declared)</t>
        </is>
      </c>
      <c r="N2051" s="22" t="inlineStr">
        <is>
          <t>(not declared)</t>
        </is>
      </c>
      <c r="O2051" s="24" t="inlineStr">
        <is>
          <t>{
  "variables": [
    {
      "name": "varResults",
      "type": "object"
    }
  ]
}</t>
        </is>
      </c>
      <c r="P2051" s="24" t="n"/>
      <c r="Q2051" s="24" t="n"/>
      <c r="R2051" s="24" t="inlineStr">
        <is>
          <t>(not declared)</t>
        </is>
      </c>
      <c r="S2051" s="24" t="inlineStr">
        <is>
          <t>(not declared)</t>
        </is>
      </c>
      <c r="T2051" s="24" t="inlineStr">
        <is>
          <t>(not declared)</t>
        </is>
      </c>
      <c r="U2051" s="24" t="inlineStr">
        <is>
          <t>(not declared)</t>
        </is>
      </c>
      <c r="V2051" s="22" t="inlineStr">
        <is>
          <t>null</t>
        </is>
      </c>
      <c r="W2051" s="22" t="inlineStr">
        <is>
          <t>null</t>
        </is>
      </c>
      <c r="X2051" s="24" t="inlineStr">
        <is>
          <t>{
  "operationMetadataId": "984730ed-5685-4fef-b316-df7fea0c3634"
}</t>
        </is>
      </c>
    </row>
    <row r="2052">
      <c r="A2052" s="25" t="inlineStr">
        <is>
          <t>Universal Dynamic_Multi-Actions_Executor__1abbe547-9d7e-430e-bc2d-3ed59bc738b9__full_definition</t>
        </is>
      </c>
      <c r="B2052" s="25" t="inlineStr">
        <is>
          <t>Universal Dynamic_Multi-Actions_Executor</t>
        </is>
      </c>
      <c r="C2052" s="25" t="inlineStr">
        <is>
          <t>Scope_Global</t>
        </is>
      </c>
      <c r="D2052" s="25" t="inlineStr">
        <is>
          <t>Scope_Global</t>
        </is>
      </c>
      <c r="E2052" s="26" t="n">
        <v>0</v>
      </c>
      <c r="F2052" s="25" t="inlineStr">
        <is>
          <t>Scope</t>
        </is>
      </c>
      <c r="G2052" s="25" t="inlineStr">
        <is>
          <t>null</t>
        </is>
      </c>
      <c r="H2052" s="25" t="inlineStr">
        <is>
          <t>null</t>
        </is>
      </c>
      <c r="I2052" s="25" t="inlineStr">
        <is>
          <t>Compose_iINIT_OR_GET_ALL</t>
        </is>
      </c>
      <c r="J2052" s="25" t="inlineStr">
        <is>
          <t>Succeeded</t>
        </is>
      </c>
      <c r="K2052" s="25" t="inlineStr">
        <is>
          <t>FALSE</t>
        </is>
      </c>
      <c r="L2052" s="25" t="inlineStr">
        <is>
          <t>FALSE</t>
        </is>
      </c>
      <c r="M2052" s="25" t="inlineStr">
        <is>
          <t>(not declared)</t>
        </is>
      </c>
      <c r="N2052" s="25" t="inlineStr">
        <is>
          <t>(not declared)</t>
        </is>
      </c>
      <c r="O2052" s="27" t="inlineStr">
        <is>
          <t>(this action declares no inputs)</t>
        </is>
      </c>
      <c r="P2052" s="27" t="n"/>
      <c r="Q2052" s="27" t="n"/>
      <c r="R2052" s="27" t="inlineStr">
        <is>
          <t>(not declared)</t>
        </is>
      </c>
      <c r="S2052" s="27" t="inlineStr">
        <is>
          <t>(not declared)</t>
        </is>
      </c>
      <c r="T2052" s="27" t="inlineStr">
        <is>
          <t>(not declared)</t>
        </is>
      </c>
      <c r="U2052" s="27" t="inlineStr">
        <is>
          <t>(not declared)</t>
        </is>
      </c>
      <c r="V2052" s="25" t="inlineStr">
        <is>
          <t>null</t>
        </is>
      </c>
      <c r="W2052" s="25" t="inlineStr">
        <is>
          <t>null</t>
        </is>
      </c>
      <c r="X2052" s="27" t="inlineStr">
        <is>
          <t>{
  "operationMetadataId": "363ef617-70af-4bc9-9dd4-2e1a850db75b"
}</t>
        </is>
      </c>
    </row>
    <row r="2053">
      <c r="A2053" s="22" t="inlineStr">
        <is>
          <t>Universal Dynamic_Multi-Actions_Executor__1abbe547-9d7e-430e-bc2d-3ed59bc738b9__full_definition</t>
        </is>
      </c>
      <c r="B2053" s="22" t="inlineStr">
        <is>
          <t>Universal Dynamic_Multi-Actions_Executor</t>
        </is>
      </c>
      <c r="C2053" s="22" t="inlineStr">
        <is>
          <t>Scope_Global/Switch_Action</t>
        </is>
      </c>
      <c r="D2053" s="22" t="inlineStr">
        <is>
          <t>Switch_Action</t>
        </is>
      </c>
      <c r="E2053" s="23" t="n">
        <v>1</v>
      </c>
      <c r="F2053" s="22" t="inlineStr">
        <is>
          <t>Switch</t>
        </is>
      </c>
      <c r="G2053" s="22" t="inlineStr">
        <is>
          <t>null</t>
        </is>
      </c>
      <c r="H2053" s="22" t="inlineStr">
        <is>
          <t>null</t>
        </is>
      </c>
      <c r="I2053" s="22" t="inlineStr">
        <is>
          <t>(first in its scope)</t>
        </is>
      </c>
      <c r="J2053" s="22" t="inlineStr">
        <is>
          <t>(none)</t>
        </is>
      </c>
      <c r="K2053" s="22" t="inlineStr">
        <is>
          <t>FALSE</t>
        </is>
      </c>
      <c r="L2053" s="22" t="inlineStr">
        <is>
          <t>TRUE</t>
        </is>
      </c>
      <c r="M2053" s="22" t="inlineStr">
        <is>
          <t>(not declared)</t>
        </is>
      </c>
      <c r="N2053" s="22" t="inlineStr">
        <is>
          <t>(not declared)</t>
        </is>
      </c>
      <c r="O2053" s="24" t="inlineStr">
        <is>
          <t>(this action declares no inputs)</t>
        </is>
      </c>
      <c r="P2053" s="24" t="n"/>
      <c r="Q2053" s="24" t="n"/>
      <c r="R2053" s="24" t="inlineStr">
        <is>
          <t>"@triggerBody()?['action']"</t>
        </is>
      </c>
      <c r="S2053" s="24" t="inlineStr">
        <is>
          <t>(not declared)</t>
        </is>
      </c>
      <c r="T2053" s="24" t="inlineStr">
        <is>
          <t>(not declared)</t>
        </is>
      </c>
      <c r="U2053" s="24" t="inlineStr">
        <is>
          <t>(not declared)</t>
        </is>
      </c>
      <c r="V2053" s="22" t="inlineStr">
        <is>
          <t>null</t>
        </is>
      </c>
      <c r="W2053" s="22" t="inlineStr">
        <is>
          <t>null</t>
        </is>
      </c>
      <c r="X2053" s="24" t="inlineStr">
        <is>
          <t>{
  "operationMetadataId": "7de0617f-a188-4f45-8c5b-76b9483f1017"
}</t>
        </is>
      </c>
    </row>
    <row r="2054">
      <c r="A2054" s="25" t="inlineStr">
        <is>
          <t>Universal Dynamic_Multi-Actions_Executor__1abbe547-9d7e-430e-bc2d-3ed59bc738b9__full_definition</t>
        </is>
      </c>
      <c r="B2054" s="25" t="inlineStr">
        <is>
          <t>Universal Dynamic_Multi-Actions_Executor</t>
        </is>
      </c>
      <c r="C2054" s="25" t="inlineStr">
        <is>
          <t>Scope_Global/Switch_Action/default/Scope_Default</t>
        </is>
      </c>
      <c r="D2054" s="25" t="inlineStr">
        <is>
          <t>Scope_Default</t>
        </is>
      </c>
      <c r="E2054" s="26" t="n">
        <v>3</v>
      </c>
      <c r="F2054" s="25" t="inlineStr">
        <is>
          <t>Scope</t>
        </is>
      </c>
      <c r="G2054" s="25" t="inlineStr">
        <is>
          <t>null</t>
        </is>
      </c>
      <c r="H2054" s="25" t="inlineStr">
        <is>
          <t>null</t>
        </is>
      </c>
      <c r="I2054" s="25" t="inlineStr">
        <is>
          <t>(first in its scope)</t>
        </is>
      </c>
      <c r="J2054" s="25" t="inlineStr">
        <is>
          <t>(none)</t>
        </is>
      </c>
      <c r="K2054" s="25" t="inlineStr">
        <is>
          <t>FALSE</t>
        </is>
      </c>
      <c r="L2054" s="25" t="inlineStr">
        <is>
          <t>TRUE</t>
        </is>
      </c>
      <c r="M2054" s="25" t="inlineStr">
        <is>
          <t>(not declared)</t>
        </is>
      </c>
      <c r="N2054" s="25" t="inlineStr">
        <is>
          <t>(not declared)</t>
        </is>
      </c>
      <c r="O2054" s="27" t="inlineStr">
        <is>
          <t>(this action declares no inputs)</t>
        </is>
      </c>
      <c r="P2054" s="27" t="n"/>
      <c r="Q2054" s="27" t="n"/>
      <c r="R2054" s="27" t="inlineStr">
        <is>
          <t>(not declared)</t>
        </is>
      </c>
      <c r="S2054" s="27" t="inlineStr">
        <is>
          <t>(not declared)</t>
        </is>
      </c>
      <c r="T2054" s="27" t="inlineStr">
        <is>
          <t>(not declared)</t>
        </is>
      </c>
      <c r="U2054" s="27" t="inlineStr">
        <is>
          <t>(not declared)</t>
        </is>
      </c>
      <c r="V2054" s="25" t="inlineStr">
        <is>
          <t>null</t>
        </is>
      </c>
      <c r="W2054" s="25" t="inlineStr">
        <is>
          <t>null</t>
        </is>
      </c>
      <c r="X2054" s="27" t="inlineStr">
        <is>
          <t>{
  "operationMetadataId": "21572733-bcb6-422d-bb66-a13e53f6e514"
}</t>
        </is>
      </c>
    </row>
    <row r="2055">
      <c r="A2055" s="22" t="inlineStr">
        <is>
          <t>Universal Dynamic_Multi-Actions_Executor__1abbe547-9d7e-430e-bc2d-3ed59bc738b9__full_definition</t>
        </is>
      </c>
      <c r="B2055" s="22" t="inlineStr">
        <is>
          <t>Universal Dynamic_Multi-Actions_Executor</t>
        </is>
      </c>
      <c r="C2055" s="22" t="inlineStr">
        <is>
          <t>Scope_Global/Switch_Action/default/Scope_Default/Compose_Default</t>
        </is>
      </c>
      <c r="D2055" s="22" t="inlineStr">
        <is>
          <t>Compose_Default</t>
        </is>
      </c>
      <c r="E2055" s="23" t="n">
        <v>4</v>
      </c>
      <c r="F2055" s="22" t="inlineStr">
        <is>
          <t>Compose</t>
        </is>
      </c>
      <c r="G2055" s="22" t="inlineStr">
        <is>
          <t>null</t>
        </is>
      </c>
      <c r="H2055" s="22" t="inlineStr">
        <is>
          <t>null</t>
        </is>
      </c>
      <c r="I2055" s="22" t="inlineStr">
        <is>
          <t>(first in its scope)</t>
        </is>
      </c>
      <c r="J2055" s="22" t="inlineStr">
        <is>
          <t>(none)</t>
        </is>
      </c>
      <c r="K2055" s="22" t="inlineStr">
        <is>
          <t>FALSE</t>
        </is>
      </c>
      <c r="L2055" s="22" t="inlineStr">
        <is>
          <t>TRUE</t>
        </is>
      </c>
      <c r="M2055" s="22" t="inlineStr">
        <is>
          <t>(not declared)</t>
        </is>
      </c>
      <c r="N2055" s="22" t="inlineStr">
        <is>
          <t>(not declared)</t>
        </is>
      </c>
      <c r="O2055" s="24" t="inlineStr">
        <is>
          <t>{
  "ok": false,
  "action": "Default",
  "message": " Invalid operation, No action executed",
  "Details": "@{outputs('Compose_HTTp_Trigger_Body')}"
}</t>
        </is>
      </c>
      <c r="P2055" s="24" t="n"/>
      <c r="Q2055" s="24" t="n"/>
      <c r="R2055" s="24" t="inlineStr">
        <is>
          <t>(not declared)</t>
        </is>
      </c>
      <c r="S2055" s="24" t="inlineStr">
        <is>
          <t>(not declared)</t>
        </is>
      </c>
      <c r="T2055" s="24" t="inlineStr">
        <is>
          <t>(not declared)</t>
        </is>
      </c>
      <c r="U2055" s="24" t="inlineStr">
        <is>
          <t>(not declared)</t>
        </is>
      </c>
      <c r="V2055" s="22" t="inlineStr">
        <is>
          <t>null</t>
        </is>
      </c>
      <c r="W2055" s="22" t="inlineStr">
        <is>
          <t>null</t>
        </is>
      </c>
      <c r="X2055" s="24" t="inlineStr">
        <is>
          <t>{
  "operationMetadataId": "2cdf6e9d-8010-4313-baf1-36b072e88201"
}</t>
        </is>
      </c>
    </row>
    <row r="2056">
      <c r="A2056" s="25" t="inlineStr">
        <is>
          <t>Universal Dynamic_Multi-Actions_Executor__1abbe547-9d7e-430e-bc2d-3ed59bc738b9__full_definition</t>
        </is>
      </c>
      <c r="B2056" s="25" t="inlineStr">
        <is>
          <t>Universal Dynamic_Multi-Actions_Executor</t>
        </is>
      </c>
      <c r="C2056" s="25" t="inlineStr">
        <is>
          <t>Scope_Global/Switch_Action/default/Scope_Default/Set_variable__Default</t>
        </is>
      </c>
      <c r="D2056" s="25" t="inlineStr">
        <is>
          <t>Set_variable__Default</t>
        </is>
      </c>
      <c r="E2056" s="26" t="n">
        <v>4</v>
      </c>
      <c r="F2056" s="25" t="inlineStr">
        <is>
          <t>SetVariable</t>
        </is>
      </c>
      <c r="G2056" s="25" t="inlineStr">
        <is>
          <t>null</t>
        </is>
      </c>
      <c r="H2056" s="25" t="inlineStr">
        <is>
          <t>null</t>
        </is>
      </c>
      <c r="I2056" s="25" t="inlineStr">
        <is>
          <t>Compose_Default</t>
        </is>
      </c>
      <c r="J2056" s="25" t="inlineStr">
        <is>
          <t>Succeeded</t>
        </is>
      </c>
      <c r="K2056" s="25" t="inlineStr">
        <is>
          <t>FALSE</t>
        </is>
      </c>
      <c r="L2056" s="25" t="inlineStr">
        <is>
          <t>FALSE</t>
        </is>
      </c>
      <c r="M2056" s="25" t="inlineStr">
        <is>
          <t>(not declared)</t>
        </is>
      </c>
      <c r="N2056" s="25" t="inlineStr">
        <is>
          <t>(not declared)</t>
        </is>
      </c>
      <c r="O2056" s="27" t="inlineStr">
        <is>
          <t>{
  "name": "varStatusCode",
  "value": 400
}</t>
        </is>
      </c>
      <c r="P2056" s="27" t="n"/>
      <c r="Q2056" s="27" t="n"/>
      <c r="R2056" s="27" t="inlineStr">
        <is>
          <t>(not declared)</t>
        </is>
      </c>
      <c r="S2056" s="27" t="inlineStr">
        <is>
          <t>(not declared)</t>
        </is>
      </c>
      <c r="T2056" s="27" t="inlineStr">
        <is>
          <t>(not declared)</t>
        </is>
      </c>
      <c r="U2056" s="27" t="inlineStr">
        <is>
          <t>(not declared)</t>
        </is>
      </c>
      <c r="V2056" s="25" t="inlineStr">
        <is>
          <t>null</t>
        </is>
      </c>
      <c r="W2056" s="25" t="inlineStr">
        <is>
          <t>null</t>
        </is>
      </c>
      <c r="X2056" s="27" t="inlineStr">
        <is>
          <t>{
  "operationMetadataId": "d15bb7c5-bb60-4d92-90c3-d30343d5c0ff"
}</t>
        </is>
      </c>
    </row>
    <row r="2057">
      <c r="A2057" s="22" t="inlineStr">
        <is>
          <t>Universal Dynamic_Multi-Actions_Executor__1abbe547-9d7e-430e-bc2d-3ed59bc738b9__full_definition</t>
        </is>
      </c>
      <c r="B2057" s="22" t="inlineStr">
        <is>
          <t>Universal Dynamic_Multi-Actions_Executor</t>
        </is>
      </c>
      <c r="C2057" s="22" t="inlineStr">
        <is>
          <t>Scope_Global/Switch_Action/default/Scope_Default/Append_to_string_variable_Default</t>
        </is>
      </c>
      <c r="D2057" s="22" t="inlineStr">
        <is>
          <t>Append_to_string_variable_Default</t>
        </is>
      </c>
      <c r="E2057" s="23" t="n">
        <v>4</v>
      </c>
      <c r="F2057" s="22" t="inlineStr">
        <is>
          <t>AppendToStringVariable</t>
        </is>
      </c>
      <c r="G2057" s="22" t="inlineStr">
        <is>
          <t>null</t>
        </is>
      </c>
      <c r="H2057" s="22" t="inlineStr">
        <is>
          <t>null</t>
        </is>
      </c>
      <c r="I2057" s="22" t="inlineStr">
        <is>
          <t>Set_variable__Default</t>
        </is>
      </c>
      <c r="J2057" s="22" t="inlineStr">
        <is>
          <t>Succeeded</t>
        </is>
      </c>
      <c r="K2057" s="22" t="inlineStr">
        <is>
          <t>FALSE</t>
        </is>
      </c>
      <c r="L2057" s="22" t="inlineStr">
        <is>
          <t>FALSE</t>
        </is>
      </c>
      <c r="M2057" s="22" t="inlineStr">
        <is>
          <t>(not declared)</t>
        </is>
      </c>
      <c r="N2057" s="22" t="inlineStr">
        <is>
          <t>(not declared)</t>
        </is>
      </c>
      <c r="O2057" s="24" t="inlineStr">
        <is>
          <t>{
  "name": "varResponse",
  "value": "@outputs('Compose_Default')"
}</t>
        </is>
      </c>
      <c r="P2057" s="24" t="n"/>
      <c r="Q2057" s="24" t="n"/>
      <c r="R2057" s="24" t="inlineStr">
        <is>
          <t>(not declared)</t>
        </is>
      </c>
      <c r="S2057" s="24" t="inlineStr">
        <is>
          <t>(not declared)</t>
        </is>
      </c>
      <c r="T2057" s="24" t="inlineStr">
        <is>
          <t>(not declared)</t>
        </is>
      </c>
      <c r="U2057" s="24" t="inlineStr">
        <is>
          <t>(not declared)</t>
        </is>
      </c>
      <c r="V2057" s="22" t="inlineStr">
        <is>
          <t>null</t>
        </is>
      </c>
      <c r="W2057" s="22" t="inlineStr">
        <is>
          <t>null</t>
        </is>
      </c>
      <c r="X2057" s="24" t="inlineStr">
        <is>
          <t>{
  "operationMetadataId": "74f0a1e8-729b-4e5a-a3e3-d4317a50428f"
}</t>
        </is>
      </c>
    </row>
    <row r="2058">
      <c r="A2058" s="25" t="inlineStr">
        <is>
          <t>Universal Dynamic_Multi-Actions_Executor__1abbe547-9d7e-430e-bc2d-3ed59bc738b9__full_definition</t>
        </is>
      </c>
      <c r="B2058" s="25" t="inlineStr">
        <is>
          <t>Universal Dynamic_Multi-Actions_Executor</t>
        </is>
      </c>
      <c r="C2058" s="25" t="inlineStr">
        <is>
          <t>Scope_Global/Switch_Action/case:Case_INIT/Scope_INIT_LOAD</t>
        </is>
      </c>
      <c r="D2058" s="25" t="inlineStr">
        <is>
          <t>Scope_INIT_LOAD</t>
        </is>
      </c>
      <c r="E2058" s="26" t="n">
        <v>3</v>
      </c>
      <c r="F2058" s="25" t="inlineStr">
        <is>
          <t>Scope</t>
        </is>
      </c>
      <c r="G2058" s="25" t="inlineStr">
        <is>
          <t>null</t>
        </is>
      </c>
      <c r="H2058" s="25" t="inlineStr">
        <is>
          <t>null</t>
        </is>
      </c>
      <c r="I2058" s="25" t="inlineStr">
        <is>
          <t>(first in its scope)</t>
        </is>
      </c>
      <c r="J2058" s="25" t="inlineStr">
        <is>
          <t>(none)</t>
        </is>
      </c>
      <c r="K2058" s="25" t="inlineStr">
        <is>
          <t>FALSE</t>
        </is>
      </c>
      <c r="L2058" s="25" t="inlineStr">
        <is>
          <t>TRUE</t>
        </is>
      </c>
      <c r="M2058" s="25" t="inlineStr">
        <is>
          <t>(not declared)</t>
        </is>
      </c>
      <c r="N2058" s="25" t="inlineStr">
        <is>
          <t>(not declared)</t>
        </is>
      </c>
      <c r="O2058" s="27" t="inlineStr">
        <is>
          <t>(this action declares no inputs)</t>
        </is>
      </c>
      <c r="P2058" s="27" t="n"/>
      <c r="Q2058" s="27" t="n"/>
      <c r="R2058" s="27" t="inlineStr">
        <is>
          <t>(not declared)</t>
        </is>
      </c>
      <c r="S2058" s="27" t="inlineStr">
        <is>
          <t>(not declared)</t>
        </is>
      </c>
      <c r="T2058" s="27" t="inlineStr">
        <is>
          <t>(not declared)</t>
        </is>
      </c>
      <c r="U2058" s="27" t="inlineStr">
        <is>
          <t>(not declared)</t>
        </is>
      </c>
      <c r="V2058" s="25" t="inlineStr">
        <is>
          <t>null</t>
        </is>
      </c>
      <c r="W2058" s="25" t="inlineStr">
        <is>
          <t>null</t>
        </is>
      </c>
      <c r="X2058" s="27" t="inlineStr">
        <is>
          <t>{
  "operationMetadataId": "535d41f8-5a9d-48be-9faa-cd61cae3423a"
}</t>
        </is>
      </c>
    </row>
    <row r="2059">
      <c r="A2059" s="22" t="inlineStr">
        <is>
          <t>Universal Dynamic_Multi-Actions_Executor__1abbe547-9d7e-430e-bc2d-3ed59bc738b9__full_definition</t>
        </is>
      </c>
      <c r="B2059" s="22" t="inlineStr">
        <is>
          <t>Universal Dynamic_Multi-Actions_Executor</t>
        </is>
      </c>
      <c r="C2059" s="22" t="inlineStr">
        <is>
          <t>Scope_Global/Switch_Action/case:Case_INIT/Scope_INIT_LOAD/SCOPE_INIT</t>
        </is>
      </c>
      <c r="D2059" s="22" t="inlineStr">
        <is>
          <t>SCOPE_INIT</t>
        </is>
      </c>
      <c r="E2059" s="23" t="n">
        <v>4</v>
      </c>
      <c r="F2059" s="22" t="inlineStr">
        <is>
          <t>Scope</t>
        </is>
      </c>
      <c r="G2059" s="22" t="inlineStr">
        <is>
          <t>null</t>
        </is>
      </c>
      <c r="H2059" s="22" t="inlineStr">
        <is>
          <t>null</t>
        </is>
      </c>
      <c r="I2059" s="22" t="inlineStr">
        <is>
          <t>(first in its scope)</t>
        </is>
      </c>
      <c r="J2059" s="22" t="inlineStr">
        <is>
          <t>(none)</t>
        </is>
      </c>
      <c r="K2059" s="22" t="inlineStr">
        <is>
          <t>FALSE</t>
        </is>
      </c>
      <c r="L2059" s="22" t="inlineStr">
        <is>
          <t>TRUE</t>
        </is>
      </c>
      <c r="M2059" s="22" t="inlineStr">
        <is>
          <t>(not declared)</t>
        </is>
      </c>
      <c r="N2059" s="22" t="inlineStr">
        <is>
          <t>(not declared)</t>
        </is>
      </c>
      <c r="O2059" s="24" t="inlineStr">
        <is>
          <t>(this action declares no inputs)</t>
        </is>
      </c>
      <c r="P2059" s="24" t="n"/>
      <c r="Q2059" s="24" t="n"/>
      <c r="R2059" s="24" t="inlineStr">
        <is>
          <t>(not declared)</t>
        </is>
      </c>
      <c r="S2059" s="24" t="inlineStr">
        <is>
          <t>(not declared)</t>
        </is>
      </c>
      <c r="T2059" s="24" t="inlineStr">
        <is>
          <t>(not declared)</t>
        </is>
      </c>
      <c r="U2059" s="24" t="inlineStr">
        <is>
          <t>(not declared)</t>
        </is>
      </c>
      <c r="V2059" s="22" t="inlineStr">
        <is>
          <t>null</t>
        </is>
      </c>
      <c r="W2059" s="22" t="inlineStr">
        <is>
          <t>null</t>
        </is>
      </c>
      <c r="X2059" s="24" t="inlineStr">
        <is>
          <t>{
  "operationMetadataId": "d16652aa-28b5-410d-bc0e-824570f3a7fb"
}</t>
        </is>
      </c>
    </row>
    <row r="2060">
      <c r="A2060" s="25" t="inlineStr">
        <is>
          <t>Universal Dynamic_Multi-Actions_Executor__1abbe547-9d7e-430e-bc2d-3ed59bc738b9__full_definition</t>
        </is>
      </c>
      <c r="B2060" s="25" t="inlineStr">
        <is>
          <t>Universal Dynamic_Multi-Actions_Executor</t>
        </is>
      </c>
      <c r="C2060" s="25" t="inlineStr">
        <is>
          <t>Scope_Global/Switch_Action/case:Case_INIT/Scope_INIT_LOAD/SCOPE_INIT/Scope_Primary_Data</t>
        </is>
      </c>
      <c r="D2060" s="25" t="inlineStr">
        <is>
          <t>Scope_Primary_Data</t>
        </is>
      </c>
      <c r="E2060" s="26" t="n">
        <v>5</v>
      </c>
      <c r="F2060" s="25" t="inlineStr">
        <is>
          <t>Scope</t>
        </is>
      </c>
      <c r="G2060" s="25" t="inlineStr">
        <is>
          <t>null</t>
        </is>
      </c>
      <c r="H2060" s="25" t="inlineStr">
        <is>
          <t>null</t>
        </is>
      </c>
      <c r="I2060" s="25" t="inlineStr">
        <is>
          <t>(first in its scope)</t>
        </is>
      </c>
      <c r="J2060" s="25" t="inlineStr">
        <is>
          <t>(none)</t>
        </is>
      </c>
      <c r="K2060" s="25" t="inlineStr">
        <is>
          <t>FALSE</t>
        </is>
      </c>
      <c r="L2060" s="25" t="inlineStr">
        <is>
          <t>TRUE</t>
        </is>
      </c>
      <c r="M2060" s="25" t="inlineStr">
        <is>
          <t>(not declared)</t>
        </is>
      </c>
      <c r="N2060" s="25" t="inlineStr">
        <is>
          <t>(not declared)</t>
        </is>
      </c>
      <c r="O2060" s="27" t="inlineStr">
        <is>
          <t>(this action declares no inputs)</t>
        </is>
      </c>
      <c r="P2060" s="27" t="n"/>
      <c r="Q2060" s="27" t="n"/>
      <c r="R2060" s="27" t="inlineStr">
        <is>
          <t>(not declared)</t>
        </is>
      </c>
      <c r="S2060" s="27" t="inlineStr">
        <is>
          <t>(not declared)</t>
        </is>
      </c>
      <c r="T2060" s="27" t="inlineStr">
        <is>
          <t>(not declared)</t>
        </is>
      </c>
      <c r="U2060" s="27" t="inlineStr">
        <is>
          <t>(not declared)</t>
        </is>
      </c>
      <c r="V2060" s="25" t="inlineStr">
        <is>
          <t>null</t>
        </is>
      </c>
      <c r="W2060" s="25" t="inlineStr">
        <is>
          <t>null</t>
        </is>
      </c>
      <c r="X2060" s="27" t="inlineStr">
        <is>
          <t>{
  "operationMetadataId": "2e173ad3-afcb-4a58-a84a-272561fa0615"
}</t>
        </is>
      </c>
    </row>
    <row r="2061">
      <c r="A2061" s="22" t="inlineStr">
        <is>
          <t>Universal Dynamic_Multi-Actions_Executor__1abbe547-9d7e-430e-bc2d-3ed59bc738b9__full_definition</t>
        </is>
      </c>
      <c r="B2061" s="22" t="inlineStr">
        <is>
          <t>Universal Dynamic_Multi-Actions_Executor</t>
        </is>
      </c>
      <c r="C2061" s="22" t="inlineStr">
        <is>
          <t>Scope_Global/Switch_Action/case:Case_INIT/Scope_INIT_LOAD/SCOPE_INIT/Scope_Primary_Data/Scope_Get_Tasks</t>
        </is>
      </c>
      <c r="D2061" s="22" t="inlineStr">
        <is>
          <t>Scope_Get_Tasks</t>
        </is>
      </c>
      <c r="E2061" s="23" t="n">
        <v>6</v>
      </c>
      <c r="F2061" s="22" t="inlineStr">
        <is>
          <t>Scope</t>
        </is>
      </c>
      <c r="G2061" s="22" t="inlineStr">
        <is>
          <t>null</t>
        </is>
      </c>
      <c r="H2061" s="22" t="inlineStr">
        <is>
          <t>null</t>
        </is>
      </c>
      <c r="I2061" s="22" t="inlineStr">
        <is>
          <t>(first in its scope)</t>
        </is>
      </c>
      <c r="J2061" s="22" t="inlineStr">
        <is>
          <t>(none)</t>
        </is>
      </c>
      <c r="K2061" s="22" t="inlineStr">
        <is>
          <t>FALSE</t>
        </is>
      </c>
      <c r="L2061" s="22" t="inlineStr">
        <is>
          <t>TRUE</t>
        </is>
      </c>
      <c r="M2061" s="22" t="inlineStr">
        <is>
          <t>(not declared)</t>
        </is>
      </c>
      <c r="N2061" s="22" t="inlineStr">
        <is>
          <t>(not declared)</t>
        </is>
      </c>
      <c r="O2061" s="24" t="inlineStr">
        <is>
          <t>(this action declares no inputs)</t>
        </is>
      </c>
      <c r="P2061" s="24" t="n"/>
      <c r="Q2061" s="24" t="n"/>
      <c r="R2061" s="24" t="inlineStr">
        <is>
          <t>(not declared)</t>
        </is>
      </c>
      <c r="S2061" s="24" t="inlineStr">
        <is>
          <t>(not declared)</t>
        </is>
      </c>
      <c r="T2061" s="24" t="inlineStr">
        <is>
          <t>(not declared)</t>
        </is>
      </c>
      <c r="U2061" s="24" t="inlineStr">
        <is>
          <t>(not declared)</t>
        </is>
      </c>
      <c r="V2061" s="22" t="inlineStr">
        <is>
          <t>null</t>
        </is>
      </c>
      <c r="W2061" s="22" t="inlineStr">
        <is>
          <t>null</t>
        </is>
      </c>
      <c r="X2061" s="24" t="inlineStr">
        <is>
          <t>{
  "operationMetadataId": "b6612c1c-85c9-468b-b50c-156912a7c8c0"
}</t>
        </is>
      </c>
    </row>
    <row r="2062">
      <c r="A2062" s="25" t="inlineStr">
        <is>
          <t>Universal Dynamic_Multi-Actions_Executor__1abbe547-9d7e-430e-bc2d-3ed59bc738b9__full_definition</t>
        </is>
      </c>
      <c r="B2062" s="25" t="inlineStr">
        <is>
          <t>Universal Dynamic_Multi-Actions_Executor</t>
        </is>
      </c>
      <c r="C2062" s="25" t="inlineStr">
        <is>
          <t>Scope_Global/Switch_Action/case:Case_INIT/Scope_INIT_LOAD/SCOPE_INIT/Scope_Primary_Data/Scope_Get_Tasks/Scope_Tasks_List</t>
        </is>
      </c>
      <c r="D2062" s="25" t="inlineStr">
        <is>
          <t>Scope_Tasks_List</t>
        </is>
      </c>
      <c r="E2062" s="26" t="n">
        <v>7</v>
      </c>
      <c r="F2062" s="25" t="inlineStr">
        <is>
          <t>Scope</t>
        </is>
      </c>
      <c r="G2062" s="25" t="inlineStr">
        <is>
          <t>null</t>
        </is>
      </c>
      <c r="H2062" s="25" t="inlineStr">
        <is>
          <t>null</t>
        </is>
      </c>
      <c r="I2062" s="25" t="inlineStr">
        <is>
          <t>(first in its scope)</t>
        </is>
      </c>
      <c r="J2062" s="25" t="inlineStr">
        <is>
          <t>(none)</t>
        </is>
      </c>
      <c r="K2062" s="25" t="inlineStr">
        <is>
          <t>FALSE</t>
        </is>
      </c>
      <c r="L2062" s="25" t="inlineStr">
        <is>
          <t>TRUE</t>
        </is>
      </c>
      <c r="M2062" s="25" t="inlineStr">
        <is>
          <t>(not declared)</t>
        </is>
      </c>
      <c r="N2062" s="25" t="inlineStr">
        <is>
          <t>(not declared)</t>
        </is>
      </c>
      <c r="O2062" s="27" t="inlineStr">
        <is>
          <t>(this action declares no inputs)</t>
        </is>
      </c>
      <c r="P2062" s="27" t="n"/>
      <c r="Q2062" s="27" t="n"/>
      <c r="R2062" s="27" t="inlineStr">
        <is>
          <t>(not declared)</t>
        </is>
      </c>
      <c r="S2062" s="27" t="inlineStr">
        <is>
          <t>(not declared)</t>
        </is>
      </c>
      <c r="T2062" s="27" t="inlineStr">
        <is>
          <t>(not declared)</t>
        </is>
      </c>
      <c r="U2062" s="27" t="inlineStr">
        <is>
          <t>(not declared)</t>
        </is>
      </c>
      <c r="V2062" s="25" t="inlineStr">
        <is>
          <t>null</t>
        </is>
      </c>
      <c r="W2062" s="25" t="inlineStr">
        <is>
          <t>null</t>
        </is>
      </c>
      <c r="X2062" s="27" t="inlineStr">
        <is>
          <t>{
  "operationMetadataId": "e2391985-57c4-4d53-b115-81b14366133a"
}</t>
        </is>
      </c>
    </row>
    <row r="2063">
      <c r="A2063" s="22" t="inlineStr">
        <is>
          <t>Universal Dynamic_Multi-Actions_Executor__1abbe547-9d7e-430e-bc2d-3ed59bc738b9__full_definition</t>
        </is>
      </c>
      <c r="B2063" s="22" t="inlineStr">
        <is>
          <t>Universal Dynamic_Multi-Actions_Executor</t>
        </is>
      </c>
      <c r="C2063" s="22" t="inlineStr">
        <is>
          <t>Scope_Global/Switch_Action/case:Case_INIT/Scope_INIT_LOAD/SCOPE_INIT/Scope_Primary_Data/Scope_Get_Tasks/Scope_Tasks_List/Get_items_Tasks</t>
        </is>
      </c>
      <c r="D2063" s="22" t="inlineStr">
        <is>
          <t>Get_items_Tasks</t>
        </is>
      </c>
      <c r="E2063" s="23" t="n">
        <v>8</v>
      </c>
      <c r="F2063" s="22" t="inlineStr">
        <is>
          <t>OpenApiConnection</t>
        </is>
      </c>
      <c r="G2063" s="22" t="inlineStr">
        <is>
          <t>null</t>
        </is>
      </c>
      <c r="H2063" s="22" t="inlineStr">
        <is>
          <t>null</t>
        </is>
      </c>
      <c r="I2063" s="22" t="inlineStr">
        <is>
          <t>(first in its scope)</t>
        </is>
      </c>
      <c r="J2063" s="22" t="inlineStr">
        <is>
          <t>(none)</t>
        </is>
      </c>
      <c r="K2063" s="22" t="inlineStr">
        <is>
          <t>FALSE</t>
        </is>
      </c>
      <c r="L2063" s="22" t="inlineStr">
        <is>
          <t>TRUE</t>
        </is>
      </c>
      <c r="M2063" s="22" t="inlineStr">
        <is>
          <t>shared_sharepointonline-3</t>
        </is>
      </c>
      <c r="N2063" s="22" t="inlineStr">
        <is>
          <t>GetItems</t>
        </is>
      </c>
      <c r="O2063" s="24" t="inlineStr">
        <is>
          <t>{
  "host": {
    "apiId": "/providers/Microsoft.PowerApps/apis/shared_sharepointonline",
    "connectionName": "shared_sharepointonline-3",
    "operationId": "GetItems"
  },
  "parameters": {
    "dataset": "https://nitdanigeria.sharepoint.com/sites/NITDADGO-EAAACTIVITYTRACKING",
    "table": "ee82725a-c408-45e2-a8e8-facf7a092047",
    "$orderby": "ID desc",
    "$top": 100,
    "view": "1478e073-10c1-4d56-8226-2784e50784c9"
  },
  "authentication": "@parameters('$authentication')"
}</t>
        </is>
      </c>
      <c r="P2063" s="24" t="n"/>
      <c r="Q2063" s="24" t="n"/>
      <c r="R2063" s="24" t="inlineStr">
        <is>
          <t>(not declared)</t>
        </is>
      </c>
      <c r="S2063" s="24" t="inlineStr">
        <is>
          <t>(not declared)</t>
        </is>
      </c>
      <c r="T2063" s="24" t="inlineStr">
        <is>
          <t>(not declared)</t>
        </is>
      </c>
      <c r="U2063" s="24" t="inlineStr">
        <is>
          <t>(not declared)</t>
        </is>
      </c>
      <c r="V2063" s="22" t="inlineStr">
        <is>
          <t>null</t>
        </is>
      </c>
      <c r="W2063" s="22" t="inlineStr">
        <is>
          <t>null</t>
        </is>
      </c>
      <c r="X2063" s="24" t="inlineStr">
        <is>
          <t>{
  "operationMetadataId": "1693b13b-8a4c-4f45-8c00-cd11c458376c"
}</t>
        </is>
      </c>
    </row>
    <row r="2064">
      <c r="A2064" s="25" t="inlineStr">
        <is>
          <t>Universal Dynamic_Multi-Actions_Executor__1abbe547-9d7e-430e-bc2d-3ed59bc738b9__full_definition</t>
        </is>
      </c>
      <c r="B2064" s="25" t="inlineStr">
        <is>
          <t>Universal Dynamic_Multi-Actions_Executor</t>
        </is>
      </c>
      <c r="C2064" s="25" t="inlineStr">
        <is>
          <t>Scope_Global/Switch_Action/case:Case_INIT/Scope_INIT_LOAD/SCOPE_INIT/Scope_Primary_Data/Scope_Get_Tasks/Scope_Tasks_List/Select_Tasks</t>
        </is>
      </c>
      <c r="D2064" s="25" t="inlineStr">
        <is>
          <t>Select_Tasks</t>
        </is>
      </c>
      <c r="E2064" s="26" t="n">
        <v>8</v>
      </c>
      <c r="F2064" s="25" t="inlineStr">
        <is>
          <t>Select</t>
        </is>
      </c>
      <c r="G2064" s="25" t="inlineStr">
        <is>
          <t>null</t>
        </is>
      </c>
      <c r="H2064" s="25" t="inlineStr">
        <is>
          <t>null</t>
        </is>
      </c>
      <c r="I2064" s="25" t="inlineStr">
        <is>
          <t>Get_items_Tasks</t>
        </is>
      </c>
      <c r="J2064" s="25" t="inlineStr">
        <is>
          <t>Succeeded</t>
        </is>
      </c>
      <c r="K2064" s="25" t="inlineStr">
        <is>
          <t>FALSE</t>
        </is>
      </c>
      <c r="L2064" s="25" t="inlineStr">
        <is>
          <t>FALSE</t>
        </is>
      </c>
      <c r="M2064" s="25" t="inlineStr">
        <is>
          <t>(not declared)</t>
        </is>
      </c>
      <c r="N2064" s="25" t="inlineStr">
        <is>
          <t>(not declared)</t>
        </is>
      </c>
      <c r="O2064" s="27" t="inlineStr">
        <is>
          <t>{
  "from": "@outputs('Get_items_Tasks')?['body/value']",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"@coalesce(item()?['Description'], 'No Description')",
    "AssignedTo": "@coalesce(item()?['AssignedTo'], 'Unassigned')",
    "EditorEmail": "@coalesce(item()?['Editor']?['EMail'], 'No Editor Email')",
    "AuthorTitle": "@coalesce(item()?['Author']?['Title'], 'No Author')",
    "GBDLookUp": "@coalesce(item()?['GBDLookUp'], json('[]'))",
    "GDSUROUT": "@coalesce(item()?['GDSUROUT'], 'No Route')"
  }
}</t>
        </is>
      </c>
      <c r="P2064" s="27" t="n"/>
      <c r="Q2064" s="27" t="n"/>
      <c r="R2064" s="27" t="inlineStr">
        <is>
          <t>(not declared)</t>
        </is>
      </c>
      <c r="S2064" s="27" t="inlineStr">
        <is>
          <t>(not declared)</t>
        </is>
      </c>
      <c r="T2064" s="27" t="inlineStr">
        <is>
          <t>(not declared)</t>
        </is>
      </c>
      <c r="U2064" s="27" t="inlineStr">
        <is>
          <t>(not declared)</t>
        </is>
      </c>
      <c r="V2064" s="25" t="inlineStr">
        <is>
          <t>null</t>
        </is>
      </c>
      <c r="W2064" s="25" t="inlineStr">
        <is>
          <t>null</t>
        </is>
      </c>
      <c r="X2064" s="27" t="inlineStr">
        <is>
          <t>{
  "operationMetadataId": "ae80c77e-986b-47ff-b7c8-025e0979a610"
}</t>
        </is>
      </c>
    </row>
    <row r="2065">
      <c r="A2065" s="22" t="inlineStr">
        <is>
          <t>Universal Dynamic_Multi-Actions_Executor__1abbe547-9d7e-430e-bc2d-3ed59bc738b9__full_definition</t>
        </is>
      </c>
      <c r="B2065" s="22" t="inlineStr">
        <is>
          <t>Universal Dynamic_Multi-Actions_Executor</t>
        </is>
      </c>
      <c r="C2065" s="22" t="inlineStr">
        <is>
          <t>Scope_Global/Switch_Action/case:Case_INIT/Scope_INIT_LOAD/SCOPE_INIT/Scope_Primary_Data/Scope_Get_Tasks/Scope_Task_Comments</t>
        </is>
      </c>
      <c r="D2065" s="22" t="inlineStr">
        <is>
          <t>Scope_Task_Comments</t>
        </is>
      </c>
      <c r="E2065" s="23" t="n">
        <v>7</v>
      </c>
      <c r="F2065" s="22" t="inlineStr">
        <is>
          <t>Scope</t>
        </is>
      </c>
      <c r="G2065" s="22" t="inlineStr">
        <is>
          <t>null</t>
        </is>
      </c>
      <c r="H2065" s="22" t="inlineStr">
        <is>
          <t>null</t>
        </is>
      </c>
      <c r="I2065" s="22" t="inlineStr">
        <is>
          <t>Scope_Tasks_List</t>
        </is>
      </c>
      <c r="J2065" s="22" t="inlineStr">
        <is>
          <t>Succeeded/TimedOut/Skipped/Failed</t>
        </is>
      </c>
      <c r="K2065" s="22" t="inlineStr">
        <is>
          <t>TRUE</t>
        </is>
      </c>
      <c r="L2065" s="22" t="inlineStr">
        <is>
          <t>FALSE</t>
        </is>
      </c>
      <c r="M2065" s="22" t="inlineStr">
        <is>
          <t>(not declared)</t>
        </is>
      </c>
      <c r="N2065" s="22" t="inlineStr">
        <is>
          <t>(not declared)</t>
        </is>
      </c>
      <c r="O2065" s="24" t="inlineStr">
        <is>
          <t>(this action declares no inputs)</t>
        </is>
      </c>
      <c r="P2065" s="24" t="n"/>
      <c r="Q2065" s="24" t="n"/>
      <c r="R2065" s="24" t="inlineStr">
        <is>
          <t>(not declared)</t>
        </is>
      </c>
      <c r="S2065" s="24" t="inlineStr">
        <is>
          <t>(not declared)</t>
        </is>
      </c>
      <c r="T2065" s="24" t="inlineStr">
        <is>
          <t>(not declared)</t>
        </is>
      </c>
      <c r="U2065" s="24" t="inlineStr">
        <is>
          <t>(not declared)</t>
        </is>
      </c>
      <c r="V2065" s="22" t="inlineStr">
        <is>
          <t>null</t>
        </is>
      </c>
      <c r="W2065" s="22" t="inlineStr">
        <is>
          <t>null</t>
        </is>
      </c>
      <c r="X2065" s="24" t="inlineStr">
        <is>
          <t>{
  "operationMetadataId": "01b2056f-5ff0-463b-9be5-d340373a3680"
}</t>
        </is>
      </c>
    </row>
    <row r="2066">
      <c r="A2066" s="25" t="inlineStr">
        <is>
          <t>Universal Dynamic_Multi-Actions_Executor__1abbe547-9d7e-430e-bc2d-3ed59bc738b9__full_definition</t>
        </is>
      </c>
      <c r="B2066" s="25" t="inlineStr">
        <is>
          <t>Universal Dynamic_Multi-Actions_Executor</t>
        </is>
      </c>
      <c r="C2066" s="25" t="inlineStr">
        <is>
          <t>Scope_Global/Switch_Action/case:Case_INIT/Scope_INIT_LOAD/SCOPE_INIT/Scope_Primary_Data/Scope_Get_Tasks/Scope_Task_Comments/Get_items_Task_Comments</t>
        </is>
      </c>
      <c r="D2066" s="25" t="inlineStr">
        <is>
          <t>Get_items_Task_Comments</t>
        </is>
      </c>
      <c r="E2066" s="26" t="n">
        <v>8</v>
      </c>
      <c r="F2066" s="25" t="inlineStr">
        <is>
          <t>OpenApiConnection</t>
        </is>
      </c>
      <c r="G2066" s="25" t="inlineStr">
        <is>
          <t>null</t>
        </is>
      </c>
      <c r="H2066" s="25" t="inlineStr">
        <is>
          <t>null</t>
        </is>
      </c>
      <c r="I2066" s="25" t="inlineStr">
        <is>
          <t>(first in its scope)</t>
        </is>
      </c>
      <c r="J2066" s="25" t="inlineStr">
        <is>
          <t>(none)</t>
        </is>
      </c>
      <c r="K2066" s="25" t="inlineStr">
        <is>
          <t>FALSE</t>
        </is>
      </c>
      <c r="L2066" s="25" t="inlineStr">
        <is>
          <t>TRUE</t>
        </is>
      </c>
      <c r="M2066" s="25" t="inlineStr">
        <is>
          <t>shared_sharepointonline-4</t>
        </is>
      </c>
      <c r="N2066" s="25" t="inlineStr">
        <is>
          <t>GetItems</t>
        </is>
      </c>
      <c r="O2066" s="27" t="inlineStr">
        <is>
          <t>{
  "host": {
    "apiId": "/providers/Microsoft.PowerApps/apis/shared_sharepointonline",
    "connectionName": "shared_sharepointonline-4",
    "operationId": "GetItems"
  },
  "parameters": {
    "dataset": "https://nitdanigeria.sharepoint.com/sites/NITDADGO-EAAACTIVITYTRACKING",
    "table": "1932d687-e77a-4929-9047-a1f544c68a0b",
    "$orderby": "ID desc",
    "$top": 2,
    "view": "2fda3101-1c5b-44e3-b167-7e2caef758b5"
  },
  "authentication": "@parameters('$authentication')"
}</t>
        </is>
      </c>
      <c r="P2066" s="27" t="n"/>
      <c r="Q2066" s="27" t="n"/>
      <c r="R2066" s="27" t="inlineStr">
        <is>
          <t>(not declared)</t>
        </is>
      </c>
      <c r="S2066" s="27" t="inlineStr">
        <is>
          <t>(not declared)</t>
        </is>
      </c>
      <c r="T2066" s="27" t="inlineStr">
        <is>
          <t>(not declared)</t>
        </is>
      </c>
      <c r="U2066" s="27" t="inlineStr">
        <is>
          <t>(not declared)</t>
        </is>
      </c>
      <c r="V2066" s="25" t="inlineStr">
        <is>
          <t>null</t>
        </is>
      </c>
      <c r="W2066" s="25" t="inlineStr">
        <is>
          <t>null</t>
        </is>
      </c>
      <c r="X2066" s="27" t="inlineStr">
        <is>
          <t>{
  "operationMetadataId": "ae8d8c10-95d3-4d10-b547-23edbbf45f2f"
}</t>
        </is>
      </c>
    </row>
    <row r="2067">
      <c r="A2067" s="22" t="inlineStr">
        <is>
          <t>Universal Dynamic_Multi-Actions_Executor__1abbe547-9d7e-430e-bc2d-3ed59bc738b9__full_definition</t>
        </is>
      </c>
      <c r="B2067" s="22" t="inlineStr">
        <is>
          <t>Universal Dynamic_Multi-Actions_Executor</t>
        </is>
      </c>
      <c r="C2067" s="22" t="inlineStr">
        <is>
          <t>Scope_Global/Switch_Action/case:Case_INIT/Scope_INIT_LOAD/SCOPE_INIT/Scope_Primary_Data/Scope_Get_Tasks/Scope_Task_Comments/Select_Task_Comments</t>
        </is>
      </c>
      <c r="D2067" s="22" t="inlineStr">
        <is>
          <t>Select_Task_Comments</t>
        </is>
      </c>
      <c r="E2067" s="23" t="n">
        <v>8</v>
      </c>
      <c r="F2067" s="22" t="inlineStr">
        <is>
          <t>Select</t>
        </is>
      </c>
      <c r="G2067" s="22" t="inlineStr">
        <is>
          <t>null</t>
        </is>
      </c>
      <c r="H2067" s="22" t="inlineStr">
        <is>
          <t>null</t>
        </is>
      </c>
      <c r="I2067" s="22" t="inlineStr">
        <is>
          <t>Get_items_Task_Comments</t>
        </is>
      </c>
      <c r="J2067" s="22" t="inlineStr">
        <is>
          <t>Succeeded</t>
        </is>
      </c>
      <c r="K2067" s="22" t="inlineStr">
        <is>
          <t>FALSE</t>
        </is>
      </c>
      <c r="L2067" s="22" t="inlineStr">
        <is>
          <t>FALSE</t>
        </is>
      </c>
      <c r="M2067" s="22" t="inlineStr">
        <is>
          <t>(not declared)</t>
        </is>
      </c>
      <c r="N2067" s="22" t="inlineStr">
        <is>
          <t>(not declared)</t>
        </is>
      </c>
      <c r="O2067" s="24" t="inlineStr">
        <is>
          <t>{
  "from": "@outputs('Get_items_Task_Comments')?['body/value']",
  "select": {
    "ID": "@coalesce(item()?['ID'], 0)",
    "Title": "@coalesce(item()?['Title'], 'No Title')",
    "Created": "@coalesce(item()?['Created'], 'No Date')",
    "Description": "@coalesce(item()?['Description'], 'No Description')",
    "EditorEmail": "@coalesce(item()?['Editor']?['EMail'], 'No Editor Email')",
    "AuthorTitle": "@coalesce(item()?['Author']?['Title'], 'No Author')"
  }
}</t>
        </is>
      </c>
      <c r="P2067" s="24" t="n"/>
      <c r="Q2067" s="24" t="n"/>
      <c r="R2067" s="24" t="inlineStr">
        <is>
          <t>(not declared)</t>
        </is>
      </c>
      <c r="S2067" s="24" t="inlineStr">
        <is>
          <t>(not declared)</t>
        </is>
      </c>
      <c r="T2067" s="24" t="inlineStr">
        <is>
          <t>(not declared)</t>
        </is>
      </c>
      <c r="U2067" s="24" t="inlineStr">
        <is>
          <t>(not declared)</t>
        </is>
      </c>
      <c r="V2067" s="22" t="inlineStr">
        <is>
          <t>null</t>
        </is>
      </c>
      <c r="W2067" s="22" t="inlineStr">
        <is>
          <t>null</t>
        </is>
      </c>
      <c r="X2067" s="24" t="inlineStr">
        <is>
          <t>{
  "operationMetadataId": "ae80c77e-986b-47ff-b7c8-025e0979a610"
}</t>
        </is>
      </c>
    </row>
    <row r="2068">
      <c r="A2068" s="25" t="inlineStr">
        <is>
          <t>Universal Dynamic_Multi-Actions_Executor__1abbe547-9d7e-430e-bc2d-3ed59bc738b9__full_definition</t>
        </is>
      </c>
      <c r="B2068" s="25" t="inlineStr">
        <is>
          <t>Universal Dynamic_Multi-Actions_Executor</t>
        </is>
      </c>
      <c r="C2068" s="25" t="inlineStr">
        <is>
          <t>Scope_Global/Switch_Action/case:Case_INIT/Scope_INIT_LOAD/SCOPE_INIT/Scope_Primary_Data/Scope_Emails</t>
        </is>
      </c>
      <c r="D2068" s="25" t="inlineStr">
        <is>
          <t>Scope_Emails</t>
        </is>
      </c>
      <c r="E2068" s="26" t="n">
        <v>6</v>
      </c>
      <c r="F2068" s="25" t="inlineStr">
        <is>
          <t>Scope</t>
        </is>
      </c>
      <c r="G2068" s="25" t="inlineStr">
        <is>
          <t>null</t>
        </is>
      </c>
      <c r="H2068" s="25" t="inlineStr">
        <is>
          <t>null</t>
        </is>
      </c>
      <c r="I2068" s="25" t="inlineStr">
        <is>
          <t>(first in its scope)</t>
        </is>
      </c>
      <c r="J2068" s="25" t="inlineStr">
        <is>
          <t>(none)</t>
        </is>
      </c>
      <c r="K2068" s="25" t="inlineStr">
        <is>
          <t>FALSE</t>
        </is>
      </c>
      <c r="L2068" s="25" t="inlineStr">
        <is>
          <t>TRUE</t>
        </is>
      </c>
      <c r="M2068" s="25" t="inlineStr">
        <is>
          <t>(not declared)</t>
        </is>
      </c>
      <c r="N2068" s="25" t="inlineStr">
        <is>
          <t>(not declared)</t>
        </is>
      </c>
      <c r="O2068" s="27" t="inlineStr">
        <is>
          <t>(this action declares no inputs)</t>
        </is>
      </c>
      <c r="P2068" s="27" t="n"/>
      <c r="Q2068" s="27" t="n"/>
      <c r="R2068" s="27" t="inlineStr">
        <is>
          <t>(not declared)</t>
        </is>
      </c>
      <c r="S2068" s="27" t="inlineStr">
        <is>
          <t>(not declared)</t>
        </is>
      </c>
      <c r="T2068" s="27" t="inlineStr">
        <is>
          <t>(not declared)</t>
        </is>
      </c>
      <c r="U2068" s="27" t="inlineStr">
        <is>
          <t>(not declared)</t>
        </is>
      </c>
      <c r="V2068" s="25" t="inlineStr">
        <is>
          <t>null</t>
        </is>
      </c>
      <c r="W2068" s="25" t="inlineStr">
        <is>
          <t>null</t>
        </is>
      </c>
      <c r="X2068" s="27" t="inlineStr">
        <is>
          <t>{
  "operationMetadataId": "3a4752f8-2fb1-47bc-b22f-1f28006a6f8b"
}</t>
        </is>
      </c>
    </row>
    <row r="2069">
      <c r="A2069" s="22" t="inlineStr">
        <is>
          <t>Universal Dynamic_Multi-Actions_Executor__1abbe547-9d7e-430e-bc2d-3ed59bc738b9__full_definition</t>
        </is>
      </c>
      <c r="B2069" s="22" t="inlineStr">
        <is>
          <t>Universal Dynamic_Multi-Actions_Executor</t>
        </is>
      </c>
      <c r="C2069" s="22" t="inlineStr">
        <is>
          <t>Scope_Global/Switch_Action/case:Case_INIT/Scope_INIT_LOAD/SCOPE_INIT/Scope_Primary_Data/Scope_Emails/Get_emails_(V3)</t>
        </is>
      </c>
      <c r="D2069" s="22" t="inlineStr">
        <is>
          <t>Get_emails_(V3)</t>
        </is>
      </c>
      <c r="E2069" s="23" t="n">
        <v>7</v>
      </c>
      <c r="F2069" s="22" t="inlineStr">
        <is>
          <t>OpenApiConnection</t>
        </is>
      </c>
      <c r="G2069" s="22" t="inlineStr">
        <is>
          <t>null</t>
        </is>
      </c>
      <c r="H2069" s="22" t="inlineStr">
        <is>
          <t>null</t>
        </is>
      </c>
      <c r="I2069" s="22" t="inlineStr">
        <is>
          <t>(first in its scope)</t>
        </is>
      </c>
      <c r="J2069" s="22" t="inlineStr">
        <is>
          <t>(none)</t>
        </is>
      </c>
      <c r="K2069" s="22" t="inlineStr">
        <is>
          <t>FALSE</t>
        </is>
      </c>
      <c r="L2069" s="22" t="inlineStr">
        <is>
          <t>TRUE</t>
        </is>
      </c>
      <c r="M2069" s="22" t="inlineStr">
        <is>
          <t>shared_office365</t>
        </is>
      </c>
      <c r="N2069" s="22" t="inlineStr">
        <is>
          <t>GetEmailsV3</t>
        </is>
      </c>
      <c r="O2069" s="24" t="inlineStr">
        <is>
          <t>{
  "host": {
    "apiId": "/providers/Microsoft.PowerApps/apis/shared_office365",
    "connectionName": "shared_office365",
    "operationId": "GetEmailsV3"
  },
  "parameters": {
    "folderPath": "Inbox",
    "fetchOnlyUnread": false,
    "includeAttachments": false,
    "top": 100,
    "importance": "Any",
    "fetchOnlyWithAttachment": false
  },
  "authentication": "@parameters('$authentication')"
}</t>
        </is>
      </c>
      <c r="P2069" s="24" t="n"/>
      <c r="Q2069" s="24" t="n"/>
      <c r="R2069" s="24" t="inlineStr">
        <is>
          <t>(not declared)</t>
        </is>
      </c>
      <c r="S2069" s="24" t="inlineStr">
        <is>
          <t>(not declared)</t>
        </is>
      </c>
      <c r="T2069" s="24" t="inlineStr">
        <is>
          <t>(not declared)</t>
        </is>
      </c>
      <c r="U2069" s="24" t="inlineStr">
        <is>
          <t>(not declared)</t>
        </is>
      </c>
      <c r="V2069" s="22" t="inlineStr">
        <is>
          <t>null</t>
        </is>
      </c>
      <c r="W2069" s="22" t="inlineStr">
        <is>
          <t>null</t>
        </is>
      </c>
      <c r="X2069" s="24" t="inlineStr">
        <is>
          <t>{
  "operationMetadataId": "91c35c97-70ca-4b2b-ab03-b432a9241e22"
}</t>
        </is>
      </c>
    </row>
    <row r="2070">
      <c r="A2070" s="25" t="inlineStr">
        <is>
          <t>Universal Dynamic_Multi-Actions_Executor__1abbe547-9d7e-430e-bc2d-3ed59bc738b9__full_definition</t>
        </is>
      </c>
      <c r="B2070" s="25" t="inlineStr">
        <is>
          <t>Universal Dynamic_Multi-Actions_Executor</t>
        </is>
      </c>
      <c r="C2070" s="25" t="inlineStr">
        <is>
          <t>Scope_Global/Switch_Action/case:Case_INIT/Scope_INIT_LOAD/SCOPE_INIT/Scope_Primary_Data/Scope_Emails/Select_Email</t>
        </is>
      </c>
      <c r="D2070" s="25" t="inlineStr">
        <is>
          <t>Select_Email</t>
        </is>
      </c>
      <c r="E2070" s="26" t="n">
        <v>7</v>
      </c>
      <c r="F2070" s="25" t="inlineStr">
        <is>
          <t>Select</t>
        </is>
      </c>
      <c r="G2070" s="25" t="inlineStr">
        <is>
          <t>null</t>
        </is>
      </c>
      <c r="H2070" s="25" t="inlineStr">
        <is>
          <t>null</t>
        </is>
      </c>
      <c r="I2070" s="25" t="inlineStr">
        <is>
          <t>Get_emails_(V3)</t>
        </is>
      </c>
      <c r="J2070" s="25" t="inlineStr">
        <is>
          <t>Succeeded</t>
        </is>
      </c>
      <c r="K2070" s="25" t="inlineStr">
        <is>
          <t>FALSE</t>
        </is>
      </c>
      <c r="L2070" s="25" t="inlineStr">
        <is>
          <t>FALSE</t>
        </is>
      </c>
      <c r="M2070" s="25" t="inlineStr">
        <is>
          <t>(not declared)</t>
        </is>
      </c>
      <c r="N2070" s="25" t="inlineStr">
        <is>
          <t>(not declared)</t>
        </is>
      </c>
      <c r="O2070" s="27" t="inlineStr">
        <is>
          <t>{
  "from": "@outputs('Get_emails_(V3)')?['body/value']",
  "select": {
    "id": "@{item()?['id']}",
    "receivedDateTime": "@{item()?['receivedDateTime']}",
    "hasAttachments": "@{item()?['hasAttachments']}",
    "subject": "@{item()?['subject']}",
    "bodyPreview": "@{item()?['bodyPreview']}",
    "importance": "@{item()?['importance']}",
    "webLink": "",
    "bodyContent": "@{item()?['body']}",
    "from": "@{item()?['from']}",
    "fromAddress": "@{item()?['from']}",
    "toRecipients": "@{item()?['toRecipients']}",
    "ccRecipients": "@{item()?['ccRecipients']}",
    "bccRecipients": "@{item()?['bccRecipients']}",
    "attachments": "",
    "internetMessageId": "@{item()?['internetMessageId']}",
    "conversationId": "@{item()?['conversationId']}",
    "body": "@{item()?['body']}"
  }
}</t>
        </is>
      </c>
      <c r="P2070" s="27" t="n"/>
      <c r="Q2070" s="27" t="n"/>
      <c r="R2070" s="27" t="inlineStr">
        <is>
          <t>(not declared)</t>
        </is>
      </c>
      <c r="S2070" s="27" t="inlineStr">
        <is>
          <t>(not declared)</t>
        </is>
      </c>
      <c r="T2070" s="27" t="inlineStr">
        <is>
          <t>(not declared)</t>
        </is>
      </c>
      <c r="U2070" s="27" t="inlineStr">
        <is>
          <t>(not declared)</t>
        </is>
      </c>
      <c r="V2070" s="25" t="inlineStr">
        <is>
          <t>null</t>
        </is>
      </c>
      <c r="W2070" s="25" t="inlineStr">
        <is>
          <t>null</t>
        </is>
      </c>
      <c r="X2070" s="27" t="inlineStr">
        <is>
          <t>{
  "operationMetadataId": "3a88bce7-733e-4b50-a556-143d10298d07"
}</t>
        </is>
      </c>
    </row>
    <row r="2071">
      <c r="A2071" s="22" t="inlineStr">
        <is>
          <t>Universal Dynamic_Multi-Actions_Executor__1abbe547-9d7e-430e-bc2d-3ed59bc738b9__full_definition</t>
        </is>
      </c>
      <c r="B2071" s="22" t="inlineStr">
        <is>
          <t>Universal Dynamic_Multi-Actions_Executor</t>
        </is>
      </c>
      <c r="C2071" s="22" t="inlineStr">
        <is>
          <t>Scope_Global/Switch_Action/case:Case_INIT/Scope_INIT_LOAD/SCOPE_INIT/Scope_Primary_Data/Scope_Correspondences</t>
        </is>
      </c>
      <c r="D2071" s="22" t="inlineStr">
        <is>
          <t>Scope_Correspondences</t>
        </is>
      </c>
      <c r="E2071" s="23" t="n">
        <v>6</v>
      </c>
      <c r="F2071" s="22" t="inlineStr">
        <is>
          <t>Scope</t>
        </is>
      </c>
      <c r="G2071" s="22" t="inlineStr">
        <is>
          <t>null</t>
        </is>
      </c>
      <c r="H2071" s="22" t="inlineStr">
        <is>
          <t>null</t>
        </is>
      </c>
      <c r="I2071" s="22" t="inlineStr">
        <is>
          <t>(first in its scope)</t>
        </is>
      </c>
      <c r="J2071" s="22" t="inlineStr">
        <is>
          <t>(none)</t>
        </is>
      </c>
      <c r="K2071" s="22" t="inlineStr">
        <is>
          <t>FALSE</t>
        </is>
      </c>
      <c r="L2071" s="22" t="inlineStr">
        <is>
          <t>TRUE</t>
        </is>
      </c>
      <c r="M2071" s="22" t="inlineStr">
        <is>
          <t>(not declared)</t>
        </is>
      </c>
      <c r="N2071" s="22" t="inlineStr">
        <is>
          <t>(not declared)</t>
        </is>
      </c>
      <c r="O2071" s="24" t="inlineStr">
        <is>
          <t>(this action declares no inputs)</t>
        </is>
      </c>
      <c r="P2071" s="24" t="n"/>
      <c r="Q2071" s="24" t="n"/>
      <c r="R2071" s="24" t="inlineStr">
        <is>
          <t>(not declared)</t>
        </is>
      </c>
      <c r="S2071" s="24" t="inlineStr">
        <is>
          <t>(not declared)</t>
        </is>
      </c>
      <c r="T2071" s="24" t="inlineStr">
        <is>
          <t>(not declared)</t>
        </is>
      </c>
      <c r="U2071" s="24" t="inlineStr">
        <is>
          <t>(not declared)</t>
        </is>
      </c>
      <c r="V2071" s="22" t="inlineStr">
        <is>
          <t>null</t>
        </is>
      </c>
      <c r="W2071" s="22" t="inlineStr">
        <is>
          <t>null</t>
        </is>
      </c>
      <c r="X2071" s="24" t="inlineStr">
        <is>
          <t>{
  "operationMetadataId": "0d2b2686-69d5-4011-bb4c-41fa56047217"
}</t>
        </is>
      </c>
    </row>
    <row r="2072">
      <c r="A2072" s="25" t="inlineStr">
        <is>
          <t>Universal Dynamic_Multi-Actions_Executor__1abbe547-9d7e-430e-bc2d-3ed59bc738b9__full_definition</t>
        </is>
      </c>
      <c r="B2072" s="25" t="inlineStr">
        <is>
          <t>Universal Dynamic_Multi-Actions_Executor</t>
        </is>
      </c>
      <c r="C2072" s="25" t="inlineStr">
        <is>
          <t>Scope_Global/Switch_Action/case:Case_INIT/Scope_INIT_LOAD/SCOPE_INIT/Scope_Primary_Data/Scope_Correspondences/Get_items_Correspondences</t>
        </is>
      </c>
      <c r="D2072" s="25" t="inlineStr">
        <is>
          <t>Get_items_Correspondences</t>
        </is>
      </c>
      <c r="E2072" s="26" t="n">
        <v>7</v>
      </c>
      <c r="F2072" s="25" t="inlineStr">
        <is>
          <t>OpenApiConnection</t>
        </is>
      </c>
      <c r="G2072" s="25" t="inlineStr">
        <is>
          <t>null</t>
        </is>
      </c>
      <c r="H2072" s="25" t="inlineStr">
        <is>
          <t>null</t>
        </is>
      </c>
      <c r="I2072" s="25" t="inlineStr">
        <is>
          <t>(first in its scope)</t>
        </is>
      </c>
      <c r="J2072" s="25" t="inlineStr">
        <is>
          <t>(none)</t>
        </is>
      </c>
      <c r="K2072" s="25" t="inlineStr">
        <is>
          <t>FALSE</t>
        </is>
      </c>
      <c r="L2072" s="25" t="inlineStr">
        <is>
          <t>TRUE</t>
        </is>
      </c>
      <c r="M2072" s="25" t="inlineStr">
        <is>
          <t>shared_sharepointonline-4</t>
        </is>
      </c>
      <c r="N2072" s="25" t="inlineStr">
        <is>
          <t>GetItems</t>
        </is>
      </c>
      <c r="O2072" s="27" t="inlineStr">
        <is>
          <t>{
  "host": {
    "apiId": "/providers/Microsoft.PowerApps/apis/shared_sharepointonline",
    "connectionName": "shared_sharepointonline-4",
    "operationId": "GetItems"
  },
  "parameters": {
    "dataset": "https://nitdanigeria.sharepoint.com/sites/NITDADGO-EAAACTIVITYTRACKING",
    "table": "1f1cb303-3fd2-43c8-8f24-c409b6c2fde3",
    "$orderby": "ID desc",
    "$top": 100,
    "view": "2debf33a-4b3b-484c-91aa-18aaa8973a9b"
  },
  "authentication": "@parameters('$authentication')"
}</t>
        </is>
      </c>
      <c r="P2072" s="27" t="n"/>
      <c r="Q2072" s="27" t="n"/>
      <c r="R2072" s="27" t="inlineStr">
        <is>
          <t>(not declared)</t>
        </is>
      </c>
      <c r="S2072" s="27" t="inlineStr">
        <is>
          <t>(not declared)</t>
        </is>
      </c>
      <c r="T2072" s="27" t="inlineStr">
        <is>
          <t>(not declared)</t>
        </is>
      </c>
      <c r="U2072" s="27" t="inlineStr">
        <is>
          <t>(not declared)</t>
        </is>
      </c>
      <c r="V2072" s="25" t="inlineStr">
        <is>
          <t>null</t>
        </is>
      </c>
      <c r="W2072" s="25" t="inlineStr">
        <is>
          <t>null</t>
        </is>
      </c>
      <c r="X2072" s="27" t="inlineStr">
        <is>
          <t>{
  "operationMetadataId": "893234b4-8d66-4b07-a1e0-cb4a928b3cb2"
}</t>
        </is>
      </c>
    </row>
    <row r="2073">
      <c r="A2073" s="22" t="inlineStr">
        <is>
          <t>Universal Dynamic_Multi-Actions_Executor__1abbe547-9d7e-430e-bc2d-3ed59bc738b9__full_definition</t>
        </is>
      </c>
      <c r="B2073" s="22" t="inlineStr">
        <is>
          <t>Universal Dynamic_Multi-Actions_Executor</t>
        </is>
      </c>
      <c r="C2073" s="22" t="inlineStr">
        <is>
          <t>Scope_Global/Switch_Action/case:Case_INIT/Scope_INIT_LOAD/SCOPE_INIT/Scope_Primary_Data/Scope_Correspondences/Select_Correspondences</t>
        </is>
      </c>
      <c r="D2073" s="22" t="inlineStr">
        <is>
          <t>Select_Correspondences</t>
        </is>
      </c>
      <c r="E2073" s="23" t="n">
        <v>7</v>
      </c>
      <c r="F2073" s="22" t="inlineStr">
        <is>
          <t>Select</t>
        </is>
      </c>
      <c r="G2073" s="22" t="inlineStr">
        <is>
          <t>null</t>
        </is>
      </c>
      <c r="H2073" s="22" t="inlineStr">
        <is>
          <t>null</t>
        </is>
      </c>
      <c r="I2073" s="22" t="inlineStr">
        <is>
          <t>Get_items_Correspondences</t>
        </is>
      </c>
      <c r="J2073" s="22" t="inlineStr">
        <is>
          <t>Succeeded</t>
        </is>
      </c>
      <c r="K2073" s="22" t="inlineStr">
        <is>
          <t>FALSE</t>
        </is>
      </c>
      <c r="L2073" s="22" t="inlineStr">
        <is>
          <t>FALSE</t>
        </is>
      </c>
      <c r="M2073" s="22" t="inlineStr">
        <is>
          <t>(not declared)</t>
        </is>
      </c>
      <c r="N2073" s="22" t="inlineStr">
        <is>
          <t>(not declared)</t>
        </is>
      </c>
      <c r="O2073" s="24" t="inlineStr">
        <is>
          <t>{
  "from": "@outputs('Get_items_Correspondences')?['body/value']",
  "select": {
    "ID": "@coalesce(item()?['ID'], 0)",
    "Title": "@coalesce(item()?['Title'], 'Untitled')",
    "Description": "@coalesce(item()?['Description'], 'No description provided')",
    "Status": "@coalesce(item()?['Status']?['Value'], 'Unknown')",
    "AssignmentStatuss": "@coalesce(item()?['AssignmentStatus']?['Value'], 'Undefined')",
    "Category": "@coalesce(item()?['Category0'], item()?['Category0'], 'Uncategorized')",
    "Created": "@coalesce(item()?['Created'], utcNow())",
    "AssignedTo": "@coalesce(item()?['AssignedTo'], 'Unassigned')",
    "Attachments": "",
    "AtttachmentsLink": "@item()?['AttachmentLink']"
  }
}</t>
        </is>
      </c>
      <c r="P2073" s="24" t="n"/>
      <c r="Q2073" s="24" t="n"/>
      <c r="R2073" s="24" t="inlineStr">
        <is>
          <t>(not declared)</t>
        </is>
      </c>
      <c r="S2073" s="24" t="inlineStr">
        <is>
          <t>(not declared)</t>
        </is>
      </c>
      <c r="T2073" s="24" t="inlineStr">
        <is>
          <t>(not declared)</t>
        </is>
      </c>
      <c r="U2073" s="24" t="inlineStr">
        <is>
          <t>(not declared)</t>
        </is>
      </c>
      <c r="V2073" s="22" t="inlineStr">
        <is>
          <t>null</t>
        </is>
      </c>
      <c r="W2073" s="22" t="inlineStr">
        <is>
          <t>null</t>
        </is>
      </c>
      <c r="X2073" s="24" t="inlineStr">
        <is>
          <t>{
  "operationMetadataId": "0ea327a1-ee43-408f-b821-a52ee76b6397"
}</t>
        </is>
      </c>
    </row>
    <row r="2074">
      <c r="A2074" s="25" t="inlineStr">
        <is>
          <t>Universal Dynamic_Multi-Actions_Executor__1abbe547-9d7e-430e-bc2d-3ed59bc738b9__full_definition</t>
        </is>
      </c>
      <c r="B2074" s="25" t="inlineStr">
        <is>
          <t>Universal Dynamic_Multi-Actions_Executor</t>
        </is>
      </c>
      <c r="C2074" s="25" t="inlineStr">
        <is>
          <t>Scope_Global/Switch_Action/case:Case_INIT/Scope_INIT_LOAD/SCOPE_INIT/Scope_References</t>
        </is>
      </c>
      <c r="D2074" s="25" t="inlineStr">
        <is>
          <t>Scope_References</t>
        </is>
      </c>
      <c r="E2074" s="26" t="n">
        <v>5</v>
      </c>
      <c r="F2074" s="25" t="inlineStr">
        <is>
          <t>Scope</t>
        </is>
      </c>
      <c r="G2074" s="25" t="inlineStr">
        <is>
          <t>null</t>
        </is>
      </c>
      <c r="H2074" s="25" t="inlineStr">
        <is>
          <t>null</t>
        </is>
      </c>
      <c r="I2074" s="25" t="inlineStr">
        <is>
          <t>(first in its scope)</t>
        </is>
      </c>
      <c r="J2074" s="25" t="inlineStr">
        <is>
          <t>(none)</t>
        </is>
      </c>
      <c r="K2074" s="25" t="inlineStr">
        <is>
          <t>FALSE</t>
        </is>
      </c>
      <c r="L2074" s="25" t="inlineStr">
        <is>
          <t>TRUE</t>
        </is>
      </c>
      <c r="M2074" s="25" t="inlineStr">
        <is>
          <t>(not declared)</t>
        </is>
      </c>
      <c r="N2074" s="25" t="inlineStr">
        <is>
          <t>(not declared)</t>
        </is>
      </c>
      <c r="O2074" s="27" t="inlineStr">
        <is>
          <t>(this action declares no inputs)</t>
        </is>
      </c>
      <c r="P2074" s="27" t="n"/>
      <c r="Q2074" s="27" t="n"/>
      <c r="R2074" s="27" t="inlineStr">
        <is>
          <t>(not declared)</t>
        </is>
      </c>
      <c r="S2074" s="27" t="inlineStr">
        <is>
          <t>(not declared)</t>
        </is>
      </c>
      <c r="T2074" s="27" t="inlineStr">
        <is>
          <t>(not declared)</t>
        </is>
      </c>
      <c r="U2074" s="27" t="inlineStr">
        <is>
          <t>(not declared)</t>
        </is>
      </c>
      <c r="V2074" s="25" t="inlineStr">
        <is>
          <t>null</t>
        </is>
      </c>
      <c r="W2074" s="25" t="inlineStr">
        <is>
          <t>null</t>
        </is>
      </c>
      <c r="X2074" s="27" t="inlineStr">
        <is>
          <t>{
  "operationMetadataId": "5c2aa18d-44cd-4eff-8ad9-8c9bac2289c4"
}</t>
        </is>
      </c>
    </row>
    <row r="2075">
      <c r="A2075" s="22" t="inlineStr">
        <is>
          <t>Universal Dynamic_Multi-Actions_Executor__1abbe547-9d7e-430e-bc2d-3ed59bc738b9__full_definition</t>
        </is>
      </c>
      <c r="B2075" s="22" t="inlineStr">
        <is>
          <t>Universal Dynamic_Multi-Actions_Executor</t>
        </is>
      </c>
      <c r="C2075" s="22" t="inlineStr">
        <is>
          <t>Scope_Global/Switch_Action/case:Case_INIT/Scope_INIT_LOAD/SCOPE_INIT/Scope_References/Scope_Users</t>
        </is>
      </c>
      <c r="D2075" s="22" t="inlineStr">
        <is>
          <t>Scope_Users</t>
        </is>
      </c>
      <c r="E2075" s="23" t="n">
        <v>6</v>
      </c>
      <c r="F2075" s="22" t="inlineStr">
        <is>
          <t>Scope</t>
        </is>
      </c>
      <c r="G2075" s="22" t="inlineStr">
        <is>
          <t>null</t>
        </is>
      </c>
      <c r="H2075" s="22" t="inlineStr">
        <is>
          <t>null</t>
        </is>
      </c>
      <c r="I2075" s="22" t="inlineStr">
        <is>
          <t>(first in its scope)</t>
        </is>
      </c>
      <c r="J2075" s="22" t="inlineStr">
        <is>
          <t>(none)</t>
        </is>
      </c>
      <c r="K2075" s="22" t="inlineStr">
        <is>
          <t>FALSE</t>
        </is>
      </c>
      <c r="L2075" s="22" t="inlineStr">
        <is>
          <t>TRUE</t>
        </is>
      </c>
      <c r="M2075" s="22" t="inlineStr">
        <is>
          <t>(not declared)</t>
        </is>
      </c>
      <c r="N2075" s="22" t="inlineStr">
        <is>
          <t>(not declared)</t>
        </is>
      </c>
      <c r="O2075" s="24" t="inlineStr">
        <is>
          <t>(this action declares no inputs)</t>
        </is>
      </c>
      <c r="P2075" s="24" t="n"/>
      <c r="Q2075" s="24" t="n"/>
      <c r="R2075" s="24" t="inlineStr">
        <is>
          <t>(not declared)</t>
        </is>
      </c>
      <c r="S2075" s="24" t="inlineStr">
        <is>
          <t>(not declared)</t>
        </is>
      </c>
      <c r="T2075" s="24" t="inlineStr">
        <is>
          <t>(not declared)</t>
        </is>
      </c>
      <c r="U2075" s="24" t="inlineStr">
        <is>
          <t>(not declared)</t>
        </is>
      </c>
      <c r="V2075" s="22" t="inlineStr">
        <is>
          <t>null</t>
        </is>
      </c>
      <c r="W2075" s="22" t="inlineStr">
        <is>
          <t>null</t>
        </is>
      </c>
      <c r="X2075" s="24" t="inlineStr">
        <is>
          <t>{
  "operationMetadataId": "037976cf-9f78-4058-b727-befacb7078f9"
}</t>
        </is>
      </c>
    </row>
    <row r="2076">
      <c r="A2076" s="25" t="inlineStr">
        <is>
          <t>Universal Dynamic_Multi-Actions_Executor__1abbe547-9d7e-430e-bc2d-3ed59bc738b9__full_definition</t>
        </is>
      </c>
      <c r="B2076" s="25" t="inlineStr">
        <is>
          <t>Universal Dynamic_Multi-Actions_Executor</t>
        </is>
      </c>
      <c r="C2076" s="25" t="inlineStr">
        <is>
          <t>Scope_Global/Switch_Action/case:Case_INIT/Scope_INIT_LOAD/SCOPE_INIT/Scope_References/Scope_Users/Select_Users</t>
        </is>
      </c>
      <c r="D2076" s="25" t="inlineStr">
        <is>
          <t>Select_Users</t>
        </is>
      </c>
      <c r="E2076" s="26" t="n">
        <v>7</v>
      </c>
      <c r="F2076" s="25" t="inlineStr">
        <is>
          <t>Select</t>
        </is>
      </c>
      <c r="G2076" s="25" t="inlineStr">
        <is>
          <t>null</t>
        </is>
      </c>
      <c r="H2076" s="25" t="inlineStr">
        <is>
          <t>null</t>
        </is>
      </c>
      <c r="I2076" s="25" t="inlineStr">
        <is>
          <t>Filter_array_Enabled_Users</t>
        </is>
      </c>
      <c r="J2076" s="25" t="inlineStr">
        <is>
          <t>Succeeded</t>
        </is>
      </c>
      <c r="K2076" s="25" t="inlineStr">
        <is>
          <t>FALSE</t>
        </is>
      </c>
      <c r="L2076" s="25" t="inlineStr">
        <is>
          <t>FALSE</t>
        </is>
      </c>
      <c r="M2076" s="25" t="inlineStr">
        <is>
          <t>(not declared)</t>
        </is>
      </c>
      <c r="N2076" s="25" t="inlineStr">
        <is>
          <t>(not declared)</t>
        </is>
      </c>
      <c r="O2076" s="27" t="inlineStr">
        <is>
          <t>{
  "from": "@body('Filter_array_Enabled_Users')",
  "select": {
    "name": "@coalesce(item()?['DisplayName'], concat(coalesce(item()?['GivenName'],''), ' ', coalesce(item()?['Surname'],'')))",
    "email": "@coalesce(item()?['Mail'], item()?['UserPrincipalName'])",
    "department": "@coalesce(item()?['Department'],'')",
    "jobTitle": "@coalesce(item()?['JobTitle'],'')"
  }
}</t>
        </is>
      </c>
      <c r="P2076" s="27" t="n"/>
      <c r="Q2076" s="27" t="n"/>
      <c r="R2076" s="27" t="inlineStr">
        <is>
          <t>(not declared)</t>
        </is>
      </c>
      <c r="S2076" s="27" t="inlineStr">
        <is>
          <t>(not declared)</t>
        </is>
      </c>
      <c r="T2076" s="27" t="inlineStr">
        <is>
          <t>(not declared)</t>
        </is>
      </c>
      <c r="U2076" s="27" t="inlineStr">
        <is>
          <t>(not declared)</t>
        </is>
      </c>
      <c r="V2076" s="25" t="inlineStr">
        <is>
          <t>null</t>
        </is>
      </c>
      <c r="W2076" s="25" t="inlineStr">
        <is>
          <t>null</t>
        </is>
      </c>
      <c r="X2076" s="27" t="inlineStr">
        <is>
          <t>{
  "operationMetadataId": "ce7d1ff2-8a0b-4627-942f-fdb9bb82cae4"
}</t>
        </is>
      </c>
    </row>
    <row r="2077">
      <c r="A2077" s="22" t="inlineStr">
        <is>
          <t>Universal Dynamic_Multi-Actions_Executor__1abbe547-9d7e-430e-bc2d-3ed59bc738b9__full_definition</t>
        </is>
      </c>
      <c r="B2077" s="22" t="inlineStr">
        <is>
          <t>Universal Dynamic_Multi-Actions_Executor</t>
        </is>
      </c>
      <c r="C2077" s="22" t="inlineStr">
        <is>
          <t>Scope_Global/Switch_Action/case:Case_INIT/Scope_INIT_LOAD/SCOPE_INIT/Scope_References/Scope_Users/Filter_array_Enabled_Users</t>
        </is>
      </c>
      <c r="D2077" s="22" t="inlineStr">
        <is>
          <t>Filter_array_Enabled_Users</t>
        </is>
      </c>
      <c r="E2077" s="23" t="n">
        <v>7</v>
      </c>
      <c r="F2077" s="22" t="inlineStr">
        <is>
          <t>Query</t>
        </is>
      </c>
      <c r="G2077" s="22" t="inlineStr">
        <is>
          <t>null</t>
        </is>
      </c>
      <c r="H2077" s="22" t="inlineStr">
        <is>
          <t>null</t>
        </is>
      </c>
      <c r="I2077" s="22" t="inlineStr">
        <is>
          <t>Search_for_users_(V2)</t>
        </is>
      </c>
      <c r="J2077" s="22" t="inlineStr">
        <is>
          <t>Succeeded</t>
        </is>
      </c>
      <c r="K2077" s="22" t="inlineStr">
        <is>
          <t>FALSE</t>
        </is>
      </c>
      <c r="L2077" s="22" t="inlineStr">
        <is>
          <t>FALSE</t>
        </is>
      </c>
      <c r="M2077" s="22" t="inlineStr">
        <is>
          <t>(not declared)</t>
        </is>
      </c>
      <c r="N2077" s="22" t="inlineStr">
        <is>
          <t>(not declared)</t>
        </is>
      </c>
      <c r="O2077" s="24" t="inlineStr">
        <is>
          <t>{
  "from": "@outputs('Search_for_users_(V2)')?['body/value']",
  "where": "@equals(item()?['AccountEnabled'],true)"
}</t>
        </is>
      </c>
      <c r="P2077" s="24" t="n"/>
      <c r="Q2077" s="24" t="n"/>
      <c r="R2077" s="24" t="inlineStr">
        <is>
          <t>(not declared)</t>
        </is>
      </c>
      <c r="S2077" s="24" t="inlineStr">
        <is>
          <t>(not declared)</t>
        </is>
      </c>
      <c r="T2077" s="24" t="inlineStr">
        <is>
          <t>(not declared)</t>
        </is>
      </c>
      <c r="U2077" s="24" t="inlineStr">
        <is>
          <t>(not declared)</t>
        </is>
      </c>
      <c r="V2077" s="22" t="inlineStr">
        <is>
          <t>null</t>
        </is>
      </c>
      <c r="W2077" s="22" t="inlineStr">
        <is>
          <t>null</t>
        </is>
      </c>
      <c r="X2077" s="24" t="inlineStr">
        <is>
          <t>{
  "operationMetadataId": "d329b750-f4e9-4efb-b0ae-7bf9d3607a46"
}</t>
        </is>
      </c>
    </row>
    <row r="2078">
      <c r="A2078" s="25" t="inlineStr">
        <is>
          <t>Universal Dynamic_Multi-Actions_Executor__1abbe547-9d7e-430e-bc2d-3ed59bc738b9__full_definition</t>
        </is>
      </c>
      <c r="B2078" s="25" t="inlineStr">
        <is>
          <t>Universal Dynamic_Multi-Actions_Executor</t>
        </is>
      </c>
      <c r="C2078" s="25" t="inlineStr">
        <is>
          <t>Scope_Global/Switch_Action/case:Case_INIT/Scope_INIT_LOAD/SCOPE_INIT/Scope_References/Scope_Users/Search_for_users_(V2)</t>
        </is>
      </c>
      <c r="D2078" s="25" t="inlineStr">
        <is>
          <t>Search_for_users_(V2)</t>
        </is>
      </c>
      <c r="E2078" s="26" t="n">
        <v>7</v>
      </c>
      <c r="F2078" s="25" t="inlineStr">
        <is>
          <t>OpenApiConnection</t>
        </is>
      </c>
      <c r="G2078" s="25" t="inlineStr">
        <is>
          <t>null</t>
        </is>
      </c>
      <c r="H2078" s="25" t="inlineStr">
        <is>
          <t>null</t>
        </is>
      </c>
      <c r="I2078" s="25" t="inlineStr">
        <is>
          <t>(first in its scope)</t>
        </is>
      </c>
      <c r="J2078" s="25" t="inlineStr">
        <is>
          <t>(none)</t>
        </is>
      </c>
      <c r="K2078" s="25" t="inlineStr">
        <is>
          <t>FALSE</t>
        </is>
      </c>
      <c r="L2078" s="25" t="inlineStr">
        <is>
          <t>TRUE</t>
        </is>
      </c>
      <c r="M2078" s="25" t="inlineStr">
        <is>
          <t>shared_office365users-1</t>
        </is>
      </c>
      <c r="N2078" s="25" t="inlineStr">
        <is>
          <t>SearchUserV2</t>
        </is>
      </c>
      <c r="O2078" s="27" t="inlineStr">
        <is>
          <t>{
  "host": {
    "apiId": "/providers/Microsoft.PowerApps/apis/shared_office365users",
    "connectionName": "shared_office365users-1",
    "operationId": "SearchUserV2"
  },
  "parameters": {
    "top": 2
  },
  "authentication": "@parameters('$authentication')"
}</t>
        </is>
      </c>
      <c r="P2078" s="27" t="n"/>
      <c r="Q2078" s="27" t="n"/>
      <c r="R2078" s="27" t="inlineStr">
        <is>
          <t>(not declared)</t>
        </is>
      </c>
      <c r="S2078" s="27" t="inlineStr">
        <is>
          <t>(not declared)</t>
        </is>
      </c>
      <c r="T2078" s="27" t="inlineStr">
        <is>
          <t>(not declared)</t>
        </is>
      </c>
      <c r="U2078" s="27" t="inlineStr">
        <is>
          <t>(not declared)</t>
        </is>
      </c>
      <c r="V2078" s="25" t="inlineStr">
        <is>
          <t>null</t>
        </is>
      </c>
      <c r="W2078" s="25" t="inlineStr">
        <is>
          <t>null</t>
        </is>
      </c>
      <c r="X2078" s="27" t="inlineStr">
        <is>
          <t>{
  "operationMetadataId": "d6c8d992-1da9-440e-be06-ac8c986fccef"
}</t>
        </is>
      </c>
    </row>
    <row r="2079">
      <c r="A2079" s="22" t="inlineStr">
        <is>
          <t>Universal Dynamic_Multi-Actions_Executor__1abbe547-9d7e-430e-bc2d-3ed59bc738b9__full_definition</t>
        </is>
      </c>
      <c r="B2079" s="22" t="inlineStr">
        <is>
          <t>Universal Dynamic_Multi-Actions_Executor</t>
        </is>
      </c>
      <c r="C2079" s="22" t="inlineStr">
        <is>
          <t>Scope_Global/Switch_Action/case:Case_INIT/Scope_INIT_LOAD/SCOPE_INIT/Scope_References/Scope_Categories</t>
        </is>
      </c>
      <c r="D2079" s="22" t="inlineStr">
        <is>
          <t>Scope_Categories</t>
        </is>
      </c>
      <c r="E2079" s="23" t="n">
        <v>6</v>
      </c>
      <c r="F2079" s="22" t="inlineStr">
        <is>
          <t>Scope</t>
        </is>
      </c>
      <c r="G2079" s="22" t="inlineStr">
        <is>
          <t>null</t>
        </is>
      </c>
      <c r="H2079" s="22" t="inlineStr">
        <is>
          <t>null</t>
        </is>
      </c>
      <c r="I2079" s="22" t="inlineStr">
        <is>
          <t>(first in its scope)</t>
        </is>
      </c>
      <c r="J2079" s="22" t="inlineStr">
        <is>
          <t>(none)</t>
        </is>
      </c>
      <c r="K2079" s="22" t="inlineStr">
        <is>
          <t>FALSE</t>
        </is>
      </c>
      <c r="L2079" s="22" t="inlineStr">
        <is>
          <t>TRUE</t>
        </is>
      </c>
      <c r="M2079" s="22" t="inlineStr">
        <is>
          <t>(not declared)</t>
        </is>
      </c>
      <c r="N2079" s="22" t="inlineStr">
        <is>
          <t>(not declared)</t>
        </is>
      </c>
      <c r="O2079" s="24" t="inlineStr">
        <is>
          <t>(this action declares no inputs)</t>
        </is>
      </c>
      <c r="P2079" s="24" t="n"/>
      <c r="Q2079" s="24" t="n"/>
      <c r="R2079" s="24" t="inlineStr">
        <is>
          <t>(not declared)</t>
        </is>
      </c>
      <c r="S2079" s="24" t="inlineStr">
        <is>
          <t>(not declared)</t>
        </is>
      </c>
      <c r="T2079" s="24" t="inlineStr">
        <is>
          <t>(not declared)</t>
        </is>
      </c>
      <c r="U2079" s="24" t="inlineStr">
        <is>
          <t>(not declared)</t>
        </is>
      </c>
      <c r="V2079" s="22" t="inlineStr">
        <is>
          <t>null</t>
        </is>
      </c>
      <c r="W2079" s="22" t="inlineStr">
        <is>
          <t>null</t>
        </is>
      </c>
      <c r="X2079" s="24" t="inlineStr">
        <is>
          <t>{
  "operationMetadataId": "eecf0e57-3745-41fd-a70b-a8380adddc79"
}</t>
        </is>
      </c>
    </row>
    <row r="2080">
      <c r="A2080" s="25" t="inlineStr">
        <is>
          <t>Universal Dynamic_Multi-Actions_Executor__1abbe547-9d7e-430e-bc2d-3ed59bc738b9__full_definition</t>
        </is>
      </c>
      <c r="B2080" s="25" t="inlineStr">
        <is>
          <t>Universal Dynamic_Multi-Actions_Executor</t>
        </is>
      </c>
      <c r="C2080" s="25" t="inlineStr">
        <is>
          <t>Scope_Global/Switch_Action/case:Case_INIT/Scope_INIT_LOAD/SCOPE_INIT/Scope_References/Scope_Categories/Select_Categories</t>
        </is>
      </c>
      <c r="D2080" s="25" t="inlineStr">
        <is>
          <t>Select_Categories</t>
        </is>
      </c>
      <c r="E2080" s="26" t="n">
        <v>7</v>
      </c>
      <c r="F2080" s="25" t="inlineStr">
        <is>
          <t>Select</t>
        </is>
      </c>
      <c r="G2080" s="25" t="inlineStr">
        <is>
          <t>null</t>
        </is>
      </c>
      <c r="H2080" s="25" t="inlineStr">
        <is>
          <t>null</t>
        </is>
      </c>
      <c r="I2080" s="25" t="inlineStr">
        <is>
          <t>Get_items_Categories</t>
        </is>
      </c>
      <c r="J2080" s="25" t="inlineStr">
        <is>
          <t>Succeeded</t>
        </is>
      </c>
      <c r="K2080" s="25" t="inlineStr">
        <is>
          <t>FALSE</t>
        </is>
      </c>
      <c r="L2080" s="25" t="inlineStr">
        <is>
          <t>FALSE</t>
        </is>
      </c>
      <c r="M2080" s="25" t="inlineStr">
        <is>
          <t>(not declared)</t>
        </is>
      </c>
      <c r="N2080" s="25" t="inlineStr">
        <is>
          <t>(not declared)</t>
        </is>
      </c>
      <c r="O2080" s="27" t="inlineStr">
        <is>
          <t>{
  "from": "@outputs('Get_items_Categories')?['body/value']",
  "select": {
    "ID": "@item()?['ID']",
    "Title": "@item()?['Title']",
    "DSU_KEY": "@item()?['field_3']",
    "Category": "@item()?['Title']",
    "Subcategory": "@item()?['field_2']",
    "Category Code": "@item()?['field_1']",
    "SubCategory Code": "@item()?['field_3']",
    "Default Primary Responsible": "@item()?['field_4']",
    "Default Supporting Department/Unit": "@item()?['field_6']",
    "DSU_Head Personal_Email": "",
    "DSU_HeadTitle": "",
    "INFORMDSU1": "",
    "INFORMDSU2": "",
    "INFORMDSU3": "",
    "Timeline": "@item()?['field_9']",
    "Priority": "@item()?['field_14']",
    "Permissions": ""
  }
}</t>
        </is>
      </c>
      <c r="P2080" s="27" t="n"/>
      <c r="Q2080" s="27" t="n"/>
      <c r="R2080" s="27" t="inlineStr">
        <is>
          <t>(not declared)</t>
        </is>
      </c>
      <c r="S2080" s="27" t="inlineStr">
        <is>
          <t>(not declared)</t>
        </is>
      </c>
      <c r="T2080" s="27" t="inlineStr">
        <is>
          <t>(not declared)</t>
        </is>
      </c>
      <c r="U2080" s="27" t="inlineStr">
        <is>
          <t>(not declared)</t>
        </is>
      </c>
      <c r="V2080" s="25" t="inlineStr">
        <is>
          <t>null</t>
        </is>
      </c>
      <c r="W2080" s="25" t="inlineStr">
        <is>
          <t>null</t>
        </is>
      </c>
      <c r="X2080" s="27" t="inlineStr">
        <is>
          <t>{
  "operationMetadataId": "128c14db-9d6e-492f-93da-38c3a8c92189"
}</t>
        </is>
      </c>
    </row>
    <row r="2081">
      <c r="A2081" s="22" t="inlineStr">
        <is>
          <t>Universal Dynamic_Multi-Actions_Executor__1abbe547-9d7e-430e-bc2d-3ed59bc738b9__full_definition</t>
        </is>
      </c>
      <c r="B2081" s="22" t="inlineStr">
        <is>
          <t>Universal Dynamic_Multi-Actions_Executor</t>
        </is>
      </c>
      <c r="C2081" s="22" t="inlineStr">
        <is>
          <t>Scope_Global/Switch_Action/case:Case_INIT/Scope_INIT_LOAD/SCOPE_INIT/Scope_References/Scope_Categories/Get_items_Categories</t>
        </is>
      </c>
      <c r="D2081" s="22" t="inlineStr">
        <is>
          <t>Get_items_Categories</t>
        </is>
      </c>
      <c r="E2081" s="23" t="n">
        <v>7</v>
      </c>
      <c r="F2081" s="22" t="inlineStr">
        <is>
          <t>OpenApiConnection</t>
        </is>
      </c>
      <c r="G2081" s="22" t="inlineStr">
        <is>
          <t>null</t>
        </is>
      </c>
      <c r="H2081" s="22" t="inlineStr">
        <is>
          <t>null</t>
        </is>
      </c>
      <c r="I2081" s="22" t="inlineStr">
        <is>
          <t>(first in its scope)</t>
        </is>
      </c>
      <c r="J2081" s="22" t="inlineStr">
        <is>
          <t>(none)</t>
        </is>
      </c>
      <c r="K2081" s="22" t="inlineStr">
        <is>
          <t>FALSE</t>
        </is>
      </c>
      <c r="L2081" s="22" t="inlineStr">
        <is>
          <t>TRUE</t>
        </is>
      </c>
      <c r="M2081" s="22" t="inlineStr">
        <is>
          <t>shared_sharepointonline-3</t>
        </is>
      </c>
      <c r="N2081" s="22" t="inlineStr">
        <is>
          <t>GetItems</t>
        </is>
      </c>
      <c r="O2081" s="24" t="inlineStr">
        <is>
          <t>{
  "host": {
    "apiId": "/providers/Microsoft.PowerApps/apis/shared_sharepointonline",
    "connectionName": "shared_sharepointonline-3",
    "operationId": "GetItems"
  },
  "parameters": {
    "dataset": "https://nitdanigeria.sharepoint.com/sites/NITDADGO-EAAACTIVITYTRACKING",
    "table": "f64c8b65-c921-46e9-8814-a8cef61f6016",
    "$top": 500,
    "view": "0cc45c82-b979-45ad-a765-1892dffb7403"
  },
  "authentication": "@parameters('$authentication')"
}</t>
        </is>
      </c>
      <c r="P2081" s="24" t="n"/>
      <c r="Q2081" s="24" t="n"/>
      <c r="R2081" s="24" t="inlineStr">
        <is>
          <t>(not declared)</t>
        </is>
      </c>
      <c r="S2081" s="24" t="inlineStr">
        <is>
          <t>(not declared)</t>
        </is>
      </c>
      <c r="T2081" s="24" t="inlineStr">
        <is>
          <t>(not declared)</t>
        </is>
      </c>
      <c r="U2081" s="24" t="inlineStr">
        <is>
          <t>(not declared)</t>
        </is>
      </c>
      <c r="V2081" s="22" t="inlineStr">
        <is>
          <t>null</t>
        </is>
      </c>
      <c r="W2081" s="22" t="inlineStr">
        <is>
          <t>null</t>
        </is>
      </c>
      <c r="X2081" s="24" t="inlineStr">
        <is>
          <t>{
  "operationMetadataId": "e028e66f-da0a-4c68-b5ca-e7c88f52c190"
}</t>
        </is>
      </c>
    </row>
    <row r="2082">
      <c r="A2082" s="25" t="inlineStr">
        <is>
          <t>Universal Dynamic_Multi-Actions_Executor__1abbe547-9d7e-430e-bc2d-3ed59bc738b9__full_definition</t>
        </is>
      </c>
      <c r="B2082" s="25" t="inlineStr">
        <is>
          <t>Universal Dynamic_Multi-Actions_Executor</t>
        </is>
      </c>
      <c r="C2082" s="25" t="inlineStr">
        <is>
          <t>Scope_Global/Switch_Action/case:Case_INIT/Scope_INIT_LOAD/SCOPE_INIT/Scope_References/Scope_Departments</t>
        </is>
      </c>
      <c r="D2082" s="25" t="inlineStr">
        <is>
          <t>Scope_Departments</t>
        </is>
      </c>
      <c r="E2082" s="26" t="n">
        <v>6</v>
      </c>
      <c r="F2082" s="25" t="inlineStr">
        <is>
          <t>Scope</t>
        </is>
      </c>
      <c r="G2082" s="25" t="inlineStr">
        <is>
          <t>null</t>
        </is>
      </c>
      <c r="H2082" s="25" t="inlineStr">
        <is>
          <t>null</t>
        </is>
      </c>
      <c r="I2082" s="25" t="inlineStr">
        <is>
          <t>(first in its scope)</t>
        </is>
      </c>
      <c r="J2082" s="25" t="inlineStr">
        <is>
          <t>(none)</t>
        </is>
      </c>
      <c r="K2082" s="25" t="inlineStr">
        <is>
          <t>FALSE</t>
        </is>
      </c>
      <c r="L2082" s="25" t="inlineStr">
        <is>
          <t>TRUE</t>
        </is>
      </c>
      <c r="M2082" s="25" t="inlineStr">
        <is>
          <t>(not declared)</t>
        </is>
      </c>
      <c r="N2082" s="25" t="inlineStr">
        <is>
          <t>(not declared)</t>
        </is>
      </c>
      <c r="O2082" s="27" t="inlineStr">
        <is>
          <t>(this action declares no inputs)</t>
        </is>
      </c>
      <c r="P2082" s="27" t="n"/>
      <c r="Q2082" s="27" t="n"/>
      <c r="R2082" s="27" t="inlineStr">
        <is>
          <t>(not declared)</t>
        </is>
      </c>
      <c r="S2082" s="27" t="inlineStr">
        <is>
          <t>(not declared)</t>
        </is>
      </c>
      <c r="T2082" s="27" t="inlineStr">
        <is>
          <t>(not declared)</t>
        </is>
      </c>
      <c r="U2082" s="27" t="inlineStr">
        <is>
          <t>(not declared)</t>
        </is>
      </c>
      <c r="V2082" s="25" t="inlineStr">
        <is>
          <t>null</t>
        </is>
      </c>
      <c r="W2082" s="25" t="inlineStr">
        <is>
          <t>null</t>
        </is>
      </c>
      <c r="X2082" s="27" t="inlineStr">
        <is>
          <t>{
  "operationMetadataId": "3017a621-fde6-4dc2-b913-b0a612539c6e"
}</t>
        </is>
      </c>
    </row>
    <row r="2083">
      <c r="A2083" s="22" t="inlineStr">
        <is>
          <t>Universal Dynamic_Multi-Actions_Executor__1abbe547-9d7e-430e-bc2d-3ed59bc738b9__full_definition</t>
        </is>
      </c>
      <c r="B2083" s="22" t="inlineStr">
        <is>
          <t>Universal Dynamic_Multi-Actions_Executor</t>
        </is>
      </c>
      <c r="C2083" s="22" t="inlineStr">
        <is>
          <t>Scope_Global/Switch_Action/case:Case_INIT/Scope_INIT_LOAD/SCOPE_INIT/Scope_References/Scope_Departments/Get_items_Departments</t>
        </is>
      </c>
      <c r="D2083" s="22" t="inlineStr">
        <is>
          <t>Get_items_Departments</t>
        </is>
      </c>
      <c r="E2083" s="23" t="n">
        <v>7</v>
      </c>
      <c r="F2083" s="22" t="inlineStr">
        <is>
          <t>OpenApiConnection</t>
        </is>
      </c>
      <c r="G2083" s="22" t="inlineStr">
        <is>
          <t>null</t>
        </is>
      </c>
      <c r="H2083" s="22" t="inlineStr">
        <is>
          <t>null</t>
        </is>
      </c>
      <c r="I2083" s="22" t="inlineStr">
        <is>
          <t>(first in its scope)</t>
        </is>
      </c>
      <c r="J2083" s="22" t="inlineStr">
        <is>
          <t>(none)</t>
        </is>
      </c>
      <c r="K2083" s="22" t="inlineStr">
        <is>
          <t>FALSE</t>
        </is>
      </c>
      <c r="L2083" s="22" t="inlineStr">
        <is>
          <t>TRUE</t>
        </is>
      </c>
      <c r="M2083" s="22" t="inlineStr">
        <is>
          <t>shared_sharepointonline-5</t>
        </is>
      </c>
      <c r="N2083" s="22" t="inlineStr">
        <is>
          <t>GetItems</t>
        </is>
      </c>
      <c r="O2083" s="24" t="inlineStr">
        <is>
          <t>{
  "host": {
    "apiId": "/providers/Microsoft.PowerApps/apis/shared_sharepointonline",
    "connectionName": "shared_sharepointonline-5",
    "operationId": "GetItems"
  },
  "parameters": {
    "dataset": "https://nitdanigeria.sharepoint.com/sites/NITDADGO-EAAACTIVITYTRACKING",
    "table": "8aab9c4e-001f-4e32-862c-8a50e750f04e",
    "$orderby": "ID desc",
    "$top": 1000,
    "view": "0eb8d90a-bc01-4f66-8144-569074cfbf0e"
  },
  "authentication": "@parameters('$authentication')"
}</t>
        </is>
      </c>
      <c r="P2083" s="24" t="n"/>
      <c r="Q2083" s="24" t="n"/>
      <c r="R2083" s="24" t="inlineStr">
        <is>
          <t>(not declared)</t>
        </is>
      </c>
      <c r="S2083" s="24" t="inlineStr">
        <is>
          <t>(not declared)</t>
        </is>
      </c>
      <c r="T2083" s="24" t="inlineStr">
        <is>
          <t>(not declared)</t>
        </is>
      </c>
      <c r="U2083" s="24" t="inlineStr">
        <is>
          <t>(not declared)</t>
        </is>
      </c>
      <c r="V2083" s="22" t="inlineStr">
        <is>
          <t>null</t>
        </is>
      </c>
      <c r="W2083" s="22" t="inlineStr">
        <is>
          <t>null</t>
        </is>
      </c>
      <c r="X2083" s="24" t="inlineStr">
        <is>
          <t>{
  "operationMetadataId": "62744b6f-d105-4bd9-9bc5-f9f806807ce1"
}</t>
        </is>
      </c>
    </row>
    <row r="2084">
      <c r="A2084" s="25" t="inlineStr">
        <is>
          <t>Universal Dynamic_Multi-Actions_Executor__1abbe547-9d7e-430e-bc2d-3ed59bc738b9__full_definition</t>
        </is>
      </c>
      <c r="B2084" s="25" t="inlineStr">
        <is>
          <t>Universal Dynamic_Multi-Actions_Executor</t>
        </is>
      </c>
      <c r="C2084" s="25" t="inlineStr">
        <is>
          <t>Scope_Global/Switch_Action/case:Case_INIT/Scope_INIT_LOAD/SCOPE_INIT/Scope_References/Scope_Departments/Select_Departments</t>
        </is>
      </c>
      <c r="D2084" s="25" t="inlineStr">
        <is>
          <t>Select_Departments</t>
        </is>
      </c>
      <c r="E2084" s="26" t="n">
        <v>7</v>
      </c>
      <c r="F2084" s="25" t="inlineStr">
        <is>
          <t>Select</t>
        </is>
      </c>
      <c r="G2084" s="25" t="inlineStr">
        <is>
          <t>null</t>
        </is>
      </c>
      <c r="H2084" s="25" t="inlineStr">
        <is>
          <t>null</t>
        </is>
      </c>
      <c r="I2084" s="25" t="inlineStr">
        <is>
          <t>Get_items_Departments</t>
        </is>
      </c>
      <c r="J2084" s="25" t="inlineStr">
        <is>
          <t>Succeeded</t>
        </is>
      </c>
      <c r="K2084" s="25" t="inlineStr">
        <is>
          <t>FALSE</t>
        </is>
      </c>
      <c r="L2084" s="25" t="inlineStr">
        <is>
          <t>FALSE</t>
        </is>
      </c>
      <c r="M2084" s="25" t="inlineStr">
        <is>
          <t>(not declared)</t>
        </is>
      </c>
      <c r="N2084" s="25" t="inlineStr">
        <is>
          <t>(not declared)</t>
        </is>
      </c>
      <c r="O2084" s="27" t="inlineStr">
        <is>
          <t>{
  "from": "@outputs('Get_items_Departments')?['body/value']",
  "select": {
    "ID": "@{item()?['ID']}",
    "Title": "@{item()?['Title']}",
    "DSU_KEY": "@{item()?['field_1']}",
    "DSU_Email": "@{item()?['field_2']}",
    "DSU_HeadEmail": "@{item()?['field_3']}",
    "DSU_HeadTitle": "@{item()?['field_6']}"
  }
}</t>
        </is>
      </c>
      <c r="P2084" s="27" t="n"/>
      <c r="Q2084" s="27" t="n"/>
      <c r="R2084" s="27" t="inlineStr">
        <is>
          <t>(not declared)</t>
        </is>
      </c>
      <c r="S2084" s="27" t="inlineStr">
        <is>
          <t>(not declared)</t>
        </is>
      </c>
      <c r="T2084" s="27" t="inlineStr">
        <is>
          <t>(not declared)</t>
        </is>
      </c>
      <c r="U2084" s="27" t="inlineStr">
        <is>
          <t>(not declared)</t>
        </is>
      </c>
      <c r="V2084" s="25" t="inlineStr">
        <is>
          <t>null</t>
        </is>
      </c>
      <c r="W2084" s="25" t="inlineStr">
        <is>
          <t>null</t>
        </is>
      </c>
      <c r="X2084" s="27" t="inlineStr">
        <is>
          <t>{
  "operationMetadataId": "ff7b462d-0bae-4f76-9eef-f8c67343f95f"
}</t>
        </is>
      </c>
    </row>
    <row r="2085">
      <c r="A2085" s="22" t="inlineStr">
        <is>
          <t>Universal Dynamic_Multi-Actions_Executor__1abbe547-9d7e-430e-bc2d-3ed59bc738b9__full_definition</t>
        </is>
      </c>
      <c r="B2085" s="22" t="inlineStr">
        <is>
          <t>Universal Dynamic_Multi-Actions_Executor</t>
        </is>
      </c>
      <c r="C2085" s="22" t="inlineStr">
        <is>
          <t>Scope_Global/Switch_Action/case:Case_INIT/Scope_INIT_LOAD/Scope_INIT_RESPONSE</t>
        </is>
      </c>
      <c r="D2085" s="22" t="inlineStr">
        <is>
          <t>Scope_INIT_RESPONSE</t>
        </is>
      </c>
      <c r="E2085" s="23" t="n">
        <v>4</v>
      </c>
      <c r="F2085" s="22" t="inlineStr">
        <is>
          <t>Scope</t>
        </is>
      </c>
      <c r="G2085" s="22" t="inlineStr">
        <is>
          <t>null</t>
        </is>
      </c>
      <c r="H2085" s="22" t="inlineStr">
        <is>
          <t>null</t>
        </is>
      </c>
      <c r="I2085" s="22" t="inlineStr">
        <is>
          <t>SCOPE_INIT</t>
        </is>
      </c>
      <c r="J2085" s="22" t="inlineStr">
        <is>
          <t>Succeeded</t>
        </is>
      </c>
      <c r="K2085" s="22" t="inlineStr">
        <is>
          <t>FALSE</t>
        </is>
      </c>
      <c r="L2085" s="22" t="inlineStr">
        <is>
          <t>FALSE</t>
        </is>
      </c>
      <c r="M2085" s="22" t="inlineStr">
        <is>
          <t>(not declared)</t>
        </is>
      </c>
      <c r="N2085" s="22" t="inlineStr">
        <is>
          <t>(not declared)</t>
        </is>
      </c>
      <c r="O2085" s="24" t="inlineStr">
        <is>
          <t>(this action declares no inputs)</t>
        </is>
      </c>
      <c r="P2085" s="24" t="n"/>
      <c r="Q2085" s="24" t="n"/>
      <c r="R2085" s="24" t="inlineStr">
        <is>
          <t>(not declared)</t>
        </is>
      </c>
      <c r="S2085" s="24" t="inlineStr">
        <is>
          <t>(not declared)</t>
        </is>
      </c>
      <c r="T2085" s="24" t="inlineStr">
        <is>
          <t>(not declared)</t>
        </is>
      </c>
      <c r="U2085" s="24" t="inlineStr">
        <is>
          <t>(not declared)</t>
        </is>
      </c>
      <c r="V2085" s="22" t="inlineStr">
        <is>
          <t>null</t>
        </is>
      </c>
      <c r="W2085" s="22" t="inlineStr">
        <is>
          <t>null</t>
        </is>
      </c>
      <c r="X2085" s="24" t="inlineStr">
        <is>
          <t>{
  "operationMetadataId": "a010fe43-64cd-4104-88a0-067375c9af9c"
}</t>
        </is>
      </c>
    </row>
    <row r="2086">
      <c r="A2086" s="25" t="inlineStr">
        <is>
          <t>Universal Dynamic_Multi-Actions_Executor__1abbe547-9d7e-430e-bc2d-3ed59bc738b9__full_definition</t>
        </is>
      </c>
      <c r="B2086" s="25" t="inlineStr">
        <is>
          <t>Universal Dynamic_Multi-Actions_Executor</t>
        </is>
      </c>
      <c r="C2086" s="25" t="inlineStr">
        <is>
          <t>Scope_Global/Switch_Action/case:Case_INIT/Scope_INIT_LOAD/Scope_INIT_RESPONSE/Compose_INIT</t>
        </is>
      </c>
      <c r="D2086" s="25" t="inlineStr">
        <is>
          <t>Compose_INIT</t>
        </is>
      </c>
      <c r="E2086" s="26" t="n">
        <v>5</v>
      </c>
      <c r="F2086" s="25" t="inlineStr">
        <is>
          <t>Compose</t>
        </is>
      </c>
      <c r="G2086" s="25" t="inlineStr">
        <is>
          <t>null</t>
        </is>
      </c>
      <c r="H2086" s="25" t="inlineStr">
        <is>
          <t>null</t>
        </is>
      </c>
      <c r="I2086" s="25" t="inlineStr">
        <is>
          <t>(first in its scope)</t>
        </is>
      </c>
      <c r="J2086" s="25" t="inlineStr">
        <is>
          <t>(none)</t>
        </is>
      </c>
      <c r="K2086" s="25" t="inlineStr">
        <is>
          <t>FALSE</t>
        </is>
      </c>
      <c r="L2086" s="25" t="inlineStr">
        <is>
          <t>TRUE</t>
        </is>
      </c>
      <c r="M2086" s="25" t="inlineStr">
        <is>
          <t>(not declared)</t>
        </is>
      </c>
      <c r="N2086" s="25" t="inlineStr">
        <is>
          <t>(not declared)</t>
        </is>
      </c>
      <c r="O2086" s="27" t="inlineStr">
        <is>
          <t>{
  "ok": true,
  "action": "INIT",
  "emails": "@body('Select_Email')",
  "references": {
    "users": "@body('Select_Users')",
    "categories": "@body('Select_Categories')",
    "departments": "@body('Select_Departments')"
  },
  "tasks": "@body('Select_Tasks')",
  "docs": "@body('Select_Correspondences')",
  "message": "Workspace initialized"
}</t>
        </is>
      </c>
      <c r="P2086" s="27" t="n"/>
      <c r="Q2086" s="27" t="n"/>
      <c r="R2086" s="27" t="inlineStr">
        <is>
          <t>(not declared)</t>
        </is>
      </c>
      <c r="S2086" s="27" t="inlineStr">
        <is>
          <t>(not declared)</t>
        </is>
      </c>
      <c r="T2086" s="27" t="inlineStr">
        <is>
          <t>(not declared)</t>
        </is>
      </c>
      <c r="U2086" s="27" t="inlineStr">
        <is>
          <t>(not declared)</t>
        </is>
      </c>
      <c r="V2086" s="25" t="inlineStr">
        <is>
          <t>null</t>
        </is>
      </c>
      <c r="W2086" s="25" t="inlineStr">
        <is>
          <t>null</t>
        </is>
      </c>
      <c r="X2086" s="27" t="inlineStr">
        <is>
          <t>{
  "operationMetadataId": "13b033ab-77a1-4586-9dfb-9de1bfe9f5e3"
}</t>
        </is>
      </c>
    </row>
    <row r="2087">
      <c r="A2087" s="22" t="inlineStr">
        <is>
          <t>Universal Dynamic_Multi-Actions_Executor__1abbe547-9d7e-430e-bc2d-3ed59bc738b9__full_definition</t>
        </is>
      </c>
      <c r="B2087" s="22" t="inlineStr">
        <is>
          <t>Universal Dynamic_Multi-Actions_Executor</t>
        </is>
      </c>
      <c r="C2087" s="22" t="inlineStr">
        <is>
          <t>Scope_Global/Switch_Action/case:Case_INIT/Scope_INIT_LOAD/Scope_INIT_RESPONSE/Set_variable__INIT</t>
        </is>
      </c>
      <c r="D2087" s="22" t="inlineStr">
        <is>
          <t>Set_variable__INIT</t>
        </is>
      </c>
      <c r="E2087" s="23" t="n">
        <v>5</v>
      </c>
      <c r="F2087" s="22" t="inlineStr">
        <is>
          <t>SetVariable</t>
        </is>
      </c>
      <c r="G2087" s="22" t="inlineStr">
        <is>
          <t>null</t>
        </is>
      </c>
      <c r="H2087" s="22" t="inlineStr">
        <is>
          <t>null</t>
        </is>
      </c>
      <c r="I2087" s="22" t="inlineStr">
        <is>
          <t>Compose_INIT</t>
        </is>
      </c>
      <c r="J2087" s="22" t="inlineStr">
        <is>
          <t>Succeeded</t>
        </is>
      </c>
      <c r="K2087" s="22" t="inlineStr">
        <is>
          <t>FALSE</t>
        </is>
      </c>
      <c r="L2087" s="22" t="inlineStr">
        <is>
          <t>FALSE</t>
        </is>
      </c>
      <c r="M2087" s="22" t="inlineStr">
        <is>
          <t>(not declared)</t>
        </is>
      </c>
      <c r="N2087" s="22" t="inlineStr">
        <is>
          <t>(not declared)</t>
        </is>
      </c>
      <c r="O2087" s="24" t="inlineStr">
        <is>
          <t>{
  "name": "varStatusCode",
  "value": 200
}</t>
        </is>
      </c>
      <c r="P2087" s="24" t="n"/>
      <c r="Q2087" s="24" t="n"/>
      <c r="R2087" s="24" t="inlineStr">
        <is>
          <t>(not declared)</t>
        </is>
      </c>
      <c r="S2087" s="24" t="inlineStr">
        <is>
          <t>(not declared)</t>
        </is>
      </c>
      <c r="T2087" s="24" t="inlineStr">
        <is>
          <t>(not declared)</t>
        </is>
      </c>
      <c r="U2087" s="24" t="inlineStr">
        <is>
          <t>(not declared)</t>
        </is>
      </c>
      <c r="V2087" s="22" t="inlineStr">
        <is>
          <t>null</t>
        </is>
      </c>
      <c r="W2087" s="22" t="inlineStr">
        <is>
          <t>null</t>
        </is>
      </c>
      <c r="X2087" s="24" t="inlineStr">
        <is>
          <t>{
  "operationMetadataId": "1b497c62-0de7-49a6-9f78-70731125efa1"
}</t>
        </is>
      </c>
    </row>
    <row r="2088">
      <c r="A2088" s="25" t="inlineStr">
        <is>
          <t>Universal Dynamic_Multi-Actions_Executor__1abbe547-9d7e-430e-bc2d-3ed59bc738b9__full_definition</t>
        </is>
      </c>
      <c r="B2088" s="25" t="inlineStr">
        <is>
          <t>Universal Dynamic_Multi-Actions_Executor</t>
        </is>
      </c>
      <c r="C2088" s="25" t="inlineStr">
        <is>
          <t>Scope_Global/Switch_Action/case:Case_INIT/Scope_INIT_LOAD/Scope_INIT_RESPONSE/Append_to_string_variable_INIT</t>
        </is>
      </c>
      <c r="D2088" s="25" t="inlineStr">
        <is>
          <t>Append_to_string_variable_INIT</t>
        </is>
      </c>
      <c r="E2088" s="26" t="n">
        <v>5</v>
      </c>
      <c r="F2088" s="25" t="inlineStr">
        <is>
          <t>AppendToStringVariable</t>
        </is>
      </c>
      <c r="G2088" s="25" t="inlineStr">
        <is>
          <t>null</t>
        </is>
      </c>
      <c r="H2088" s="25" t="inlineStr">
        <is>
          <t>null</t>
        </is>
      </c>
      <c r="I2088" s="25" t="inlineStr">
        <is>
          <t>Set_variable__INIT</t>
        </is>
      </c>
      <c r="J2088" s="25" t="inlineStr">
        <is>
          <t>Succeeded</t>
        </is>
      </c>
      <c r="K2088" s="25" t="inlineStr">
        <is>
          <t>FALSE</t>
        </is>
      </c>
      <c r="L2088" s="25" t="inlineStr">
        <is>
          <t>FALSE</t>
        </is>
      </c>
      <c r="M2088" s="25" t="inlineStr">
        <is>
          <t>(not declared)</t>
        </is>
      </c>
      <c r="N2088" s="25" t="inlineStr">
        <is>
          <t>(not declared)</t>
        </is>
      </c>
      <c r="O2088" s="27" t="inlineStr">
        <is>
          <t>{
  "name": "varResponse",
  "value": {
    "ok": true,
    "action": "INIT",
    "emails": "@body('Select_Email')",
    "references": {
      "users": "@body('Select_Users')",
      "categories": "@body('Select_Categories')",
      "departments": "@body('Select_Categories')"
    },
    "tasks": "@body('Select_Tasks')",
    "docs": "@body('Select_Correspondences')",
    "message": "Workspace initialized"
  }
}</t>
        </is>
      </c>
      <c r="P2088" s="27" t="n"/>
      <c r="Q2088" s="27" t="n"/>
      <c r="R2088" s="27" t="inlineStr">
        <is>
          <t>(not declared)</t>
        </is>
      </c>
      <c r="S2088" s="27" t="inlineStr">
        <is>
          <t>(not declared)</t>
        </is>
      </c>
      <c r="T2088" s="27" t="inlineStr">
        <is>
          <t>(not declared)</t>
        </is>
      </c>
      <c r="U2088" s="27" t="inlineStr">
        <is>
          <t>(not declared)</t>
        </is>
      </c>
      <c r="V2088" s="25" t="inlineStr">
        <is>
          <t>null</t>
        </is>
      </c>
      <c r="W2088" s="25" t="inlineStr">
        <is>
          <t>null</t>
        </is>
      </c>
      <c r="X2088" s="27" t="inlineStr">
        <is>
          <t>{
  "operationMetadataId": "d6761f99-a06e-4a7c-ac31-7efa8d6e048b"
}</t>
        </is>
      </c>
    </row>
    <row r="2089">
      <c r="A2089" s="22" t="inlineStr">
        <is>
          <t>Universal Dynamic_Multi-Actions_Executor__1abbe547-9d7e-430e-bc2d-3ed59bc738b9__full_definition</t>
        </is>
      </c>
      <c r="B2089" s="22" t="inlineStr">
        <is>
          <t>Universal Dynamic_Multi-Actions_Executor</t>
        </is>
      </c>
      <c r="C2089" s="22" t="inlineStr">
        <is>
          <t>Scope_Global/Switch_Action/case:Case_INIT/Scope_INIT_LOAD/Scope_INIT_ERROR</t>
        </is>
      </c>
      <c r="D2089" s="22" t="inlineStr">
        <is>
          <t>Scope_INIT_ERROR</t>
        </is>
      </c>
      <c r="E2089" s="23" t="n">
        <v>4</v>
      </c>
      <c r="F2089" s="22" t="inlineStr">
        <is>
          <t>Scope</t>
        </is>
      </c>
      <c r="G2089" s="22" t="inlineStr">
        <is>
          <t>null</t>
        </is>
      </c>
      <c r="H2089" s="22" t="inlineStr">
        <is>
          <t>null</t>
        </is>
      </c>
      <c r="I2089" s="22" t="inlineStr">
        <is>
          <t>SCOPE_INIT</t>
        </is>
      </c>
      <c r="J2089" s="22" t="inlineStr">
        <is>
          <t>Failed/Skipped/TimedOut</t>
        </is>
      </c>
      <c r="K2089" s="22" t="inlineStr">
        <is>
          <t>TRUE</t>
        </is>
      </c>
      <c r="L2089" s="22" t="inlineStr">
        <is>
          <t>FALSE</t>
        </is>
      </c>
      <c r="M2089" s="22" t="inlineStr">
        <is>
          <t>(not declared)</t>
        </is>
      </c>
      <c r="N2089" s="22" t="inlineStr">
        <is>
          <t>(not declared)</t>
        </is>
      </c>
      <c r="O2089" s="24" t="inlineStr">
        <is>
          <t>(this action declares no inputs)</t>
        </is>
      </c>
      <c r="P2089" s="24" t="n"/>
      <c r="Q2089" s="24" t="n"/>
      <c r="R2089" s="24" t="inlineStr">
        <is>
          <t>(not declared)</t>
        </is>
      </c>
      <c r="S2089" s="24" t="inlineStr">
        <is>
          <t>(not declared)</t>
        </is>
      </c>
      <c r="T2089" s="24" t="inlineStr">
        <is>
          <t>(not declared)</t>
        </is>
      </c>
      <c r="U2089" s="24" t="inlineStr">
        <is>
          <t>(not declared)</t>
        </is>
      </c>
      <c r="V2089" s="22" t="inlineStr">
        <is>
          <t>null</t>
        </is>
      </c>
      <c r="W2089" s="22" t="inlineStr">
        <is>
          <t>null</t>
        </is>
      </c>
      <c r="X2089" s="24" t="inlineStr">
        <is>
          <t>{
  "operationMetadataId": "21572733-bcb6-422d-bb66-a13e53f6e514"
}</t>
        </is>
      </c>
    </row>
    <row r="2090">
      <c r="A2090" s="25" t="inlineStr">
        <is>
          <t>Universal Dynamic_Multi-Actions_Executor__1abbe547-9d7e-430e-bc2d-3ed59bc738b9__full_definition</t>
        </is>
      </c>
      <c r="B2090" s="25" t="inlineStr">
        <is>
          <t>Universal Dynamic_Multi-Actions_Executor</t>
        </is>
      </c>
      <c r="C2090" s="25" t="inlineStr">
        <is>
          <t>Scope_Global/Switch_Action/case:Case_INIT/Scope_INIT_LOAD/Scope_INIT_ERROR/Compose_INIT_ERROR</t>
        </is>
      </c>
      <c r="D2090" s="25" t="inlineStr">
        <is>
          <t>Compose_INIT_ERROR</t>
        </is>
      </c>
      <c r="E2090" s="26" t="n">
        <v>5</v>
      </c>
      <c r="F2090" s="25" t="inlineStr">
        <is>
          <t>Compose</t>
        </is>
      </c>
      <c r="G2090" s="25" t="inlineStr">
        <is>
          <t>null</t>
        </is>
      </c>
      <c r="H2090" s="25" t="inlineStr">
        <is>
          <t>null</t>
        </is>
      </c>
      <c r="I2090" s="25" t="inlineStr">
        <is>
          <t>(first in its scope)</t>
        </is>
      </c>
      <c r="J2090" s="25" t="inlineStr">
        <is>
          <t>(none)</t>
        </is>
      </c>
      <c r="K2090" s="25" t="inlineStr">
        <is>
          <t>FALSE</t>
        </is>
      </c>
      <c r="L2090" s="25" t="inlineStr">
        <is>
          <t>TRUE</t>
        </is>
      </c>
      <c r="M2090" s="25" t="inlineStr">
        <is>
          <t>(not declared)</t>
        </is>
      </c>
      <c r="N2090" s="25" t="inlineStr">
        <is>
          <t>(not declared)</t>
        </is>
      </c>
      <c r="O2090" s="27" t="inlineStr">
        <is>
          <t>{
  "ok": false,
  "action": "INIT",
  "emails": "@body('Select_Email')",
  "references": {
    "users": "@body('Select_Users')",
    "categories": "@body('Select_Categories')",
    "departments": "@body('Select_Departments')"
  },
  "tasks": "@body('Select_Tasks')",
  "docs": "@body('Select_Correspondences')",
  "message": "Workspace initialization failed. No action executed.",
  "details": "@outputs('Compose_HTTp_Trigger_Body')"
}</t>
        </is>
      </c>
      <c r="P2090" s="27" t="n"/>
      <c r="Q2090" s="27" t="n"/>
      <c r="R2090" s="27" t="inlineStr">
        <is>
          <t>(not declared)</t>
        </is>
      </c>
      <c r="S2090" s="27" t="inlineStr">
        <is>
          <t>(not declared)</t>
        </is>
      </c>
      <c r="T2090" s="27" t="inlineStr">
        <is>
          <t>(not declared)</t>
        </is>
      </c>
      <c r="U2090" s="27" t="inlineStr">
        <is>
          <t>(not declared)</t>
        </is>
      </c>
      <c r="V2090" s="25" t="inlineStr">
        <is>
          <t>null</t>
        </is>
      </c>
      <c r="W2090" s="25" t="inlineStr">
        <is>
          <t>null</t>
        </is>
      </c>
      <c r="X2090" s="27" t="inlineStr">
        <is>
          <t>{
  "operationMetadataId": "2cdf6e9d-8010-4313-baf1-36b072e88201"
}</t>
        </is>
      </c>
    </row>
    <row r="2091">
      <c r="A2091" s="22" t="inlineStr">
        <is>
          <t>Universal Dynamic_Multi-Actions_Executor__1abbe547-9d7e-430e-bc2d-3ed59bc738b9__full_definition</t>
        </is>
      </c>
      <c r="B2091" s="22" t="inlineStr">
        <is>
          <t>Universal Dynamic_Multi-Actions_Executor</t>
        </is>
      </c>
      <c r="C2091" s="22" t="inlineStr">
        <is>
          <t>Scope_Global/Switch_Action/case:Case_INIT/Scope_INIT_LOAD/Scope_INIT_ERROR/Set_variable__INIT_ERROR</t>
        </is>
      </c>
      <c r="D2091" s="22" t="inlineStr">
        <is>
          <t>Set_variable__INIT_ERROR</t>
        </is>
      </c>
      <c r="E2091" s="23" t="n">
        <v>5</v>
      </c>
      <c r="F2091" s="22" t="inlineStr">
        <is>
          <t>SetVariable</t>
        </is>
      </c>
      <c r="G2091" s="22" t="inlineStr">
        <is>
          <t>null</t>
        </is>
      </c>
      <c r="H2091" s="22" t="inlineStr">
        <is>
          <t>null</t>
        </is>
      </c>
      <c r="I2091" s="22" t="inlineStr">
        <is>
          <t>Compose_INIT_ERROR</t>
        </is>
      </c>
      <c r="J2091" s="22" t="inlineStr">
        <is>
          <t>Succeeded</t>
        </is>
      </c>
      <c r="K2091" s="22" t="inlineStr">
        <is>
          <t>FALSE</t>
        </is>
      </c>
      <c r="L2091" s="22" t="inlineStr">
        <is>
          <t>FALSE</t>
        </is>
      </c>
      <c r="M2091" s="22" t="inlineStr">
        <is>
          <t>(not declared)</t>
        </is>
      </c>
      <c r="N2091" s="22" t="inlineStr">
        <is>
          <t>(not declared)</t>
        </is>
      </c>
      <c r="O2091" s="24" t="inlineStr">
        <is>
          <t>{
  "name": "varStatusCode",
  "value": 400
}</t>
        </is>
      </c>
      <c r="P2091" s="24" t="n"/>
      <c r="Q2091" s="24" t="n"/>
      <c r="R2091" s="24" t="inlineStr">
        <is>
          <t>(not declared)</t>
        </is>
      </c>
      <c r="S2091" s="24" t="inlineStr">
        <is>
          <t>(not declared)</t>
        </is>
      </c>
      <c r="T2091" s="24" t="inlineStr">
        <is>
          <t>(not declared)</t>
        </is>
      </c>
      <c r="U2091" s="24" t="inlineStr">
        <is>
          <t>(not declared)</t>
        </is>
      </c>
      <c r="V2091" s="22" t="inlineStr">
        <is>
          <t>null</t>
        </is>
      </c>
      <c r="W2091" s="22" t="inlineStr">
        <is>
          <t>null</t>
        </is>
      </c>
      <c r="X2091" s="24" t="inlineStr">
        <is>
          <t>{
  "operationMetadataId": "d15bb7c5-bb60-4d92-90c3-d30343d5c0ff"
}</t>
        </is>
      </c>
    </row>
    <row r="2092">
      <c r="A2092" s="25" t="inlineStr">
        <is>
          <t>Universal Dynamic_Multi-Actions_Executor__1abbe547-9d7e-430e-bc2d-3ed59bc738b9__full_definition</t>
        </is>
      </c>
      <c r="B2092" s="25" t="inlineStr">
        <is>
          <t>Universal Dynamic_Multi-Actions_Executor</t>
        </is>
      </c>
      <c r="C2092" s="25" t="inlineStr">
        <is>
          <t>Scope_Global/Switch_Action/case:Case_INIT/Scope_INIT_LOAD/Scope_INIT_ERROR/Append_to_string_variable_INIT_ERROR</t>
        </is>
      </c>
      <c r="D2092" s="25" t="inlineStr">
        <is>
          <t>Append_to_string_variable_INIT_ERROR</t>
        </is>
      </c>
      <c r="E2092" s="26" t="n">
        <v>5</v>
      </c>
      <c r="F2092" s="25" t="inlineStr">
        <is>
          <t>AppendToStringVariable</t>
        </is>
      </c>
      <c r="G2092" s="25" t="inlineStr">
        <is>
          <t>null</t>
        </is>
      </c>
      <c r="H2092" s="25" t="inlineStr">
        <is>
          <t>null</t>
        </is>
      </c>
      <c r="I2092" s="25" t="inlineStr">
        <is>
          <t>Set_variable__INIT_ERROR</t>
        </is>
      </c>
      <c r="J2092" s="25" t="inlineStr">
        <is>
          <t>Succeeded</t>
        </is>
      </c>
      <c r="K2092" s="25" t="inlineStr">
        <is>
          <t>FALSE</t>
        </is>
      </c>
      <c r="L2092" s="25" t="inlineStr">
        <is>
          <t>FALSE</t>
        </is>
      </c>
      <c r="M2092" s="25" t="inlineStr">
        <is>
          <t>(not declared)</t>
        </is>
      </c>
      <c r="N2092" s="25" t="inlineStr">
        <is>
          <t>(not declared)</t>
        </is>
      </c>
      <c r="O2092" s="27" t="inlineStr">
        <is>
          <t>{
  "name": "varResponse",
  "value": "@json(outputs('Compose_INIT_ERROR'))"
}</t>
        </is>
      </c>
      <c r="P2092" s="27" t="n"/>
      <c r="Q2092" s="27" t="n"/>
      <c r="R2092" s="27" t="inlineStr">
        <is>
          <t>(not declared)</t>
        </is>
      </c>
      <c r="S2092" s="27" t="inlineStr">
        <is>
          <t>(not declared)</t>
        </is>
      </c>
      <c r="T2092" s="27" t="inlineStr">
        <is>
          <t>(not declared)</t>
        </is>
      </c>
      <c r="U2092" s="27" t="inlineStr">
        <is>
          <t>(not declared)</t>
        </is>
      </c>
      <c r="V2092" s="25" t="inlineStr">
        <is>
          <t>null</t>
        </is>
      </c>
      <c r="W2092" s="25" t="inlineStr">
        <is>
          <t>null</t>
        </is>
      </c>
      <c r="X2092" s="27" t="inlineStr">
        <is>
          <t>{
  "operationMetadataId": "74f0a1e8-729b-4e5a-a3e3-d4317a50428f"
}</t>
        </is>
      </c>
    </row>
    <row r="2093">
      <c r="A2093" s="22" t="inlineStr">
        <is>
          <t>Universal Dynamic_Multi-Actions_Executor__1abbe547-9d7e-430e-bc2d-3ed59bc738b9__full_definition</t>
        </is>
      </c>
      <c r="B2093" s="22" t="inlineStr">
        <is>
          <t>Universal Dynamic_Multi-Actions_Executor</t>
        </is>
      </c>
      <c r="C2093" s="22" t="inlineStr">
        <is>
          <t>Scope_Global/Switch_Action/case:Case_RREFRESH_EMAILS/Scope_REFRESH_EMAILS</t>
        </is>
      </c>
      <c r="D2093" s="22" t="inlineStr">
        <is>
          <t>Scope_REFRESH_EMAILS</t>
        </is>
      </c>
      <c r="E2093" s="23" t="n">
        <v>3</v>
      </c>
      <c r="F2093" s="22" t="inlineStr">
        <is>
          <t>Scope</t>
        </is>
      </c>
      <c r="G2093" s="22" t="inlineStr">
        <is>
          <t>null</t>
        </is>
      </c>
      <c r="H2093" s="22" t="inlineStr">
        <is>
          <t>null</t>
        </is>
      </c>
      <c r="I2093" s="22" t="inlineStr">
        <is>
          <t>(first in its scope)</t>
        </is>
      </c>
      <c r="J2093" s="22" t="inlineStr">
        <is>
          <t>(none)</t>
        </is>
      </c>
      <c r="K2093" s="22" t="inlineStr">
        <is>
          <t>FALSE</t>
        </is>
      </c>
      <c r="L2093" s="22" t="inlineStr">
        <is>
          <t>TRUE</t>
        </is>
      </c>
      <c r="M2093" s="22" t="inlineStr">
        <is>
          <t>(not declared)</t>
        </is>
      </c>
      <c r="N2093" s="22" t="inlineStr">
        <is>
          <t>(not declared)</t>
        </is>
      </c>
      <c r="O2093" s="24" t="inlineStr">
        <is>
          <t>(this action declares no inputs)</t>
        </is>
      </c>
      <c r="P2093" s="24" t="n"/>
      <c r="Q2093" s="24" t="n"/>
      <c r="R2093" s="24" t="inlineStr">
        <is>
          <t>(not declared)</t>
        </is>
      </c>
      <c r="S2093" s="24" t="inlineStr">
        <is>
          <t>(not declared)</t>
        </is>
      </c>
      <c r="T2093" s="24" t="inlineStr">
        <is>
          <t>(not declared)</t>
        </is>
      </c>
      <c r="U2093" s="24" t="inlineStr">
        <is>
          <t>(not declared)</t>
        </is>
      </c>
      <c r="V2093" s="22" t="inlineStr">
        <is>
          <t>null</t>
        </is>
      </c>
      <c r="W2093" s="22" t="inlineStr">
        <is>
          <t>null</t>
        </is>
      </c>
      <c r="X2093" s="24" t="inlineStr">
        <is>
          <t>{
  "operationMetadataId": "90734b0f-5152-48f9-8913-55997d7e2edb"
}</t>
        </is>
      </c>
    </row>
    <row r="2094">
      <c r="A2094" s="25" t="inlineStr">
        <is>
          <t>Universal Dynamic_Multi-Actions_Executor__1abbe547-9d7e-430e-bc2d-3ed59bc738b9__full_definition</t>
        </is>
      </c>
      <c r="B2094" s="25" t="inlineStr">
        <is>
          <t>Universal Dynamic_Multi-Actions_Executor</t>
        </is>
      </c>
      <c r="C2094" s="25" t="inlineStr">
        <is>
          <t>Scope_Global/Switch_Action/case:Case_RREFRESH_EMAILS/Scope_REFRESH_EMAILS/Get_emails_(V3)_REFRESH_EMAILS</t>
        </is>
      </c>
      <c r="D2094" s="25" t="inlineStr">
        <is>
          <t>Get_emails_(V3)_REFRESH_EMAILS</t>
        </is>
      </c>
      <c r="E2094" s="26" t="n">
        <v>4</v>
      </c>
      <c r="F2094" s="25" t="inlineStr">
        <is>
          <t>OpenApiConnection</t>
        </is>
      </c>
      <c r="G2094" s="25" t="inlineStr">
        <is>
          <t>null</t>
        </is>
      </c>
      <c r="H2094" s="25" t="inlineStr">
        <is>
          <t>null</t>
        </is>
      </c>
      <c r="I2094" s="25" t="inlineStr">
        <is>
          <t>(first in its scope)</t>
        </is>
      </c>
      <c r="J2094" s="25" t="inlineStr">
        <is>
          <t>(none)</t>
        </is>
      </c>
      <c r="K2094" s="25" t="inlineStr">
        <is>
          <t>FALSE</t>
        </is>
      </c>
      <c r="L2094" s="25" t="inlineStr">
        <is>
          <t>TRUE</t>
        </is>
      </c>
      <c r="M2094" s="25" t="inlineStr">
        <is>
          <t>shared_office365-1</t>
        </is>
      </c>
      <c r="N2094" s="25" t="inlineStr">
        <is>
          <t>GetEmailsV3</t>
        </is>
      </c>
      <c r="O2094" s="27" t="inlineStr">
        <is>
          <t>{
  "host": {
    "apiId": "/providers/Microsoft.PowerApps/apis/shared_office365",
    "connectionName": "shared_office365-1",
    "operationId": "GetEmailsV3"
  },
  "parameters": {
    "folderPath": "Inbox",
    "fetchOnlyUnread": false,
    "includeAttachments": false,
    "top": 100,
    "importance": "Any",
    "fetchOnlyWithAttachment": false
  },
  "authentication": "@parameters('$authentication')"
}</t>
        </is>
      </c>
      <c r="P2094" s="27" t="n"/>
      <c r="Q2094" s="27" t="n"/>
      <c r="R2094" s="27" t="inlineStr">
        <is>
          <t>(not declared)</t>
        </is>
      </c>
      <c r="S2094" s="27" t="inlineStr">
        <is>
          <t>(not declared)</t>
        </is>
      </c>
      <c r="T2094" s="27" t="inlineStr">
        <is>
          <t>(not declared)</t>
        </is>
      </c>
      <c r="U2094" s="27" t="inlineStr">
        <is>
          <t>(not declared)</t>
        </is>
      </c>
      <c r="V2094" s="25" t="inlineStr">
        <is>
          <t>null</t>
        </is>
      </c>
      <c r="W2094" s="25" t="inlineStr">
        <is>
          <t>null</t>
        </is>
      </c>
      <c r="X2094" s="27" t="inlineStr">
        <is>
          <t>{
  "operationMetadataId": "91c35c97-70ca-4b2b-ab03-b432a9241e22"
}</t>
        </is>
      </c>
    </row>
    <row r="2095">
      <c r="A2095" s="22" t="inlineStr">
        <is>
          <t>Universal Dynamic_Multi-Actions_Executor__1abbe547-9d7e-430e-bc2d-3ed59bc738b9__full_definition</t>
        </is>
      </c>
      <c r="B2095" s="22" t="inlineStr">
        <is>
          <t>Universal Dynamic_Multi-Actions_Executor</t>
        </is>
      </c>
      <c r="C2095" s="22" t="inlineStr">
        <is>
          <t>Scope_Global/Switch_Action/case:Case_RREFRESH_EMAILS/Scope_REFRESH_EMAILS/Select_REFRESH_EMAILS</t>
        </is>
      </c>
      <c r="D2095" s="22" t="inlineStr">
        <is>
          <t>Select_REFRESH_EMAILS</t>
        </is>
      </c>
      <c r="E2095" s="23" t="n">
        <v>4</v>
      </c>
      <c r="F2095" s="22" t="inlineStr">
        <is>
          <t>Select</t>
        </is>
      </c>
      <c r="G2095" s="22" t="inlineStr">
        <is>
          <t>null</t>
        </is>
      </c>
      <c r="H2095" s="22" t="inlineStr">
        <is>
          <t>null</t>
        </is>
      </c>
      <c r="I2095" s="22" t="inlineStr">
        <is>
          <t>Get_emails_(V3)_REFRESH_EMAILS</t>
        </is>
      </c>
      <c r="J2095" s="22" t="inlineStr">
        <is>
          <t>Succeeded</t>
        </is>
      </c>
      <c r="K2095" s="22" t="inlineStr">
        <is>
          <t>FALSE</t>
        </is>
      </c>
      <c r="L2095" s="22" t="inlineStr">
        <is>
          <t>FALSE</t>
        </is>
      </c>
      <c r="M2095" s="22" t="inlineStr">
        <is>
          <t>(not declared)</t>
        </is>
      </c>
      <c r="N2095" s="22" t="inlineStr">
        <is>
          <t>(not declared)</t>
        </is>
      </c>
      <c r="O2095" s="24" t="inlineStr">
        <is>
          <t>{
  "from": "@outputs('Get_emails_(V3)_REFRESH_EMAILS')?['body/value']",
  "select": {
    "id": "@coalesce(item()?['id'], item()?['Id'], '')",
    "subject": "@coalesce(item()?['subject'], '(No Subject)')",
    "receivedDateTime": "@coalesce(item()?['receivedDateTime'], item()?['dateTimeReceived'], item()?['createdDateTime'], '')",
    "importance": "@coalesce(item()?['importance'], 'normal')",
    "hasAttachments": "@coalesce(item()?['hasAttachments'], item()?['hasAttachment'], false)",
    "isRead": "@coalesce(item()?['isRead'], false)",
    "from": "@coalesce(item()?['from'], '')",
    "fromAddress": {
      "name": "",
      "address": "@coalesce(item()?['from'], '')",
      "Address": "@coalesce(item()?['from'], '')"
    },
    "toRecipients": "@coalesce(item()?['toRecipients'], '')",
    "ccRecipients": "@coalesce(item()?['ccRecipients'], '')",
    "bccRecipients": "@coalesce(item()?['bccRecipients'], '')",
    "conversationId": "@coalesce(item()?['conversationId'], '')",
    "internetMessageId": "@coalesce(item()?['internetMessageId'], '')",
    "webLink": "@coalesce(item()?['webLink'], '')",
    "bodyPreview": "@coalesce(item()?['bodyPreview'], '')",
    "bodyContent": "@coalesce(item()?['bodyContent'], item()?['body'], '')",
    "body": {
      "contentType": "@if(equals(coalesce(item()?['isHtml'], false), true), 'html', 'text')",
      "content": "@coalesce(item()?['body'], '')"
    },
    "attachments": "@coalesce(item()?['attachments'], json('[]'))"
  }
}</t>
        </is>
      </c>
      <c r="P2095" s="24" t="n"/>
      <c r="Q2095" s="24" t="n"/>
      <c r="R2095" s="24" t="inlineStr">
        <is>
          <t>(not declared)</t>
        </is>
      </c>
      <c r="S2095" s="24" t="inlineStr">
        <is>
          <t>(not declared)</t>
        </is>
      </c>
      <c r="T2095" s="24" t="inlineStr">
        <is>
          <t>(not declared)</t>
        </is>
      </c>
      <c r="U2095" s="24" t="inlineStr">
        <is>
          <t>(not declared)</t>
        </is>
      </c>
      <c r="V2095" s="22" t="inlineStr">
        <is>
          <t>null</t>
        </is>
      </c>
      <c r="W2095" s="22" t="inlineStr">
        <is>
          <t>null</t>
        </is>
      </c>
      <c r="X2095" s="24" t="inlineStr">
        <is>
          <t>{
  "operationMetadataId": "3a88bce7-733e-4b50-a556-143d10298d07"
}</t>
        </is>
      </c>
    </row>
    <row r="2096">
      <c r="A2096" s="25" t="inlineStr">
        <is>
          <t>Universal Dynamic_Multi-Actions_Executor__1abbe547-9d7e-430e-bc2d-3ed59bc738b9__full_definition</t>
        </is>
      </c>
      <c r="B2096" s="25" t="inlineStr">
        <is>
          <t>Universal Dynamic_Multi-Actions_Executor</t>
        </is>
      </c>
      <c r="C2096" s="25" t="inlineStr">
        <is>
          <t>Scope_Global/Switch_Action/case:Case_RREFRESH_EMAILS/Scope_REFRESH_EMAILS_SUCCESS_Response</t>
        </is>
      </c>
      <c r="D2096" s="25" t="inlineStr">
        <is>
          <t>Scope_REFRESH_EMAILS_SUCCESS_Response</t>
        </is>
      </c>
      <c r="E2096" s="26" t="n">
        <v>3</v>
      </c>
      <c r="F2096" s="25" t="inlineStr">
        <is>
          <t>Scope</t>
        </is>
      </c>
      <c r="G2096" s="25" t="inlineStr">
        <is>
          <t>null</t>
        </is>
      </c>
      <c r="H2096" s="25" t="inlineStr">
        <is>
          <t>null</t>
        </is>
      </c>
      <c r="I2096" s="25" t="inlineStr">
        <is>
          <t>Scope_REFRESH_EMAILS</t>
        </is>
      </c>
      <c r="J2096" s="25" t="inlineStr">
        <is>
          <t>Succeeded</t>
        </is>
      </c>
      <c r="K2096" s="25" t="inlineStr">
        <is>
          <t>FALSE</t>
        </is>
      </c>
      <c r="L2096" s="25" t="inlineStr">
        <is>
          <t>FALSE</t>
        </is>
      </c>
      <c r="M2096" s="25" t="inlineStr">
        <is>
          <t>(not declared)</t>
        </is>
      </c>
      <c r="N2096" s="25" t="inlineStr">
        <is>
          <t>(not declared)</t>
        </is>
      </c>
      <c r="O2096" s="27" t="inlineStr">
        <is>
          <t>(this action declares no inputs)</t>
        </is>
      </c>
      <c r="P2096" s="27" t="n"/>
      <c r="Q2096" s="27" t="n"/>
      <c r="R2096" s="27" t="inlineStr">
        <is>
          <t>(not declared)</t>
        </is>
      </c>
      <c r="S2096" s="27" t="inlineStr">
        <is>
          <t>(not declared)</t>
        </is>
      </c>
      <c r="T2096" s="27" t="inlineStr">
        <is>
          <t>(not declared)</t>
        </is>
      </c>
      <c r="U2096" s="27" t="inlineStr">
        <is>
          <t>(not declared)</t>
        </is>
      </c>
      <c r="V2096" s="25" t="inlineStr">
        <is>
          <t>null</t>
        </is>
      </c>
      <c r="W2096" s="25" t="inlineStr">
        <is>
          <t>null</t>
        </is>
      </c>
      <c r="X2096" s="27" t="inlineStr">
        <is>
          <t>{
  "operationMetadataId": "95239853-458e-4f25-b7f5-88303b120c61"
}</t>
        </is>
      </c>
    </row>
    <row r="2097">
      <c r="A2097" s="22" t="inlineStr">
        <is>
          <t>Universal Dynamic_Multi-Actions_Executor__1abbe547-9d7e-430e-bc2d-3ed59bc738b9__full_definition</t>
        </is>
      </c>
      <c r="B2097" s="22" t="inlineStr">
        <is>
          <t>Universal Dynamic_Multi-Actions_Executor</t>
        </is>
      </c>
      <c r="C2097" s="22" t="inlineStr">
        <is>
          <t>Scope_Global/Switch_Action/case:Case_RREFRESH_EMAILS/Scope_REFRESH_EMAILS_SUCCESS_Response/Compose_REFRESH_EMAILS</t>
        </is>
      </c>
      <c r="D2097" s="22" t="inlineStr">
        <is>
          <t>Compose_REFRESH_EMAILS</t>
        </is>
      </c>
      <c r="E2097" s="23" t="n">
        <v>4</v>
      </c>
      <c r="F2097" s="22" t="inlineStr">
        <is>
          <t>Compose</t>
        </is>
      </c>
      <c r="G2097" s="22" t="inlineStr">
        <is>
          <t>null</t>
        </is>
      </c>
      <c r="H2097" s="22" t="inlineStr">
        <is>
          <t>null</t>
        </is>
      </c>
      <c r="I2097" s="22" t="inlineStr">
        <is>
          <t>(first in its scope)</t>
        </is>
      </c>
      <c r="J2097" s="22" t="inlineStr">
        <is>
          <t>(none)</t>
        </is>
      </c>
      <c r="K2097" s="22" t="inlineStr">
        <is>
          <t>FALSE</t>
        </is>
      </c>
      <c r="L2097" s="22" t="inlineStr">
        <is>
          <t>TRUE</t>
        </is>
      </c>
      <c r="M2097" s="22" t="inlineStr">
        <is>
          <t>(not declared)</t>
        </is>
      </c>
      <c r="N2097" s="22" t="inlineStr">
        <is>
          <t>(not declared)</t>
        </is>
      </c>
      <c r="O2097" s="24" t="inlineStr">
        <is>
          <t>{
  "ok": true,
  "action": "REFRESH_EMAILS",
  "emails": "@body('Select_REFRESH_EMAILS')"
}</t>
        </is>
      </c>
      <c r="P2097" s="24" t="n"/>
      <c r="Q2097" s="24" t="n"/>
      <c r="R2097" s="24" t="inlineStr">
        <is>
          <t>(not declared)</t>
        </is>
      </c>
      <c r="S2097" s="24" t="inlineStr">
        <is>
          <t>(not declared)</t>
        </is>
      </c>
      <c r="T2097" s="24" t="inlineStr">
        <is>
          <t>(not declared)</t>
        </is>
      </c>
      <c r="U2097" s="24" t="inlineStr">
        <is>
          <t>(not declared)</t>
        </is>
      </c>
      <c r="V2097" s="22" t="inlineStr">
        <is>
          <t>null</t>
        </is>
      </c>
      <c r="W2097" s="22" t="inlineStr">
        <is>
          <t>null</t>
        </is>
      </c>
      <c r="X2097" s="24" t="inlineStr">
        <is>
          <t>{
  "operationMetadataId": "e645174c-93c5-4b54-83a0-dcee4f6d8a41"
}</t>
        </is>
      </c>
    </row>
    <row r="2098">
      <c r="A2098" s="25" t="inlineStr">
        <is>
          <t>Universal Dynamic_Multi-Actions_Executor__1abbe547-9d7e-430e-bc2d-3ed59bc738b9__full_definition</t>
        </is>
      </c>
      <c r="B2098" s="25" t="inlineStr">
        <is>
          <t>Universal Dynamic_Multi-Actions_Executor</t>
        </is>
      </c>
      <c r="C2098" s="25" t="inlineStr">
        <is>
          <t>Scope_Global/Switch_Action/case:Case_RREFRESH_EMAILS/Scope_REFRESH_EMAILS_SUCCESS_Response/Set_variable__REFRESH_EMAILS</t>
        </is>
      </c>
      <c r="D2098" s="25" t="inlineStr">
        <is>
          <t>Set_variable__REFRESH_EMAILS</t>
        </is>
      </c>
      <c r="E2098" s="26" t="n">
        <v>4</v>
      </c>
      <c r="F2098" s="25" t="inlineStr">
        <is>
          <t>SetVariable</t>
        </is>
      </c>
      <c r="G2098" s="25" t="inlineStr">
        <is>
          <t>null</t>
        </is>
      </c>
      <c r="H2098" s="25" t="inlineStr">
        <is>
          <t>null</t>
        </is>
      </c>
      <c r="I2098" s="25" t="inlineStr">
        <is>
          <t>Compose_REFRESH_EMAILS</t>
        </is>
      </c>
      <c r="J2098" s="25" t="inlineStr">
        <is>
          <t>Succeeded</t>
        </is>
      </c>
      <c r="K2098" s="25" t="inlineStr">
        <is>
          <t>FALSE</t>
        </is>
      </c>
      <c r="L2098" s="25" t="inlineStr">
        <is>
          <t>FALSE</t>
        </is>
      </c>
      <c r="M2098" s="25" t="inlineStr">
        <is>
          <t>(not declared)</t>
        </is>
      </c>
      <c r="N2098" s="25" t="inlineStr">
        <is>
          <t>(not declared)</t>
        </is>
      </c>
      <c r="O2098" s="27" t="inlineStr">
        <is>
          <t>{
  "name": "varStatusCode",
  "value": 200
}</t>
        </is>
      </c>
      <c r="P2098" s="27" t="n"/>
      <c r="Q2098" s="27" t="n"/>
      <c r="R2098" s="27" t="inlineStr">
        <is>
          <t>(not declared)</t>
        </is>
      </c>
      <c r="S2098" s="27" t="inlineStr">
        <is>
          <t>(not declared)</t>
        </is>
      </c>
      <c r="T2098" s="27" t="inlineStr">
        <is>
          <t>(not declared)</t>
        </is>
      </c>
      <c r="U2098" s="27" t="inlineStr">
        <is>
          <t>(not declared)</t>
        </is>
      </c>
      <c r="V2098" s="25" t="inlineStr">
        <is>
          <t>null</t>
        </is>
      </c>
      <c r="W2098" s="25" t="inlineStr">
        <is>
          <t>null</t>
        </is>
      </c>
      <c r="X2098" s="27" t="inlineStr">
        <is>
          <t>{
  "operationMetadataId": "af619298-4bb8-495b-b77a-8c3664bb15ef"
}</t>
        </is>
      </c>
    </row>
    <row r="2099">
      <c r="A2099" s="22" t="inlineStr">
        <is>
          <t>Universal Dynamic_Multi-Actions_Executor__1abbe547-9d7e-430e-bc2d-3ed59bc738b9__full_definition</t>
        </is>
      </c>
      <c r="B2099" s="22" t="inlineStr">
        <is>
          <t>Universal Dynamic_Multi-Actions_Executor</t>
        </is>
      </c>
      <c r="C2099" s="22" t="inlineStr">
        <is>
          <t>Scope_Global/Switch_Action/case:Case_RREFRESH_EMAILS/Scope_REFRESH_EMAILS_SUCCESS_Response/Append_to_string_variable_REFRESH_EMAILS</t>
        </is>
      </c>
      <c r="D2099" s="22" t="inlineStr">
        <is>
          <t>Append_to_string_variable_REFRESH_EMAILS</t>
        </is>
      </c>
      <c r="E2099" s="23" t="n">
        <v>4</v>
      </c>
      <c r="F2099" s="22" t="inlineStr">
        <is>
          <t>AppendToStringVariable</t>
        </is>
      </c>
      <c r="G2099" s="22" t="inlineStr">
        <is>
          <t>null</t>
        </is>
      </c>
      <c r="H2099" s="22" t="inlineStr">
        <is>
          <t>null</t>
        </is>
      </c>
      <c r="I2099" s="22" t="inlineStr">
        <is>
          <t>Set_variable__REFRESH_EMAILS</t>
        </is>
      </c>
      <c r="J2099" s="22" t="inlineStr">
        <is>
          <t>Succeeded</t>
        </is>
      </c>
      <c r="K2099" s="22" t="inlineStr">
        <is>
          <t>FALSE</t>
        </is>
      </c>
      <c r="L2099" s="22" t="inlineStr">
        <is>
          <t>FALSE</t>
        </is>
      </c>
      <c r="M2099" s="22" t="inlineStr">
        <is>
          <t>(not declared)</t>
        </is>
      </c>
      <c r="N2099" s="22" t="inlineStr">
        <is>
          <t>(not declared)</t>
        </is>
      </c>
      <c r="O2099" s="24" t="inlineStr">
        <is>
          <t>{
  "name": "varResponse",
  "value": "@outputs('Compose_REFRESH_EMAILS')"
}</t>
        </is>
      </c>
      <c r="P2099" s="24" t="n"/>
      <c r="Q2099" s="24" t="n"/>
      <c r="R2099" s="24" t="inlineStr">
        <is>
          <t>(not declared)</t>
        </is>
      </c>
      <c r="S2099" s="24" t="inlineStr">
        <is>
          <t>(not declared)</t>
        </is>
      </c>
      <c r="T2099" s="24" t="inlineStr">
        <is>
          <t>(not declared)</t>
        </is>
      </c>
      <c r="U2099" s="24" t="inlineStr">
        <is>
          <t>(not declared)</t>
        </is>
      </c>
      <c r="V2099" s="22" t="inlineStr">
        <is>
          <t>null</t>
        </is>
      </c>
      <c r="W2099" s="22" t="inlineStr">
        <is>
          <t>null</t>
        </is>
      </c>
      <c r="X2099" s="24" t="inlineStr">
        <is>
          <t>{
  "operationMetadataId": "4ebaa7a5-d93f-41f9-937f-e502d2c343ce"
}</t>
        </is>
      </c>
    </row>
    <row r="2100">
      <c r="A2100" s="25" t="inlineStr">
        <is>
          <t>Universal Dynamic_Multi-Actions_Executor__1abbe547-9d7e-430e-bc2d-3ed59bc738b9__full_definition</t>
        </is>
      </c>
      <c r="B2100" s="25" t="inlineStr">
        <is>
          <t>Universal Dynamic_Multi-Actions_Executor</t>
        </is>
      </c>
      <c r="C2100" s="25" t="inlineStr">
        <is>
          <t>Scope_Global/Switch_Action/case:Case_RREFRESH_EMAILS/Scope_REFRESH_EMAILS_ERROR</t>
        </is>
      </c>
      <c r="D2100" s="25" t="inlineStr">
        <is>
          <t>Scope_REFRESH_EMAILS_ERROR</t>
        </is>
      </c>
      <c r="E2100" s="26" t="n">
        <v>3</v>
      </c>
      <c r="F2100" s="25" t="inlineStr">
        <is>
          <t>Scope</t>
        </is>
      </c>
      <c r="G2100" s="25" t="inlineStr">
        <is>
          <t>null</t>
        </is>
      </c>
      <c r="H2100" s="25" t="inlineStr">
        <is>
          <t>null</t>
        </is>
      </c>
      <c r="I2100" s="25" t="inlineStr">
        <is>
          <t>Scope_REFRESH_EMAILS</t>
        </is>
      </c>
      <c r="J2100" s="25" t="inlineStr">
        <is>
          <t>Skipped/Failed/TimedOut</t>
        </is>
      </c>
      <c r="K2100" s="25" t="inlineStr">
        <is>
          <t>TRUE</t>
        </is>
      </c>
      <c r="L2100" s="25" t="inlineStr">
        <is>
          <t>FALSE</t>
        </is>
      </c>
      <c r="M2100" s="25" t="inlineStr">
        <is>
          <t>(not declared)</t>
        </is>
      </c>
      <c r="N2100" s="25" t="inlineStr">
        <is>
          <t>(not declared)</t>
        </is>
      </c>
      <c r="O2100" s="27" t="inlineStr">
        <is>
          <t>(this action declares no inputs)</t>
        </is>
      </c>
      <c r="P2100" s="27" t="n"/>
      <c r="Q2100" s="27" t="n"/>
      <c r="R2100" s="27" t="inlineStr">
        <is>
          <t>(not declared)</t>
        </is>
      </c>
      <c r="S2100" s="27" t="inlineStr">
        <is>
          <t>(not declared)</t>
        </is>
      </c>
      <c r="T2100" s="27" t="inlineStr">
        <is>
          <t>(not declared)</t>
        </is>
      </c>
      <c r="U2100" s="27" t="inlineStr">
        <is>
          <t>(not declared)</t>
        </is>
      </c>
      <c r="V2100" s="25" t="inlineStr">
        <is>
          <t>null</t>
        </is>
      </c>
      <c r="W2100" s="25" t="inlineStr">
        <is>
          <t>null</t>
        </is>
      </c>
      <c r="X2100" s="27" t="inlineStr">
        <is>
          <t>{
  "operationMetadataId": "21572733-bcb6-422d-bb66-a13e53f6e514"
}</t>
        </is>
      </c>
    </row>
    <row r="2101">
      <c r="A2101" s="22" t="inlineStr">
        <is>
          <t>Universal Dynamic_Multi-Actions_Executor__1abbe547-9d7e-430e-bc2d-3ed59bc738b9__full_definition</t>
        </is>
      </c>
      <c r="B2101" s="22" t="inlineStr">
        <is>
          <t>Universal Dynamic_Multi-Actions_Executor</t>
        </is>
      </c>
      <c r="C2101" s="22" t="inlineStr">
        <is>
          <t>Scope_Global/Switch_Action/case:Case_LOAD_EMAIL_DETAILS/Scope_LOAD_EMAIL_DETAILS</t>
        </is>
      </c>
      <c r="D2101" s="22" t="inlineStr">
        <is>
          <t>Scope_LOAD_EMAIL_DETAILS</t>
        </is>
      </c>
      <c r="E2101" s="23" t="n">
        <v>3</v>
      </c>
      <c r="F2101" s="22" t="inlineStr">
        <is>
          <t>Scope</t>
        </is>
      </c>
      <c r="G2101" s="22" t="inlineStr">
        <is>
          <t>null</t>
        </is>
      </c>
      <c r="H2101" s="22" t="inlineStr">
        <is>
          <t>null</t>
        </is>
      </c>
      <c r="I2101" s="22" t="inlineStr">
        <is>
          <t>(first in its scope)</t>
        </is>
      </c>
      <c r="J2101" s="22" t="inlineStr">
        <is>
          <t>(none)</t>
        </is>
      </c>
      <c r="K2101" s="22" t="inlineStr">
        <is>
          <t>FALSE</t>
        </is>
      </c>
      <c r="L2101" s="22" t="inlineStr">
        <is>
          <t>TRUE</t>
        </is>
      </c>
      <c r="M2101" s="22" t="inlineStr">
        <is>
          <t>(not declared)</t>
        </is>
      </c>
      <c r="N2101" s="22" t="inlineStr">
        <is>
          <t>(not declared)</t>
        </is>
      </c>
      <c r="O2101" s="24" t="inlineStr">
        <is>
          <t>(this action declares no inputs)</t>
        </is>
      </c>
      <c r="P2101" s="24" t="n"/>
      <c r="Q2101" s="24" t="n"/>
      <c r="R2101" s="24" t="inlineStr">
        <is>
          <t>(not declared)</t>
        </is>
      </c>
      <c r="S2101" s="24" t="inlineStr">
        <is>
          <t>(not declared)</t>
        </is>
      </c>
      <c r="T2101" s="24" t="inlineStr">
        <is>
          <t>(not declared)</t>
        </is>
      </c>
      <c r="U2101" s="24" t="inlineStr">
        <is>
          <t>(not declared)</t>
        </is>
      </c>
      <c r="V2101" s="22" t="inlineStr">
        <is>
          <t>null</t>
        </is>
      </c>
      <c r="W2101" s="22" t="inlineStr">
        <is>
          <t>null</t>
        </is>
      </c>
      <c r="X2101" s="24" t="inlineStr">
        <is>
          <t>{
  "operationMetadataId": "e9ebbfad-6724-4b4b-91a5-5a6815d49dae"
}</t>
        </is>
      </c>
    </row>
    <row r="2102">
      <c r="A2102" s="25" t="inlineStr">
        <is>
          <t>Universal Dynamic_Multi-Actions_Executor__1abbe547-9d7e-430e-bc2d-3ed59bc738b9__full_definition</t>
        </is>
      </c>
      <c r="B2102" s="25" t="inlineStr">
        <is>
          <t>Universal Dynamic_Multi-Actions_Executor</t>
        </is>
      </c>
      <c r="C2102" s="25" t="inlineStr">
        <is>
          <t>Scope_Global/Switch_Action/case:Case_LOAD_EMAIL_DETAILS/Scope_LOAD_EMAIL_DETAILS/Select_LOAD_EMAIL_DETAILS</t>
        </is>
      </c>
      <c r="D2102" s="25" t="inlineStr">
        <is>
          <t>Select_LOAD_EMAIL_DETAILS</t>
        </is>
      </c>
      <c r="E2102" s="26" t="n">
        <v>4</v>
      </c>
      <c r="F2102" s="25" t="inlineStr">
        <is>
          <t>Select</t>
        </is>
      </c>
      <c r="G2102" s="25" t="inlineStr">
        <is>
          <t>null</t>
        </is>
      </c>
      <c r="H2102" s="25" t="inlineStr">
        <is>
          <t>null</t>
        </is>
      </c>
      <c r="I2102" s="25" t="inlineStr">
        <is>
          <t>Get_email_(V2)_LOAD_EMAIL_DETAILS</t>
        </is>
      </c>
      <c r="J2102" s="25" t="inlineStr">
        <is>
          <t>Succeeded</t>
        </is>
      </c>
      <c r="K2102" s="25" t="inlineStr">
        <is>
          <t>FALSE</t>
        </is>
      </c>
      <c r="L2102" s="25" t="inlineStr">
        <is>
          <t>FALSE</t>
        </is>
      </c>
      <c r="M2102" s="25" t="inlineStr">
        <is>
          <t>(not declared)</t>
        </is>
      </c>
      <c r="N2102" s="25" t="inlineStr">
        <is>
          <t>(not declared)</t>
        </is>
      </c>
      <c r="O2102" s="27" t="inlineStr">
        <is>
          <t>{
  "from": "@outputs('Get_email_(V2)_LOAD_EMAIL_DETAILS')?['body/value']",
  "select": {
    "id": "@coalesce(item()?['id'], item()?['Id'], '')",
    "subject": "@coalesce(item()?['subject'], '(No Subject)')",
    "receivedDateTime": "@coalesce(item()?['receivedDateTime'], item()?['dateTimeReceived'], item()?['createdDateTime'], '')",
    "importance": "@coalesce(item()?['importance'], 'normal')",
    "hasAttachments": "@coalesce(item()?['hasAttachments'], item()?['hasAttachment'], false)",
    "isRead": "@coalesce(item()?['isRead'], false)",
    "fromAddress": {
      "name": "@coalesce(item()?['from']?['emailAddress']?['name'], item()?['sender']?['emailAddress']?['name'], item()?['from']?['name'], '')",
      "address": "@coalesce(item()?['from']?['emailAddress']?['address'], item()?['from']?['emailAddress']?['Address'], item()?['sender']?['emailAddress']?['address'], item()?['from']?['address'], item()?['from'], '')",
      "Address": "@coalesce(item()?['from']?['emailAddress']?['address'], item()?['from']?['emailAddress']?['Address'], item()?['sender']?['emailAddress']?['address'], item()?['from']?['address'], item()?['from'], '')"
    },
    "toRecipients": "@coalesce(item()?['toRecipients'], json('[]'))",
    "ccRecipients": "@coalesce(item()?['ccRecipients'], json('[]'))",
    "bccRecipients": "@coalesce(item()?['bccRecipients'], json('[]'))",
    "conversationId": "@coalesce(item()?['conversationId'], '')",
    "internetMessageId": "@coalesce(item()?['internetMessageId'], '')",
    "webLink": "@coalesce(item()?['webLink'], '')",
    "bodyPreview": "@coalesce(item()?['bodyPreview'], '')",
    "bodyContent": "@coalesce(item()?['bodyContent'], item()?['body']?['content'], '')",
    "body": {
      "contentType": "@coalesce(item()?['body']?['contentType'], '')",
      "content": "@coalesce(item()?['body']?['content'], '')"
    }
  }
}</t>
        </is>
      </c>
      <c r="P2102" s="27" t="n"/>
      <c r="Q2102" s="27" t="n"/>
      <c r="R2102" s="27" t="inlineStr">
        <is>
          <t>(not declared)</t>
        </is>
      </c>
      <c r="S2102" s="27" t="inlineStr">
        <is>
          <t>(not declared)</t>
        </is>
      </c>
      <c r="T2102" s="27" t="inlineStr">
        <is>
          <t>(not declared)</t>
        </is>
      </c>
      <c r="U2102" s="27" t="inlineStr">
        <is>
          <t>(not declared)</t>
        </is>
      </c>
      <c r="V2102" s="25" t="inlineStr">
        <is>
          <t>null</t>
        </is>
      </c>
      <c r="W2102" s="25" t="inlineStr">
        <is>
          <t>null</t>
        </is>
      </c>
      <c r="X2102" s="27" t="inlineStr">
        <is>
          <t>{
  "operationMetadataId": "3a88bce7-733e-4b50-a556-143d10298d07"
}</t>
        </is>
      </c>
    </row>
    <row r="2103">
      <c r="A2103" s="22" t="inlineStr">
        <is>
          <t>Universal Dynamic_Multi-Actions_Executor__1abbe547-9d7e-430e-bc2d-3ed59bc738b9__full_definition</t>
        </is>
      </c>
      <c r="B2103" s="22" t="inlineStr">
        <is>
          <t>Universal Dynamic_Multi-Actions_Executor</t>
        </is>
      </c>
      <c r="C2103" s="22" t="inlineStr">
        <is>
          <t>Scope_Global/Switch_Action/case:Case_LOAD_EMAIL_DETAILS/Scope_LOAD_EMAIL_DETAILS/Get_email_(V2)_LOAD_EMAIL_DETAILS</t>
        </is>
      </c>
      <c r="D2103" s="22" t="inlineStr">
        <is>
          <t>Get_email_(V2)_LOAD_EMAIL_DETAILS</t>
        </is>
      </c>
      <c r="E2103" s="23" t="n">
        <v>4</v>
      </c>
      <c r="F2103" s="22" t="inlineStr">
        <is>
          <t>OpenApiConnection</t>
        </is>
      </c>
      <c r="G2103" s="22" t="inlineStr">
        <is>
          <t>null</t>
        </is>
      </c>
      <c r="H2103" s="22" t="inlineStr">
        <is>
          <t>null</t>
        </is>
      </c>
      <c r="I2103" s="22" t="inlineStr">
        <is>
          <t>(first in its scope)</t>
        </is>
      </c>
      <c r="J2103" s="22" t="inlineStr">
        <is>
          <t>(none)</t>
        </is>
      </c>
      <c r="K2103" s="22" t="inlineStr">
        <is>
          <t>FALSE</t>
        </is>
      </c>
      <c r="L2103" s="22" t="inlineStr">
        <is>
          <t>TRUE</t>
        </is>
      </c>
      <c r="M2103" s="22" t="inlineStr">
        <is>
          <t>shared_office365-1</t>
        </is>
      </c>
      <c r="N2103" s="22" t="inlineStr">
        <is>
          <t>GetEmailV2</t>
        </is>
      </c>
      <c r="O2103" s="24" t="inlineStr">
        <is>
          <t>{
  "host": {
    "apiId": "/providers/Microsoft.PowerApps/apis/shared_office365",
    "connectionName": "shared_office365-1",
    "operationId": "GetEmailV2"
  },
  "parameters": {
    "messageId": "@triggerBody()?['emailId']",
    "fetchSensitivityLabelMetadata": false,
    "includeAttachments": true
  },
  "authentication": "@parameters('$authentication')"
}</t>
        </is>
      </c>
      <c r="P2103" s="24" t="n"/>
      <c r="Q2103" s="24" t="n"/>
      <c r="R2103" s="24" t="inlineStr">
        <is>
          <t>(not declared)</t>
        </is>
      </c>
      <c r="S2103" s="24" t="inlineStr">
        <is>
          <t>(not declared)</t>
        </is>
      </c>
      <c r="T2103" s="24" t="inlineStr">
        <is>
          <t>(not declared)</t>
        </is>
      </c>
      <c r="U2103" s="24" t="inlineStr">
        <is>
          <t>(not declared)</t>
        </is>
      </c>
      <c r="V2103" s="22" t="inlineStr">
        <is>
          <t>null</t>
        </is>
      </c>
      <c r="W2103" s="22" t="inlineStr">
        <is>
          <t>null</t>
        </is>
      </c>
      <c r="X2103" s="24" t="inlineStr">
        <is>
          <t>{
  "operationMetadataId": "70430e6a-85ec-40ec-97db-cd0b641bb4dd"
}</t>
        </is>
      </c>
    </row>
    <row r="2104">
      <c r="A2104" s="25" t="inlineStr">
        <is>
          <t>Universal Dynamic_Multi-Actions_Executor__1abbe547-9d7e-430e-bc2d-3ed59bc738b9__full_definition</t>
        </is>
      </c>
      <c r="B2104" s="25" t="inlineStr">
        <is>
          <t>Universal Dynamic_Multi-Actions_Executor</t>
        </is>
      </c>
      <c r="C2104" s="25" t="inlineStr">
        <is>
          <t>Scope_Global/Switch_Action/case:Case_LOAD_EMAIL_DETAILS/Scope_LOAD_EMAIL_DETAILS/Set_variable__LOAD_EMAIL_DETAILS</t>
        </is>
      </c>
      <c r="D2104" s="25" t="inlineStr">
        <is>
          <t>Set_variable__LOAD_EMAIL_DETAILS</t>
        </is>
      </c>
      <c r="E2104" s="26" t="n">
        <v>4</v>
      </c>
      <c r="F2104" s="25" t="inlineStr">
        <is>
          <t>SetVariable</t>
        </is>
      </c>
      <c r="G2104" s="25" t="inlineStr">
        <is>
          <t>null</t>
        </is>
      </c>
      <c r="H2104" s="25" t="inlineStr">
        <is>
          <t>null</t>
        </is>
      </c>
      <c r="I2104" s="25" t="inlineStr">
        <is>
          <t>Select_LOAD_EMAIL_DETAILS</t>
        </is>
      </c>
      <c r="J2104" s="25" t="inlineStr">
        <is>
          <t>Succeeded</t>
        </is>
      </c>
      <c r="K2104" s="25" t="inlineStr">
        <is>
          <t>FALSE</t>
        </is>
      </c>
      <c r="L2104" s="25" t="inlineStr">
        <is>
          <t>FALSE</t>
        </is>
      </c>
      <c r="M2104" s="25" t="inlineStr">
        <is>
          <t>(not declared)</t>
        </is>
      </c>
      <c r="N2104" s="25" t="inlineStr">
        <is>
          <t>(not declared)</t>
        </is>
      </c>
      <c r="O2104" s="27" t="inlineStr">
        <is>
          <t>{
  "name": "varStatusCode",
  "value": 200
}</t>
        </is>
      </c>
      <c r="P2104" s="27" t="n"/>
      <c r="Q2104" s="27" t="n"/>
      <c r="R2104" s="27" t="inlineStr">
        <is>
          <t>(not declared)</t>
        </is>
      </c>
      <c r="S2104" s="27" t="inlineStr">
        <is>
          <t>(not declared)</t>
        </is>
      </c>
      <c r="T2104" s="27" t="inlineStr">
        <is>
          <t>(not declared)</t>
        </is>
      </c>
      <c r="U2104" s="27" t="inlineStr">
        <is>
          <t>(not declared)</t>
        </is>
      </c>
      <c r="V2104" s="25" t="inlineStr">
        <is>
          <t>null</t>
        </is>
      </c>
      <c r="W2104" s="25" t="inlineStr">
        <is>
          <t>null</t>
        </is>
      </c>
      <c r="X2104" s="27" t="inlineStr">
        <is>
          <t>{
  "operationMetadataId": "a586c192-172e-492a-b612-ed0e2507ef9b"
}</t>
        </is>
      </c>
    </row>
    <row r="2105">
      <c r="A2105" s="22" t="inlineStr">
        <is>
          <t>Universal Dynamic_Multi-Actions_Executor__1abbe547-9d7e-430e-bc2d-3ed59bc738b9__full_definition</t>
        </is>
      </c>
      <c r="B2105" s="22" t="inlineStr">
        <is>
          <t>Universal Dynamic_Multi-Actions_Executor</t>
        </is>
      </c>
      <c r="C2105" s="22" t="inlineStr">
        <is>
          <t>Scope_Global/Switch_Action/case:Case_LOAD_EMAIL_DETAILS/Scope_LOAD_EMAIL_DETAILS/Append_to_string_variable_LOAD_EMAIL_DETAILS</t>
        </is>
      </c>
      <c r="D2105" s="22" t="inlineStr">
        <is>
          <t>Append_to_string_variable_LOAD_EMAIL_DETAILS</t>
        </is>
      </c>
      <c r="E2105" s="23" t="n">
        <v>4</v>
      </c>
      <c r="F2105" s="22" t="inlineStr">
        <is>
          <t>AppendToStringVariable</t>
        </is>
      </c>
      <c r="G2105" s="22" t="inlineStr">
        <is>
          <t>null</t>
        </is>
      </c>
      <c r="H2105" s="22" t="inlineStr">
        <is>
          <t>null</t>
        </is>
      </c>
      <c r="I2105" s="22" t="inlineStr">
        <is>
          <t>Set_variable__LOAD_EMAIL_DETAILS</t>
        </is>
      </c>
      <c r="J2105" s="22" t="inlineStr">
        <is>
          <t>Succeeded</t>
        </is>
      </c>
      <c r="K2105" s="22" t="inlineStr">
        <is>
          <t>FALSE</t>
        </is>
      </c>
      <c r="L2105" s="22" t="inlineStr">
        <is>
          <t>FALSE</t>
        </is>
      </c>
      <c r="M2105" s="22" t="inlineStr">
        <is>
          <t>(not declared)</t>
        </is>
      </c>
      <c r="N2105" s="22" t="inlineStr">
        <is>
          <t>(not declared)</t>
        </is>
      </c>
      <c r="O2105" s="24" t="inlineStr">
        <is>
          <t>{
  "name": "varResponse",
  "value": {
    "ok": true,
    "action": "LOAD_EMAIL_DETAILS",
    "emails": "@body('Select_LOAD_EMAIL_DETAILS')"
  }
}</t>
        </is>
      </c>
      <c r="P2105" s="24" t="n"/>
      <c r="Q2105" s="24" t="n"/>
      <c r="R2105" s="24" t="inlineStr">
        <is>
          <t>(not declared)</t>
        </is>
      </c>
      <c r="S2105" s="24" t="inlineStr">
        <is>
          <t>(not declared)</t>
        </is>
      </c>
      <c r="T2105" s="24" t="inlineStr">
        <is>
          <t>(not declared)</t>
        </is>
      </c>
      <c r="U2105" s="24" t="inlineStr">
        <is>
          <t>(not declared)</t>
        </is>
      </c>
      <c r="V2105" s="22" t="inlineStr">
        <is>
          <t>null</t>
        </is>
      </c>
      <c r="W2105" s="22" t="inlineStr">
        <is>
          <t>null</t>
        </is>
      </c>
      <c r="X2105" s="24" t="inlineStr">
        <is>
          <t>{
  "operationMetadataId": "505e865a-efeb-41a1-aa25-dd40c59c7d24"
}</t>
        </is>
      </c>
    </row>
    <row r="2106">
      <c r="A2106" s="25" t="inlineStr">
        <is>
          <t>Universal Dynamic_Multi-Actions_Executor__1abbe547-9d7e-430e-bc2d-3ed59bc738b9__full_definition</t>
        </is>
      </c>
      <c r="B2106" s="25" t="inlineStr">
        <is>
          <t>Universal Dynamic_Multi-Actions_Executor</t>
        </is>
      </c>
      <c r="C2106" s="25" t="inlineStr">
        <is>
          <t>Scope_Global/Switch_Action/case:Case__Ai__ANALYSE_EMAIL/Scope_LOAD_EMAIL_DETAILS_1</t>
        </is>
      </c>
      <c r="D2106" s="25" t="inlineStr">
        <is>
          <t>Scope_LOAD_EMAIL_DETAILS_1</t>
        </is>
      </c>
      <c r="E2106" s="26" t="n">
        <v>3</v>
      </c>
      <c r="F2106" s="25" t="inlineStr">
        <is>
          <t>Scope</t>
        </is>
      </c>
      <c r="G2106" s="25" t="inlineStr">
        <is>
          <t>null</t>
        </is>
      </c>
      <c r="H2106" s="25" t="inlineStr">
        <is>
          <t>null</t>
        </is>
      </c>
      <c r="I2106" s="25" t="inlineStr">
        <is>
          <t>(first in its scope)</t>
        </is>
      </c>
      <c r="J2106" s="25" t="inlineStr">
        <is>
          <t>(none)</t>
        </is>
      </c>
      <c r="K2106" s="25" t="inlineStr">
        <is>
          <t>FALSE</t>
        </is>
      </c>
      <c r="L2106" s="25" t="inlineStr">
        <is>
          <t>TRUE</t>
        </is>
      </c>
      <c r="M2106" s="25" t="inlineStr">
        <is>
          <t>(not declared)</t>
        </is>
      </c>
      <c r="N2106" s="25" t="inlineStr">
        <is>
          <t>(not declared)</t>
        </is>
      </c>
      <c r="O2106" s="27" t="inlineStr">
        <is>
          <t>(this action declares no inputs)</t>
        </is>
      </c>
      <c r="P2106" s="27" t="n"/>
      <c r="Q2106" s="27" t="n"/>
      <c r="R2106" s="27" t="inlineStr">
        <is>
          <t>(not declared)</t>
        </is>
      </c>
      <c r="S2106" s="27" t="inlineStr">
        <is>
          <t>(not declared)</t>
        </is>
      </c>
      <c r="T2106" s="27" t="inlineStr">
        <is>
          <t>(not declared)</t>
        </is>
      </c>
      <c r="U2106" s="27" t="inlineStr">
        <is>
          <t>(not declared)</t>
        </is>
      </c>
      <c r="V2106" s="25" t="inlineStr">
        <is>
          <t>null</t>
        </is>
      </c>
      <c r="W2106" s="25" t="inlineStr">
        <is>
          <t>null</t>
        </is>
      </c>
      <c r="X2106" s="27" t="inlineStr">
        <is>
          <t>{
  "operationMetadataId": "e9ebbfad-6724-4b4b-91a5-5a6815d49dae"
}</t>
        </is>
      </c>
    </row>
    <row r="2107">
      <c r="A2107" s="22" t="inlineStr">
        <is>
          <t>Universal Dynamic_Multi-Actions_Executor__1abbe547-9d7e-430e-bc2d-3ed59bc738b9__full_definition</t>
        </is>
      </c>
      <c r="B2107" s="22" t="inlineStr">
        <is>
          <t>Universal Dynamic_Multi-Actions_Executor</t>
        </is>
      </c>
      <c r="C2107" s="22" t="inlineStr">
        <is>
          <t>Scope_Global/Switch_Action/case:Case__Ai__ANALYSE_EMAIL/Scope_LOAD_EMAIL_DETAILS_1/Select_LOAD_EMAIL_DETAILS_1</t>
        </is>
      </c>
      <c r="D2107" s="22" t="inlineStr">
        <is>
          <t>Select_LOAD_EMAIL_DETAILS_1</t>
        </is>
      </c>
      <c r="E2107" s="23" t="n">
        <v>4</v>
      </c>
      <c r="F2107" s="22" t="inlineStr">
        <is>
          <t>Select</t>
        </is>
      </c>
      <c r="G2107" s="22" t="inlineStr">
        <is>
          <t>null</t>
        </is>
      </c>
      <c r="H2107" s="22" t="inlineStr">
        <is>
          <t>null</t>
        </is>
      </c>
      <c r="I2107" s="22" t="inlineStr">
        <is>
          <t>Get_email_(V2)_LOAD_EMAIL_DETAILS_1</t>
        </is>
      </c>
      <c r="J2107" s="22" t="inlineStr">
        <is>
          <t>Succeeded</t>
        </is>
      </c>
      <c r="K2107" s="22" t="inlineStr">
        <is>
          <t>FALSE</t>
        </is>
      </c>
      <c r="L2107" s="22" t="inlineStr">
        <is>
          <t>FALSE</t>
        </is>
      </c>
      <c r="M2107" s="22" t="inlineStr">
        <is>
          <t>(not declared)</t>
        </is>
      </c>
      <c r="N2107" s="22" t="inlineStr">
        <is>
          <t>(not declared)</t>
        </is>
      </c>
      <c r="O2107" s="24" t="inlineStr">
        <is>
          <t>{
  "from": "@outputs('Get_email_(V2)_LOAD_EMAIL_DETAILS_1')?['body/value']",
  "select": {
    "id": "@item()?['id']",
    "from": "@item()?['subject']",
    "dateTimeReceived": "@item()?['receivedDateTime']",
    "isRead": "@item()?['isRead']",
    "hasAttachment": "@item()?['hasAttachments']",
    "bodyPlain": "@item()?['bodyPreview']",
    "bodyHtml": "@item()?['body']",
    "attachments": "''",
    "to": "@item()?['toRecipients']",
    "cc": "@item()?['ccRecipients']",
    "bcc": "@item()?['bccRecipients']",
    "importance": "@item()?['importance']",
    "subject": "@item()?['subject']",
    "messadId": "@item()?['id']"
  }
}</t>
        </is>
      </c>
      <c r="P2107" s="24" t="n"/>
      <c r="Q2107" s="24" t="n"/>
      <c r="R2107" s="24" t="inlineStr">
        <is>
          <t>(not declared)</t>
        </is>
      </c>
      <c r="S2107" s="24" t="inlineStr">
        <is>
          <t>(not declared)</t>
        </is>
      </c>
      <c r="T2107" s="24" t="inlineStr">
        <is>
          <t>(not declared)</t>
        </is>
      </c>
      <c r="U2107" s="24" t="inlineStr">
        <is>
          <t>(not declared)</t>
        </is>
      </c>
      <c r="V2107" s="22" t="inlineStr">
        <is>
          <t>null</t>
        </is>
      </c>
      <c r="W2107" s="22" t="inlineStr">
        <is>
          <t>null</t>
        </is>
      </c>
      <c r="X2107" s="24" t="inlineStr">
        <is>
          <t>{
  "operationMetadataId": "3a88bce7-733e-4b50-a556-143d10298d07"
}</t>
        </is>
      </c>
    </row>
    <row r="2108">
      <c r="A2108" s="25" t="inlineStr">
        <is>
          <t>Universal Dynamic_Multi-Actions_Executor__1abbe547-9d7e-430e-bc2d-3ed59bc738b9__full_definition</t>
        </is>
      </c>
      <c r="B2108" s="25" t="inlineStr">
        <is>
          <t>Universal Dynamic_Multi-Actions_Executor</t>
        </is>
      </c>
      <c r="C2108" s="25" t="inlineStr">
        <is>
          <t>Scope_Global/Switch_Action/case:Case__Ai__ANALYSE_EMAIL/Scope_LOAD_EMAIL_DETAILS_1/Get_email_(V2)_LOAD_EMAIL_DETAILS_1</t>
        </is>
      </c>
      <c r="D2108" s="25" t="inlineStr">
        <is>
          <t>Get_email_(V2)_LOAD_EMAIL_DETAILS_1</t>
        </is>
      </c>
      <c r="E2108" s="26" t="n">
        <v>4</v>
      </c>
      <c r="F2108" s="25" t="inlineStr">
        <is>
          <t>OpenApiConnection</t>
        </is>
      </c>
      <c r="G2108" s="25" t="inlineStr">
        <is>
          <t>null</t>
        </is>
      </c>
      <c r="H2108" s="25" t="inlineStr">
        <is>
          <t>null</t>
        </is>
      </c>
      <c r="I2108" s="25" t="inlineStr">
        <is>
          <t>(first in its scope)</t>
        </is>
      </c>
      <c r="J2108" s="25" t="inlineStr">
        <is>
          <t>(none)</t>
        </is>
      </c>
      <c r="K2108" s="25" t="inlineStr">
        <is>
          <t>FALSE</t>
        </is>
      </c>
      <c r="L2108" s="25" t="inlineStr">
        <is>
          <t>TRUE</t>
        </is>
      </c>
      <c r="M2108" s="25" t="inlineStr">
        <is>
          <t>shared_office365-1</t>
        </is>
      </c>
      <c r="N2108" s="25" t="inlineStr">
        <is>
          <t>GetEmailV2</t>
        </is>
      </c>
      <c r="O2108" s="27" t="inlineStr">
        <is>
          <t>{
  "host": {
    "apiId": "/providers/Microsoft.PowerApps/apis/shared_office365",
    "connectionName": "shared_office365-1",
    "operationId": "GetEmailV2"
  },
  "parameters": {
    "messageId": "@triggerBody()?['emailId']",
    "fetchSensitivityLabelMetadata": false,
    "includeAttachments": true
  },
  "authentication": "@parameters('$authentication')"
}</t>
        </is>
      </c>
      <c r="P2108" s="27" t="n"/>
      <c r="Q2108" s="27" t="n"/>
      <c r="R2108" s="27" t="inlineStr">
        <is>
          <t>(not declared)</t>
        </is>
      </c>
      <c r="S2108" s="27" t="inlineStr">
        <is>
          <t>(not declared)</t>
        </is>
      </c>
      <c r="T2108" s="27" t="inlineStr">
        <is>
          <t>(not declared)</t>
        </is>
      </c>
      <c r="U2108" s="27" t="inlineStr">
        <is>
          <t>(not declared)</t>
        </is>
      </c>
      <c r="V2108" s="25" t="inlineStr">
        <is>
          <t>null</t>
        </is>
      </c>
      <c r="W2108" s="25" t="inlineStr">
        <is>
          <t>null</t>
        </is>
      </c>
      <c r="X2108" s="27" t="inlineStr">
        <is>
          <t>{
  "operationMetadataId": "70430e6a-85ec-40ec-97db-cd0b641bb4dd"
}</t>
        </is>
      </c>
    </row>
    <row r="2109">
      <c r="A2109" s="22" t="inlineStr">
        <is>
          <t>Universal Dynamic_Multi-Actions_Executor__1abbe547-9d7e-430e-bc2d-3ed59bc738b9__full_definition</t>
        </is>
      </c>
      <c r="B2109" s="22" t="inlineStr">
        <is>
          <t>Universal Dynamic_Multi-Actions_Executor</t>
        </is>
      </c>
      <c r="C2109" s="22" t="inlineStr">
        <is>
          <t>Scope_Global/Switch_Action/case:Case__Ai__ANALYSE_EMAIL/Scope_LOAD_EMAIL_DETAILS_1/Set_variable__LOAD_EMAIL_DETAILS_1</t>
        </is>
      </c>
      <c r="D2109" s="22" t="inlineStr">
        <is>
          <t>Set_variable__LOAD_EMAIL_DETAILS_1</t>
        </is>
      </c>
      <c r="E2109" s="23" t="n">
        <v>4</v>
      </c>
      <c r="F2109" s="22" t="inlineStr">
        <is>
          <t>SetVariable</t>
        </is>
      </c>
      <c r="G2109" s="22" t="inlineStr">
        <is>
          <t>null</t>
        </is>
      </c>
      <c r="H2109" s="22" t="inlineStr">
        <is>
          <t>null</t>
        </is>
      </c>
      <c r="I2109" s="22" t="inlineStr">
        <is>
          <t>Select_LOAD_EMAIL_DETAILS_1</t>
        </is>
      </c>
      <c r="J2109" s="22" t="inlineStr">
        <is>
          <t>Succeeded</t>
        </is>
      </c>
      <c r="K2109" s="22" t="inlineStr">
        <is>
          <t>FALSE</t>
        </is>
      </c>
      <c r="L2109" s="22" t="inlineStr">
        <is>
          <t>FALSE</t>
        </is>
      </c>
      <c r="M2109" s="22" t="inlineStr">
        <is>
          <t>(not declared)</t>
        </is>
      </c>
      <c r="N2109" s="22" t="inlineStr">
        <is>
          <t>(not declared)</t>
        </is>
      </c>
      <c r="O2109" s="24" t="inlineStr">
        <is>
          <t>{
  "name": "varStatusCode",
  "value": 200
}</t>
        </is>
      </c>
      <c r="P2109" s="24" t="n"/>
      <c r="Q2109" s="24" t="n"/>
      <c r="R2109" s="24" t="inlineStr">
        <is>
          <t>(not declared)</t>
        </is>
      </c>
      <c r="S2109" s="24" t="inlineStr">
        <is>
          <t>(not declared)</t>
        </is>
      </c>
      <c r="T2109" s="24" t="inlineStr">
        <is>
          <t>(not declared)</t>
        </is>
      </c>
      <c r="U2109" s="24" t="inlineStr">
        <is>
          <t>(not declared)</t>
        </is>
      </c>
      <c r="V2109" s="22" t="inlineStr">
        <is>
          <t>null</t>
        </is>
      </c>
      <c r="W2109" s="22" t="inlineStr">
        <is>
          <t>null</t>
        </is>
      </c>
      <c r="X2109" s="24" t="inlineStr">
        <is>
          <t>{
  "operationMetadataId": "a586c192-172e-492a-b612-ed0e2507ef9b"
}</t>
        </is>
      </c>
    </row>
    <row r="2110">
      <c r="A2110" s="25" t="inlineStr">
        <is>
          <t>Universal Dynamic_Multi-Actions_Executor__1abbe547-9d7e-430e-bc2d-3ed59bc738b9__full_definition</t>
        </is>
      </c>
      <c r="B2110" s="25" t="inlineStr">
        <is>
          <t>Universal Dynamic_Multi-Actions_Executor</t>
        </is>
      </c>
      <c r="C2110" s="25" t="inlineStr">
        <is>
          <t>Scope_Global/Switch_Action/case:Case__Ai__ANALYSE_EMAIL/Scope_LOAD_EMAIL_DETAILS_1/Append_to_string_variable_LOAD_EMAIL_DETAILS_1</t>
        </is>
      </c>
      <c r="D2110" s="25" t="inlineStr">
        <is>
          <t>Append_to_string_variable_LOAD_EMAIL_DETAILS_1</t>
        </is>
      </c>
      <c r="E2110" s="26" t="n">
        <v>4</v>
      </c>
      <c r="F2110" s="25" t="inlineStr">
        <is>
          <t>AppendToStringVariable</t>
        </is>
      </c>
      <c r="G2110" s="25" t="inlineStr">
        <is>
          <t>null</t>
        </is>
      </c>
      <c r="H2110" s="25" t="inlineStr">
        <is>
          <t>null</t>
        </is>
      </c>
      <c r="I2110" s="25" t="inlineStr">
        <is>
          <t>Set_variable__LOAD_EMAIL_DETAILS_1</t>
        </is>
      </c>
      <c r="J2110" s="25" t="inlineStr">
        <is>
          <t>Succeeded</t>
        </is>
      </c>
      <c r="K2110" s="25" t="inlineStr">
        <is>
          <t>FALSE</t>
        </is>
      </c>
      <c r="L2110" s="25" t="inlineStr">
        <is>
          <t>FALSE</t>
        </is>
      </c>
      <c r="M2110" s="25" t="inlineStr">
        <is>
          <t>(not declared)</t>
        </is>
      </c>
      <c r="N2110" s="25" t="inlineStr">
        <is>
          <t>(not declared)</t>
        </is>
      </c>
      <c r="O2110" s="27" t="inlineStr">
        <is>
          <t>{
  "name": "varResponse",
  "value": {
    "ok": true,
    "action": "LOAD_EMAIL_DETAILS",
    "emails": "@body('Select_LOAD_EMAIL_DETAILS_1')"
  }
}</t>
        </is>
      </c>
      <c r="P2110" s="27" t="n"/>
      <c r="Q2110" s="27" t="n"/>
      <c r="R2110" s="27" t="inlineStr">
        <is>
          <t>(not declared)</t>
        </is>
      </c>
      <c r="S2110" s="27" t="inlineStr">
        <is>
          <t>(not declared)</t>
        </is>
      </c>
      <c r="T2110" s="27" t="inlineStr">
        <is>
          <t>(not declared)</t>
        </is>
      </c>
      <c r="U2110" s="27" t="inlineStr">
        <is>
          <t>(not declared)</t>
        </is>
      </c>
      <c r="V2110" s="25" t="inlineStr">
        <is>
          <t>null</t>
        </is>
      </c>
      <c r="W2110" s="25" t="inlineStr">
        <is>
          <t>null</t>
        </is>
      </c>
      <c r="X2110" s="27" t="inlineStr">
        <is>
          <t>{
  "operationMetadataId": "505e865a-efeb-41a1-aa25-dd40c59c7d24"
}</t>
        </is>
      </c>
    </row>
    <row r="2111">
      <c r="A2111" s="22" t="inlineStr">
        <is>
          <t>Universal Dynamic_Multi-Actions_Executor__1abbe547-9d7e-430e-bc2d-3ed59bc738b9__full_definition</t>
        </is>
      </c>
      <c r="B2111" s="22" t="inlineStr">
        <is>
          <t>Universal Dynamic_Multi-Actions_Executor</t>
        </is>
      </c>
      <c r="C2111" s="22" t="inlineStr">
        <is>
          <t>Scope_Global/Switch_Action/case:Case_CREATE_TASK/Compose_task_Assignment_HTML</t>
        </is>
      </c>
      <c r="D2111" s="22" t="inlineStr">
        <is>
          <t>Compose_task_Assignment_HTML</t>
        </is>
      </c>
      <c r="E2111" s="23" t="n">
        <v>3</v>
      </c>
      <c r="F2111" s="22" t="inlineStr">
        <is>
          <t>Compose</t>
        </is>
      </c>
      <c r="G2111" s="22" t="inlineStr">
        <is>
          <t>null</t>
        </is>
      </c>
      <c r="H2111" s="22" t="inlineStr">
        <is>
          <t>null</t>
        </is>
      </c>
      <c r="I2111" s="22" t="inlineStr">
        <is>
          <t>(first in its scope)</t>
        </is>
      </c>
      <c r="J2111" s="22" t="inlineStr">
        <is>
          <t>(none)</t>
        </is>
      </c>
      <c r="K2111" s="22" t="inlineStr">
        <is>
          <t>FALSE</t>
        </is>
      </c>
      <c r="L2111" s="22" t="inlineStr">
        <is>
          <t>TRUE</t>
        </is>
      </c>
      <c r="M2111" s="22" t="inlineStr">
        <is>
          <t>(not declared)</t>
        </is>
      </c>
      <c r="N2111" s="22" t="inlineStr">
        <is>
          <t>(not declared)</t>
        </is>
      </c>
      <c r="O2111" s="24" t="inlineStr">
        <is>
          <t>"&lt;!DOCTYPE html&gt;\n&lt;html&gt;\n&lt;head&gt;\n    &lt;meta charset=\"UTF-8\"&gt;\n    &lt;meta name=\"viewport\" content=\"width=device-width, initial-scale=1.0\"&gt;\n    &lt;title&gt;Task Assignment Notification&lt;/title&gt;\n    &lt;style&gt;\n        /* Resets to ensure consistent rendering across email clients */\n        body { margin: 0; padding: 0; font-family: 'Verdana', sans-serif; background-color: #f4f4f4; }\n        table { border-collapse: collapse; width: 100%; }\n        \n        /* NITDA Brand Colors */\n        .bg-primary { background-color: #05583B; }\n        .text-primary { color: #05583B; }\n        .bg-secondary { background-color: #005164; }\n        \n        /* Layout classes */\n        .container { max-width: 600px; margin: 0 auto; background-color: #ffffff; }\n        .header { padding: 20px; text-align: center; color: #ffffff; }\n        .content { padding: 30px 20px; color: #333333; line-height: 1.6; }\n        .footer { padding: 20px; text-align: center; font-size: 12px; color: #666666; background-color: #eeeeee; }\n        \n        /* Components */\n        .info-box { background-color: #f9f9f9; border-left: 4px solid #05583B; padding: 15px; margin: 20px 0; }\n        .label { font-weight: bold; color: #005164; font-size: 13px; display: block; margin-bottom: 2px; }\n        .value { margin-bottom: 10px; display: block; }\n        \n        /* Button */\n        .btn-container { text-align: center; margin-top: 30px; margin-bottom: 20px; }\n        .btn {\n            background-color: #05583B;\n            color: #ffffff !important;\n            padding: 12px 25px;\n            text-decoration: none;\n            border-radius: 5px;\n            font-weight: bold;\n            display: inline-block;\n        }\n        .btn:hover { background-color: #04442e; }\n    &lt;/style&gt;\n&lt;/head&gt;\n&lt;body&gt;\n    \n    &lt;!-- Main Container --&gt;\n    &lt;table class=\"container\" role=\"presentation\"&gt;\n        &lt;!-- Header --&gt;\n        &lt;tr&gt;\n            &lt;td class=\"header bg-primary\"&gt;\n                &lt;h2 style=\"margin: 0; font-family: 'Segoe UI', Tahoma, Geneva, Verdana, sans-serif;\"&gt;NITDA Digital Ops&lt;/h2&gt;\n                &lt;p style=\"margin: 5px 0 0 0; font-size: 14px; opacity: 0.9;\"&gt;Office of the Director-General&lt;/p&gt;\n            &lt;/td&gt;\n        &lt;/tr&gt;\n\n        &lt;!-- Body Content --&gt;\n        &lt;tr&gt;\n            &lt;td class=\"content\"&gt;\n                &lt;p&gt;Dear User,&lt;/p&gt;\n                \n                &lt;p&gt;You have been assigned a new task/document for review. Please find the details below:&lt;/p&gt;\n\n                &lt;!-- Assignment Details Box --&gt;\n                &lt;div class=\"info-box\"&gt;\n                    &lt;table style=\"width: 100%;\"&gt;\n                        &lt;tr&gt;\n                            &lt;td style=\"padding-bottom: 10px;\"&gt;\n                                &lt;span class=\"label\"&gt;ASSIGNED BY:&lt;/span&gt;\n                                &lt;!-- REPLACE THIS WITH DYNAMIC CONTENT: assignedBy --&gt;\n                                &lt;span class=\"value\"&gt;&lt;/span&gt;\n                            &lt;/td&gt;\n                        &lt;/tr&gt;\n                        &lt;tr&gt;\n                            &lt;td style=\"padding-bottom: 10px;\"&gt;\n                                &lt;span class=\"label\"&gt;DUE DATE:&lt;/span&gt;\n                                &lt;!-- REPLACE THIS WITH DYNAMIC CONTENT: dueDate --&gt;\n                                &lt;span class=\"value\"&gt;&lt;/span&gt;\n                            &lt;/td&gt;\n                        &lt;/tr&gt;\n                        &lt;tr&gt;\n                            &lt;td&gt;\n                                &lt;span class=\"label\"&gt;INSTRUCTIONS / COMMENTS:&lt;/span&gt;\n                                &lt;!-- REPLACE THIS WITH DYNAMIC CONTENT: comments --&gt;\n                                &lt;span class=\"value\" style=\"font-style: italic;\"&gt;\"\"&lt;/span&gt;\n                            &lt;/td&gt;\n                        &lt;/tr&gt;\n                    &lt;/table&gt;\n                &lt;/div&gt;\n\n                &lt;p&gt;Please review the document and acknowledge receipt immediately using the link below.&lt;/p&gt;\n\n                &lt;!-- Call to Action Button --&gt;\n                &lt;div class=\"btn-container\"&gt;\n                    &lt;!-- REPLACE HREF WITH DYNAMIC CONTENT: link --&gt;\n                    &lt;a href=\"\" class=\"btn\"&gt;View &amp; Acknowledge Task&lt;/a&gt;\n                &lt;/div&gt;\n\n                &lt;p style=\"font-size: 13px; color: #777;\"&gt;\n                    If the button above does not work, copy and paste this link into your browser:&lt;br&gt;\n                    &lt;a href=\"\" style=\"color: #05583B; word-break: break-all;\"&gt;&lt;/a&gt;\n                &lt;/p&gt;\n            &lt;/td&gt;\n        &lt;/tr&gt;\n\n        &lt;!-- Footer --&gt;\n        &lt;tr&gt;\n            &lt;td class=\"footer\"&gt;\n                &lt;p&gt;&amp;copy; 2024 National Information Technology Development Agency (NITDA).&lt;/p&gt;\n                &lt;p&gt;This is an automated notification. Please do not reply directly to this email.&lt;/p&gt;\n            &lt;/td&gt;\n        &lt;/tr&gt;\n    &lt;/table&gt;\n\n&lt;/body&gt;\n&lt;/html&gt;\n\n"</t>
        </is>
      </c>
      <c r="P2111" s="24" t="n"/>
      <c r="Q2111" s="24" t="n"/>
      <c r="R2111" s="24" t="inlineStr">
        <is>
          <t>(not declared)</t>
        </is>
      </c>
      <c r="S2111" s="24" t="inlineStr">
        <is>
          <t>(not declared)</t>
        </is>
      </c>
      <c r="T2111" s="24" t="inlineStr">
        <is>
          <t>(not declared)</t>
        </is>
      </c>
      <c r="U2111" s="24" t="inlineStr">
        <is>
          <t>(not declared)</t>
        </is>
      </c>
      <c r="V2111" s="22" t="inlineStr">
        <is>
          <t>null</t>
        </is>
      </c>
      <c r="W2111" s="22" t="inlineStr">
        <is>
          <t>null</t>
        </is>
      </c>
      <c r="X2111" s="24" t="inlineStr">
        <is>
          <t>{
  "operationMetadataId": "34b3a380-079b-4543-ad0b-a3f633bac50a"
}</t>
        </is>
      </c>
    </row>
    <row r="2112">
      <c r="A2112" s="25" t="inlineStr">
        <is>
          <t>Universal Dynamic_Multi-Actions_Executor__1abbe547-9d7e-430e-bc2d-3ed59bc738b9__full_definition</t>
        </is>
      </c>
      <c r="B2112" s="25" t="inlineStr">
        <is>
          <t>Universal Dynamic_Multi-Actions_Executor</t>
        </is>
      </c>
      <c r="C2112" s="25" t="inlineStr">
        <is>
          <t>Scope_Global/Switch_Action/case:Case_track/Scope_track</t>
        </is>
      </c>
      <c r="D2112" s="25" t="inlineStr">
        <is>
          <t>Scope_track</t>
        </is>
      </c>
      <c r="E2112" s="26" t="n">
        <v>3</v>
      </c>
      <c r="F2112" s="25" t="inlineStr">
        <is>
          <t>Scope</t>
        </is>
      </c>
      <c r="G2112" s="25" t="inlineStr">
        <is>
          <t>null</t>
        </is>
      </c>
      <c r="H2112" s="25" t="inlineStr">
        <is>
          <t>null</t>
        </is>
      </c>
      <c r="I2112" s="25" t="inlineStr">
        <is>
          <t>(first in its scope)</t>
        </is>
      </c>
      <c r="J2112" s="25" t="inlineStr">
        <is>
          <t>(none)</t>
        </is>
      </c>
      <c r="K2112" s="25" t="inlineStr">
        <is>
          <t>FALSE</t>
        </is>
      </c>
      <c r="L2112" s="25" t="inlineStr">
        <is>
          <t>TRUE</t>
        </is>
      </c>
      <c r="M2112" s="25" t="inlineStr">
        <is>
          <t>(not declared)</t>
        </is>
      </c>
      <c r="N2112" s="25" t="inlineStr">
        <is>
          <t>(not declared)</t>
        </is>
      </c>
      <c r="O2112" s="27" t="inlineStr">
        <is>
          <t>(this action declares no inputs)</t>
        </is>
      </c>
      <c r="P2112" s="27" t="n"/>
      <c r="Q2112" s="27" t="n"/>
      <c r="R2112" s="27" t="inlineStr">
        <is>
          <t>(not declared)</t>
        </is>
      </c>
      <c r="S2112" s="27" t="inlineStr">
        <is>
          <t>(not declared)</t>
        </is>
      </c>
      <c r="T2112" s="27" t="inlineStr">
        <is>
          <t>(not declared)</t>
        </is>
      </c>
      <c r="U2112" s="27" t="inlineStr">
        <is>
          <t>(not declared)</t>
        </is>
      </c>
      <c r="V2112" s="25" t="inlineStr">
        <is>
          <t>null</t>
        </is>
      </c>
      <c r="W2112" s="25" t="inlineStr">
        <is>
          <t>null</t>
        </is>
      </c>
      <c r="X2112" s="27" t="inlineStr">
        <is>
          <t>{
  "operationMetadataId": "5630fa0f-678e-4af3-a4fa-07b0f1785140"
}</t>
        </is>
      </c>
    </row>
    <row r="2113">
      <c r="A2113" s="22" t="inlineStr">
        <is>
          <t>Universal Dynamic_Multi-Actions_Executor__1abbe547-9d7e-430e-bc2d-3ed59bc738b9__full_definition</t>
        </is>
      </c>
      <c r="B2113" s="22" t="inlineStr">
        <is>
          <t>Universal Dynamic_Multi-Actions_Executor</t>
        </is>
      </c>
      <c r="C2113" s="22" t="inlineStr">
        <is>
          <t>Scope_Global/Switch_Action/case:Case_track/Scope_track/Get_items_track</t>
        </is>
      </c>
      <c r="D2113" s="22" t="inlineStr">
        <is>
          <t>Get_items_track</t>
        </is>
      </c>
      <c r="E2113" s="23" t="n">
        <v>4</v>
      </c>
      <c r="F2113" s="22" t="inlineStr">
        <is>
          <t>OpenApiConnection</t>
        </is>
      </c>
      <c r="G2113" s="22" t="inlineStr">
        <is>
          <t>null</t>
        </is>
      </c>
      <c r="H2113" s="22" t="inlineStr">
        <is>
          <t>null</t>
        </is>
      </c>
      <c r="I2113" s="22" t="inlineStr">
        <is>
          <t>(first in its scope)</t>
        </is>
      </c>
      <c r="J2113" s="22" t="inlineStr">
        <is>
          <t>(none)</t>
        </is>
      </c>
      <c r="K2113" s="22" t="inlineStr">
        <is>
          <t>FALSE</t>
        </is>
      </c>
      <c r="L2113" s="22" t="inlineStr">
        <is>
          <t>TRUE</t>
        </is>
      </c>
      <c r="M2113" s="22" t="inlineStr">
        <is>
          <t>shared_sharepointonline</t>
        </is>
      </c>
      <c r="N2113" s="22" t="inlineStr">
        <is>
          <t>GetItems</t>
        </is>
      </c>
      <c r="O2113" s="24" t="inlineStr">
        <is>
          <t>{
  "host": {
    "apiId": "/providers/Microsoft.PowerApps/apis/shared_sharepointonline",
    "connectionName": "shared_sharepointonline",
    "operationId": "GetItems"
  },
  "parameters": {
    "dataset": "https://nitdanigeria.sharepoint.com/sites/NITDADGO-EAAACTIVITYTRACKING",
    "table": "83107389-0d2f-4707-a5a6-c5485b5047c2",
    "$filter": "TrackingID eq '' and SubmitterEmail eq ''",
    "$top": 1
  },
  "authentication": "@parameters('$authentication')"
}</t>
        </is>
      </c>
      <c r="P2113" s="24" t="n"/>
      <c r="Q2113" s="24" t="n"/>
      <c r="R2113" s="24" t="inlineStr">
        <is>
          <t>(not declared)</t>
        </is>
      </c>
      <c r="S2113" s="24" t="inlineStr">
        <is>
          <t>(not declared)</t>
        </is>
      </c>
      <c r="T2113" s="24" t="inlineStr">
        <is>
          <t>(not declared)</t>
        </is>
      </c>
      <c r="U2113" s="24" t="inlineStr">
        <is>
          <t>(not declared)</t>
        </is>
      </c>
      <c r="V2113" s="22" t="inlineStr">
        <is>
          <t>null</t>
        </is>
      </c>
      <c r="W2113" s="22" t="inlineStr">
        <is>
          <t>null</t>
        </is>
      </c>
      <c r="X2113" s="24" t="inlineStr">
        <is>
          <t>{
  "operationMetadataId": "ee73a252-8034-43cf-af80-704f7b6faf7d"
}</t>
        </is>
      </c>
    </row>
    <row r="2114">
      <c r="A2114" s="25" t="inlineStr">
        <is>
          <t>Universal Dynamic_Multi-Actions_Executor__1abbe547-9d7e-430e-bc2d-3ed59bc738b9__full_definition</t>
        </is>
      </c>
      <c r="B2114" s="25" t="inlineStr">
        <is>
          <t>Universal Dynamic_Multi-Actions_Executor</t>
        </is>
      </c>
      <c r="C2114" s="25" t="inlineStr">
        <is>
          <t>Scope_Global/Switch_Action/case:Case_track/Scope_track/length_Get_Items_track</t>
        </is>
      </c>
      <c r="D2114" s="25" t="inlineStr">
        <is>
          <t>length_Get_Items_track</t>
        </is>
      </c>
      <c r="E2114" s="26" t="n">
        <v>4</v>
      </c>
      <c r="F2114" s="25" t="inlineStr">
        <is>
          <t>Compose</t>
        </is>
      </c>
      <c r="G2114" s="25" t="inlineStr">
        <is>
          <t>null</t>
        </is>
      </c>
      <c r="H2114" s="25" t="inlineStr">
        <is>
          <t>null</t>
        </is>
      </c>
      <c r="I2114" s="25" t="inlineStr">
        <is>
          <t>Get_items_track</t>
        </is>
      </c>
      <c r="J2114" s="25" t="inlineStr">
        <is>
          <t>Succeeded</t>
        </is>
      </c>
      <c r="K2114" s="25" t="inlineStr">
        <is>
          <t>FALSE</t>
        </is>
      </c>
      <c r="L2114" s="25" t="inlineStr">
        <is>
          <t>FALSE</t>
        </is>
      </c>
      <c r="M2114" s="25" t="inlineStr">
        <is>
          <t>(not declared)</t>
        </is>
      </c>
      <c r="N2114" s="25" t="inlineStr">
        <is>
          <t>(not declared)</t>
        </is>
      </c>
      <c r="O2114" s="27" t="inlineStr">
        <is>
          <t>"@length(outputs('Get_items_track')?['body/value'])"</t>
        </is>
      </c>
      <c r="P2114" s="27" t="n"/>
      <c r="Q2114" s="27" t="n"/>
      <c r="R2114" s="27" t="inlineStr">
        <is>
          <t>(not declared)</t>
        </is>
      </c>
      <c r="S2114" s="27" t="inlineStr">
        <is>
          <t>(not declared)</t>
        </is>
      </c>
      <c r="T2114" s="27" t="inlineStr">
        <is>
          <t>(not declared)</t>
        </is>
      </c>
      <c r="U2114" s="27" t="inlineStr">
        <is>
          <t>(not declared)</t>
        </is>
      </c>
      <c r="V2114" s="25" t="inlineStr">
        <is>
          <t>null</t>
        </is>
      </c>
      <c r="W2114" s="25" t="inlineStr">
        <is>
          <t>null</t>
        </is>
      </c>
      <c r="X2114" s="27" t="inlineStr">
        <is>
          <t>{
  "operationMetadataId": "bda8c19f-843f-4cd1-8247-1042b7bc0237"
}</t>
        </is>
      </c>
    </row>
    <row r="2115">
      <c r="A2115" s="22" t="inlineStr">
        <is>
          <t>Universal Dynamic_Multi-Actions_Executor__1abbe547-9d7e-430e-bc2d-3ed59bc738b9__full_definition</t>
        </is>
      </c>
      <c r="B2115" s="22" t="inlineStr">
        <is>
          <t>Universal Dynamic_Multi-Actions_Executor</t>
        </is>
      </c>
      <c r="C2115" s="22" t="inlineStr">
        <is>
          <t>Scope_Global/Switch_Action/case:Case_track/Condition_track</t>
        </is>
      </c>
      <c r="D2115" s="22" t="inlineStr">
        <is>
          <t>Condition_track</t>
        </is>
      </c>
      <c r="E2115" s="23" t="n">
        <v>3</v>
      </c>
      <c r="F2115" s="22" t="inlineStr">
        <is>
          <t>If</t>
        </is>
      </c>
      <c r="G2115" s="22" t="inlineStr">
        <is>
          <t>null</t>
        </is>
      </c>
      <c r="H2115" s="22" t="inlineStr">
        <is>
          <t>null</t>
        </is>
      </c>
      <c r="I2115" s="22" t="inlineStr">
        <is>
          <t>Scope_track</t>
        </is>
      </c>
      <c r="J2115" s="22" t="inlineStr">
        <is>
          <t>Succeeded</t>
        </is>
      </c>
      <c r="K2115" s="22" t="inlineStr">
        <is>
          <t>FALSE</t>
        </is>
      </c>
      <c r="L2115" s="22" t="inlineStr">
        <is>
          <t>FALSE</t>
        </is>
      </c>
      <c r="M2115" s="22" t="inlineStr">
        <is>
          <t>(not declared)</t>
        </is>
      </c>
      <c r="N2115" s="22" t="inlineStr">
        <is>
          <t>(not declared)</t>
        </is>
      </c>
      <c r="O2115" s="24" t="inlineStr">
        <is>
          <t>(this action declares no inputs)</t>
        </is>
      </c>
      <c r="P2115" s="24" t="n"/>
      <c r="Q2115" s="24" t="n"/>
      <c r="R2115" s="24" t="inlineStr">
        <is>
          <t>{
  "and": [
    {
      "less": [
        "@outputs('length_Get_Items_track')",
        1
      ]
    }
  ]
}</t>
        </is>
      </c>
      <c r="S2115" s="24" t="inlineStr">
        <is>
          <t>(not declared)</t>
        </is>
      </c>
      <c r="T2115" s="24" t="inlineStr">
        <is>
          <t>(not declared)</t>
        </is>
      </c>
      <c r="U2115" s="24" t="inlineStr">
        <is>
          <t>(not declared)</t>
        </is>
      </c>
      <c r="V2115" s="22" t="inlineStr">
        <is>
          <t>null</t>
        </is>
      </c>
      <c r="W2115" s="22" t="inlineStr">
        <is>
          <t>null</t>
        </is>
      </c>
      <c r="X2115" s="24" t="inlineStr">
        <is>
          <t>{
  "operationMetadataId": "c7e80360-1395-405c-8962-bcd8b4528bbf"
}</t>
        </is>
      </c>
    </row>
    <row r="2116">
      <c r="A2116" s="25" t="inlineStr">
        <is>
          <t>Universal Dynamic_Multi-Actions_Executor__1abbe547-9d7e-430e-bc2d-3ed59bc738b9__full_definition</t>
        </is>
      </c>
      <c r="B2116" s="25" t="inlineStr">
        <is>
          <t>Universal Dynamic_Multi-Actions_Executor</t>
        </is>
      </c>
      <c r="C2116" s="25" t="inlineStr">
        <is>
          <t>Scope_Global/Switch_Action/case:Case_track/Condition_track/Scope_track_response_error</t>
        </is>
      </c>
      <c r="D2116" s="25" t="inlineStr">
        <is>
          <t>Scope_track_response_error</t>
        </is>
      </c>
      <c r="E2116" s="26" t="n">
        <v>4</v>
      </c>
      <c r="F2116" s="25" t="inlineStr">
        <is>
          <t>Scope</t>
        </is>
      </c>
      <c r="G2116" s="25" t="inlineStr">
        <is>
          <t>null</t>
        </is>
      </c>
      <c r="H2116" s="25" t="inlineStr">
        <is>
          <t>null</t>
        </is>
      </c>
      <c r="I2116" s="25" t="inlineStr">
        <is>
          <t>(first in its scope)</t>
        </is>
      </c>
      <c r="J2116" s="25" t="inlineStr">
        <is>
          <t>(none)</t>
        </is>
      </c>
      <c r="K2116" s="25" t="inlineStr">
        <is>
          <t>FALSE</t>
        </is>
      </c>
      <c r="L2116" s="25" t="inlineStr">
        <is>
          <t>TRUE</t>
        </is>
      </c>
      <c r="M2116" s="25" t="inlineStr">
        <is>
          <t>(not declared)</t>
        </is>
      </c>
      <c r="N2116" s="25" t="inlineStr">
        <is>
          <t>(not declared)</t>
        </is>
      </c>
      <c r="O2116" s="27" t="inlineStr">
        <is>
          <t>(this action declares no inputs)</t>
        </is>
      </c>
      <c r="P2116" s="27" t="n"/>
      <c r="Q2116" s="27" t="n"/>
      <c r="R2116" s="27" t="inlineStr">
        <is>
          <t>(not declared)</t>
        </is>
      </c>
      <c r="S2116" s="27" t="inlineStr">
        <is>
          <t>(not declared)</t>
        </is>
      </c>
      <c r="T2116" s="27" t="inlineStr">
        <is>
          <t>(not declared)</t>
        </is>
      </c>
      <c r="U2116" s="27" t="inlineStr">
        <is>
          <t>(not declared)</t>
        </is>
      </c>
      <c r="V2116" s="25" t="inlineStr">
        <is>
          <t>null</t>
        </is>
      </c>
      <c r="W2116" s="25" t="inlineStr">
        <is>
          <t>null</t>
        </is>
      </c>
      <c r="X2116" s="27" t="inlineStr">
        <is>
          <t>{
  "operationMetadataId": "a25b5158-2bce-4d37-9ffb-d747d5d6aa28"
}</t>
        </is>
      </c>
    </row>
    <row r="2117">
      <c r="A2117" s="22" t="inlineStr">
        <is>
          <t>Universal Dynamic_Multi-Actions_Executor__1abbe547-9d7e-430e-bc2d-3ed59bc738b9__full_definition</t>
        </is>
      </c>
      <c r="B2117" s="22" t="inlineStr">
        <is>
          <t>Universal Dynamic_Multi-Actions_Executor</t>
        </is>
      </c>
      <c r="C2117" s="22" t="inlineStr">
        <is>
          <t>Scope_Global/Switch_Action/case:Case_track/Condition_track/Scope_track_response_error/Compose_track_response_error</t>
        </is>
      </c>
      <c r="D2117" s="22" t="inlineStr">
        <is>
          <t>Compose_track_response_error</t>
        </is>
      </c>
      <c r="E2117" s="23" t="n">
        <v>5</v>
      </c>
      <c r="F2117" s="22" t="inlineStr">
        <is>
          <t>Compose</t>
        </is>
      </c>
      <c r="G2117" s="22" t="inlineStr">
        <is>
          <t>null</t>
        </is>
      </c>
      <c r="H2117" s="22" t="inlineStr">
        <is>
          <t>null</t>
        </is>
      </c>
      <c r="I2117" s="22" t="inlineStr">
        <is>
          <t>(first in its scope)</t>
        </is>
      </c>
      <c r="J2117" s="22" t="inlineStr">
        <is>
          <t>(none)</t>
        </is>
      </c>
      <c r="K2117" s="22" t="inlineStr">
        <is>
          <t>FALSE</t>
        </is>
      </c>
      <c r="L2117" s="22" t="inlineStr">
        <is>
          <t>TRUE</t>
        </is>
      </c>
      <c r="M2117" s="22" t="inlineStr">
        <is>
          <t>(not declared)</t>
        </is>
      </c>
      <c r="N2117" s="22" t="inlineStr">
        <is>
          <t>(not declared)</t>
        </is>
      </c>
      <c r="O2117" s="24" t="inlineStr">
        <is>
          <t>{
  "ok": false,
  "action": "track",
  "status": "Not Found"
}</t>
        </is>
      </c>
      <c r="P2117" s="24" t="n"/>
      <c r="Q2117" s="24" t="n"/>
      <c r="R2117" s="24" t="inlineStr">
        <is>
          <t>(not declared)</t>
        </is>
      </c>
      <c r="S2117" s="24" t="inlineStr">
        <is>
          <t>(not declared)</t>
        </is>
      </c>
      <c r="T2117" s="24" t="inlineStr">
        <is>
          <t>(not declared)</t>
        </is>
      </c>
      <c r="U2117" s="24" t="inlineStr">
        <is>
          <t>(not declared)</t>
        </is>
      </c>
      <c r="V2117" s="22" t="inlineStr">
        <is>
          <t>null</t>
        </is>
      </c>
      <c r="W2117" s="22" t="inlineStr">
        <is>
          <t>null</t>
        </is>
      </c>
      <c r="X2117" s="24" t="inlineStr">
        <is>
          <t>{
  "operationMetadataId": "6da97a6a-07dc-4931-9649-3520e70d16c2"
}</t>
        </is>
      </c>
    </row>
    <row r="2118">
      <c r="A2118" s="25" t="inlineStr">
        <is>
          <t>Universal Dynamic_Multi-Actions_Executor__1abbe547-9d7e-430e-bc2d-3ed59bc738b9__full_definition</t>
        </is>
      </c>
      <c r="B2118" s="25" t="inlineStr">
        <is>
          <t>Universal Dynamic_Multi-Actions_Executor</t>
        </is>
      </c>
      <c r="C2118" s="25" t="inlineStr">
        <is>
          <t>Scope_Global/Switch_Action/case:Case_track/Condition_track/Scope_track_response_error/Set_variable__varStatusCode_track_error</t>
        </is>
      </c>
      <c r="D2118" s="25" t="inlineStr">
        <is>
          <t>Set_variable__varStatusCode_track_error</t>
        </is>
      </c>
      <c r="E2118" s="26" t="n">
        <v>5</v>
      </c>
      <c r="F2118" s="25" t="inlineStr">
        <is>
          <t>SetVariable</t>
        </is>
      </c>
      <c r="G2118" s="25" t="inlineStr">
        <is>
          <t>null</t>
        </is>
      </c>
      <c r="H2118" s="25" t="inlineStr">
        <is>
          <t>null</t>
        </is>
      </c>
      <c r="I2118" s="25" t="inlineStr">
        <is>
          <t>Compose_track_response_error</t>
        </is>
      </c>
      <c r="J2118" s="25" t="inlineStr">
        <is>
          <t>Succeeded</t>
        </is>
      </c>
      <c r="K2118" s="25" t="inlineStr">
        <is>
          <t>FALSE</t>
        </is>
      </c>
      <c r="L2118" s="25" t="inlineStr">
        <is>
          <t>FALSE</t>
        </is>
      </c>
      <c r="M2118" s="25" t="inlineStr">
        <is>
          <t>(not declared)</t>
        </is>
      </c>
      <c r="N2118" s="25" t="inlineStr">
        <is>
          <t>(not declared)</t>
        </is>
      </c>
      <c r="O2118" s="27" t="inlineStr">
        <is>
          <t>{
  "name": "varStatusCode",
  "value": 400
}</t>
        </is>
      </c>
      <c r="P2118" s="27" t="n"/>
      <c r="Q2118" s="27" t="n"/>
      <c r="R2118" s="27" t="inlineStr">
        <is>
          <t>(not declared)</t>
        </is>
      </c>
      <c r="S2118" s="27" t="inlineStr">
        <is>
          <t>(not declared)</t>
        </is>
      </c>
      <c r="T2118" s="27" t="inlineStr">
        <is>
          <t>(not declared)</t>
        </is>
      </c>
      <c r="U2118" s="27" t="inlineStr">
        <is>
          <t>(not declared)</t>
        </is>
      </c>
      <c r="V2118" s="25" t="inlineStr">
        <is>
          <t>null</t>
        </is>
      </c>
      <c r="W2118" s="25" t="inlineStr">
        <is>
          <t>null</t>
        </is>
      </c>
      <c r="X2118" s="27" t="inlineStr">
        <is>
          <t>{
  "operationMetadataId": "ec26ad9d-85bc-4b19-a9d1-537970208723"
}</t>
        </is>
      </c>
    </row>
    <row r="2119">
      <c r="A2119" s="22" t="inlineStr">
        <is>
          <t>Universal Dynamic_Multi-Actions_Executor__1abbe547-9d7e-430e-bc2d-3ed59bc738b9__full_definition</t>
        </is>
      </c>
      <c r="B2119" s="22" t="inlineStr">
        <is>
          <t>Universal Dynamic_Multi-Actions_Executor</t>
        </is>
      </c>
      <c r="C2119" s="22" t="inlineStr">
        <is>
          <t>Scope_Global/Switch_Action/case:Case_track/Condition_track/Scope_track_response_error/Append_to_string_variable_varResonse_track_error</t>
        </is>
      </c>
      <c r="D2119" s="22" t="inlineStr">
        <is>
          <t>Append_to_string_variable_varResonse_track_error</t>
        </is>
      </c>
      <c r="E2119" s="23" t="n">
        <v>5</v>
      </c>
      <c r="F2119" s="22" t="inlineStr">
        <is>
          <t>AppendToStringVariable</t>
        </is>
      </c>
      <c r="G2119" s="22" t="inlineStr">
        <is>
          <t>null</t>
        </is>
      </c>
      <c r="H2119" s="22" t="inlineStr">
        <is>
          <t>null</t>
        </is>
      </c>
      <c r="I2119" s="22" t="inlineStr">
        <is>
          <t>Set_variable__varStatusCode_track_error</t>
        </is>
      </c>
      <c r="J2119" s="22" t="inlineStr">
        <is>
          <t>Succeeded</t>
        </is>
      </c>
      <c r="K2119" s="22" t="inlineStr">
        <is>
          <t>FALSE</t>
        </is>
      </c>
      <c r="L2119" s="22" t="inlineStr">
        <is>
          <t>FALSE</t>
        </is>
      </c>
      <c r="M2119" s="22" t="inlineStr">
        <is>
          <t>(not declared)</t>
        </is>
      </c>
      <c r="N2119" s="22" t="inlineStr">
        <is>
          <t>(not declared)</t>
        </is>
      </c>
      <c r="O2119" s="24" t="inlineStr">
        <is>
          <t>{
  "name": "varResponse",
  "value": "@outputs('Compose_track_response_error')"
}</t>
        </is>
      </c>
      <c r="P2119" s="24" t="n"/>
      <c r="Q2119" s="24" t="n"/>
      <c r="R2119" s="24" t="inlineStr">
        <is>
          <t>(not declared)</t>
        </is>
      </c>
      <c r="S2119" s="24" t="inlineStr">
        <is>
          <t>(not declared)</t>
        </is>
      </c>
      <c r="T2119" s="24" t="inlineStr">
        <is>
          <t>(not declared)</t>
        </is>
      </c>
      <c r="U2119" s="24" t="inlineStr">
        <is>
          <t>(not declared)</t>
        </is>
      </c>
      <c r="V2119" s="22" t="inlineStr">
        <is>
          <t>null</t>
        </is>
      </c>
      <c r="W2119" s="22" t="inlineStr">
        <is>
          <t>null</t>
        </is>
      </c>
      <c r="X2119" s="24" t="inlineStr">
        <is>
          <t>{
  "operationMetadataId": "cde5c4dc-5020-42e3-bfb2-8ac5f6538ecd"
}</t>
        </is>
      </c>
    </row>
    <row r="2120">
      <c r="A2120" s="25" t="inlineStr">
        <is>
          <t>Universal Dynamic_Multi-Actions_Executor__1abbe547-9d7e-430e-bc2d-3ed59bc738b9__full_definition</t>
        </is>
      </c>
      <c r="B2120" s="25" t="inlineStr">
        <is>
          <t>Universal Dynamic_Multi-Actions_Executor</t>
        </is>
      </c>
      <c r="C2120" s="25" t="inlineStr">
        <is>
          <t>Scope_Global/Switch_Action/case:Case_track/Condition_track/else/Scope_track_response_success</t>
        </is>
      </c>
      <c r="D2120" s="25" t="inlineStr">
        <is>
          <t>Scope_track_response_success</t>
        </is>
      </c>
      <c r="E2120" s="26" t="n">
        <v>5</v>
      </c>
      <c r="F2120" s="25" t="inlineStr">
        <is>
          <t>Scope</t>
        </is>
      </c>
      <c r="G2120" s="25" t="inlineStr">
        <is>
          <t>null</t>
        </is>
      </c>
      <c r="H2120" s="25" t="inlineStr">
        <is>
          <t>null</t>
        </is>
      </c>
      <c r="I2120" s="25" t="inlineStr">
        <is>
          <t>Get_item_track</t>
        </is>
      </c>
      <c r="J2120" s="25" t="inlineStr">
        <is>
          <t>Succeeded</t>
        </is>
      </c>
      <c r="K2120" s="25" t="inlineStr">
        <is>
          <t>FALSE</t>
        </is>
      </c>
      <c r="L2120" s="25" t="inlineStr">
        <is>
          <t>FALSE</t>
        </is>
      </c>
      <c r="M2120" s="25" t="inlineStr">
        <is>
          <t>(not declared)</t>
        </is>
      </c>
      <c r="N2120" s="25" t="inlineStr">
        <is>
          <t>(not declared)</t>
        </is>
      </c>
      <c r="O2120" s="27" t="inlineStr">
        <is>
          <t>(this action declares no inputs)</t>
        </is>
      </c>
      <c r="P2120" s="27" t="n"/>
      <c r="Q2120" s="27" t="n"/>
      <c r="R2120" s="27" t="inlineStr">
        <is>
          <t>(not declared)</t>
        </is>
      </c>
      <c r="S2120" s="27" t="inlineStr">
        <is>
          <t>(not declared)</t>
        </is>
      </c>
      <c r="T2120" s="27" t="inlineStr">
        <is>
          <t>(not declared)</t>
        </is>
      </c>
      <c r="U2120" s="27" t="inlineStr">
        <is>
          <t>(not declared)</t>
        </is>
      </c>
      <c r="V2120" s="25" t="inlineStr">
        <is>
          <t>null</t>
        </is>
      </c>
      <c r="W2120" s="25" t="inlineStr">
        <is>
          <t>null</t>
        </is>
      </c>
      <c r="X2120" s="27" t="inlineStr">
        <is>
          <t>{
  "operationMetadataId": "2389bbc5-2ff3-4d21-add1-5f816c11896c"
}</t>
        </is>
      </c>
    </row>
    <row r="2121">
      <c r="A2121" s="22" t="inlineStr">
        <is>
          <t>Universal Dynamic_Multi-Actions_Executor__1abbe547-9d7e-430e-bc2d-3ed59bc738b9__full_definition</t>
        </is>
      </c>
      <c r="B2121" s="22" t="inlineStr">
        <is>
          <t>Universal Dynamic_Multi-Actions_Executor</t>
        </is>
      </c>
      <c r="C2121" s="22" t="inlineStr">
        <is>
          <t>Scope_Global/Switch_Action/case:Case_track/Condition_track/else/Scope_track_response_success/Compose_track_response_success</t>
        </is>
      </c>
      <c r="D2121" s="22" t="inlineStr">
        <is>
          <t>Compose_track_response_success</t>
        </is>
      </c>
      <c r="E2121" s="23" t="n">
        <v>6</v>
      </c>
      <c r="F2121" s="22" t="inlineStr">
        <is>
          <t>Compose</t>
        </is>
      </c>
      <c r="G2121" s="22" t="inlineStr">
        <is>
          <t>null</t>
        </is>
      </c>
      <c r="H2121" s="22" t="inlineStr">
        <is>
          <t>null</t>
        </is>
      </c>
      <c r="I2121" s="22" t="inlineStr">
        <is>
          <t>track_response_success_HTML_</t>
        </is>
      </c>
      <c r="J2121" s="22" t="inlineStr">
        <is>
          <t>Succeeded</t>
        </is>
      </c>
      <c r="K2121" s="22" t="inlineStr">
        <is>
          <t>FALSE</t>
        </is>
      </c>
      <c r="L2121" s="22" t="inlineStr">
        <is>
          <t>FALSE</t>
        </is>
      </c>
      <c r="M2121" s="22" t="inlineStr">
        <is>
          <t>(not declared)</t>
        </is>
      </c>
      <c r="N2121" s="22" t="inlineStr">
        <is>
          <t>(not declared)</t>
        </is>
      </c>
      <c r="O2121" s="24" t="inlineStr">
        <is>
          <t>{
  "ok": false,
  "action": "track",
  "status": "@{variables('varFoundItem')?['Status']?['Value']}",
  "trackingID": "@{variables('varFoundItem')?['TrackingID']}",
  "title": "@{variables('varFoundItem')?['Title']}",
  "submitterName": "@{variables('varFoundItem')?['SubmitterName']}",
  "submissionDate": "@{formatDateTime(variables('varFoundItem')?['SubmissionDate'], 'dd MMMM yyyy')}",
  "documentType": "@{variables('varFoundItem')?['DocumentType']?['Value']}"
}</t>
        </is>
      </c>
      <c r="P2121" s="24" t="n"/>
      <c r="Q2121" s="24" t="n"/>
      <c r="R2121" s="24" t="inlineStr">
        <is>
          <t>(not declared)</t>
        </is>
      </c>
      <c r="S2121" s="24" t="inlineStr">
        <is>
          <t>(not declared)</t>
        </is>
      </c>
      <c r="T2121" s="24" t="inlineStr">
        <is>
          <t>(not declared)</t>
        </is>
      </c>
      <c r="U2121" s="24" t="inlineStr">
        <is>
          <t>(not declared)</t>
        </is>
      </c>
      <c r="V2121" s="22" t="inlineStr">
        <is>
          <t>null</t>
        </is>
      </c>
      <c r="W2121" s="22" t="inlineStr">
        <is>
          <t>null</t>
        </is>
      </c>
      <c r="X2121" s="24" t="inlineStr">
        <is>
          <t>{
  "operationMetadataId": "c1b4f327-a5ea-4078-8e40-416b9c28fc8e"
}</t>
        </is>
      </c>
    </row>
    <row r="2122">
      <c r="A2122" s="25" t="inlineStr">
        <is>
          <t>Universal Dynamic_Multi-Actions_Executor__1abbe547-9d7e-430e-bc2d-3ed59bc738b9__full_definition</t>
        </is>
      </c>
      <c r="B2122" s="25" t="inlineStr">
        <is>
          <t>Universal Dynamic_Multi-Actions_Executor</t>
        </is>
      </c>
      <c r="C2122" s="25" t="inlineStr">
        <is>
          <t>Scope_Global/Switch_Action/case:Case_track/Condition_track/else/Scope_track_response_success/track_response_success_HTML_</t>
        </is>
      </c>
      <c r="D2122" s="25" t="inlineStr">
        <is>
          <t>track_response_success_HTML_</t>
        </is>
      </c>
      <c r="E2122" s="26" t="n">
        <v>6</v>
      </c>
      <c r="F2122" s="25" t="inlineStr">
        <is>
          <t>Compose</t>
        </is>
      </c>
      <c r="G2122" s="25" t="inlineStr">
        <is>
          <t>null</t>
        </is>
      </c>
      <c r="H2122" s="25" t="inlineStr">
        <is>
          <t>null</t>
        </is>
      </c>
      <c r="I2122" s="25" t="inlineStr">
        <is>
          <t>(first in its scope)</t>
        </is>
      </c>
      <c r="J2122" s="25" t="inlineStr">
        <is>
          <t>(none)</t>
        </is>
      </c>
      <c r="K2122" s="25" t="inlineStr">
        <is>
          <t>FALSE</t>
        </is>
      </c>
      <c r="L2122" s="25" t="inlineStr">
        <is>
          <t>TRUE</t>
        </is>
      </c>
      <c r="M2122" s="25" t="inlineStr">
        <is>
          <t>(not declared)</t>
        </is>
      </c>
      <c r="N2122" s="25" t="inlineStr">
        <is>
          <t>(not declared)</t>
        </is>
      </c>
      <c r="O2122" s="27" t="inlineStr">
        <is>
          <t>"&lt;!DOCTYPE html&gt;\n&lt;html lang=\"en\"&gt;\n&lt;head&gt;\n    &lt;meta charset=\"UTF-8\"&gt;\n    &lt;meta name=\"viewport\" content=\"width=device-width, initial-scale=1.0\"&gt;\n    &lt;title&gt;Track Your Submission&lt;/title&gt;\n    &lt;link rel=\"stylesheet\" href=\"track-style.css\"&gt;\n&lt;/head&gt;\n&lt;body&gt;\n    &lt;div class=\"container\"&gt;\n        &lt;div class=\"header\"&gt;\n            &lt;h2&gt;Document Status Tracker&lt;/h2&gt;\n            &lt;p&gt;Enter your details to see the real-time status of your submission.&lt;/p&gt;\n        &lt;/div&gt;\n\n        &lt;form id=\"trackingForm\"&gt;\n            &lt;label for=\"trackingID\"&gt;Tracking ID&lt;/label&gt;\n            &lt;input type=\"text\" id=\"trackingID\" name=\"trackingID\" placeholder=\"e.g., NITDA-DOC-1001\" required&gt;\n\n            &lt;label for=\"email\"&gt;Submission Email&lt;/label&gt;\n            &lt;input type=\"email\" id=\"email\" name=\"email\" placeholder=\"The email you used to submit\" required&gt;\n\n            &lt;button type=\"submit\" id=\"checkStatusButton\"&gt;Check Status&lt;/button&gt;\n        &lt;/form&gt;\n\n        &lt;div id=\"loader\" class=\"loader-container hidden\"&gt;\n            &lt;div class=\"loader\"&gt;&lt;/div&gt;\n            &lt;p&gt;Checking status...&lt;/p&gt;\n        &lt;/div&gt;\n\n        &lt;div id=\"statusMessage\" class=\"hidden\"&gt;&lt;/div&gt;\n        \n        &lt;div id=\"resultsContainer\" class=\"hidden\"&gt;\n            &lt;div class=\"result-header\"&gt;\n                &lt;h3 id=\"resultTitle\"&gt;&lt;/h3&gt;\n                &lt;span id=\"resultDocType\" class=\"tag\"&gt;&lt;/span&gt;\n            &lt;/div&gt;\n            &lt;p class=\"result-meta\"&gt;\n                Submitted by: &lt;strong id=\"resultSubmitter\"&gt;&lt;/strong&gt; on &lt;strong id=\"resultDate\"&gt;&lt;/strong&gt;\n            &lt;/p&gt;\n\n            &lt;div class=\"stepper-wrapper\"&gt;\n                &lt;div class=\"stepper-item\" data-step=\"Submitted\"&gt;\n                    &lt;div class=\"step-counter\"&gt;&lt;/div&gt;\n                    &lt;div class=\"step-name\"&gt;Submitted&lt;/div&gt;\n                &lt;/div&gt;\n                &lt;div class=\"stepper-item\" data-step=\"In Review\"&gt;\n                    &lt;div class=\"step-counter\"&gt;&lt;/div&gt;\n                    &lt;div class=\"step-name\"&gt;In Review&lt;/div&gt;\n                &lt;/div&gt;\n                &lt;div class=\"stepper-item\" data-step=\"Actioned\"&gt;\n                    &lt;div class=\"step-counter\"&gt;&lt;/div&gt;\n                    &lt;div class=\"step-name\"&gt;Actioned&lt;/div&gt;\n                &lt;/div&gt;\n                &lt;div class=\"stepper-item\" data-step=\"Closed\"&gt;\n                    &lt;div class=\"step-counter\"&gt;&lt;/div&gt;\n                    &lt;div class=\"step-name\"&gt;Closed&lt;/div&gt;\n                &lt;/div&gt;\n            &lt;/div&gt;\n        &lt;/div&gt;\n    &lt;/div&gt;\n    &lt;script src=\"track.js\"&gt;&lt;/script&gt;\n&lt;/body&gt;\n&lt;/html&gt;\nComponent 2: track-style.css (The UI/UX Styling)\nCreate this file as track-style.css. This CSS provides the premium, mobile-first feel and contains all the logic for the visual status stepper.\n\nCSS\n\n/* === BASE STYLES === */\nbody {\n    font-family: -apple-system, BlinkMacSystemFont, \"Segoe UI\", Roboto, \"Helvetica Neue\", Arial, sans-serif;\n    background-color: #f4f7f6;\n    margin: 0;\n    padding: 20px;\n    display: flex;\n    justify-content: center;\n    align-items: center;\n    min-height: 100vh;\n}\n\n.container {\n    max-width: 600px;\n    width: 100%;\n    margin: 0 auto;\n    background-color: #ffffff;\n    padding: 30px;\n    border-radius: 12px;\n    box-shadow: 0 6px 20px rgba(0, 0, 0, 0.07);\n}\n\n.header {\n    text-align: center;\n    border-bottom: 2px solid #e0e0e0;\n    padding-bottom: 20px;\n    margin-bottom: 30px;\n}\n\n.header h2 {\n    color: #003366;\n    margin-bottom: 5px;\n}\n\n.header p {\n    font-size: 16px;\n    color: #555;\n}\n\n/* === FORM STYLES === */\nlabel {\n    display: block;\n    margin-bottom: 8px;\n    font-weight: 600;\n    color: #333;\n}\n\ninput[type=\"text\"],\ninput[type=\"email\"] {\n    width: 100%;\n    padding: 14px;\n    margin-bottom: 20px;\n    border: 1px solid #ccc;\n    border-radius: 8px;\n    box-sizing: border-box; \n    font-size: 16px;\n}\n\ninput[type=\"text\"]:focus,\ninput[type=\"email\"]:focus {\n    border-color: #0078d4;\n    outline: none;\n    box-shadow: 0 0 0 3px rgba(0,120,212,0.2);\n}\n\nbutton[type=\"submit\"] {\n    width: 100%;\n    background-color: #0078d4;\n    color: white;\n    padding: 15px;\n    border: none;\n    border-radius: 8px;\n    cursor: pointer;\n    font-size: 18px;\n    font-weight: 600;\n    transition: background-color 0.3s ease;\n}\n\nbutton[type=\"submit\"]:hover {\n    background-color: #005a9e;\n}\n\nbutton[type=\"submit\"]:disabled {\n    background-color: #ccc;\n    cursor: not-allowed;\n}\n\n/* === HELPER CLASSES === */\n.hidden {\n    display: none;\n}\n\n/* === LOADER STYLES === */\n.loader-container {\n    text-align: center;\n    padding: 20px 0;\n    color: #555;\n}\n.loader {\n    border: 6px solid #f3f3f3;\n    border-top: 6px solid #0078d4;\n    border-radius: 50%;\n    width: 50px;\n    height: 50px;\n    animation: spin 1s linear infinite;\n    margin: 0 auto 10px auto;\n}\n@keyframes spin {\n    0% { transform: rotate(0deg); }\n    100% { transform: rotate(360deg); }\n}\n\n/* === STATUS/ERROR MESSAGE STYLES === */\n#statusMessage {\n    text-align: center;\n    padding: 15px;\n    margin-top: 20px;\n    border-radius: 8px;\n    font-weight: 500;\n    font-size: 16px;\n}\n.status-error {\n    background-color: #f2dede;\n    color: #a94442;\n    border: 1px solid #ebccd1;\n}\n.status-not-found {\n    background-color: #fff3cd;\n    color: #856404;\n    border: 1px solid #ffeeba;\n}\n\n/* === RESULTS STYLES === */\n#resultsContainer {\n    margin-top: 30px;\n    border-top: 2px solid #e0e0e0;\n    padding-top: 25px;\n}\n.result-header {\n    display: flex;\n    justify-content: space-between;\n    align-items: center;\n    margin-bottom: 10px;\n}\n.result-header h3 {\n    color: #003366;\n    margin: 0;\n}\n.tag {\n    background-color: #e1f5fe;\n    color: #01579b;\n    padding: 5px 10px;\n    border-radius: 15px;\n    font-size: 12px;\n    font-weight: 600;\n}\n.result-meta {\n    font-size: 15px;\n    color: #333;\n    margin-bottom: 30px;\n}\n\n/* === INNOVATIVE STATUS STEPPER === */\n.stepper-wrapper {\n    display: flex;\n    justify-content: space-between;\n    position: relative;\n    margin-bottom: 20px;\n}\n\n.stepper-item {\n    position: relative;\n    display: flex;\n    flex-direction: column;\n    align-items: center;\n    flex: 1;\n}\n\n.stepper-item::before, .stepper-item::after {\n    position: absolute;\n    content: '';\n    border-bottom-width: 3px;\n    border-bottom-style: solid;\n    border-bottom-color: #e0e0e0;\n    top: 15px;\n    width: 50%;\n    z-index: 1;\n}\n\n.stepper-item::before { left: 0; }\n.stepper-item::after { right: 0; }\n\n/* Remove lines for first and last items */\n.stepper-item:first-child::before { display: none; }\n.stepper-item:last-child::after { display: none; }\n\n.step-counter {\n    height: 30px;\n    width: 30px;\n    display: flex;\n    justify-content: center;\n    align-items: center;\n    border-radius: 50%;\n    background: #e0e0e0;\n    border: 3px solid #e0e0e0;\n    color: #ffffff;\n    font-weight: 600;\n    z-index: 2;\n    transition: all 0.3s ease;\n}\n\n.step-name {\n    font-size: 14px;\n    font-weight: 500;\n    margin-top: 10px;\n    color: #777;\n    text-align: center;\n}\n\n/* === Stepper Active/Completed States === */\n\n/* When a step is 'completed' */\n.stepper-item.completed .step-counter {\n    background-color: #28a745; /* Green */\n    border-color: #28a745;\n}\n.stepper-item.completed .step-counter::before {\n    /* Add checkmark */\n    content: '\\2713';\n    font-size: 18px;\n}\n.stepper-item.completed .step-name {\n    color: #000;\n}\n.stepper-item.completed::after {\n    border-bottom-color: #28a745;\n}\n\n/* When a step is 'active' (current step) */\n.stepper-item.active .step-counter {\n    background-color: #ffffff;\n    border-color: #0078d4; /* Blue */\n    color: #0078d4;\n    /* Pulsing animation */\n    animation: pulse 1.5s infinite;\n}\n.stepper-item.active .step-name {\n    color: #0078d4;\n    font-weight: 700;\n}\n.stepper-item.active::before {\n    /* The line leading up to the active step */\n    border-bottom-color: #28a745;\n}\n\n@keyframes pulse {\n    0% { box-shadow: 0 0 0 0 rgba(0, 120, 212, 0.4); }\n    70% { box-shadow: 0 0 0 10px rgba(0, 120, 212, 0); }\n    100% { box-shadow: 0 0 0 0 rgba(0, 120, 212, 0); }\n}\nComponent 3: track.js (The Frontend Logic)\nCreate this file as track.js. This JavaScript handles the form submission, calls the backend, and (most importantly) translates the response into the visual stepper.\n\nJavaScript\n\ndocument.addEventListener(\"DOMContentLoaded\", () =&gt; {\n    // --- THIS IS THE ONLY LINE YOU MUST EDIT ---\n    // Paste your NEW Power Automate HTTP POST URL for Tracking here\n    const powerAutomateTrackingUrl = \"PASTE_YOUR_NEW_TRACKING_FLOW_URL_HERE\"; \n    // ------------------------------------------\n\n    const form = document.getElementById(\"trackingForm\");\n    const submitButton = document.getElementById(\"checkStatusButton\");\n    const statusMessage = document.getElementById(\"statusMessage\");\n    const loader = document.getElementById(\"loader\");\n    const resultsContainer = document.getElementById(\"resultsContainer\");\n    const stepperItems = document.querySelectorAll(\".stepper-item\");\n\n    form.addEventListener(\"submit\", async (e) =&gt; {\n        e.preventDefault();\n        \n        if (powerAutomateTrackingUrl === \"PASTE_YOUR_NEW_TRACKING_FLOW_URL_HERE\") {\n            showStatus(\"Configuration Error: Tracking Flow URL not set.\", \"error\");\n            return;\n        }\n\n        setLoading(true);\n        clearResults();\n\n        const trackingID = document.getElementById(\"trackingID\").value;\n        const email = document.getElementById(\"email\").value;\n\n        const payload = {\n            trackingID: trackingID,\n            email: email\n        };\n\n        try {\n            const response = await fetch(powerAutomateTrackingUrl, {\n                method: \"POST\",\n                headers: {\n                    \"Content-Type\": \"application/json\",\n                },\n                body: JSON.stringify(payload),\n            });\n\n            if (response.ok) {\n                const data = await response.json();\n                displayResults(data);\n            } else if (response.status === 404) {\n                showStatus(\"No match found. Please check your Tracking ID and Email and try again.\", \"not-found\");\n            } else {\n                showStatus(\"An error occurred while checking the status. Please try again later.\", \"error\");\n            }\n        } catch (error) {\n            console.error(\"Fetch Error:\", error);\n            showStatus(\"A network error occurred. Please check your connection.\", \"error\");\n        } finally {\n            setLoading(false);\n        }\n    });\n\n    function displayResults(data) {\n        // Populate header\n        document.getElementById(\"resultTitle\").textContent = data.title;\n        document.getElementById(\"resultSubmitter\").textContent = data.submitterName;\n        document.getElementById(\"resultDate\").textContent = data.submissionDate;\n        \n        // Populate tag\n        const docTypeTag = document.getElementById(\"resultDocType\");\n        docTypeTag.textContent = data.documentType || \"Document\";\n        \n        // Update the stepper\n        updateStepper(data.status);\n\n        // Show the results\n        resultsContainer.classList.remove(\"hidden\");\n    }\n\n    function updateStepper(status) {\n        // This logic maps your SharePoint statuses to the 4-step visual\n        // We use numbers to represent the step (1-4)\n        let activeStep = 0;\n\n        switch (status) {\n            case \"Submitted\":\n                activeStep = 1;\n                break;\n            case \"Under Review (EA)\":\n            case \"Forwarded to DG\":\n            case \"Forwarded to Dept\":\n                activeStep = 2;\n                break;\n            case \"Actioned\":\n                activeStep = 3;\n                break;\n            case \"Closed\":\n                activeStep = 4;\n                break;\n            default:\n                activeStep = 0; // Unknown status\n        }\n\n        stepperItems.forEach((step, index) =&gt; {\n            const stepNumber = index + 1;\n            if (stepNumber &lt; activeStep) {\n                step.className = 'stepper-item completed';\n            } else if (stepNumber === activeStep) {\n                step.className = 'stepper-item active';\n            } else {\n                step.className = 'stepper-item';\n            }\n        });\n    }\n\n    function showStatus(message, type) {\n        statusMessage.textContent = message;\n        statusMessage.className = `status-${type}`;\n    }\n\n    function clearResults() {\n        resultsContainer.classList.add(\"hidden\");\n        statusMessage.className = \"hidden\";\n        statusMessage.textContent = \"\";\n        stepperItems.forEach(step =&gt; step.className = 'stepper-item');\n    }\n\n    function setLoading(isLoading) {\n        submitButton.disabled = isLoading;\n        loader.classList.toggle(\"hidden\", !isLoading);\n    }\n});\n"</t>
        </is>
      </c>
      <c r="P2122" s="27" t="n"/>
      <c r="Q2122" s="27" t="n"/>
      <c r="R2122" s="27" t="inlineStr">
        <is>
          <t>(not declared)</t>
        </is>
      </c>
      <c r="S2122" s="27" t="inlineStr">
        <is>
          <t>(not declared)</t>
        </is>
      </c>
      <c r="T2122" s="27" t="inlineStr">
        <is>
          <t>(not declared)</t>
        </is>
      </c>
      <c r="U2122" s="27" t="inlineStr">
        <is>
          <t>(not declared)</t>
        </is>
      </c>
      <c r="V2122" s="25" t="inlineStr">
        <is>
          <t>null</t>
        </is>
      </c>
      <c r="W2122" s="25" t="inlineStr">
        <is>
          <t>null</t>
        </is>
      </c>
      <c r="X2122" s="27" t="inlineStr">
        <is>
          <t>{
  "operationMetadataId": "c52c4258-652d-4a31-8660-de664a1d7f04"
}</t>
        </is>
      </c>
    </row>
    <row r="2123">
      <c r="A2123" s="22" t="inlineStr">
        <is>
          <t>Universal Dynamic_Multi-Actions_Executor__1abbe547-9d7e-430e-bc2d-3ed59bc738b9__full_definition</t>
        </is>
      </c>
      <c r="B2123" s="22" t="inlineStr">
        <is>
          <t>Universal Dynamic_Multi-Actions_Executor</t>
        </is>
      </c>
      <c r="C2123" s="22" t="inlineStr">
        <is>
          <t>Scope_Global/Switch_Action/case:Case_track/Condition_track/else/Track_HTML</t>
        </is>
      </c>
      <c r="D2123" s="22" t="inlineStr">
        <is>
          <t>Track_HTML</t>
        </is>
      </c>
      <c r="E2123" s="23" t="n">
        <v>5</v>
      </c>
      <c r="F2123" s="22" t="inlineStr">
        <is>
          <t>Compose</t>
        </is>
      </c>
      <c r="G2123" s="22" t="inlineStr">
        <is>
          <t>null</t>
        </is>
      </c>
      <c r="H2123" s="22" t="inlineStr">
        <is>
          <t>null</t>
        </is>
      </c>
      <c r="I2123" s="22" t="inlineStr">
        <is>
          <t>Scope_track_response_success</t>
        </is>
      </c>
      <c r="J2123" s="22" t="inlineStr">
        <is>
          <t>Succeeded</t>
        </is>
      </c>
      <c r="K2123" s="22" t="inlineStr">
        <is>
          <t>FALSE</t>
        </is>
      </c>
      <c r="L2123" s="22" t="inlineStr">
        <is>
          <t>FALSE</t>
        </is>
      </c>
      <c r="M2123" s="22" t="inlineStr">
        <is>
          <t>(not declared)</t>
        </is>
      </c>
      <c r="N2123" s="22" t="inlineStr">
        <is>
          <t>(not declared)</t>
        </is>
      </c>
      <c r="O2123" s="24" t="inlineStr">
        <is>
          <t>"&lt;!DOCTYPE html&gt;\n&lt;html lang=\"en\"&gt;\n&lt;head&gt;\n    &lt;meta charset=\"UTF-8\"&gt;\n    &lt;meta name=\"viewport\" content=\"width=device-width, initial-scale=1.0\"&gt;\n    &lt;title&gt;Track Your Submission&lt;/title&gt;\n    &lt;link rel=\"stylesheet\" href=\"track-style.css\"&gt;\n&lt;/head&gt;\n&lt;body&gt;\n    &lt;div class=\"container\"&gt;\n        &lt;div class=\"header\"&gt;\n            &lt;h2&gt;Document Status Tracker&lt;/h2&gt;\n            &lt;p&gt;Enter your details to see the real-time status of your submission.&lt;/p&gt;\n        &lt;/div&gt;\n\n        &lt;form id=\"trackingForm\"&gt;\n            &lt;label for=\"trackingID\"&gt;Tracking ID&lt;/label&gt;\n            &lt;input type=\"text\" id=\"trackingID\" name=\"trackingID\" placeholder=\"e.g., NITDA-DOC-1001\" required&gt;\n\n            &lt;label for=\"email\"&gt;Submission Email&lt;/label&gt;\n            &lt;input type=\"email\" id=\"email\" name=\"email\" placeholder=\"The email you used to submit\" required&gt;\n\n            &lt;button type=\"submit\" id=\"checkStatusButton\"&gt;Check Status&lt;/button&gt;\n        &lt;/form&gt;\n\n        &lt;div id=\"loader\" class=\"loader-container hidden\"&gt;\n            &lt;div class=\"loader\"&gt;&lt;/div&gt;\n            &lt;p&gt;Checking status...&lt;/p&gt;\n        &lt;/div&gt;\n\n        &lt;div id=\"statusMessage\" class=\"hidden\"&gt;&lt;/div&gt;\n        \n        &lt;div id=\"resultsContainer\" class=\"hidden\"&gt;\n            &lt;div class=\"result-header\"&gt;\n                &lt;h3 id=\"resultTitle\"&gt;&lt;/h3&gt;\n                &lt;span id=\"resultDocType\" class=\"tag\"&gt;&lt;/span&gt;\n            &lt;/div&gt;\n            &lt;p class=\"result-meta\"&gt;\n                Submitted by: &lt;strong id=\"resultSubmitter\"&gt;&lt;/strong&gt; on &lt;strong id=\"resultDate\"&gt;&lt;/strong&gt;\n            &lt;/p&gt;\n\n            &lt;div class=\"stepper-wrapper\"&gt;\n                &lt;div class=\"stepper-item\" data-step=\"Submitted\"&gt;\n                    &lt;div class=\"step-counter\"&gt;&lt;/div&gt;\n                    &lt;div class=\"step-name\"&gt;Submitted&lt;/div&gt;\n                &lt;/div&gt;\n                &lt;div class=\"stepper-item\" data-step=\"In Review\"&gt;\n                    &lt;div class=\"step-counter\"&gt;&lt;/div&gt;\n                    &lt;div class=\"step-name\"&gt;In Review&lt;/div&gt;\n                &lt;/div&gt;\n                &lt;div class=\"stepper-item\" data-step=\"Actioned\"&gt;\n                    &lt;div class=\"step-counter\"&gt;&lt;/div&gt;\n                    &lt;div class=\"step-name\"&gt;Actioned&lt;/div&gt;\n                &lt;/div&gt;\n                &lt;div class=\"stepper-item\" data-step=\"Closed\"&gt;\n                    &lt;div class=\"step-counter\"&gt;&lt;/div&gt;\n                    &lt;div class=\"step-name\"&gt;Closed&lt;/div&gt;\n                &lt;/div&gt;\n            &lt;/div&gt;\n        &lt;/div&gt;\n    &lt;/div&gt;\n    &lt;script src=\"track.js\"&gt;&lt;/script&gt;\n&lt;/body&gt;\n&lt;/html&gt;\nComponent 2: track-style.css (The UI/UX Styling)\nCreate this file as track-style.css. This CSS provides the premium, mobile-first feel and contains all the logic for the visual status stepper.\n\nCSS\n\n/* === BASE STYLES === */\nbody {\n    font-family: -apple-system, BlinkMacSystemFont, \"Segoe UI\", Roboto, \"Helvetica Neue\", Arial, sans-serif;\n    background-color: #f4f7f6;\n    margin: 0;\n    padding: 20px;\n    display: flex;\n    justify-content: center;\n    align-items: center;\n    min-height: 100vh;\n}\n\n.container {\n    max-width: 600px;\n    width: 100%;\n    margin: 0 auto;\n    background-color: #ffffff;\n    padding: 30px;\n    border-radius: 12px;\n    box-shadow: 0 6px 20px rgba(0, 0, 0, 0.07);\n}\n\n.header {\n    text-align: center;\n    border-bottom: 2px solid #e0e0e0;\n    padding-bottom: 20px;\n    margin-bottom: 30px;\n}\n\n.header h2 {\n    color: #003366;\n    margin-bottom: 5px;\n}\n\n.header p {\n    font-size: 16px;\n    color: #555;\n}\n\n/* === FORM STYLES === */\nlabel {\n    display: block;\n    margin-bottom: 8px;\n    font-weight: 600;\n    color: #333;\n}\n\ninput[type=\"text\"],\ninput[type=\"email\"] {\n    width: 100%;\n    padding: 14px;\n    margin-bottom: 20px;\n    border: 1px solid #ccc;\n    border-radius: 8px;\n    box-sizing: border-box; \n    font-size: 16px;\n}\n\ninput[type=\"text\"]:focus,\ninput[type=\"email\"]:focus {\n    border-color: #0078d4;\n    outline: none;\n    box-shadow: 0 0 0 3px rgba(0,120,212,0.2);\n}\n\nbutton[type=\"submit\"] {\n    width: 100%;\n    background-color: #0078d4;\n    color: white;\n    padding: 15px;\n    border: none;\n    border-radius: 8px;\n    cursor: pointer;\n    font-size: 18px;\n    font-weight: 600;\n    transition: background-color 0.3s ease;\n}\n\nbutton[type=\"submit\"]:hover {\n    background-color: #005a9e;\n}\n\nbutton[type=\"submit\"]:disabled {\n    background-color: #ccc;\n    cursor: not-allowed;\n}\n\n/* === HELPER CLASSES === */\n.hidden {\n    display: none;\n}\n\n/* === LOADER STYLES === */\n.loader-container {\n    text-align: center;\n    padding: 20px 0;\n    color: #555;\n}\n.loader {\n    border: 6px solid #f3f3f3;\n    border-top: 6px solid #0078d4;\n    border-radius: 50%;\n    width: 50px;\n    height: 50px;\n    animation: spin 1s linear infinite;\n    margin: 0 auto 10px auto;\n}\n@keyframes spin {\n    0% { transform: rotate(0deg); }\n    100% { transform: rotate(360deg); }\n}\n\n/* === STATUS/ERROR MESSAGE STYLES === */\n#statusMessage {\n    text-align: center;\n    padding: 15px;\n    margin-top: 20px;\n    border-radius: 8px;\n    font-weight: 500;\n    font-size: 16px;\n}\n.status-error {\n    background-color: #f2dede;\n    color: #a94442;\n    border: 1px solid #ebccd1;\n}\n.status-not-found {\n    background-color: #fff3cd;\n    color: #856404;\n    border: 1px solid #ffeeba;\n}\n\n/* === RESULTS STYLES === */\n#resultsContainer {\n    margin-top: 30px;\n    border-top: 2px solid #e0e0e0;\n    padding-top: 25px;\n}\n.result-header {\n    display: flex;\n    justify-content: space-between;\n    align-items: center;\n    margin-bottom: 10px;\n}\n.result-header h3 {\n    color: #003366;\n    margin: 0;\n}\n.tag {\n    background-color: #e1f5fe;\n    color: #01579b;\n    padding: 5px 10px;\n    border-radius: 15px;\n    font-size: 12px;\n    font-weight: 600;\n}\n.result-meta {\n    font-size: 15px;\n    color: #333;\n    margin-bottom: 30px;\n}\n\n/* === INNOVATIVE STATUS STEPPER === */\n.stepper-wrapper {\n    display: flex;\n    justify-content: space-between;\n    position: relative;\n    margin-bottom: 20px;\n}\n\n.stepper-item {\n    position: relative;\n    display: flex;\n    flex-direction: column;\n    align-items: center;\n    flex: 1;\n}\n\n.stepper-item::before, .stepper-item::after {\n    position: absolute;\n    content: '';\n    border-bottom-width: 3px;\n    border-bottom-style: solid;\n    border-bottom-color: #e0e0e0;\n    top: 15px;\n    width: 50%;\n    z-index: 1;\n}\n\n.stepper-item::before { left: 0; }\n.stepper-item::after { right: 0; }\n\n/* Remove lines for first and last items */\n.stepper-item:first-child::before { display: none; }\n.stepper-item:last-child::after { display: none; }\n\n.step-counter {\n    height: 30px;\n    width: 30px;\n    display: flex;\n    justify-content: center;\n    align-items: center;\n    border-radius: 50%;\n    background: #e0e0e0;\n    border: 3px solid #e0e0e0;\n    color: #ffffff;\n    font-weight: 600;\n    z-index: 2;\n    transition: all 0.3s ease;\n}\n\n.step-name {\n    font-size: 14px;\n    font-weight: 500;\n    margin-top: 10px;\n    color: #777;\n    text-align: center;\n}\n\n/* === Stepper Active/Completed States === */\n\n/* When a step is 'completed' */\n.stepper-item.completed .step-counter {\n    background-color: #28a745; /* Green */\n    border-color: #28a745;\n}\n.stepper-item.completed .step-counter::before {\n    /* Add checkmark */\n    content: '\\2713';\n    font-size: 18px;\n}\n.stepper-item.completed .step-name {\n    color: #000;\n}\n.stepper-item.completed::after {\n    border-bottom-color: #28a745;\n}\n\n/* When a step is 'active' (current step) */\n.stepper-item.active .step-counter {\n    background-color: #ffffff;\n    border-color: #0078d4; /* Blue */\n    color: #0078d4;\n    /* Pulsing animation */\n    animation: pulse 1.5s infinite;\n}\n.stepper-item.active .step-name {\n    color: #0078d4;\n    font-weight: 700;\n}\n.stepper-item.active::before {\n    /* The line leading up to the active step */\n    border-bottom-color: #28a745;\n}\n\n@keyframes pulse {\n    0% { box-shadow: 0 0 0 0 rgba(0, 120, 212, 0.4); }\n    70% { box-shadow: 0 0 0 10px rgba(0, 120, 212, 0); }\n    100% { box-shadow: 0 0 0 0 rgba(0, 120, 212, 0); }\n}\nComponent 3: track.js (The Frontend Logic)\nCreate this file as track.js. This JavaScript handles the form submission, calls the backend, and (most importantly) translates the response into the visual stepper.\n\nJavaScript\n\ndocument.addEventListener(\"DOMContentLoaded\", () =&gt; {\n    // --- THIS IS THE ONLY LINE YOU MUST EDIT ---\n    // Paste your NEW Power Automate HTTP POST URL for Tracking here\n    const powerAutomateTrackingUrl = \"PASTE_YOUR_NEW_TRACKING_FLOW_URL_HERE\"; \n    // ------------------------------------------\n\n    const form = document.getElementById(\"trackingForm\");\n    const submitButton = document.getElementById(\"checkStatusButton\");\n    const statusMessage = document.getElementById(\"statusMessage\");\n    const loader = document.getElementById(\"loader\");\n    const resultsContainer = document.getElementById(\"resultsContainer\");\n    const stepperItems = document.querySelectorAll(\".stepper-item\");\n\n    form.addEventListener(\"submit\", async (e) =&gt; {\n        e.preventDefault();\n        \n        if (powerAutomateTrackingUrl === \"PASTE_YOUR_NEW_TRACKING_FLOW_URL_HERE\") {\n            showStatus(\"Configuration Error: Tracking Flow URL not set.\", \"error\");\n            return;\n        }\n\n        setLoading(true);\n        clearResults();\n\n        const trackingID = document.getElementById(\"trackingID\").value;\n        const email = document.getElementById(\"email\").value;\n\n        const payload = {\n            trackingID: trackingID,\n            email: email\n        };\n\n        try {\n            const response = await fetch(powerAutomateTrackingUrl, {\n                method: \"POST\",\n                headers: {\n                    \"Content-Type\": \"application/json\",\n                },\n                body: JSON.stringify(payload),\n            });\n\n            if (response.ok) {\n                const data = await response.json();\n                displayResults(data);\n            } else if (response.status === 404) {\n                showStatus(\"No match found. Please check your Tracking ID and Email and try again.\", \"not-found\");\n            } else {\n                showStatus(\"An error occurred while checking the status. Please try again later.\", \"error\");\n            }\n        } catch (error) {\n            console.error(\"Fetch Error:\", error);\n            showStatus(\"A network error occurred. Please check your connection.\", \"error\");\n        } finally {\n            setLoading(false);\n        }\n    });\n\n    function displayResults(data) {\n        // Populate header\n        document.getElementById(\"resultTitle\").textContent = data.title;\n        document.getElementById(\"resultSubmitter\").textContent = data.submitterName;\n        document.getElementById(\"resultDate\").textContent = data.submissionDate;\n        \n        // Populate tag\n        const docTypeTag = document.getElementById(\"resultDocType\");\n        docTypeTag.textContent = data.documentType || \"Document\";\n        \n        // Update the stepper\n        updateStepper(data.status);\n\n        // Show the results\n        resultsContainer.classList.remove(\"hidden\");\n    }\n\n    function updateStepper(status) {\n        // This logic maps your SharePoint statuses to the 4-step visual\n        // We use numbers to represent the step (1-4)\n        let activeStep = 0;\n\n        switch (status) {\n            case \"Submitted\":\n                activeStep = 1;\n                break;\n            case \"Under Review (EA)\":\n            case \"Forwarded to DG\":\n            case \"Forwarded to Dept\":\n                activeStep = 2;\n                break;\n            case \"Actioned\":\n                activeStep = 3;\n                break;\n            case \"Closed\":\n                activeStep = 4;\n                break;\n            default:\n                activeStep = 0; // Unknown status\n        }\n\n        stepperItems.forEach((step, index) =&gt; {\n            const stepNumber = index + 1;\n            if (stepNumber &lt; activeStep) {\n                step.className = 'stepper-item completed';\n            } else if (stepNumber === activeStep) {\n                step.className = 'stepper-item active';\n            } else {\n                step.className = 'stepper-item';\n            }\n        });\n    }\n\n    function showStatus(message, type) {\n        statusMessage.textContent = message;\n        statusMessage.className = `status-${type}`;\n    }\n\n    function clearResults() {\n        resultsContainer.classList.add(\"hidden\");\n        statusMessage.className = \"hidden\";\n        statusMessage.textContent = \"\";\n        stepperItems.forEach(step =&gt; step.className = 'stepper-item');\n    }\n\n    function setLoading(isLoading) {\n        submitButton.disabled = isLoading;\n        loader.classList.toggle(\"hidden\", !isLoading);\n    }\n});\n"</t>
        </is>
      </c>
      <c r="P2123" s="24" t="n"/>
      <c r="Q2123" s="24" t="n"/>
      <c r="R2123" s="24" t="inlineStr">
        <is>
          <t>(not declared)</t>
        </is>
      </c>
      <c r="S2123" s="24" t="inlineStr">
        <is>
          <t>(not declared)</t>
        </is>
      </c>
      <c r="T2123" s="24" t="inlineStr">
        <is>
          <t>(not declared)</t>
        </is>
      </c>
      <c r="U2123" s="24" t="inlineStr">
        <is>
          <t>(not declared)</t>
        </is>
      </c>
      <c r="V2123" s="22" t="inlineStr">
        <is>
          <t>null</t>
        </is>
      </c>
      <c r="W2123" s="22" t="inlineStr">
        <is>
          <t>null</t>
        </is>
      </c>
      <c r="X2123" s="24" t="inlineStr">
        <is>
          <t>{
  "operationMetadataId": "c52c4258-652d-4a31-8660-de664a1d7f04"
}</t>
        </is>
      </c>
    </row>
    <row r="2124">
      <c r="A2124" s="25" t="inlineStr">
        <is>
          <t>Universal Dynamic_Multi-Actions_Executor__1abbe547-9d7e-430e-bc2d-3ed59bc738b9__full_definition</t>
        </is>
      </c>
      <c r="B2124" s="25" t="inlineStr">
        <is>
          <t>Universal Dynamic_Multi-Actions_Executor</t>
        </is>
      </c>
      <c r="C2124" s="25" t="inlineStr">
        <is>
          <t>Scope_Global/Switch_Action/case:Case_track/Condition_track/else/Get_item_track</t>
        </is>
      </c>
      <c r="D2124" s="25" t="inlineStr">
        <is>
          <t>Get_item_track</t>
        </is>
      </c>
      <c r="E2124" s="26" t="n">
        <v>5</v>
      </c>
      <c r="F2124" s="25" t="inlineStr">
        <is>
          <t>OpenApiConnection</t>
        </is>
      </c>
      <c r="G2124" s="25" t="inlineStr">
        <is>
          <t>null</t>
        </is>
      </c>
      <c r="H2124" s="25" t="inlineStr">
        <is>
          <t>null</t>
        </is>
      </c>
      <c r="I2124" s="25" t="inlineStr">
        <is>
          <t>(first in its scope)</t>
        </is>
      </c>
      <c r="J2124" s="25" t="inlineStr">
        <is>
          <t>(none)</t>
        </is>
      </c>
      <c r="K2124" s="25" t="inlineStr">
        <is>
          <t>FALSE</t>
        </is>
      </c>
      <c r="L2124" s="25" t="inlineStr">
        <is>
          <t>TRUE</t>
        </is>
      </c>
      <c r="M2124" s="25" t="inlineStr">
        <is>
          <t>shared_sharepointonline-1</t>
        </is>
      </c>
      <c r="N2124" s="25" t="inlineStr">
        <is>
          <t>GetItem</t>
        </is>
      </c>
      <c r="O2124" s="27" t="inlineStr">
        <is>
          <t>{
  "host": {
    "apiId": "/providers/Microsoft.PowerApps/apis/shared_sharepointonline",
    "connectionName": "shared_sharepointonline-1",
    "operationId": "GetItem"
  },
  "parameters": {
    "dataset": "https://nitdanigeria.sharepoint.com/sites/NITDADGO-EAAACTIVITYTRACKING",
    "table": "ee82725a-c408-45e2-a8e8-facf7a092047",
    "id": "@triggerBody()?['id']",
    "view": "1478e073-10c1-4d56-8226-2784e50784c9"
  },
  "authentication": "@parameters('$authentication')"
}</t>
        </is>
      </c>
      <c r="P2124" s="27" t="n"/>
      <c r="Q2124" s="27" t="n"/>
      <c r="R2124" s="27" t="inlineStr">
        <is>
          <t>(not declared)</t>
        </is>
      </c>
      <c r="S2124" s="27" t="inlineStr">
        <is>
          <t>(not declared)</t>
        </is>
      </c>
      <c r="T2124" s="27" t="inlineStr">
        <is>
          <t>(not declared)</t>
        </is>
      </c>
      <c r="U2124" s="27" t="inlineStr">
        <is>
          <t>(not declared)</t>
        </is>
      </c>
      <c r="V2124" s="25" t="inlineStr">
        <is>
          <t>null</t>
        </is>
      </c>
      <c r="W2124" s="25" t="inlineStr">
        <is>
          <t>null</t>
        </is>
      </c>
      <c r="X2124" s="27" t="inlineStr">
        <is>
          <t>{
  "operationMetadataId": "84a26df2-339e-422e-bef7-9bc8b9160e9e"
}</t>
        </is>
      </c>
    </row>
    <row r="2125">
      <c r="A2125" s="22" t="inlineStr">
        <is>
          <t>Universal Dynamic_Multi-Actions_Executor__1abbe547-9d7e-430e-bc2d-3ed59bc738b9__full_definition</t>
        </is>
      </c>
      <c r="B2125" s="22" t="inlineStr">
        <is>
          <t>Universal Dynamic_Multi-Actions_Executor</t>
        </is>
      </c>
      <c r="C2125" s="22" t="inlineStr">
        <is>
          <t>Scope_Global/Switch_Action/case:Case_acknowledge/Scope_acknowledge</t>
        </is>
      </c>
      <c r="D2125" s="22" t="inlineStr">
        <is>
          <t>Scope_acknowledge</t>
        </is>
      </c>
      <c r="E2125" s="23" t="n">
        <v>3</v>
      </c>
      <c r="F2125" s="22" t="inlineStr">
        <is>
          <t>Scope</t>
        </is>
      </c>
      <c r="G2125" s="22" t="inlineStr">
        <is>
          <t>null</t>
        </is>
      </c>
      <c r="H2125" s="22" t="inlineStr">
        <is>
          <t>null</t>
        </is>
      </c>
      <c r="I2125" s="22" t="inlineStr">
        <is>
          <t>(first in its scope)</t>
        </is>
      </c>
      <c r="J2125" s="22" t="inlineStr">
        <is>
          <t>(none)</t>
        </is>
      </c>
      <c r="K2125" s="22" t="inlineStr">
        <is>
          <t>FALSE</t>
        </is>
      </c>
      <c r="L2125" s="22" t="inlineStr">
        <is>
          <t>TRUE</t>
        </is>
      </c>
      <c r="M2125" s="22" t="inlineStr">
        <is>
          <t>(not declared)</t>
        </is>
      </c>
      <c r="N2125" s="22" t="inlineStr">
        <is>
          <t>(not declared)</t>
        </is>
      </c>
      <c r="O2125" s="24" t="inlineStr">
        <is>
          <t>(this action declares no inputs)</t>
        </is>
      </c>
      <c r="P2125" s="24" t="n"/>
      <c r="Q2125" s="24" t="n"/>
      <c r="R2125" s="24" t="inlineStr">
        <is>
          <t>(not declared)</t>
        </is>
      </c>
      <c r="S2125" s="24" t="inlineStr">
        <is>
          <t>(not declared)</t>
        </is>
      </c>
      <c r="T2125" s="24" t="inlineStr">
        <is>
          <t>(not declared)</t>
        </is>
      </c>
      <c r="U2125" s="24" t="inlineStr">
        <is>
          <t>(not declared)</t>
        </is>
      </c>
      <c r="V2125" s="22" t="inlineStr">
        <is>
          <t>null</t>
        </is>
      </c>
      <c r="W2125" s="22" t="inlineStr">
        <is>
          <t>null</t>
        </is>
      </c>
      <c r="X2125" s="24" t="inlineStr">
        <is>
          <t>{
  "operationMetadataId": "8b1d9bbc-fc99-4e0b-a29a-9deeec368211"
}</t>
        </is>
      </c>
    </row>
    <row r="2126">
      <c r="A2126" s="25" t="inlineStr">
        <is>
          <t>Universal Dynamic_Multi-Actions_Executor__1abbe547-9d7e-430e-bc2d-3ed59bc738b9__full_definition</t>
        </is>
      </c>
      <c r="B2126" s="25" t="inlineStr">
        <is>
          <t>Universal Dynamic_Multi-Actions_Executor</t>
        </is>
      </c>
      <c r="C2126" s="25" t="inlineStr">
        <is>
          <t>Scope_Global/Switch_Action/case:Case_acknowledge/Scope_acknowledge/Get_item_acknowledge</t>
        </is>
      </c>
      <c r="D2126" s="25" t="inlineStr">
        <is>
          <t>Get_item_acknowledge</t>
        </is>
      </c>
      <c r="E2126" s="26" t="n">
        <v>4</v>
      </c>
      <c r="F2126" s="25" t="inlineStr">
        <is>
          <t>OpenApiConnection</t>
        </is>
      </c>
      <c r="G2126" s="25" t="inlineStr">
        <is>
          <t>null</t>
        </is>
      </c>
      <c r="H2126" s="25" t="inlineStr">
        <is>
          <t>null</t>
        </is>
      </c>
      <c r="I2126" s="25" t="inlineStr">
        <is>
          <t>Get_items_acknowledge</t>
        </is>
      </c>
      <c r="J2126" s="25" t="inlineStr">
        <is>
          <t>Succeeded</t>
        </is>
      </c>
      <c r="K2126" s="25" t="inlineStr">
        <is>
          <t>FALSE</t>
        </is>
      </c>
      <c r="L2126" s="25" t="inlineStr">
        <is>
          <t>FALSE</t>
        </is>
      </c>
      <c r="M2126" s="25" t="inlineStr">
        <is>
          <t>shared_sharepointonline-1</t>
        </is>
      </c>
      <c r="N2126" s="25" t="inlineStr">
        <is>
          <t>GetItem</t>
        </is>
      </c>
      <c r="O2126" s="27" t="inlineStr">
        <is>
          <t>{
  "host": {
    "apiId": "/providers/Microsoft.PowerApps/apis/shared_sharepointonline",
    "connectionName": "shared_sharepointonline-1",
    "operationId": "GetItem"
  },
  "parameters": {
    "dataset": "https://nitdanigeria.sharepoint.com/sites/NITDADGO-EAAACTIVITYTRACKING",
    "table": "ee82725a-c408-45e2-a8e8-facf7a092047",
    "id": "@triggerBody()?['id']",
    "view": "1478e073-10c1-4d56-8226-2784e50784c9"
  },
  "authentication": "@parameters('$authentication')"
}</t>
        </is>
      </c>
      <c r="P2126" s="27" t="n"/>
      <c r="Q2126" s="27" t="n"/>
      <c r="R2126" s="27" t="inlineStr">
        <is>
          <t>(not declared)</t>
        </is>
      </c>
      <c r="S2126" s="27" t="inlineStr">
        <is>
          <t>(not declared)</t>
        </is>
      </c>
      <c r="T2126" s="27" t="inlineStr">
        <is>
          <t>(not declared)</t>
        </is>
      </c>
      <c r="U2126" s="27" t="inlineStr">
        <is>
          <t>(not declared)</t>
        </is>
      </c>
      <c r="V2126" s="25" t="inlineStr">
        <is>
          <t>null</t>
        </is>
      </c>
      <c r="W2126" s="25" t="inlineStr">
        <is>
          <t>null</t>
        </is>
      </c>
      <c r="X2126" s="27" t="inlineStr">
        <is>
          <t>{
  "operationMetadataId": "84a26df2-339e-422e-bef7-9bc8b9160e9e"
}</t>
        </is>
      </c>
    </row>
    <row r="2127">
      <c r="A2127" s="22" t="inlineStr">
        <is>
          <t>Universal Dynamic_Multi-Actions_Executor__1abbe547-9d7e-430e-bc2d-3ed59bc738b9__full_definition</t>
        </is>
      </c>
      <c r="B2127" s="22" t="inlineStr">
        <is>
          <t>Universal Dynamic_Multi-Actions_Executor</t>
        </is>
      </c>
      <c r="C2127" s="22" t="inlineStr">
        <is>
          <t>Scope_Global/Switch_Action/case:Case_acknowledge/Scope_acknowledge/Get_items_acknowledge</t>
        </is>
      </c>
      <c r="D2127" s="22" t="inlineStr">
        <is>
          <t>Get_items_acknowledge</t>
        </is>
      </c>
      <c r="E2127" s="23" t="n">
        <v>4</v>
      </c>
      <c r="F2127" s="22" t="inlineStr">
        <is>
          <t>OpenApiConnection</t>
        </is>
      </c>
      <c r="G2127" s="22" t="inlineStr">
        <is>
          <t>null</t>
        </is>
      </c>
      <c r="H2127" s="22" t="inlineStr">
        <is>
          <t>null</t>
        </is>
      </c>
      <c r="I2127" s="22" t="inlineStr">
        <is>
          <t>(first in its scope)</t>
        </is>
      </c>
      <c r="J2127" s="22" t="inlineStr">
        <is>
          <t>(none)</t>
        </is>
      </c>
      <c r="K2127" s="22" t="inlineStr">
        <is>
          <t>FALSE</t>
        </is>
      </c>
      <c r="L2127" s="22" t="inlineStr">
        <is>
          <t>TRUE</t>
        </is>
      </c>
      <c r="M2127" s="22" t="inlineStr">
        <is>
          <t>shared_sharepointonline</t>
        </is>
      </c>
      <c r="N2127" s="22" t="inlineStr">
        <is>
          <t>GetItems</t>
        </is>
      </c>
      <c r="O2127" s="24" t="inlineStr">
        <is>
          <t>{
  "host": {
    "apiId": "/providers/Microsoft.PowerApps/apis/shared_sharepointonline",
    "connectionName": "shared_sharepointonline",
    "operationId": "GetItems"
  },
  "parameters": {
    "dataset": "https://nitdanigeria.sharepoint.com/sites/NITDADGO-EAAACTIVITYTRACKING",
    "table": "83107389-0d2f-4707-a5a6-c5485b5047c2",
    "$filter": "TrackingID eq '' and SubmitterEmail eq ''",
    "$top": 1
  },
  "authentication": "@parameters('$authentication')"
}</t>
        </is>
      </c>
      <c r="P2127" s="24" t="n"/>
      <c r="Q2127" s="24" t="n"/>
      <c r="R2127" s="24" t="inlineStr">
        <is>
          <t>(not declared)</t>
        </is>
      </c>
      <c r="S2127" s="24" t="inlineStr">
        <is>
          <t>(not declared)</t>
        </is>
      </c>
      <c r="T2127" s="24" t="inlineStr">
        <is>
          <t>(not declared)</t>
        </is>
      </c>
      <c r="U2127" s="24" t="inlineStr">
        <is>
          <t>(not declared)</t>
        </is>
      </c>
      <c r="V2127" s="22" t="inlineStr">
        <is>
          <t>null</t>
        </is>
      </c>
      <c r="W2127" s="22" t="inlineStr">
        <is>
          <t>null</t>
        </is>
      </c>
      <c r="X2127" s="24" t="inlineStr">
        <is>
          <t>{
  "operationMetadataId": "ee73a252-8034-43cf-af80-704f7b6faf7d"
}</t>
        </is>
      </c>
    </row>
    <row r="2128">
      <c r="A2128" s="25" t="inlineStr">
        <is>
          <t>Universal Dynamic_Multi-Actions_Executor__1abbe547-9d7e-430e-bc2d-3ed59bc738b9__full_definition</t>
        </is>
      </c>
      <c r="B2128" s="25" t="inlineStr">
        <is>
          <t>Universal Dynamic_Multi-Actions_Executor</t>
        </is>
      </c>
      <c r="C2128" s="25" t="inlineStr">
        <is>
          <t>Scope_Global/Switch_Action/case:Case_acknowledge/Scope_acknowledge/Scope_acknowledge_response</t>
        </is>
      </c>
      <c r="D2128" s="25" t="inlineStr">
        <is>
          <t>Scope_acknowledge_response</t>
        </is>
      </c>
      <c r="E2128" s="26" t="n">
        <v>4</v>
      </c>
      <c r="F2128" s="25" t="inlineStr">
        <is>
          <t>Scope</t>
        </is>
      </c>
      <c r="G2128" s="25" t="inlineStr">
        <is>
          <t>null</t>
        </is>
      </c>
      <c r="H2128" s="25" t="inlineStr">
        <is>
          <t>null</t>
        </is>
      </c>
      <c r="I2128" s="25" t="inlineStr">
        <is>
          <t>Get_item_acknowledge</t>
        </is>
      </c>
      <c r="J2128" s="25" t="inlineStr">
        <is>
          <t>Succeeded</t>
        </is>
      </c>
      <c r="K2128" s="25" t="inlineStr">
        <is>
          <t>FALSE</t>
        </is>
      </c>
      <c r="L2128" s="25" t="inlineStr">
        <is>
          <t>FALSE</t>
        </is>
      </c>
      <c r="M2128" s="25" t="inlineStr">
        <is>
          <t>(not declared)</t>
        </is>
      </c>
      <c r="N2128" s="25" t="inlineStr">
        <is>
          <t>(not declared)</t>
        </is>
      </c>
      <c r="O2128" s="27" t="inlineStr">
        <is>
          <t>(this action declares no inputs)</t>
        </is>
      </c>
      <c r="P2128" s="27" t="n"/>
      <c r="Q2128" s="27" t="n"/>
      <c r="R2128" s="27" t="inlineStr">
        <is>
          <t>(not declared)</t>
        </is>
      </c>
      <c r="S2128" s="27" t="inlineStr">
        <is>
          <t>(not declared)</t>
        </is>
      </c>
      <c r="T2128" s="27" t="inlineStr">
        <is>
          <t>(not declared)</t>
        </is>
      </c>
      <c r="U2128" s="27" t="inlineStr">
        <is>
          <t>(not declared)</t>
        </is>
      </c>
      <c r="V2128" s="25" t="inlineStr">
        <is>
          <t>null</t>
        </is>
      </c>
      <c r="W2128" s="25" t="inlineStr">
        <is>
          <t>null</t>
        </is>
      </c>
      <c r="X2128" s="27" t="inlineStr">
        <is>
          <t>{
  "operationMetadataId": "e59c2a32-a8c2-451c-b9a9-3d04f5901767"
}</t>
        </is>
      </c>
    </row>
    <row r="2129">
      <c r="A2129" s="22" t="inlineStr">
        <is>
          <t>Universal Dynamic_Multi-Actions_Executor__1abbe547-9d7e-430e-bc2d-3ed59bc738b9__full_definition</t>
        </is>
      </c>
      <c r="B2129" s="22" t="inlineStr">
        <is>
          <t>Universal Dynamic_Multi-Actions_Executor</t>
        </is>
      </c>
      <c r="C2129" s="22" t="inlineStr">
        <is>
          <t>Scope_Global/Switch_Action/case:Case_acknowledge/Scope_acknowledge/Scope_acknowledge_response/Compose_Acknowledgement_mail_Confirmation</t>
        </is>
      </c>
      <c r="D2129" s="22" t="inlineStr">
        <is>
          <t>Compose_Acknowledgement_mail_Confirmation</t>
        </is>
      </c>
      <c r="E2129" s="23" t="n">
        <v>5</v>
      </c>
      <c r="F2129" s="22" t="inlineStr">
        <is>
          <t>Compose</t>
        </is>
      </c>
      <c r="G2129" s="22" t="inlineStr">
        <is>
          <t>null</t>
        </is>
      </c>
      <c r="H2129" s="22" t="inlineStr">
        <is>
          <t>null</t>
        </is>
      </c>
      <c r="I2129" s="22" t="inlineStr">
        <is>
          <t>Compose_Response_acknowledge</t>
        </is>
      </c>
      <c r="J2129" s="22" t="inlineStr">
        <is>
          <t>Succeeded</t>
        </is>
      </c>
      <c r="K2129" s="22" t="inlineStr">
        <is>
          <t>FALSE</t>
        </is>
      </c>
      <c r="L2129" s="22" t="inlineStr">
        <is>
          <t>FALSE</t>
        </is>
      </c>
      <c r="M2129" s="22" t="inlineStr">
        <is>
          <t>(not declared)</t>
        </is>
      </c>
      <c r="N2129" s="22" t="inlineStr">
        <is>
          <t>(not declared)</t>
        </is>
      </c>
      <c r="O2129" s="24" t="inlineStr">
        <is>
          <t>"&lt;!DOCTYPE html&gt;\n&lt;html&gt;\n&lt;head&gt;\n    &lt;meta charset=\"UTF-8\"&gt;\n    &lt;meta name=\"viewport\" content=\"width=device-width, initial-scale=1.0\"&gt;\n    &lt;title&gt;Task Acknowledged&lt;/title&gt;\n    &lt;style&gt;\n        body { margin: 0; padding: 0; font-family: 'Verdana', sans-serif; background-color: #f4f4f4; }\n        .container { max-width: 600px; margin: 0 auto; background-color: #ffffff; border-top: 5px solid #005164; }\n        .content { padding: 30px 20px; color: #333333; }\n        .success-icon { color: #28a745; font-size: 24px; font-weight: bold; }\n        .footer { padding: 15px; text-align: center; font-size: 11px; color: #888; background-color: #eee; }\n    &lt;/style&gt;\n&lt;/head&gt;\n&lt;body&gt;\n\n    &lt;table class=\"container\" role=\"presentation\" width=\"100%\" cellspacing=\"0\" cellpadding=\"0\"&gt;\n        &lt;tr&gt;\n            &lt;td class=\"content\"&gt;\n                &lt;div style=\"text-align: center; margin-bottom: 20px;\"&gt;\n                    &lt;span class=\"success-icon\"&gt;&amp;#10004;&lt;/span&gt;\n                    &lt;h2 style=\"margin: 10px 0; color: #05583B;\"&gt;Task Acknowledged&lt;/h2&gt;\n                &lt;/div&gt;\n\n                &lt;p&gt;&lt;strong&gt;Reference ID:&lt;/strong&gt; &lt;/p&gt;\n                \n                &lt;p&gt;The following user has successfully acknowledged receipt of the assigned task:&lt;/p&gt;\n\n                &lt;div style=\"background-color: #d4edda; color: #155724; padding: 15px; border-radius: 4px; border: 1px solid #c3e6cb;\"&gt;\n                    &lt;strong&gt;Acknowledged By:&lt;/strong&gt;&lt;br&gt;\n                    \n                &lt;/div&gt;\n\n                &lt;br&gt;\n                &lt;p style=\"font-size: 13px;\"&gt;\n                    &lt;strong&gt;Next Steps:&lt;/strong&gt; The assignee acts on the document. No further action is required from you at this stage.\n                &lt;/p&gt;\n            &lt;/td&gt;\n        &lt;/tr&gt;\n        &lt;tr&gt;\n            &lt;td class=\"footer\"&gt;\n                NITDA Digital Ops Automation System\n            &lt;/td&gt;\n        &lt;/tr&gt;\n    &lt;/table&gt;\n\n&lt;/body&gt;\n&lt;/html&gt;\n\n"</t>
        </is>
      </c>
      <c r="P2129" s="24" t="n"/>
      <c r="Q2129" s="24" t="n"/>
      <c r="R2129" s="24" t="inlineStr">
        <is>
          <t>(not declared)</t>
        </is>
      </c>
      <c r="S2129" s="24" t="inlineStr">
        <is>
          <t>(not declared)</t>
        </is>
      </c>
      <c r="T2129" s="24" t="inlineStr">
        <is>
          <t>(not declared)</t>
        </is>
      </c>
      <c r="U2129" s="24" t="inlineStr">
        <is>
          <t>(not declared)</t>
        </is>
      </c>
      <c r="V2129" s="22" t="inlineStr">
        <is>
          <t>null</t>
        </is>
      </c>
      <c r="W2129" s="22" t="inlineStr">
        <is>
          <t>null</t>
        </is>
      </c>
      <c r="X2129" s="24" t="inlineStr">
        <is>
          <t>{
  "operationMetadataId": "f6c60563-111c-4420-8e44-c3b11d826588"
}</t>
        </is>
      </c>
    </row>
    <row r="2130">
      <c r="A2130" s="25" t="inlineStr">
        <is>
          <t>Universal Dynamic_Multi-Actions_Executor__1abbe547-9d7e-430e-bc2d-3ed59bc738b9__full_definition</t>
        </is>
      </c>
      <c r="B2130" s="25" t="inlineStr">
        <is>
          <t>Universal Dynamic_Multi-Actions_Executor</t>
        </is>
      </c>
      <c r="C2130" s="25" t="inlineStr">
        <is>
          <t>Scope_Global/Switch_Action/case:Case_acknowledge/Scope_acknowledge/Scope_acknowledge_response/Compose_Response_acknowledge</t>
        </is>
      </c>
      <c r="D2130" s="25" t="inlineStr">
        <is>
          <t>Compose_Response_acknowledge</t>
        </is>
      </c>
      <c r="E2130" s="26" t="n">
        <v>5</v>
      </c>
      <c r="F2130" s="25" t="inlineStr">
        <is>
          <t>Compose</t>
        </is>
      </c>
      <c r="G2130" s="25" t="inlineStr">
        <is>
          <t>null</t>
        </is>
      </c>
      <c r="H2130" s="25" t="inlineStr">
        <is>
          <t>null</t>
        </is>
      </c>
      <c r="I2130" s="25" t="inlineStr">
        <is>
          <t>(first in its scope)</t>
        </is>
      </c>
      <c r="J2130" s="25" t="inlineStr">
        <is>
          <t>(none)</t>
        </is>
      </c>
      <c r="K2130" s="25" t="inlineStr">
        <is>
          <t>FALSE</t>
        </is>
      </c>
      <c r="L2130" s="25" t="inlineStr">
        <is>
          <t>TRUE</t>
        </is>
      </c>
      <c r="M2130" s="25" t="inlineStr">
        <is>
          <t>(not declared)</t>
        </is>
      </c>
      <c r="N2130" s="25" t="inlineStr">
        <is>
          <t>(not declared)</t>
        </is>
      </c>
      <c r="O2130" s="27" t="inlineStr">
        <is>
          <t>{
  "success": true,
  "alreadyAcknowledged": false,
  "notAuthorized": false,
  "message": "Task acknowledged successfully",
  "taskData": {
    "TaskID": "@{outputs('Get_item_acknowledge')?['body/ID']}",
    "ReferenceID": "@{outputs('Get_item_acknowledge')?['body/Reference_ID']}",
    "Title": "@{outputs('Get_item_acknowledge')?['body/Title']}",
    "Category": "@{outputs('Get_item_acknowledge')?['body/Classification']}",
    "AssignedTo": "@{outputs('Get_item_acknowledge')?['body/AssignedTo']}",
    "Priority": "@{outputs('Get_item_acknowledge')?['body/Priority/Value']}",
    "DueDate": "@{outputs('Get_item_acknowledge')?['body/DueDate']}",
    "Status": "/@{outputs('Get_item_acknowledge')?['body/DueDate']}"
  }
}</t>
        </is>
      </c>
      <c r="P2130" s="27" t="n"/>
      <c r="Q2130" s="27" t="n"/>
      <c r="R2130" s="27" t="inlineStr">
        <is>
          <t>(not declared)</t>
        </is>
      </c>
      <c r="S2130" s="27" t="inlineStr">
        <is>
          <t>(not declared)</t>
        </is>
      </c>
      <c r="T2130" s="27" t="inlineStr">
        <is>
          <t>(not declared)</t>
        </is>
      </c>
      <c r="U2130" s="27" t="inlineStr">
        <is>
          <t>(not declared)</t>
        </is>
      </c>
      <c r="V2130" s="25" t="inlineStr">
        <is>
          <t>null</t>
        </is>
      </c>
      <c r="W2130" s="25" t="inlineStr">
        <is>
          <t>null</t>
        </is>
      </c>
      <c r="X2130" s="27" t="inlineStr">
        <is>
          <t>{
  "operationMetadataId": "af601f29-45ef-4a97-b8f9-4dba06dc1a53"
}</t>
        </is>
      </c>
    </row>
    <row r="2131">
      <c r="A2131" s="22" t="inlineStr">
        <is>
          <t>Universal Dynamic_Multi-Actions_Executor__1abbe547-9d7e-430e-bc2d-3ed59bc738b9__full_definition</t>
        </is>
      </c>
      <c r="B2131" s="22" t="inlineStr">
        <is>
          <t>Universal Dynamic_Multi-Actions_Executor</t>
        </is>
      </c>
      <c r="C2131" s="22" t="inlineStr">
        <is>
          <t>Scope_Global/Switch_Action/case:Case_acknowledge/Scope_acknowledge/Scope_acknowledge_response/Set_variable__varStatusCode_acknowledge</t>
        </is>
      </c>
      <c r="D2131" s="22" t="inlineStr">
        <is>
          <t>Set_variable__varStatusCode_acknowledge</t>
        </is>
      </c>
      <c r="E2131" s="23" t="n">
        <v>5</v>
      </c>
      <c r="F2131" s="22" t="inlineStr">
        <is>
          <t>SetVariable</t>
        </is>
      </c>
      <c r="G2131" s="22" t="inlineStr">
        <is>
          <t>null</t>
        </is>
      </c>
      <c r="H2131" s="22" t="inlineStr">
        <is>
          <t>null</t>
        </is>
      </c>
      <c r="I2131" s="22" t="inlineStr">
        <is>
          <t>Compose_Acknowledgement_mail_Confirmation</t>
        </is>
      </c>
      <c r="J2131" s="22" t="inlineStr">
        <is>
          <t>Succeeded</t>
        </is>
      </c>
      <c r="K2131" s="22" t="inlineStr">
        <is>
          <t>FALSE</t>
        </is>
      </c>
      <c r="L2131" s="22" t="inlineStr">
        <is>
          <t>FALSE</t>
        </is>
      </c>
      <c r="M2131" s="22" t="inlineStr">
        <is>
          <t>(not declared)</t>
        </is>
      </c>
      <c r="N2131" s="22" t="inlineStr">
        <is>
          <t>(not declared)</t>
        </is>
      </c>
      <c r="O2131" s="24" t="inlineStr">
        <is>
          <t>{
  "name": "varStatusCode",
  "value": 200
}</t>
        </is>
      </c>
      <c r="P2131" s="24" t="n"/>
      <c r="Q2131" s="24" t="n"/>
      <c r="R2131" s="24" t="inlineStr">
        <is>
          <t>(not declared)</t>
        </is>
      </c>
      <c r="S2131" s="24" t="inlineStr">
        <is>
          <t>(not declared)</t>
        </is>
      </c>
      <c r="T2131" s="24" t="inlineStr">
        <is>
          <t>(not declared)</t>
        </is>
      </c>
      <c r="U2131" s="24" t="inlineStr">
        <is>
          <t>(not declared)</t>
        </is>
      </c>
      <c r="V2131" s="22" t="inlineStr">
        <is>
          <t>null</t>
        </is>
      </c>
      <c r="W2131" s="22" t="inlineStr">
        <is>
          <t>null</t>
        </is>
      </c>
      <c r="X2131" s="24" t="inlineStr">
        <is>
          <t>{
  "operationMetadataId": "930c32c8-0bf7-40d4-adcd-5301ce6150e1"
}</t>
        </is>
      </c>
    </row>
    <row r="2132">
      <c r="A2132" s="25" t="inlineStr">
        <is>
          <t>Universal Dynamic_Multi-Actions_Executor__1abbe547-9d7e-430e-bc2d-3ed59bc738b9__full_definition</t>
        </is>
      </c>
      <c r="B2132" s="25" t="inlineStr">
        <is>
          <t>Universal Dynamic_Multi-Actions_Executor</t>
        </is>
      </c>
      <c r="C2132" s="25" t="inlineStr">
        <is>
          <t>Scope_Global/Switch_Action/case:Case_acknowledge/Scope_acknowledge/Scope_acknowledge_response/Append_to_string_variable_varResonse_acknowledge</t>
        </is>
      </c>
      <c r="D2132" s="25" t="inlineStr">
        <is>
          <t>Append_to_string_variable_varResonse_acknowledge</t>
        </is>
      </c>
      <c r="E2132" s="26" t="n">
        <v>5</v>
      </c>
      <c r="F2132" s="25" t="inlineStr">
        <is>
          <t>AppendToStringVariable</t>
        </is>
      </c>
      <c r="G2132" s="25" t="inlineStr">
        <is>
          <t>null</t>
        </is>
      </c>
      <c r="H2132" s="25" t="inlineStr">
        <is>
          <t>null</t>
        </is>
      </c>
      <c r="I2132" s="25" t="inlineStr">
        <is>
          <t>Set_variable__varStatusCode_acknowledge</t>
        </is>
      </c>
      <c r="J2132" s="25" t="inlineStr">
        <is>
          <t>Succeeded</t>
        </is>
      </c>
      <c r="K2132" s="25" t="inlineStr">
        <is>
          <t>FALSE</t>
        </is>
      </c>
      <c r="L2132" s="25" t="inlineStr">
        <is>
          <t>FALSE</t>
        </is>
      </c>
      <c r="M2132" s="25" t="inlineStr">
        <is>
          <t>(not declared)</t>
        </is>
      </c>
      <c r="N2132" s="25" t="inlineStr">
        <is>
          <t>(not declared)</t>
        </is>
      </c>
      <c r="O2132" s="27" t="inlineStr">
        <is>
          <t>{
  "name": "varResponse",
  "value": "@outputs('Compose_Response_acknowledge')"
}</t>
        </is>
      </c>
      <c r="P2132" s="27" t="n"/>
      <c r="Q2132" s="27" t="n"/>
      <c r="R2132" s="27" t="inlineStr">
        <is>
          <t>(not declared)</t>
        </is>
      </c>
      <c r="S2132" s="27" t="inlineStr">
        <is>
          <t>(not declared)</t>
        </is>
      </c>
      <c r="T2132" s="27" t="inlineStr">
        <is>
          <t>(not declared)</t>
        </is>
      </c>
      <c r="U2132" s="27" t="inlineStr">
        <is>
          <t>(not declared)</t>
        </is>
      </c>
      <c r="V2132" s="25" t="inlineStr">
        <is>
          <t>null</t>
        </is>
      </c>
      <c r="W2132" s="25" t="inlineStr">
        <is>
          <t>null</t>
        </is>
      </c>
      <c r="X2132" s="27" t="inlineStr">
        <is>
          <t>{
  "operationMetadataId": "6ec9bc66-2141-4a92-9ace-db4ec2a558bd"
}</t>
        </is>
      </c>
    </row>
    <row r="2133">
      <c r="A2133" s="22" t="inlineStr">
        <is>
          <t>Universal Dynamic_Multi-Actions_Executor__1abbe547-9d7e-430e-bc2d-3ed59bc738b9__full_definition</t>
        </is>
      </c>
      <c r="B2133" s="22" t="inlineStr">
        <is>
          <t>Universal Dynamic_Multi-Actions_Executor</t>
        </is>
      </c>
      <c r="C2133" s="22" t="inlineStr">
        <is>
          <t>Scope_Global/Switch_Action/case:Case_GET_ALL/SCOPE_GET_ALL</t>
        </is>
      </c>
      <c r="D2133" s="22" t="inlineStr">
        <is>
          <t>SCOPE_GET_ALL</t>
        </is>
      </c>
      <c r="E2133" s="23" t="n">
        <v>3</v>
      </c>
      <c r="F2133" s="22" t="inlineStr">
        <is>
          <t>Scope</t>
        </is>
      </c>
      <c r="G2133" s="22" t="inlineStr">
        <is>
          <t>null</t>
        </is>
      </c>
      <c r="H2133" s="22" t="inlineStr">
        <is>
          <t>null</t>
        </is>
      </c>
      <c r="I2133" s="22" t="inlineStr">
        <is>
          <t>(first in its scope)</t>
        </is>
      </c>
      <c r="J2133" s="22" t="inlineStr">
        <is>
          <t>(none)</t>
        </is>
      </c>
      <c r="K2133" s="22" t="inlineStr">
        <is>
          <t>FALSE</t>
        </is>
      </c>
      <c r="L2133" s="22" t="inlineStr">
        <is>
          <t>TRUE</t>
        </is>
      </c>
      <c r="M2133" s="22" t="inlineStr">
        <is>
          <t>(not declared)</t>
        </is>
      </c>
      <c r="N2133" s="22" t="inlineStr">
        <is>
          <t>(not declared)</t>
        </is>
      </c>
      <c r="O2133" s="24" t="inlineStr">
        <is>
          <t>(this action declares no inputs)</t>
        </is>
      </c>
      <c r="P2133" s="24" t="n"/>
      <c r="Q2133" s="24" t="n"/>
      <c r="R2133" s="24" t="inlineStr">
        <is>
          <t>(not declared)</t>
        </is>
      </c>
      <c r="S2133" s="24" t="inlineStr">
        <is>
          <t>(not declared)</t>
        </is>
      </c>
      <c r="T2133" s="24" t="inlineStr">
        <is>
          <t>(not declared)</t>
        </is>
      </c>
      <c r="U2133" s="24" t="inlineStr">
        <is>
          <t>(not declared)</t>
        </is>
      </c>
      <c r="V2133" s="22" t="inlineStr">
        <is>
          <t>null</t>
        </is>
      </c>
      <c r="W2133" s="22" t="inlineStr">
        <is>
          <t>null</t>
        </is>
      </c>
      <c r="X2133" s="24" t="inlineStr">
        <is>
          <t>{
  "operationMetadataId": "a1c43b9a-14d3-4ae5-a2f9-9e7c7eed6d09"
}</t>
        </is>
      </c>
    </row>
    <row r="2134">
      <c r="A2134" s="25" t="inlineStr">
        <is>
          <t>Universal Dynamic_Multi-Actions_Executor__1abbe547-9d7e-430e-bc2d-3ed59bc738b9__full_definition</t>
        </is>
      </c>
      <c r="B2134" s="25" t="inlineStr">
        <is>
          <t>Universal Dynamic_Multi-Actions_Executor</t>
        </is>
      </c>
      <c r="C2134" s="25" t="inlineStr">
        <is>
          <t>Scope_Global/Switch_Action/case:Case_GET_ALL/SCOPE_GET_ALL/Scope_GET_ALL_Primary_Data</t>
        </is>
      </c>
      <c r="D2134" s="25" t="inlineStr">
        <is>
          <t>Scope_GET_ALL_Primary_Data</t>
        </is>
      </c>
      <c r="E2134" s="26" t="n">
        <v>4</v>
      </c>
      <c r="F2134" s="25" t="inlineStr">
        <is>
          <t>Scope</t>
        </is>
      </c>
      <c r="G2134" s="25" t="inlineStr">
        <is>
          <t>null</t>
        </is>
      </c>
      <c r="H2134" s="25" t="inlineStr">
        <is>
          <t>null</t>
        </is>
      </c>
      <c r="I2134" s="25" t="inlineStr">
        <is>
          <t>(first in its scope)</t>
        </is>
      </c>
      <c r="J2134" s="25" t="inlineStr">
        <is>
          <t>(none)</t>
        </is>
      </c>
      <c r="K2134" s="25" t="inlineStr">
        <is>
          <t>FALSE</t>
        </is>
      </c>
      <c r="L2134" s="25" t="inlineStr">
        <is>
          <t>TRUE</t>
        </is>
      </c>
      <c r="M2134" s="25" t="inlineStr">
        <is>
          <t>(not declared)</t>
        </is>
      </c>
      <c r="N2134" s="25" t="inlineStr">
        <is>
          <t>(not declared)</t>
        </is>
      </c>
      <c r="O2134" s="27" t="inlineStr">
        <is>
          <t>(this action declares no inputs)</t>
        </is>
      </c>
      <c r="P2134" s="27" t="n"/>
      <c r="Q2134" s="27" t="n"/>
      <c r="R2134" s="27" t="inlineStr">
        <is>
          <t>(not declared)</t>
        </is>
      </c>
      <c r="S2134" s="27" t="inlineStr">
        <is>
          <t>(not declared)</t>
        </is>
      </c>
      <c r="T2134" s="27" t="inlineStr">
        <is>
          <t>(not declared)</t>
        </is>
      </c>
      <c r="U2134" s="27" t="inlineStr">
        <is>
          <t>(not declared)</t>
        </is>
      </c>
      <c r="V2134" s="25" t="inlineStr">
        <is>
          <t>null</t>
        </is>
      </c>
      <c r="W2134" s="25" t="inlineStr">
        <is>
          <t>null</t>
        </is>
      </c>
      <c r="X2134" s="27" t="inlineStr">
        <is>
          <t>{
  "operationMetadataId": "cae11c4a-354d-4ff0-ad21-3158b2651358"
}</t>
        </is>
      </c>
    </row>
    <row r="2135">
      <c r="A2135" s="22" t="inlineStr">
        <is>
          <t>Universal Dynamic_Multi-Actions_Executor__1abbe547-9d7e-430e-bc2d-3ed59bc738b9__full_definition</t>
        </is>
      </c>
      <c r="B2135" s="22" t="inlineStr">
        <is>
          <t>Universal Dynamic_Multi-Actions_Executor</t>
        </is>
      </c>
      <c r="C2135" s="22" t="inlineStr">
        <is>
          <t>Scope_Global/Switch_Action/case:Case_GET_ALL/SCOPE_GET_ALL/Scope_GET_ALL_Primary_Data/Scope_Get_Tasks_1</t>
        </is>
      </c>
      <c r="D2135" s="22" t="inlineStr">
        <is>
          <t>Scope_Get_Tasks_1</t>
        </is>
      </c>
      <c r="E2135" s="23" t="n">
        <v>5</v>
      </c>
      <c r="F2135" s="22" t="inlineStr">
        <is>
          <t>Scope</t>
        </is>
      </c>
      <c r="G2135" s="22" t="inlineStr">
        <is>
          <t>null</t>
        </is>
      </c>
      <c r="H2135" s="22" t="inlineStr">
        <is>
          <t>null</t>
        </is>
      </c>
      <c r="I2135" s="22" t="inlineStr">
        <is>
          <t>(first in its scope)</t>
        </is>
      </c>
      <c r="J2135" s="22" t="inlineStr">
        <is>
          <t>(none)</t>
        </is>
      </c>
      <c r="K2135" s="22" t="inlineStr">
        <is>
          <t>FALSE</t>
        </is>
      </c>
      <c r="L2135" s="22" t="inlineStr">
        <is>
          <t>TRUE</t>
        </is>
      </c>
      <c r="M2135" s="22" t="inlineStr">
        <is>
          <t>(not declared)</t>
        </is>
      </c>
      <c r="N2135" s="22" t="inlineStr">
        <is>
          <t>(not declared)</t>
        </is>
      </c>
      <c r="O2135" s="24" t="inlineStr">
        <is>
          <t>(this action declares no inputs)</t>
        </is>
      </c>
      <c r="P2135" s="24" t="n"/>
      <c r="Q2135" s="24" t="n"/>
      <c r="R2135" s="24" t="inlineStr">
        <is>
          <t>(not declared)</t>
        </is>
      </c>
      <c r="S2135" s="24" t="inlineStr">
        <is>
          <t>(not declared)</t>
        </is>
      </c>
      <c r="T2135" s="24" t="inlineStr">
        <is>
          <t>(not declared)</t>
        </is>
      </c>
      <c r="U2135" s="24" t="inlineStr">
        <is>
          <t>(not declared)</t>
        </is>
      </c>
      <c r="V2135" s="22" t="inlineStr">
        <is>
          <t>null</t>
        </is>
      </c>
      <c r="W2135" s="22" t="inlineStr">
        <is>
          <t>null</t>
        </is>
      </c>
      <c r="X2135" s="24" t="inlineStr">
        <is>
          <t>{
  "operationMetadataId": "49f1d7b4-df3b-4bf6-9798-19d0209ef2d8"
}</t>
        </is>
      </c>
    </row>
    <row r="2136">
      <c r="A2136" s="25" t="inlineStr">
        <is>
          <t>Universal Dynamic_Multi-Actions_Executor__1abbe547-9d7e-430e-bc2d-3ed59bc738b9__full_definition</t>
        </is>
      </c>
      <c r="B2136" s="25" t="inlineStr">
        <is>
          <t>Universal Dynamic_Multi-Actions_Executor</t>
        </is>
      </c>
      <c r="C2136" s="25" t="inlineStr">
        <is>
          <t>Scope_Global/Switch_Action/case:Case_GET_ALL/SCOPE_GET_ALL/Scope_GET_ALL_Primary_Data/Scope_Get_Tasks_1/Scope_Tasks_List_1</t>
        </is>
      </c>
      <c r="D2136" s="25" t="inlineStr">
        <is>
          <t>Scope_Tasks_List_1</t>
        </is>
      </c>
      <c r="E2136" s="26" t="n">
        <v>6</v>
      </c>
      <c r="F2136" s="25" t="inlineStr">
        <is>
          <t>Scope</t>
        </is>
      </c>
      <c r="G2136" s="25" t="inlineStr">
        <is>
          <t>null</t>
        </is>
      </c>
      <c r="H2136" s="25" t="inlineStr">
        <is>
          <t>null</t>
        </is>
      </c>
      <c r="I2136" s="25" t="inlineStr">
        <is>
          <t>(first in its scope)</t>
        </is>
      </c>
      <c r="J2136" s="25" t="inlineStr">
        <is>
          <t>(none)</t>
        </is>
      </c>
      <c r="K2136" s="25" t="inlineStr">
        <is>
          <t>FALSE</t>
        </is>
      </c>
      <c r="L2136" s="25" t="inlineStr">
        <is>
          <t>TRUE</t>
        </is>
      </c>
      <c r="M2136" s="25" t="inlineStr">
        <is>
          <t>(not declared)</t>
        </is>
      </c>
      <c r="N2136" s="25" t="inlineStr">
        <is>
          <t>(not declared)</t>
        </is>
      </c>
      <c r="O2136" s="27" t="inlineStr">
        <is>
          <t>(this action declares no inputs)</t>
        </is>
      </c>
      <c r="P2136" s="27" t="n"/>
      <c r="Q2136" s="27" t="n"/>
      <c r="R2136" s="27" t="inlineStr">
        <is>
          <t>(not declared)</t>
        </is>
      </c>
      <c r="S2136" s="27" t="inlineStr">
        <is>
          <t>(not declared)</t>
        </is>
      </c>
      <c r="T2136" s="27" t="inlineStr">
        <is>
          <t>(not declared)</t>
        </is>
      </c>
      <c r="U2136" s="27" t="inlineStr">
        <is>
          <t>(not declared)</t>
        </is>
      </c>
      <c r="V2136" s="25" t="inlineStr">
        <is>
          <t>null</t>
        </is>
      </c>
      <c r="W2136" s="25" t="inlineStr">
        <is>
          <t>null</t>
        </is>
      </c>
      <c r="X2136" s="27" t="inlineStr">
        <is>
          <t>{
  "operationMetadataId": "38bd14bc-efad-4e16-b8db-1d89c525d418"
}</t>
        </is>
      </c>
    </row>
    <row r="2137">
      <c r="A2137" s="22" t="inlineStr">
        <is>
          <t>Universal Dynamic_Multi-Actions_Executor__1abbe547-9d7e-430e-bc2d-3ed59bc738b9__full_definition</t>
        </is>
      </c>
      <c r="B2137" s="22" t="inlineStr">
        <is>
          <t>Universal Dynamic_Multi-Actions_Executor</t>
        </is>
      </c>
      <c r="C2137" s="22" t="inlineStr">
        <is>
          <t>Scope_Global/Switch_Action/case:Case_GET_ALL/SCOPE_GET_ALL/Scope_GET_ALL_Primary_Data/Scope_Get_Tasks_1/Scope_Tasks_List_1/Get_items_Tasks_1</t>
        </is>
      </c>
      <c r="D2137" s="22" t="inlineStr">
        <is>
          <t>Get_items_Tasks_1</t>
        </is>
      </c>
      <c r="E2137" s="23" t="n">
        <v>7</v>
      </c>
      <c r="F2137" s="22" t="inlineStr">
        <is>
          <t>OpenApiConnection</t>
        </is>
      </c>
      <c r="G2137" s="22" t="inlineStr">
        <is>
          <t>null</t>
        </is>
      </c>
      <c r="H2137" s="22" t="inlineStr">
        <is>
          <t>null</t>
        </is>
      </c>
      <c r="I2137" s="22" t="inlineStr">
        <is>
          <t>(first in its scope)</t>
        </is>
      </c>
      <c r="J2137" s="22" t="inlineStr">
        <is>
          <t>(none)</t>
        </is>
      </c>
      <c r="K2137" s="22" t="inlineStr">
        <is>
          <t>FALSE</t>
        </is>
      </c>
      <c r="L2137" s="22" t="inlineStr">
        <is>
          <t>TRUE</t>
        </is>
      </c>
      <c r="M2137" s="22" t="inlineStr">
        <is>
          <t>shared_sharepointonline-3</t>
        </is>
      </c>
      <c r="N2137" s="22" t="inlineStr">
        <is>
          <t>GetItems</t>
        </is>
      </c>
      <c r="O2137" s="24" t="inlineStr">
        <is>
          <t>{
  "host": {
    "apiId": "/providers/Microsoft.PowerApps/apis/shared_sharepointonline",
    "connectionName": "shared_sharepointonline-3",
    "operationId": "GetItems"
  },
  "parameters": {
    "dataset": "https://nitdanigeria.sharepoint.com/sites/NITDADGO-EAAACTIVITYTRACKING",
    "table": "ee82725a-c408-45e2-a8e8-facf7a092047",
    "$orderby": "ID desc",
    "$top": 100,
    "view": "1478e073-10c1-4d56-8226-2784e50784c9"
  },
  "authentication": "@parameters('$authentication')"
}</t>
        </is>
      </c>
      <c r="P2137" s="24" t="n"/>
      <c r="Q2137" s="24" t="n"/>
      <c r="R2137" s="24" t="inlineStr">
        <is>
          <t>(not declared)</t>
        </is>
      </c>
      <c r="S2137" s="24" t="inlineStr">
        <is>
          <t>(not declared)</t>
        </is>
      </c>
      <c r="T2137" s="24" t="inlineStr">
        <is>
          <t>(not declared)</t>
        </is>
      </c>
      <c r="U2137" s="24" t="inlineStr">
        <is>
          <t>(not declared)</t>
        </is>
      </c>
      <c r="V2137" s="22" t="inlineStr">
        <is>
          <t>null</t>
        </is>
      </c>
      <c r="W2137" s="22" t="inlineStr">
        <is>
          <t>null</t>
        </is>
      </c>
      <c r="X2137" s="24" t="inlineStr">
        <is>
          <t>{
  "operationMetadataId": "897716d8-1cfe-4c2f-8ec8-1c90ea6767fb"
}</t>
        </is>
      </c>
    </row>
    <row r="2138">
      <c r="A2138" s="25" t="inlineStr">
        <is>
          <t>Universal Dynamic_Multi-Actions_Executor__1abbe547-9d7e-430e-bc2d-3ed59bc738b9__full_definition</t>
        </is>
      </c>
      <c r="B2138" s="25" t="inlineStr">
        <is>
          <t>Universal Dynamic_Multi-Actions_Executor</t>
        </is>
      </c>
      <c r="C2138" s="25" t="inlineStr">
        <is>
          <t>Scope_Global/Switch_Action/case:Case_GET_ALL/SCOPE_GET_ALL/Scope_GET_ALL_Primary_Data/Scope_Get_Tasks_1/Scope_Tasks_List_1/Select_Tasks_1</t>
        </is>
      </c>
      <c r="D2138" s="25" t="inlineStr">
        <is>
          <t>Select_Tasks_1</t>
        </is>
      </c>
      <c r="E2138" s="26" t="n">
        <v>7</v>
      </c>
      <c r="F2138" s="25" t="inlineStr">
        <is>
          <t>Select</t>
        </is>
      </c>
      <c r="G2138" s="25" t="inlineStr">
        <is>
          <t>null</t>
        </is>
      </c>
      <c r="H2138" s="25" t="inlineStr">
        <is>
          <t>null</t>
        </is>
      </c>
      <c r="I2138" s="25" t="inlineStr">
        <is>
          <t>Get_items_Tasks_1</t>
        </is>
      </c>
      <c r="J2138" s="25" t="inlineStr">
        <is>
          <t>Succeeded</t>
        </is>
      </c>
      <c r="K2138" s="25" t="inlineStr">
        <is>
          <t>FALSE</t>
        </is>
      </c>
      <c r="L2138" s="25" t="inlineStr">
        <is>
          <t>FALSE</t>
        </is>
      </c>
      <c r="M2138" s="25" t="inlineStr">
        <is>
          <t>(not declared)</t>
        </is>
      </c>
      <c r="N2138" s="25" t="inlineStr">
        <is>
          <t>(not declared)</t>
        </is>
      </c>
      <c r="O2138" s="27" t="inlineStr">
        <is>
          <t>{
  "from": "@outputs('Get_items_Tasks_1')?['body/value']",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"@coalesce(item()?['Description'], 'No Description')",
    "AssignedTo": "@coalesce(item()?['AssignedTo'], 'Unassigned')",
    "EditorEmail": "@coalesce(item()?['Editor']?['EMail'], 'No Editor Email')",
    "AuthorTitle": "@coalesce(item()?['Author']?['Title'], 'No Author')",
    "GBDLookUp": "@coalesce(item()?['GBDLookUp'], json('[]'))",
    "GDSUROUT": "@coalesce(item()?['GDSUROUT'], 'No Route')"
  }
}</t>
        </is>
      </c>
      <c r="P2138" s="27" t="n"/>
      <c r="Q2138" s="27" t="n"/>
      <c r="R2138" s="27" t="inlineStr">
        <is>
          <t>(not declared)</t>
        </is>
      </c>
      <c r="S2138" s="27" t="inlineStr">
        <is>
          <t>(not declared)</t>
        </is>
      </c>
      <c r="T2138" s="27" t="inlineStr">
        <is>
          <t>(not declared)</t>
        </is>
      </c>
      <c r="U2138" s="27" t="inlineStr">
        <is>
          <t>(not declared)</t>
        </is>
      </c>
      <c r="V2138" s="25" t="inlineStr">
        <is>
          <t>null</t>
        </is>
      </c>
      <c r="W2138" s="25" t="inlineStr">
        <is>
          <t>null</t>
        </is>
      </c>
      <c r="X2138" s="27" t="inlineStr">
        <is>
          <t>{
  "operationMetadataId": "ae80c77e-986b-47ff-b7c8-025e0979a610"
}</t>
        </is>
      </c>
    </row>
    <row r="2139">
      <c r="A2139" s="22" t="inlineStr">
        <is>
          <t>Universal Dynamic_Multi-Actions_Executor__1abbe547-9d7e-430e-bc2d-3ed59bc738b9__full_definition</t>
        </is>
      </c>
      <c r="B2139" s="22" t="inlineStr">
        <is>
          <t>Universal Dynamic_Multi-Actions_Executor</t>
        </is>
      </c>
      <c r="C2139" s="22" t="inlineStr">
        <is>
          <t>Scope_Global/Switch_Action/case:Case_GET_ALL/SCOPE_GET_ALL/Scope_GET_ALL_Primary_Data/Scope_Get_Tasks_1/Scope_Task_Comments_1</t>
        </is>
      </c>
      <c r="D2139" s="22" t="inlineStr">
        <is>
          <t>Scope_Task_Comments_1</t>
        </is>
      </c>
      <c r="E2139" s="23" t="n">
        <v>6</v>
      </c>
      <c r="F2139" s="22" t="inlineStr">
        <is>
          <t>Scope</t>
        </is>
      </c>
      <c r="G2139" s="22" t="inlineStr">
        <is>
          <t>null</t>
        </is>
      </c>
      <c r="H2139" s="22" t="inlineStr">
        <is>
          <t>null</t>
        </is>
      </c>
      <c r="I2139" s="22" t="inlineStr">
        <is>
          <t>Scope_Tasks_List_1</t>
        </is>
      </c>
      <c r="J2139" s="22" t="inlineStr">
        <is>
          <t>Succeeded/TimedOut/Skipped/Failed</t>
        </is>
      </c>
      <c r="K2139" s="22" t="inlineStr">
        <is>
          <t>TRUE</t>
        </is>
      </c>
      <c r="L2139" s="22" t="inlineStr">
        <is>
          <t>FALSE</t>
        </is>
      </c>
      <c r="M2139" s="22" t="inlineStr">
        <is>
          <t>(not declared)</t>
        </is>
      </c>
      <c r="N2139" s="22" t="inlineStr">
        <is>
          <t>(not declared)</t>
        </is>
      </c>
      <c r="O2139" s="24" t="inlineStr">
        <is>
          <t>(this action declares no inputs)</t>
        </is>
      </c>
      <c r="P2139" s="24" t="n"/>
      <c r="Q2139" s="24" t="n"/>
      <c r="R2139" s="24" t="inlineStr">
        <is>
          <t>(not declared)</t>
        </is>
      </c>
      <c r="S2139" s="24" t="inlineStr">
        <is>
          <t>(not declared)</t>
        </is>
      </c>
      <c r="T2139" s="24" t="inlineStr">
        <is>
          <t>(not declared)</t>
        </is>
      </c>
      <c r="U2139" s="24" t="inlineStr">
        <is>
          <t>(not declared)</t>
        </is>
      </c>
      <c r="V2139" s="22" t="inlineStr">
        <is>
          <t>null</t>
        </is>
      </c>
      <c r="W2139" s="22" t="inlineStr">
        <is>
          <t>null</t>
        </is>
      </c>
      <c r="X2139" s="24" t="inlineStr">
        <is>
          <t>{
  "operationMetadataId": "2f00b988-22eb-4684-a975-77f803e8b9f4"
}</t>
        </is>
      </c>
    </row>
    <row r="2140">
      <c r="A2140" s="25" t="inlineStr">
        <is>
          <t>Universal Dynamic_Multi-Actions_Executor__1abbe547-9d7e-430e-bc2d-3ed59bc738b9__full_definition</t>
        </is>
      </c>
      <c r="B2140" s="25" t="inlineStr">
        <is>
          <t>Universal Dynamic_Multi-Actions_Executor</t>
        </is>
      </c>
      <c r="C2140" s="25" t="inlineStr">
        <is>
          <t>Scope_Global/Switch_Action/case:Case_GET_ALL/SCOPE_GET_ALL/Scope_GET_ALL_Primary_Data/Scope_Get_Tasks_1/Scope_Task_Comments_1/Get_items_Task_Comments_1</t>
        </is>
      </c>
      <c r="D2140" s="25" t="inlineStr">
        <is>
          <t>Get_items_Task_Comments_1</t>
        </is>
      </c>
      <c r="E2140" s="26" t="n">
        <v>7</v>
      </c>
      <c r="F2140" s="25" t="inlineStr">
        <is>
          <t>OpenApiConnection</t>
        </is>
      </c>
      <c r="G2140" s="25" t="inlineStr">
        <is>
          <t>null</t>
        </is>
      </c>
      <c r="H2140" s="25" t="inlineStr">
        <is>
          <t>null</t>
        </is>
      </c>
      <c r="I2140" s="25" t="inlineStr">
        <is>
          <t>(first in its scope)</t>
        </is>
      </c>
      <c r="J2140" s="25" t="inlineStr">
        <is>
          <t>(none)</t>
        </is>
      </c>
      <c r="K2140" s="25" t="inlineStr">
        <is>
          <t>FALSE</t>
        </is>
      </c>
      <c r="L2140" s="25" t="inlineStr">
        <is>
          <t>TRUE</t>
        </is>
      </c>
      <c r="M2140" s="25" t="inlineStr">
        <is>
          <t>shared_sharepointonline-4</t>
        </is>
      </c>
      <c r="N2140" s="25" t="inlineStr">
        <is>
          <t>GetItems</t>
        </is>
      </c>
      <c r="O2140" s="27" t="inlineStr">
        <is>
          <t>{
  "host": {
    "apiId": "/providers/Microsoft.PowerApps/apis/shared_sharepointonline",
    "connectionName": "shared_sharepointonline-4",
    "operationId": "GetItems"
  },
  "parameters": {
    "dataset": "https://nitdanigeria.sharepoint.com/sites/NITDADGO-EAAACTIVITYTRACKING",
    "table": "1932d687-e77a-4929-9047-a1f544c68a0b",
    "$orderby": "ID desc",
    "$top": 2,
    "view": "2fda3101-1c5b-44e3-b167-7e2caef758b5"
  },
  "authentication": "@parameters('$authentication')"
}</t>
        </is>
      </c>
      <c r="P2140" s="27" t="n"/>
      <c r="Q2140" s="27" t="n"/>
      <c r="R2140" s="27" t="inlineStr">
        <is>
          <t>(not declared)</t>
        </is>
      </c>
      <c r="S2140" s="27" t="inlineStr">
        <is>
          <t>(not declared)</t>
        </is>
      </c>
      <c r="T2140" s="27" t="inlineStr">
        <is>
          <t>(not declared)</t>
        </is>
      </c>
      <c r="U2140" s="27" t="inlineStr">
        <is>
          <t>(not declared)</t>
        </is>
      </c>
      <c r="V2140" s="25" t="inlineStr">
        <is>
          <t>null</t>
        </is>
      </c>
      <c r="W2140" s="25" t="inlineStr">
        <is>
          <t>null</t>
        </is>
      </c>
      <c r="X2140" s="27" t="inlineStr">
        <is>
          <t>{
  "operationMetadataId": "b5147a55-96d5-43ed-ab27-e255202f9013"
}</t>
        </is>
      </c>
    </row>
    <row r="2141">
      <c r="A2141" s="22" t="inlineStr">
        <is>
          <t>Universal Dynamic_Multi-Actions_Executor__1abbe547-9d7e-430e-bc2d-3ed59bc738b9__full_definition</t>
        </is>
      </c>
      <c r="B2141" s="22" t="inlineStr">
        <is>
          <t>Universal Dynamic_Multi-Actions_Executor</t>
        </is>
      </c>
      <c r="C2141" s="22" t="inlineStr">
        <is>
          <t>Scope_Global/Switch_Action/case:Case_GET_ALL/SCOPE_GET_ALL/Scope_GET_ALL_Primary_Data/Scope_Get_Tasks_1/Scope_Task_Comments_1/Select_Task_Comments_1</t>
        </is>
      </c>
      <c r="D2141" s="22" t="inlineStr">
        <is>
          <t>Select_Task_Comments_1</t>
        </is>
      </c>
      <c r="E2141" s="23" t="n">
        <v>7</v>
      </c>
      <c r="F2141" s="22" t="inlineStr">
        <is>
          <t>Select</t>
        </is>
      </c>
      <c r="G2141" s="22" t="inlineStr">
        <is>
          <t>null</t>
        </is>
      </c>
      <c r="H2141" s="22" t="inlineStr">
        <is>
          <t>null</t>
        </is>
      </c>
      <c r="I2141" s="22" t="inlineStr">
        <is>
          <t>Get_items_Task_Comments_1</t>
        </is>
      </c>
      <c r="J2141" s="22" t="inlineStr">
        <is>
          <t>Succeeded</t>
        </is>
      </c>
      <c r="K2141" s="22" t="inlineStr">
        <is>
          <t>FALSE</t>
        </is>
      </c>
      <c r="L2141" s="22" t="inlineStr">
        <is>
          <t>FALSE</t>
        </is>
      </c>
      <c r="M2141" s="22" t="inlineStr">
        <is>
          <t>(not declared)</t>
        </is>
      </c>
      <c r="N2141" s="22" t="inlineStr">
        <is>
          <t>(not declared)</t>
        </is>
      </c>
      <c r="O2141" s="24" t="inlineStr">
        <is>
          <t>{
  "from": "@outputs('Get_items_Task_Comments_1')?['body/value']",
  "select": {
    "ID": "@coalesce(item()?['ID'], 0)",
    "Title": "@coalesce(item()?['Title'], 'No Title')",
    "Created": "@coalesce(item()?['Created'], 'No Date')",
    "Description": "@coalesce(item()?['Description'], 'No Description')",
    "EditorEmail": "@coalesce(item()?['Editor']?['EMail'], 'No Editor Email')",
    "AuthorTitle": "@coalesce(item()?['Author']?['Title'], 'No Author')"
  }
}</t>
        </is>
      </c>
      <c r="P2141" s="24" t="n"/>
      <c r="Q2141" s="24" t="n"/>
      <c r="R2141" s="24" t="inlineStr">
        <is>
          <t>(not declared)</t>
        </is>
      </c>
      <c r="S2141" s="24" t="inlineStr">
        <is>
          <t>(not declared)</t>
        </is>
      </c>
      <c r="T2141" s="24" t="inlineStr">
        <is>
          <t>(not declared)</t>
        </is>
      </c>
      <c r="U2141" s="24" t="inlineStr">
        <is>
          <t>(not declared)</t>
        </is>
      </c>
      <c r="V2141" s="22" t="inlineStr">
        <is>
          <t>null</t>
        </is>
      </c>
      <c r="W2141" s="22" t="inlineStr">
        <is>
          <t>null</t>
        </is>
      </c>
      <c r="X2141" s="24" t="inlineStr">
        <is>
          <t>{
  "operationMetadataId": "ae80c77e-986b-47ff-b7c8-025e0979a610"
}</t>
        </is>
      </c>
    </row>
    <row r="2142">
      <c r="A2142" s="25" t="inlineStr">
        <is>
          <t>Universal Dynamic_Multi-Actions_Executor__1abbe547-9d7e-430e-bc2d-3ed59bc738b9__full_definition</t>
        </is>
      </c>
      <c r="B2142" s="25" t="inlineStr">
        <is>
          <t>Universal Dynamic_Multi-Actions_Executor</t>
        </is>
      </c>
      <c r="C2142" s="25" t="inlineStr">
        <is>
          <t>Scope_Global/Switch_Action/case:Case_GET_ALL/SCOPE_GET_ALL/Scope_GET_ALL_Primary_Data/Scope_Emails_1</t>
        </is>
      </c>
      <c r="D2142" s="25" t="inlineStr">
        <is>
          <t>Scope_Emails_1</t>
        </is>
      </c>
      <c r="E2142" s="26" t="n">
        <v>5</v>
      </c>
      <c r="F2142" s="25" t="inlineStr">
        <is>
          <t>Scope</t>
        </is>
      </c>
      <c r="G2142" s="25" t="inlineStr">
        <is>
          <t>null</t>
        </is>
      </c>
      <c r="H2142" s="25" t="inlineStr">
        <is>
          <t>null</t>
        </is>
      </c>
      <c r="I2142" s="25" t="inlineStr">
        <is>
          <t>(first in its scope)</t>
        </is>
      </c>
      <c r="J2142" s="25" t="inlineStr">
        <is>
          <t>(none)</t>
        </is>
      </c>
      <c r="K2142" s="25" t="inlineStr">
        <is>
          <t>FALSE</t>
        </is>
      </c>
      <c r="L2142" s="25" t="inlineStr">
        <is>
          <t>TRUE</t>
        </is>
      </c>
      <c r="M2142" s="25" t="inlineStr">
        <is>
          <t>(not declared)</t>
        </is>
      </c>
      <c r="N2142" s="25" t="inlineStr">
        <is>
          <t>(not declared)</t>
        </is>
      </c>
      <c r="O2142" s="27" t="inlineStr">
        <is>
          <t>(this action declares no inputs)</t>
        </is>
      </c>
      <c r="P2142" s="27" t="n"/>
      <c r="Q2142" s="27" t="n"/>
      <c r="R2142" s="27" t="inlineStr">
        <is>
          <t>(not declared)</t>
        </is>
      </c>
      <c r="S2142" s="27" t="inlineStr">
        <is>
          <t>(not declared)</t>
        </is>
      </c>
      <c r="T2142" s="27" t="inlineStr">
        <is>
          <t>(not declared)</t>
        </is>
      </c>
      <c r="U2142" s="27" t="inlineStr">
        <is>
          <t>(not declared)</t>
        </is>
      </c>
      <c r="V2142" s="25" t="inlineStr">
        <is>
          <t>null</t>
        </is>
      </c>
      <c r="W2142" s="25" t="inlineStr">
        <is>
          <t>null</t>
        </is>
      </c>
      <c r="X2142" s="27" t="inlineStr">
        <is>
          <t>{
  "operationMetadataId": "a22a77ed-96f2-49ef-824e-acd583171c44"
}</t>
        </is>
      </c>
    </row>
    <row r="2143">
      <c r="A2143" s="22" t="inlineStr">
        <is>
          <t>Universal Dynamic_Multi-Actions_Executor__1abbe547-9d7e-430e-bc2d-3ed59bc738b9__full_definition</t>
        </is>
      </c>
      <c r="B2143" s="22" t="inlineStr">
        <is>
          <t>Universal Dynamic_Multi-Actions_Executor</t>
        </is>
      </c>
      <c r="C2143" s="22" t="inlineStr">
        <is>
          <t>Scope_Global/Switch_Action/case:Case_GET_ALL/SCOPE_GET_ALL/Scope_GET_ALL_Primary_Data/Scope_Emails_1/Get_emails_(V3)_1</t>
        </is>
      </c>
      <c r="D2143" s="22" t="inlineStr">
        <is>
          <t>Get_emails_(V3)_1</t>
        </is>
      </c>
      <c r="E2143" s="23" t="n">
        <v>6</v>
      </c>
      <c r="F2143" s="22" t="inlineStr">
        <is>
          <t>OpenApiConnection</t>
        </is>
      </c>
      <c r="G2143" s="22" t="inlineStr">
        <is>
          <t>null</t>
        </is>
      </c>
      <c r="H2143" s="22" t="inlineStr">
        <is>
          <t>null</t>
        </is>
      </c>
      <c r="I2143" s="22" t="inlineStr">
        <is>
          <t>(first in its scope)</t>
        </is>
      </c>
      <c r="J2143" s="22" t="inlineStr">
        <is>
          <t>(none)</t>
        </is>
      </c>
      <c r="K2143" s="22" t="inlineStr">
        <is>
          <t>FALSE</t>
        </is>
      </c>
      <c r="L2143" s="22" t="inlineStr">
        <is>
          <t>TRUE</t>
        </is>
      </c>
      <c r="M2143" s="22" t="inlineStr">
        <is>
          <t>shared_office365</t>
        </is>
      </c>
      <c r="N2143" s="22" t="inlineStr">
        <is>
          <t>GetEmailsV3</t>
        </is>
      </c>
      <c r="O2143" s="24" t="inlineStr">
        <is>
          <t>{
  "host": {
    "apiId": "/providers/Microsoft.PowerApps/apis/shared_office365",
    "connectionName": "shared_office365",
    "operationId": "GetEmailsV3"
  },
  "parameters": {
    "folderPath": "Inbox",
    "fetchOnlyUnread": false,
    "includeAttachments": false,
    "top": 100,
    "importance": "Any",
    "fetchOnlyWithAttachment": false
  },
  "authentication": "@parameters('$authentication')"
}</t>
        </is>
      </c>
      <c r="P2143" s="24" t="n"/>
      <c r="Q2143" s="24" t="n"/>
      <c r="R2143" s="24" t="inlineStr">
        <is>
          <t>(not declared)</t>
        </is>
      </c>
      <c r="S2143" s="24" t="inlineStr">
        <is>
          <t>(not declared)</t>
        </is>
      </c>
      <c r="T2143" s="24" t="inlineStr">
        <is>
          <t>(not declared)</t>
        </is>
      </c>
      <c r="U2143" s="24" t="inlineStr">
        <is>
          <t>(not declared)</t>
        </is>
      </c>
      <c r="V2143" s="22" t="inlineStr">
        <is>
          <t>null</t>
        </is>
      </c>
      <c r="W2143" s="22" t="inlineStr">
        <is>
          <t>null</t>
        </is>
      </c>
      <c r="X2143" s="24" t="inlineStr">
        <is>
          <t>{
  "operationMetadataId": "91c35c97-70ca-4b2b-ab03-b432a9241e22"
}</t>
        </is>
      </c>
    </row>
    <row r="2144">
      <c r="A2144" s="25" t="inlineStr">
        <is>
          <t>Universal Dynamic_Multi-Actions_Executor__1abbe547-9d7e-430e-bc2d-3ed59bc738b9__full_definition</t>
        </is>
      </c>
      <c r="B2144" s="25" t="inlineStr">
        <is>
          <t>Universal Dynamic_Multi-Actions_Executor</t>
        </is>
      </c>
      <c r="C2144" s="25" t="inlineStr">
        <is>
          <t>Scope_Global/Switch_Action/case:Case_GET_ALL/SCOPE_GET_ALL/Scope_GET_ALL_Primary_Data/Scope_Emails_1/Select_Email_1</t>
        </is>
      </c>
      <c r="D2144" s="25" t="inlineStr">
        <is>
          <t>Select_Email_1</t>
        </is>
      </c>
      <c r="E2144" s="26" t="n">
        <v>6</v>
      </c>
      <c r="F2144" s="25" t="inlineStr">
        <is>
          <t>Select</t>
        </is>
      </c>
      <c r="G2144" s="25" t="inlineStr">
        <is>
          <t>null</t>
        </is>
      </c>
      <c r="H2144" s="25" t="inlineStr">
        <is>
          <t>null</t>
        </is>
      </c>
      <c r="I2144" s="25" t="inlineStr">
        <is>
          <t>Get_emails_(V3)_1</t>
        </is>
      </c>
      <c r="J2144" s="25" t="inlineStr">
        <is>
          <t>Succeeded</t>
        </is>
      </c>
      <c r="K2144" s="25" t="inlineStr">
        <is>
          <t>FALSE</t>
        </is>
      </c>
      <c r="L2144" s="25" t="inlineStr">
        <is>
          <t>FALSE</t>
        </is>
      </c>
      <c r="M2144" s="25" t="inlineStr">
        <is>
          <t>(not declared)</t>
        </is>
      </c>
      <c r="N2144" s="25" t="inlineStr">
        <is>
          <t>(not declared)</t>
        </is>
      </c>
      <c r="O2144" s="27" t="inlineStr">
        <is>
          <t>{
  "from": "@outputs('Get_emails_(V3)_1')?['body/value']",
  "select": {
    "id": "@item()?['id']",
    "from": "@item()?['subject']",
    "dateTimeReceived": "@item()?['receivedDateTime']",
    "isRead": "@item()?['isRead']",
    "hasAttachment": "@item()?['hasAttachments']",
    "bodyPlain": "@item()?['bodyPreview']",
    "bodyHtml": "@item()?['body']",
    "attachments": "''",
    "to": "@item()?['toRecipients']",
    "cc": "@item()?['ccRecipients']",
    "bcc": "@item()?['bccRecipients']",
    "importance": "@item()?['importance']",
    "subject": "@item()?['subject']",
    "messadId": "@item()?['id']"
  }
}</t>
        </is>
      </c>
      <c r="P2144" s="27" t="n"/>
      <c r="Q2144" s="27" t="n"/>
      <c r="R2144" s="27" t="inlineStr">
        <is>
          <t>(not declared)</t>
        </is>
      </c>
      <c r="S2144" s="27" t="inlineStr">
        <is>
          <t>(not declared)</t>
        </is>
      </c>
      <c r="T2144" s="27" t="inlineStr">
        <is>
          <t>(not declared)</t>
        </is>
      </c>
      <c r="U2144" s="27" t="inlineStr">
        <is>
          <t>(not declared)</t>
        </is>
      </c>
      <c r="V2144" s="25" t="inlineStr">
        <is>
          <t>null</t>
        </is>
      </c>
      <c r="W2144" s="25" t="inlineStr">
        <is>
          <t>null</t>
        </is>
      </c>
      <c r="X2144" s="27" t="inlineStr">
        <is>
          <t>{
  "operationMetadataId": "3a88bce7-733e-4b50-a556-143d10298d07"
}</t>
        </is>
      </c>
    </row>
    <row r="2145">
      <c r="A2145" s="22" t="inlineStr">
        <is>
          <t>Universal Dynamic_Multi-Actions_Executor__1abbe547-9d7e-430e-bc2d-3ed59bc738b9__full_definition</t>
        </is>
      </c>
      <c r="B2145" s="22" t="inlineStr">
        <is>
          <t>Universal Dynamic_Multi-Actions_Executor</t>
        </is>
      </c>
      <c r="C2145" s="22" t="inlineStr">
        <is>
          <t>Scope_Global/Switch_Action/case:Case_GET_ALL/SCOPE_GET_ALL/Scope_GET_ALL_Primary_Data/Scope_Correspondences_1</t>
        </is>
      </c>
      <c r="D2145" s="22" t="inlineStr">
        <is>
          <t>Scope_Correspondences_1</t>
        </is>
      </c>
      <c r="E2145" s="23" t="n">
        <v>5</v>
      </c>
      <c r="F2145" s="22" t="inlineStr">
        <is>
          <t>Scope</t>
        </is>
      </c>
      <c r="G2145" s="22" t="inlineStr">
        <is>
          <t>null</t>
        </is>
      </c>
      <c r="H2145" s="22" t="inlineStr">
        <is>
          <t>null</t>
        </is>
      </c>
      <c r="I2145" s="22" t="inlineStr">
        <is>
          <t>(first in its scope)</t>
        </is>
      </c>
      <c r="J2145" s="22" t="inlineStr">
        <is>
          <t>(none)</t>
        </is>
      </c>
      <c r="K2145" s="22" t="inlineStr">
        <is>
          <t>FALSE</t>
        </is>
      </c>
      <c r="L2145" s="22" t="inlineStr">
        <is>
          <t>TRUE</t>
        </is>
      </c>
      <c r="M2145" s="22" t="inlineStr">
        <is>
          <t>(not declared)</t>
        </is>
      </c>
      <c r="N2145" s="22" t="inlineStr">
        <is>
          <t>(not declared)</t>
        </is>
      </c>
      <c r="O2145" s="24" t="inlineStr">
        <is>
          <t>(this action declares no inputs)</t>
        </is>
      </c>
      <c r="P2145" s="24" t="n"/>
      <c r="Q2145" s="24" t="n"/>
      <c r="R2145" s="24" t="inlineStr">
        <is>
          <t>(not declared)</t>
        </is>
      </c>
      <c r="S2145" s="24" t="inlineStr">
        <is>
          <t>(not declared)</t>
        </is>
      </c>
      <c r="T2145" s="24" t="inlineStr">
        <is>
          <t>(not declared)</t>
        </is>
      </c>
      <c r="U2145" s="24" t="inlineStr">
        <is>
          <t>(not declared)</t>
        </is>
      </c>
      <c r="V2145" s="22" t="inlineStr">
        <is>
          <t>null</t>
        </is>
      </c>
      <c r="W2145" s="22" t="inlineStr">
        <is>
          <t>null</t>
        </is>
      </c>
      <c r="X2145" s="24" t="inlineStr">
        <is>
          <t>{
  "operationMetadataId": "62128340-55e9-4d75-860c-a60ab7aa4d7f"
}</t>
        </is>
      </c>
    </row>
    <row r="2146">
      <c r="A2146" s="25" t="inlineStr">
        <is>
          <t>Universal Dynamic_Multi-Actions_Executor__1abbe547-9d7e-430e-bc2d-3ed59bc738b9__full_definition</t>
        </is>
      </c>
      <c r="B2146" s="25" t="inlineStr">
        <is>
          <t>Universal Dynamic_Multi-Actions_Executor</t>
        </is>
      </c>
      <c r="C2146" s="25" t="inlineStr">
        <is>
          <t>Scope_Global/Switch_Action/case:Case_GET_ALL/SCOPE_GET_ALL/Scope_GET_ALL_Primary_Data/Scope_Correspondences_1/Get_items_Correspondences_1</t>
        </is>
      </c>
      <c r="D2146" s="25" t="inlineStr">
        <is>
          <t>Get_items_Correspondences_1</t>
        </is>
      </c>
      <c r="E2146" s="26" t="n">
        <v>6</v>
      </c>
      <c r="F2146" s="25" t="inlineStr">
        <is>
          <t>OpenApiConnection</t>
        </is>
      </c>
      <c r="G2146" s="25" t="inlineStr">
        <is>
          <t>null</t>
        </is>
      </c>
      <c r="H2146" s="25" t="inlineStr">
        <is>
          <t>null</t>
        </is>
      </c>
      <c r="I2146" s="25" t="inlineStr">
        <is>
          <t>(first in its scope)</t>
        </is>
      </c>
      <c r="J2146" s="25" t="inlineStr">
        <is>
          <t>(none)</t>
        </is>
      </c>
      <c r="K2146" s="25" t="inlineStr">
        <is>
          <t>FALSE</t>
        </is>
      </c>
      <c r="L2146" s="25" t="inlineStr">
        <is>
          <t>TRUE</t>
        </is>
      </c>
      <c r="M2146" s="25" t="inlineStr">
        <is>
          <t>shared_sharepointonline-4</t>
        </is>
      </c>
      <c r="N2146" s="25" t="inlineStr">
        <is>
          <t>GetItems</t>
        </is>
      </c>
      <c r="O2146" s="27" t="inlineStr">
        <is>
          <t>{
  "host": {
    "apiId": "/providers/Microsoft.PowerApps/apis/shared_sharepointonline",
    "connectionName": "shared_sharepointonline-4",
    "operationId": "GetItems"
  },
  "parameters": {
    "dataset": "https://nitdanigeria.sharepoint.com/sites/NITDADGO-EAAACTIVITYTRACKING",
    "table": "1f1cb303-3fd2-43c8-8f24-c409b6c2fde3",
    "$orderby": "ID desc",
    "$top": 100,
    "view": "2debf33a-4b3b-484c-91aa-18aaa8973a9b"
  },
  "authentication": "@parameters('$authentication')"
}</t>
        </is>
      </c>
      <c r="P2146" s="27" t="n"/>
      <c r="Q2146" s="27" t="n"/>
      <c r="R2146" s="27" t="inlineStr">
        <is>
          <t>(not declared)</t>
        </is>
      </c>
      <c r="S2146" s="27" t="inlineStr">
        <is>
          <t>(not declared)</t>
        </is>
      </c>
      <c r="T2146" s="27" t="inlineStr">
        <is>
          <t>(not declared)</t>
        </is>
      </c>
      <c r="U2146" s="27" t="inlineStr">
        <is>
          <t>(not declared)</t>
        </is>
      </c>
      <c r="V2146" s="25" t="inlineStr">
        <is>
          <t>null</t>
        </is>
      </c>
      <c r="W2146" s="25" t="inlineStr">
        <is>
          <t>null</t>
        </is>
      </c>
      <c r="X2146" s="27" t="inlineStr">
        <is>
          <t>{
  "operationMetadataId": "6fd07ba5-1d9c-47f9-b1aa-c54ee30a967d"
}</t>
        </is>
      </c>
    </row>
    <row r="2147">
      <c r="A2147" s="22" t="inlineStr">
        <is>
          <t>Universal Dynamic_Multi-Actions_Executor__1abbe547-9d7e-430e-bc2d-3ed59bc738b9__full_definition</t>
        </is>
      </c>
      <c r="B2147" s="22" t="inlineStr">
        <is>
          <t>Universal Dynamic_Multi-Actions_Executor</t>
        </is>
      </c>
      <c r="C2147" s="22" t="inlineStr">
        <is>
          <t>Scope_Global/Switch_Action/case:Case_GET_ALL/SCOPE_GET_ALL/Scope_GET_ALL_Primary_Data/Scope_Correspondences_1/Select_Correspondences_1</t>
        </is>
      </c>
      <c r="D2147" s="22" t="inlineStr">
        <is>
          <t>Select_Correspondences_1</t>
        </is>
      </c>
      <c r="E2147" s="23" t="n">
        <v>6</v>
      </c>
      <c r="F2147" s="22" t="inlineStr">
        <is>
          <t>Select</t>
        </is>
      </c>
      <c r="G2147" s="22" t="inlineStr">
        <is>
          <t>null</t>
        </is>
      </c>
      <c r="H2147" s="22" t="inlineStr">
        <is>
          <t>null</t>
        </is>
      </c>
      <c r="I2147" s="22" t="inlineStr">
        <is>
          <t>Get_items_Correspondences_1</t>
        </is>
      </c>
      <c r="J2147" s="22" t="inlineStr">
        <is>
          <t>Succeeded</t>
        </is>
      </c>
      <c r="K2147" s="22" t="inlineStr">
        <is>
          <t>FALSE</t>
        </is>
      </c>
      <c r="L2147" s="22" t="inlineStr">
        <is>
          <t>FALSE</t>
        </is>
      </c>
      <c r="M2147" s="22" t="inlineStr">
        <is>
          <t>(not declared)</t>
        </is>
      </c>
      <c r="N2147" s="22" t="inlineStr">
        <is>
          <t>(not declared)</t>
        </is>
      </c>
      <c r="O2147" s="24" t="inlineStr">
        <is>
          <t>{
  "from": "@outputs('Get_items_Correspondences_1')?['body/value']",
  "select": {
    "ID": "@coalesce(item()?['ID'], 0)",
    "Title": "@coalesce(item()?['Title'], 'Untitled')",
    "Description": "@coalesce(item()?['Description'], 'No description provided')",
    "Status": "@coalesce(item()?['Status']?['Value'], 'Unknown')",
    "AssignmentStatuss": "@coalesce(item()?['AssignmentStatus']?['Value'], 'Undefined')",
    "Category": "@coalesce(item()?['Category0'], item()?['Category0'], 'Uncategorized')",
    "Created": "@coalesce(item()?['Created'], utcNow())",
    "AssignedTo": "@coalesce(item()?['AssignedTo'], 'Unassigned')",
    "Attachments": "",
    "AtttachmentsLink": "@item()?['AttachmentLink']"
  }
}</t>
        </is>
      </c>
      <c r="P2147" s="24" t="n"/>
      <c r="Q2147" s="24" t="n"/>
      <c r="R2147" s="24" t="inlineStr">
        <is>
          <t>(not declared)</t>
        </is>
      </c>
      <c r="S2147" s="24" t="inlineStr">
        <is>
          <t>(not declared)</t>
        </is>
      </c>
      <c r="T2147" s="24" t="inlineStr">
        <is>
          <t>(not declared)</t>
        </is>
      </c>
      <c r="U2147" s="24" t="inlineStr">
        <is>
          <t>(not declared)</t>
        </is>
      </c>
      <c r="V2147" s="22" t="inlineStr">
        <is>
          <t>null</t>
        </is>
      </c>
      <c r="W2147" s="22" t="inlineStr">
        <is>
          <t>null</t>
        </is>
      </c>
      <c r="X2147" s="24" t="inlineStr">
        <is>
          <t>{
  "operationMetadataId": "1ba0acf0-c51f-44cd-928e-febb788b8669"
}</t>
        </is>
      </c>
    </row>
    <row r="2148">
      <c r="A2148" s="25" t="inlineStr">
        <is>
          <t>Universal Dynamic_Multi-Actions_Executor__1abbe547-9d7e-430e-bc2d-3ed59bc738b9__full_definition</t>
        </is>
      </c>
      <c r="B2148" s="25" t="inlineStr">
        <is>
          <t>Universal Dynamic_Multi-Actions_Executor</t>
        </is>
      </c>
      <c r="C2148" s="25" t="inlineStr">
        <is>
          <t>Scope_Global/Switch_Action/case:Case_GET_ALL/SCOPE_GET_ALL/Scope_GET_ALL_References</t>
        </is>
      </c>
      <c r="D2148" s="25" t="inlineStr">
        <is>
          <t>Scope_GET_ALL_References</t>
        </is>
      </c>
      <c r="E2148" s="26" t="n">
        <v>4</v>
      </c>
      <c r="F2148" s="25" t="inlineStr">
        <is>
          <t>Scope</t>
        </is>
      </c>
      <c r="G2148" s="25" t="inlineStr">
        <is>
          <t>null</t>
        </is>
      </c>
      <c r="H2148" s="25" t="inlineStr">
        <is>
          <t>null</t>
        </is>
      </c>
      <c r="I2148" s="25" t="inlineStr">
        <is>
          <t>(first in its scope)</t>
        </is>
      </c>
      <c r="J2148" s="25" t="inlineStr">
        <is>
          <t>(none)</t>
        </is>
      </c>
      <c r="K2148" s="25" t="inlineStr">
        <is>
          <t>FALSE</t>
        </is>
      </c>
      <c r="L2148" s="25" t="inlineStr">
        <is>
          <t>TRUE</t>
        </is>
      </c>
      <c r="M2148" s="25" t="inlineStr">
        <is>
          <t>(not declared)</t>
        </is>
      </c>
      <c r="N2148" s="25" t="inlineStr">
        <is>
          <t>(not declared)</t>
        </is>
      </c>
      <c r="O2148" s="27" t="inlineStr">
        <is>
          <t>(this action declares no inputs)</t>
        </is>
      </c>
      <c r="P2148" s="27" t="n"/>
      <c r="Q2148" s="27" t="n"/>
      <c r="R2148" s="27" t="inlineStr">
        <is>
          <t>(not declared)</t>
        </is>
      </c>
      <c r="S2148" s="27" t="inlineStr">
        <is>
          <t>(not declared)</t>
        </is>
      </c>
      <c r="T2148" s="27" t="inlineStr">
        <is>
          <t>(not declared)</t>
        </is>
      </c>
      <c r="U2148" s="27" t="inlineStr">
        <is>
          <t>(not declared)</t>
        </is>
      </c>
      <c r="V2148" s="25" t="inlineStr">
        <is>
          <t>null</t>
        </is>
      </c>
      <c r="W2148" s="25" t="inlineStr">
        <is>
          <t>null</t>
        </is>
      </c>
      <c r="X2148" s="27" t="inlineStr">
        <is>
          <t>{
  "operationMetadataId": "a5b7ffd2-661c-43de-af14-3863defd2df9"
}</t>
        </is>
      </c>
    </row>
    <row r="2149">
      <c r="A2149" s="22" t="inlineStr">
        <is>
          <t>Universal Dynamic_Multi-Actions_Executor__1abbe547-9d7e-430e-bc2d-3ed59bc738b9__full_definition</t>
        </is>
      </c>
      <c r="B2149" s="22" t="inlineStr">
        <is>
          <t>Universal Dynamic_Multi-Actions_Executor</t>
        </is>
      </c>
      <c r="C2149" s="22" t="inlineStr">
        <is>
          <t>Scope_Global/Switch_Action/case:Case_GET_ALL/SCOPE_GET_ALL/Scope_GET_ALL_References/Scope_Users_1</t>
        </is>
      </c>
      <c r="D2149" s="22" t="inlineStr">
        <is>
          <t>Scope_Users_1</t>
        </is>
      </c>
      <c r="E2149" s="23" t="n">
        <v>5</v>
      </c>
      <c r="F2149" s="22" t="inlineStr">
        <is>
          <t>Scope</t>
        </is>
      </c>
      <c r="G2149" s="22" t="inlineStr">
        <is>
          <t>null</t>
        </is>
      </c>
      <c r="H2149" s="22" t="inlineStr">
        <is>
          <t>null</t>
        </is>
      </c>
      <c r="I2149" s="22" t="inlineStr">
        <is>
          <t>(first in its scope)</t>
        </is>
      </c>
      <c r="J2149" s="22" t="inlineStr">
        <is>
          <t>(none)</t>
        </is>
      </c>
      <c r="K2149" s="22" t="inlineStr">
        <is>
          <t>FALSE</t>
        </is>
      </c>
      <c r="L2149" s="22" t="inlineStr">
        <is>
          <t>TRUE</t>
        </is>
      </c>
      <c r="M2149" s="22" t="inlineStr">
        <is>
          <t>(not declared)</t>
        </is>
      </c>
      <c r="N2149" s="22" t="inlineStr">
        <is>
          <t>(not declared)</t>
        </is>
      </c>
      <c r="O2149" s="24" t="inlineStr">
        <is>
          <t>(this action declares no inputs)</t>
        </is>
      </c>
      <c r="P2149" s="24" t="n"/>
      <c r="Q2149" s="24" t="n"/>
      <c r="R2149" s="24" t="inlineStr">
        <is>
          <t>(not declared)</t>
        </is>
      </c>
      <c r="S2149" s="24" t="inlineStr">
        <is>
          <t>(not declared)</t>
        </is>
      </c>
      <c r="T2149" s="24" t="inlineStr">
        <is>
          <t>(not declared)</t>
        </is>
      </c>
      <c r="U2149" s="24" t="inlineStr">
        <is>
          <t>(not declared)</t>
        </is>
      </c>
      <c r="V2149" s="22" t="inlineStr">
        <is>
          <t>null</t>
        </is>
      </c>
      <c r="W2149" s="22" t="inlineStr">
        <is>
          <t>null</t>
        </is>
      </c>
      <c r="X2149" s="24" t="inlineStr">
        <is>
          <t>{
  "operationMetadataId": "1a8d8571-b1e6-4d4c-8d29-213e10672c8d"
}</t>
        </is>
      </c>
    </row>
    <row r="2150">
      <c r="A2150" s="25" t="inlineStr">
        <is>
          <t>Universal Dynamic_Multi-Actions_Executor__1abbe547-9d7e-430e-bc2d-3ed59bc738b9__full_definition</t>
        </is>
      </c>
      <c r="B2150" s="25" t="inlineStr">
        <is>
          <t>Universal Dynamic_Multi-Actions_Executor</t>
        </is>
      </c>
      <c r="C2150" s="25" t="inlineStr">
        <is>
          <t>Scope_Global/Switch_Action/case:Case_GET_ALL/SCOPE_GET_ALL/Scope_GET_ALL_References/Scope_Users_1/Select_Users_1</t>
        </is>
      </c>
      <c r="D2150" s="25" t="inlineStr">
        <is>
          <t>Select_Users_1</t>
        </is>
      </c>
      <c r="E2150" s="26" t="n">
        <v>6</v>
      </c>
      <c r="F2150" s="25" t="inlineStr">
        <is>
          <t>Select</t>
        </is>
      </c>
      <c r="G2150" s="25" t="inlineStr">
        <is>
          <t>null</t>
        </is>
      </c>
      <c r="H2150" s="25" t="inlineStr">
        <is>
          <t>null</t>
        </is>
      </c>
      <c r="I2150" s="25" t="inlineStr">
        <is>
          <t>Filter_array_Enabled_Users_1</t>
        </is>
      </c>
      <c r="J2150" s="25" t="inlineStr">
        <is>
          <t>Succeeded</t>
        </is>
      </c>
      <c r="K2150" s="25" t="inlineStr">
        <is>
          <t>FALSE</t>
        </is>
      </c>
      <c r="L2150" s="25" t="inlineStr">
        <is>
          <t>FALSE</t>
        </is>
      </c>
      <c r="M2150" s="25" t="inlineStr">
        <is>
          <t>(not declared)</t>
        </is>
      </c>
      <c r="N2150" s="25" t="inlineStr">
        <is>
          <t>(not declared)</t>
        </is>
      </c>
      <c r="O2150" s="27" t="inlineStr">
        <is>
          <t>{
  "from": "@body('Filter_array_Enabled_Users_1')",
  "select": {
    "name": "@coalesce(item()?['DisplayName'], concat(coalesce(item()?['GivenName'],''), ' ', coalesce(item()?['Surname'],'')))",
    "email": "@coalesce(item()?['Mail'], item()?['UserPrincipalName'])",
    "department": "@coalesce(item()?['Department'],'')",
    "jobTitle": "@coalesce(item()?['JobTitle'],'')"
  }
}</t>
        </is>
      </c>
      <c r="P2150" s="27" t="n"/>
      <c r="Q2150" s="27" t="n"/>
      <c r="R2150" s="27" t="inlineStr">
        <is>
          <t>(not declared)</t>
        </is>
      </c>
      <c r="S2150" s="27" t="inlineStr">
        <is>
          <t>(not declared)</t>
        </is>
      </c>
      <c r="T2150" s="27" t="inlineStr">
        <is>
          <t>(not declared)</t>
        </is>
      </c>
      <c r="U2150" s="27" t="inlineStr">
        <is>
          <t>(not declared)</t>
        </is>
      </c>
      <c r="V2150" s="25" t="inlineStr">
        <is>
          <t>null</t>
        </is>
      </c>
      <c r="W2150" s="25" t="inlineStr">
        <is>
          <t>null</t>
        </is>
      </c>
      <c r="X2150" s="27" t="inlineStr">
        <is>
          <t>{
  "operationMetadataId": "2d40dfa6-1f68-460d-b07f-35ead572590b"
}</t>
        </is>
      </c>
    </row>
    <row r="2151">
      <c r="A2151" s="22" t="inlineStr">
        <is>
          <t>Universal Dynamic_Multi-Actions_Executor__1abbe547-9d7e-430e-bc2d-3ed59bc738b9__full_definition</t>
        </is>
      </c>
      <c r="B2151" s="22" t="inlineStr">
        <is>
          <t>Universal Dynamic_Multi-Actions_Executor</t>
        </is>
      </c>
      <c r="C2151" s="22" t="inlineStr">
        <is>
          <t>Scope_Global/Switch_Action/case:Case_GET_ALL/SCOPE_GET_ALL/Scope_GET_ALL_References/Scope_Users_1/Filter_array_Enabled_Users_1</t>
        </is>
      </c>
      <c r="D2151" s="22" t="inlineStr">
        <is>
          <t>Filter_array_Enabled_Users_1</t>
        </is>
      </c>
      <c r="E2151" s="23" t="n">
        <v>6</v>
      </c>
      <c r="F2151" s="22" t="inlineStr">
        <is>
          <t>Query</t>
        </is>
      </c>
      <c r="G2151" s="22" t="inlineStr">
        <is>
          <t>null</t>
        </is>
      </c>
      <c r="H2151" s="22" t="inlineStr">
        <is>
          <t>null</t>
        </is>
      </c>
      <c r="I2151" s="22" t="inlineStr">
        <is>
          <t>Search_for_users_(V2)_1</t>
        </is>
      </c>
      <c r="J2151" s="22" t="inlineStr">
        <is>
          <t>Succeeded</t>
        </is>
      </c>
      <c r="K2151" s="22" t="inlineStr">
        <is>
          <t>FALSE</t>
        </is>
      </c>
      <c r="L2151" s="22" t="inlineStr">
        <is>
          <t>FALSE</t>
        </is>
      </c>
      <c r="M2151" s="22" t="inlineStr">
        <is>
          <t>(not declared)</t>
        </is>
      </c>
      <c r="N2151" s="22" t="inlineStr">
        <is>
          <t>(not declared)</t>
        </is>
      </c>
      <c r="O2151" s="24" t="inlineStr">
        <is>
          <t>{
  "from": "@outputs('Search_for_users_(V2)_1')?['body/value']",
  "where": "@equals(item()?['AccountEnabled'],true)"
}</t>
        </is>
      </c>
      <c r="P2151" s="24" t="n"/>
      <c r="Q2151" s="24" t="n"/>
      <c r="R2151" s="24" t="inlineStr">
        <is>
          <t>(not declared)</t>
        </is>
      </c>
      <c r="S2151" s="24" t="inlineStr">
        <is>
          <t>(not declared)</t>
        </is>
      </c>
      <c r="T2151" s="24" t="inlineStr">
        <is>
          <t>(not declared)</t>
        </is>
      </c>
      <c r="U2151" s="24" t="inlineStr">
        <is>
          <t>(not declared)</t>
        </is>
      </c>
      <c r="V2151" s="22" t="inlineStr">
        <is>
          <t>null</t>
        </is>
      </c>
      <c r="W2151" s="22" t="inlineStr">
        <is>
          <t>null</t>
        </is>
      </c>
      <c r="X2151" s="24" t="inlineStr">
        <is>
          <t>{
  "operationMetadataId": "bd7a2e23-0e12-4ce0-9b5d-d6dcde96635d"
}</t>
        </is>
      </c>
    </row>
    <row r="2152">
      <c r="A2152" s="25" t="inlineStr">
        <is>
          <t>Universal Dynamic_Multi-Actions_Executor__1abbe547-9d7e-430e-bc2d-3ed59bc738b9__full_definition</t>
        </is>
      </c>
      <c r="B2152" s="25" t="inlineStr">
        <is>
          <t>Universal Dynamic_Multi-Actions_Executor</t>
        </is>
      </c>
      <c r="C2152" s="25" t="inlineStr">
        <is>
          <t>Scope_Global/Switch_Action/case:Case_GET_ALL/SCOPE_GET_ALL/Scope_GET_ALL_References/Scope_Users_1/Search_for_users_(V2)_1</t>
        </is>
      </c>
      <c r="D2152" s="25" t="inlineStr">
        <is>
          <t>Search_for_users_(V2)_1</t>
        </is>
      </c>
      <c r="E2152" s="26" t="n">
        <v>6</v>
      </c>
      <c r="F2152" s="25" t="inlineStr">
        <is>
          <t>OpenApiConnection</t>
        </is>
      </c>
      <c r="G2152" s="25" t="inlineStr">
        <is>
          <t>null</t>
        </is>
      </c>
      <c r="H2152" s="25" t="inlineStr">
        <is>
          <t>null</t>
        </is>
      </c>
      <c r="I2152" s="25" t="inlineStr">
        <is>
          <t>(first in its scope)</t>
        </is>
      </c>
      <c r="J2152" s="25" t="inlineStr">
        <is>
          <t>(none)</t>
        </is>
      </c>
      <c r="K2152" s="25" t="inlineStr">
        <is>
          <t>FALSE</t>
        </is>
      </c>
      <c r="L2152" s="25" t="inlineStr">
        <is>
          <t>TRUE</t>
        </is>
      </c>
      <c r="M2152" s="25" t="inlineStr">
        <is>
          <t>shared_office365users-1</t>
        </is>
      </c>
      <c r="N2152" s="25" t="inlineStr">
        <is>
          <t>SearchUserV2</t>
        </is>
      </c>
      <c r="O2152" s="27" t="inlineStr">
        <is>
          <t>{
  "host": {
    "apiId": "/providers/Microsoft.PowerApps/apis/shared_office365users",
    "connectionName": "shared_office365users-1",
    "operationId": "SearchUserV2"
  },
  "parameters": {
    "top": 2
  },
  "authentication": "@parameters('$authentication')"
}</t>
        </is>
      </c>
      <c r="P2152" s="27" t="n"/>
      <c r="Q2152" s="27" t="n"/>
      <c r="R2152" s="27" t="inlineStr">
        <is>
          <t>(not declared)</t>
        </is>
      </c>
      <c r="S2152" s="27" t="inlineStr">
        <is>
          <t>(not declared)</t>
        </is>
      </c>
      <c r="T2152" s="27" t="inlineStr">
        <is>
          <t>(not declared)</t>
        </is>
      </c>
      <c r="U2152" s="27" t="inlineStr">
        <is>
          <t>(not declared)</t>
        </is>
      </c>
      <c r="V2152" s="25" t="inlineStr">
        <is>
          <t>null</t>
        </is>
      </c>
      <c r="W2152" s="25" t="inlineStr">
        <is>
          <t>null</t>
        </is>
      </c>
      <c r="X2152" s="27" t="inlineStr">
        <is>
          <t>{
  "operationMetadataId": "d6c8d992-1da9-440e-be06-ac8c986fccef"
}</t>
        </is>
      </c>
    </row>
    <row r="2153">
      <c r="A2153" s="22" t="inlineStr">
        <is>
          <t>Universal Dynamic_Multi-Actions_Executor__1abbe547-9d7e-430e-bc2d-3ed59bc738b9__full_definition</t>
        </is>
      </c>
      <c r="B2153" s="22" t="inlineStr">
        <is>
          <t>Universal Dynamic_Multi-Actions_Executor</t>
        </is>
      </c>
      <c r="C2153" s="22" t="inlineStr">
        <is>
          <t>Scope_Global/Switch_Action/case:Case_GET_ALL/SCOPE_GET_ALL/Scope_GET_ALL_References/Scope_Categories_1</t>
        </is>
      </c>
      <c r="D2153" s="22" t="inlineStr">
        <is>
          <t>Scope_Categories_1</t>
        </is>
      </c>
      <c r="E2153" s="23" t="n">
        <v>5</v>
      </c>
      <c r="F2153" s="22" t="inlineStr">
        <is>
          <t>Scope</t>
        </is>
      </c>
      <c r="G2153" s="22" t="inlineStr">
        <is>
          <t>null</t>
        </is>
      </c>
      <c r="H2153" s="22" t="inlineStr">
        <is>
          <t>null</t>
        </is>
      </c>
      <c r="I2153" s="22" t="inlineStr">
        <is>
          <t>(first in its scope)</t>
        </is>
      </c>
      <c r="J2153" s="22" t="inlineStr">
        <is>
          <t>(none)</t>
        </is>
      </c>
      <c r="K2153" s="22" t="inlineStr">
        <is>
          <t>FALSE</t>
        </is>
      </c>
      <c r="L2153" s="22" t="inlineStr">
        <is>
          <t>TRUE</t>
        </is>
      </c>
      <c r="M2153" s="22" t="inlineStr">
        <is>
          <t>(not declared)</t>
        </is>
      </c>
      <c r="N2153" s="22" t="inlineStr">
        <is>
          <t>(not declared)</t>
        </is>
      </c>
      <c r="O2153" s="24" t="inlineStr">
        <is>
          <t>(this action declares no inputs)</t>
        </is>
      </c>
      <c r="P2153" s="24" t="n"/>
      <c r="Q2153" s="24" t="n"/>
      <c r="R2153" s="24" t="inlineStr">
        <is>
          <t>(not declared)</t>
        </is>
      </c>
      <c r="S2153" s="24" t="inlineStr">
        <is>
          <t>(not declared)</t>
        </is>
      </c>
      <c r="T2153" s="24" t="inlineStr">
        <is>
          <t>(not declared)</t>
        </is>
      </c>
      <c r="U2153" s="24" t="inlineStr">
        <is>
          <t>(not declared)</t>
        </is>
      </c>
      <c r="V2153" s="22" t="inlineStr">
        <is>
          <t>null</t>
        </is>
      </c>
      <c r="W2153" s="22" t="inlineStr">
        <is>
          <t>null</t>
        </is>
      </c>
      <c r="X2153" s="24" t="inlineStr">
        <is>
          <t>{
  "operationMetadataId": "5a71bc82-1cc1-471a-86ad-8018106cda00"
}</t>
        </is>
      </c>
    </row>
    <row r="2154">
      <c r="A2154" s="25" t="inlineStr">
        <is>
          <t>Universal Dynamic_Multi-Actions_Executor__1abbe547-9d7e-430e-bc2d-3ed59bc738b9__full_definition</t>
        </is>
      </c>
      <c r="B2154" s="25" t="inlineStr">
        <is>
          <t>Universal Dynamic_Multi-Actions_Executor</t>
        </is>
      </c>
      <c r="C2154" s="25" t="inlineStr">
        <is>
          <t>Scope_Global/Switch_Action/case:Case_GET_ALL/SCOPE_GET_ALL/Scope_GET_ALL_References/Scope_Categories_1/Select_Categories_1</t>
        </is>
      </c>
      <c r="D2154" s="25" t="inlineStr">
        <is>
          <t>Select_Categories_1</t>
        </is>
      </c>
      <c r="E2154" s="26" t="n">
        <v>6</v>
      </c>
      <c r="F2154" s="25" t="inlineStr">
        <is>
          <t>Select</t>
        </is>
      </c>
      <c r="G2154" s="25" t="inlineStr">
        <is>
          <t>null</t>
        </is>
      </c>
      <c r="H2154" s="25" t="inlineStr">
        <is>
          <t>null</t>
        </is>
      </c>
      <c r="I2154" s="25" t="inlineStr">
        <is>
          <t>Get_items_Categories_1</t>
        </is>
      </c>
      <c r="J2154" s="25" t="inlineStr">
        <is>
          <t>Succeeded</t>
        </is>
      </c>
      <c r="K2154" s="25" t="inlineStr">
        <is>
          <t>FALSE</t>
        </is>
      </c>
      <c r="L2154" s="25" t="inlineStr">
        <is>
          <t>FALSE</t>
        </is>
      </c>
      <c r="M2154" s="25" t="inlineStr">
        <is>
          <t>(not declared)</t>
        </is>
      </c>
      <c r="N2154" s="25" t="inlineStr">
        <is>
          <t>(not declared)</t>
        </is>
      </c>
      <c r="O2154" s="27" t="inlineStr">
        <is>
          <t>{
  "from": "@outputs('Get_items_Categories_1')?['body/value']",
  "select": {
    "ID": "@item()?['ID']",
    "Title": "@item()?['Title']",
    "DSU_KEY": "@item()?['field_3']",
    "Category": "@item()?['Title']",
    "Subcategory": "@item()?['field_2']",
    "Category Code": "@item()?['field_1']",
    "SubCategory Code": "@item()?['field_3']",
    "Default Primary Responsible": "@item()?['field_4']",
    "Default Supporting Department/Unit": "@item()?['field_6']",
    "DSU_Head Personal_Email": "",
    "DSU_HeadTitle": "",
    "INFORMDSU1": "",
    "INFORMDSU2": "",
    "INFORMDSU3": "",
    "Timeline": "@item()?['field_9']",
    "Priority": "@item()?['field_14']",
    "Permissions": ""
  }
}</t>
        </is>
      </c>
      <c r="P2154" s="27" t="n"/>
      <c r="Q2154" s="27" t="n"/>
      <c r="R2154" s="27" t="inlineStr">
        <is>
          <t>(not declared)</t>
        </is>
      </c>
      <c r="S2154" s="27" t="inlineStr">
        <is>
          <t>(not declared)</t>
        </is>
      </c>
      <c r="T2154" s="27" t="inlineStr">
        <is>
          <t>(not declared)</t>
        </is>
      </c>
      <c r="U2154" s="27" t="inlineStr">
        <is>
          <t>(not declared)</t>
        </is>
      </c>
      <c r="V2154" s="25" t="inlineStr">
        <is>
          <t>null</t>
        </is>
      </c>
      <c r="W2154" s="25" t="inlineStr">
        <is>
          <t>null</t>
        </is>
      </c>
      <c r="X2154" s="27" t="inlineStr">
        <is>
          <t>{
  "operationMetadataId": "5ef20e0c-6a97-4578-9ddd-b08a872b8c57"
}</t>
        </is>
      </c>
    </row>
    <row r="2155">
      <c r="A2155" s="22" t="inlineStr">
        <is>
          <t>Universal Dynamic_Multi-Actions_Executor__1abbe547-9d7e-430e-bc2d-3ed59bc738b9__full_definition</t>
        </is>
      </c>
      <c r="B2155" s="22" t="inlineStr">
        <is>
          <t>Universal Dynamic_Multi-Actions_Executor</t>
        </is>
      </c>
      <c r="C2155" s="22" t="inlineStr">
        <is>
          <t>Scope_Global/Switch_Action/case:Case_GET_ALL/SCOPE_GET_ALL/Scope_GET_ALL_References/Scope_Categories_1/Get_items_Categories_1</t>
        </is>
      </c>
      <c r="D2155" s="22" t="inlineStr">
        <is>
          <t>Get_items_Categories_1</t>
        </is>
      </c>
      <c r="E2155" s="23" t="n">
        <v>6</v>
      </c>
      <c r="F2155" s="22" t="inlineStr">
        <is>
          <t>OpenApiConnection</t>
        </is>
      </c>
      <c r="G2155" s="22" t="inlineStr">
        <is>
          <t>null</t>
        </is>
      </c>
      <c r="H2155" s="22" t="inlineStr">
        <is>
          <t>null</t>
        </is>
      </c>
      <c r="I2155" s="22" t="inlineStr">
        <is>
          <t>(first in its scope)</t>
        </is>
      </c>
      <c r="J2155" s="22" t="inlineStr">
        <is>
          <t>(none)</t>
        </is>
      </c>
      <c r="K2155" s="22" t="inlineStr">
        <is>
          <t>FALSE</t>
        </is>
      </c>
      <c r="L2155" s="22" t="inlineStr">
        <is>
          <t>TRUE</t>
        </is>
      </c>
      <c r="M2155" s="22" t="inlineStr">
        <is>
          <t>shared_sharepointonline-3</t>
        </is>
      </c>
      <c r="N2155" s="22" t="inlineStr">
        <is>
          <t>GetItems</t>
        </is>
      </c>
      <c r="O2155" s="24" t="inlineStr">
        <is>
          <t>{
  "host": {
    "apiId": "/providers/Microsoft.PowerApps/apis/shared_sharepointonline",
    "connectionName": "shared_sharepointonline-3",
    "operationId": "GetItems"
  },
  "parameters": {
    "dataset": "https://nitdanigeria.sharepoint.com/sites/NITDADGO-EAAACTIVITYTRACKING",
    "table": "f64c8b65-c921-46e9-8814-a8cef61f6016",
    "$top": 500,
    "view": "0cc45c82-b979-45ad-a765-1892dffb7403"
  },
  "authentication": "@parameters('$authentication')"
}</t>
        </is>
      </c>
      <c r="P2155" s="24" t="n"/>
      <c r="Q2155" s="24" t="n"/>
      <c r="R2155" s="24" t="inlineStr">
        <is>
          <t>(not declared)</t>
        </is>
      </c>
      <c r="S2155" s="24" t="inlineStr">
        <is>
          <t>(not declared)</t>
        </is>
      </c>
      <c r="T2155" s="24" t="inlineStr">
        <is>
          <t>(not declared)</t>
        </is>
      </c>
      <c r="U2155" s="24" t="inlineStr">
        <is>
          <t>(not declared)</t>
        </is>
      </c>
      <c r="V2155" s="22" t="inlineStr">
        <is>
          <t>null</t>
        </is>
      </c>
      <c r="W2155" s="22" t="inlineStr">
        <is>
          <t>null</t>
        </is>
      </c>
      <c r="X2155" s="24" t="inlineStr">
        <is>
          <t>{
  "operationMetadataId": "30729367-889c-4629-bebb-fa70c9146ea7"
}</t>
        </is>
      </c>
    </row>
    <row r="2156">
      <c r="A2156" s="25" t="inlineStr">
        <is>
          <t>Universal Dynamic_Multi-Actions_Executor__1abbe547-9d7e-430e-bc2d-3ed59bc738b9__full_definition</t>
        </is>
      </c>
      <c r="B2156" s="25" t="inlineStr">
        <is>
          <t>Universal Dynamic_Multi-Actions_Executor</t>
        </is>
      </c>
      <c r="C2156" s="25" t="inlineStr">
        <is>
          <t>Scope_Global/Switch_Action/case:Case_GET_ALL/SCOPE_GET_ALL/Scope_GET_ALL_References/Scope_Departments_1</t>
        </is>
      </c>
      <c r="D2156" s="25" t="inlineStr">
        <is>
          <t>Scope_Departments_1</t>
        </is>
      </c>
      <c r="E2156" s="26" t="n">
        <v>5</v>
      </c>
      <c r="F2156" s="25" t="inlineStr">
        <is>
          <t>Scope</t>
        </is>
      </c>
      <c r="G2156" s="25" t="inlineStr">
        <is>
          <t>null</t>
        </is>
      </c>
      <c r="H2156" s="25" t="inlineStr">
        <is>
          <t>null</t>
        </is>
      </c>
      <c r="I2156" s="25" t="inlineStr">
        <is>
          <t>(first in its scope)</t>
        </is>
      </c>
      <c r="J2156" s="25" t="inlineStr">
        <is>
          <t>(none)</t>
        </is>
      </c>
      <c r="K2156" s="25" t="inlineStr">
        <is>
          <t>FALSE</t>
        </is>
      </c>
      <c r="L2156" s="25" t="inlineStr">
        <is>
          <t>TRUE</t>
        </is>
      </c>
      <c r="M2156" s="25" t="inlineStr">
        <is>
          <t>(not declared)</t>
        </is>
      </c>
      <c r="N2156" s="25" t="inlineStr">
        <is>
          <t>(not declared)</t>
        </is>
      </c>
      <c r="O2156" s="27" t="inlineStr">
        <is>
          <t>(this action declares no inputs)</t>
        </is>
      </c>
      <c r="P2156" s="27" t="n"/>
      <c r="Q2156" s="27" t="n"/>
      <c r="R2156" s="27" t="inlineStr">
        <is>
          <t>(not declared)</t>
        </is>
      </c>
      <c r="S2156" s="27" t="inlineStr">
        <is>
          <t>(not declared)</t>
        </is>
      </c>
      <c r="T2156" s="27" t="inlineStr">
        <is>
          <t>(not declared)</t>
        </is>
      </c>
      <c r="U2156" s="27" t="inlineStr">
        <is>
          <t>(not declared)</t>
        </is>
      </c>
      <c r="V2156" s="25" t="inlineStr">
        <is>
          <t>null</t>
        </is>
      </c>
      <c r="W2156" s="25" t="inlineStr">
        <is>
          <t>null</t>
        </is>
      </c>
      <c r="X2156" s="27" t="inlineStr">
        <is>
          <t>{
  "operationMetadataId": "040249ba-9105-4117-870a-b48a8aa6e3e6"
}</t>
        </is>
      </c>
    </row>
    <row r="2157">
      <c r="A2157" s="22" t="inlineStr">
        <is>
          <t>Universal Dynamic_Multi-Actions_Executor__1abbe547-9d7e-430e-bc2d-3ed59bc738b9__full_definition</t>
        </is>
      </c>
      <c r="B2157" s="22" t="inlineStr">
        <is>
          <t>Universal Dynamic_Multi-Actions_Executor</t>
        </is>
      </c>
      <c r="C2157" s="22" t="inlineStr">
        <is>
          <t>Scope_Global/Switch_Action/case:Case_GET_ALL/SCOPE_GET_ALL/Scope_GET_ALL_References/Scope_Departments_1/Get_items_Departments_1</t>
        </is>
      </c>
      <c r="D2157" s="22" t="inlineStr">
        <is>
          <t>Get_items_Departments_1</t>
        </is>
      </c>
      <c r="E2157" s="23" t="n">
        <v>6</v>
      </c>
      <c r="F2157" s="22" t="inlineStr">
        <is>
          <t>OpenApiConnection</t>
        </is>
      </c>
      <c r="G2157" s="22" t="inlineStr">
        <is>
          <t>null</t>
        </is>
      </c>
      <c r="H2157" s="22" t="inlineStr">
        <is>
          <t>null</t>
        </is>
      </c>
      <c r="I2157" s="22" t="inlineStr">
        <is>
          <t>(first in its scope)</t>
        </is>
      </c>
      <c r="J2157" s="22" t="inlineStr">
        <is>
          <t>(none)</t>
        </is>
      </c>
      <c r="K2157" s="22" t="inlineStr">
        <is>
          <t>FALSE</t>
        </is>
      </c>
      <c r="L2157" s="22" t="inlineStr">
        <is>
          <t>TRUE</t>
        </is>
      </c>
      <c r="M2157" s="22" t="inlineStr">
        <is>
          <t>shared_sharepointonline-5</t>
        </is>
      </c>
      <c r="N2157" s="22" t="inlineStr">
        <is>
          <t>GetItems</t>
        </is>
      </c>
      <c r="O2157" s="24" t="inlineStr">
        <is>
          <t>{
  "host": {
    "apiId": "/providers/Microsoft.PowerApps/apis/shared_sharepointonline",
    "connectionName": "shared_sharepointonline-5",
    "operationId": "GetItems"
  },
  "parameters": {
    "dataset": "https://nitdanigeria.sharepoint.com/sites/NITDADGO-EAAACTIVITYTRACKING",
    "table": "8aab9c4e-001f-4e32-862c-8a50e750f04e",
    "$orderby": "ID desc",
    "$top": 1000,
    "view": "0eb8d90a-bc01-4f66-8144-569074cfbf0e"
  },
  "authentication": "@parameters('$authentication')"
}</t>
        </is>
      </c>
      <c r="P2157" s="24" t="n"/>
      <c r="Q2157" s="24" t="n"/>
      <c r="R2157" s="24" t="inlineStr">
        <is>
          <t>(not declared)</t>
        </is>
      </c>
      <c r="S2157" s="24" t="inlineStr">
        <is>
          <t>(not declared)</t>
        </is>
      </c>
      <c r="T2157" s="24" t="inlineStr">
        <is>
          <t>(not declared)</t>
        </is>
      </c>
      <c r="U2157" s="24" t="inlineStr">
        <is>
          <t>(not declared)</t>
        </is>
      </c>
      <c r="V2157" s="22" t="inlineStr">
        <is>
          <t>null</t>
        </is>
      </c>
      <c r="W2157" s="22" t="inlineStr">
        <is>
          <t>null</t>
        </is>
      </c>
      <c r="X2157" s="24" t="inlineStr">
        <is>
          <t>{
  "operationMetadataId": "47fa0dc5-53a7-4214-93fe-98dfc3b39ef6"
}</t>
        </is>
      </c>
    </row>
    <row r="2158">
      <c r="A2158" s="25" t="inlineStr">
        <is>
          <t>Universal Dynamic_Multi-Actions_Executor__1abbe547-9d7e-430e-bc2d-3ed59bc738b9__full_definition</t>
        </is>
      </c>
      <c r="B2158" s="25" t="inlineStr">
        <is>
          <t>Universal Dynamic_Multi-Actions_Executor</t>
        </is>
      </c>
      <c r="C2158" s="25" t="inlineStr">
        <is>
          <t>Scope_Global/Switch_Action/case:Case_GET_ALL/SCOPE_GET_ALL/Scope_GET_ALL_References/Scope_Departments_1/Select_Departments_1</t>
        </is>
      </c>
      <c r="D2158" s="25" t="inlineStr">
        <is>
          <t>Select_Departments_1</t>
        </is>
      </c>
      <c r="E2158" s="26" t="n">
        <v>6</v>
      </c>
      <c r="F2158" s="25" t="inlineStr">
        <is>
          <t>Select</t>
        </is>
      </c>
      <c r="G2158" s="25" t="inlineStr">
        <is>
          <t>null</t>
        </is>
      </c>
      <c r="H2158" s="25" t="inlineStr">
        <is>
          <t>null</t>
        </is>
      </c>
      <c r="I2158" s="25" t="inlineStr">
        <is>
          <t>Get_items_Departments_1</t>
        </is>
      </c>
      <c r="J2158" s="25" t="inlineStr">
        <is>
          <t>Succeeded</t>
        </is>
      </c>
      <c r="K2158" s="25" t="inlineStr">
        <is>
          <t>FALSE</t>
        </is>
      </c>
      <c r="L2158" s="25" t="inlineStr">
        <is>
          <t>FALSE</t>
        </is>
      </c>
      <c r="M2158" s="25" t="inlineStr">
        <is>
          <t>(not declared)</t>
        </is>
      </c>
      <c r="N2158" s="25" t="inlineStr">
        <is>
          <t>(not declared)</t>
        </is>
      </c>
      <c r="O2158" s="27" t="inlineStr">
        <is>
          <t>{
  "from": "@outputs('Get_items_Departments_1')?['body/value']",
  "select": {
    "ID": "@{item()?['ID']}",
    "Title": "@{item()?['Title']}",
    "DSU_KEY": "@{item()?['field_1']}",
    "DSU_Email": "@{item()?['field_2']}",
    "DSU_HeadEmail": "@{item()?['field_3']}",
    "DSU_HeadTitle": "@{item()?['field_6']}"
  }
}</t>
        </is>
      </c>
      <c r="P2158" s="27" t="n"/>
      <c r="Q2158" s="27" t="n"/>
      <c r="R2158" s="27" t="inlineStr">
        <is>
          <t>(not declared)</t>
        </is>
      </c>
      <c r="S2158" s="27" t="inlineStr">
        <is>
          <t>(not declared)</t>
        </is>
      </c>
      <c r="T2158" s="27" t="inlineStr">
        <is>
          <t>(not declared)</t>
        </is>
      </c>
      <c r="U2158" s="27" t="inlineStr">
        <is>
          <t>(not declared)</t>
        </is>
      </c>
      <c r="V2158" s="25" t="inlineStr">
        <is>
          <t>null</t>
        </is>
      </c>
      <c r="W2158" s="25" t="inlineStr">
        <is>
          <t>null</t>
        </is>
      </c>
      <c r="X2158" s="27" t="inlineStr">
        <is>
          <t>{
  "operationMetadataId": "01bc50f6-c2ee-44e7-bcfa-ec450c7a387a"
}</t>
        </is>
      </c>
    </row>
    <row r="2159">
      <c r="A2159" s="22" t="inlineStr">
        <is>
          <t>Universal Dynamic_Multi-Actions_Executor__1abbe547-9d7e-430e-bc2d-3ed59bc738b9__full_definition</t>
        </is>
      </c>
      <c r="B2159" s="22" t="inlineStr">
        <is>
          <t>Universal Dynamic_Multi-Actions_Executor</t>
        </is>
      </c>
      <c r="C2159" s="22" t="inlineStr">
        <is>
          <t>Scope_Global/Switch_Action/case:Case_GET_ALL/Scope_GET_ALL_RESPONSE</t>
        </is>
      </c>
      <c r="D2159" s="22" t="inlineStr">
        <is>
          <t>Scope_GET_ALL_RESPONSE</t>
        </is>
      </c>
      <c r="E2159" s="23" t="n">
        <v>3</v>
      </c>
      <c r="F2159" s="22" t="inlineStr">
        <is>
          <t>Scope</t>
        </is>
      </c>
      <c r="G2159" s="22" t="inlineStr">
        <is>
          <t>null</t>
        </is>
      </c>
      <c r="H2159" s="22" t="inlineStr">
        <is>
          <t>null</t>
        </is>
      </c>
      <c r="I2159" s="22" t="inlineStr">
        <is>
          <t>SCOPE_GET_ALL</t>
        </is>
      </c>
      <c r="J2159" s="22" t="inlineStr">
        <is>
          <t>Succeeded</t>
        </is>
      </c>
      <c r="K2159" s="22" t="inlineStr">
        <is>
          <t>FALSE</t>
        </is>
      </c>
      <c r="L2159" s="22" t="inlineStr">
        <is>
          <t>FALSE</t>
        </is>
      </c>
      <c r="M2159" s="22" t="inlineStr">
        <is>
          <t>(not declared)</t>
        </is>
      </c>
      <c r="N2159" s="22" t="inlineStr">
        <is>
          <t>(not declared)</t>
        </is>
      </c>
      <c r="O2159" s="24" t="inlineStr">
        <is>
          <t>(this action declares no inputs)</t>
        </is>
      </c>
      <c r="P2159" s="24" t="n"/>
      <c r="Q2159" s="24" t="n"/>
      <c r="R2159" s="24" t="inlineStr">
        <is>
          <t>(not declared)</t>
        </is>
      </c>
      <c r="S2159" s="24" t="inlineStr">
        <is>
          <t>(not declared)</t>
        </is>
      </c>
      <c r="T2159" s="24" t="inlineStr">
        <is>
          <t>(not declared)</t>
        </is>
      </c>
      <c r="U2159" s="24" t="inlineStr">
        <is>
          <t>(not declared)</t>
        </is>
      </c>
      <c r="V2159" s="22" t="inlineStr">
        <is>
          <t>null</t>
        </is>
      </c>
      <c r="W2159" s="22" t="inlineStr">
        <is>
          <t>null</t>
        </is>
      </c>
      <c r="X2159" s="24" t="inlineStr">
        <is>
          <t>{
  "operationMetadataId": "478b930c-1c6b-45c4-aff0-f560dbc25642"
}</t>
        </is>
      </c>
    </row>
    <row r="2160">
      <c r="A2160" s="25" t="inlineStr">
        <is>
          <t>Universal Dynamic_Multi-Actions_Executor__1abbe547-9d7e-430e-bc2d-3ed59bc738b9__full_definition</t>
        </is>
      </c>
      <c r="B2160" s="25" t="inlineStr">
        <is>
          <t>Universal Dynamic_Multi-Actions_Executor</t>
        </is>
      </c>
      <c r="C2160" s="25" t="inlineStr">
        <is>
          <t>Scope_Global/Switch_Action/case:Case_GET_ALL/Scope_GET_ALL_RESPONSE/Compose__GET_ALL</t>
        </is>
      </c>
      <c r="D2160" s="25" t="inlineStr">
        <is>
          <t>Compose__GET_ALL</t>
        </is>
      </c>
      <c r="E2160" s="26" t="n">
        <v>4</v>
      </c>
      <c r="F2160" s="25" t="inlineStr">
        <is>
          <t>Compose</t>
        </is>
      </c>
      <c r="G2160" s="25" t="inlineStr">
        <is>
          <t>null</t>
        </is>
      </c>
      <c r="H2160" s="25" t="inlineStr">
        <is>
          <t>null</t>
        </is>
      </c>
      <c r="I2160" s="25" t="inlineStr">
        <is>
          <t>(first in its scope)</t>
        </is>
      </c>
      <c r="J2160" s="25" t="inlineStr">
        <is>
          <t>(none)</t>
        </is>
      </c>
      <c r="K2160" s="25" t="inlineStr">
        <is>
          <t>FALSE</t>
        </is>
      </c>
      <c r="L2160" s="25" t="inlineStr">
        <is>
          <t>TRUE</t>
        </is>
      </c>
      <c r="M2160" s="25" t="inlineStr">
        <is>
          <t>(not declared)</t>
        </is>
      </c>
      <c r="N2160" s="25" t="inlineStr">
        <is>
          <t>(not declared)</t>
        </is>
      </c>
      <c r="O2160" s="27" t="inlineStr">
        <is>
          <t>{
  "ok": true,
  "action": "INIT",
  "emails": "@body('Select_Email_1')",
  "references": {
    "users": "@body('Select_Users_1')",
    "categories": "@body('Select_Categories_1')",
    "departments": "@body('Select_Departments_1')"
  },
  "tasks": "@body('Select_Tasks_1')",
  "docs": "@body('Select_Correspondences_1')",
  "message": "Workspace initialized"
}</t>
        </is>
      </c>
      <c r="P2160" s="27" t="n"/>
      <c r="Q2160" s="27" t="n"/>
      <c r="R2160" s="27" t="inlineStr">
        <is>
          <t>(not declared)</t>
        </is>
      </c>
      <c r="S2160" s="27" t="inlineStr">
        <is>
          <t>(not declared)</t>
        </is>
      </c>
      <c r="T2160" s="27" t="inlineStr">
        <is>
          <t>(not declared)</t>
        </is>
      </c>
      <c r="U2160" s="27" t="inlineStr">
        <is>
          <t>(not declared)</t>
        </is>
      </c>
      <c r="V2160" s="25" t="inlineStr">
        <is>
          <t>null</t>
        </is>
      </c>
      <c r="W2160" s="25" t="inlineStr">
        <is>
          <t>null</t>
        </is>
      </c>
      <c r="X2160" s="27" t="inlineStr">
        <is>
          <t>{
  "operationMetadataId": "752379d1-3ace-4aa0-bfdc-1f43548b2c58"
}</t>
        </is>
      </c>
    </row>
    <row r="2161">
      <c r="A2161" s="22" t="inlineStr">
        <is>
          <t>Universal Dynamic_Multi-Actions_Executor__1abbe547-9d7e-430e-bc2d-3ed59bc738b9__full_definition</t>
        </is>
      </c>
      <c r="B2161" s="22" t="inlineStr">
        <is>
          <t>Universal Dynamic_Multi-Actions_Executor</t>
        </is>
      </c>
      <c r="C2161" s="22" t="inlineStr">
        <is>
          <t>Scope_Global/Switch_Action/case:Case_GET_ALL/Scope_GET_ALL_RESPONSE/Set_variable__GET_ALL</t>
        </is>
      </c>
      <c r="D2161" s="22" t="inlineStr">
        <is>
          <t>Set_variable__GET_ALL</t>
        </is>
      </c>
      <c r="E2161" s="23" t="n">
        <v>4</v>
      </c>
      <c r="F2161" s="22" t="inlineStr">
        <is>
          <t>SetVariable</t>
        </is>
      </c>
      <c r="G2161" s="22" t="inlineStr">
        <is>
          <t>null</t>
        </is>
      </c>
      <c r="H2161" s="22" t="inlineStr">
        <is>
          <t>null</t>
        </is>
      </c>
      <c r="I2161" s="22" t="inlineStr">
        <is>
          <t>Compose__GET_ALL</t>
        </is>
      </c>
      <c r="J2161" s="22" t="inlineStr">
        <is>
          <t>Succeeded</t>
        </is>
      </c>
      <c r="K2161" s="22" t="inlineStr">
        <is>
          <t>FALSE</t>
        </is>
      </c>
      <c r="L2161" s="22" t="inlineStr">
        <is>
          <t>FALSE</t>
        </is>
      </c>
      <c r="M2161" s="22" t="inlineStr">
        <is>
          <t>(not declared)</t>
        </is>
      </c>
      <c r="N2161" s="22" t="inlineStr">
        <is>
          <t>(not declared)</t>
        </is>
      </c>
      <c r="O2161" s="24" t="inlineStr">
        <is>
          <t>{
  "name": "varStatusCode",
  "value": 200
}</t>
        </is>
      </c>
      <c r="P2161" s="24" t="n"/>
      <c r="Q2161" s="24" t="n"/>
      <c r="R2161" s="24" t="inlineStr">
        <is>
          <t>(not declared)</t>
        </is>
      </c>
      <c r="S2161" s="24" t="inlineStr">
        <is>
          <t>(not declared)</t>
        </is>
      </c>
      <c r="T2161" s="24" t="inlineStr">
        <is>
          <t>(not declared)</t>
        </is>
      </c>
      <c r="U2161" s="24" t="inlineStr">
        <is>
          <t>(not declared)</t>
        </is>
      </c>
      <c r="V2161" s="22" t="inlineStr">
        <is>
          <t>null</t>
        </is>
      </c>
      <c r="W2161" s="22" t="inlineStr">
        <is>
          <t>null</t>
        </is>
      </c>
      <c r="X2161" s="24" t="inlineStr">
        <is>
          <t>{
  "operationMetadataId": "4fa39df8-4fd9-4681-b028-2864ba3fc8e6"
}</t>
        </is>
      </c>
    </row>
    <row r="2162">
      <c r="A2162" s="25" t="inlineStr">
        <is>
          <t>Universal Dynamic_Multi-Actions_Executor__1abbe547-9d7e-430e-bc2d-3ed59bc738b9__full_definition</t>
        </is>
      </c>
      <c r="B2162" s="25" t="inlineStr">
        <is>
          <t>Universal Dynamic_Multi-Actions_Executor</t>
        </is>
      </c>
      <c r="C2162" s="25" t="inlineStr">
        <is>
          <t>Scope_Global/Switch_Action/case:Case_GET_ALL/Scope_GET_ALL_RESPONSE/Append_to_string_variable_GET_ALL</t>
        </is>
      </c>
      <c r="D2162" s="25" t="inlineStr">
        <is>
          <t>Append_to_string_variable_GET_ALL</t>
        </is>
      </c>
      <c r="E2162" s="26" t="n">
        <v>4</v>
      </c>
      <c r="F2162" s="25" t="inlineStr">
        <is>
          <t>AppendToStringVariable</t>
        </is>
      </c>
      <c r="G2162" s="25" t="inlineStr">
        <is>
          <t>null</t>
        </is>
      </c>
      <c r="H2162" s="25" t="inlineStr">
        <is>
          <t>null</t>
        </is>
      </c>
      <c r="I2162" s="25" t="inlineStr">
        <is>
          <t>Set_variable__GET_ALL</t>
        </is>
      </c>
      <c r="J2162" s="25" t="inlineStr">
        <is>
          <t>Succeeded</t>
        </is>
      </c>
      <c r="K2162" s="25" t="inlineStr">
        <is>
          <t>FALSE</t>
        </is>
      </c>
      <c r="L2162" s="25" t="inlineStr">
        <is>
          <t>FALSE</t>
        </is>
      </c>
      <c r="M2162" s="25" t="inlineStr">
        <is>
          <t>(not declared)</t>
        </is>
      </c>
      <c r="N2162" s="25" t="inlineStr">
        <is>
          <t>(not declared)</t>
        </is>
      </c>
      <c r="O2162" s="27" t="inlineStr">
        <is>
          <t>{
  "name": "varResponse",
  "value": "@outputs('Compose__GET_ALL')"
}</t>
        </is>
      </c>
      <c r="P2162" s="27" t="n"/>
      <c r="Q2162" s="27" t="n"/>
      <c r="R2162" s="27" t="inlineStr">
        <is>
          <t>(not declared)</t>
        </is>
      </c>
      <c r="S2162" s="27" t="inlineStr">
        <is>
          <t>(not declared)</t>
        </is>
      </c>
      <c r="T2162" s="27" t="inlineStr">
        <is>
          <t>(not declared)</t>
        </is>
      </c>
      <c r="U2162" s="27" t="inlineStr">
        <is>
          <t>(not declared)</t>
        </is>
      </c>
      <c r="V2162" s="25" t="inlineStr">
        <is>
          <t>null</t>
        </is>
      </c>
      <c r="W2162" s="25" t="inlineStr">
        <is>
          <t>null</t>
        </is>
      </c>
      <c r="X2162" s="27" t="inlineStr">
        <is>
          <t>{
  "operationMetadataId": "9859b99e-bcd9-4b59-86d0-df512c50bf2e"
}</t>
        </is>
      </c>
    </row>
    <row r="2163">
      <c r="A2163" s="22" t="inlineStr">
        <is>
          <t>Universal Dynamic_Multi-Actions_Executor__1abbe547-9d7e-430e-bc2d-3ed59bc738b9__full_definition</t>
        </is>
      </c>
      <c r="B2163" s="22" t="inlineStr">
        <is>
          <t>Universal Dynamic_Multi-Actions_Executor</t>
        </is>
      </c>
      <c r="C2163" s="22" t="inlineStr">
        <is>
          <t>Scope_Global/Switch_Action/case:Case_GET_BOOTSTRAP/Scope_GET_BOOTSTRAP</t>
        </is>
      </c>
      <c r="D2163" s="22" t="inlineStr">
        <is>
          <t>Scope_GET_BOOTSTRAP</t>
        </is>
      </c>
      <c r="E2163" s="23" t="n">
        <v>3</v>
      </c>
      <c r="F2163" s="22" t="inlineStr">
        <is>
          <t>Scope</t>
        </is>
      </c>
      <c r="G2163" s="22" t="inlineStr">
        <is>
          <t>null</t>
        </is>
      </c>
      <c r="H2163" s="22" t="inlineStr">
        <is>
          <t>null</t>
        </is>
      </c>
      <c r="I2163" s="22" t="inlineStr">
        <is>
          <t>(first in its scope)</t>
        </is>
      </c>
      <c r="J2163" s="22" t="inlineStr">
        <is>
          <t>(none)</t>
        </is>
      </c>
      <c r="K2163" s="22" t="inlineStr">
        <is>
          <t>FALSE</t>
        </is>
      </c>
      <c r="L2163" s="22" t="inlineStr">
        <is>
          <t>TRUE</t>
        </is>
      </c>
      <c r="M2163" s="22" t="inlineStr">
        <is>
          <t>(not declared)</t>
        </is>
      </c>
      <c r="N2163" s="22" t="inlineStr">
        <is>
          <t>(not declared)</t>
        </is>
      </c>
      <c r="O2163" s="24" t="inlineStr">
        <is>
          <t>(this action declares no inputs)</t>
        </is>
      </c>
      <c r="P2163" s="24" t="n"/>
      <c r="Q2163" s="24" t="n"/>
      <c r="R2163" s="24" t="inlineStr">
        <is>
          <t>(not declared)</t>
        </is>
      </c>
      <c r="S2163" s="24" t="inlineStr">
        <is>
          <t>(not declared)</t>
        </is>
      </c>
      <c r="T2163" s="24" t="inlineStr">
        <is>
          <t>(not declared)</t>
        </is>
      </c>
      <c r="U2163" s="24" t="inlineStr">
        <is>
          <t>(not declared)</t>
        </is>
      </c>
      <c r="V2163" s="22" t="inlineStr">
        <is>
          <t>null</t>
        </is>
      </c>
      <c r="W2163" s="22" t="inlineStr">
        <is>
          <t>null</t>
        </is>
      </c>
      <c r="X2163" s="24" t="inlineStr">
        <is>
          <t>{
  "operationMetadataId": "a291f6cb-c5c0-4756-9a5e-b709a62c80b4"
}</t>
        </is>
      </c>
    </row>
    <row r="2164">
      <c r="A2164" s="25" t="inlineStr">
        <is>
          <t>Universal Dynamic_Multi-Actions_Executor__1abbe547-9d7e-430e-bc2d-3ed59bc738b9__full_definition</t>
        </is>
      </c>
      <c r="B2164" s="25" t="inlineStr">
        <is>
          <t>Universal Dynamic_Multi-Actions_Executor</t>
        </is>
      </c>
      <c r="C2164" s="25" t="inlineStr">
        <is>
          <t>Scope_Global/Switch_Action/case:Case_GET_BOOTSTRAP/Scope_GET_BOOTSTRAP/SCOPE_GET_BOOTSTRAP_PROCESSING</t>
        </is>
      </c>
      <c r="D2164" s="25" t="inlineStr">
        <is>
          <t>SCOPE_GET_BOOTSTRAP_PROCESSING</t>
        </is>
      </c>
      <c r="E2164" s="26" t="n">
        <v>4</v>
      </c>
      <c r="F2164" s="25" t="inlineStr">
        <is>
          <t>Scope</t>
        </is>
      </c>
      <c r="G2164" s="25" t="inlineStr">
        <is>
          <t>null</t>
        </is>
      </c>
      <c r="H2164" s="25" t="inlineStr">
        <is>
          <t>null</t>
        </is>
      </c>
      <c r="I2164" s="25" t="inlineStr">
        <is>
          <t>(first in its scope)</t>
        </is>
      </c>
      <c r="J2164" s="25" t="inlineStr">
        <is>
          <t>(none)</t>
        </is>
      </c>
      <c r="K2164" s="25" t="inlineStr">
        <is>
          <t>FALSE</t>
        </is>
      </c>
      <c r="L2164" s="25" t="inlineStr">
        <is>
          <t>TRUE</t>
        </is>
      </c>
      <c r="M2164" s="25" t="inlineStr">
        <is>
          <t>(not declared)</t>
        </is>
      </c>
      <c r="N2164" s="25" t="inlineStr">
        <is>
          <t>(not declared)</t>
        </is>
      </c>
      <c r="O2164" s="27" t="inlineStr">
        <is>
          <t>(this action declares no inputs)</t>
        </is>
      </c>
      <c r="P2164" s="27" t="n"/>
      <c r="Q2164" s="27" t="n"/>
      <c r="R2164" s="27" t="inlineStr">
        <is>
          <t>(not declared)</t>
        </is>
      </c>
      <c r="S2164" s="27" t="inlineStr">
        <is>
          <t>(not declared)</t>
        </is>
      </c>
      <c r="T2164" s="27" t="inlineStr">
        <is>
          <t>(not declared)</t>
        </is>
      </c>
      <c r="U2164" s="27" t="inlineStr">
        <is>
          <t>(not declared)</t>
        </is>
      </c>
      <c r="V2164" s="25" t="inlineStr">
        <is>
          <t>null</t>
        </is>
      </c>
      <c r="W2164" s="25" t="inlineStr">
        <is>
          <t>null</t>
        </is>
      </c>
      <c r="X2164" s="27" t="inlineStr">
        <is>
          <t>{
  "operationMetadataId": "0ebab667-e489-453d-b1be-18107293a377"
}</t>
        </is>
      </c>
    </row>
    <row r="2165">
      <c r="A2165" s="22" t="inlineStr">
        <is>
          <t>Universal Dynamic_Multi-Actions_Executor__1abbe547-9d7e-430e-bc2d-3ed59bc738b9__full_definition</t>
        </is>
      </c>
      <c r="B2165" s="22" t="inlineStr">
        <is>
          <t>Universal Dynamic_Multi-Actions_Executor</t>
        </is>
      </c>
      <c r="C2165" s="22" t="inlineStr">
        <is>
          <t>Scope_Global/Switch_Action/case:Case_GET_BOOTSTRAP/Scope_GET_BOOTSTRAP/SCOPE_GET_BOOTSTRAP_PROCESSING/Scope_GET_BOOTSTRAP_Primary_Data_</t>
        </is>
      </c>
      <c r="D2165" s="22" t="inlineStr">
        <is>
          <t>Scope_GET_BOOTSTRAP_Primary_Data_</t>
        </is>
      </c>
      <c r="E2165" s="23" t="n">
        <v>5</v>
      </c>
      <c r="F2165" s="22" t="inlineStr">
        <is>
          <t>Scope</t>
        </is>
      </c>
      <c r="G2165" s="22" t="inlineStr">
        <is>
          <t>null</t>
        </is>
      </c>
      <c r="H2165" s="22" t="inlineStr">
        <is>
          <t>null</t>
        </is>
      </c>
      <c r="I2165" s="22" t="inlineStr">
        <is>
          <t>(first in its scope)</t>
        </is>
      </c>
      <c r="J2165" s="22" t="inlineStr">
        <is>
          <t>(none)</t>
        </is>
      </c>
      <c r="K2165" s="22" t="inlineStr">
        <is>
          <t>FALSE</t>
        </is>
      </c>
      <c r="L2165" s="22" t="inlineStr">
        <is>
          <t>TRUE</t>
        </is>
      </c>
      <c r="M2165" s="22" t="inlineStr">
        <is>
          <t>(not declared)</t>
        </is>
      </c>
      <c r="N2165" s="22" t="inlineStr">
        <is>
          <t>(not declared)</t>
        </is>
      </c>
      <c r="O2165" s="24" t="inlineStr">
        <is>
          <t>(this action declares no inputs)</t>
        </is>
      </c>
      <c r="P2165" s="24" t="n"/>
      <c r="Q2165" s="24" t="n"/>
      <c r="R2165" s="24" t="inlineStr">
        <is>
          <t>(not declared)</t>
        </is>
      </c>
      <c r="S2165" s="24" t="inlineStr">
        <is>
          <t>(not declared)</t>
        </is>
      </c>
      <c r="T2165" s="24" t="inlineStr">
        <is>
          <t>(not declared)</t>
        </is>
      </c>
      <c r="U2165" s="24" t="inlineStr">
        <is>
          <t>(not declared)</t>
        </is>
      </c>
      <c r="V2165" s="22" t="inlineStr">
        <is>
          <t>null</t>
        </is>
      </c>
      <c r="W2165" s="22" t="inlineStr">
        <is>
          <t>null</t>
        </is>
      </c>
      <c r="X2165" s="24" t="inlineStr">
        <is>
          <t>{
  "operationMetadataId": "b0ac2515-1865-4089-a389-d4cea077e8f8"
}</t>
        </is>
      </c>
    </row>
    <row r="2166">
      <c r="A2166" s="25" t="inlineStr">
        <is>
          <t>Universal Dynamic_Multi-Actions_Executor__1abbe547-9d7e-430e-bc2d-3ed59bc738b9__full_definition</t>
        </is>
      </c>
      <c r="B2166" s="25" t="inlineStr">
        <is>
          <t>Universal Dynamic_Multi-Actions_Executor</t>
        </is>
      </c>
      <c r="C2166" s="25" t="inlineStr">
        <is>
          <t>Scope_Global/Switch_Action/case:Case_GET_BOOTSTRAP/Scope_GET_BOOTSTRAP/SCOPE_GET_BOOTSTRAP_PROCESSING/Scope_GET_BOOTSTRAP_Primary_Data_/Scope_Get_Tasks_2</t>
        </is>
      </c>
      <c r="D2166" s="25" t="inlineStr">
        <is>
          <t>Scope_Get_Tasks_2</t>
        </is>
      </c>
      <c r="E2166" s="26" t="n">
        <v>6</v>
      </c>
      <c r="F2166" s="25" t="inlineStr">
        <is>
          <t>Scope</t>
        </is>
      </c>
      <c r="G2166" s="25" t="inlineStr">
        <is>
          <t>null</t>
        </is>
      </c>
      <c r="H2166" s="25" t="inlineStr">
        <is>
          <t>null</t>
        </is>
      </c>
      <c r="I2166" s="25" t="inlineStr">
        <is>
          <t>(first in its scope)</t>
        </is>
      </c>
      <c r="J2166" s="25" t="inlineStr">
        <is>
          <t>(none)</t>
        </is>
      </c>
      <c r="K2166" s="25" t="inlineStr">
        <is>
          <t>FALSE</t>
        </is>
      </c>
      <c r="L2166" s="25" t="inlineStr">
        <is>
          <t>TRUE</t>
        </is>
      </c>
      <c r="M2166" s="25" t="inlineStr">
        <is>
          <t>(not declared)</t>
        </is>
      </c>
      <c r="N2166" s="25" t="inlineStr">
        <is>
          <t>(not declared)</t>
        </is>
      </c>
      <c r="O2166" s="27" t="inlineStr">
        <is>
          <t>(this action declares no inputs)</t>
        </is>
      </c>
      <c r="P2166" s="27" t="n"/>
      <c r="Q2166" s="27" t="n"/>
      <c r="R2166" s="27" t="inlineStr">
        <is>
          <t>(not declared)</t>
        </is>
      </c>
      <c r="S2166" s="27" t="inlineStr">
        <is>
          <t>(not declared)</t>
        </is>
      </c>
      <c r="T2166" s="27" t="inlineStr">
        <is>
          <t>(not declared)</t>
        </is>
      </c>
      <c r="U2166" s="27" t="inlineStr">
        <is>
          <t>(not declared)</t>
        </is>
      </c>
      <c r="V2166" s="25" t="inlineStr">
        <is>
          <t>null</t>
        </is>
      </c>
      <c r="W2166" s="25" t="inlineStr">
        <is>
          <t>null</t>
        </is>
      </c>
      <c r="X2166" s="27" t="inlineStr">
        <is>
          <t>{
  "operationMetadataId": "68c1a1d7-ba0b-4df2-b81f-f29167e4587b"
}</t>
        </is>
      </c>
    </row>
    <row r="2167">
      <c r="A2167" s="22" t="inlineStr">
        <is>
          <t>Universal Dynamic_Multi-Actions_Executor__1abbe547-9d7e-430e-bc2d-3ed59bc738b9__full_definition</t>
        </is>
      </c>
      <c r="B2167" s="22" t="inlineStr">
        <is>
          <t>Universal Dynamic_Multi-Actions_Executor</t>
        </is>
      </c>
      <c r="C2167" s="22" t="inlineStr">
        <is>
          <t>Scope_Global/Switch_Action/case:Case_GET_BOOTSTRAP/Scope_GET_BOOTSTRAP/SCOPE_GET_BOOTSTRAP_PROCESSING/Scope_GET_BOOTSTRAP_Primary_Data_/Scope_Get_Tasks_2/Scope_Tasks_List_2</t>
        </is>
      </c>
      <c r="D2167" s="22" t="inlineStr">
        <is>
          <t>Scope_Tasks_List_2</t>
        </is>
      </c>
      <c r="E2167" s="23" t="n">
        <v>7</v>
      </c>
      <c r="F2167" s="22" t="inlineStr">
        <is>
          <t>Scope</t>
        </is>
      </c>
      <c r="G2167" s="22" t="inlineStr">
        <is>
          <t>null</t>
        </is>
      </c>
      <c r="H2167" s="22" t="inlineStr">
        <is>
          <t>null</t>
        </is>
      </c>
      <c r="I2167" s="22" t="inlineStr">
        <is>
          <t>(first in its scope)</t>
        </is>
      </c>
      <c r="J2167" s="22" t="inlineStr">
        <is>
          <t>(none)</t>
        </is>
      </c>
      <c r="K2167" s="22" t="inlineStr">
        <is>
          <t>FALSE</t>
        </is>
      </c>
      <c r="L2167" s="22" t="inlineStr">
        <is>
          <t>TRUE</t>
        </is>
      </c>
      <c r="M2167" s="22" t="inlineStr">
        <is>
          <t>(not declared)</t>
        </is>
      </c>
      <c r="N2167" s="22" t="inlineStr">
        <is>
          <t>(not declared)</t>
        </is>
      </c>
      <c r="O2167" s="24" t="inlineStr">
        <is>
          <t>(this action declares no inputs)</t>
        </is>
      </c>
      <c r="P2167" s="24" t="n"/>
      <c r="Q2167" s="24" t="n"/>
      <c r="R2167" s="24" t="inlineStr">
        <is>
          <t>(not declared)</t>
        </is>
      </c>
      <c r="S2167" s="24" t="inlineStr">
        <is>
          <t>(not declared)</t>
        </is>
      </c>
      <c r="T2167" s="24" t="inlineStr">
        <is>
          <t>(not declared)</t>
        </is>
      </c>
      <c r="U2167" s="24" t="inlineStr">
        <is>
          <t>(not declared)</t>
        </is>
      </c>
      <c r="V2167" s="22" t="inlineStr">
        <is>
          <t>null</t>
        </is>
      </c>
      <c r="W2167" s="22" t="inlineStr">
        <is>
          <t>null</t>
        </is>
      </c>
      <c r="X2167" s="24" t="inlineStr">
        <is>
          <t>{
  "operationMetadataId": "f0962718-9a55-4a55-8316-2d9f17aa2a5d"
}</t>
        </is>
      </c>
    </row>
    <row r="2168">
      <c r="A2168" s="25" t="inlineStr">
        <is>
          <t>Universal Dynamic_Multi-Actions_Executor__1abbe547-9d7e-430e-bc2d-3ed59bc738b9__full_definition</t>
        </is>
      </c>
      <c r="B2168" s="25" t="inlineStr">
        <is>
          <t>Universal Dynamic_Multi-Actions_Executor</t>
        </is>
      </c>
      <c r="C2168" s="25" t="inlineStr">
        <is>
          <t>Scope_Global/Switch_Action/case:Case_GET_BOOTSTRAP/Scope_GET_BOOTSTRAP/SCOPE_GET_BOOTSTRAP_PROCESSING/Scope_GET_BOOTSTRAP_Primary_Data_/Scope_Get_Tasks_2/Scope_Tasks_List_2/Get_items_Tasks_2</t>
        </is>
      </c>
      <c r="D2168" s="25" t="inlineStr">
        <is>
          <t>Get_items_Tasks_2</t>
        </is>
      </c>
      <c r="E2168" s="26" t="n">
        <v>8</v>
      </c>
      <c r="F2168" s="25" t="inlineStr">
        <is>
          <t>OpenApiConnection</t>
        </is>
      </c>
      <c r="G2168" s="25" t="inlineStr">
        <is>
          <t>null</t>
        </is>
      </c>
      <c r="H2168" s="25" t="inlineStr">
        <is>
          <t>null</t>
        </is>
      </c>
      <c r="I2168" s="25" t="inlineStr">
        <is>
          <t>(first in its scope)</t>
        </is>
      </c>
      <c r="J2168" s="25" t="inlineStr">
        <is>
          <t>(none)</t>
        </is>
      </c>
      <c r="K2168" s="25" t="inlineStr">
        <is>
          <t>FALSE</t>
        </is>
      </c>
      <c r="L2168" s="25" t="inlineStr">
        <is>
          <t>TRUE</t>
        </is>
      </c>
      <c r="M2168" s="25" t="inlineStr">
        <is>
          <t>shared_sharepointonline-3</t>
        </is>
      </c>
      <c r="N2168" s="25" t="inlineStr">
        <is>
          <t>GetItems</t>
        </is>
      </c>
      <c r="O2168" s="27" t="inlineStr">
        <is>
          <t>{
  "host": {
    "apiId": "/providers/Microsoft.PowerApps/apis/shared_sharepointonline",
    "connectionName": "shared_sharepointonline-3",
    "operationId": "GetItems"
  },
  "parameters": {
    "dataset": "https://nitdanigeria.sharepoint.com/sites/NITDADGO-EAAACTIVITYTRACKING",
    "table": "ee82725a-c408-45e2-a8e8-facf7a092047",
    "$orderby": "ID desc",
    "$top": 100,
    "view": "1478e073-10c1-4d56-8226-2784e50784c9"
  },
  "authentication": "@parameters('$authentication')"
}</t>
        </is>
      </c>
      <c r="P2168" s="27" t="n"/>
      <c r="Q2168" s="27" t="n"/>
      <c r="R2168" s="27" t="inlineStr">
        <is>
          <t>(not declared)</t>
        </is>
      </c>
      <c r="S2168" s="27" t="inlineStr">
        <is>
          <t>(not declared)</t>
        </is>
      </c>
      <c r="T2168" s="27" t="inlineStr">
        <is>
          <t>(not declared)</t>
        </is>
      </c>
      <c r="U2168" s="27" t="inlineStr">
        <is>
          <t>(not declared)</t>
        </is>
      </c>
      <c r="V2168" s="25" t="inlineStr">
        <is>
          <t>null</t>
        </is>
      </c>
      <c r="W2168" s="25" t="inlineStr">
        <is>
          <t>null</t>
        </is>
      </c>
      <c r="X2168" s="27" t="inlineStr">
        <is>
          <t>{
  "operationMetadataId": "1a43a0aa-c6ba-4454-9327-11b7d3371024"
}</t>
        </is>
      </c>
    </row>
    <row r="2169">
      <c r="A2169" s="22" t="inlineStr">
        <is>
          <t>Universal Dynamic_Multi-Actions_Executor__1abbe547-9d7e-430e-bc2d-3ed59bc738b9__full_definition</t>
        </is>
      </c>
      <c r="B2169" s="22" t="inlineStr">
        <is>
          <t>Universal Dynamic_Multi-Actions_Executor</t>
        </is>
      </c>
      <c r="C2169" s="22" t="inlineStr">
        <is>
          <t>Scope_Global/Switch_Action/case:Case_GET_BOOTSTRAP/Scope_GET_BOOTSTRAP/SCOPE_GET_BOOTSTRAP_PROCESSING/Scope_GET_BOOTSTRAP_Primary_Data_/Scope_Get_Tasks_2/Scope_Tasks_List_2/Select_Tasks_2</t>
        </is>
      </c>
      <c r="D2169" s="22" t="inlineStr">
        <is>
          <t>Select_Tasks_2</t>
        </is>
      </c>
      <c r="E2169" s="23" t="n">
        <v>8</v>
      </c>
      <c r="F2169" s="22" t="inlineStr">
        <is>
          <t>Select</t>
        </is>
      </c>
      <c r="G2169" s="22" t="inlineStr">
        <is>
          <t>null</t>
        </is>
      </c>
      <c r="H2169" s="22" t="inlineStr">
        <is>
          <t>null</t>
        </is>
      </c>
      <c r="I2169" s="22" t="inlineStr">
        <is>
          <t>Get_items_Tasks_2</t>
        </is>
      </c>
      <c r="J2169" s="22" t="inlineStr">
        <is>
          <t>Succeeded</t>
        </is>
      </c>
      <c r="K2169" s="22" t="inlineStr">
        <is>
          <t>FALSE</t>
        </is>
      </c>
      <c r="L2169" s="22" t="inlineStr">
        <is>
          <t>FALSE</t>
        </is>
      </c>
      <c r="M2169" s="22" t="inlineStr">
        <is>
          <t>(not declared)</t>
        </is>
      </c>
      <c r="N2169" s="22" t="inlineStr">
        <is>
          <t>(not declared)</t>
        </is>
      </c>
      <c r="O2169" s="24" t="inlineStr">
        <is>
          <t>{
  "from": "@outputs('Get_items_Tasks_2')?['body/value']",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"@coalesce(item()?['Description'], 'No Description')",
    "AssignedTo": "@coalesce(item()?['AssignedTo'], 'Unassigned')",
    "EditorEmail": "@coalesce(item()?['Editor']?['EMail'], 'No Editor Email')",
    "AuthorTitle": "@coalesce(item()?['Author']?['Title'], 'No Author')",
    "GBDLookUp": "@coalesce(item()?['GBDLookUp'], json('[]'))",
    "GDSUROUT": "@coalesce(item()?['GDSUROUT'], 'No Route')"
  }
}</t>
        </is>
      </c>
      <c r="P2169" s="24" t="n"/>
      <c r="Q2169" s="24" t="n"/>
      <c r="R2169" s="24" t="inlineStr">
        <is>
          <t>(not declared)</t>
        </is>
      </c>
      <c r="S2169" s="24" t="inlineStr">
        <is>
          <t>(not declared)</t>
        </is>
      </c>
      <c r="T2169" s="24" t="inlineStr">
        <is>
          <t>(not declared)</t>
        </is>
      </c>
      <c r="U2169" s="24" t="inlineStr">
        <is>
          <t>(not declared)</t>
        </is>
      </c>
      <c r="V2169" s="22" t="inlineStr">
        <is>
          <t>null</t>
        </is>
      </c>
      <c r="W2169" s="22" t="inlineStr">
        <is>
          <t>null</t>
        </is>
      </c>
      <c r="X2169" s="24" t="inlineStr">
        <is>
          <t>{
  "operationMetadataId": "ae80c77e-986b-47ff-b7c8-025e0979a610"
}</t>
        </is>
      </c>
    </row>
    <row r="2170">
      <c r="A2170" s="25" t="inlineStr">
        <is>
          <t>Universal Dynamic_Multi-Actions_Executor__1abbe547-9d7e-430e-bc2d-3ed59bc738b9__full_definition</t>
        </is>
      </c>
      <c r="B2170" s="25" t="inlineStr">
        <is>
          <t>Universal Dynamic_Multi-Actions_Executor</t>
        </is>
      </c>
      <c r="C2170" s="25" t="inlineStr">
        <is>
          <t>Scope_Global/Switch_Action/case:Case_GET_BOOTSTRAP/Scope_GET_BOOTSTRAP/SCOPE_GET_BOOTSTRAP_PROCESSING/Scope_GET_BOOTSTRAP_Primary_Data_/Scope_Get_Tasks_2/Scope_Task_Comments_2</t>
        </is>
      </c>
      <c r="D2170" s="25" t="inlineStr">
        <is>
          <t>Scope_Task_Comments_2</t>
        </is>
      </c>
      <c r="E2170" s="26" t="n">
        <v>7</v>
      </c>
      <c r="F2170" s="25" t="inlineStr">
        <is>
          <t>Scope</t>
        </is>
      </c>
      <c r="G2170" s="25" t="inlineStr">
        <is>
          <t>null</t>
        </is>
      </c>
      <c r="H2170" s="25" t="inlineStr">
        <is>
          <t>null</t>
        </is>
      </c>
      <c r="I2170" s="25" t="inlineStr">
        <is>
          <t>Scope_Tasks_List_2</t>
        </is>
      </c>
      <c r="J2170" s="25" t="inlineStr">
        <is>
          <t>Succeeded/TimedOut/Skipped/Failed</t>
        </is>
      </c>
      <c r="K2170" s="25" t="inlineStr">
        <is>
          <t>TRUE</t>
        </is>
      </c>
      <c r="L2170" s="25" t="inlineStr">
        <is>
          <t>FALSE</t>
        </is>
      </c>
      <c r="M2170" s="25" t="inlineStr">
        <is>
          <t>(not declared)</t>
        </is>
      </c>
      <c r="N2170" s="25" t="inlineStr">
        <is>
          <t>(not declared)</t>
        </is>
      </c>
      <c r="O2170" s="27" t="inlineStr">
        <is>
          <t>(this action declares no inputs)</t>
        </is>
      </c>
      <c r="P2170" s="27" t="n"/>
      <c r="Q2170" s="27" t="n"/>
      <c r="R2170" s="27" t="inlineStr">
        <is>
          <t>(not declared)</t>
        </is>
      </c>
      <c r="S2170" s="27" t="inlineStr">
        <is>
          <t>(not declared)</t>
        </is>
      </c>
      <c r="T2170" s="27" t="inlineStr">
        <is>
          <t>(not declared)</t>
        </is>
      </c>
      <c r="U2170" s="27" t="inlineStr">
        <is>
          <t>(not declared)</t>
        </is>
      </c>
      <c r="V2170" s="25" t="inlineStr">
        <is>
          <t>null</t>
        </is>
      </c>
      <c r="W2170" s="25" t="inlineStr">
        <is>
          <t>null</t>
        </is>
      </c>
      <c r="X2170" s="27" t="inlineStr">
        <is>
          <t>{
  "operationMetadataId": "976566dd-de3b-4718-ad25-16dd74a1d796"
}</t>
        </is>
      </c>
    </row>
    <row r="2171">
      <c r="A2171" s="22" t="inlineStr">
        <is>
          <t>Universal Dynamic_Multi-Actions_Executor__1abbe547-9d7e-430e-bc2d-3ed59bc738b9__full_definition</t>
        </is>
      </c>
      <c r="B2171" s="22" t="inlineStr">
        <is>
          <t>Universal Dynamic_Multi-Actions_Executor</t>
        </is>
      </c>
      <c r="C2171" s="22" t="inlineStr">
        <is>
          <t>Scope_Global/Switch_Action/case:Case_GET_BOOTSTRAP/Scope_GET_BOOTSTRAP/SCOPE_GET_BOOTSTRAP_PROCESSING/Scope_GET_BOOTSTRAP_Primary_Data_/Scope_Get_Tasks_2/Scope_Task_Comments_2/Get_items_Task_Comments_2</t>
        </is>
      </c>
      <c r="D2171" s="22" t="inlineStr">
        <is>
          <t>Get_items_Task_Comments_2</t>
        </is>
      </c>
      <c r="E2171" s="23" t="n">
        <v>8</v>
      </c>
      <c r="F2171" s="22" t="inlineStr">
        <is>
          <t>OpenApiConnection</t>
        </is>
      </c>
      <c r="G2171" s="22" t="inlineStr">
        <is>
          <t>null</t>
        </is>
      </c>
      <c r="H2171" s="22" t="inlineStr">
        <is>
          <t>null</t>
        </is>
      </c>
      <c r="I2171" s="22" t="inlineStr">
        <is>
          <t>(first in its scope)</t>
        </is>
      </c>
      <c r="J2171" s="22" t="inlineStr">
        <is>
          <t>(none)</t>
        </is>
      </c>
      <c r="K2171" s="22" t="inlineStr">
        <is>
          <t>FALSE</t>
        </is>
      </c>
      <c r="L2171" s="22" t="inlineStr">
        <is>
          <t>TRUE</t>
        </is>
      </c>
      <c r="M2171" s="22" t="inlineStr">
        <is>
          <t>shared_sharepointonline-4</t>
        </is>
      </c>
      <c r="N2171" s="22" t="inlineStr">
        <is>
          <t>GetItems</t>
        </is>
      </c>
      <c r="O2171" s="24" t="inlineStr">
        <is>
          <t>{
  "host": {
    "apiId": "/providers/Microsoft.PowerApps/apis/shared_sharepointonline",
    "connectionName": "shared_sharepointonline-4",
    "operationId": "GetItems"
  },
  "parameters": {
    "dataset": "https://nitdanigeria.sharepoint.com/sites/NITDADGO-EAAACTIVITYTRACKING",
    "table": "1932d687-e77a-4929-9047-a1f544c68a0b",
    "$orderby": "ID desc",
    "$top": 2,
    "view": "2fda3101-1c5b-44e3-b167-7e2caef758b5"
  },
  "authentication": "@parameters('$authentication')"
}</t>
        </is>
      </c>
      <c r="P2171" s="24" t="n"/>
      <c r="Q2171" s="24" t="n"/>
      <c r="R2171" s="24" t="inlineStr">
        <is>
          <t>(not declared)</t>
        </is>
      </c>
      <c r="S2171" s="24" t="inlineStr">
        <is>
          <t>(not declared)</t>
        </is>
      </c>
      <c r="T2171" s="24" t="inlineStr">
        <is>
          <t>(not declared)</t>
        </is>
      </c>
      <c r="U2171" s="24" t="inlineStr">
        <is>
          <t>(not declared)</t>
        </is>
      </c>
      <c r="V2171" s="22" t="inlineStr">
        <is>
          <t>null</t>
        </is>
      </c>
      <c r="W2171" s="22" t="inlineStr">
        <is>
          <t>null</t>
        </is>
      </c>
      <c r="X2171" s="24" t="inlineStr">
        <is>
          <t>{
  "operationMetadataId": "6b7d9201-9c4f-4c6b-9570-441a6146db4f"
}</t>
        </is>
      </c>
    </row>
    <row r="2172">
      <c r="A2172" s="25" t="inlineStr">
        <is>
          <t>Universal Dynamic_Multi-Actions_Executor__1abbe547-9d7e-430e-bc2d-3ed59bc738b9__full_definition</t>
        </is>
      </c>
      <c r="B2172" s="25" t="inlineStr">
        <is>
          <t>Universal Dynamic_Multi-Actions_Executor</t>
        </is>
      </c>
      <c r="C2172" s="25" t="inlineStr">
        <is>
          <t>Scope_Global/Switch_Action/case:Case_GET_BOOTSTRAP/Scope_GET_BOOTSTRAP/SCOPE_GET_BOOTSTRAP_PROCESSING/Scope_GET_BOOTSTRAP_Primary_Data_/Scope_Get_Tasks_2/Scope_Task_Comments_2/Select_Task_Comments_2</t>
        </is>
      </c>
      <c r="D2172" s="25" t="inlineStr">
        <is>
          <t>Select_Task_Comments_2</t>
        </is>
      </c>
      <c r="E2172" s="26" t="n">
        <v>8</v>
      </c>
      <c r="F2172" s="25" t="inlineStr">
        <is>
          <t>Select</t>
        </is>
      </c>
      <c r="G2172" s="25" t="inlineStr">
        <is>
          <t>null</t>
        </is>
      </c>
      <c r="H2172" s="25" t="inlineStr">
        <is>
          <t>null</t>
        </is>
      </c>
      <c r="I2172" s="25" t="inlineStr">
        <is>
          <t>Get_items_Task_Comments_2</t>
        </is>
      </c>
      <c r="J2172" s="25" t="inlineStr">
        <is>
          <t>Succeeded</t>
        </is>
      </c>
      <c r="K2172" s="25" t="inlineStr">
        <is>
          <t>FALSE</t>
        </is>
      </c>
      <c r="L2172" s="25" t="inlineStr">
        <is>
          <t>FALSE</t>
        </is>
      </c>
      <c r="M2172" s="25" t="inlineStr">
        <is>
          <t>(not declared)</t>
        </is>
      </c>
      <c r="N2172" s="25" t="inlineStr">
        <is>
          <t>(not declared)</t>
        </is>
      </c>
      <c r="O2172" s="27" t="inlineStr">
        <is>
          <t>{
  "from": "@outputs('Get_items_Task_Comments_2')?['body/value']",
  "select": {
    "ID": "@coalesce(item()?['ID'], 0)",
    "Title": "@coalesce(item()?['Title'], 'No Title')",
    "Created": "@coalesce(item()?['Created'], 'No Date')",
    "Description": "@coalesce(item()?['Description'], 'No Description')",
    "EditorEmail": "@coalesce(item()?['Editor']?['EMail'], 'No Editor Email')",
    "AuthorTitle": "@coalesce(item()?['Author']?['Title'], 'No Author')"
  }
}</t>
        </is>
      </c>
      <c r="P2172" s="27" t="n"/>
      <c r="Q2172" s="27" t="n"/>
      <c r="R2172" s="27" t="inlineStr">
        <is>
          <t>(not declared)</t>
        </is>
      </c>
      <c r="S2172" s="27" t="inlineStr">
        <is>
          <t>(not declared)</t>
        </is>
      </c>
      <c r="T2172" s="27" t="inlineStr">
        <is>
          <t>(not declared)</t>
        </is>
      </c>
      <c r="U2172" s="27" t="inlineStr">
        <is>
          <t>(not declared)</t>
        </is>
      </c>
      <c r="V2172" s="25" t="inlineStr">
        <is>
          <t>null</t>
        </is>
      </c>
      <c r="W2172" s="25" t="inlineStr">
        <is>
          <t>null</t>
        </is>
      </c>
      <c r="X2172" s="27" t="inlineStr">
        <is>
          <t>{
  "operationMetadataId": "ae80c77e-986b-47ff-b7c8-025e0979a610"
}</t>
        </is>
      </c>
    </row>
    <row r="2173">
      <c r="A2173" s="22" t="inlineStr">
        <is>
          <t>Universal Dynamic_Multi-Actions_Executor__1abbe547-9d7e-430e-bc2d-3ed59bc738b9__full_definition</t>
        </is>
      </c>
      <c r="B2173" s="22" t="inlineStr">
        <is>
          <t>Universal Dynamic_Multi-Actions_Executor</t>
        </is>
      </c>
      <c r="C2173" s="22" t="inlineStr">
        <is>
          <t>Scope_Global/Switch_Action/case:Case_GET_BOOTSTRAP/Scope_GET_BOOTSTRAP/SCOPE_GET_BOOTSTRAP_PROCESSING/Scope_GET_BOOTSTRAP_Primary_Data_/Scope_Emails_2</t>
        </is>
      </c>
      <c r="D2173" s="22" t="inlineStr">
        <is>
          <t>Scope_Emails_2</t>
        </is>
      </c>
      <c r="E2173" s="23" t="n">
        <v>6</v>
      </c>
      <c r="F2173" s="22" t="inlineStr">
        <is>
          <t>Scope</t>
        </is>
      </c>
      <c r="G2173" s="22" t="inlineStr">
        <is>
          <t>null</t>
        </is>
      </c>
      <c r="H2173" s="22" t="inlineStr">
        <is>
          <t>null</t>
        </is>
      </c>
      <c r="I2173" s="22" t="inlineStr">
        <is>
          <t>(first in its scope)</t>
        </is>
      </c>
      <c r="J2173" s="22" t="inlineStr">
        <is>
          <t>(none)</t>
        </is>
      </c>
      <c r="K2173" s="22" t="inlineStr">
        <is>
          <t>FALSE</t>
        </is>
      </c>
      <c r="L2173" s="22" t="inlineStr">
        <is>
          <t>TRUE</t>
        </is>
      </c>
      <c r="M2173" s="22" t="inlineStr">
        <is>
          <t>(not declared)</t>
        </is>
      </c>
      <c r="N2173" s="22" t="inlineStr">
        <is>
          <t>(not declared)</t>
        </is>
      </c>
      <c r="O2173" s="24" t="inlineStr">
        <is>
          <t>(this action declares no inputs)</t>
        </is>
      </c>
      <c r="P2173" s="24" t="n"/>
      <c r="Q2173" s="24" t="n"/>
      <c r="R2173" s="24" t="inlineStr">
        <is>
          <t>(not declared)</t>
        </is>
      </c>
      <c r="S2173" s="24" t="inlineStr">
        <is>
          <t>(not declared)</t>
        </is>
      </c>
      <c r="T2173" s="24" t="inlineStr">
        <is>
          <t>(not declared)</t>
        </is>
      </c>
      <c r="U2173" s="24" t="inlineStr">
        <is>
          <t>(not declared)</t>
        </is>
      </c>
      <c r="V2173" s="22" t="inlineStr">
        <is>
          <t>null</t>
        </is>
      </c>
      <c r="W2173" s="22" t="inlineStr">
        <is>
          <t>null</t>
        </is>
      </c>
      <c r="X2173" s="24" t="inlineStr">
        <is>
          <t>{
  "operationMetadataId": "aafd5055-a165-4f65-a40c-ec768c6a5120"
}</t>
        </is>
      </c>
    </row>
    <row r="2174">
      <c r="A2174" s="25" t="inlineStr">
        <is>
          <t>Universal Dynamic_Multi-Actions_Executor__1abbe547-9d7e-430e-bc2d-3ed59bc738b9__full_definition</t>
        </is>
      </c>
      <c r="B2174" s="25" t="inlineStr">
        <is>
          <t>Universal Dynamic_Multi-Actions_Executor</t>
        </is>
      </c>
      <c r="C2174" s="25" t="inlineStr">
        <is>
          <t>Scope_Global/Switch_Action/case:Case_GET_BOOTSTRAP/Scope_GET_BOOTSTRAP/SCOPE_GET_BOOTSTRAP_PROCESSING/Scope_GET_BOOTSTRAP_Primary_Data_/Scope_Emails_2/Get_emails_(V3)_2</t>
        </is>
      </c>
      <c r="D2174" s="25" t="inlineStr">
        <is>
          <t>Get_emails_(V3)_2</t>
        </is>
      </c>
      <c r="E2174" s="26" t="n">
        <v>7</v>
      </c>
      <c r="F2174" s="25" t="inlineStr">
        <is>
          <t>OpenApiConnection</t>
        </is>
      </c>
      <c r="G2174" s="25" t="inlineStr">
        <is>
          <t>null</t>
        </is>
      </c>
      <c r="H2174" s="25" t="inlineStr">
        <is>
          <t>null</t>
        </is>
      </c>
      <c r="I2174" s="25" t="inlineStr">
        <is>
          <t>(first in its scope)</t>
        </is>
      </c>
      <c r="J2174" s="25" t="inlineStr">
        <is>
          <t>(none)</t>
        </is>
      </c>
      <c r="K2174" s="25" t="inlineStr">
        <is>
          <t>FALSE</t>
        </is>
      </c>
      <c r="L2174" s="25" t="inlineStr">
        <is>
          <t>TRUE</t>
        </is>
      </c>
      <c r="M2174" s="25" t="inlineStr">
        <is>
          <t>shared_office365</t>
        </is>
      </c>
      <c r="N2174" s="25" t="inlineStr">
        <is>
          <t>GetEmailsV3</t>
        </is>
      </c>
      <c r="O2174" s="27" t="inlineStr">
        <is>
          <t>{
  "host": {
    "apiId": "/providers/Microsoft.PowerApps/apis/shared_office365",
    "connectionName": "shared_office365",
    "operationId": "GetEmailsV3"
  },
  "parameters": {
    "folderPath": "Inbox",
    "fetchOnlyUnread": false,
    "includeAttachments": false,
    "top": 100,
    "importance": "Any",
    "fetchOnlyWithAttachment": false
  },
  "authentication": "@parameters('$authentication')"
}</t>
        </is>
      </c>
      <c r="P2174" s="27" t="n"/>
      <c r="Q2174" s="27" t="n"/>
      <c r="R2174" s="27" t="inlineStr">
        <is>
          <t>(not declared)</t>
        </is>
      </c>
      <c r="S2174" s="27" t="inlineStr">
        <is>
          <t>(not declared)</t>
        </is>
      </c>
      <c r="T2174" s="27" t="inlineStr">
        <is>
          <t>(not declared)</t>
        </is>
      </c>
      <c r="U2174" s="27" t="inlineStr">
        <is>
          <t>(not declared)</t>
        </is>
      </c>
      <c r="V2174" s="25" t="inlineStr">
        <is>
          <t>null</t>
        </is>
      </c>
      <c r="W2174" s="25" t="inlineStr">
        <is>
          <t>null</t>
        </is>
      </c>
      <c r="X2174" s="27" t="inlineStr">
        <is>
          <t>{
  "operationMetadataId": "91c35c97-70ca-4b2b-ab03-b432a9241e22"
}</t>
        </is>
      </c>
    </row>
    <row r="2175">
      <c r="A2175" s="22" t="inlineStr">
        <is>
          <t>Universal Dynamic_Multi-Actions_Executor__1abbe547-9d7e-430e-bc2d-3ed59bc738b9__full_definition</t>
        </is>
      </c>
      <c r="B2175" s="22" t="inlineStr">
        <is>
          <t>Universal Dynamic_Multi-Actions_Executor</t>
        </is>
      </c>
      <c r="C2175" s="22" t="inlineStr">
        <is>
          <t>Scope_Global/Switch_Action/case:Case_GET_BOOTSTRAP/Scope_GET_BOOTSTRAP/SCOPE_GET_BOOTSTRAP_PROCESSING/Scope_GET_BOOTSTRAP_Primary_Data_/Scope_Emails_2/Select_Email_2</t>
        </is>
      </c>
      <c r="D2175" s="22" t="inlineStr">
        <is>
          <t>Select_Email_2</t>
        </is>
      </c>
      <c r="E2175" s="23" t="n">
        <v>7</v>
      </c>
      <c r="F2175" s="22" t="inlineStr">
        <is>
          <t>Select</t>
        </is>
      </c>
      <c r="G2175" s="22" t="inlineStr">
        <is>
          <t>null</t>
        </is>
      </c>
      <c r="H2175" s="22" t="inlineStr">
        <is>
          <t>null</t>
        </is>
      </c>
      <c r="I2175" s="22" t="inlineStr">
        <is>
          <t>Get_emails_(V3)_2</t>
        </is>
      </c>
      <c r="J2175" s="22" t="inlineStr">
        <is>
          <t>Succeeded</t>
        </is>
      </c>
      <c r="K2175" s="22" t="inlineStr">
        <is>
          <t>FALSE</t>
        </is>
      </c>
      <c r="L2175" s="22" t="inlineStr">
        <is>
          <t>FALSE</t>
        </is>
      </c>
      <c r="M2175" s="22" t="inlineStr">
        <is>
          <t>(not declared)</t>
        </is>
      </c>
      <c r="N2175" s="22" t="inlineStr">
        <is>
          <t>(not declared)</t>
        </is>
      </c>
      <c r="O2175" s="24" t="inlineStr">
        <is>
          <t>{
  "from": "@outputs('Get_emails_(V3)_2')?['body/value']",
  "select": {
    "id": "@coalesce(item()?['id'], item()?['Id'], '')",
    "subject": "@coalesce(item()?['subject'], '(No Subject)')",
    "receivedDateTime": "@coalesce(item()?['receivedDateTime'], item()?['dateTimeReceived'], item()?['createdDateTime'], '')",
    "importance": "@coalesce(item()?['importance'], 'normal')",
    "hasAttachments": "@coalesce(item()?['hasAttachments'], item()?['hasAttachment'], false)",
    "isRead": "@coalesce(item()?['isRead'], false)",
    "fromAddress": {
      "name": "@coalesce(item()?['from']?['emailAddress']?['name'], item()?['sender']?['emailAddress']?['name'], item()?['from']?['name'], '')",
      "address": "@coalesce(item()?['from']?['emailAddress']?['address'], item()?['from']?['emailAddress']?['Address'], item()?['sender']?['emailAddress']?['address'], item()?['from']?['address'], item()?['from'], '')",
      "Address": "@coalesce(item()?['from']?['emailAddress']?['address'], item()?['from']?['emailAddress']?['Address'], item()?['sender']?['emailAddress']?['address'], item()?['from']?['address'], item()?['from'], '')"
    },
    "toRecipients": "@coalesce(item()?['toRecipients'], json('[]'))",
    "ccRecipients": "@coalesce(item()?['ccRecipients'], json('[]'))",
    "bccRecipients": "@coalesce(item()?['bccRecipients'], json('[]'))",
    "conversationId": "@coalesce(item()?['conversationId'], '')",
    "internetMessageId": "@coalesce(item()?['internetMessageId'], '')",
    "webLink": "@coalesce(item()?['webLink'], '')",
    "bodyPreview": "@coalesce(item()?['bodyPreview'], '')",
    "bodyContent": "@coalesce(item()?['bodyContent'], item()?['body']?['content'], '')",
    "body": {
      "contentType": "@coalesce(item()?['body']?['contentType'], '')",
      "content": "@coalesce(item()?['body']?['content'], '')"
    }
  }
}</t>
        </is>
      </c>
      <c r="P2175" s="24" t="n"/>
      <c r="Q2175" s="24" t="n"/>
      <c r="R2175" s="24" t="inlineStr">
        <is>
          <t>(not declared)</t>
        </is>
      </c>
      <c r="S2175" s="24" t="inlineStr">
        <is>
          <t>(not declared)</t>
        </is>
      </c>
      <c r="T2175" s="24" t="inlineStr">
        <is>
          <t>(not declared)</t>
        </is>
      </c>
      <c r="U2175" s="24" t="inlineStr">
        <is>
          <t>(not declared)</t>
        </is>
      </c>
      <c r="V2175" s="22" t="inlineStr">
        <is>
          <t>null</t>
        </is>
      </c>
      <c r="W2175" s="22" t="inlineStr">
        <is>
          <t>null</t>
        </is>
      </c>
      <c r="X2175" s="24" t="inlineStr">
        <is>
          <t>{
  "operationMetadataId": "3a88bce7-733e-4b50-a556-143d10298d07"
}</t>
        </is>
      </c>
    </row>
    <row r="2176">
      <c r="A2176" s="25" t="inlineStr">
        <is>
          <t>Universal Dynamic_Multi-Actions_Executor__1abbe547-9d7e-430e-bc2d-3ed59bc738b9__full_definition</t>
        </is>
      </c>
      <c r="B2176" s="25" t="inlineStr">
        <is>
          <t>Universal Dynamic_Multi-Actions_Executor</t>
        </is>
      </c>
      <c r="C2176" s="25" t="inlineStr">
        <is>
          <t>Scope_Global/Switch_Action/case:Case_GET_BOOTSTRAP/Scope_GET_BOOTSTRAP/SCOPE_GET_BOOTSTRAP_PROCESSING/Scope_GET_BOOTSTRAP_Primary_Data_/Scope_Correspondences_2</t>
        </is>
      </c>
      <c r="D2176" s="25" t="inlineStr">
        <is>
          <t>Scope_Correspondences_2</t>
        </is>
      </c>
      <c r="E2176" s="26" t="n">
        <v>6</v>
      </c>
      <c r="F2176" s="25" t="inlineStr">
        <is>
          <t>Scope</t>
        </is>
      </c>
      <c r="G2176" s="25" t="inlineStr">
        <is>
          <t>null</t>
        </is>
      </c>
      <c r="H2176" s="25" t="inlineStr">
        <is>
          <t>null</t>
        </is>
      </c>
      <c r="I2176" s="25" t="inlineStr">
        <is>
          <t>(first in its scope)</t>
        </is>
      </c>
      <c r="J2176" s="25" t="inlineStr">
        <is>
          <t>(none)</t>
        </is>
      </c>
      <c r="K2176" s="25" t="inlineStr">
        <is>
          <t>FALSE</t>
        </is>
      </c>
      <c r="L2176" s="25" t="inlineStr">
        <is>
          <t>TRUE</t>
        </is>
      </c>
      <c r="M2176" s="25" t="inlineStr">
        <is>
          <t>(not declared)</t>
        </is>
      </c>
      <c r="N2176" s="25" t="inlineStr">
        <is>
          <t>(not declared)</t>
        </is>
      </c>
      <c r="O2176" s="27" t="inlineStr">
        <is>
          <t>(this action declares no inputs)</t>
        </is>
      </c>
      <c r="P2176" s="27" t="n"/>
      <c r="Q2176" s="27" t="n"/>
      <c r="R2176" s="27" t="inlineStr">
        <is>
          <t>(not declared)</t>
        </is>
      </c>
      <c r="S2176" s="27" t="inlineStr">
        <is>
          <t>(not declared)</t>
        </is>
      </c>
      <c r="T2176" s="27" t="inlineStr">
        <is>
          <t>(not declared)</t>
        </is>
      </c>
      <c r="U2176" s="27" t="inlineStr">
        <is>
          <t>(not declared)</t>
        </is>
      </c>
      <c r="V2176" s="25" t="inlineStr">
        <is>
          <t>null</t>
        </is>
      </c>
      <c r="W2176" s="25" t="inlineStr">
        <is>
          <t>null</t>
        </is>
      </c>
      <c r="X2176" s="27" t="inlineStr">
        <is>
          <t>{
  "operationMetadataId": "740cd507-d291-4dca-8236-94fd9193323f"
}</t>
        </is>
      </c>
    </row>
    <row r="2177">
      <c r="A2177" s="22" t="inlineStr">
        <is>
          <t>Universal Dynamic_Multi-Actions_Executor__1abbe547-9d7e-430e-bc2d-3ed59bc738b9__full_definition</t>
        </is>
      </c>
      <c r="B2177" s="22" t="inlineStr">
        <is>
          <t>Universal Dynamic_Multi-Actions_Executor</t>
        </is>
      </c>
      <c r="C2177" s="22" t="inlineStr">
        <is>
          <t>Scope_Global/Switch_Action/case:Case_GET_BOOTSTRAP/Scope_GET_BOOTSTRAP/SCOPE_GET_BOOTSTRAP_PROCESSING/Scope_GET_BOOTSTRAP_Primary_Data_/Scope_Correspondences_2/Get_items_Correspondences_2</t>
        </is>
      </c>
      <c r="D2177" s="22" t="inlineStr">
        <is>
          <t>Get_items_Correspondences_2</t>
        </is>
      </c>
      <c r="E2177" s="23" t="n">
        <v>7</v>
      </c>
      <c r="F2177" s="22" t="inlineStr">
        <is>
          <t>OpenApiConnection</t>
        </is>
      </c>
      <c r="G2177" s="22" t="inlineStr">
        <is>
          <t>null</t>
        </is>
      </c>
      <c r="H2177" s="22" t="inlineStr">
        <is>
          <t>null</t>
        </is>
      </c>
      <c r="I2177" s="22" t="inlineStr">
        <is>
          <t>(first in its scope)</t>
        </is>
      </c>
      <c r="J2177" s="22" t="inlineStr">
        <is>
          <t>(none)</t>
        </is>
      </c>
      <c r="K2177" s="22" t="inlineStr">
        <is>
          <t>FALSE</t>
        </is>
      </c>
      <c r="L2177" s="22" t="inlineStr">
        <is>
          <t>TRUE</t>
        </is>
      </c>
      <c r="M2177" s="22" t="inlineStr">
        <is>
          <t>shared_sharepointonline-4</t>
        </is>
      </c>
      <c r="N2177" s="22" t="inlineStr">
        <is>
          <t>GetItems</t>
        </is>
      </c>
      <c r="O2177" s="24" t="inlineStr">
        <is>
          <t>{
  "host": {
    "apiId": "/providers/Microsoft.PowerApps/apis/shared_sharepointonline",
    "connectionName": "shared_sharepointonline-4",
    "operationId": "GetItems"
  },
  "parameters": {
    "dataset": "https://nitdanigeria.sharepoint.com/sites/NITDADGO-EAAACTIVITYTRACKING",
    "table": "1f1cb303-3fd2-43c8-8f24-c409b6c2fde3",
    "$orderby": "ID desc",
    "$top": 100,
    "view": "2debf33a-4b3b-484c-91aa-18aaa8973a9b"
  },
  "authentication": "@parameters('$authentication')"
}</t>
        </is>
      </c>
      <c r="P2177" s="24" t="n"/>
      <c r="Q2177" s="24" t="n"/>
      <c r="R2177" s="24" t="inlineStr">
        <is>
          <t>(not declared)</t>
        </is>
      </c>
      <c r="S2177" s="24" t="inlineStr">
        <is>
          <t>(not declared)</t>
        </is>
      </c>
      <c r="T2177" s="24" t="inlineStr">
        <is>
          <t>(not declared)</t>
        </is>
      </c>
      <c r="U2177" s="24" t="inlineStr">
        <is>
          <t>(not declared)</t>
        </is>
      </c>
      <c r="V2177" s="22" t="inlineStr">
        <is>
          <t>null</t>
        </is>
      </c>
      <c r="W2177" s="22" t="inlineStr">
        <is>
          <t>null</t>
        </is>
      </c>
      <c r="X2177" s="24" t="inlineStr">
        <is>
          <t>{
  "operationMetadataId": "9df8bf90-3dc8-429d-a22f-950bba7d516e"
}</t>
        </is>
      </c>
    </row>
    <row r="2178">
      <c r="A2178" s="25" t="inlineStr">
        <is>
          <t>Universal Dynamic_Multi-Actions_Executor__1abbe547-9d7e-430e-bc2d-3ed59bc738b9__full_definition</t>
        </is>
      </c>
      <c r="B2178" s="25" t="inlineStr">
        <is>
          <t>Universal Dynamic_Multi-Actions_Executor</t>
        </is>
      </c>
      <c r="C2178" s="25" t="inlineStr">
        <is>
          <t>Scope_Global/Switch_Action/case:Case_GET_BOOTSTRAP/Scope_GET_BOOTSTRAP/SCOPE_GET_BOOTSTRAP_PROCESSING/Scope_GET_BOOTSTRAP_Primary_Data_/Scope_Correspondences_2/Select_Correspondences_2</t>
        </is>
      </c>
      <c r="D2178" s="25" t="inlineStr">
        <is>
          <t>Select_Correspondences_2</t>
        </is>
      </c>
      <c r="E2178" s="26" t="n">
        <v>7</v>
      </c>
      <c r="F2178" s="25" t="inlineStr">
        <is>
          <t>Select</t>
        </is>
      </c>
      <c r="G2178" s="25" t="inlineStr">
        <is>
          <t>null</t>
        </is>
      </c>
      <c r="H2178" s="25" t="inlineStr">
        <is>
          <t>null</t>
        </is>
      </c>
      <c r="I2178" s="25" t="inlineStr">
        <is>
          <t>Get_items_Correspondences_2</t>
        </is>
      </c>
      <c r="J2178" s="25" t="inlineStr">
        <is>
          <t>Succeeded</t>
        </is>
      </c>
      <c r="K2178" s="25" t="inlineStr">
        <is>
          <t>FALSE</t>
        </is>
      </c>
      <c r="L2178" s="25" t="inlineStr">
        <is>
          <t>FALSE</t>
        </is>
      </c>
      <c r="M2178" s="25" t="inlineStr">
        <is>
          <t>(not declared)</t>
        </is>
      </c>
      <c r="N2178" s="25" t="inlineStr">
        <is>
          <t>(not declared)</t>
        </is>
      </c>
      <c r="O2178" s="27" t="inlineStr">
        <is>
          <t>{
  "from": "@outputs('Get_items_Correspondences_2')?['body/value']",
  "select": {
    "ID": "@coalesce(item()?['ID'], 0)",
    "Title": "@coalesce(item()?['Title'], 'Untitled')",
    "Description": "@coalesce(item()?['Description'], 'No description provided')",
    "Status": "@coalesce(item()?['Status']?['Value'], 'Unknown')",
    "AssignmentStatuss": "@coalesce(item()?['AssignmentStatus']?['Value'], 'Undefined')",
    "Category": "@coalesce(item()?['Category0'], item()?['Category0'], 'Uncategorized')",
    "Created": "@coalesce(item()?['Created'], utcNow())",
    "AssignedTo": "@coalesce(item()?['AssignedTo'], 'Unassigned')",
    "Attachments": "",
    "AtttachmentsLink": "@item()?['AttachmentLink']"
  }
}</t>
        </is>
      </c>
      <c r="P2178" s="27" t="n"/>
      <c r="Q2178" s="27" t="n"/>
      <c r="R2178" s="27" t="inlineStr">
        <is>
          <t>(not declared)</t>
        </is>
      </c>
      <c r="S2178" s="27" t="inlineStr">
        <is>
          <t>(not declared)</t>
        </is>
      </c>
      <c r="T2178" s="27" t="inlineStr">
        <is>
          <t>(not declared)</t>
        </is>
      </c>
      <c r="U2178" s="27" t="inlineStr">
        <is>
          <t>(not declared)</t>
        </is>
      </c>
      <c r="V2178" s="25" t="inlineStr">
        <is>
          <t>null</t>
        </is>
      </c>
      <c r="W2178" s="25" t="inlineStr">
        <is>
          <t>null</t>
        </is>
      </c>
      <c r="X2178" s="27" t="inlineStr">
        <is>
          <t>{
  "operationMetadataId": "59f9b5ae-b779-4d3c-bc32-7b20c466b971"
}</t>
        </is>
      </c>
    </row>
    <row r="2179">
      <c r="A2179" s="22" t="inlineStr">
        <is>
          <t>Universal Dynamic_Multi-Actions_Executor__1abbe547-9d7e-430e-bc2d-3ed59bc738b9__full_definition</t>
        </is>
      </c>
      <c r="B2179" s="22" t="inlineStr">
        <is>
          <t>Universal Dynamic_Multi-Actions_Executor</t>
        </is>
      </c>
      <c r="C2179" s="22" t="inlineStr">
        <is>
          <t>Scope_Global/Switch_Action/case:Case_GET_BOOTSTRAP/Scope_GET_BOOTSTRAP/SCOPE_GET_BOOTSTRAP_PROCESSING/Scope_GET_BOOTSTRAP_References</t>
        </is>
      </c>
      <c r="D2179" s="22" t="inlineStr">
        <is>
          <t>Scope_GET_BOOTSTRAP_References</t>
        </is>
      </c>
      <c r="E2179" s="23" t="n">
        <v>5</v>
      </c>
      <c r="F2179" s="22" t="inlineStr">
        <is>
          <t>Scope</t>
        </is>
      </c>
      <c r="G2179" s="22" t="inlineStr">
        <is>
          <t>null</t>
        </is>
      </c>
      <c r="H2179" s="22" t="inlineStr">
        <is>
          <t>null</t>
        </is>
      </c>
      <c r="I2179" s="22" t="inlineStr">
        <is>
          <t>(first in its scope)</t>
        </is>
      </c>
      <c r="J2179" s="22" t="inlineStr">
        <is>
          <t>(none)</t>
        </is>
      </c>
      <c r="K2179" s="22" t="inlineStr">
        <is>
          <t>FALSE</t>
        </is>
      </c>
      <c r="L2179" s="22" t="inlineStr">
        <is>
          <t>TRUE</t>
        </is>
      </c>
      <c r="M2179" s="22" t="inlineStr">
        <is>
          <t>(not declared)</t>
        </is>
      </c>
      <c r="N2179" s="22" t="inlineStr">
        <is>
          <t>(not declared)</t>
        </is>
      </c>
      <c r="O2179" s="24" t="inlineStr">
        <is>
          <t>(this action declares no inputs)</t>
        </is>
      </c>
      <c r="P2179" s="24" t="n"/>
      <c r="Q2179" s="24" t="n"/>
      <c r="R2179" s="24" t="inlineStr">
        <is>
          <t>(not declared)</t>
        </is>
      </c>
      <c r="S2179" s="24" t="inlineStr">
        <is>
          <t>(not declared)</t>
        </is>
      </c>
      <c r="T2179" s="24" t="inlineStr">
        <is>
          <t>(not declared)</t>
        </is>
      </c>
      <c r="U2179" s="24" t="inlineStr">
        <is>
          <t>(not declared)</t>
        </is>
      </c>
      <c r="V2179" s="22" t="inlineStr">
        <is>
          <t>null</t>
        </is>
      </c>
      <c r="W2179" s="22" t="inlineStr">
        <is>
          <t>null</t>
        </is>
      </c>
      <c r="X2179" s="24" t="inlineStr">
        <is>
          <t>{
  "operationMetadataId": "e8a85319-569f-415a-8368-c4e7d9119762"
}</t>
        </is>
      </c>
    </row>
    <row r="2180">
      <c r="A2180" s="25" t="inlineStr">
        <is>
          <t>Universal Dynamic_Multi-Actions_Executor__1abbe547-9d7e-430e-bc2d-3ed59bc738b9__full_definition</t>
        </is>
      </c>
      <c r="B2180" s="25" t="inlineStr">
        <is>
          <t>Universal Dynamic_Multi-Actions_Executor</t>
        </is>
      </c>
      <c r="C2180" s="25" t="inlineStr">
        <is>
          <t>Scope_Global/Switch_Action/case:Case_GET_BOOTSTRAP/Scope_GET_BOOTSTRAP/SCOPE_GET_BOOTSTRAP_PROCESSING/Scope_GET_BOOTSTRAP_References/Scope_Users_2</t>
        </is>
      </c>
      <c r="D2180" s="25" t="inlineStr">
        <is>
          <t>Scope_Users_2</t>
        </is>
      </c>
      <c r="E2180" s="26" t="n">
        <v>6</v>
      </c>
      <c r="F2180" s="25" t="inlineStr">
        <is>
          <t>Scope</t>
        </is>
      </c>
      <c r="G2180" s="25" t="inlineStr">
        <is>
          <t>null</t>
        </is>
      </c>
      <c r="H2180" s="25" t="inlineStr">
        <is>
          <t>null</t>
        </is>
      </c>
      <c r="I2180" s="25" t="inlineStr">
        <is>
          <t>(first in its scope)</t>
        </is>
      </c>
      <c r="J2180" s="25" t="inlineStr">
        <is>
          <t>(none)</t>
        </is>
      </c>
      <c r="K2180" s="25" t="inlineStr">
        <is>
          <t>FALSE</t>
        </is>
      </c>
      <c r="L2180" s="25" t="inlineStr">
        <is>
          <t>TRUE</t>
        </is>
      </c>
      <c r="M2180" s="25" t="inlineStr">
        <is>
          <t>(not declared)</t>
        </is>
      </c>
      <c r="N2180" s="25" t="inlineStr">
        <is>
          <t>(not declared)</t>
        </is>
      </c>
      <c r="O2180" s="27" t="inlineStr">
        <is>
          <t>(this action declares no inputs)</t>
        </is>
      </c>
      <c r="P2180" s="27" t="n"/>
      <c r="Q2180" s="27" t="n"/>
      <c r="R2180" s="27" t="inlineStr">
        <is>
          <t>(not declared)</t>
        </is>
      </c>
      <c r="S2180" s="27" t="inlineStr">
        <is>
          <t>(not declared)</t>
        </is>
      </c>
      <c r="T2180" s="27" t="inlineStr">
        <is>
          <t>(not declared)</t>
        </is>
      </c>
      <c r="U2180" s="27" t="inlineStr">
        <is>
          <t>(not declared)</t>
        </is>
      </c>
      <c r="V2180" s="25" t="inlineStr">
        <is>
          <t>null</t>
        </is>
      </c>
      <c r="W2180" s="25" t="inlineStr">
        <is>
          <t>null</t>
        </is>
      </c>
      <c r="X2180" s="27" t="inlineStr">
        <is>
          <t>{
  "operationMetadataId": "73ed395f-ead9-4e42-8aff-dea1f634f49c"
}</t>
        </is>
      </c>
    </row>
    <row r="2181">
      <c r="A2181" s="22" t="inlineStr">
        <is>
          <t>Universal Dynamic_Multi-Actions_Executor__1abbe547-9d7e-430e-bc2d-3ed59bc738b9__full_definition</t>
        </is>
      </c>
      <c r="B2181" s="22" t="inlineStr">
        <is>
          <t>Universal Dynamic_Multi-Actions_Executor</t>
        </is>
      </c>
      <c r="C2181" s="22" t="inlineStr">
        <is>
          <t>Scope_Global/Switch_Action/case:Case_GET_BOOTSTRAP/Scope_GET_BOOTSTRAP/SCOPE_GET_BOOTSTRAP_PROCESSING/Scope_GET_BOOTSTRAP_References/Scope_Users_2/Select_Users_2</t>
        </is>
      </c>
      <c r="D2181" s="22" t="inlineStr">
        <is>
          <t>Select_Users_2</t>
        </is>
      </c>
      <c r="E2181" s="23" t="n">
        <v>7</v>
      </c>
      <c r="F2181" s="22" t="inlineStr">
        <is>
          <t>Select</t>
        </is>
      </c>
      <c r="G2181" s="22" t="inlineStr">
        <is>
          <t>null</t>
        </is>
      </c>
      <c r="H2181" s="22" t="inlineStr">
        <is>
          <t>null</t>
        </is>
      </c>
      <c r="I2181" s="22" t="inlineStr">
        <is>
          <t>Filter_array_Enabled_Users_2</t>
        </is>
      </c>
      <c r="J2181" s="22" t="inlineStr">
        <is>
          <t>Succeeded</t>
        </is>
      </c>
      <c r="K2181" s="22" t="inlineStr">
        <is>
          <t>FALSE</t>
        </is>
      </c>
      <c r="L2181" s="22" t="inlineStr">
        <is>
          <t>FALSE</t>
        </is>
      </c>
      <c r="M2181" s="22" t="inlineStr">
        <is>
          <t>(not declared)</t>
        </is>
      </c>
      <c r="N2181" s="22" t="inlineStr">
        <is>
          <t>(not declared)</t>
        </is>
      </c>
      <c r="O2181" s="24" t="inlineStr">
        <is>
          <t>{
  "from": "@body('Filter_array_Enabled_Users_2')",
  "select": {
    "name": "@coalesce(item()?['DisplayName'], concat(coalesce(item()?['GivenName'],''), ' ', coalesce(item()?['Surname'],'')))",
    "email": "@coalesce(item()?['Mail'], item()?['UserPrincipalName'])",
    "department": "@coalesce(item()?['Department'],'')",
    "jobTitle": "@coalesce(item()?['JobTitle'],'')"
  }
}</t>
        </is>
      </c>
      <c r="P2181" s="24" t="n"/>
      <c r="Q2181" s="24" t="n"/>
      <c r="R2181" s="24" t="inlineStr">
        <is>
          <t>(not declared)</t>
        </is>
      </c>
      <c r="S2181" s="24" t="inlineStr">
        <is>
          <t>(not declared)</t>
        </is>
      </c>
      <c r="T2181" s="24" t="inlineStr">
        <is>
          <t>(not declared)</t>
        </is>
      </c>
      <c r="U2181" s="24" t="inlineStr">
        <is>
          <t>(not declared)</t>
        </is>
      </c>
      <c r="V2181" s="22" t="inlineStr">
        <is>
          <t>null</t>
        </is>
      </c>
      <c r="W2181" s="22" t="inlineStr">
        <is>
          <t>null</t>
        </is>
      </c>
      <c r="X2181" s="24" t="inlineStr">
        <is>
          <t>{
  "operationMetadataId": "a611918e-3ea3-4632-a8e3-d6de88e7ac08"
}</t>
        </is>
      </c>
    </row>
    <row r="2182">
      <c r="A2182" s="25" t="inlineStr">
        <is>
          <t>Universal Dynamic_Multi-Actions_Executor__1abbe547-9d7e-430e-bc2d-3ed59bc738b9__full_definition</t>
        </is>
      </c>
      <c r="B2182" s="25" t="inlineStr">
        <is>
          <t>Universal Dynamic_Multi-Actions_Executor</t>
        </is>
      </c>
      <c r="C2182" s="25" t="inlineStr">
        <is>
          <t>Scope_Global/Switch_Action/case:Case_GET_BOOTSTRAP/Scope_GET_BOOTSTRAP/SCOPE_GET_BOOTSTRAP_PROCESSING/Scope_GET_BOOTSTRAP_References/Scope_Users_2/Filter_array_Enabled_Users_2</t>
        </is>
      </c>
      <c r="D2182" s="25" t="inlineStr">
        <is>
          <t>Filter_array_Enabled_Users_2</t>
        </is>
      </c>
      <c r="E2182" s="26" t="n">
        <v>7</v>
      </c>
      <c r="F2182" s="25" t="inlineStr">
        <is>
          <t>Query</t>
        </is>
      </c>
      <c r="G2182" s="25" t="inlineStr">
        <is>
          <t>null</t>
        </is>
      </c>
      <c r="H2182" s="25" t="inlineStr">
        <is>
          <t>null</t>
        </is>
      </c>
      <c r="I2182" s="25" t="inlineStr">
        <is>
          <t>Search_for_users_(V2)_2</t>
        </is>
      </c>
      <c r="J2182" s="25" t="inlineStr">
        <is>
          <t>Succeeded</t>
        </is>
      </c>
      <c r="K2182" s="25" t="inlineStr">
        <is>
          <t>FALSE</t>
        </is>
      </c>
      <c r="L2182" s="25" t="inlineStr">
        <is>
          <t>FALSE</t>
        </is>
      </c>
      <c r="M2182" s="25" t="inlineStr">
        <is>
          <t>(not declared)</t>
        </is>
      </c>
      <c r="N2182" s="25" t="inlineStr">
        <is>
          <t>(not declared)</t>
        </is>
      </c>
      <c r="O2182" s="27" t="inlineStr">
        <is>
          <t>{
  "from": "@outputs('Search_for_users_(V2)_2')?['body/value']",
  "where": "@equals(item()?['AccountEnabled'],true)"
}</t>
        </is>
      </c>
      <c r="P2182" s="27" t="n"/>
      <c r="Q2182" s="27" t="n"/>
      <c r="R2182" s="27" t="inlineStr">
        <is>
          <t>(not declared)</t>
        </is>
      </c>
      <c r="S2182" s="27" t="inlineStr">
        <is>
          <t>(not declared)</t>
        </is>
      </c>
      <c r="T2182" s="27" t="inlineStr">
        <is>
          <t>(not declared)</t>
        </is>
      </c>
      <c r="U2182" s="27" t="inlineStr">
        <is>
          <t>(not declared)</t>
        </is>
      </c>
      <c r="V2182" s="25" t="inlineStr">
        <is>
          <t>null</t>
        </is>
      </c>
      <c r="W2182" s="25" t="inlineStr">
        <is>
          <t>null</t>
        </is>
      </c>
      <c r="X2182" s="27" t="inlineStr">
        <is>
          <t>{
  "operationMetadataId": "867a01b2-5513-4aee-b061-482fdb0b0d2c"
}</t>
        </is>
      </c>
    </row>
    <row r="2183">
      <c r="A2183" s="22" t="inlineStr">
        <is>
          <t>Universal Dynamic_Multi-Actions_Executor__1abbe547-9d7e-430e-bc2d-3ed59bc738b9__full_definition</t>
        </is>
      </c>
      <c r="B2183" s="22" t="inlineStr">
        <is>
          <t>Universal Dynamic_Multi-Actions_Executor</t>
        </is>
      </c>
      <c r="C2183" s="22" t="inlineStr">
        <is>
          <t>Scope_Global/Switch_Action/case:Case_GET_BOOTSTRAP/Scope_GET_BOOTSTRAP/SCOPE_GET_BOOTSTRAP_PROCESSING/Scope_GET_BOOTSTRAP_References/Scope_Users_2/Search_for_users_(V2)_2</t>
        </is>
      </c>
      <c r="D2183" s="22" t="inlineStr">
        <is>
          <t>Search_for_users_(V2)_2</t>
        </is>
      </c>
      <c r="E2183" s="23" t="n">
        <v>7</v>
      </c>
      <c r="F2183" s="22" t="inlineStr">
        <is>
          <t>OpenApiConnection</t>
        </is>
      </c>
      <c r="G2183" s="22" t="inlineStr">
        <is>
          <t>null</t>
        </is>
      </c>
      <c r="H2183" s="22" t="inlineStr">
        <is>
          <t>null</t>
        </is>
      </c>
      <c r="I2183" s="22" t="inlineStr">
        <is>
          <t>(first in its scope)</t>
        </is>
      </c>
      <c r="J2183" s="22" t="inlineStr">
        <is>
          <t>(none)</t>
        </is>
      </c>
      <c r="K2183" s="22" t="inlineStr">
        <is>
          <t>FALSE</t>
        </is>
      </c>
      <c r="L2183" s="22" t="inlineStr">
        <is>
          <t>TRUE</t>
        </is>
      </c>
      <c r="M2183" s="22" t="inlineStr">
        <is>
          <t>shared_office365users-1</t>
        </is>
      </c>
      <c r="N2183" s="22" t="inlineStr">
        <is>
          <t>SearchUserV2</t>
        </is>
      </c>
      <c r="O2183" s="24" t="inlineStr">
        <is>
          <t>{
  "host": {
    "apiId": "/providers/Microsoft.PowerApps/apis/shared_office365users",
    "connectionName": "shared_office365users-1",
    "operationId": "SearchUserV2"
  },
  "parameters": {
    "top": 2
  },
  "authentication": "@parameters('$authentication')"
}</t>
        </is>
      </c>
      <c r="P2183" s="24" t="n"/>
      <c r="Q2183" s="24" t="n"/>
      <c r="R2183" s="24" t="inlineStr">
        <is>
          <t>(not declared)</t>
        </is>
      </c>
      <c r="S2183" s="24" t="inlineStr">
        <is>
          <t>(not declared)</t>
        </is>
      </c>
      <c r="T2183" s="24" t="inlineStr">
        <is>
          <t>(not declared)</t>
        </is>
      </c>
      <c r="U2183" s="24" t="inlineStr">
        <is>
          <t>(not declared)</t>
        </is>
      </c>
      <c r="V2183" s="22" t="inlineStr">
        <is>
          <t>null</t>
        </is>
      </c>
      <c r="W2183" s="22" t="inlineStr">
        <is>
          <t>null</t>
        </is>
      </c>
      <c r="X2183" s="24" t="inlineStr">
        <is>
          <t>{
  "operationMetadataId": "d6c8d992-1da9-440e-be06-ac8c986fccef"
}</t>
        </is>
      </c>
    </row>
    <row r="2184">
      <c r="A2184" s="25" t="inlineStr">
        <is>
          <t>Universal Dynamic_Multi-Actions_Executor__1abbe547-9d7e-430e-bc2d-3ed59bc738b9__full_definition</t>
        </is>
      </c>
      <c r="B2184" s="25" t="inlineStr">
        <is>
          <t>Universal Dynamic_Multi-Actions_Executor</t>
        </is>
      </c>
      <c r="C2184" s="25" t="inlineStr">
        <is>
          <t>Scope_Global/Switch_Action/case:Case_GET_BOOTSTRAP/Scope_GET_BOOTSTRAP/SCOPE_GET_BOOTSTRAP_PROCESSING/Scope_GET_BOOTSTRAP_References/Scope_Categories_2</t>
        </is>
      </c>
      <c r="D2184" s="25" t="inlineStr">
        <is>
          <t>Scope_Categories_2</t>
        </is>
      </c>
      <c r="E2184" s="26" t="n">
        <v>6</v>
      </c>
      <c r="F2184" s="25" t="inlineStr">
        <is>
          <t>Scope</t>
        </is>
      </c>
      <c r="G2184" s="25" t="inlineStr">
        <is>
          <t>null</t>
        </is>
      </c>
      <c r="H2184" s="25" t="inlineStr">
        <is>
          <t>null</t>
        </is>
      </c>
      <c r="I2184" s="25" t="inlineStr">
        <is>
          <t>(first in its scope)</t>
        </is>
      </c>
      <c r="J2184" s="25" t="inlineStr">
        <is>
          <t>(none)</t>
        </is>
      </c>
      <c r="K2184" s="25" t="inlineStr">
        <is>
          <t>FALSE</t>
        </is>
      </c>
      <c r="L2184" s="25" t="inlineStr">
        <is>
          <t>TRUE</t>
        </is>
      </c>
      <c r="M2184" s="25" t="inlineStr">
        <is>
          <t>(not declared)</t>
        </is>
      </c>
      <c r="N2184" s="25" t="inlineStr">
        <is>
          <t>(not declared)</t>
        </is>
      </c>
      <c r="O2184" s="27" t="inlineStr">
        <is>
          <t>(this action declares no inputs)</t>
        </is>
      </c>
      <c r="P2184" s="27" t="n"/>
      <c r="Q2184" s="27" t="n"/>
      <c r="R2184" s="27" t="inlineStr">
        <is>
          <t>(not declared)</t>
        </is>
      </c>
      <c r="S2184" s="27" t="inlineStr">
        <is>
          <t>(not declared)</t>
        </is>
      </c>
      <c r="T2184" s="27" t="inlineStr">
        <is>
          <t>(not declared)</t>
        </is>
      </c>
      <c r="U2184" s="27" t="inlineStr">
        <is>
          <t>(not declared)</t>
        </is>
      </c>
      <c r="V2184" s="25" t="inlineStr">
        <is>
          <t>null</t>
        </is>
      </c>
      <c r="W2184" s="25" t="inlineStr">
        <is>
          <t>null</t>
        </is>
      </c>
      <c r="X2184" s="27" t="inlineStr">
        <is>
          <t>{
  "operationMetadataId": "adba7024-27db-49a5-be02-de904d495ed0"
}</t>
        </is>
      </c>
    </row>
    <row r="2185">
      <c r="A2185" s="22" t="inlineStr">
        <is>
          <t>Universal Dynamic_Multi-Actions_Executor__1abbe547-9d7e-430e-bc2d-3ed59bc738b9__full_definition</t>
        </is>
      </c>
      <c r="B2185" s="22" t="inlineStr">
        <is>
          <t>Universal Dynamic_Multi-Actions_Executor</t>
        </is>
      </c>
      <c r="C2185" s="22" t="inlineStr">
        <is>
          <t>Scope_Global/Switch_Action/case:Case_GET_BOOTSTRAP/Scope_GET_BOOTSTRAP/SCOPE_GET_BOOTSTRAP_PROCESSING/Scope_GET_BOOTSTRAP_References/Scope_Categories_2/Select_Categories_2</t>
        </is>
      </c>
      <c r="D2185" s="22" t="inlineStr">
        <is>
          <t>Select_Categories_2</t>
        </is>
      </c>
      <c r="E2185" s="23" t="n">
        <v>7</v>
      </c>
      <c r="F2185" s="22" t="inlineStr">
        <is>
          <t>Select</t>
        </is>
      </c>
      <c r="G2185" s="22" t="inlineStr">
        <is>
          <t>null</t>
        </is>
      </c>
      <c r="H2185" s="22" t="inlineStr">
        <is>
          <t>null</t>
        </is>
      </c>
      <c r="I2185" s="22" t="inlineStr">
        <is>
          <t>Get_items_Categories_2</t>
        </is>
      </c>
      <c r="J2185" s="22" t="inlineStr">
        <is>
          <t>Succeeded</t>
        </is>
      </c>
      <c r="K2185" s="22" t="inlineStr">
        <is>
          <t>FALSE</t>
        </is>
      </c>
      <c r="L2185" s="22" t="inlineStr">
        <is>
          <t>FALSE</t>
        </is>
      </c>
      <c r="M2185" s="22" t="inlineStr">
        <is>
          <t>(not declared)</t>
        </is>
      </c>
      <c r="N2185" s="22" t="inlineStr">
        <is>
          <t>(not declared)</t>
        </is>
      </c>
      <c r="O2185" s="24" t="inlineStr">
        <is>
          <t>{
  "from": "@outputs('Get_items_Categories_2')?['body/value']",
  "select": {
    "ID": "@item()?['ID']",
    "Title": "@item()?['Title']",
    "DSU_KEY": "@item()?['field_3']",
    "Category": "@item()?['Title']",
    "Subcategory": "@item()?['field_2']",
    "Category Code": "@item()?['field_1']",
    "SubCategory Code": "@item()?['field_3']",
    "Default Primary Responsible": "@item()?['field_4']",
    "Default Supporting Department/Unit": "@item()?['field_6']",
    "DSU_Head Personal_Email": "",
    "DSU_HeadTitle": "",
    "INFORMDSU1": "",
    "INFORMDSU2": "",
    "INFORMDSU3": "",
    "Timeline": "@item()?['field_9']",
    "Priority": "@item()?['field_14']",
    "Permissions": ""
  }
}</t>
        </is>
      </c>
      <c r="P2185" s="24" t="n"/>
      <c r="Q2185" s="24" t="n"/>
      <c r="R2185" s="24" t="inlineStr">
        <is>
          <t>(not declared)</t>
        </is>
      </c>
      <c r="S2185" s="24" t="inlineStr">
        <is>
          <t>(not declared)</t>
        </is>
      </c>
      <c r="T2185" s="24" t="inlineStr">
        <is>
          <t>(not declared)</t>
        </is>
      </c>
      <c r="U2185" s="24" t="inlineStr">
        <is>
          <t>(not declared)</t>
        </is>
      </c>
      <c r="V2185" s="22" t="inlineStr">
        <is>
          <t>null</t>
        </is>
      </c>
      <c r="W2185" s="22" t="inlineStr">
        <is>
          <t>null</t>
        </is>
      </c>
      <c r="X2185" s="24" t="inlineStr">
        <is>
          <t>{
  "operationMetadataId": "cb2808d1-f0ca-424a-aa0f-55dc4f0bb7ca"
}</t>
        </is>
      </c>
    </row>
    <row r="2186">
      <c r="A2186" s="25" t="inlineStr">
        <is>
          <t>Universal Dynamic_Multi-Actions_Executor__1abbe547-9d7e-430e-bc2d-3ed59bc738b9__full_definition</t>
        </is>
      </c>
      <c r="B2186" s="25" t="inlineStr">
        <is>
          <t>Universal Dynamic_Multi-Actions_Executor</t>
        </is>
      </c>
      <c r="C2186" s="25" t="inlineStr">
        <is>
          <t>Scope_Global/Switch_Action/case:Case_GET_BOOTSTRAP/Scope_GET_BOOTSTRAP/SCOPE_GET_BOOTSTRAP_PROCESSING/Scope_GET_BOOTSTRAP_References/Scope_Categories_2/Get_items_Categories_2</t>
        </is>
      </c>
      <c r="D2186" s="25" t="inlineStr">
        <is>
          <t>Get_items_Categories_2</t>
        </is>
      </c>
      <c r="E2186" s="26" t="n">
        <v>7</v>
      </c>
      <c r="F2186" s="25" t="inlineStr">
        <is>
          <t>OpenApiConnection</t>
        </is>
      </c>
      <c r="G2186" s="25" t="inlineStr">
        <is>
          <t>null</t>
        </is>
      </c>
      <c r="H2186" s="25" t="inlineStr">
        <is>
          <t>null</t>
        </is>
      </c>
      <c r="I2186" s="25" t="inlineStr">
        <is>
          <t>(first in its scope)</t>
        </is>
      </c>
      <c r="J2186" s="25" t="inlineStr">
        <is>
          <t>(none)</t>
        </is>
      </c>
      <c r="K2186" s="25" t="inlineStr">
        <is>
          <t>FALSE</t>
        </is>
      </c>
      <c r="L2186" s="25" t="inlineStr">
        <is>
          <t>TRUE</t>
        </is>
      </c>
      <c r="M2186" s="25" t="inlineStr">
        <is>
          <t>shared_sharepointonline-3</t>
        </is>
      </c>
      <c r="N2186" s="25" t="inlineStr">
        <is>
          <t>GetItems</t>
        </is>
      </c>
      <c r="O2186" s="27" t="inlineStr">
        <is>
          <t>{
  "host": {
    "apiId": "/providers/Microsoft.PowerApps/apis/shared_sharepointonline",
    "connectionName": "shared_sharepointonline-3",
    "operationId": "GetItems"
  },
  "parameters": {
    "dataset": "https://nitdanigeria.sharepoint.com/sites/NITDADGO-EAAACTIVITYTRACKING",
    "table": "f64c8b65-c921-46e9-8814-a8cef61f6016",
    "$top": 500,
    "view": "0cc45c82-b979-45ad-a765-1892dffb7403"
  },
  "authentication": "@parameters('$authentication')"
}</t>
        </is>
      </c>
      <c r="P2186" s="27" t="n"/>
      <c r="Q2186" s="27" t="n"/>
      <c r="R2186" s="27" t="inlineStr">
        <is>
          <t>(not declared)</t>
        </is>
      </c>
      <c r="S2186" s="27" t="inlineStr">
        <is>
          <t>(not declared)</t>
        </is>
      </c>
      <c r="T2186" s="27" t="inlineStr">
        <is>
          <t>(not declared)</t>
        </is>
      </c>
      <c r="U2186" s="27" t="inlineStr">
        <is>
          <t>(not declared)</t>
        </is>
      </c>
      <c r="V2186" s="25" t="inlineStr">
        <is>
          <t>null</t>
        </is>
      </c>
      <c r="W2186" s="25" t="inlineStr">
        <is>
          <t>null</t>
        </is>
      </c>
      <c r="X2186" s="27" t="inlineStr">
        <is>
          <t>{
  "operationMetadataId": "bb438a81-00c3-4717-a274-1abf006af611"
}</t>
        </is>
      </c>
    </row>
    <row r="2187">
      <c r="A2187" s="22" t="inlineStr">
        <is>
          <t>Universal Dynamic_Multi-Actions_Executor__1abbe547-9d7e-430e-bc2d-3ed59bc738b9__full_definition</t>
        </is>
      </c>
      <c r="B2187" s="22" t="inlineStr">
        <is>
          <t>Universal Dynamic_Multi-Actions_Executor</t>
        </is>
      </c>
      <c r="C2187" s="22" t="inlineStr">
        <is>
          <t>Scope_Global/Switch_Action/case:Case_GET_BOOTSTRAP/Scope_GET_BOOTSTRAP/SCOPE_GET_BOOTSTRAP_PROCESSING/Scope_GET_BOOTSTRAP_References/Scope_Departments_2</t>
        </is>
      </c>
      <c r="D2187" s="22" t="inlineStr">
        <is>
          <t>Scope_Departments_2</t>
        </is>
      </c>
      <c r="E2187" s="23" t="n">
        <v>6</v>
      </c>
      <c r="F2187" s="22" t="inlineStr">
        <is>
          <t>Scope</t>
        </is>
      </c>
      <c r="G2187" s="22" t="inlineStr">
        <is>
          <t>null</t>
        </is>
      </c>
      <c r="H2187" s="22" t="inlineStr">
        <is>
          <t>null</t>
        </is>
      </c>
      <c r="I2187" s="22" t="inlineStr">
        <is>
          <t>(first in its scope)</t>
        </is>
      </c>
      <c r="J2187" s="22" t="inlineStr">
        <is>
          <t>(none)</t>
        </is>
      </c>
      <c r="K2187" s="22" t="inlineStr">
        <is>
          <t>FALSE</t>
        </is>
      </c>
      <c r="L2187" s="22" t="inlineStr">
        <is>
          <t>TRUE</t>
        </is>
      </c>
      <c r="M2187" s="22" t="inlineStr">
        <is>
          <t>(not declared)</t>
        </is>
      </c>
      <c r="N2187" s="22" t="inlineStr">
        <is>
          <t>(not declared)</t>
        </is>
      </c>
      <c r="O2187" s="24" t="inlineStr">
        <is>
          <t>(this action declares no inputs)</t>
        </is>
      </c>
      <c r="P2187" s="24" t="n"/>
      <c r="Q2187" s="24" t="n"/>
      <c r="R2187" s="24" t="inlineStr">
        <is>
          <t>(not declared)</t>
        </is>
      </c>
      <c r="S2187" s="24" t="inlineStr">
        <is>
          <t>(not declared)</t>
        </is>
      </c>
      <c r="T2187" s="24" t="inlineStr">
        <is>
          <t>(not declared)</t>
        </is>
      </c>
      <c r="U2187" s="24" t="inlineStr">
        <is>
          <t>(not declared)</t>
        </is>
      </c>
      <c r="V2187" s="22" t="inlineStr">
        <is>
          <t>null</t>
        </is>
      </c>
      <c r="W2187" s="22" t="inlineStr">
        <is>
          <t>null</t>
        </is>
      </c>
      <c r="X2187" s="24" t="inlineStr">
        <is>
          <t>{
  "operationMetadataId": "13a00659-c1ab-4a95-9114-3163c93b735d"
}</t>
        </is>
      </c>
    </row>
    <row r="2188">
      <c r="A2188" s="25" t="inlineStr">
        <is>
          <t>Universal Dynamic_Multi-Actions_Executor__1abbe547-9d7e-430e-bc2d-3ed59bc738b9__full_definition</t>
        </is>
      </c>
      <c r="B2188" s="25" t="inlineStr">
        <is>
          <t>Universal Dynamic_Multi-Actions_Executor</t>
        </is>
      </c>
      <c r="C2188" s="25" t="inlineStr">
        <is>
          <t>Scope_Global/Switch_Action/case:Case_GET_BOOTSTRAP/Scope_GET_BOOTSTRAP/SCOPE_GET_BOOTSTRAP_PROCESSING/Scope_GET_BOOTSTRAP_References/Scope_Departments_2/Get_items_Departments_2</t>
        </is>
      </c>
      <c r="D2188" s="25" t="inlineStr">
        <is>
          <t>Get_items_Departments_2</t>
        </is>
      </c>
      <c r="E2188" s="26" t="n">
        <v>7</v>
      </c>
      <c r="F2188" s="25" t="inlineStr">
        <is>
          <t>OpenApiConnection</t>
        </is>
      </c>
      <c r="G2188" s="25" t="inlineStr">
        <is>
          <t>null</t>
        </is>
      </c>
      <c r="H2188" s="25" t="inlineStr">
        <is>
          <t>null</t>
        </is>
      </c>
      <c r="I2188" s="25" t="inlineStr">
        <is>
          <t>(first in its scope)</t>
        </is>
      </c>
      <c r="J2188" s="25" t="inlineStr">
        <is>
          <t>(none)</t>
        </is>
      </c>
      <c r="K2188" s="25" t="inlineStr">
        <is>
          <t>FALSE</t>
        </is>
      </c>
      <c r="L2188" s="25" t="inlineStr">
        <is>
          <t>TRUE</t>
        </is>
      </c>
      <c r="M2188" s="25" t="inlineStr">
        <is>
          <t>shared_sharepointonline-5</t>
        </is>
      </c>
      <c r="N2188" s="25" t="inlineStr">
        <is>
          <t>GetItems</t>
        </is>
      </c>
      <c r="O2188" s="27" t="inlineStr">
        <is>
          <t>{
  "host": {
    "apiId": "/providers/Microsoft.PowerApps/apis/shared_sharepointonline",
    "connectionName": "shared_sharepointonline-5",
    "operationId": "GetItems"
  },
  "parameters": {
    "dataset": "https://nitdanigeria.sharepoint.com/sites/NITDADGO-EAAACTIVITYTRACKING",
    "table": "8aab9c4e-001f-4e32-862c-8a50e750f04e",
    "$orderby": "ID desc",
    "$top": 1000,
    "view": "0eb8d90a-bc01-4f66-8144-569074cfbf0e"
  },
  "authentication": "@parameters('$authentication')"
}</t>
        </is>
      </c>
      <c r="P2188" s="27" t="n"/>
      <c r="Q2188" s="27" t="n"/>
      <c r="R2188" s="27" t="inlineStr">
        <is>
          <t>(not declared)</t>
        </is>
      </c>
      <c r="S2188" s="27" t="inlineStr">
        <is>
          <t>(not declared)</t>
        </is>
      </c>
      <c r="T2188" s="27" t="inlineStr">
        <is>
          <t>(not declared)</t>
        </is>
      </c>
      <c r="U2188" s="27" t="inlineStr">
        <is>
          <t>(not declared)</t>
        </is>
      </c>
      <c r="V2188" s="25" t="inlineStr">
        <is>
          <t>null</t>
        </is>
      </c>
      <c r="W2188" s="25" t="inlineStr">
        <is>
          <t>null</t>
        </is>
      </c>
      <c r="X2188" s="27" t="inlineStr">
        <is>
          <t>{
  "operationMetadataId": "cfddaaa3-f475-4f4c-94a6-00113aef9cce"
}</t>
        </is>
      </c>
    </row>
    <row r="2189">
      <c r="A2189" s="22" t="inlineStr">
        <is>
          <t>Universal Dynamic_Multi-Actions_Executor__1abbe547-9d7e-430e-bc2d-3ed59bc738b9__full_definition</t>
        </is>
      </c>
      <c r="B2189" s="22" t="inlineStr">
        <is>
          <t>Universal Dynamic_Multi-Actions_Executor</t>
        </is>
      </c>
      <c r="C2189" s="22" t="inlineStr">
        <is>
          <t>Scope_Global/Switch_Action/case:Case_GET_BOOTSTRAP/Scope_GET_BOOTSTRAP/SCOPE_GET_BOOTSTRAP_PROCESSING/Scope_GET_BOOTSTRAP_References/Scope_Departments_2/Select_Departments_2</t>
        </is>
      </c>
      <c r="D2189" s="22" t="inlineStr">
        <is>
          <t>Select_Departments_2</t>
        </is>
      </c>
      <c r="E2189" s="23" t="n">
        <v>7</v>
      </c>
      <c r="F2189" s="22" t="inlineStr">
        <is>
          <t>Select</t>
        </is>
      </c>
      <c r="G2189" s="22" t="inlineStr">
        <is>
          <t>null</t>
        </is>
      </c>
      <c r="H2189" s="22" t="inlineStr">
        <is>
          <t>null</t>
        </is>
      </c>
      <c r="I2189" s="22" t="inlineStr">
        <is>
          <t>Get_items_Departments_2</t>
        </is>
      </c>
      <c r="J2189" s="22" t="inlineStr">
        <is>
          <t>Succeeded</t>
        </is>
      </c>
      <c r="K2189" s="22" t="inlineStr">
        <is>
          <t>FALSE</t>
        </is>
      </c>
      <c r="L2189" s="22" t="inlineStr">
        <is>
          <t>FALSE</t>
        </is>
      </c>
      <c r="M2189" s="22" t="inlineStr">
        <is>
          <t>(not declared)</t>
        </is>
      </c>
      <c r="N2189" s="22" t="inlineStr">
        <is>
          <t>(not declared)</t>
        </is>
      </c>
      <c r="O2189" s="24" t="inlineStr">
        <is>
          <t>{
  "from": "@outputs('Get_items_Departments_2')?['body/value']",
  "select": {
    "ID": "@{item()?['ID']}",
    "Title": "@{item()?['Title']}",
    "DSU_KEY": "@{item()?['field_1']}",
    "DSU_Email": "@{item()?['field_2']}",
    "DSU_HeadEmail": "@{item()?['field_3']}",
    "DSU_HeadTitle": "@{item()?['field_6']}"
  }
}</t>
        </is>
      </c>
      <c r="P2189" s="24" t="n"/>
      <c r="Q2189" s="24" t="n"/>
      <c r="R2189" s="24" t="inlineStr">
        <is>
          <t>(not declared)</t>
        </is>
      </c>
      <c r="S2189" s="24" t="inlineStr">
        <is>
          <t>(not declared)</t>
        </is>
      </c>
      <c r="T2189" s="24" t="inlineStr">
        <is>
          <t>(not declared)</t>
        </is>
      </c>
      <c r="U2189" s="24" t="inlineStr">
        <is>
          <t>(not declared)</t>
        </is>
      </c>
      <c r="V2189" s="22" t="inlineStr">
        <is>
          <t>null</t>
        </is>
      </c>
      <c r="W2189" s="22" t="inlineStr">
        <is>
          <t>null</t>
        </is>
      </c>
      <c r="X2189" s="24" t="inlineStr">
        <is>
          <t>{
  "operationMetadataId": "e08feb02-5638-483b-9cfe-b4b7ac205e5c"
}</t>
        </is>
      </c>
    </row>
    <row r="2190">
      <c r="A2190" s="25" t="inlineStr">
        <is>
          <t>Universal Dynamic_Multi-Actions_Executor__1abbe547-9d7e-430e-bc2d-3ed59bc738b9__full_definition</t>
        </is>
      </c>
      <c r="B2190" s="25" t="inlineStr">
        <is>
          <t>Universal Dynamic_Multi-Actions_Executor</t>
        </is>
      </c>
      <c r="C2190" s="25" t="inlineStr">
        <is>
          <t>Scope_Global/Switch_Action/case:Case_GET_BOOTSTRAP/Scope_GET_BOOTSTRAP/Scope_GET_BOOTSTRAP_RESPONSE_SUCCESSFUL</t>
        </is>
      </c>
      <c r="D2190" s="25" t="inlineStr">
        <is>
          <t>Scope_GET_BOOTSTRAP_RESPONSE_SUCCESSFUL</t>
        </is>
      </c>
      <c r="E2190" s="26" t="n">
        <v>4</v>
      </c>
      <c r="F2190" s="25" t="inlineStr">
        <is>
          <t>Scope</t>
        </is>
      </c>
      <c r="G2190" s="25" t="inlineStr">
        <is>
          <t>null</t>
        </is>
      </c>
      <c r="H2190" s="25" t="inlineStr">
        <is>
          <t>null</t>
        </is>
      </c>
      <c r="I2190" s="25" t="inlineStr">
        <is>
          <t>SCOPE_GET_BOOTSTRAP_PROCESSING</t>
        </is>
      </c>
      <c r="J2190" s="25" t="inlineStr">
        <is>
          <t>Succeeded</t>
        </is>
      </c>
      <c r="K2190" s="25" t="inlineStr">
        <is>
          <t>FALSE</t>
        </is>
      </c>
      <c r="L2190" s="25" t="inlineStr">
        <is>
          <t>FALSE</t>
        </is>
      </c>
      <c r="M2190" s="25" t="inlineStr">
        <is>
          <t>(not declared)</t>
        </is>
      </c>
      <c r="N2190" s="25" t="inlineStr">
        <is>
          <t>(not declared)</t>
        </is>
      </c>
      <c r="O2190" s="27" t="inlineStr">
        <is>
          <t>(this action declares no inputs)</t>
        </is>
      </c>
      <c r="P2190" s="27" t="n"/>
      <c r="Q2190" s="27" t="n"/>
      <c r="R2190" s="27" t="inlineStr">
        <is>
          <t>(not declared)</t>
        </is>
      </c>
      <c r="S2190" s="27" t="inlineStr">
        <is>
          <t>(not declared)</t>
        </is>
      </c>
      <c r="T2190" s="27" t="inlineStr">
        <is>
          <t>(not declared)</t>
        </is>
      </c>
      <c r="U2190" s="27" t="inlineStr">
        <is>
          <t>(not declared)</t>
        </is>
      </c>
      <c r="V2190" s="25" t="inlineStr">
        <is>
          <t>null</t>
        </is>
      </c>
      <c r="W2190" s="25" t="inlineStr">
        <is>
          <t>null</t>
        </is>
      </c>
      <c r="X2190" s="27" t="inlineStr">
        <is>
          <t>{
  "operationMetadataId": "192fd822-afe2-4590-b401-94faa74cedda"
}</t>
        </is>
      </c>
    </row>
    <row r="2191">
      <c r="A2191" s="22" t="inlineStr">
        <is>
          <t>Universal Dynamic_Multi-Actions_Executor__1abbe547-9d7e-430e-bc2d-3ed59bc738b9__full_definition</t>
        </is>
      </c>
      <c r="B2191" s="22" t="inlineStr">
        <is>
          <t>Universal Dynamic_Multi-Actions_Executor</t>
        </is>
      </c>
      <c r="C2191" s="22" t="inlineStr">
        <is>
          <t>Scope_Global/Switch_Action/case:Case_GET_BOOTSTRAP/Scope_GET_BOOTSTRAP/Scope_GET_BOOTSTRAP_RESPONSE_SUCCESSFUL/Compose_INIT_1</t>
        </is>
      </c>
      <c r="D2191" s="22" t="inlineStr">
        <is>
          <t>Compose_INIT_1</t>
        </is>
      </c>
      <c r="E2191" s="23" t="n">
        <v>5</v>
      </c>
      <c r="F2191" s="22" t="inlineStr">
        <is>
          <t>Compose</t>
        </is>
      </c>
      <c r="G2191" s="22" t="inlineStr">
        <is>
          <t>null</t>
        </is>
      </c>
      <c r="H2191" s="22" t="inlineStr">
        <is>
          <t>null</t>
        </is>
      </c>
      <c r="I2191" s="22" t="inlineStr">
        <is>
          <t>(first in its scope)</t>
        </is>
      </c>
      <c r="J2191" s="22" t="inlineStr">
        <is>
          <t>(none)</t>
        </is>
      </c>
      <c r="K2191" s="22" t="inlineStr">
        <is>
          <t>FALSE</t>
        </is>
      </c>
      <c r="L2191" s="22" t="inlineStr">
        <is>
          <t>TRUE</t>
        </is>
      </c>
      <c r="M2191" s="22" t="inlineStr">
        <is>
          <t>(not declared)</t>
        </is>
      </c>
      <c r="N2191" s="22" t="inlineStr">
        <is>
          <t>(not declared)</t>
        </is>
      </c>
      <c r="O2191" s="24" t="inlineStr">
        <is>
          <t>{
  "ok": true,
  "action": "INIT",
  "emails": "@body('Select_Email_2')",
  "references": {
    "users": "@body('Select_Users_2')",
    "categories": "@body('Select_Categories_2')",
    "departments": "@body('Select_Departments_2')"
  },
  "tasks": "@body('Select_Tasks_2')",
  "docs": "@body('Select_Correspondences_2')",
  "message": "Workspace initialized"
}</t>
        </is>
      </c>
      <c r="P2191" s="24" t="n"/>
      <c r="Q2191" s="24" t="n"/>
      <c r="R2191" s="24" t="inlineStr">
        <is>
          <t>(not declared)</t>
        </is>
      </c>
      <c r="S2191" s="24" t="inlineStr">
        <is>
          <t>(not declared)</t>
        </is>
      </c>
      <c r="T2191" s="24" t="inlineStr">
        <is>
          <t>(not declared)</t>
        </is>
      </c>
      <c r="U2191" s="24" t="inlineStr">
        <is>
          <t>(not declared)</t>
        </is>
      </c>
      <c r="V2191" s="22" t="inlineStr">
        <is>
          <t>null</t>
        </is>
      </c>
      <c r="W2191" s="22" t="inlineStr">
        <is>
          <t>null</t>
        </is>
      </c>
      <c r="X2191" s="24" t="inlineStr">
        <is>
          <t>{
  "operationMetadataId": "b307f32f-d90f-4012-aa99-734e923e7487"
}</t>
        </is>
      </c>
    </row>
    <row r="2192">
      <c r="A2192" s="25" t="inlineStr">
        <is>
          <t>Universal Dynamic_Multi-Actions_Executor__1abbe547-9d7e-430e-bc2d-3ed59bc738b9__full_definition</t>
        </is>
      </c>
      <c r="B2192" s="25" t="inlineStr">
        <is>
          <t>Universal Dynamic_Multi-Actions_Executor</t>
        </is>
      </c>
      <c r="C2192" s="25" t="inlineStr">
        <is>
          <t>Scope_Global/Switch_Action/case:Case_GET_BOOTSTRAP/Scope_GET_BOOTSTRAP/Scope_GET_BOOTSTRAP_RESPONSE_SUCCESSFUL/Set_variable__INIT_1</t>
        </is>
      </c>
      <c r="D2192" s="25" t="inlineStr">
        <is>
          <t>Set_variable__INIT_1</t>
        </is>
      </c>
      <c r="E2192" s="26" t="n">
        <v>5</v>
      </c>
      <c r="F2192" s="25" t="inlineStr">
        <is>
          <t>SetVariable</t>
        </is>
      </c>
      <c r="G2192" s="25" t="inlineStr">
        <is>
          <t>null</t>
        </is>
      </c>
      <c r="H2192" s="25" t="inlineStr">
        <is>
          <t>null</t>
        </is>
      </c>
      <c r="I2192" s="25" t="inlineStr">
        <is>
          <t>Compose_INIT_1</t>
        </is>
      </c>
      <c r="J2192" s="25" t="inlineStr">
        <is>
          <t>Succeeded</t>
        </is>
      </c>
      <c r="K2192" s="25" t="inlineStr">
        <is>
          <t>FALSE</t>
        </is>
      </c>
      <c r="L2192" s="25" t="inlineStr">
        <is>
          <t>FALSE</t>
        </is>
      </c>
      <c r="M2192" s="25" t="inlineStr">
        <is>
          <t>(not declared)</t>
        </is>
      </c>
      <c r="N2192" s="25" t="inlineStr">
        <is>
          <t>(not declared)</t>
        </is>
      </c>
      <c r="O2192" s="27" t="inlineStr">
        <is>
          <t>{
  "name": "varStatusCode",
  "value": 200
}</t>
        </is>
      </c>
      <c r="P2192" s="27" t="n"/>
      <c r="Q2192" s="27" t="n"/>
      <c r="R2192" s="27" t="inlineStr">
        <is>
          <t>(not declared)</t>
        </is>
      </c>
      <c r="S2192" s="27" t="inlineStr">
        <is>
          <t>(not declared)</t>
        </is>
      </c>
      <c r="T2192" s="27" t="inlineStr">
        <is>
          <t>(not declared)</t>
        </is>
      </c>
      <c r="U2192" s="27" t="inlineStr">
        <is>
          <t>(not declared)</t>
        </is>
      </c>
      <c r="V2192" s="25" t="inlineStr">
        <is>
          <t>null</t>
        </is>
      </c>
      <c r="W2192" s="25" t="inlineStr">
        <is>
          <t>null</t>
        </is>
      </c>
      <c r="X2192" s="27" t="inlineStr">
        <is>
          <t>{
  "operationMetadataId": "c87e6b41-4760-4a82-b960-c5fbe36c5741"
}</t>
        </is>
      </c>
    </row>
    <row r="2193">
      <c r="A2193" s="22" t="inlineStr">
        <is>
          <t>Universal Dynamic_Multi-Actions_Executor__1abbe547-9d7e-430e-bc2d-3ed59bc738b9__full_definition</t>
        </is>
      </c>
      <c r="B2193" s="22" t="inlineStr">
        <is>
          <t>Universal Dynamic_Multi-Actions_Executor</t>
        </is>
      </c>
      <c r="C2193" s="22" t="inlineStr">
        <is>
          <t>Scope_Global/Switch_Action/case:Case_GET_BOOTSTRAP/Scope_GET_BOOTSTRAP/Scope_GET_BOOTSTRAP_RESPONSE_SUCCESSFUL/Append_to_string_variable_INIT_1</t>
        </is>
      </c>
      <c r="D2193" s="22" t="inlineStr">
        <is>
          <t>Append_to_string_variable_INIT_1</t>
        </is>
      </c>
      <c r="E2193" s="23" t="n">
        <v>5</v>
      </c>
      <c r="F2193" s="22" t="inlineStr">
        <is>
          <t>AppendToStringVariable</t>
        </is>
      </c>
      <c r="G2193" s="22" t="inlineStr">
        <is>
          <t>null</t>
        </is>
      </c>
      <c r="H2193" s="22" t="inlineStr">
        <is>
          <t>null</t>
        </is>
      </c>
      <c r="I2193" s="22" t="inlineStr">
        <is>
          <t>Set_variable__INIT_1</t>
        </is>
      </c>
      <c r="J2193" s="22" t="inlineStr">
        <is>
          <t>Succeeded</t>
        </is>
      </c>
      <c r="K2193" s="22" t="inlineStr">
        <is>
          <t>FALSE</t>
        </is>
      </c>
      <c r="L2193" s="22" t="inlineStr">
        <is>
          <t>FALSE</t>
        </is>
      </c>
      <c r="M2193" s="22" t="inlineStr">
        <is>
          <t>(not declared)</t>
        </is>
      </c>
      <c r="N2193" s="22" t="inlineStr">
        <is>
          <t>(not declared)</t>
        </is>
      </c>
      <c r="O2193" s="24" t="inlineStr">
        <is>
          <t>{
  "name": "varResponse",
  "value": "@outputs('Compose_INIT_1')"
}</t>
        </is>
      </c>
      <c r="P2193" s="24" t="n"/>
      <c r="Q2193" s="24" t="n"/>
      <c r="R2193" s="24" t="inlineStr">
        <is>
          <t>(not declared)</t>
        </is>
      </c>
      <c r="S2193" s="24" t="inlineStr">
        <is>
          <t>(not declared)</t>
        </is>
      </c>
      <c r="T2193" s="24" t="inlineStr">
        <is>
          <t>(not declared)</t>
        </is>
      </c>
      <c r="U2193" s="24" t="inlineStr">
        <is>
          <t>(not declared)</t>
        </is>
      </c>
      <c r="V2193" s="22" t="inlineStr">
        <is>
          <t>null</t>
        </is>
      </c>
      <c r="W2193" s="22" t="inlineStr">
        <is>
          <t>null</t>
        </is>
      </c>
      <c r="X2193" s="24" t="inlineStr">
        <is>
          <t>{
  "operationMetadataId": "dc72e125-e9c7-4e13-b66a-a6ea7478fb9f"
}</t>
        </is>
      </c>
    </row>
    <row r="2194">
      <c r="A2194" s="25" t="inlineStr">
        <is>
          <t>Universal Dynamic_Multi-Actions_Executor__1abbe547-9d7e-430e-bc2d-3ed59bc738b9__full_definition</t>
        </is>
      </c>
      <c r="B2194" s="25" t="inlineStr">
        <is>
          <t>Universal Dynamic_Multi-Actions_Executor</t>
        </is>
      </c>
      <c r="C2194" s="25" t="inlineStr">
        <is>
          <t>Scope_Global/Switch_Action/case:Case_listDocs/Scope_listDocs</t>
        </is>
      </c>
      <c r="D2194" s="25" t="inlineStr">
        <is>
          <t>Scope_listDocs</t>
        </is>
      </c>
      <c r="E2194" s="26" t="n">
        <v>3</v>
      </c>
      <c r="F2194" s="25" t="inlineStr">
        <is>
          <t>Scope</t>
        </is>
      </c>
      <c r="G2194" s="25" t="inlineStr">
        <is>
          <t>null</t>
        </is>
      </c>
      <c r="H2194" s="25" t="inlineStr">
        <is>
          <t>null</t>
        </is>
      </c>
      <c r="I2194" s="25" t="inlineStr">
        <is>
          <t>(first in its scope)</t>
        </is>
      </c>
      <c r="J2194" s="25" t="inlineStr">
        <is>
          <t>(none)</t>
        </is>
      </c>
      <c r="K2194" s="25" t="inlineStr">
        <is>
          <t>FALSE</t>
        </is>
      </c>
      <c r="L2194" s="25" t="inlineStr">
        <is>
          <t>TRUE</t>
        </is>
      </c>
      <c r="M2194" s="25" t="inlineStr">
        <is>
          <t>(not declared)</t>
        </is>
      </c>
      <c r="N2194" s="25" t="inlineStr">
        <is>
          <t>(not declared)</t>
        </is>
      </c>
      <c r="O2194" s="27" t="inlineStr">
        <is>
          <t>(this action declares no inputs)</t>
        </is>
      </c>
      <c r="P2194" s="27" t="n"/>
      <c r="Q2194" s="27" t="n"/>
      <c r="R2194" s="27" t="inlineStr">
        <is>
          <t>(not declared)</t>
        </is>
      </c>
      <c r="S2194" s="27" t="inlineStr">
        <is>
          <t>(not declared)</t>
        </is>
      </c>
      <c r="T2194" s="27" t="inlineStr">
        <is>
          <t>(not declared)</t>
        </is>
      </c>
      <c r="U2194" s="27" t="inlineStr">
        <is>
          <t>(not declared)</t>
        </is>
      </c>
      <c r="V2194" s="25" t="inlineStr">
        <is>
          <t>null</t>
        </is>
      </c>
      <c r="W2194" s="25" t="inlineStr">
        <is>
          <t>null</t>
        </is>
      </c>
      <c r="X2194" s="27" t="inlineStr">
        <is>
          <t>{
  "operationMetadataId": "3dca5d1d-b3e2-4817-bc4a-949eeb38f595"
}</t>
        </is>
      </c>
    </row>
    <row r="2195">
      <c r="A2195" s="22" t="inlineStr">
        <is>
          <t>Universal Dynamic_Multi-Actions_Executor__1abbe547-9d7e-430e-bc2d-3ed59bc738b9__full_definition</t>
        </is>
      </c>
      <c r="B2195" s="22" t="inlineStr">
        <is>
          <t>Universal Dynamic_Multi-Actions_Executor</t>
        </is>
      </c>
      <c r="C2195" s="22" t="inlineStr">
        <is>
          <t>Scope_Global/Switch_Action/case:Case_listDocs/Scope_listDocs/Get_items_listDocs</t>
        </is>
      </c>
      <c r="D2195" s="22" t="inlineStr">
        <is>
          <t>Get_items_listDocs</t>
        </is>
      </c>
      <c r="E2195" s="23" t="n">
        <v>4</v>
      </c>
      <c r="F2195" s="22" t="inlineStr">
        <is>
          <t>OpenApiConnection</t>
        </is>
      </c>
      <c r="G2195" s="22" t="inlineStr">
        <is>
          <t>null</t>
        </is>
      </c>
      <c r="H2195" s="22" t="inlineStr">
        <is>
          <t>null</t>
        </is>
      </c>
      <c r="I2195" s="22" t="inlineStr">
        <is>
          <t>(first in its scope)</t>
        </is>
      </c>
      <c r="J2195" s="22" t="inlineStr">
        <is>
          <t>(none)</t>
        </is>
      </c>
      <c r="K2195" s="22" t="inlineStr">
        <is>
          <t>FALSE</t>
        </is>
      </c>
      <c r="L2195" s="22" t="inlineStr">
        <is>
          <t>TRUE</t>
        </is>
      </c>
      <c r="M2195" s="22" t="inlineStr">
        <is>
          <t>shared_sharepointonline-4</t>
        </is>
      </c>
      <c r="N2195" s="22" t="inlineStr">
        <is>
          <t>GetItems</t>
        </is>
      </c>
      <c r="O2195" s="24" t="inlineStr">
        <is>
          <t>{
  "host": {
    "apiId": "/providers/Microsoft.PowerApps/apis/shared_sharepointonline",
    "connectionName": "shared_sharepointonline-4",
    "operationId": "GetItems"
  },
  "parameters": {
    "dataset": "https://nitdanigeria.sharepoint.com/sites/NITDADGO-EAAACTIVITYTRACKING",
    "table": "1f1cb303-3fd2-43c8-8f24-c409b6c2fde3",
    "$orderby": "ID desc",
    "$top": 100,
    "view": "2debf33a-4b3b-484c-91aa-18aaa8973a9b"
  },
  "authentication": "@parameters('$authentication')"
}</t>
        </is>
      </c>
      <c r="P2195" s="24" t="n"/>
      <c r="Q2195" s="24" t="n"/>
      <c r="R2195" s="24" t="inlineStr">
        <is>
          <t>(not declared)</t>
        </is>
      </c>
      <c r="S2195" s="24" t="inlineStr">
        <is>
          <t>(not declared)</t>
        </is>
      </c>
      <c r="T2195" s="24" t="inlineStr">
        <is>
          <t>(not declared)</t>
        </is>
      </c>
      <c r="U2195" s="24" t="inlineStr">
        <is>
          <t>(not declared)</t>
        </is>
      </c>
      <c r="V2195" s="22" t="inlineStr">
        <is>
          <t>null</t>
        </is>
      </c>
      <c r="W2195" s="22" t="inlineStr">
        <is>
          <t>null</t>
        </is>
      </c>
      <c r="X2195" s="24" t="inlineStr">
        <is>
          <t>{
  "operationMetadataId": "d13c7d46-b777-4923-a6ab-8784041b97fe"
}</t>
        </is>
      </c>
    </row>
    <row r="2196">
      <c r="A2196" s="25" t="inlineStr">
        <is>
          <t>Universal Dynamic_Multi-Actions_Executor__1abbe547-9d7e-430e-bc2d-3ed59bc738b9__full_definition</t>
        </is>
      </c>
      <c r="B2196" s="25" t="inlineStr">
        <is>
          <t>Universal Dynamic_Multi-Actions_Executor</t>
        </is>
      </c>
      <c r="C2196" s="25" t="inlineStr">
        <is>
          <t>Scope_Global/Switch_Action/case:Case_listDocs/Scope_listDocs/Select_listDocs</t>
        </is>
      </c>
      <c r="D2196" s="25" t="inlineStr">
        <is>
          <t>Select_listDocs</t>
        </is>
      </c>
      <c r="E2196" s="26" t="n">
        <v>4</v>
      </c>
      <c r="F2196" s="25" t="inlineStr">
        <is>
          <t>Select</t>
        </is>
      </c>
      <c r="G2196" s="25" t="inlineStr">
        <is>
          <t>null</t>
        </is>
      </c>
      <c r="H2196" s="25" t="inlineStr">
        <is>
          <t>null</t>
        </is>
      </c>
      <c r="I2196" s="25" t="inlineStr">
        <is>
          <t>Get_items_listDocs</t>
        </is>
      </c>
      <c r="J2196" s="25" t="inlineStr">
        <is>
          <t>Succeeded</t>
        </is>
      </c>
      <c r="K2196" s="25" t="inlineStr">
        <is>
          <t>FALSE</t>
        </is>
      </c>
      <c r="L2196" s="25" t="inlineStr">
        <is>
          <t>FALSE</t>
        </is>
      </c>
      <c r="M2196" s="25" t="inlineStr">
        <is>
          <t>(not declared)</t>
        </is>
      </c>
      <c r="N2196" s="25" t="inlineStr">
        <is>
          <t>(not declared)</t>
        </is>
      </c>
      <c r="O2196" s="27" t="inlineStr">
        <is>
          <t>{
  "from": "@outputs('Get_items_listDocs')?['body/value']",
  "select": {
    "ID": "@coalesce(item()?['ID'], 0)",
    "Title": "@coalesce(item()?['Title'], 'Untitled')",
    "Description": "@coalesce(item()?['Description'], 'No description provided')",
    "Status": "@coalesce(item()?['Status']?['Value'], 'Unknown')",
    "AssignmentStatuss": "@coalesce(item()?['AssignmentStatus']?['Value'], 'Undefined')",
    "Category": "@coalesce(item()?['Category0'], item()?['Category0'], 'Uncategorized')",
    "Created": "@coalesce(item()?['Created'], utcNow())",
    "AssignedTo": "@coalesce(item()?['AssignedTo'], 'Unassigned')",
    "Attachments": "",
    "AtttachmentsLink": "@item()?['AttachmentLink']"
  }
}</t>
        </is>
      </c>
      <c r="P2196" s="27" t="n"/>
      <c r="Q2196" s="27" t="n"/>
      <c r="R2196" s="27" t="inlineStr">
        <is>
          <t>(not declared)</t>
        </is>
      </c>
      <c r="S2196" s="27" t="inlineStr">
        <is>
          <t>(not declared)</t>
        </is>
      </c>
      <c r="T2196" s="27" t="inlineStr">
        <is>
          <t>(not declared)</t>
        </is>
      </c>
      <c r="U2196" s="27" t="inlineStr">
        <is>
          <t>(not declared)</t>
        </is>
      </c>
      <c r="V2196" s="25" t="inlineStr">
        <is>
          <t>null</t>
        </is>
      </c>
      <c r="W2196" s="25" t="inlineStr">
        <is>
          <t>null</t>
        </is>
      </c>
      <c r="X2196" s="27" t="inlineStr">
        <is>
          <t>{
  "operationMetadataId": "72fd158b-2bc5-4313-a264-0490566fb608"
}</t>
        </is>
      </c>
    </row>
    <row r="2197">
      <c r="A2197" s="22" t="inlineStr">
        <is>
          <t>Universal Dynamic_Multi-Actions_Executor__1abbe547-9d7e-430e-bc2d-3ed59bc738b9__full_definition</t>
        </is>
      </c>
      <c r="B2197" s="22" t="inlineStr">
        <is>
          <t>Universal Dynamic_Multi-Actions_Executor</t>
        </is>
      </c>
      <c r="C2197" s="22" t="inlineStr">
        <is>
          <t>Scope_Global/Switch_Action/case:Case_listDocs/Scope_listDocs/Set_variable__listDocs</t>
        </is>
      </c>
      <c r="D2197" s="22" t="inlineStr">
        <is>
          <t>Set_variable__listDocs</t>
        </is>
      </c>
      <c r="E2197" s="23" t="n">
        <v>4</v>
      </c>
      <c r="F2197" s="22" t="inlineStr">
        <is>
          <t>SetVariable</t>
        </is>
      </c>
      <c r="G2197" s="22" t="inlineStr">
        <is>
          <t>null</t>
        </is>
      </c>
      <c r="H2197" s="22" t="inlineStr">
        <is>
          <t>null</t>
        </is>
      </c>
      <c r="I2197" s="22" t="inlineStr">
        <is>
          <t>Select_listDocs</t>
        </is>
      </c>
      <c r="J2197" s="22" t="inlineStr">
        <is>
          <t>Succeeded</t>
        </is>
      </c>
      <c r="K2197" s="22" t="inlineStr">
        <is>
          <t>FALSE</t>
        </is>
      </c>
      <c r="L2197" s="22" t="inlineStr">
        <is>
          <t>FALSE</t>
        </is>
      </c>
      <c r="M2197" s="22" t="inlineStr">
        <is>
          <t>(not declared)</t>
        </is>
      </c>
      <c r="N2197" s="22" t="inlineStr">
        <is>
          <t>(not declared)</t>
        </is>
      </c>
      <c r="O2197" s="24" t="inlineStr">
        <is>
          <t>{
  "name": "varStatusCode",
  "value": 200
}</t>
        </is>
      </c>
      <c r="P2197" s="24" t="n"/>
      <c r="Q2197" s="24" t="n"/>
      <c r="R2197" s="24" t="inlineStr">
        <is>
          <t>(not declared)</t>
        </is>
      </c>
      <c r="S2197" s="24" t="inlineStr">
        <is>
          <t>(not declared)</t>
        </is>
      </c>
      <c r="T2197" s="24" t="inlineStr">
        <is>
          <t>(not declared)</t>
        </is>
      </c>
      <c r="U2197" s="24" t="inlineStr">
        <is>
          <t>(not declared)</t>
        </is>
      </c>
      <c r="V2197" s="22" t="inlineStr">
        <is>
          <t>null</t>
        </is>
      </c>
      <c r="W2197" s="22" t="inlineStr">
        <is>
          <t>null</t>
        </is>
      </c>
      <c r="X2197" s="24" t="inlineStr">
        <is>
          <t>{
  "operationMetadataId": "14eacdda-980e-4203-95cf-dc578f88d60a"
}</t>
        </is>
      </c>
    </row>
    <row r="2198">
      <c r="A2198" s="25" t="inlineStr">
        <is>
          <t>Universal Dynamic_Multi-Actions_Executor__1abbe547-9d7e-430e-bc2d-3ed59bc738b9__full_definition</t>
        </is>
      </c>
      <c r="B2198" s="25" t="inlineStr">
        <is>
          <t>Universal Dynamic_Multi-Actions_Executor</t>
        </is>
      </c>
      <c r="C2198" s="25" t="inlineStr">
        <is>
          <t>Scope_Global/Switch_Action/case:Case_listDocs/Scope_listDocs/Append_to_string_variable_listDocs</t>
        </is>
      </c>
      <c r="D2198" s="25" t="inlineStr">
        <is>
          <t>Append_to_string_variable_listDocs</t>
        </is>
      </c>
      <c r="E2198" s="26" t="n">
        <v>4</v>
      </c>
      <c r="F2198" s="25" t="inlineStr">
        <is>
          <t>AppendToStringVariable</t>
        </is>
      </c>
      <c r="G2198" s="25" t="inlineStr">
        <is>
          <t>null</t>
        </is>
      </c>
      <c r="H2198" s="25" t="inlineStr">
        <is>
          <t>null</t>
        </is>
      </c>
      <c r="I2198" s="25" t="inlineStr">
        <is>
          <t>Set_variable__listDocs</t>
        </is>
      </c>
      <c r="J2198" s="25" t="inlineStr">
        <is>
          <t>Succeeded</t>
        </is>
      </c>
      <c r="K2198" s="25" t="inlineStr">
        <is>
          <t>FALSE</t>
        </is>
      </c>
      <c r="L2198" s="25" t="inlineStr">
        <is>
          <t>FALSE</t>
        </is>
      </c>
      <c r="M2198" s="25" t="inlineStr">
        <is>
          <t>(not declared)</t>
        </is>
      </c>
      <c r="N2198" s="25" t="inlineStr">
        <is>
          <t>(not declared)</t>
        </is>
      </c>
      <c r="O2198" s="27" t="inlineStr">
        <is>
          <t>{
  "name": "varResponse",
  "value": {
    "items": "@body('Select_listDocs')"
  }
}</t>
        </is>
      </c>
      <c r="P2198" s="27" t="n"/>
      <c r="Q2198" s="27" t="n"/>
      <c r="R2198" s="27" t="inlineStr">
        <is>
          <t>(not declared)</t>
        </is>
      </c>
      <c r="S2198" s="27" t="inlineStr">
        <is>
          <t>(not declared)</t>
        </is>
      </c>
      <c r="T2198" s="27" t="inlineStr">
        <is>
          <t>(not declared)</t>
        </is>
      </c>
      <c r="U2198" s="27" t="inlineStr">
        <is>
          <t>(not declared)</t>
        </is>
      </c>
      <c r="V2198" s="25" t="inlineStr">
        <is>
          <t>null</t>
        </is>
      </c>
      <c r="W2198" s="25" t="inlineStr">
        <is>
          <t>null</t>
        </is>
      </c>
      <c r="X2198" s="27" t="inlineStr">
        <is>
          <t>{
  "operationMetadataId": "567b77bb-75f7-4d39-a472-2de8698c66a0"
}</t>
        </is>
      </c>
    </row>
    <row r="2199">
      <c r="A2199" s="22" t="inlineStr">
        <is>
          <t>Universal Dynamic_Multi-Actions_Executor__1abbe547-9d7e-430e-bc2d-3ed59bc738b9__full_definition</t>
        </is>
      </c>
      <c r="B2199" s="22" t="inlineStr">
        <is>
          <t>Universal Dynamic_Multi-Actions_Executor</t>
        </is>
      </c>
      <c r="C2199" s="22" t="inlineStr">
        <is>
          <t>Scope_Global/Switch_Action/case:Case__getdoc/Scope_getdoc</t>
        </is>
      </c>
      <c r="D2199" s="22" t="inlineStr">
        <is>
          <t>Scope_getdoc</t>
        </is>
      </c>
      <c r="E2199" s="23" t="n">
        <v>3</v>
      </c>
      <c r="F2199" s="22" t="inlineStr">
        <is>
          <t>Scope</t>
        </is>
      </c>
      <c r="G2199" s="22" t="inlineStr">
        <is>
          <t>null</t>
        </is>
      </c>
      <c r="H2199" s="22" t="inlineStr">
        <is>
          <t>null</t>
        </is>
      </c>
      <c r="I2199" s="22" t="inlineStr">
        <is>
          <t>(first in its scope)</t>
        </is>
      </c>
      <c r="J2199" s="22" t="inlineStr">
        <is>
          <t>(none)</t>
        </is>
      </c>
      <c r="K2199" s="22" t="inlineStr">
        <is>
          <t>FALSE</t>
        </is>
      </c>
      <c r="L2199" s="22" t="inlineStr">
        <is>
          <t>TRUE</t>
        </is>
      </c>
      <c r="M2199" s="22" t="inlineStr">
        <is>
          <t>(not declared)</t>
        </is>
      </c>
      <c r="N2199" s="22" t="inlineStr">
        <is>
          <t>(not declared)</t>
        </is>
      </c>
      <c r="O2199" s="24" t="inlineStr">
        <is>
          <t>(this action declares no inputs)</t>
        </is>
      </c>
      <c r="P2199" s="24" t="n"/>
      <c r="Q2199" s="24" t="n"/>
      <c r="R2199" s="24" t="inlineStr">
        <is>
          <t>(not declared)</t>
        </is>
      </c>
      <c r="S2199" s="24" t="inlineStr">
        <is>
          <t>(not declared)</t>
        </is>
      </c>
      <c r="T2199" s="24" t="inlineStr">
        <is>
          <t>(not declared)</t>
        </is>
      </c>
      <c r="U2199" s="24" t="inlineStr">
        <is>
          <t>(not declared)</t>
        </is>
      </c>
      <c r="V2199" s="22" t="inlineStr">
        <is>
          <t>null</t>
        </is>
      </c>
      <c r="W2199" s="22" t="inlineStr">
        <is>
          <t>null</t>
        </is>
      </c>
      <c r="X2199" s="24" t="inlineStr">
        <is>
          <t>{
  "operationMetadataId": "290e2478-c42e-4c9a-8f29-31f1f34c6da1"
}</t>
        </is>
      </c>
    </row>
    <row r="2200">
      <c r="A2200" s="25" t="inlineStr">
        <is>
          <t>Universal Dynamic_Multi-Actions_Executor__1abbe547-9d7e-430e-bc2d-3ed59bc738b9__full_definition</t>
        </is>
      </c>
      <c r="B2200" s="25" t="inlineStr">
        <is>
          <t>Universal Dynamic_Multi-Actions_Executor</t>
        </is>
      </c>
      <c r="C2200" s="25" t="inlineStr">
        <is>
          <t>Scope_Global/Switch_Action/case:Case__getdoc/Scope_getdoc/Compose_Response_getdoc</t>
        </is>
      </c>
      <c r="D2200" s="25" t="inlineStr">
        <is>
          <t>Compose_Response_getdoc</t>
        </is>
      </c>
      <c r="E2200" s="26" t="n">
        <v>4</v>
      </c>
      <c r="F2200" s="25" t="inlineStr">
        <is>
          <t>Compose</t>
        </is>
      </c>
      <c r="G2200" s="25" t="inlineStr">
        <is>
          <t>null</t>
        </is>
      </c>
      <c r="H2200" s="25" t="inlineStr">
        <is>
          <t>null</t>
        </is>
      </c>
      <c r="I2200" s="25" t="inlineStr">
        <is>
          <t>Get_item_getdoc</t>
        </is>
      </c>
      <c r="J2200" s="25" t="inlineStr">
        <is>
          <t>Succeeded</t>
        </is>
      </c>
      <c r="K2200" s="25" t="inlineStr">
        <is>
          <t>FALSE</t>
        </is>
      </c>
      <c r="L2200" s="25" t="inlineStr">
        <is>
          <t>FALSE</t>
        </is>
      </c>
      <c r="M2200" s="25" t="inlineStr">
        <is>
          <t>(not declared)</t>
        </is>
      </c>
      <c r="N2200" s="25" t="inlineStr">
        <is>
          <t>(not declared)</t>
        </is>
      </c>
      <c r="O2200" s="27" t="inlineStr">
        <is>
          <t>{
  "ID": "@outputs('Get_item_getdoc')?['body/ID']",
  "Title": "@{outputs('Get_item_getdoc')?['body/Title']}",
  "RefIDD": "@{outputs('Get_item_getdoc')?['body/RefIDD']}",
  "Created": "@{outputs('Get_item_getdoc')?['body/Created']}",
  "Category": "@{outputs('Get_item_getdoc')?['body/Category/Value']}",
  "AssignedTo": "@{outputs('Get_item_getdoc')?['body/AssignedTo/Email']}",
  "Priority": "@{outputs('Get_item_getdoc')?['body/Priority/Value']}",
  "Description": "@{outputs('Get_item_getdoc')?['body/Description']}",
  "Comments": "@{outputs('Get_item_getdoc')?['body/Comments']}",
  "DueDate": "@{outputs('Get_item_getdoc')?['body/DueDate']}",
  "Status": "@{outputs('Get_item_getdoc')?['body/Status/Value']}",
  "AssignedToAcknowledgementStatus": "@{outputs('Get_item_getdoc')?['body/AssignedToAcknowledgementStatus/Value']}",
  "AttachmentUrl": "https://yoursharepoint.sharepoint.com/sites/yoursite/_layouts/15/download.aspx?SourceUrl=@{outputs('Get_item_getdoc')?['body/AttachmentLink']}"
}</t>
        </is>
      </c>
      <c r="P2200" s="27" t="n"/>
      <c r="Q2200" s="27" t="n"/>
      <c r="R2200" s="27" t="inlineStr">
        <is>
          <t>(not declared)</t>
        </is>
      </c>
      <c r="S2200" s="27" t="inlineStr">
        <is>
          <t>(not declared)</t>
        </is>
      </c>
      <c r="T2200" s="27" t="inlineStr">
        <is>
          <t>(not declared)</t>
        </is>
      </c>
      <c r="U2200" s="27" t="inlineStr">
        <is>
          <t>(not declared)</t>
        </is>
      </c>
      <c r="V2200" s="25" t="inlineStr">
        <is>
          <t>null</t>
        </is>
      </c>
      <c r="W2200" s="25" t="inlineStr">
        <is>
          <t>null</t>
        </is>
      </c>
      <c r="X2200" s="27" t="inlineStr">
        <is>
          <t>{
  "operationMetadataId": "47275a1e-af61-4146-8d3a-7f720472aa23"
}</t>
        </is>
      </c>
    </row>
    <row r="2201">
      <c r="A2201" s="22" t="inlineStr">
        <is>
          <t>Universal Dynamic_Multi-Actions_Executor__1abbe547-9d7e-430e-bc2d-3ed59bc738b9__full_definition</t>
        </is>
      </c>
      <c r="B2201" s="22" t="inlineStr">
        <is>
          <t>Universal Dynamic_Multi-Actions_Executor</t>
        </is>
      </c>
      <c r="C2201" s="22" t="inlineStr">
        <is>
          <t>Scope_Global/Switch_Action/case:Case__getdoc/Scope_getdoc/Append_to_string_variable_varResponse_getdoc</t>
        </is>
      </c>
      <c r="D2201" s="22" t="inlineStr">
        <is>
          <t>Append_to_string_variable_varResponse_getdoc</t>
        </is>
      </c>
      <c r="E2201" s="23" t="n">
        <v>4</v>
      </c>
      <c r="F2201" s="22" t="inlineStr">
        <is>
          <t>AppendToStringVariable</t>
        </is>
      </c>
      <c r="G2201" s="22" t="inlineStr">
        <is>
          <t>null</t>
        </is>
      </c>
      <c r="H2201" s="22" t="inlineStr">
        <is>
          <t>null</t>
        </is>
      </c>
      <c r="I2201" s="22" t="inlineStr">
        <is>
          <t>Compose_Response_getdoc</t>
        </is>
      </c>
      <c r="J2201" s="22" t="inlineStr">
        <is>
          <t>Succeeded</t>
        </is>
      </c>
      <c r="K2201" s="22" t="inlineStr">
        <is>
          <t>FALSE</t>
        </is>
      </c>
      <c r="L2201" s="22" t="inlineStr">
        <is>
          <t>FALSE</t>
        </is>
      </c>
      <c r="M2201" s="22" t="inlineStr">
        <is>
          <t>(not declared)</t>
        </is>
      </c>
      <c r="N2201" s="22" t="inlineStr">
        <is>
          <t>(not declared)</t>
        </is>
      </c>
      <c r="O2201" s="24" t="inlineStr">
        <is>
          <t>{
  "name": "varResponse",
  "value": "@outputs('Compose_Response_getdoc')"
}</t>
        </is>
      </c>
      <c r="P2201" s="24" t="n"/>
      <c r="Q2201" s="24" t="n"/>
      <c r="R2201" s="24" t="inlineStr">
        <is>
          <t>(not declared)</t>
        </is>
      </c>
      <c r="S2201" s="24" t="inlineStr">
        <is>
          <t>(not declared)</t>
        </is>
      </c>
      <c r="T2201" s="24" t="inlineStr">
        <is>
          <t>(not declared)</t>
        </is>
      </c>
      <c r="U2201" s="24" t="inlineStr">
        <is>
          <t>(not declared)</t>
        </is>
      </c>
      <c r="V2201" s="22" t="inlineStr">
        <is>
          <t>null</t>
        </is>
      </c>
      <c r="W2201" s="22" t="inlineStr">
        <is>
          <t>null</t>
        </is>
      </c>
      <c r="X2201" s="24" t="inlineStr">
        <is>
          <t>{
  "operationMetadataId": "d825c611-ad87-4e29-9501-c4075d9f4322"
}</t>
        </is>
      </c>
    </row>
    <row r="2202">
      <c r="A2202" s="25" t="inlineStr">
        <is>
          <t>Universal Dynamic_Multi-Actions_Executor__1abbe547-9d7e-430e-bc2d-3ed59bc738b9__full_definition</t>
        </is>
      </c>
      <c r="B2202" s="25" t="inlineStr">
        <is>
          <t>Universal Dynamic_Multi-Actions_Executor</t>
        </is>
      </c>
      <c r="C2202" s="25" t="inlineStr">
        <is>
          <t>Scope_Global/Switch_Action/case:Case__getdoc/Scope_getdoc/Get_item_getdoc</t>
        </is>
      </c>
      <c r="D2202" s="25" t="inlineStr">
        <is>
          <t>Get_item_getdoc</t>
        </is>
      </c>
      <c r="E2202" s="26" t="n">
        <v>4</v>
      </c>
      <c r="F2202" s="25" t="inlineStr">
        <is>
          <t>OpenApiConnection</t>
        </is>
      </c>
      <c r="G2202" s="25" t="inlineStr">
        <is>
          <t>null</t>
        </is>
      </c>
      <c r="H2202" s="25" t="inlineStr">
        <is>
          <t>null</t>
        </is>
      </c>
      <c r="I2202" s="25" t="inlineStr">
        <is>
          <t>(first in its scope)</t>
        </is>
      </c>
      <c r="J2202" s="25" t="inlineStr">
        <is>
          <t>(none)</t>
        </is>
      </c>
      <c r="K2202" s="25" t="inlineStr">
        <is>
          <t>FALSE</t>
        </is>
      </c>
      <c r="L2202" s="25" t="inlineStr">
        <is>
          <t>TRUE</t>
        </is>
      </c>
      <c r="M2202" s="25" t="inlineStr">
        <is>
          <t>shared_sharepointonline-3</t>
        </is>
      </c>
      <c r="N2202" s="25" t="inlineStr">
        <is>
          <t>GetItem</t>
        </is>
      </c>
      <c r="O2202" s="27" t="inlineStr">
        <is>
          <t>{
  "host": {
    "apiId": "/providers/Microsoft.PowerApps/apis/shared_sharepointonline",
    "connectionName": "shared_sharepointonline-3",
    "operationId": "GetItem"
  },
  "parameters": {
    "dataset": "https://nitdanigeria.sharepoint.com/sites/NITDADGO-EAAACTIVITYTRACKING",
    "table": "ee82725a-c408-45e2-a8e8-facf7a092047",
    "id": "@triggerBody()?['id']"
  },
  "authentication": "@parameters('$authentication')"
}</t>
        </is>
      </c>
      <c r="P2202" s="27" t="n"/>
      <c r="Q2202" s="27" t="n"/>
      <c r="R2202" s="27" t="inlineStr">
        <is>
          <t>(not declared)</t>
        </is>
      </c>
      <c r="S2202" s="27" t="inlineStr">
        <is>
          <t>(not declared)</t>
        </is>
      </c>
      <c r="T2202" s="27" t="inlineStr">
        <is>
          <t>(not declared)</t>
        </is>
      </c>
      <c r="U2202" s="27" t="inlineStr">
        <is>
          <t>(not declared)</t>
        </is>
      </c>
      <c r="V2202" s="25" t="inlineStr">
        <is>
          <t>null</t>
        </is>
      </c>
      <c r="W2202" s="25" t="inlineStr">
        <is>
          <t>null</t>
        </is>
      </c>
      <c r="X2202" s="27" t="inlineStr">
        <is>
          <t>{
  "operationMetadataId": "4cc13e65-e4b2-44a5-b968-66a860f54dca"
}</t>
        </is>
      </c>
    </row>
    <row r="2203">
      <c r="A2203" s="22" t="inlineStr">
        <is>
          <t>Universal Dynamic_Multi-Actions_Executor__1abbe547-9d7e-430e-bc2d-3ed59bc738b9__full_definition</t>
        </is>
      </c>
      <c r="B2203" s="22" t="inlineStr">
        <is>
          <t>Universal Dynamic_Multi-Actions_Executor</t>
        </is>
      </c>
      <c r="C2203" s="22" t="inlineStr">
        <is>
          <t>Scope_Global/Switch_Action/case:Case__getdoc/Scope_getdoc/Set_variable_varStatusCode_getdoc</t>
        </is>
      </c>
      <c r="D2203" s="22" t="inlineStr">
        <is>
          <t>Set_variable_varStatusCode_getdoc</t>
        </is>
      </c>
      <c r="E2203" s="23" t="n">
        <v>4</v>
      </c>
      <c r="F2203" s="22" t="inlineStr">
        <is>
          <t>SetVariable</t>
        </is>
      </c>
      <c r="G2203" s="22" t="inlineStr">
        <is>
          <t>null</t>
        </is>
      </c>
      <c r="H2203" s="22" t="inlineStr">
        <is>
          <t>null</t>
        </is>
      </c>
      <c r="I2203" s="22" t="inlineStr">
        <is>
          <t>Append_to_string_variable_varResponse_getdoc</t>
        </is>
      </c>
      <c r="J2203" s="22" t="inlineStr">
        <is>
          <t>Succeeded</t>
        </is>
      </c>
      <c r="K2203" s="22" t="inlineStr">
        <is>
          <t>FALSE</t>
        </is>
      </c>
      <c r="L2203" s="22" t="inlineStr">
        <is>
          <t>FALSE</t>
        </is>
      </c>
      <c r="M2203" s="22" t="inlineStr">
        <is>
          <t>(not declared)</t>
        </is>
      </c>
      <c r="N2203" s="22" t="inlineStr">
        <is>
          <t>(not declared)</t>
        </is>
      </c>
      <c r="O2203" s="24" t="inlineStr">
        <is>
          <t>{
  "name": "varstatuscode",
  "value": 200
}</t>
        </is>
      </c>
      <c r="P2203" s="24" t="n"/>
      <c r="Q2203" s="24" t="n"/>
      <c r="R2203" s="24" t="inlineStr">
        <is>
          <t>(not declared)</t>
        </is>
      </c>
      <c r="S2203" s="24" t="inlineStr">
        <is>
          <t>(not declared)</t>
        </is>
      </c>
      <c r="T2203" s="24" t="inlineStr">
        <is>
          <t>(not declared)</t>
        </is>
      </c>
      <c r="U2203" s="24" t="inlineStr">
        <is>
          <t>(not declared)</t>
        </is>
      </c>
      <c r="V2203" s="22" t="inlineStr">
        <is>
          <t>null</t>
        </is>
      </c>
      <c r="W2203" s="22" t="inlineStr">
        <is>
          <t>null</t>
        </is>
      </c>
      <c r="X2203" s="24" t="inlineStr">
        <is>
          <t>{
  "operationMetadataId": "7330c535-f3eb-4fef-8489-4ae690349a7c"
}</t>
        </is>
      </c>
    </row>
    <row r="2204">
      <c r="A2204" s="25" t="inlineStr">
        <is>
          <t>Universal Dynamic_Multi-Actions_Executor__1abbe547-9d7e-430e-bc2d-3ed59bc738b9__full_definition</t>
        </is>
      </c>
      <c r="B2204" s="25" t="inlineStr">
        <is>
          <t>Universal Dynamic_Multi-Actions_Executor</t>
        </is>
      </c>
      <c r="C2204" s="25" t="inlineStr">
        <is>
          <t>Scope_Global/Switch_Action/case:Case_bulkassign/Set_variable__varStatusCode_bulkAssign</t>
        </is>
      </c>
      <c r="D2204" s="25" t="inlineStr">
        <is>
          <t>Set_variable__varStatusCode_bulkAssign</t>
        </is>
      </c>
      <c r="E2204" s="26" t="n">
        <v>3</v>
      </c>
      <c r="F2204" s="25" t="inlineStr">
        <is>
          <t>SetVariable</t>
        </is>
      </c>
      <c r="G2204" s="25" t="inlineStr">
        <is>
          <t>null</t>
        </is>
      </c>
      <c r="H2204" s="25" t="inlineStr">
        <is>
          <t>null</t>
        </is>
      </c>
      <c r="I2204" s="25" t="inlineStr">
        <is>
          <t>(first in its scope)</t>
        </is>
      </c>
      <c r="J2204" s="25" t="inlineStr">
        <is>
          <t>(none)</t>
        </is>
      </c>
      <c r="K2204" s="25" t="inlineStr">
        <is>
          <t>FALSE</t>
        </is>
      </c>
      <c r="L2204" s="25" t="inlineStr">
        <is>
          <t>TRUE</t>
        </is>
      </c>
      <c r="M2204" s="25" t="inlineStr">
        <is>
          <t>(not declared)</t>
        </is>
      </c>
      <c r="N2204" s="25" t="inlineStr">
        <is>
          <t>(not declared)</t>
        </is>
      </c>
      <c r="O2204" s="27" t="inlineStr">
        <is>
          <t>{
  "name": "varStatusCode",
  "value": 200
}</t>
        </is>
      </c>
      <c r="P2204" s="27" t="n"/>
      <c r="Q2204" s="27" t="n"/>
      <c r="R2204" s="27" t="inlineStr">
        <is>
          <t>(not declared)</t>
        </is>
      </c>
      <c r="S2204" s="27" t="inlineStr">
        <is>
          <t>(not declared)</t>
        </is>
      </c>
      <c r="T2204" s="27" t="inlineStr">
        <is>
          <t>(not declared)</t>
        </is>
      </c>
      <c r="U2204" s="27" t="inlineStr">
        <is>
          <t>(not declared)</t>
        </is>
      </c>
      <c r="V2204" s="25" t="inlineStr">
        <is>
          <t>null</t>
        </is>
      </c>
      <c r="W2204" s="25" t="inlineStr">
        <is>
          <t>null</t>
        </is>
      </c>
      <c r="X2204" s="27" t="inlineStr">
        <is>
          <t>{
  "operationMetadataId": "d18e5467-8cda-4bd3-bf48-4df74794ce51"
}</t>
        </is>
      </c>
    </row>
    <row r="2205">
      <c r="A2205" s="22" t="inlineStr">
        <is>
          <t>Universal Dynamic_Multi-Actions_Executor__1abbe547-9d7e-430e-bc2d-3ed59bc738b9__full_definition</t>
        </is>
      </c>
      <c r="B2205" s="22" t="inlineStr">
        <is>
          <t>Universal Dynamic_Multi-Actions_Executor</t>
        </is>
      </c>
      <c r="C2205" s="22" t="inlineStr">
        <is>
          <t>Scope_Global/Switch_Action/case:Case_bulkassign/Append_to_string_variable_varResonse_bulkAssign</t>
        </is>
      </c>
      <c r="D2205" s="22" t="inlineStr">
        <is>
          <t>Append_to_string_variable_varResonse_bulkAssign</t>
        </is>
      </c>
      <c r="E2205" s="23" t="n">
        <v>3</v>
      </c>
      <c r="F2205" s="22" t="inlineStr">
        <is>
          <t>AppendToStringVariable</t>
        </is>
      </c>
      <c r="G2205" s="22" t="inlineStr">
        <is>
          <t>null</t>
        </is>
      </c>
      <c r="H2205" s="22" t="inlineStr">
        <is>
          <t>null</t>
        </is>
      </c>
      <c r="I2205" s="22" t="inlineStr">
        <is>
          <t>Set_variable__varStatusCode_bulkAssign</t>
        </is>
      </c>
      <c r="J2205" s="22" t="inlineStr">
        <is>
          <t>Succeeded</t>
        </is>
      </c>
      <c r="K2205" s="22" t="inlineStr">
        <is>
          <t>FALSE</t>
        </is>
      </c>
      <c r="L2205" s="22" t="inlineStr">
        <is>
          <t>FALSE</t>
        </is>
      </c>
      <c r="M2205" s="22" t="inlineStr">
        <is>
          <t>(not declared)</t>
        </is>
      </c>
      <c r="N2205" s="22" t="inlineStr">
        <is>
          <t>(not declared)</t>
        </is>
      </c>
      <c r="O2205" s="24" t="inlineStr">
        <is>
          <t>{
  "name": "varResponse",
  "value": "Xxx"
}</t>
        </is>
      </c>
      <c r="P2205" s="24" t="n"/>
      <c r="Q2205" s="24" t="n"/>
      <c r="R2205" s="24" t="inlineStr">
        <is>
          <t>(not declared)</t>
        </is>
      </c>
      <c r="S2205" s="24" t="inlineStr">
        <is>
          <t>(not declared)</t>
        </is>
      </c>
      <c r="T2205" s="24" t="inlineStr">
        <is>
          <t>(not declared)</t>
        </is>
      </c>
      <c r="U2205" s="24" t="inlineStr">
        <is>
          <t>(not declared)</t>
        </is>
      </c>
      <c r="V2205" s="22" t="inlineStr">
        <is>
          <t>null</t>
        </is>
      </c>
      <c r="W2205" s="22" t="inlineStr">
        <is>
          <t>null</t>
        </is>
      </c>
      <c r="X2205" s="24" t="inlineStr">
        <is>
          <t>{
  "operationMetadataId": "6ecd4fbb-6da7-47c0-8854-cabd0416e14b"
}</t>
        </is>
      </c>
    </row>
    <row r="2206">
      <c r="A2206" s="25" t="inlineStr">
        <is>
          <t>Universal Dynamic_Multi-Actions_Executor__1abbe547-9d7e-430e-bc2d-3ed59bc738b9__full_definition</t>
        </is>
      </c>
      <c r="B2206" s="25" t="inlineStr">
        <is>
          <t>Universal Dynamic_Multi-Actions_Executor</t>
        </is>
      </c>
      <c r="C2206" s="25" t="inlineStr">
        <is>
          <t>Scope_Global/Switch_Action/case:Case_bulkassign/Apply_to_each</t>
        </is>
      </c>
      <c r="D2206" s="25" t="inlineStr">
        <is>
          <t>Apply_to_each</t>
        </is>
      </c>
      <c r="E2206" s="26" t="n">
        <v>3</v>
      </c>
      <c r="F2206" s="25" t="inlineStr">
        <is>
          <t>Foreach</t>
        </is>
      </c>
      <c r="G2206" s="25" t="inlineStr">
        <is>
          <t>null</t>
        </is>
      </c>
      <c r="H2206" s="25" t="inlineStr">
        <is>
          <t>null</t>
        </is>
      </c>
      <c r="I2206" s="25" t="inlineStr">
        <is>
          <t>(first in its scope)</t>
        </is>
      </c>
      <c r="J2206" s="25" t="inlineStr">
        <is>
          <t>(none)</t>
        </is>
      </c>
      <c r="K2206" s="25" t="inlineStr">
        <is>
          <t>FALSE</t>
        </is>
      </c>
      <c r="L2206" s="25" t="inlineStr">
        <is>
          <t>TRUE</t>
        </is>
      </c>
      <c r="M2206" s="25" t="inlineStr">
        <is>
          <t>(not declared)</t>
        </is>
      </c>
      <c r="N2206" s="25" t="inlineStr">
        <is>
          <t>(not declared)</t>
        </is>
      </c>
      <c r="O2206" s="27" t="inlineStr">
        <is>
          <t>(this action declares no inputs)</t>
        </is>
      </c>
      <c r="P2206" s="27" t="n"/>
      <c r="Q2206" s="27" t="n"/>
      <c r="R2206" s="27" t="inlineStr">
        <is>
          <t>(not declared)</t>
        </is>
      </c>
      <c r="S2206" s="27" t="inlineStr">
        <is>
          <t>"@triggerBody()?['payload']?['task']"</t>
        </is>
      </c>
      <c r="T2206" s="27" t="inlineStr">
        <is>
          <t>(not declared)</t>
        </is>
      </c>
      <c r="U2206" s="27" t="inlineStr">
        <is>
          <t>(not declared)</t>
        </is>
      </c>
      <c r="V2206" s="25" t="inlineStr">
        <is>
          <t>null</t>
        </is>
      </c>
      <c r="W2206" s="25" t="inlineStr">
        <is>
          <t>null</t>
        </is>
      </c>
      <c r="X2206" s="27" t="inlineStr">
        <is>
          <t>{
  "operationMetadataId": "01a08bde-fc30-4416-b6ca-6aa81a96508a"
}</t>
        </is>
      </c>
    </row>
    <row r="2207">
      <c r="A2207" s="22" t="inlineStr">
        <is>
          <t>Universal Dynamic_Multi-Actions_Executor__1abbe547-9d7e-430e-bc2d-3ed59bc738b9__full_definition</t>
        </is>
      </c>
      <c r="B2207" s="22" t="inlineStr">
        <is>
          <t>Universal Dynamic_Multi-Actions_Executor</t>
        </is>
      </c>
      <c r="C2207" s="22" t="inlineStr">
        <is>
          <t>Scope_Global/Switch_Action/case:Case_bulkassign/Apply_to_each/Create_item_bulkAssign_currentTask</t>
        </is>
      </c>
      <c r="D2207" s="22" t="inlineStr">
        <is>
          <t>Create_item_bulkAssign_currentTask</t>
        </is>
      </c>
      <c r="E2207" s="23" t="n">
        <v>4</v>
      </c>
      <c r="F2207" s="22" t="inlineStr">
        <is>
          <t>OpenApiConnection</t>
        </is>
      </c>
      <c r="G2207" s="22" t="inlineStr">
        <is>
          <t>null</t>
        </is>
      </c>
      <c r="H2207" s="22" t="inlineStr">
        <is>
          <t>null</t>
        </is>
      </c>
      <c r="I2207" s="22" t="inlineStr">
        <is>
          <t>Get_item__bulkAssign__Doc</t>
        </is>
      </c>
      <c r="J2207" s="22" t="inlineStr">
        <is>
          <t>Succeeded</t>
        </is>
      </c>
      <c r="K2207" s="22" t="inlineStr">
        <is>
          <t>FALSE</t>
        </is>
      </c>
      <c r="L2207" s="22" t="inlineStr">
        <is>
          <t>FALSE</t>
        </is>
      </c>
      <c r="M2207" s="22" t="inlineStr">
        <is>
          <t>shared_sharepointonline-3</t>
        </is>
      </c>
      <c r="N2207" s="22" t="inlineStr">
        <is>
          <t>PostItem</t>
        </is>
      </c>
      <c r="O2207" s="24" t="inlineStr">
        <is>
          <t>{
  "parameters": {
    "dataset": "https://nitdanigeria.sharepoint.com/sites/NITDADGO-EAAACTIVITYTRACKING",
    "table": "22c4e38d-5040-4e0f-aa47-dd3aa3f28abf",
    "item/TaskTypeChoice/Value": "Standard Task",
    "item/TaskType/Value": "STandard Task",
    "item/GTQGrouping": "GTQGrouping"
  },
  "host": {
    "apiId": "/providers/Microsoft.PowerApps/apis/shared_sharepointonline",
    "connectionName": "shared_sharepointonline-3",
    "operationId": "PostItem"
  },
  "authentication": "@parameters('$authentication')"
}</t>
        </is>
      </c>
      <c r="P2207" s="24" t="n"/>
      <c r="Q2207" s="24" t="n"/>
      <c r="R2207" s="24" t="inlineStr">
        <is>
          <t>(not declared)</t>
        </is>
      </c>
      <c r="S2207" s="24" t="inlineStr">
        <is>
          <t>(not declared)</t>
        </is>
      </c>
      <c r="T2207" s="24" t="inlineStr">
        <is>
          <t>(not declared)</t>
        </is>
      </c>
      <c r="U2207" s="24" t="inlineStr">
        <is>
          <t>(not declared)</t>
        </is>
      </c>
      <c r="V2207" s="22" t="inlineStr">
        <is>
          <t>null</t>
        </is>
      </c>
      <c r="W2207" s="22" t="inlineStr">
        <is>
          <t>null</t>
        </is>
      </c>
      <c r="X2207" s="24" t="inlineStr">
        <is>
          <t>{
  "operationMetadataId": "80ed4a21-6f4b-4ef0-95d1-f21d5c89157a"
}</t>
        </is>
      </c>
    </row>
    <row r="2208">
      <c r="A2208" s="25" t="inlineStr">
        <is>
          <t>Universal Dynamic_Multi-Actions_Executor__1abbe547-9d7e-430e-bc2d-3ed59bc738b9__full_definition</t>
        </is>
      </c>
      <c r="B2208" s="25" t="inlineStr">
        <is>
          <t>Universal Dynamic_Multi-Actions_Executor</t>
        </is>
      </c>
      <c r="C2208" s="25" t="inlineStr">
        <is>
          <t>Scope_Global/Switch_Action/case:Case_bulkassign/Apply_to_each/Get_item__bulkAssign__Doc</t>
        </is>
      </c>
      <c r="D2208" s="25" t="inlineStr">
        <is>
          <t>Get_item__bulkAssign__Doc</t>
        </is>
      </c>
      <c r="E2208" s="26" t="n">
        <v>4</v>
      </c>
      <c r="F2208" s="25" t="inlineStr">
        <is>
          <t>OpenApiConnection</t>
        </is>
      </c>
      <c r="G2208" s="25" t="inlineStr">
        <is>
          <t>null</t>
        </is>
      </c>
      <c r="H2208" s="25" t="inlineStr">
        <is>
          <t>null</t>
        </is>
      </c>
      <c r="I2208" s="25" t="inlineStr">
        <is>
          <t>(first in its scope)</t>
        </is>
      </c>
      <c r="J2208" s="25" t="inlineStr">
        <is>
          <t>(none)</t>
        </is>
      </c>
      <c r="K2208" s="25" t="inlineStr">
        <is>
          <t>FALSE</t>
        </is>
      </c>
      <c r="L2208" s="25" t="inlineStr">
        <is>
          <t>TRUE</t>
        </is>
      </c>
      <c r="M2208" s="25" t="inlineStr">
        <is>
          <t>shared_sharepointonline-3</t>
        </is>
      </c>
      <c r="N2208" s="25" t="inlineStr">
        <is>
          <t>GetItem</t>
        </is>
      </c>
      <c r="O2208" s="27" t="inlineStr">
        <is>
          <t>{
  "host": {
    "apiId": "/providers/Microsoft.PowerApps/apis/shared_sharepointonline",
    "connectionName": "shared_sharepointonline-3",
    "operationId": "GetItem"
  },
  "parameters": {
    "dataset": "https://nitdanigeria.sharepoint.com/sites/NITDADGO-EAAACTIVITYTRACKING",
    "table": "1f1cb303-3fd2-43c8-8f24-c409b6c2fde3",
    "id": "@triggerBody()?['id']",
    "view": "2debf33a-4b3b-484c-91aa-18aaa8973a9b"
  },
  "authentication": "@parameters('$authentication')"
}</t>
        </is>
      </c>
      <c r="P2208" s="27" t="n"/>
      <c r="Q2208" s="27" t="n"/>
      <c r="R2208" s="27" t="inlineStr">
        <is>
          <t>(not declared)</t>
        </is>
      </c>
      <c r="S2208" s="27" t="inlineStr">
        <is>
          <t>(not declared)</t>
        </is>
      </c>
      <c r="T2208" s="27" t="inlineStr">
        <is>
          <t>(not declared)</t>
        </is>
      </c>
      <c r="U2208" s="27" t="inlineStr">
        <is>
          <t>(not declared)</t>
        </is>
      </c>
      <c r="V2208" s="25" t="inlineStr">
        <is>
          <t>null</t>
        </is>
      </c>
      <c r="W2208" s="25" t="inlineStr">
        <is>
          <t>null</t>
        </is>
      </c>
      <c r="X2208" s="27" t="inlineStr">
        <is>
          <t>{
  "operationMetadataId": "84a26df2-339e-422e-bef7-9bc8b9160e9e"
}</t>
        </is>
      </c>
    </row>
    <row r="2209">
      <c r="A2209" s="22" t="inlineStr">
        <is>
          <t>Universal Dynamic_Multi-Actions_Executor__1abbe547-9d7e-430e-bc2d-3ed59bc738b9__full_definition</t>
        </is>
      </c>
      <c r="B2209" s="22" t="inlineStr">
        <is>
          <t>Universal Dynamic_Multi-Actions_Executor</t>
        </is>
      </c>
      <c r="C2209" s="22" t="inlineStr">
        <is>
          <t>Scope_Global/Switch_Action/case:Case_bulkassign/Apply_to_each/Compose_TaskRowsHTML</t>
        </is>
      </c>
      <c r="D2209" s="22" t="inlineStr">
        <is>
          <t>Compose_TaskRowsHTML</t>
        </is>
      </c>
      <c r="E2209" s="23" t="n">
        <v>4</v>
      </c>
      <c r="F2209" s="22" t="inlineStr">
        <is>
          <t>Compose</t>
        </is>
      </c>
      <c r="G2209" s="22" t="inlineStr">
        <is>
          <t>null</t>
        </is>
      </c>
      <c r="H2209" s="22" t="inlineStr">
        <is>
          <t>null</t>
        </is>
      </c>
      <c r="I2209" s="22" t="inlineStr">
        <is>
          <t>Append_to_array_variable_vaTasksArray</t>
        </is>
      </c>
      <c r="J2209" s="22" t="inlineStr">
        <is>
          <t>Succeeded</t>
        </is>
      </c>
      <c r="K2209" s="22" t="inlineStr">
        <is>
          <t>FALSE</t>
        </is>
      </c>
      <c r="L2209" s="22" t="inlineStr">
        <is>
          <t>FALSE</t>
        </is>
      </c>
      <c r="M2209" s="22" t="inlineStr">
        <is>
          <t>(not declared)</t>
        </is>
      </c>
      <c r="N2209" s="22" t="inlineStr">
        <is>
          <t>(not declared)</t>
        </is>
      </c>
      <c r="O2209" s="24" t="inlineStr">
        <is>
          <t>"&lt;tr style=\"background:@{if(equals(mod(variables('rowIndex'),2),0),'#FFFFFF','#FBFDFD')};\"&gt;\n  &lt;td style=\"padding:12px;border-bottom:1px solid #E6ECF2;font-family:Verdana,Arial,sans-serif;font-size:10pt;line-height:16px;color:#373435;\"&gt;\n    &lt;div style=\"font-weight:700;color:#373435;\"&gt;\n      @{\n        substring(\n          coalesce(items('Apply_to_each')?['Title'], outputs('Get_item__bulkAssign__Doc')?['body/Title'], '—'),\n          0,\n          if(\n            greater(length(coalesce(items('Apply_to_each')?['Title'], outputs('Get_item__bulkAssign__Doc')?['body/Title'], '—')), 64),\n            64,\n            length(coalesce(items('Apply_to_each')?['Title'], outputs('Get_item__bulkAssign__Doc')?['body/Title'], '—'))\n          )\n        )\n      }\n      @{if(greater(length(coalesce(items('Apply_to_each')?['Title'], outputs('Get_item__bulkAssign__Doc')?['body/Title'], '—')),64),'...','')}\n    &lt;/div&gt;\n\n    &lt;div style=\"font-size:11px;line-height:15px;color:#6B7280;margin-top:2px;\"&gt;\n      Classification: @{coalesce(triggerBody()?['NewActivityTask']?['Category'], items('Apply_to_each')?['Classification'], 'N/A')}\n    &lt;/div&gt;\n  &lt;/td&gt;\n\n  &lt;td style=\"padding:12px;border-bottom:1px solid #E6ECF2;font-family:Consolas,monospace;font-size:11px;line-height:15px;color:#373435;\"&gt;\n    @{\n      coalesce(\n        items('Apply_to_each')?['RefIDD'],\n        outputs('Get_item__bulkAssign__Doc')?['body/RefIDD'],\n        string(items('Apply_to_each')?['ID']),\n        '—'\n      )\n    }\n  &lt;/td&gt;\n\n  &lt;td style=\"padding:12px;border-bottom:1px solid #E6ECF2;font-family:Verdana,Arial,sans-serif;\"&gt;\n    &lt;span style=\"\n      display:inline-block;\n      padding:6px 10px;\n      border-radius:999px;\n      font-size:11px;\n      font-weight:700;\n      border:1px solid rgba(0,0,0,.08);\n      background:#E8F6EF;\n      color:#05583B;\"&gt;\n      @{\n        coalesce(\n          outputs('Get_item__bulkAssign_currentTask_Created')?['body/Progress']?['Value'],\n          outputs('Get_item__bulkAssign_currentTask_Created')?['body/Progress'],\n          'Created'\n        )\n      }\n    &lt;/span&gt;\n  &lt;/td&gt;\n\n  &lt;td style=\"padding:12px;border-bottom:1px solid #E6ECF2;\"&gt;\n    &lt;a href=\"@{coalesce(outputs('Get_item__bulkAssign__Doc')?['body/AttachmentLink'], outputs('Get_item__bulkAssign__Doc')?['body/LinktoDoc'], '#')}\"\n       style=\"display:inline-block;background:#05583B;color:#FFFFFF;font-family:Verdana,Arial,sans-serif;font-size:11px;font-weight:700;line-height:14px;padding:8px 12px;border-radius:10px;text-decoration:none;\"&gt;\n      Open\n    &lt;/a&gt;\n  &lt;/td&gt;\n&lt;/tr&gt;"</t>
        </is>
      </c>
      <c r="P2209" s="24" t="n"/>
      <c r="Q2209" s="24" t="n"/>
      <c r="R2209" s="24" t="inlineStr">
        <is>
          <t>(not declared)</t>
        </is>
      </c>
      <c r="S2209" s="24" t="inlineStr">
        <is>
          <t>(not declared)</t>
        </is>
      </c>
      <c r="T2209" s="24" t="inlineStr">
        <is>
          <t>(not declared)</t>
        </is>
      </c>
      <c r="U2209" s="24" t="inlineStr">
        <is>
          <t>(not declared)</t>
        </is>
      </c>
      <c r="V2209" s="22" t="inlineStr">
        <is>
          <t>null</t>
        </is>
      </c>
      <c r="W2209" s="22" t="inlineStr">
        <is>
          <t>null</t>
        </is>
      </c>
      <c r="X2209" s="24" t="inlineStr">
        <is>
          <t>{
  "operationMetadataId": "b81900aa-9d43-44ca-9025-6a380facd79e"
}</t>
        </is>
      </c>
    </row>
    <row r="2210">
      <c r="A2210" s="25" t="inlineStr">
        <is>
          <t>Universal Dynamic_Multi-Actions_Executor__1abbe547-9d7e-430e-bc2d-3ed59bc738b9__full_definition</t>
        </is>
      </c>
      <c r="B2210" s="25" t="inlineStr">
        <is>
          <t>Universal Dynamic_Multi-Actions_Executor</t>
        </is>
      </c>
      <c r="C2210" s="25" t="inlineStr">
        <is>
          <t>Scope_Global/Switch_Action/case:Case_bulkassign/Apply_to_each/Append_to_string_variable_varHTMLRows</t>
        </is>
      </c>
      <c r="D2210" s="25" t="inlineStr">
        <is>
          <t>Append_to_string_variable_varHTMLRows</t>
        </is>
      </c>
      <c r="E2210" s="26" t="n">
        <v>4</v>
      </c>
      <c r="F2210" s="25" t="inlineStr">
        <is>
          <t>AppendToStringVariable</t>
        </is>
      </c>
      <c r="G2210" s="25" t="inlineStr">
        <is>
          <t>null</t>
        </is>
      </c>
      <c r="H2210" s="25" t="inlineStr">
        <is>
          <t>null</t>
        </is>
      </c>
      <c r="I2210" s="25" t="inlineStr">
        <is>
          <t>Compose_TaskRowsHTML</t>
        </is>
      </c>
      <c r="J2210" s="25" t="inlineStr">
        <is>
          <t>Succeeded</t>
        </is>
      </c>
      <c r="K2210" s="25" t="inlineStr">
        <is>
          <t>FALSE</t>
        </is>
      </c>
      <c r="L2210" s="25" t="inlineStr">
        <is>
          <t>FALSE</t>
        </is>
      </c>
      <c r="M2210" s="25" t="inlineStr">
        <is>
          <t>(not declared)</t>
        </is>
      </c>
      <c r="N2210" s="25" t="inlineStr">
        <is>
          <t>(not declared)</t>
        </is>
      </c>
      <c r="O2210" s="27" t="inlineStr">
        <is>
          <t>{
  "name": "varHtmlrows",
  "value": "@outputs('Compose_TaskRowsHTML')"
}</t>
        </is>
      </c>
      <c r="P2210" s="27" t="n"/>
      <c r="Q2210" s="27" t="n"/>
      <c r="R2210" s="27" t="inlineStr">
        <is>
          <t>(not declared)</t>
        </is>
      </c>
      <c r="S2210" s="27" t="inlineStr">
        <is>
          <t>(not declared)</t>
        </is>
      </c>
      <c r="T2210" s="27" t="inlineStr">
        <is>
          <t>(not declared)</t>
        </is>
      </c>
      <c r="U2210" s="27" t="inlineStr">
        <is>
          <t>(not declared)</t>
        </is>
      </c>
      <c r="V2210" s="25" t="inlineStr">
        <is>
          <t>null</t>
        </is>
      </c>
      <c r="W2210" s="25" t="inlineStr">
        <is>
          <t>null</t>
        </is>
      </c>
      <c r="X2210" s="27" t="inlineStr">
        <is>
          <t>{
  "operationMetadataId": "4d81a7af-a467-4a23-b08a-f5b83fcfe119"
}</t>
        </is>
      </c>
    </row>
    <row r="2211">
      <c r="A2211" s="22" t="inlineStr">
        <is>
          <t>Universal Dynamic_Multi-Actions_Executor__1abbe547-9d7e-430e-bc2d-3ed59bc738b9__full_definition</t>
        </is>
      </c>
      <c r="B2211" s="22" t="inlineStr">
        <is>
          <t>Universal Dynamic_Multi-Actions_Executor</t>
        </is>
      </c>
      <c r="C2211" s="22" t="inlineStr">
        <is>
          <t>Scope_Global/Switch_Action/case:Case_bulkassign/Apply_to_each/Get_item__bulkAssign_currentTask_Created</t>
        </is>
      </c>
      <c r="D2211" s="22" t="inlineStr">
        <is>
          <t>Get_item__bulkAssign_currentTask_Created</t>
        </is>
      </c>
      <c r="E2211" s="23" t="n">
        <v>4</v>
      </c>
      <c r="F2211" s="22" t="inlineStr">
        <is>
          <t>OpenApiConnection</t>
        </is>
      </c>
      <c r="G2211" s="22" t="inlineStr">
        <is>
          <t>null</t>
        </is>
      </c>
      <c r="H2211" s="22" t="inlineStr">
        <is>
          <t>null</t>
        </is>
      </c>
      <c r="I2211" s="22" t="inlineStr">
        <is>
          <t>Create_item_bulkAssign_currentTask</t>
        </is>
      </c>
      <c r="J2211" s="22" t="inlineStr">
        <is>
          <t>Succeeded</t>
        </is>
      </c>
      <c r="K2211" s="22" t="inlineStr">
        <is>
          <t>FALSE</t>
        </is>
      </c>
      <c r="L2211" s="22" t="inlineStr">
        <is>
          <t>FALSE</t>
        </is>
      </c>
      <c r="M2211" s="22" t="inlineStr">
        <is>
          <t>shared_sharepointonline-3</t>
        </is>
      </c>
      <c r="N2211" s="22" t="inlineStr">
        <is>
          <t>GetItem</t>
        </is>
      </c>
      <c r="O2211" s="24" t="inlineStr">
        <is>
          <t>{
  "host": {
    "apiId": "/providers/Microsoft.PowerApps/apis/shared_sharepointonline",
    "connectionName": "shared_sharepointonline-3",
    "operationId": "GetItem"
  },
  "parameters": {
    "dataset": "https://nitdanigeria.sharepoint.com/sites/NITDADGO-EAAACTIVITYTRACKING",
    "table": "22c4e38d-5040-4e0f-aa47-dd3aa3f28abf",
    "id": "@outputs('Create_item_bulkAssign_currentTask')?['body/ID']",
    "view": "0199158f-776f-4270-9f67-93099dcc8ecc"
  },
  "authentication": "@parameters('$authentication')"
}</t>
        </is>
      </c>
      <c r="P2211" s="24" t="n"/>
      <c r="Q2211" s="24" t="n"/>
      <c r="R2211" s="24" t="inlineStr">
        <is>
          <t>(not declared)</t>
        </is>
      </c>
      <c r="S2211" s="24" t="inlineStr">
        <is>
          <t>(not declared)</t>
        </is>
      </c>
      <c r="T2211" s="24" t="inlineStr">
        <is>
          <t>(not declared)</t>
        </is>
      </c>
      <c r="U2211" s="24" t="inlineStr">
        <is>
          <t>(not declared)</t>
        </is>
      </c>
      <c r="V2211" s="22" t="inlineStr">
        <is>
          <t>null</t>
        </is>
      </c>
      <c r="W2211" s="22" t="inlineStr">
        <is>
          <t>null</t>
        </is>
      </c>
      <c r="X2211" s="24" t="inlineStr">
        <is>
          <t>{
  "operationMetadataId": "8e324cce-2004-4172-9ec6-83881ff59bf6"
}</t>
        </is>
      </c>
    </row>
    <row r="2212">
      <c r="A2212" s="25" t="inlineStr">
        <is>
          <t>Universal Dynamic_Multi-Actions_Executor__1abbe547-9d7e-430e-bc2d-3ed59bc738b9__full_definition</t>
        </is>
      </c>
      <c r="B2212" s="25" t="inlineStr">
        <is>
          <t>Universal Dynamic_Multi-Actions_Executor</t>
        </is>
      </c>
      <c r="C2212" s="25" t="inlineStr">
        <is>
          <t>Scope_Global/Switch_Action/case:Case_bulkassign/Apply_to_each/Append_to_array_variable_vaTasksArray</t>
        </is>
      </c>
      <c r="D2212" s="25" t="inlineStr">
        <is>
          <t>Append_to_array_variable_vaTasksArray</t>
        </is>
      </c>
      <c r="E2212" s="26" t="n">
        <v>4</v>
      </c>
      <c r="F2212" s="25" t="inlineStr">
        <is>
          <t>AppendToArrayVariable</t>
        </is>
      </c>
      <c r="G2212" s="25" t="inlineStr">
        <is>
          <t>null</t>
        </is>
      </c>
      <c r="H2212" s="25" t="inlineStr">
        <is>
          <t>null</t>
        </is>
      </c>
      <c r="I2212" s="25" t="inlineStr">
        <is>
          <t>Append_to_string_variable_rowHTML_Variant_1_1</t>
        </is>
      </c>
      <c r="J2212" s="25" t="inlineStr">
        <is>
          <t>Succeeded</t>
        </is>
      </c>
      <c r="K2212" s="25" t="inlineStr">
        <is>
          <t>FALSE</t>
        </is>
      </c>
      <c r="L2212" s="25" t="inlineStr">
        <is>
          <t>FALSE</t>
        </is>
      </c>
      <c r="M2212" s="25" t="inlineStr">
        <is>
          <t>(not declared)</t>
        </is>
      </c>
      <c r="N2212" s="25" t="inlineStr">
        <is>
          <t>(not declared)</t>
        </is>
      </c>
      <c r="O2212" s="27" t="inlineStr">
        <is>
          <t>{
  "name": "varTasksArray",
  "value": {
    "doc": {
      "ID": "@coalesce(items('Apply_to_each')?['ID'], outputs('Get_item__bulkAssign__Doc')?['body/ID'], string(items('Apply_to_each')?['ID']))",
      "RefIDD": "@{coalesce(items('Apply_to_each')?['RefIDD'], outputs('Get_item__bulkAssign__Doc')?['body/RefIDD'], string(items('Apply_to_each')?['ID']))}",
      "Title": "@{coalesce(items('Apply_to_each')?['Title'], outputs('Get_item__bulkAssign__Doc')?['body/Title'], '—')}"
    },
    "task": {
      "ID": "@outputs('Create_item_bulkAssign_currentTask')?['body/ID']",
      "title": "@{coalesce(outputs('Get_item__bulkAssign__Doc')?['body/Title'], items('Apply_to_each')?['Title'], '—')}",
      "status": "created"
    },
    "docUpdate": {
      "status": "updated"
    },
    "status": "success",
    "message": "Task created and document updated."
  }
}</t>
        </is>
      </c>
      <c r="P2212" s="27" t="n"/>
      <c r="Q2212" s="27" t="n"/>
      <c r="R2212" s="27" t="inlineStr">
        <is>
          <t>(not declared)</t>
        </is>
      </c>
      <c r="S2212" s="27" t="inlineStr">
        <is>
          <t>(not declared)</t>
        </is>
      </c>
      <c r="T2212" s="27" t="inlineStr">
        <is>
          <t>(not declared)</t>
        </is>
      </c>
      <c r="U2212" s="27" t="inlineStr">
        <is>
          <t>(not declared)</t>
        </is>
      </c>
      <c r="V2212" s="25" t="inlineStr">
        <is>
          <t>null</t>
        </is>
      </c>
      <c r="W2212" s="25" t="inlineStr">
        <is>
          <t>null</t>
        </is>
      </c>
      <c r="X2212" s="27" t="inlineStr">
        <is>
          <t>{
  "operationMetadataId": "9af44164-62bf-442f-a57c-80da3dd69435"
}</t>
        </is>
      </c>
    </row>
    <row r="2213">
      <c r="A2213" s="22" t="inlineStr">
        <is>
          <t>Universal Dynamic_Multi-Actions_Executor__1abbe547-9d7e-430e-bc2d-3ed59bc738b9__full_definition</t>
        </is>
      </c>
      <c r="B2213" s="22" t="inlineStr">
        <is>
          <t>Universal Dynamic_Multi-Actions_Executor</t>
        </is>
      </c>
      <c r="C2213" s="22" t="inlineStr">
        <is>
          <t>Scope_Global/Switch_Action/case:Case_bulkassign/Apply_to_each/Increment_variable_rowIndex</t>
        </is>
      </c>
      <c r="D2213" s="22" t="inlineStr">
        <is>
          <t>Increment_variable_rowIndex</t>
        </is>
      </c>
      <c r="E2213" s="23" t="n">
        <v>4</v>
      </c>
      <c r="F2213" s="22" t="inlineStr">
        <is>
          <t>IncrementVariable</t>
        </is>
      </c>
      <c r="G2213" s="22" t="inlineStr">
        <is>
          <t>null</t>
        </is>
      </c>
      <c r="H2213" s="22" t="inlineStr">
        <is>
          <t>null</t>
        </is>
      </c>
      <c r="I2213" s="22" t="inlineStr">
        <is>
          <t>Get_item__bulkAssign_currentTask_Created</t>
        </is>
      </c>
      <c r="J2213" s="22" t="inlineStr">
        <is>
          <t>Succeeded</t>
        </is>
      </c>
      <c r="K2213" s="22" t="inlineStr">
        <is>
          <t>FALSE</t>
        </is>
      </c>
      <c r="L2213" s="22" t="inlineStr">
        <is>
          <t>FALSE</t>
        </is>
      </c>
      <c r="M2213" s="22" t="inlineStr">
        <is>
          <t>(not declared)</t>
        </is>
      </c>
      <c r="N2213" s="22" t="inlineStr">
        <is>
          <t>(not declared)</t>
        </is>
      </c>
      <c r="O2213" s="24" t="inlineStr">
        <is>
          <t>{
  "name": "rowIndex",
  "value": 1
}</t>
        </is>
      </c>
      <c r="P2213" s="24" t="n"/>
      <c r="Q2213" s="24" t="n"/>
      <c r="R2213" s="24" t="inlineStr">
        <is>
          <t>(not declared)</t>
        </is>
      </c>
      <c r="S2213" s="24" t="inlineStr">
        <is>
          <t>(not declared)</t>
        </is>
      </c>
      <c r="T2213" s="24" t="inlineStr">
        <is>
          <t>(not declared)</t>
        </is>
      </c>
      <c r="U2213" s="24" t="inlineStr">
        <is>
          <t>(not declared)</t>
        </is>
      </c>
      <c r="V2213" s="22" t="inlineStr">
        <is>
          <t>null</t>
        </is>
      </c>
      <c r="W2213" s="22" t="inlineStr">
        <is>
          <t>null</t>
        </is>
      </c>
      <c r="X2213" s="24" t="inlineStr">
        <is>
          <t>{
  "operationMetadataId": "fb7522d2-fe18-48f0-9527-3b52462a0d43"
}</t>
        </is>
      </c>
    </row>
    <row r="2214">
      <c r="A2214" s="25" t="inlineStr">
        <is>
          <t>Universal Dynamic_Multi-Actions_Executor__1abbe547-9d7e-430e-bc2d-3ed59bc738b9__full_definition</t>
        </is>
      </c>
      <c r="B2214" s="25" t="inlineStr">
        <is>
          <t>Universal Dynamic_Multi-Actions_Executor</t>
        </is>
      </c>
      <c r="C2214" s="25" t="inlineStr">
        <is>
          <t>Scope_Global/Switch_Action/case:Case_bulkassign/Apply_to_each/Compose_rowHTML_Variant_1_1</t>
        </is>
      </c>
      <c r="D2214" s="25" t="inlineStr">
        <is>
          <t>Compose_rowHTML_Variant_1_1</t>
        </is>
      </c>
      <c r="E2214" s="26" t="n">
        <v>4</v>
      </c>
      <c r="F2214" s="25" t="inlineStr">
        <is>
          <t>Compose</t>
        </is>
      </c>
      <c r="G2214" s="25" t="inlineStr">
        <is>
          <t>null</t>
        </is>
      </c>
      <c r="H2214" s="25" t="inlineStr">
        <is>
          <t>null</t>
        </is>
      </c>
      <c r="I2214" s="25" t="inlineStr">
        <is>
          <t>Increment_variable_rowIndex</t>
        </is>
      </c>
      <c r="J2214" s="25" t="inlineStr">
        <is>
          <t>Succeeded</t>
        </is>
      </c>
      <c r="K2214" s="25" t="inlineStr">
        <is>
          <t>FALSE</t>
        </is>
      </c>
      <c r="L2214" s="25" t="inlineStr">
        <is>
          <t>FALSE</t>
        </is>
      </c>
      <c r="M2214" s="25" t="inlineStr">
        <is>
          <t>(not declared)</t>
        </is>
      </c>
      <c r="N2214" s="25" t="inlineStr">
        <is>
          <t>(not declared)</t>
        </is>
      </c>
      <c r="O2214" s="27" t="inlineStr">
        <is>
          <t>"&lt;tr style=\"background:@{if(equals(mod(variables('rowIndex'),2),0),'#FFFFFF','#FBFDFD')};\"&gt;\n  &lt;td style=\"padding:12px;border-bottom:1px solid #E6ECF2;font-family:Verdana,Arial,sans-serif;\"&gt;\n    &lt;div style=\"font-size:12px;color:#0B1220;font-weight:700;line-height:16px;\"&gt;\n      @{substring(items('Apply_to_each')?['Title'],0,if(greater(length(items('Apply_to_each')?['Title']),52),52,length(items('Apply_to_each')?['Title'])))}\n      @{if(greater(length(items('Apply_to_each')?['Title']),52),'...','')}\n    &lt;/div&gt;\n    &lt;div style=\"font-size:11px;color:#5B677A;line-height:15px;margin-top:2px;\"&gt;\n      Classification: @{coalesce(items('Apply_to_each')?['Classification'],'N/A')}\n    &lt;/div&gt;\n  &lt;/td&gt;\n\n  &lt;td style=\"padding:12px;border-bottom:1px solid #E6ECF2;font-size:12px;color:#0B1220;font-family:Consolas, monospace;\"&gt;\n    @{coalesce(items('Apply_to_each')?['RefIDD'],items('Apply_to_each')?['Reference_ID'],'—')}\n  &lt;/td&gt;\n\n  &lt;td style=\"padding:12px;border-bottom:1px solid #E6ECF2;font-family:Verdana,Arial,sans-serif;\"&gt;\n    &lt;span style=\"\n      display:inline-block;\n      padding:6px 10px;\n      border-radius:999px;\n      font-size:11px;\n      font-weight:700;\n      border:1px solid rgba(0,0,0,.08);\n      background:@{if(equals(items('Apply_to_each')?['Progress']?['Value'],'Completed'),'#E8F6EF',\n        if(equals(items('Apply_to_each')?['Progress']?['Value'],'In progress'),'#FFF6E6',\n        if(equals(items('Apply_to_each')?['Progress']?['Value'],'Not started'),'#F1F5F9','#EEF2FF')))};\n      color:@{if(equals(items('Apply_to_each')?['Progress']?['Value'],'Completed'),'#05583B',\n        if(equals(items('Apply_to_each')?['Progress']?['Value'],'In progress'),'#8A5B00',\n        if(equals(items('Apply_to_each')?['Progress']?['Value'],'Not started'),'#334155','#3730A3')))};\n    \"&gt;\n      @{coalesce(items('Apply_to_each')?['Progress']?['Value'],'Unknown')}\n    &lt;/span&gt;\n  &lt;/td&gt;\n\n  &lt;td style=\"padding:12px;border-bottom:1px solid #E6ECF2;\"&gt;\n    &lt;a href=\"@{coalesce(items('Apply_to_each')?['{Link}'],items('Apply_to_each')?['AttachmentLink'],'#')}\"\n       style=\"display:inline-block;background:#05583B;color:#FFFFFF;font-family:Verdana,Arial,sans-serif;\n              font-size:11px;font-weight:700;padding:8px 12px;border-radius:10px;text-decoration:none;\"&gt;\n      Open\n    &lt;/a&gt;\n  &lt;/td&gt;\n&lt;/tr&gt;"</t>
        </is>
      </c>
      <c r="P2214" s="27" t="n"/>
      <c r="Q2214" s="27" t="n"/>
      <c r="R2214" s="27" t="inlineStr">
        <is>
          <t>(not declared)</t>
        </is>
      </c>
      <c r="S2214" s="27" t="inlineStr">
        <is>
          <t>(not declared)</t>
        </is>
      </c>
      <c r="T2214" s="27" t="inlineStr">
        <is>
          <t>(not declared)</t>
        </is>
      </c>
      <c r="U2214" s="27" t="inlineStr">
        <is>
          <t>(not declared)</t>
        </is>
      </c>
      <c r="V2214" s="25" t="inlineStr">
        <is>
          <t>null</t>
        </is>
      </c>
      <c r="W2214" s="25" t="inlineStr">
        <is>
          <t>null</t>
        </is>
      </c>
      <c r="X2214" s="27" t="inlineStr">
        <is>
          <t>{
  "operationMetadataId": "81d9fdc0-31a3-4535-9036-4441b6b70d5d"
}</t>
        </is>
      </c>
    </row>
    <row r="2215">
      <c r="A2215" s="22" t="inlineStr">
        <is>
          <t>Universal Dynamic_Multi-Actions_Executor__1abbe547-9d7e-430e-bc2d-3ed59bc738b9__full_definition</t>
        </is>
      </c>
      <c r="B2215" s="22" t="inlineStr">
        <is>
          <t>Universal Dynamic_Multi-Actions_Executor</t>
        </is>
      </c>
      <c r="C2215" s="22" t="inlineStr">
        <is>
          <t>Scope_Global/Switch_Action/case:Case_bulkassign/Apply_to_each/Append_to_string_variable_rowHTML_Variant_1_1</t>
        </is>
      </c>
      <c r="D2215" s="22" t="inlineStr">
        <is>
          <t>Append_to_string_variable_rowHTML_Variant_1_1</t>
        </is>
      </c>
      <c r="E2215" s="23" t="n">
        <v>4</v>
      </c>
      <c r="F2215" s="22" t="inlineStr">
        <is>
          <t>AppendToStringVariable</t>
        </is>
      </c>
      <c r="G2215" s="22" t="inlineStr">
        <is>
          <t>null</t>
        </is>
      </c>
      <c r="H2215" s="22" t="inlineStr">
        <is>
          <t>null</t>
        </is>
      </c>
      <c r="I2215" s="22" t="inlineStr">
        <is>
          <t>Compose_rowHTML_Variant_1_1</t>
        </is>
      </c>
      <c r="J2215" s="22" t="inlineStr">
        <is>
          <t>Succeeded</t>
        </is>
      </c>
      <c r="K2215" s="22" t="inlineStr">
        <is>
          <t>FALSE</t>
        </is>
      </c>
      <c r="L2215" s="22" t="inlineStr">
        <is>
          <t>FALSE</t>
        </is>
      </c>
      <c r="M2215" s="22" t="inlineStr">
        <is>
          <t>(not declared)</t>
        </is>
      </c>
      <c r="N2215" s="22" t="inlineStr">
        <is>
          <t>(not declared)</t>
        </is>
      </c>
      <c r="O2215" s="24" t="inlineStr">
        <is>
          <t>{
  "name": "rowHtml",
  "value": "@outputs('Compose_rowHTML_Variant_1_1')"
}</t>
        </is>
      </c>
      <c r="P2215" s="24" t="n"/>
      <c r="Q2215" s="24" t="n"/>
      <c r="R2215" s="24" t="inlineStr">
        <is>
          <t>(not declared)</t>
        </is>
      </c>
      <c r="S2215" s="24" t="inlineStr">
        <is>
          <t>(not declared)</t>
        </is>
      </c>
      <c r="T2215" s="24" t="inlineStr">
        <is>
          <t>(not declared)</t>
        </is>
      </c>
      <c r="U2215" s="24" t="inlineStr">
        <is>
          <t>(not declared)</t>
        </is>
      </c>
      <c r="V2215" s="22" t="inlineStr">
        <is>
          <t>null</t>
        </is>
      </c>
      <c r="W2215" s="22" t="inlineStr">
        <is>
          <t>null</t>
        </is>
      </c>
      <c r="X2215" s="24" t="inlineStr">
        <is>
          <t>{
  "operationMetadataId": "67f02c00-7229-4c91-a13f-a7abe04c246d"
}</t>
        </is>
      </c>
    </row>
    <row r="2216">
      <c r="A2216" s="25" t="inlineStr">
        <is>
          <t>Universal Dynamic_Multi-Actions_Executor__1abbe547-9d7e-430e-bc2d-3ed59bc738b9__full_definition</t>
        </is>
      </c>
      <c r="B2216" s="25" t="inlineStr">
        <is>
          <t>Universal Dynamic_Multi-Actions_Executor</t>
        </is>
      </c>
      <c r="C2216" s="25" t="inlineStr">
        <is>
          <t>Scope_Global/Switch_Action/case:Case_CreateSupportRequest/Scope_CreateSupportRequest</t>
        </is>
      </c>
      <c r="D2216" s="25" t="inlineStr">
        <is>
          <t>Scope_CreateSupportRequest</t>
        </is>
      </c>
      <c r="E2216" s="26" t="n">
        <v>3</v>
      </c>
      <c r="F2216" s="25" t="inlineStr">
        <is>
          <t>Scope</t>
        </is>
      </c>
      <c r="G2216" s="25" t="inlineStr">
        <is>
          <t>null</t>
        </is>
      </c>
      <c r="H2216" s="25" t="inlineStr">
        <is>
          <t>null</t>
        </is>
      </c>
      <c r="I2216" s="25" t="inlineStr">
        <is>
          <t>(first in its scope)</t>
        </is>
      </c>
      <c r="J2216" s="25" t="inlineStr">
        <is>
          <t>(none)</t>
        </is>
      </c>
      <c r="K2216" s="25" t="inlineStr">
        <is>
          <t>FALSE</t>
        </is>
      </c>
      <c r="L2216" s="25" t="inlineStr">
        <is>
          <t>TRUE</t>
        </is>
      </c>
      <c r="M2216" s="25" t="inlineStr">
        <is>
          <t>(not declared)</t>
        </is>
      </c>
      <c r="N2216" s="25" t="inlineStr">
        <is>
          <t>(not declared)</t>
        </is>
      </c>
      <c r="O2216" s="27" t="inlineStr">
        <is>
          <t>(this action declares no inputs)</t>
        </is>
      </c>
      <c r="P2216" s="27" t="n"/>
      <c r="Q2216" s="27" t="n"/>
      <c r="R2216" s="27" t="inlineStr">
        <is>
          <t>(not declared)</t>
        </is>
      </c>
      <c r="S2216" s="27" t="inlineStr">
        <is>
          <t>(not declared)</t>
        </is>
      </c>
      <c r="T2216" s="27" t="inlineStr">
        <is>
          <t>(not declared)</t>
        </is>
      </c>
      <c r="U2216" s="27" t="inlineStr">
        <is>
          <t>(not declared)</t>
        </is>
      </c>
      <c r="V2216" s="25" t="inlineStr">
        <is>
          <t>null</t>
        </is>
      </c>
      <c r="W2216" s="25" t="inlineStr">
        <is>
          <t>null</t>
        </is>
      </c>
      <c r="X2216" s="27" t="inlineStr">
        <is>
          <t>{
  "operationMetadataId": "290e2478-c42e-4c9a-8f29-31f1f34c6da1"
}</t>
        </is>
      </c>
    </row>
    <row r="2217">
      <c r="A2217" s="22" t="inlineStr">
        <is>
          <t>Universal Dynamic_Multi-Actions_Executor__1abbe547-9d7e-430e-bc2d-3ed59bc738b9__full_definition</t>
        </is>
      </c>
      <c r="B2217" s="22" t="inlineStr">
        <is>
          <t>Universal Dynamic_Multi-Actions_Executor</t>
        </is>
      </c>
      <c r="C2217" s="22" t="inlineStr">
        <is>
          <t>Scope_Global/Switch_Action/case:Case_CreateSupportRequest/Scope_CreateSupportRequest/Compose_Response_CreateSupportRequest</t>
        </is>
      </c>
      <c r="D2217" s="22" t="inlineStr">
        <is>
          <t>Compose_Response_CreateSupportRequest</t>
        </is>
      </c>
      <c r="E2217" s="23" t="n">
        <v>4</v>
      </c>
      <c r="F2217" s="22" t="inlineStr">
        <is>
          <t>Compose</t>
        </is>
      </c>
      <c r="G2217" s="22" t="inlineStr">
        <is>
          <t>null</t>
        </is>
      </c>
      <c r="H2217" s="22" t="inlineStr">
        <is>
          <t>null</t>
        </is>
      </c>
      <c r="I2217" s="22" t="inlineStr">
        <is>
          <t>Get_item_CreateSupportRequest</t>
        </is>
      </c>
      <c r="J2217" s="22" t="inlineStr">
        <is>
          <t>Succeeded</t>
        </is>
      </c>
      <c r="K2217" s="22" t="inlineStr">
        <is>
          <t>FALSE</t>
        </is>
      </c>
      <c r="L2217" s="22" t="inlineStr">
        <is>
          <t>FALSE</t>
        </is>
      </c>
      <c r="M2217" s="22" t="inlineStr">
        <is>
          <t>(not declared)</t>
        </is>
      </c>
      <c r="N2217" s="22" t="inlineStr">
        <is>
          <t>(not declared)</t>
        </is>
      </c>
      <c r="O2217" s="24" t="inlineStr">
        <is>
          <t>{
  "ID": "@outputs('Get_item_CreateSupportRequest')?['body/ID']",
  "Title": "@{outputs('Get_item_CreateSupportRequest')?['body/Title']}",
  "RefIDD": "@{outputs('Get_item_CreateSupportRequest')?['body/RefIDD']}",
  "Created": "@{outputs('Get_item_CreateSupportRequest')?['body/Created']}",
  "Category": "@{outputs('Get_item_CreateSupportRequest')?['body/Category/Value']}",
  "AssignedTo": "@{outputs('Get_item_CreateSupportRequest')?['body/AssignedTo/Email']}",
  "Priority": "@{outputs('Get_item_CreateSupportRequest')?['body/Priority/Value']}",
  "Description": "@{outputs('Get_item_CreateSupportRequest')?['body/Description']}",
  "Comments": "@{outputs('Get_item_CreateSupportRequest')?['body/Comments']}",
  "DueDate": "@{outputs('Get_item_CreateSupportRequest')?['body/DueDate']}",
  "Status": "@{outputs('Get_item_CreateSupportRequest')?['body/Status/Value']}",
  "AssignedToAcknowledgementStatus": "@{outputs('Get_item_CreateSupportRequest')?['body/AssignedToAcknowledgementStatus/Value']}",
  "AttachmentUrl": "https://yoursharepoint.sharepoint.com/sites/yoursite/_layouts/15/download.aspx?SourceUrl=@{outputs('Get_item_CreateSupportRequest')?['body/AttachmentLink']}"
}</t>
        </is>
      </c>
      <c r="P2217" s="24" t="n"/>
      <c r="Q2217" s="24" t="n"/>
      <c r="R2217" s="24" t="inlineStr">
        <is>
          <t>(not declared)</t>
        </is>
      </c>
      <c r="S2217" s="24" t="inlineStr">
        <is>
          <t>(not declared)</t>
        </is>
      </c>
      <c r="T2217" s="24" t="inlineStr">
        <is>
          <t>(not declared)</t>
        </is>
      </c>
      <c r="U2217" s="24" t="inlineStr">
        <is>
          <t>(not declared)</t>
        </is>
      </c>
      <c r="V2217" s="22" t="inlineStr">
        <is>
          <t>null</t>
        </is>
      </c>
      <c r="W2217" s="22" t="inlineStr">
        <is>
          <t>null</t>
        </is>
      </c>
      <c r="X2217" s="24" t="inlineStr">
        <is>
          <t>{
  "operationMetadataId": "47275a1e-af61-4146-8d3a-7f720472aa23"
}</t>
        </is>
      </c>
    </row>
    <row r="2218">
      <c r="A2218" s="25" t="inlineStr">
        <is>
          <t>Universal Dynamic_Multi-Actions_Executor__1abbe547-9d7e-430e-bc2d-3ed59bc738b9__full_definition</t>
        </is>
      </c>
      <c r="B2218" s="25" t="inlineStr">
        <is>
          <t>Universal Dynamic_Multi-Actions_Executor</t>
        </is>
      </c>
      <c r="C2218" s="25" t="inlineStr">
        <is>
          <t>Scope_Global/Switch_Action/case:Case_CreateSupportRequest/Scope_CreateSupportRequest/Append_to_string_variable_varResponse_CreateSupportRequest</t>
        </is>
      </c>
      <c r="D2218" s="25" t="inlineStr">
        <is>
          <t>Append_to_string_variable_varResponse_CreateSupportRequest</t>
        </is>
      </c>
      <c r="E2218" s="26" t="n">
        <v>4</v>
      </c>
      <c r="F2218" s="25" t="inlineStr">
        <is>
          <t>AppendToStringVariable</t>
        </is>
      </c>
      <c r="G2218" s="25" t="inlineStr">
        <is>
          <t>null</t>
        </is>
      </c>
      <c r="H2218" s="25" t="inlineStr">
        <is>
          <t>null</t>
        </is>
      </c>
      <c r="I2218" s="25" t="inlineStr">
        <is>
          <t>Compose_Response_CreateSupportRequest</t>
        </is>
      </c>
      <c r="J2218" s="25" t="inlineStr">
        <is>
          <t>Succeeded</t>
        </is>
      </c>
      <c r="K2218" s="25" t="inlineStr">
        <is>
          <t>FALSE</t>
        </is>
      </c>
      <c r="L2218" s="25" t="inlineStr">
        <is>
          <t>FALSE</t>
        </is>
      </c>
      <c r="M2218" s="25" t="inlineStr">
        <is>
          <t>(not declared)</t>
        </is>
      </c>
      <c r="N2218" s="25" t="inlineStr">
        <is>
          <t>(not declared)</t>
        </is>
      </c>
      <c r="O2218" s="27" t="inlineStr">
        <is>
          <t>{
  "name": "varResponse",
  "value": "@outputs('Compose_Response_CreateSupportRequest')"
}</t>
        </is>
      </c>
      <c r="P2218" s="27" t="n"/>
      <c r="Q2218" s="27" t="n"/>
      <c r="R2218" s="27" t="inlineStr">
        <is>
          <t>(not declared)</t>
        </is>
      </c>
      <c r="S2218" s="27" t="inlineStr">
        <is>
          <t>(not declared)</t>
        </is>
      </c>
      <c r="T2218" s="27" t="inlineStr">
        <is>
          <t>(not declared)</t>
        </is>
      </c>
      <c r="U2218" s="27" t="inlineStr">
        <is>
          <t>(not declared)</t>
        </is>
      </c>
      <c r="V2218" s="25" t="inlineStr">
        <is>
          <t>null</t>
        </is>
      </c>
      <c r="W2218" s="25" t="inlineStr">
        <is>
          <t>null</t>
        </is>
      </c>
      <c r="X2218" s="27" t="inlineStr">
        <is>
          <t>{
  "operationMetadataId": "d825c611-ad87-4e29-9501-c4075d9f4322"
}</t>
        </is>
      </c>
    </row>
    <row r="2219">
      <c r="A2219" s="22" t="inlineStr">
        <is>
          <t>Universal Dynamic_Multi-Actions_Executor__1abbe547-9d7e-430e-bc2d-3ed59bc738b9__full_definition</t>
        </is>
      </c>
      <c r="B2219" s="22" t="inlineStr">
        <is>
          <t>Universal Dynamic_Multi-Actions_Executor</t>
        </is>
      </c>
      <c r="C2219" s="22" t="inlineStr">
        <is>
          <t>Scope_Global/Switch_Action/case:Case_CreateSupportRequest/Scope_CreateSupportRequest/Get_item_CreateSupportRequest</t>
        </is>
      </c>
      <c r="D2219" s="22" t="inlineStr">
        <is>
          <t>Get_item_CreateSupportRequest</t>
        </is>
      </c>
      <c r="E2219" s="23" t="n">
        <v>4</v>
      </c>
      <c r="F2219" s="22" t="inlineStr">
        <is>
          <t>OpenApiConnection</t>
        </is>
      </c>
      <c r="G2219" s="22" t="inlineStr">
        <is>
          <t>null</t>
        </is>
      </c>
      <c r="H2219" s="22" t="inlineStr">
        <is>
          <t>null</t>
        </is>
      </c>
      <c r="I2219" s="22" t="inlineStr">
        <is>
          <t>(first in its scope)</t>
        </is>
      </c>
      <c r="J2219" s="22" t="inlineStr">
        <is>
          <t>(none)</t>
        </is>
      </c>
      <c r="K2219" s="22" t="inlineStr">
        <is>
          <t>FALSE</t>
        </is>
      </c>
      <c r="L2219" s="22" t="inlineStr">
        <is>
          <t>TRUE</t>
        </is>
      </c>
      <c r="M2219" s="22" t="inlineStr">
        <is>
          <t>shared_sharepointonline-3</t>
        </is>
      </c>
      <c r="N2219" s="22" t="inlineStr">
        <is>
          <t>GetItem</t>
        </is>
      </c>
      <c r="O2219" s="24" t="inlineStr">
        <is>
          <t>{
  "host": {
    "apiId": "/providers/Microsoft.PowerApps/apis/shared_sharepointonline",
    "connectionName": "shared_sharepointonline-3",
    "operationId": "GetItem"
  },
  "parameters": {
    "dataset": "https://nitdanigeria.sharepoint.com/sites/NITDADGO-EAAACTIVITYTRACKING",
    "table": "ee82725a-c408-45e2-a8e8-facf7a092047",
    "id": "@triggerBody()?['id']"
  },
  "authentication": "@parameters('$authentication')"
}</t>
        </is>
      </c>
      <c r="P2219" s="24" t="n"/>
      <c r="Q2219" s="24" t="n"/>
      <c r="R2219" s="24" t="inlineStr">
        <is>
          <t>(not declared)</t>
        </is>
      </c>
      <c r="S2219" s="24" t="inlineStr">
        <is>
          <t>(not declared)</t>
        </is>
      </c>
      <c r="T2219" s="24" t="inlineStr">
        <is>
          <t>(not declared)</t>
        </is>
      </c>
      <c r="U2219" s="24" t="inlineStr">
        <is>
          <t>(not declared)</t>
        </is>
      </c>
      <c r="V2219" s="22" t="inlineStr">
        <is>
          <t>null</t>
        </is>
      </c>
      <c r="W2219" s="22" t="inlineStr">
        <is>
          <t>null</t>
        </is>
      </c>
      <c r="X2219" s="24" t="inlineStr">
        <is>
          <t>{
  "operationMetadataId": "4cc13e65-e4b2-44a5-b968-66a860f54dca"
}</t>
        </is>
      </c>
    </row>
    <row r="2220">
      <c r="A2220" s="25" t="inlineStr">
        <is>
          <t>Universal Dynamic_Multi-Actions_Executor__1abbe547-9d7e-430e-bc2d-3ed59bc738b9__full_definition</t>
        </is>
      </c>
      <c r="B2220" s="25" t="inlineStr">
        <is>
          <t>Universal Dynamic_Multi-Actions_Executor</t>
        </is>
      </c>
      <c r="C2220" s="25" t="inlineStr">
        <is>
          <t>Scope_Global/Switch_Action/case:Case_CreateSupportRequest/Scope_CreateSupportRequest/Set_variable_varStatusCode_CreateSupportRequest</t>
        </is>
      </c>
      <c r="D2220" s="25" t="inlineStr">
        <is>
          <t>Set_variable_varStatusCode_CreateSupportRequest</t>
        </is>
      </c>
      <c r="E2220" s="26" t="n">
        <v>4</v>
      </c>
      <c r="F2220" s="25" t="inlineStr">
        <is>
          <t>SetVariable</t>
        </is>
      </c>
      <c r="G2220" s="25" t="inlineStr">
        <is>
          <t>null</t>
        </is>
      </c>
      <c r="H2220" s="25" t="inlineStr">
        <is>
          <t>null</t>
        </is>
      </c>
      <c r="I2220" s="25" t="inlineStr">
        <is>
          <t>Append_to_string_variable_varResponse_CreateSupportRequest</t>
        </is>
      </c>
      <c r="J2220" s="25" t="inlineStr">
        <is>
          <t>Succeeded</t>
        </is>
      </c>
      <c r="K2220" s="25" t="inlineStr">
        <is>
          <t>FALSE</t>
        </is>
      </c>
      <c r="L2220" s="25" t="inlineStr">
        <is>
          <t>FALSE</t>
        </is>
      </c>
      <c r="M2220" s="25" t="inlineStr">
        <is>
          <t>(not declared)</t>
        </is>
      </c>
      <c r="N2220" s="25" t="inlineStr">
        <is>
          <t>(not declared)</t>
        </is>
      </c>
      <c r="O2220" s="27" t="inlineStr">
        <is>
          <t>{
  "name": "varstatuscode",
  "value": 200
}</t>
        </is>
      </c>
      <c r="P2220" s="27" t="n"/>
      <c r="Q2220" s="27" t="n"/>
      <c r="R2220" s="27" t="inlineStr">
        <is>
          <t>(not declared)</t>
        </is>
      </c>
      <c r="S2220" s="27" t="inlineStr">
        <is>
          <t>(not declared)</t>
        </is>
      </c>
      <c r="T2220" s="27" t="inlineStr">
        <is>
          <t>(not declared)</t>
        </is>
      </c>
      <c r="U2220" s="27" t="inlineStr">
        <is>
          <t>(not declared)</t>
        </is>
      </c>
      <c r="V2220" s="25" t="inlineStr">
        <is>
          <t>null</t>
        </is>
      </c>
      <c r="W2220" s="25" t="inlineStr">
        <is>
          <t>null</t>
        </is>
      </c>
      <c r="X2220" s="27" t="inlineStr">
        <is>
          <t>{
  "operationMetadataId": "7330c535-f3eb-4fef-8489-4ae690349a7c"
}</t>
        </is>
      </c>
    </row>
    <row r="2221">
      <c r="A2221" s="22" t="inlineStr">
        <is>
          <t>Universal Dynamic_Multi-Actions_Executor__1abbe547-9d7e-430e-bc2d-3ed59bc738b9__full_definition</t>
        </is>
      </c>
      <c r="B2221" s="22" t="inlineStr">
        <is>
          <t>Universal Dynamic_Multi-Actions_Executor</t>
        </is>
      </c>
      <c r="C2221" s="22" t="inlineStr">
        <is>
          <t>Scope_Global/Switch_Action/case:Case_list-activities/Scope_list-activities</t>
        </is>
      </c>
      <c r="D2221" s="22" t="inlineStr">
        <is>
          <t>Scope_list-activities</t>
        </is>
      </c>
      <c r="E2221" s="23" t="n">
        <v>3</v>
      </c>
      <c r="F2221" s="22" t="inlineStr">
        <is>
          <t>Scope</t>
        </is>
      </c>
      <c r="G2221" s="22" t="inlineStr">
        <is>
          <t>null</t>
        </is>
      </c>
      <c r="H2221" s="22" t="inlineStr">
        <is>
          <t>null</t>
        </is>
      </c>
      <c r="I2221" s="22" t="inlineStr">
        <is>
          <t>(first in its scope)</t>
        </is>
      </c>
      <c r="J2221" s="22" t="inlineStr">
        <is>
          <t>(none)</t>
        </is>
      </c>
      <c r="K2221" s="22" t="inlineStr">
        <is>
          <t>FALSE</t>
        </is>
      </c>
      <c r="L2221" s="22" t="inlineStr">
        <is>
          <t>TRUE</t>
        </is>
      </c>
      <c r="M2221" s="22" t="inlineStr">
        <is>
          <t>(not declared)</t>
        </is>
      </c>
      <c r="N2221" s="22" t="inlineStr">
        <is>
          <t>(not declared)</t>
        </is>
      </c>
      <c r="O2221" s="24" t="inlineStr">
        <is>
          <t>(this action declares no inputs)</t>
        </is>
      </c>
      <c r="P2221" s="24" t="n"/>
      <c r="Q2221" s="24" t="n"/>
      <c r="R2221" s="24" t="inlineStr">
        <is>
          <t>(not declared)</t>
        </is>
      </c>
      <c r="S2221" s="24" t="inlineStr">
        <is>
          <t>(not declared)</t>
        </is>
      </c>
      <c r="T2221" s="24" t="inlineStr">
        <is>
          <t>(not declared)</t>
        </is>
      </c>
      <c r="U2221" s="24" t="inlineStr">
        <is>
          <t>(not declared)</t>
        </is>
      </c>
      <c r="V2221" s="22" t="inlineStr">
        <is>
          <t>null</t>
        </is>
      </c>
      <c r="W2221" s="22" t="inlineStr">
        <is>
          <t>null</t>
        </is>
      </c>
      <c r="X2221" s="24" t="inlineStr">
        <is>
          <t>{
  "operationMetadataId": "535d41f8-5a9d-48be-9faa-cd61cae3423a"
}</t>
        </is>
      </c>
    </row>
    <row r="2222">
      <c r="A2222" s="25" t="inlineStr">
        <is>
          <t>Universal Dynamic_Multi-Actions_Executor__1abbe547-9d7e-430e-bc2d-3ed59bc738b9__full_definition</t>
        </is>
      </c>
      <c r="B2222" s="25" t="inlineStr">
        <is>
          <t>Universal Dynamic_Multi-Actions_Executor</t>
        </is>
      </c>
      <c r="C2222" s="25" t="inlineStr">
        <is>
          <t>Scope_Global/Switch_Action/case:Case_list-activities/Scope_list-activities/SCOPE_list-activities_Processing</t>
        </is>
      </c>
      <c r="D2222" s="25" t="inlineStr">
        <is>
          <t>SCOPE_list-activities_Processing</t>
        </is>
      </c>
      <c r="E2222" s="26" t="n">
        <v>4</v>
      </c>
      <c r="F2222" s="25" t="inlineStr">
        <is>
          <t>Scope</t>
        </is>
      </c>
      <c r="G2222" s="25" t="inlineStr">
        <is>
          <t>null</t>
        </is>
      </c>
      <c r="H2222" s="25" t="inlineStr">
        <is>
          <t>null</t>
        </is>
      </c>
      <c r="I2222" s="25" t="inlineStr">
        <is>
          <t>(first in its scope)</t>
        </is>
      </c>
      <c r="J2222" s="25" t="inlineStr">
        <is>
          <t>(none)</t>
        </is>
      </c>
      <c r="K2222" s="25" t="inlineStr">
        <is>
          <t>FALSE</t>
        </is>
      </c>
      <c r="L2222" s="25" t="inlineStr">
        <is>
          <t>TRUE</t>
        </is>
      </c>
      <c r="M2222" s="25" t="inlineStr">
        <is>
          <t>(not declared)</t>
        </is>
      </c>
      <c r="N2222" s="25" t="inlineStr">
        <is>
          <t>(not declared)</t>
        </is>
      </c>
      <c r="O2222" s="27" t="inlineStr">
        <is>
          <t>(this action declares no inputs)</t>
        </is>
      </c>
      <c r="P2222" s="27" t="n"/>
      <c r="Q2222" s="27" t="n"/>
      <c r="R2222" s="27" t="inlineStr">
        <is>
          <t>(not declared)</t>
        </is>
      </c>
      <c r="S2222" s="27" t="inlineStr">
        <is>
          <t>(not declared)</t>
        </is>
      </c>
      <c r="T2222" s="27" t="inlineStr">
        <is>
          <t>(not declared)</t>
        </is>
      </c>
      <c r="U2222" s="27" t="inlineStr">
        <is>
          <t>(not declared)</t>
        </is>
      </c>
      <c r="V2222" s="25" t="inlineStr">
        <is>
          <t>null</t>
        </is>
      </c>
      <c r="W2222" s="25" t="inlineStr">
        <is>
          <t>null</t>
        </is>
      </c>
      <c r="X2222" s="27" t="inlineStr">
        <is>
          <t>{
  "operationMetadataId": "d16652aa-28b5-410d-bc0e-824570f3a7fb"
}</t>
        </is>
      </c>
    </row>
    <row r="2223">
      <c r="A2223" s="22" t="inlineStr">
        <is>
          <t>Universal Dynamic_Multi-Actions_Executor__1abbe547-9d7e-430e-bc2d-3ed59bc738b9__full_definition</t>
        </is>
      </c>
      <c r="B2223" s="22" t="inlineStr">
        <is>
          <t>Universal Dynamic_Multi-Actions_Executor</t>
        </is>
      </c>
      <c r="C2223" s="22" t="inlineStr">
        <is>
          <t>Scope_Global/Switch_Action/case:Case_list-activities/Scope_list-activities/SCOPE_list-activities_Processing/Scope__list-activities_Primary_Data</t>
        </is>
      </c>
      <c r="D2223" s="22" t="inlineStr">
        <is>
          <t>Scope__list-activities_Primary_Data</t>
        </is>
      </c>
      <c r="E2223" s="23" t="n">
        <v>5</v>
      </c>
      <c r="F2223" s="22" t="inlineStr">
        <is>
          <t>Scope</t>
        </is>
      </c>
      <c r="G2223" s="22" t="inlineStr">
        <is>
          <t>null</t>
        </is>
      </c>
      <c r="H2223" s="22" t="inlineStr">
        <is>
          <t>null</t>
        </is>
      </c>
      <c r="I2223" s="22" t="inlineStr">
        <is>
          <t>(first in its scope)</t>
        </is>
      </c>
      <c r="J2223" s="22" t="inlineStr">
        <is>
          <t>(none)</t>
        </is>
      </c>
      <c r="K2223" s="22" t="inlineStr">
        <is>
          <t>FALSE</t>
        </is>
      </c>
      <c r="L2223" s="22" t="inlineStr">
        <is>
          <t>TRUE</t>
        </is>
      </c>
      <c r="M2223" s="22" t="inlineStr">
        <is>
          <t>(not declared)</t>
        </is>
      </c>
      <c r="N2223" s="22" t="inlineStr">
        <is>
          <t>(not declared)</t>
        </is>
      </c>
      <c r="O2223" s="24" t="inlineStr">
        <is>
          <t>(this action declares no inputs)</t>
        </is>
      </c>
      <c r="P2223" s="24" t="n"/>
      <c r="Q2223" s="24" t="n"/>
      <c r="R2223" s="24" t="inlineStr">
        <is>
          <t>(not declared)</t>
        </is>
      </c>
      <c r="S2223" s="24" t="inlineStr">
        <is>
          <t>(not declared)</t>
        </is>
      </c>
      <c r="T2223" s="24" t="inlineStr">
        <is>
          <t>(not declared)</t>
        </is>
      </c>
      <c r="U2223" s="24" t="inlineStr">
        <is>
          <t>(not declared)</t>
        </is>
      </c>
      <c r="V2223" s="22" t="inlineStr">
        <is>
          <t>null</t>
        </is>
      </c>
      <c r="W2223" s="22" t="inlineStr">
        <is>
          <t>null</t>
        </is>
      </c>
      <c r="X2223" s="24" t="inlineStr">
        <is>
          <t>{
  "operationMetadataId": "2e173ad3-afcb-4a58-a84a-272561fa0615"
}</t>
        </is>
      </c>
    </row>
    <row r="2224">
      <c r="A2224" s="25" t="inlineStr">
        <is>
          <t>Universal Dynamic_Multi-Actions_Executor__1abbe547-9d7e-430e-bc2d-3ed59bc738b9__full_definition</t>
        </is>
      </c>
      <c r="B2224" s="25" t="inlineStr">
        <is>
          <t>Universal Dynamic_Multi-Actions_Executor</t>
        </is>
      </c>
      <c r="C2224" s="25" t="inlineStr">
        <is>
          <t>Scope_Global/Switch_Action/case:Case_list-activities/Scope_list-activities/SCOPE_list-activities_Processing/Scope__list-activities_Primary_Data/Scop_list-activitiesTasks</t>
        </is>
      </c>
      <c r="D2224" s="25" t="inlineStr">
        <is>
          <t>Scop_list-activitiesTasks</t>
        </is>
      </c>
      <c r="E2224" s="26" t="n">
        <v>6</v>
      </c>
      <c r="F2224" s="25" t="inlineStr">
        <is>
          <t>Scope</t>
        </is>
      </c>
      <c r="G2224" s="25" t="inlineStr">
        <is>
          <t>null</t>
        </is>
      </c>
      <c r="H2224" s="25" t="inlineStr">
        <is>
          <t>null</t>
        </is>
      </c>
      <c r="I2224" s="25" t="inlineStr">
        <is>
          <t>(first in its scope)</t>
        </is>
      </c>
      <c r="J2224" s="25" t="inlineStr">
        <is>
          <t>(none)</t>
        </is>
      </c>
      <c r="K2224" s="25" t="inlineStr">
        <is>
          <t>FALSE</t>
        </is>
      </c>
      <c r="L2224" s="25" t="inlineStr">
        <is>
          <t>TRUE</t>
        </is>
      </c>
      <c r="M2224" s="25" t="inlineStr">
        <is>
          <t>(not declared)</t>
        </is>
      </c>
      <c r="N2224" s="25" t="inlineStr">
        <is>
          <t>(not declared)</t>
        </is>
      </c>
      <c r="O2224" s="27" t="inlineStr">
        <is>
          <t>(this action declares no inputs)</t>
        </is>
      </c>
      <c r="P2224" s="27" t="n"/>
      <c r="Q2224" s="27" t="n"/>
      <c r="R2224" s="27" t="inlineStr">
        <is>
          <t>(not declared)</t>
        </is>
      </c>
      <c r="S2224" s="27" t="inlineStr">
        <is>
          <t>(not declared)</t>
        </is>
      </c>
      <c r="T2224" s="27" t="inlineStr">
        <is>
          <t>(not declared)</t>
        </is>
      </c>
      <c r="U2224" s="27" t="inlineStr">
        <is>
          <t>(not declared)</t>
        </is>
      </c>
      <c r="V2224" s="25" t="inlineStr">
        <is>
          <t>null</t>
        </is>
      </c>
      <c r="W2224" s="25" t="inlineStr">
        <is>
          <t>null</t>
        </is>
      </c>
      <c r="X2224" s="27" t="inlineStr">
        <is>
          <t>{
  "operationMetadataId": "b6612c1c-85c9-468b-b50c-156912a7c8c0"
}</t>
        </is>
      </c>
    </row>
    <row r="2225">
      <c r="A2225" s="22" t="inlineStr">
        <is>
          <t>Universal Dynamic_Multi-Actions_Executor__1abbe547-9d7e-430e-bc2d-3ed59bc738b9__full_definition</t>
        </is>
      </c>
      <c r="B2225" s="22" t="inlineStr">
        <is>
          <t>Universal Dynamic_Multi-Actions_Executor</t>
        </is>
      </c>
      <c r="C2225" s="22" t="inlineStr">
        <is>
          <t>Scope_Global/Switch_Action/case:Case_list-activities/Scope_list-activities/SCOPE_list-activities_Processing/Scope__list-activities_Primary_Data/Scop_list-activitiesTasks/Get_items_list-activities_Tasks</t>
        </is>
      </c>
      <c r="D2225" s="22" t="inlineStr">
        <is>
          <t>Get_items_list-activities_Tasks</t>
        </is>
      </c>
      <c r="E2225" s="23" t="n">
        <v>7</v>
      </c>
      <c r="F2225" s="22" t="inlineStr">
        <is>
          <t>OpenApiConnection</t>
        </is>
      </c>
      <c r="G2225" s="22" t="inlineStr">
        <is>
          <t>null</t>
        </is>
      </c>
      <c r="H2225" s="22" t="inlineStr">
        <is>
          <t>null</t>
        </is>
      </c>
      <c r="I2225" s="22" t="inlineStr">
        <is>
          <t>(first in its scope)</t>
        </is>
      </c>
      <c r="J2225" s="22" t="inlineStr">
        <is>
          <t>(none)</t>
        </is>
      </c>
      <c r="K2225" s="22" t="inlineStr">
        <is>
          <t>FALSE</t>
        </is>
      </c>
      <c r="L2225" s="22" t="inlineStr">
        <is>
          <t>TRUE</t>
        </is>
      </c>
      <c r="M2225" s="22" t="inlineStr">
        <is>
          <t>shared_sharepointonline-3</t>
        </is>
      </c>
      <c r="N2225" s="22" t="inlineStr">
        <is>
          <t>GetItems</t>
        </is>
      </c>
      <c r="O2225" s="24" t="inlineStr">
        <is>
          <t>{
  "host": {
    "apiId": "/providers/Microsoft.PowerApps/apis/shared_sharepointonline",
    "connectionName": "shared_sharepointonline-3",
    "operationId": "GetItems"
  },
  "parameters": {
    "dataset": "https://nitdanigeria.sharepoint.com/sites/NITDADGO-EAAACTIVITYTRACKING",
    "table": "ee82725a-c408-45e2-a8e8-facf7a092047",
    "$orderby": "ID desc",
    "$top": 100,
    "view": "1478e073-10c1-4d56-8226-2784e50784c9"
  },
  "authentication": "@parameters('$authentication')"
}</t>
        </is>
      </c>
      <c r="P2225" s="24" t="n"/>
      <c r="Q2225" s="24" t="n"/>
      <c r="R2225" s="24" t="inlineStr">
        <is>
          <t>(not declared)</t>
        </is>
      </c>
      <c r="S2225" s="24" t="inlineStr">
        <is>
          <t>(not declared)</t>
        </is>
      </c>
      <c r="T2225" s="24" t="inlineStr">
        <is>
          <t>(not declared)</t>
        </is>
      </c>
      <c r="U2225" s="24" t="inlineStr">
        <is>
          <t>(not declared)</t>
        </is>
      </c>
      <c r="V2225" s="22" t="inlineStr">
        <is>
          <t>null</t>
        </is>
      </c>
      <c r="W2225" s="22" t="inlineStr">
        <is>
          <t>null</t>
        </is>
      </c>
      <c r="X2225" s="24" t="inlineStr">
        <is>
          <t>{
  "operationMetadataId": "1693b13b-8a4c-4f45-8c00-cd11c458376c"
}</t>
        </is>
      </c>
    </row>
    <row r="2226">
      <c r="A2226" s="25" t="inlineStr">
        <is>
          <t>Universal Dynamic_Multi-Actions_Executor__1abbe547-9d7e-430e-bc2d-3ed59bc738b9__full_definition</t>
        </is>
      </c>
      <c r="B2226" s="25" t="inlineStr">
        <is>
          <t>Universal Dynamic_Multi-Actions_Executor</t>
        </is>
      </c>
      <c r="C2226" s="25" t="inlineStr">
        <is>
          <t>Scope_Global/Switch_Action/case:Case_list-activities/Scope_list-activities/SCOPE_list-activities_Processing/Scope__list-activities_Primary_Data/Scop_list-activitiesTasks/Select_list-activities+Tasks_Mapping</t>
        </is>
      </c>
      <c r="D2226" s="25" t="inlineStr">
        <is>
          <t>Select_list-activities+Tasks_Mapping</t>
        </is>
      </c>
      <c r="E2226" s="26" t="n">
        <v>7</v>
      </c>
      <c r="F2226" s="25" t="inlineStr">
        <is>
          <t>Select</t>
        </is>
      </c>
      <c r="G2226" s="25" t="inlineStr">
        <is>
          <t>null</t>
        </is>
      </c>
      <c r="H2226" s="25" t="inlineStr">
        <is>
          <t>null</t>
        </is>
      </c>
      <c r="I2226" s="25" t="inlineStr">
        <is>
          <t>Get_items_list-activities_Tasks</t>
        </is>
      </c>
      <c r="J2226" s="25" t="inlineStr">
        <is>
          <t>Succeeded</t>
        </is>
      </c>
      <c r="K2226" s="25" t="inlineStr">
        <is>
          <t>FALSE</t>
        </is>
      </c>
      <c r="L2226" s="25" t="inlineStr">
        <is>
          <t>FALSE</t>
        </is>
      </c>
      <c r="M2226" s="25" t="inlineStr">
        <is>
          <t>(not declared)</t>
        </is>
      </c>
      <c r="N2226" s="25" t="inlineStr">
        <is>
          <t>(not declared)</t>
        </is>
      </c>
      <c r="O2226" s="27" t="inlineStr">
        <is>
          <t>{
  "from": "@outputs('Get_items_list-activities_Tasks')?['body/value']",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"@coalesce(item()?['Description'], 'No Description')",
    "AssignedTo": "@coalesce(item()?['AssignedTo'], 'Unassigned')",
    "EditorEmail": "@coalesce(item()?['Editor']?['EMail'], 'No Editor Email')",
    "AuthorTitle": "@coalesce(item()?['Author']?['Title'], 'No Author')",
    "GBDLookUp": "@coalesce(item()?['GBDLookUp'], json('[]'))",
    "GDSUROUT": "@coalesce(item()?['GDSUROUT'], 'No Route')"
  }
}</t>
        </is>
      </c>
      <c r="P2226" s="27" t="n"/>
      <c r="Q2226" s="27" t="n"/>
      <c r="R2226" s="27" t="inlineStr">
        <is>
          <t>(not declared)</t>
        </is>
      </c>
      <c r="S2226" s="27" t="inlineStr">
        <is>
          <t>(not declared)</t>
        </is>
      </c>
      <c r="T2226" s="27" t="inlineStr">
        <is>
          <t>(not declared)</t>
        </is>
      </c>
      <c r="U2226" s="27" t="inlineStr">
        <is>
          <t>(not declared)</t>
        </is>
      </c>
      <c r="V2226" s="25" t="inlineStr">
        <is>
          <t>null</t>
        </is>
      </c>
      <c r="W2226" s="25" t="inlineStr">
        <is>
          <t>null</t>
        </is>
      </c>
      <c r="X2226" s="27" t="inlineStr">
        <is>
          <t>{
  "operationMetadataId": "ae80c77e-986b-47ff-b7c8-025e0979a610"
}</t>
        </is>
      </c>
    </row>
    <row r="2227">
      <c r="A2227" s="22" t="inlineStr">
        <is>
          <t>Universal Dynamic_Multi-Actions_Executor__1abbe547-9d7e-430e-bc2d-3ed59bc738b9__full_definition</t>
        </is>
      </c>
      <c r="B2227" s="22" t="inlineStr">
        <is>
          <t>Universal Dynamic_Multi-Actions_Executor</t>
        </is>
      </c>
      <c r="C2227" s="22" t="inlineStr">
        <is>
          <t>Scope_Global/Switch_Action/case:Case_list-activities/Scope_list-activities/SCOPE_list-activities_Processing/Scope__list-activities_Primary_Data/Scop_list-activitiesTasks/Get_items_list-activities_Task_Comments</t>
        </is>
      </c>
      <c r="D2227" s="22" t="inlineStr">
        <is>
          <t>Get_items_list-activities_Task_Comments</t>
        </is>
      </c>
      <c r="E2227" s="23" t="n">
        <v>7</v>
      </c>
      <c r="F2227" s="22" t="inlineStr">
        <is>
          <t>OpenApiConnection</t>
        </is>
      </c>
      <c r="G2227" s="22" t="inlineStr">
        <is>
          <t>null</t>
        </is>
      </c>
      <c r="H2227" s="22" t="inlineStr">
        <is>
          <t>null</t>
        </is>
      </c>
      <c r="I2227" s="22" t="inlineStr">
        <is>
          <t>Select_list-activities+Tasks_Mapping</t>
        </is>
      </c>
      <c r="J2227" s="22" t="inlineStr">
        <is>
          <t>Succeeded</t>
        </is>
      </c>
      <c r="K2227" s="22" t="inlineStr">
        <is>
          <t>FALSE</t>
        </is>
      </c>
      <c r="L2227" s="22" t="inlineStr">
        <is>
          <t>FALSE</t>
        </is>
      </c>
      <c r="M2227" s="22" t="inlineStr">
        <is>
          <t>shared_sharepointonline-4</t>
        </is>
      </c>
      <c r="N2227" s="22" t="inlineStr">
        <is>
          <t>GetItems</t>
        </is>
      </c>
      <c r="O2227" s="24" t="inlineStr">
        <is>
          <t>{
  "host": {
    "apiId": "/providers/Microsoft.PowerApps/apis/shared_sharepointonline",
    "connectionName": "shared_sharepointonline-4",
    "operationId": "GetItems"
  },
  "parameters": {
    "dataset": "https://nitdanigeria.sharepoint.com/sites/NITDADGO-EAAACTIVITYTRACKING",
    "table": "1932d687-e77a-4929-9047-a1f544c68a0b",
    "$orderby": "ID desc",
    "$top": 2,
    "view": "2fda3101-1c5b-44e3-b167-7e2caef758b5"
  },
  "authentication": "@parameters('$authentication')"
}</t>
        </is>
      </c>
      <c r="P2227" s="24" t="n"/>
      <c r="Q2227" s="24" t="n"/>
      <c r="R2227" s="24" t="inlineStr">
        <is>
          <t>(not declared)</t>
        </is>
      </c>
      <c r="S2227" s="24" t="inlineStr">
        <is>
          <t>(not declared)</t>
        </is>
      </c>
      <c r="T2227" s="24" t="inlineStr">
        <is>
          <t>(not declared)</t>
        </is>
      </c>
      <c r="U2227" s="24" t="inlineStr">
        <is>
          <t>(not declared)</t>
        </is>
      </c>
      <c r="V2227" s="22" t="inlineStr">
        <is>
          <t>null</t>
        </is>
      </c>
      <c r="W2227" s="22" t="inlineStr">
        <is>
          <t>null</t>
        </is>
      </c>
      <c r="X2227" s="24" t="inlineStr">
        <is>
          <t>{
  "operationMetadataId": "ae8d8c10-95d3-4d10-b547-23edbbf45f2f"
}</t>
        </is>
      </c>
    </row>
    <row r="2228">
      <c r="A2228" s="25" t="inlineStr">
        <is>
          <t>Universal Dynamic_Multi-Actions_Executor__1abbe547-9d7e-430e-bc2d-3ed59bc738b9__full_definition</t>
        </is>
      </c>
      <c r="B2228" s="25" t="inlineStr">
        <is>
          <t>Universal Dynamic_Multi-Actions_Executor</t>
        </is>
      </c>
      <c r="C2228" s="25" t="inlineStr">
        <is>
          <t>Scope_Global/Switch_Action/case:Case_list-activities/Scope_list-activities/SCOPE_list-activities_Processing/Scope__list-activities_Primary_Data/Scop_list-activitiesTasks/Select_list-activities_Task_Comments_Mapping</t>
        </is>
      </c>
      <c r="D2228" s="25" t="inlineStr">
        <is>
          <t>Select_list-activities_Task_Comments_Mapping</t>
        </is>
      </c>
      <c r="E2228" s="26" t="n">
        <v>7</v>
      </c>
      <c r="F2228" s="25" t="inlineStr">
        <is>
          <t>Select</t>
        </is>
      </c>
      <c r="G2228" s="25" t="inlineStr">
        <is>
          <t>null</t>
        </is>
      </c>
      <c r="H2228" s="25" t="inlineStr">
        <is>
          <t>null</t>
        </is>
      </c>
      <c r="I2228" s="25" t="inlineStr">
        <is>
          <t>Get_items_list-activities_Task_Comments</t>
        </is>
      </c>
      <c r="J2228" s="25" t="inlineStr">
        <is>
          <t>Succeeded</t>
        </is>
      </c>
      <c r="K2228" s="25" t="inlineStr">
        <is>
          <t>FALSE</t>
        </is>
      </c>
      <c r="L2228" s="25" t="inlineStr">
        <is>
          <t>FALSE</t>
        </is>
      </c>
      <c r="M2228" s="25" t="inlineStr">
        <is>
          <t>(not declared)</t>
        </is>
      </c>
      <c r="N2228" s="25" t="inlineStr">
        <is>
          <t>(not declared)</t>
        </is>
      </c>
      <c r="O2228" s="27" t="inlineStr">
        <is>
          <t>{
  "from": "@outputs('Get_items_list-activities_Task_Comments')?['body/value']",
  "select": {
    "ID": "@coalesce(item()?['ID'], 0)",
    "Title": "@coalesce(item()?['Title'], 'No Title')",
    "Created": "@coalesce(item()?['Created'], 'No Date')",
    "Description": "@coalesce(item()?['Description'], 'No Description')",
    "EditorEmail": "@coalesce(item()?['Editor']?['EMail'], 'No Editor Email')",
    "AuthorTitle": "@coalesce(item()?['Author']?['Title'], 'No Author')"
  }
}</t>
        </is>
      </c>
      <c r="P2228" s="27" t="n"/>
      <c r="Q2228" s="27" t="n"/>
      <c r="R2228" s="27" t="inlineStr">
        <is>
          <t>(not declared)</t>
        </is>
      </c>
      <c r="S2228" s="27" t="inlineStr">
        <is>
          <t>(not declared)</t>
        </is>
      </c>
      <c r="T2228" s="27" t="inlineStr">
        <is>
          <t>(not declared)</t>
        </is>
      </c>
      <c r="U2228" s="27" t="inlineStr">
        <is>
          <t>(not declared)</t>
        </is>
      </c>
      <c r="V2228" s="25" t="inlineStr">
        <is>
          <t>null</t>
        </is>
      </c>
      <c r="W2228" s="25" t="inlineStr">
        <is>
          <t>null</t>
        </is>
      </c>
      <c r="X2228" s="27" t="inlineStr">
        <is>
          <t>{
  "operationMetadataId": "ae80c77e-986b-47ff-b7c8-025e0979a610"
}</t>
        </is>
      </c>
    </row>
    <row r="2229">
      <c r="A2229" s="22" t="inlineStr">
        <is>
          <t>Universal Dynamic_Multi-Actions_Executor__1abbe547-9d7e-430e-bc2d-3ed59bc738b9__full_definition</t>
        </is>
      </c>
      <c r="B2229" s="22" t="inlineStr">
        <is>
          <t>Universal Dynamic_Multi-Actions_Executor</t>
        </is>
      </c>
      <c r="C2229" s="22" t="inlineStr">
        <is>
          <t>Scope_Global/Switch_Action/case:Case_list-activities/Scope_list-activities/SCOPE_list-activities_Processing/Scope__list-activities_Primary_Data/Scope_list-activities_Emails</t>
        </is>
      </c>
      <c r="D2229" s="22" t="inlineStr">
        <is>
          <t>Scope_list-activities_Emails</t>
        </is>
      </c>
      <c r="E2229" s="23" t="n">
        <v>6</v>
      </c>
      <c r="F2229" s="22" t="inlineStr">
        <is>
          <t>Scope</t>
        </is>
      </c>
      <c r="G2229" s="22" t="inlineStr">
        <is>
          <t>null</t>
        </is>
      </c>
      <c r="H2229" s="22" t="inlineStr">
        <is>
          <t>null</t>
        </is>
      </c>
      <c r="I2229" s="22" t="inlineStr">
        <is>
          <t>(first in its scope)</t>
        </is>
      </c>
      <c r="J2229" s="22" t="inlineStr">
        <is>
          <t>(none)</t>
        </is>
      </c>
      <c r="K2229" s="22" t="inlineStr">
        <is>
          <t>FALSE</t>
        </is>
      </c>
      <c r="L2229" s="22" t="inlineStr">
        <is>
          <t>TRUE</t>
        </is>
      </c>
      <c r="M2229" s="22" t="inlineStr">
        <is>
          <t>(not declared)</t>
        </is>
      </c>
      <c r="N2229" s="22" t="inlineStr">
        <is>
          <t>(not declared)</t>
        </is>
      </c>
      <c r="O2229" s="24" t="inlineStr">
        <is>
          <t>(this action declares no inputs)</t>
        </is>
      </c>
      <c r="P2229" s="24" t="n"/>
      <c r="Q2229" s="24" t="n"/>
      <c r="R2229" s="24" t="inlineStr">
        <is>
          <t>(not declared)</t>
        </is>
      </c>
      <c r="S2229" s="24" t="inlineStr">
        <is>
          <t>(not declared)</t>
        </is>
      </c>
      <c r="T2229" s="24" t="inlineStr">
        <is>
          <t>(not declared)</t>
        </is>
      </c>
      <c r="U2229" s="24" t="inlineStr">
        <is>
          <t>(not declared)</t>
        </is>
      </c>
      <c r="V2229" s="22" t="inlineStr">
        <is>
          <t>null</t>
        </is>
      </c>
      <c r="W2229" s="22" t="inlineStr">
        <is>
          <t>null</t>
        </is>
      </c>
      <c r="X2229" s="24" t="inlineStr">
        <is>
          <t>{
  "operationMetadataId": "3a4752f8-2fb1-47bc-b22f-1f28006a6f8b"
}</t>
        </is>
      </c>
    </row>
    <row r="2230">
      <c r="A2230" s="25" t="inlineStr">
        <is>
          <t>Universal Dynamic_Multi-Actions_Executor__1abbe547-9d7e-430e-bc2d-3ed59bc738b9__full_definition</t>
        </is>
      </c>
      <c r="B2230" s="25" t="inlineStr">
        <is>
          <t>Universal Dynamic_Multi-Actions_Executor</t>
        </is>
      </c>
      <c r="C2230" s="25" t="inlineStr">
        <is>
          <t>Scope_Global/Switch_Action/case:Case_list-activities/Scope_list-activities/SCOPE_list-activities_Processing/Scope__list-activities_Primary_Data/Scope_list-activities_Emails/Get_emails_(V3)_list-activities</t>
        </is>
      </c>
      <c r="D2230" s="25" t="inlineStr">
        <is>
          <t>Get_emails_(V3)_list-activities</t>
        </is>
      </c>
      <c r="E2230" s="26" t="n">
        <v>7</v>
      </c>
      <c r="F2230" s="25" t="inlineStr">
        <is>
          <t>OpenApiConnection</t>
        </is>
      </c>
      <c r="G2230" s="25" t="inlineStr">
        <is>
          <t>null</t>
        </is>
      </c>
      <c r="H2230" s="25" t="inlineStr">
        <is>
          <t>null</t>
        </is>
      </c>
      <c r="I2230" s="25" t="inlineStr">
        <is>
          <t>(first in its scope)</t>
        </is>
      </c>
      <c r="J2230" s="25" t="inlineStr">
        <is>
          <t>(none)</t>
        </is>
      </c>
      <c r="K2230" s="25" t="inlineStr">
        <is>
          <t>FALSE</t>
        </is>
      </c>
      <c r="L2230" s="25" t="inlineStr">
        <is>
          <t>TRUE</t>
        </is>
      </c>
      <c r="M2230" s="25" t="inlineStr">
        <is>
          <t>shared_office365</t>
        </is>
      </c>
      <c r="N2230" s="25" t="inlineStr">
        <is>
          <t>GetEmailsV3</t>
        </is>
      </c>
      <c r="O2230" s="27" t="inlineStr">
        <is>
          <t>{
  "host": {
    "apiId": "/providers/Microsoft.PowerApps/apis/shared_office365",
    "connectionName": "shared_office365",
    "operationId": "GetEmailsV3"
  },
  "parameters": {
    "folderPath": "Inbox",
    "fetchOnlyUnread": false,
    "includeAttachments": false,
    "top": 100,
    "importance": "Any",
    "fetchOnlyWithAttachment": false
  },
  "authentication": "@parameters('$authentication')"
}</t>
        </is>
      </c>
      <c r="P2230" s="27" t="n"/>
      <c r="Q2230" s="27" t="n"/>
      <c r="R2230" s="27" t="inlineStr">
        <is>
          <t>(not declared)</t>
        </is>
      </c>
      <c r="S2230" s="27" t="inlineStr">
        <is>
          <t>(not declared)</t>
        </is>
      </c>
      <c r="T2230" s="27" t="inlineStr">
        <is>
          <t>(not declared)</t>
        </is>
      </c>
      <c r="U2230" s="27" t="inlineStr">
        <is>
          <t>(not declared)</t>
        </is>
      </c>
      <c r="V2230" s="25" t="inlineStr">
        <is>
          <t>null</t>
        </is>
      </c>
      <c r="W2230" s="25" t="inlineStr">
        <is>
          <t>null</t>
        </is>
      </c>
      <c r="X2230" s="27" t="inlineStr">
        <is>
          <t>{
  "operationMetadataId": "91c35c97-70ca-4b2b-ab03-b432a9241e22"
}</t>
        </is>
      </c>
    </row>
    <row r="2231">
      <c r="A2231" s="22" t="inlineStr">
        <is>
          <t>Universal Dynamic_Multi-Actions_Executor__1abbe547-9d7e-430e-bc2d-3ed59bc738b9__full_definition</t>
        </is>
      </c>
      <c r="B2231" s="22" t="inlineStr">
        <is>
          <t>Universal Dynamic_Multi-Actions_Executor</t>
        </is>
      </c>
      <c r="C2231" s="22" t="inlineStr">
        <is>
          <t>Scope_Global/Switch_Action/case:Case_list-activities/Scope_list-activities/SCOPE_list-activities_Processing/Scope__list-activities_Primary_Data/Scope_list-activities_Emails/Select_list-activities_Emails_Mapping</t>
        </is>
      </c>
      <c r="D2231" s="22" t="inlineStr">
        <is>
          <t>Select_list-activities_Emails_Mapping</t>
        </is>
      </c>
      <c r="E2231" s="23" t="n">
        <v>7</v>
      </c>
      <c r="F2231" s="22" t="inlineStr">
        <is>
          <t>Select</t>
        </is>
      </c>
      <c r="G2231" s="22" t="inlineStr">
        <is>
          <t>null</t>
        </is>
      </c>
      <c r="H2231" s="22" t="inlineStr">
        <is>
          <t>null</t>
        </is>
      </c>
      <c r="I2231" s="22" t="inlineStr">
        <is>
          <t>Get_emails_(V3)_list-activities</t>
        </is>
      </c>
      <c r="J2231" s="22" t="inlineStr">
        <is>
          <t>Succeeded</t>
        </is>
      </c>
      <c r="K2231" s="22" t="inlineStr">
        <is>
          <t>FALSE</t>
        </is>
      </c>
      <c r="L2231" s="22" t="inlineStr">
        <is>
          <t>FALSE</t>
        </is>
      </c>
      <c r="M2231" s="22" t="inlineStr">
        <is>
          <t>(not declared)</t>
        </is>
      </c>
      <c r="N2231" s="22" t="inlineStr">
        <is>
          <t>(not declared)</t>
        </is>
      </c>
      <c r="O2231" s="24" t="inlineStr">
        <is>
          <t>{
  "from": "@outputs('Get_emails_(V3)_list-activities')?['body/value']",
  "select": {
    "id": "@{item()?['id']}",
    "receivedDateTime": "@{item()?['receivedDateTime']}",
    "hasAttachments": "@{item()?['hasAttachments']}",
    "subject": "@{item()?['subject']}",
    "bodyPreview": "@{item()?['bodyPreview']}",
    "importance": "@{item()?['importance']}",
    "webLink": "",
    "bodyContent": "@{item()?['body']}",
    "from": "@{item()?['from']}",
    "fromAddress": "@{item()?['from']}",
    "toRecipients": "@{item()?['toRecipients']}",
    "ccRecipients": "@{item()?['ccRecipients']}",
    "bccRecipients": "@{item()?['bccRecipients']}",
    "attachments": "",
    "internetMessageId": "@{item()?['internetMessageId']}",
    "conversationId": "@{item()?['conversationId']}",
    "body": "@{item()?['body']}"
  }
}</t>
        </is>
      </c>
      <c r="P2231" s="24" t="n"/>
      <c r="Q2231" s="24" t="n"/>
      <c r="R2231" s="24" t="inlineStr">
        <is>
          <t>(not declared)</t>
        </is>
      </c>
      <c r="S2231" s="24" t="inlineStr">
        <is>
          <t>(not declared)</t>
        </is>
      </c>
      <c r="T2231" s="24" t="inlineStr">
        <is>
          <t>(not declared)</t>
        </is>
      </c>
      <c r="U2231" s="24" t="inlineStr">
        <is>
          <t>(not declared)</t>
        </is>
      </c>
      <c r="V2231" s="22" t="inlineStr">
        <is>
          <t>null</t>
        </is>
      </c>
      <c r="W2231" s="22" t="inlineStr">
        <is>
          <t>null</t>
        </is>
      </c>
      <c r="X2231" s="24" t="inlineStr">
        <is>
          <t>{
  "operationMetadataId": "3a88bce7-733e-4b50-a556-143d10298d07"
}</t>
        </is>
      </c>
    </row>
    <row r="2232">
      <c r="A2232" s="25" t="inlineStr">
        <is>
          <t>Universal Dynamic_Multi-Actions_Executor__1abbe547-9d7e-430e-bc2d-3ed59bc738b9__full_definition</t>
        </is>
      </c>
      <c r="B2232" s="25" t="inlineStr">
        <is>
          <t>Universal Dynamic_Multi-Actions_Executor</t>
        </is>
      </c>
      <c r="C2232" s="25" t="inlineStr">
        <is>
          <t>Scope_Global/Switch_Action/case:Case_list-activities/Scope_list-activities/SCOPE_list-activities_Processing/Scope__list-activities_Primary_Data/Scope_list-activities_Docs</t>
        </is>
      </c>
      <c r="D2232" s="25" t="inlineStr">
        <is>
          <t>Scope_list-activities_Docs</t>
        </is>
      </c>
      <c r="E2232" s="26" t="n">
        <v>6</v>
      </c>
      <c r="F2232" s="25" t="inlineStr">
        <is>
          <t>Scope</t>
        </is>
      </c>
      <c r="G2232" s="25" t="inlineStr">
        <is>
          <t>null</t>
        </is>
      </c>
      <c r="H2232" s="25" t="inlineStr">
        <is>
          <t>null</t>
        </is>
      </c>
      <c r="I2232" s="25" t="inlineStr">
        <is>
          <t>(first in its scope)</t>
        </is>
      </c>
      <c r="J2232" s="25" t="inlineStr">
        <is>
          <t>(none)</t>
        </is>
      </c>
      <c r="K2232" s="25" t="inlineStr">
        <is>
          <t>FALSE</t>
        </is>
      </c>
      <c r="L2232" s="25" t="inlineStr">
        <is>
          <t>TRUE</t>
        </is>
      </c>
      <c r="M2232" s="25" t="inlineStr">
        <is>
          <t>(not declared)</t>
        </is>
      </c>
      <c r="N2232" s="25" t="inlineStr">
        <is>
          <t>(not declared)</t>
        </is>
      </c>
      <c r="O2232" s="27" t="inlineStr">
        <is>
          <t>(this action declares no inputs)</t>
        </is>
      </c>
      <c r="P2232" s="27" t="n"/>
      <c r="Q2232" s="27" t="n"/>
      <c r="R2232" s="27" t="inlineStr">
        <is>
          <t>(not declared)</t>
        </is>
      </c>
      <c r="S2232" s="27" t="inlineStr">
        <is>
          <t>(not declared)</t>
        </is>
      </c>
      <c r="T2232" s="27" t="inlineStr">
        <is>
          <t>(not declared)</t>
        </is>
      </c>
      <c r="U2232" s="27" t="inlineStr">
        <is>
          <t>(not declared)</t>
        </is>
      </c>
      <c r="V2232" s="25" t="inlineStr">
        <is>
          <t>null</t>
        </is>
      </c>
      <c r="W2232" s="25" t="inlineStr">
        <is>
          <t>null</t>
        </is>
      </c>
      <c r="X2232" s="27" t="inlineStr">
        <is>
          <t>{
  "operationMetadataId": "0d2b2686-69d5-4011-bb4c-41fa56047217"
}</t>
        </is>
      </c>
    </row>
    <row r="2233">
      <c r="A2233" s="22" t="inlineStr">
        <is>
          <t>Universal Dynamic_Multi-Actions_Executor__1abbe547-9d7e-430e-bc2d-3ed59bc738b9__full_definition</t>
        </is>
      </c>
      <c r="B2233" s="22" t="inlineStr">
        <is>
          <t>Universal Dynamic_Multi-Actions_Executor</t>
        </is>
      </c>
      <c r="C2233" s="22" t="inlineStr">
        <is>
          <t>Scope_Global/Switch_Action/case:Case_list-activities/Scope_list-activities/SCOPE_list-activities_Processing/Scope__list-activities_Primary_Data/Scope_list-activities_Docs/Get_items_Docs__list-activities</t>
        </is>
      </c>
      <c r="D2233" s="22" t="inlineStr">
        <is>
          <t>Get_items_Docs__list-activities</t>
        </is>
      </c>
      <c r="E2233" s="23" t="n">
        <v>7</v>
      </c>
      <c r="F2233" s="22" t="inlineStr">
        <is>
          <t>OpenApiConnection</t>
        </is>
      </c>
      <c r="G2233" s="22" t="inlineStr">
        <is>
          <t>null</t>
        </is>
      </c>
      <c r="H2233" s="22" t="inlineStr">
        <is>
          <t>null</t>
        </is>
      </c>
      <c r="I2233" s="22" t="inlineStr">
        <is>
          <t>(first in its scope)</t>
        </is>
      </c>
      <c r="J2233" s="22" t="inlineStr">
        <is>
          <t>(none)</t>
        </is>
      </c>
      <c r="K2233" s="22" t="inlineStr">
        <is>
          <t>FALSE</t>
        </is>
      </c>
      <c r="L2233" s="22" t="inlineStr">
        <is>
          <t>TRUE</t>
        </is>
      </c>
      <c r="M2233" s="22" t="inlineStr">
        <is>
          <t>shared_sharepointonline-4</t>
        </is>
      </c>
      <c r="N2233" s="22" t="inlineStr">
        <is>
          <t>GetItems</t>
        </is>
      </c>
      <c r="O2233" s="24" t="inlineStr">
        <is>
          <t>{
  "host": {
    "apiId": "/providers/Microsoft.PowerApps/apis/shared_sharepointonline",
    "connectionName": "shared_sharepointonline-4",
    "operationId": "GetItems"
  },
  "parameters": {
    "dataset": "https://nitdanigeria.sharepoint.com/sites/NITDADGO-EAAACTIVITYTRACKING",
    "table": "1f1cb303-3fd2-43c8-8f24-c409b6c2fde3",
    "$orderby": "ID desc",
    "$top": 100,
    "view": "2debf33a-4b3b-484c-91aa-18aaa8973a9b"
  },
  "authentication": "@parameters('$authentication')"
}</t>
        </is>
      </c>
      <c r="P2233" s="24" t="n"/>
      <c r="Q2233" s="24" t="n"/>
      <c r="R2233" s="24" t="inlineStr">
        <is>
          <t>(not declared)</t>
        </is>
      </c>
      <c r="S2233" s="24" t="inlineStr">
        <is>
          <t>(not declared)</t>
        </is>
      </c>
      <c r="T2233" s="24" t="inlineStr">
        <is>
          <t>(not declared)</t>
        </is>
      </c>
      <c r="U2233" s="24" t="inlineStr">
        <is>
          <t>(not declared)</t>
        </is>
      </c>
      <c r="V2233" s="22" t="inlineStr">
        <is>
          <t>null</t>
        </is>
      </c>
      <c r="W2233" s="22" t="inlineStr">
        <is>
          <t>null</t>
        </is>
      </c>
      <c r="X2233" s="24" t="inlineStr">
        <is>
          <t>{
  "operationMetadataId": "893234b4-8d66-4b07-a1e0-cb4a928b3cb2"
}</t>
        </is>
      </c>
    </row>
    <row r="2234">
      <c r="A2234" s="25" t="inlineStr">
        <is>
          <t>Universal Dynamic_Multi-Actions_Executor__1abbe547-9d7e-430e-bc2d-3ed59bc738b9__full_definition</t>
        </is>
      </c>
      <c r="B2234" s="25" t="inlineStr">
        <is>
          <t>Universal Dynamic_Multi-Actions_Executor</t>
        </is>
      </c>
      <c r="C2234" s="25" t="inlineStr">
        <is>
          <t>Scope_Global/Switch_Action/case:Case_list-activities/Scope_list-activities/SCOPE_list-activities_Processing/Scope__list-activities_Primary_Data/Scope_list-activities_Docs/Select_Docs_list-activities_Mapping</t>
        </is>
      </c>
      <c r="D2234" s="25" t="inlineStr">
        <is>
          <t>Select_Docs_list-activities_Mapping</t>
        </is>
      </c>
      <c r="E2234" s="26" t="n">
        <v>7</v>
      </c>
      <c r="F2234" s="25" t="inlineStr">
        <is>
          <t>Select</t>
        </is>
      </c>
      <c r="G2234" s="25" t="inlineStr">
        <is>
          <t>null</t>
        </is>
      </c>
      <c r="H2234" s="25" t="inlineStr">
        <is>
          <t>null</t>
        </is>
      </c>
      <c r="I2234" s="25" t="inlineStr">
        <is>
          <t>Get_items_Docs__list-activities</t>
        </is>
      </c>
      <c r="J2234" s="25" t="inlineStr">
        <is>
          <t>Succeeded</t>
        </is>
      </c>
      <c r="K2234" s="25" t="inlineStr">
        <is>
          <t>FALSE</t>
        </is>
      </c>
      <c r="L2234" s="25" t="inlineStr">
        <is>
          <t>FALSE</t>
        </is>
      </c>
      <c r="M2234" s="25" t="inlineStr">
        <is>
          <t>(not declared)</t>
        </is>
      </c>
      <c r="N2234" s="25" t="inlineStr">
        <is>
          <t>(not declared)</t>
        </is>
      </c>
      <c r="O2234" s="27" t="inlineStr">
        <is>
          <t>{
  "from": "@outputs('Get_items_Docs__list-activities')?['body/value']",
  "select": {
    "ID": "@coalesce(item()?['ID'], 0)",
    "Title": "@coalesce(item()?['Title'], 'Untitled')",
    "Description": "@coalesce(item()?['Description'], 'No description provided')",
    "Status": "@coalesce(item()?['Status']?['Value'], 'Unknown')",
    "AssignmentStatuss": "@coalesce(item()?['AssignmentStatus']?['Value'], 'Undefined')",
    "Category": "@coalesce(item()?['Category0'], item()?['Category0'], 'Uncategorized')",
    "Created": "@coalesce(item()?['Created'], utcNow())",
    "AssignedTo": "@coalesce(item()?['AssignedTo'], 'Unassigned')",
    "Attachments": "",
    "AtttachmentsLink": "@item()?['AttachmentLink']"
  }
}</t>
        </is>
      </c>
      <c r="P2234" s="27" t="n"/>
      <c r="Q2234" s="27" t="n"/>
      <c r="R2234" s="27" t="inlineStr">
        <is>
          <t>(not declared)</t>
        </is>
      </c>
      <c r="S2234" s="27" t="inlineStr">
        <is>
          <t>(not declared)</t>
        </is>
      </c>
      <c r="T2234" s="27" t="inlineStr">
        <is>
          <t>(not declared)</t>
        </is>
      </c>
      <c r="U2234" s="27" t="inlineStr">
        <is>
          <t>(not declared)</t>
        </is>
      </c>
      <c r="V2234" s="25" t="inlineStr">
        <is>
          <t>null</t>
        </is>
      </c>
      <c r="W2234" s="25" t="inlineStr">
        <is>
          <t>null</t>
        </is>
      </c>
      <c r="X2234" s="27" t="inlineStr">
        <is>
          <t>{
  "operationMetadataId": "0ea327a1-ee43-408f-b821-a52ee76b6397"
}</t>
        </is>
      </c>
    </row>
    <row r="2235">
      <c r="A2235" s="22" t="inlineStr">
        <is>
          <t>Universal Dynamic_Multi-Actions_Executor__1abbe547-9d7e-430e-bc2d-3ed59bc738b9__full_definition</t>
        </is>
      </c>
      <c r="B2235" s="22" t="inlineStr">
        <is>
          <t>Universal Dynamic_Multi-Actions_Executor</t>
        </is>
      </c>
      <c r="C2235" s="22" t="inlineStr">
        <is>
          <t>Scope_Global/Switch_Action/case:Case_list-activities/Scope_list-activities/SCOPE_list-activities_Processing/Scope_References_list-activities</t>
        </is>
      </c>
      <c r="D2235" s="22" t="inlineStr">
        <is>
          <t>Scope_References_list-activities</t>
        </is>
      </c>
      <c r="E2235" s="23" t="n">
        <v>5</v>
      </c>
      <c r="F2235" s="22" t="inlineStr">
        <is>
          <t>Scope</t>
        </is>
      </c>
      <c r="G2235" s="22" t="inlineStr">
        <is>
          <t>null</t>
        </is>
      </c>
      <c r="H2235" s="22" t="inlineStr">
        <is>
          <t>null</t>
        </is>
      </c>
      <c r="I2235" s="22" t="inlineStr">
        <is>
          <t>(first in its scope)</t>
        </is>
      </c>
      <c r="J2235" s="22" t="inlineStr">
        <is>
          <t>(none)</t>
        </is>
      </c>
      <c r="K2235" s="22" t="inlineStr">
        <is>
          <t>FALSE</t>
        </is>
      </c>
      <c r="L2235" s="22" t="inlineStr">
        <is>
          <t>TRUE</t>
        </is>
      </c>
      <c r="M2235" s="22" t="inlineStr">
        <is>
          <t>(not declared)</t>
        </is>
      </c>
      <c r="N2235" s="22" t="inlineStr">
        <is>
          <t>(not declared)</t>
        </is>
      </c>
      <c r="O2235" s="24" t="inlineStr">
        <is>
          <t>(this action declares no inputs)</t>
        </is>
      </c>
      <c r="P2235" s="24" t="n"/>
      <c r="Q2235" s="24" t="n"/>
      <c r="R2235" s="24" t="inlineStr">
        <is>
          <t>(not declared)</t>
        </is>
      </c>
      <c r="S2235" s="24" t="inlineStr">
        <is>
          <t>(not declared)</t>
        </is>
      </c>
      <c r="T2235" s="24" t="inlineStr">
        <is>
          <t>(not declared)</t>
        </is>
      </c>
      <c r="U2235" s="24" t="inlineStr">
        <is>
          <t>(not declared)</t>
        </is>
      </c>
      <c r="V2235" s="22" t="inlineStr">
        <is>
          <t>null</t>
        </is>
      </c>
      <c r="W2235" s="22" t="inlineStr">
        <is>
          <t>null</t>
        </is>
      </c>
      <c r="X2235" s="24" t="inlineStr">
        <is>
          <t>{
  "operationMetadataId": "5c2aa18d-44cd-4eff-8ad9-8c9bac2289c4"
}</t>
        </is>
      </c>
    </row>
    <row r="2236">
      <c r="A2236" s="25" t="inlineStr">
        <is>
          <t>Universal Dynamic_Multi-Actions_Executor__1abbe547-9d7e-430e-bc2d-3ed59bc738b9__full_definition</t>
        </is>
      </c>
      <c r="B2236" s="25" t="inlineStr">
        <is>
          <t>Universal Dynamic_Multi-Actions_Executor</t>
        </is>
      </c>
      <c r="C2236" s="25" t="inlineStr">
        <is>
          <t>Scope_Global/Switch_Action/case:Case_list-activities/Scope_list-activities/SCOPE_list-activities_Processing/Scope_References_list-activities/Scope_Users_list-activities</t>
        </is>
      </c>
      <c r="D2236" s="25" t="inlineStr">
        <is>
          <t>Scope_Users_list-activities</t>
        </is>
      </c>
      <c r="E2236" s="26" t="n">
        <v>6</v>
      </c>
      <c r="F2236" s="25" t="inlineStr">
        <is>
          <t>Scope</t>
        </is>
      </c>
      <c r="G2236" s="25" t="inlineStr">
        <is>
          <t>null</t>
        </is>
      </c>
      <c r="H2236" s="25" t="inlineStr">
        <is>
          <t>null</t>
        </is>
      </c>
      <c r="I2236" s="25" t="inlineStr">
        <is>
          <t>(first in its scope)</t>
        </is>
      </c>
      <c r="J2236" s="25" t="inlineStr">
        <is>
          <t>(none)</t>
        </is>
      </c>
      <c r="K2236" s="25" t="inlineStr">
        <is>
          <t>FALSE</t>
        </is>
      </c>
      <c r="L2236" s="25" t="inlineStr">
        <is>
          <t>TRUE</t>
        </is>
      </c>
      <c r="M2236" s="25" t="inlineStr">
        <is>
          <t>(not declared)</t>
        </is>
      </c>
      <c r="N2236" s="25" t="inlineStr">
        <is>
          <t>(not declared)</t>
        </is>
      </c>
      <c r="O2236" s="27" t="inlineStr">
        <is>
          <t>(this action declares no inputs)</t>
        </is>
      </c>
      <c r="P2236" s="27" t="n"/>
      <c r="Q2236" s="27" t="n"/>
      <c r="R2236" s="27" t="inlineStr">
        <is>
          <t>(not declared)</t>
        </is>
      </c>
      <c r="S2236" s="27" t="inlineStr">
        <is>
          <t>(not declared)</t>
        </is>
      </c>
      <c r="T2236" s="27" t="inlineStr">
        <is>
          <t>(not declared)</t>
        </is>
      </c>
      <c r="U2236" s="27" t="inlineStr">
        <is>
          <t>(not declared)</t>
        </is>
      </c>
      <c r="V2236" s="25" t="inlineStr">
        <is>
          <t>null</t>
        </is>
      </c>
      <c r="W2236" s="25" t="inlineStr">
        <is>
          <t>null</t>
        </is>
      </c>
      <c r="X2236" s="27" t="inlineStr">
        <is>
          <t>{
  "operationMetadataId": "037976cf-9f78-4058-b727-befacb7078f9"
}</t>
        </is>
      </c>
    </row>
    <row r="2237">
      <c r="A2237" s="22" t="inlineStr">
        <is>
          <t>Universal Dynamic_Multi-Actions_Executor__1abbe547-9d7e-430e-bc2d-3ed59bc738b9__full_definition</t>
        </is>
      </c>
      <c r="B2237" s="22" t="inlineStr">
        <is>
          <t>Universal Dynamic_Multi-Actions_Executor</t>
        </is>
      </c>
      <c r="C2237" s="22" t="inlineStr">
        <is>
          <t>Scope_Global/Switch_Action/case:Case_list-activities/Scope_list-activities/SCOPE_list-activities_Processing/Scope_References_list-activities/Scope_Users_list-activities/Select_Users_list-activities_Mapping</t>
        </is>
      </c>
      <c r="D2237" s="22" t="inlineStr">
        <is>
          <t>Select_Users_list-activities_Mapping</t>
        </is>
      </c>
      <c r="E2237" s="23" t="n">
        <v>7</v>
      </c>
      <c r="F2237" s="22" t="inlineStr">
        <is>
          <t>Select</t>
        </is>
      </c>
      <c r="G2237" s="22" t="inlineStr">
        <is>
          <t>null</t>
        </is>
      </c>
      <c r="H2237" s="22" t="inlineStr">
        <is>
          <t>null</t>
        </is>
      </c>
      <c r="I2237" s="22" t="inlineStr">
        <is>
          <t>Filter_array_Enabled_Users_list-activities</t>
        </is>
      </c>
      <c r="J2237" s="22" t="inlineStr">
        <is>
          <t>Succeeded</t>
        </is>
      </c>
      <c r="K2237" s="22" t="inlineStr">
        <is>
          <t>FALSE</t>
        </is>
      </c>
      <c r="L2237" s="22" t="inlineStr">
        <is>
          <t>FALSE</t>
        </is>
      </c>
      <c r="M2237" s="22" t="inlineStr">
        <is>
          <t>(not declared)</t>
        </is>
      </c>
      <c r="N2237" s="22" t="inlineStr">
        <is>
          <t>(not declared)</t>
        </is>
      </c>
      <c r="O2237" s="24" t="inlineStr">
        <is>
          <t>{
  "from": "@body('Filter_array_Enabled_Users_list-activities')",
  "select": {
    "name": "@coalesce(item()?['DisplayName'], concat(coalesce(item()?['GivenName'],''), ' ', coalesce(item()?['Surname'],'')))",
    "email": "@coalesce(item()?['Mail'], item()?['UserPrincipalName'])",
    "department": "@coalesce(item()?['Department'],'')",
    "jobTitle": "@coalesce(item()?['JobTitle'],'')"
  }
}</t>
        </is>
      </c>
      <c r="P2237" s="24" t="n"/>
      <c r="Q2237" s="24" t="n"/>
      <c r="R2237" s="24" t="inlineStr">
        <is>
          <t>(not declared)</t>
        </is>
      </c>
      <c r="S2237" s="24" t="inlineStr">
        <is>
          <t>(not declared)</t>
        </is>
      </c>
      <c r="T2237" s="24" t="inlineStr">
        <is>
          <t>(not declared)</t>
        </is>
      </c>
      <c r="U2237" s="24" t="inlineStr">
        <is>
          <t>(not declared)</t>
        </is>
      </c>
      <c r="V2237" s="22" t="inlineStr">
        <is>
          <t>null</t>
        </is>
      </c>
      <c r="W2237" s="22" t="inlineStr">
        <is>
          <t>null</t>
        </is>
      </c>
      <c r="X2237" s="24" t="inlineStr">
        <is>
          <t>{
  "operationMetadataId": "ce7d1ff2-8a0b-4627-942f-fdb9bb82cae4"
}</t>
        </is>
      </c>
    </row>
    <row r="2238">
      <c r="A2238" s="25" t="inlineStr">
        <is>
          <t>Universal Dynamic_Multi-Actions_Executor__1abbe547-9d7e-430e-bc2d-3ed59bc738b9__full_definition</t>
        </is>
      </c>
      <c r="B2238" s="25" t="inlineStr">
        <is>
          <t>Universal Dynamic_Multi-Actions_Executor</t>
        </is>
      </c>
      <c r="C2238" s="25" t="inlineStr">
        <is>
          <t>Scope_Global/Switch_Action/case:Case_list-activities/Scope_list-activities/SCOPE_list-activities_Processing/Scope_References_list-activities/Scope_Users_list-activities/Filter_array_Enabled_Users_list-activities</t>
        </is>
      </c>
      <c r="D2238" s="25" t="inlineStr">
        <is>
          <t>Filter_array_Enabled_Users_list-activities</t>
        </is>
      </c>
      <c r="E2238" s="26" t="n">
        <v>7</v>
      </c>
      <c r="F2238" s="25" t="inlineStr">
        <is>
          <t>Query</t>
        </is>
      </c>
      <c r="G2238" s="25" t="inlineStr">
        <is>
          <t>null</t>
        </is>
      </c>
      <c r="H2238" s="25" t="inlineStr">
        <is>
          <t>null</t>
        </is>
      </c>
      <c r="I2238" s="25" t="inlineStr">
        <is>
          <t>Search_for_users_(V2)_list-activities</t>
        </is>
      </c>
      <c r="J2238" s="25" t="inlineStr">
        <is>
          <t>Succeeded</t>
        </is>
      </c>
      <c r="K2238" s="25" t="inlineStr">
        <is>
          <t>FALSE</t>
        </is>
      </c>
      <c r="L2238" s="25" t="inlineStr">
        <is>
          <t>FALSE</t>
        </is>
      </c>
      <c r="M2238" s="25" t="inlineStr">
        <is>
          <t>(not declared)</t>
        </is>
      </c>
      <c r="N2238" s="25" t="inlineStr">
        <is>
          <t>(not declared)</t>
        </is>
      </c>
      <c r="O2238" s="27" t="inlineStr">
        <is>
          <t>{
  "from": "@outputs('Search_for_users_(V2)_list-activities')?['body/value']",
  "where": "@equals(item()?['AccountEnabled'],true)"
}</t>
        </is>
      </c>
      <c r="P2238" s="27" t="n"/>
      <c r="Q2238" s="27" t="n"/>
      <c r="R2238" s="27" t="inlineStr">
        <is>
          <t>(not declared)</t>
        </is>
      </c>
      <c r="S2238" s="27" t="inlineStr">
        <is>
          <t>(not declared)</t>
        </is>
      </c>
      <c r="T2238" s="27" t="inlineStr">
        <is>
          <t>(not declared)</t>
        </is>
      </c>
      <c r="U2238" s="27" t="inlineStr">
        <is>
          <t>(not declared)</t>
        </is>
      </c>
      <c r="V2238" s="25" t="inlineStr">
        <is>
          <t>null</t>
        </is>
      </c>
      <c r="W2238" s="25" t="inlineStr">
        <is>
          <t>null</t>
        </is>
      </c>
      <c r="X2238" s="27" t="inlineStr">
        <is>
          <t>{
  "operationMetadataId": "d329b750-f4e9-4efb-b0ae-7bf9d3607a46"
}</t>
        </is>
      </c>
    </row>
    <row r="2239">
      <c r="A2239" s="22" t="inlineStr">
        <is>
          <t>Universal Dynamic_Multi-Actions_Executor__1abbe547-9d7e-430e-bc2d-3ed59bc738b9__full_definition</t>
        </is>
      </c>
      <c r="B2239" s="22" t="inlineStr">
        <is>
          <t>Universal Dynamic_Multi-Actions_Executor</t>
        </is>
      </c>
      <c r="C2239" s="22" t="inlineStr">
        <is>
          <t>Scope_Global/Switch_Action/case:Case_list-activities/Scope_list-activities/SCOPE_list-activities_Processing/Scope_References_list-activities/Scope_Users_list-activities/Search_for_users_(V2)_list-activities</t>
        </is>
      </c>
      <c r="D2239" s="22" t="inlineStr">
        <is>
          <t>Search_for_users_(V2)_list-activities</t>
        </is>
      </c>
      <c r="E2239" s="23" t="n">
        <v>7</v>
      </c>
      <c r="F2239" s="22" t="inlineStr">
        <is>
          <t>OpenApiConnection</t>
        </is>
      </c>
      <c r="G2239" s="22" t="inlineStr">
        <is>
          <t>null</t>
        </is>
      </c>
      <c r="H2239" s="22" t="inlineStr">
        <is>
          <t>null</t>
        </is>
      </c>
      <c r="I2239" s="22" t="inlineStr">
        <is>
          <t>(first in its scope)</t>
        </is>
      </c>
      <c r="J2239" s="22" t="inlineStr">
        <is>
          <t>(none)</t>
        </is>
      </c>
      <c r="K2239" s="22" t="inlineStr">
        <is>
          <t>FALSE</t>
        </is>
      </c>
      <c r="L2239" s="22" t="inlineStr">
        <is>
          <t>TRUE</t>
        </is>
      </c>
      <c r="M2239" s="22" t="inlineStr">
        <is>
          <t>shared_office365users-1</t>
        </is>
      </c>
      <c r="N2239" s="22" t="inlineStr">
        <is>
          <t>SearchUserV2</t>
        </is>
      </c>
      <c r="O2239" s="24" t="inlineStr">
        <is>
          <t>{
  "host": {
    "apiId": "/providers/Microsoft.PowerApps/apis/shared_office365users",
    "connectionName": "shared_office365users-1",
    "operationId": "SearchUserV2"
  },
  "parameters": {
    "top": 2
  },
  "authentication": "@parameters('$authentication')"
}</t>
        </is>
      </c>
      <c r="P2239" s="24" t="n"/>
      <c r="Q2239" s="24" t="n"/>
      <c r="R2239" s="24" t="inlineStr">
        <is>
          <t>(not declared)</t>
        </is>
      </c>
      <c r="S2239" s="24" t="inlineStr">
        <is>
          <t>(not declared)</t>
        </is>
      </c>
      <c r="T2239" s="24" t="inlineStr">
        <is>
          <t>(not declared)</t>
        </is>
      </c>
      <c r="U2239" s="24" t="inlineStr">
        <is>
          <t>(not declared)</t>
        </is>
      </c>
      <c r="V2239" s="22" t="inlineStr">
        <is>
          <t>null</t>
        </is>
      </c>
      <c r="W2239" s="22" t="inlineStr">
        <is>
          <t>null</t>
        </is>
      </c>
      <c r="X2239" s="24" t="inlineStr">
        <is>
          <t>{
  "operationMetadataId": "d6c8d992-1da9-440e-be06-ac8c986fccef"
}</t>
        </is>
      </c>
    </row>
    <row r="2240">
      <c r="A2240" s="25" t="inlineStr">
        <is>
          <t>Universal Dynamic_Multi-Actions_Executor__1abbe547-9d7e-430e-bc2d-3ed59bc738b9__full_definition</t>
        </is>
      </c>
      <c r="B2240" s="25" t="inlineStr">
        <is>
          <t>Universal Dynamic_Multi-Actions_Executor</t>
        </is>
      </c>
      <c r="C2240" s="25" t="inlineStr">
        <is>
          <t>Scope_Global/Switch_Action/case:Case_list-activities/Scope_list-activities/SCOPE_list-activities_Processing/Scope_References_list-activities/Scope_Categories_list-activities</t>
        </is>
      </c>
      <c r="D2240" s="25" t="inlineStr">
        <is>
          <t>Scope_Categories_list-activities</t>
        </is>
      </c>
      <c r="E2240" s="26" t="n">
        <v>6</v>
      </c>
      <c r="F2240" s="25" t="inlineStr">
        <is>
          <t>Scope</t>
        </is>
      </c>
      <c r="G2240" s="25" t="inlineStr">
        <is>
          <t>null</t>
        </is>
      </c>
      <c r="H2240" s="25" t="inlineStr">
        <is>
          <t>null</t>
        </is>
      </c>
      <c r="I2240" s="25" t="inlineStr">
        <is>
          <t>(first in its scope)</t>
        </is>
      </c>
      <c r="J2240" s="25" t="inlineStr">
        <is>
          <t>(none)</t>
        </is>
      </c>
      <c r="K2240" s="25" t="inlineStr">
        <is>
          <t>FALSE</t>
        </is>
      </c>
      <c r="L2240" s="25" t="inlineStr">
        <is>
          <t>TRUE</t>
        </is>
      </c>
      <c r="M2240" s="25" t="inlineStr">
        <is>
          <t>(not declared)</t>
        </is>
      </c>
      <c r="N2240" s="25" t="inlineStr">
        <is>
          <t>(not declared)</t>
        </is>
      </c>
      <c r="O2240" s="27" t="inlineStr">
        <is>
          <t>(this action declares no inputs)</t>
        </is>
      </c>
      <c r="P2240" s="27" t="n"/>
      <c r="Q2240" s="27" t="n"/>
      <c r="R2240" s="27" t="inlineStr">
        <is>
          <t>(not declared)</t>
        </is>
      </c>
      <c r="S2240" s="27" t="inlineStr">
        <is>
          <t>(not declared)</t>
        </is>
      </c>
      <c r="T2240" s="27" t="inlineStr">
        <is>
          <t>(not declared)</t>
        </is>
      </c>
      <c r="U2240" s="27" t="inlineStr">
        <is>
          <t>(not declared)</t>
        </is>
      </c>
      <c r="V2240" s="25" t="inlineStr">
        <is>
          <t>null</t>
        </is>
      </c>
      <c r="W2240" s="25" t="inlineStr">
        <is>
          <t>null</t>
        </is>
      </c>
      <c r="X2240" s="27" t="inlineStr">
        <is>
          <t>{
  "operationMetadataId": "eecf0e57-3745-41fd-a70b-a8380adddc79"
}</t>
        </is>
      </c>
    </row>
    <row r="2241">
      <c r="A2241" s="22" t="inlineStr">
        <is>
          <t>Universal Dynamic_Multi-Actions_Executor__1abbe547-9d7e-430e-bc2d-3ed59bc738b9__full_definition</t>
        </is>
      </c>
      <c r="B2241" s="22" t="inlineStr">
        <is>
          <t>Universal Dynamic_Multi-Actions_Executor</t>
        </is>
      </c>
      <c r="C2241" s="22" t="inlineStr">
        <is>
          <t>Scope_Global/Switch_Action/case:Case_list-activities/Scope_list-activities/SCOPE_list-activities_Processing/Scope_References_list-activities/Scope_Categories_list-activities/Select_Categories_list-activities</t>
        </is>
      </c>
      <c r="D2241" s="22" t="inlineStr">
        <is>
          <t>Select_Categories_list-activities</t>
        </is>
      </c>
      <c r="E2241" s="23" t="n">
        <v>7</v>
      </c>
      <c r="F2241" s="22" t="inlineStr">
        <is>
          <t>Select</t>
        </is>
      </c>
      <c r="G2241" s="22" t="inlineStr">
        <is>
          <t>null</t>
        </is>
      </c>
      <c r="H2241" s="22" t="inlineStr">
        <is>
          <t>null</t>
        </is>
      </c>
      <c r="I2241" s="22" t="inlineStr">
        <is>
          <t>Get_items_Categories_list-activities</t>
        </is>
      </c>
      <c r="J2241" s="22" t="inlineStr">
        <is>
          <t>Succeeded</t>
        </is>
      </c>
      <c r="K2241" s="22" t="inlineStr">
        <is>
          <t>FALSE</t>
        </is>
      </c>
      <c r="L2241" s="22" t="inlineStr">
        <is>
          <t>FALSE</t>
        </is>
      </c>
      <c r="M2241" s="22" t="inlineStr">
        <is>
          <t>(not declared)</t>
        </is>
      </c>
      <c r="N2241" s="22" t="inlineStr">
        <is>
          <t>(not declared)</t>
        </is>
      </c>
      <c r="O2241" s="24" t="inlineStr">
        <is>
          <t>{
  "from": "@outputs('Get_items_Categories_list-activities')?['body/value']",
  "select": {
    "ID": "@item()?['ID']",
    "Title": "@item()?['Title']",
    "DSU_KEY": "@item()?['field_3']",
    "Category": "@item()?['Title']",
    "Subcategory": "@item()?['field_2']",
    "Category Code": "@item()?['field_1']",
    "SubCategory Code": "@item()?['field_3']",
    "Default Primary Responsible": "@item()?['field_4']",
    "Default Supporting Department/Unit": "@item()?['field_6']",
    "DSU_Head Personal_Email": "",
    "DSU_HeadTitle": "",
    "INFORMDSU1": "",
    "INFORMDSU2": "",
    "INFORMDSU3": "",
    "Timeline": "@item()?['field_9']",
    "Priority": "@item()?['field_14']",
    "Permissions": ""
  }
}</t>
        </is>
      </c>
      <c r="P2241" s="24" t="n"/>
      <c r="Q2241" s="24" t="n"/>
      <c r="R2241" s="24" t="inlineStr">
        <is>
          <t>(not declared)</t>
        </is>
      </c>
      <c r="S2241" s="24" t="inlineStr">
        <is>
          <t>(not declared)</t>
        </is>
      </c>
      <c r="T2241" s="24" t="inlineStr">
        <is>
          <t>(not declared)</t>
        </is>
      </c>
      <c r="U2241" s="24" t="inlineStr">
        <is>
          <t>(not declared)</t>
        </is>
      </c>
      <c r="V2241" s="22" t="inlineStr">
        <is>
          <t>null</t>
        </is>
      </c>
      <c r="W2241" s="22" t="inlineStr">
        <is>
          <t>null</t>
        </is>
      </c>
      <c r="X2241" s="24" t="inlineStr">
        <is>
          <t>{
  "operationMetadataId": "128c14db-9d6e-492f-93da-38c3a8c92189"
}</t>
        </is>
      </c>
    </row>
    <row r="2242">
      <c r="A2242" s="25" t="inlineStr">
        <is>
          <t>Universal Dynamic_Multi-Actions_Executor__1abbe547-9d7e-430e-bc2d-3ed59bc738b9__full_definition</t>
        </is>
      </c>
      <c r="B2242" s="25" t="inlineStr">
        <is>
          <t>Universal Dynamic_Multi-Actions_Executor</t>
        </is>
      </c>
      <c r="C2242" s="25" t="inlineStr">
        <is>
          <t>Scope_Global/Switch_Action/case:Case_list-activities/Scope_list-activities/SCOPE_list-activities_Processing/Scope_References_list-activities/Scope_Categories_list-activities/Get_items_Categories_list-activities</t>
        </is>
      </c>
      <c r="D2242" s="25" t="inlineStr">
        <is>
          <t>Get_items_Categories_list-activities</t>
        </is>
      </c>
      <c r="E2242" s="26" t="n">
        <v>7</v>
      </c>
      <c r="F2242" s="25" t="inlineStr">
        <is>
          <t>OpenApiConnection</t>
        </is>
      </c>
      <c r="G2242" s="25" t="inlineStr">
        <is>
          <t>null</t>
        </is>
      </c>
      <c r="H2242" s="25" t="inlineStr">
        <is>
          <t>null</t>
        </is>
      </c>
      <c r="I2242" s="25" t="inlineStr">
        <is>
          <t>(first in its scope)</t>
        </is>
      </c>
      <c r="J2242" s="25" t="inlineStr">
        <is>
          <t>(none)</t>
        </is>
      </c>
      <c r="K2242" s="25" t="inlineStr">
        <is>
          <t>FALSE</t>
        </is>
      </c>
      <c r="L2242" s="25" t="inlineStr">
        <is>
          <t>TRUE</t>
        </is>
      </c>
      <c r="M2242" s="25" t="inlineStr">
        <is>
          <t>shared_sharepointonline-3</t>
        </is>
      </c>
      <c r="N2242" s="25" t="inlineStr">
        <is>
          <t>GetItems</t>
        </is>
      </c>
      <c r="O2242" s="27" t="inlineStr">
        <is>
          <t>{
  "host": {
    "apiId": "/providers/Microsoft.PowerApps/apis/shared_sharepointonline",
    "connectionName": "shared_sharepointonline-3",
    "operationId": "GetItems"
  },
  "parameters": {
    "dataset": "https://nitdanigeria.sharepoint.com/sites/NITDADGO-EAAACTIVITYTRACKING",
    "table": "f64c8b65-c921-46e9-8814-a8cef61f6016",
    "$top": 500,
    "view": "0cc45c82-b979-45ad-a765-1892dffb7403"
  },
  "authentication": "@parameters('$authentication')"
}</t>
        </is>
      </c>
      <c r="P2242" s="27" t="n"/>
      <c r="Q2242" s="27" t="n"/>
      <c r="R2242" s="27" t="inlineStr">
        <is>
          <t>(not declared)</t>
        </is>
      </c>
      <c r="S2242" s="27" t="inlineStr">
        <is>
          <t>(not declared)</t>
        </is>
      </c>
      <c r="T2242" s="27" t="inlineStr">
        <is>
          <t>(not declared)</t>
        </is>
      </c>
      <c r="U2242" s="27" t="inlineStr">
        <is>
          <t>(not declared)</t>
        </is>
      </c>
      <c r="V2242" s="25" t="inlineStr">
        <is>
          <t>null</t>
        </is>
      </c>
      <c r="W2242" s="25" t="inlineStr">
        <is>
          <t>null</t>
        </is>
      </c>
      <c r="X2242" s="27" t="inlineStr">
        <is>
          <t>{
  "operationMetadataId": "e028e66f-da0a-4c68-b5ca-e7c88f52c190"
}</t>
        </is>
      </c>
    </row>
    <row r="2243">
      <c r="A2243" s="22" t="inlineStr">
        <is>
          <t>Universal Dynamic_Multi-Actions_Executor__1abbe547-9d7e-430e-bc2d-3ed59bc738b9__full_definition</t>
        </is>
      </c>
      <c r="B2243" s="22" t="inlineStr">
        <is>
          <t>Universal Dynamic_Multi-Actions_Executor</t>
        </is>
      </c>
      <c r="C2243" s="22" t="inlineStr">
        <is>
          <t>Scope_Global/Switch_Action/case:Case_list-activities/Scope_list-activities/SCOPE_list-activities_Processing/Scope_References_list-activities/Scope_Departments_list-activities</t>
        </is>
      </c>
      <c r="D2243" s="22" t="inlineStr">
        <is>
          <t>Scope_Departments_list-activities</t>
        </is>
      </c>
      <c r="E2243" s="23" t="n">
        <v>6</v>
      </c>
      <c r="F2243" s="22" t="inlineStr">
        <is>
          <t>Scope</t>
        </is>
      </c>
      <c r="G2243" s="22" t="inlineStr">
        <is>
          <t>null</t>
        </is>
      </c>
      <c r="H2243" s="22" t="inlineStr">
        <is>
          <t>null</t>
        </is>
      </c>
      <c r="I2243" s="22" t="inlineStr">
        <is>
          <t>(first in its scope)</t>
        </is>
      </c>
      <c r="J2243" s="22" t="inlineStr">
        <is>
          <t>(none)</t>
        </is>
      </c>
      <c r="K2243" s="22" t="inlineStr">
        <is>
          <t>FALSE</t>
        </is>
      </c>
      <c r="L2243" s="22" t="inlineStr">
        <is>
          <t>TRUE</t>
        </is>
      </c>
      <c r="M2243" s="22" t="inlineStr">
        <is>
          <t>(not declared)</t>
        </is>
      </c>
      <c r="N2243" s="22" t="inlineStr">
        <is>
          <t>(not declared)</t>
        </is>
      </c>
      <c r="O2243" s="24" t="inlineStr">
        <is>
          <t>(this action declares no inputs)</t>
        </is>
      </c>
      <c r="P2243" s="24" t="n"/>
      <c r="Q2243" s="24" t="n"/>
      <c r="R2243" s="24" t="inlineStr">
        <is>
          <t>(not declared)</t>
        </is>
      </c>
      <c r="S2243" s="24" t="inlineStr">
        <is>
          <t>(not declared)</t>
        </is>
      </c>
      <c r="T2243" s="24" t="inlineStr">
        <is>
          <t>(not declared)</t>
        </is>
      </c>
      <c r="U2243" s="24" t="inlineStr">
        <is>
          <t>(not declared)</t>
        </is>
      </c>
      <c r="V2243" s="22" t="inlineStr">
        <is>
          <t>null</t>
        </is>
      </c>
      <c r="W2243" s="22" t="inlineStr">
        <is>
          <t>null</t>
        </is>
      </c>
      <c r="X2243" s="24" t="inlineStr">
        <is>
          <t>{
  "operationMetadataId": "3017a621-fde6-4dc2-b913-b0a612539c6e"
}</t>
        </is>
      </c>
    </row>
    <row r="2244">
      <c r="A2244" s="25" t="inlineStr">
        <is>
          <t>Universal Dynamic_Multi-Actions_Executor__1abbe547-9d7e-430e-bc2d-3ed59bc738b9__full_definition</t>
        </is>
      </c>
      <c r="B2244" s="25" t="inlineStr">
        <is>
          <t>Universal Dynamic_Multi-Actions_Executor</t>
        </is>
      </c>
      <c r="C2244" s="25" t="inlineStr">
        <is>
          <t>Scope_Global/Switch_Action/case:Case_list-activities/Scope_list-activities/SCOPE_list-activities_Processing/Scope_References_list-activities/Scope_Departments_list-activities/Get_items_Departments_list-activities</t>
        </is>
      </c>
      <c r="D2244" s="25" t="inlineStr">
        <is>
          <t>Get_items_Departments_list-activities</t>
        </is>
      </c>
      <c r="E2244" s="26" t="n">
        <v>7</v>
      </c>
      <c r="F2244" s="25" t="inlineStr">
        <is>
          <t>OpenApiConnection</t>
        </is>
      </c>
      <c r="G2244" s="25" t="inlineStr">
        <is>
          <t>null</t>
        </is>
      </c>
      <c r="H2244" s="25" t="inlineStr">
        <is>
          <t>null</t>
        </is>
      </c>
      <c r="I2244" s="25" t="inlineStr">
        <is>
          <t>(first in its scope)</t>
        </is>
      </c>
      <c r="J2244" s="25" t="inlineStr">
        <is>
          <t>(none)</t>
        </is>
      </c>
      <c r="K2244" s="25" t="inlineStr">
        <is>
          <t>FALSE</t>
        </is>
      </c>
      <c r="L2244" s="25" t="inlineStr">
        <is>
          <t>TRUE</t>
        </is>
      </c>
      <c r="M2244" s="25" t="inlineStr">
        <is>
          <t>shared_sharepointonline-5</t>
        </is>
      </c>
      <c r="N2244" s="25" t="inlineStr">
        <is>
          <t>GetItems</t>
        </is>
      </c>
      <c r="O2244" s="27" t="inlineStr">
        <is>
          <t>{
  "host": {
    "apiId": "/providers/Microsoft.PowerApps/apis/shared_sharepointonline",
    "connectionName": "shared_sharepointonline-5",
    "operationId": "GetItems"
  },
  "parameters": {
    "dataset": "https://nitdanigeria.sharepoint.com/sites/NITDADGO-EAAACTIVITYTRACKING",
    "table": "8aab9c4e-001f-4e32-862c-8a50e750f04e",
    "$orderby": "ID desc",
    "$top": 1000,
    "view": "0eb8d90a-bc01-4f66-8144-569074cfbf0e"
  },
  "authentication": "@parameters('$authentication')"
}</t>
        </is>
      </c>
      <c r="P2244" s="27" t="n"/>
      <c r="Q2244" s="27" t="n"/>
      <c r="R2244" s="27" t="inlineStr">
        <is>
          <t>(not declared)</t>
        </is>
      </c>
      <c r="S2244" s="27" t="inlineStr">
        <is>
          <t>(not declared)</t>
        </is>
      </c>
      <c r="T2244" s="27" t="inlineStr">
        <is>
          <t>(not declared)</t>
        </is>
      </c>
      <c r="U2244" s="27" t="inlineStr">
        <is>
          <t>(not declared)</t>
        </is>
      </c>
      <c r="V2244" s="25" t="inlineStr">
        <is>
          <t>null</t>
        </is>
      </c>
      <c r="W2244" s="25" t="inlineStr">
        <is>
          <t>null</t>
        </is>
      </c>
      <c r="X2244" s="27" t="inlineStr">
        <is>
          <t>{
  "operationMetadataId": "62744b6f-d105-4bd9-9bc5-f9f806807ce1"
}</t>
        </is>
      </c>
    </row>
    <row r="2245">
      <c r="A2245" s="22" t="inlineStr">
        <is>
          <t>Universal Dynamic_Multi-Actions_Executor__1abbe547-9d7e-430e-bc2d-3ed59bc738b9__full_definition</t>
        </is>
      </c>
      <c r="B2245" s="22" t="inlineStr">
        <is>
          <t>Universal Dynamic_Multi-Actions_Executor</t>
        </is>
      </c>
      <c r="C2245" s="22" t="inlineStr">
        <is>
          <t>Scope_Global/Switch_Action/case:Case_list-activities/Scope_list-activities/SCOPE_list-activities_Processing/Scope_References_list-activities/Scope_Departments_list-activities/Select_Departments_list-activities_Mapping</t>
        </is>
      </c>
      <c r="D2245" s="22" t="inlineStr">
        <is>
          <t>Select_Departments_list-activities_Mapping</t>
        </is>
      </c>
      <c r="E2245" s="23" t="n">
        <v>7</v>
      </c>
      <c r="F2245" s="22" t="inlineStr">
        <is>
          <t>Select</t>
        </is>
      </c>
      <c r="G2245" s="22" t="inlineStr">
        <is>
          <t>null</t>
        </is>
      </c>
      <c r="H2245" s="22" t="inlineStr">
        <is>
          <t>null</t>
        </is>
      </c>
      <c r="I2245" s="22" t="inlineStr">
        <is>
          <t>Get_items_Departments_list-activities</t>
        </is>
      </c>
      <c r="J2245" s="22" t="inlineStr">
        <is>
          <t>Succeeded</t>
        </is>
      </c>
      <c r="K2245" s="22" t="inlineStr">
        <is>
          <t>FALSE</t>
        </is>
      </c>
      <c r="L2245" s="22" t="inlineStr">
        <is>
          <t>FALSE</t>
        </is>
      </c>
      <c r="M2245" s="22" t="inlineStr">
        <is>
          <t>(not declared)</t>
        </is>
      </c>
      <c r="N2245" s="22" t="inlineStr">
        <is>
          <t>(not declared)</t>
        </is>
      </c>
      <c r="O2245" s="24" t="inlineStr">
        <is>
          <t>{
  "from": "@outputs('Get_items_Departments_list-activities')?['body/value']",
  "select": {
    "ID": "@{item()?['ID']}",
    "Title": "@{item()?['Title']}",
    "DSU_KEY": "@{item()?['field_1']}",
    "DSU_Email": "@{item()?['field_2']}",
    "DSU_HeadEmail": "@{item()?['field_3']}",
    "DSU_HeadTitle": "@{item()?['field_6']}"
  }
}</t>
        </is>
      </c>
      <c r="P2245" s="24" t="n"/>
      <c r="Q2245" s="24" t="n"/>
      <c r="R2245" s="24" t="inlineStr">
        <is>
          <t>(not declared)</t>
        </is>
      </c>
      <c r="S2245" s="24" t="inlineStr">
        <is>
          <t>(not declared)</t>
        </is>
      </c>
      <c r="T2245" s="24" t="inlineStr">
        <is>
          <t>(not declared)</t>
        </is>
      </c>
      <c r="U2245" s="24" t="inlineStr">
        <is>
          <t>(not declared)</t>
        </is>
      </c>
      <c r="V2245" s="22" t="inlineStr">
        <is>
          <t>null</t>
        </is>
      </c>
      <c r="W2245" s="22" t="inlineStr">
        <is>
          <t>null</t>
        </is>
      </c>
      <c r="X2245" s="24" t="inlineStr">
        <is>
          <t>{
  "operationMetadataId": "ff7b462d-0bae-4f76-9eef-f8c67343f95f"
}</t>
        </is>
      </c>
    </row>
    <row r="2246">
      <c r="A2246" s="25" t="inlineStr">
        <is>
          <t>Universal Dynamic_Multi-Actions_Executor__1abbe547-9d7e-430e-bc2d-3ed59bc738b9__full_definition</t>
        </is>
      </c>
      <c r="B2246" s="25" t="inlineStr">
        <is>
          <t>Universal Dynamic_Multi-Actions_Executor</t>
        </is>
      </c>
      <c r="C2246" s="25" t="inlineStr">
        <is>
          <t>Scope_Global/Switch_Action/case:Case_list-activities/Scope_list-activities/Scope_RESPONSE_list-activities</t>
        </is>
      </c>
      <c r="D2246" s="25" t="inlineStr">
        <is>
          <t>Scope_RESPONSE_list-activities</t>
        </is>
      </c>
      <c r="E2246" s="26" t="n">
        <v>4</v>
      </c>
      <c r="F2246" s="25" t="inlineStr">
        <is>
          <t>Scope</t>
        </is>
      </c>
      <c r="G2246" s="25" t="inlineStr">
        <is>
          <t>null</t>
        </is>
      </c>
      <c r="H2246" s="25" t="inlineStr">
        <is>
          <t>null</t>
        </is>
      </c>
      <c r="I2246" s="25" t="inlineStr">
        <is>
          <t>SCOPE_list-activities_Processing</t>
        </is>
      </c>
      <c r="J2246" s="25" t="inlineStr">
        <is>
          <t>Succeeded</t>
        </is>
      </c>
      <c r="K2246" s="25" t="inlineStr">
        <is>
          <t>FALSE</t>
        </is>
      </c>
      <c r="L2246" s="25" t="inlineStr">
        <is>
          <t>FALSE</t>
        </is>
      </c>
      <c r="M2246" s="25" t="inlineStr">
        <is>
          <t>(not declared)</t>
        </is>
      </c>
      <c r="N2246" s="25" t="inlineStr">
        <is>
          <t>(not declared)</t>
        </is>
      </c>
      <c r="O2246" s="27" t="inlineStr">
        <is>
          <t>(this action declares no inputs)</t>
        </is>
      </c>
      <c r="P2246" s="27" t="n"/>
      <c r="Q2246" s="27" t="n"/>
      <c r="R2246" s="27" t="inlineStr">
        <is>
          <t>(not declared)</t>
        </is>
      </c>
      <c r="S2246" s="27" t="inlineStr">
        <is>
          <t>(not declared)</t>
        </is>
      </c>
      <c r="T2246" s="27" t="inlineStr">
        <is>
          <t>(not declared)</t>
        </is>
      </c>
      <c r="U2246" s="27" t="inlineStr">
        <is>
          <t>(not declared)</t>
        </is>
      </c>
      <c r="V2246" s="25" t="inlineStr">
        <is>
          <t>null</t>
        </is>
      </c>
      <c r="W2246" s="25" t="inlineStr">
        <is>
          <t>null</t>
        </is>
      </c>
      <c r="X2246" s="27" t="inlineStr">
        <is>
          <t>{
  "operationMetadataId": "a010fe43-64cd-4104-88a0-067375c9af9c"
}</t>
        </is>
      </c>
    </row>
    <row r="2247">
      <c r="A2247" s="22" t="inlineStr">
        <is>
          <t>Universal Dynamic_Multi-Actions_Executor__1abbe547-9d7e-430e-bc2d-3ed59bc738b9__full_definition</t>
        </is>
      </c>
      <c r="B2247" s="22" t="inlineStr">
        <is>
          <t>Universal Dynamic_Multi-Actions_Executor</t>
        </is>
      </c>
      <c r="C2247" s="22" t="inlineStr">
        <is>
          <t>Scope_Global/Switch_Action/case:Case_list-activities/Scope_list-activities/Scope_RESPONSE_list-activities/Compose_list-activities</t>
        </is>
      </c>
      <c r="D2247" s="22" t="inlineStr">
        <is>
          <t>Compose_list-activities</t>
        </is>
      </c>
      <c r="E2247" s="23" t="n">
        <v>5</v>
      </c>
      <c r="F2247" s="22" t="inlineStr">
        <is>
          <t>Compose</t>
        </is>
      </c>
      <c r="G2247" s="22" t="inlineStr">
        <is>
          <t>null</t>
        </is>
      </c>
      <c r="H2247" s="22" t="inlineStr">
        <is>
          <t>null</t>
        </is>
      </c>
      <c r="I2247" s="22" t="inlineStr">
        <is>
          <t>(first in its scope)</t>
        </is>
      </c>
      <c r="J2247" s="22" t="inlineStr">
        <is>
          <t>(none)</t>
        </is>
      </c>
      <c r="K2247" s="22" t="inlineStr">
        <is>
          <t>FALSE</t>
        </is>
      </c>
      <c r="L2247" s="22" t="inlineStr">
        <is>
          <t>TRUE</t>
        </is>
      </c>
      <c r="M2247" s="22" t="inlineStr">
        <is>
          <t>(not declared)</t>
        </is>
      </c>
      <c r="N2247" s="22" t="inlineStr">
        <is>
          <t>(not declared)</t>
        </is>
      </c>
      <c r="O2247" s="24" t="inlineStr">
        <is>
          <t>{
  "ok": true,
  "action": "INIT",
  "emails": "@body('Select_list-activities_Emails_Mapping')",
  "references": {
    "users": "@body('Select_Users_list-activities_Mapping')",
    "categories": "@body('Select_Categories_list-activities')",
    "departments": "@body('Select_Departments_list-activities_Mapping')"
  },
  "tasks": "@body('Select_list-activities+Tasks_Mapping')",
  "docs": "@body('Select_Docs_list-activities_Mapping')",
  "message": "Workspace initialized"
}</t>
        </is>
      </c>
      <c r="P2247" s="24" t="n"/>
      <c r="Q2247" s="24" t="n"/>
      <c r="R2247" s="24" t="inlineStr">
        <is>
          <t>(not declared)</t>
        </is>
      </c>
      <c r="S2247" s="24" t="inlineStr">
        <is>
          <t>(not declared)</t>
        </is>
      </c>
      <c r="T2247" s="24" t="inlineStr">
        <is>
          <t>(not declared)</t>
        </is>
      </c>
      <c r="U2247" s="24" t="inlineStr">
        <is>
          <t>(not declared)</t>
        </is>
      </c>
      <c r="V2247" s="22" t="inlineStr">
        <is>
          <t>null</t>
        </is>
      </c>
      <c r="W2247" s="22" t="inlineStr">
        <is>
          <t>null</t>
        </is>
      </c>
      <c r="X2247" s="24" t="inlineStr">
        <is>
          <t>{
  "operationMetadataId": "13b033ab-77a1-4586-9dfb-9de1bfe9f5e3"
}</t>
        </is>
      </c>
    </row>
    <row r="2248">
      <c r="A2248" s="25" t="inlineStr">
        <is>
          <t>Universal Dynamic_Multi-Actions_Executor__1abbe547-9d7e-430e-bc2d-3ed59bc738b9__full_definition</t>
        </is>
      </c>
      <c r="B2248" s="25" t="inlineStr">
        <is>
          <t>Universal Dynamic_Multi-Actions_Executor</t>
        </is>
      </c>
      <c r="C2248" s="25" t="inlineStr">
        <is>
          <t>Scope_Global/Switch_Action/case:Case_list-activities/Scope_list-activities/Scope_RESPONSE_list-activities/Set_variable_varStatusCode_list-activities</t>
        </is>
      </c>
      <c r="D2248" s="25" t="inlineStr">
        <is>
          <t>Set_variable_varStatusCode_list-activities</t>
        </is>
      </c>
      <c r="E2248" s="26" t="n">
        <v>5</v>
      </c>
      <c r="F2248" s="25" t="inlineStr">
        <is>
          <t>SetVariable</t>
        </is>
      </c>
      <c r="G2248" s="25" t="inlineStr">
        <is>
          <t>null</t>
        </is>
      </c>
      <c r="H2248" s="25" t="inlineStr">
        <is>
          <t>null</t>
        </is>
      </c>
      <c r="I2248" s="25" t="inlineStr">
        <is>
          <t>Compose_list-activities</t>
        </is>
      </c>
      <c r="J2248" s="25" t="inlineStr">
        <is>
          <t>Succeeded</t>
        </is>
      </c>
      <c r="K2248" s="25" t="inlineStr">
        <is>
          <t>FALSE</t>
        </is>
      </c>
      <c r="L2248" s="25" t="inlineStr">
        <is>
          <t>FALSE</t>
        </is>
      </c>
      <c r="M2248" s="25" t="inlineStr">
        <is>
          <t>(not declared)</t>
        </is>
      </c>
      <c r="N2248" s="25" t="inlineStr">
        <is>
          <t>(not declared)</t>
        </is>
      </c>
      <c r="O2248" s="27" t="inlineStr">
        <is>
          <t>{
  "name": "varStatusCode",
  "value": 200
}</t>
        </is>
      </c>
      <c r="P2248" s="27" t="n"/>
      <c r="Q2248" s="27" t="n"/>
      <c r="R2248" s="27" t="inlineStr">
        <is>
          <t>(not declared)</t>
        </is>
      </c>
      <c r="S2248" s="27" t="inlineStr">
        <is>
          <t>(not declared)</t>
        </is>
      </c>
      <c r="T2248" s="27" t="inlineStr">
        <is>
          <t>(not declared)</t>
        </is>
      </c>
      <c r="U2248" s="27" t="inlineStr">
        <is>
          <t>(not declared)</t>
        </is>
      </c>
      <c r="V2248" s="25" t="inlineStr">
        <is>
          <t>null</t>
        </is>
      </c>
      <c r="W2248" s="25" t="inlineStr">
        <is>
          <t>null</t>
        </is>
      </c>
      <c r="X2248" s="27" t="inlineStr">
        <is>
          <t>{
  "operationMetadataId": "1b497c62-0de7-49a6-9f78-70731125efa1"
}</t>
        </is>
      </c>
    </row>
    <row r="2249">
      <c r="A2249" s="22" t="inlineStr">
        <is>
          <t>Universal Dynamic_Multi-Actions_Executor__1abbe547-9d7e-430e-bc2d-3ed59bc738b9__full_definition</t>
        </is>
      </c>
      <c r="B2249" s="22" t="inlineStr">
        <is>
          <t>Universal Dynamic_Multi-Actions_Executor</t>
        </is>
      </c>
      <c r="C2249" s="22" t="inlineStr">
        <is>
          <t>Scope_Global/Switch_Action/case:Case_list-activities/Scope_list-activities/Scope_RESPONSE_list-activities/Append_to_string_variable_varResponse_list-activities</t>
        </is>
      </c>
      <c r="D2249" s="22" t="inlineStr">
        <is>
          <t>Append_to_string_variable_varResponse_list-activities</t>
        </is>
      </c>
      <c r="E2249" s="23" t="n">
        <v>5</v>
      </c>
      <c r="F2249" s="22" t="inlineStr">
        <is>
          <t>AppendToStringVariable</t>
        </is>
      </c>
      <c r="G2249" s="22" t="inlineStr">
        <is>
          <t>null</t>
        </is>
      </c>
      <c r="H2249" s="22" t="inlineStr">
        <is>
          <t>null</t>
        </is>
      </c>
      <c r="I2249" s="22" t="inlineStr">
        <is>
          <t>Set_variable_varStatusCode_list-activities</t>
        </is>
      </c>
      <c r="J2249" s="22" t="inlineStr">
        <is>
          <t>Succeeded</t>
        </is>
      </c>
      <c r="K2249" s="22" t="inlineStr">
        <is>
          <t>FALSE</t>
        </is>
      </c>
      <c r="L2249" s="22" t="inlineStr">
        <is>
          <t>FALSE</t>
        </is>
      </c>
      <c r="M2249" s="22" t="inlineStr">
        <is>
          <t>(not declared)</t>
        </is>
      </c>
      <c r="N2249" s="22" t="inlineStr">
        <is>
          <t>(not declared)</t>
        </is>
      </c>
      <c r="O2249" s="24" t="inlineStr">
        <is>
          <t>{
  "name": "varResponse",
  "value": {
    "ok": true,
    "action": "INIT",
    "emails": "@body('Select_list-activities_Emails_Mapping')",
    "references": {
      "users": "@body('Select_Users_list-activities_Mapping')",
      "categories": "@body('Select_Categories_list-activities')",
      "departments": "@body('Select_Categories_list-activities')"
    },
    "tasks": "@body('Select_list-activities+Tasks_Mapping')",
    "docs": "@body('Select_Docs_list-activities_Mapping')",
    "message": "Workspace initialized"
  }
}</t>
        </is>
      </c>
      <c r="P2249" s="24" t="n"/>
      <c r="Q2249" s="24" t="n"/>
      <c r="R2249" s="24" t="inlineStr">
        <is>
          <t>(not declared)</t>
        </is>
      </c>
      <c r="S2249" s="24" t="inlineStr">
        <is>
          <t>(not declared)</t>
        </is>
      </c>
      <c r="T2249" s="24" t="inlineStr">
        <is>
          <t>(not declared)</t>
        </is>
      </c>
      <c r="U2249" s="24" t="inlineStr">
        <is>
          <t>(not declared)</t>
        </is>
      </c>
      <c r="V2249" s="22" t="inlineStr">
        <is>
          <t>null</t>
        </is>
      </c>
      <c r="W2249" s="22" t="inlineStr">
        <is>
          <t>null</t>
        </is>
      </c>
      <c r="X2249" s="24" t="inlineStr">
        <is>
          <t>{
  "operationMetadataId": "d6761f99-a06e-4a7c-ac31-7efa8d6e048b"
}</t>
        </is>
      </c>
    </row>
    <row r="2250">
      <c r="A2250" s="25" t="inlineStr">
        <is>
          <t>Universal Dynamic_Multi-Actions_Executor__1abbe547-9d7e-430e-bc2d-3ed59bc738b9__full_definition</t>
        </is>
      </c>
      <c r="B2250" s="25" t="inlineStr">
        <is>
          <t>Universal Dynamic_Multi-Actions_Executor</t>
        </is>
      </c>
      <c r="C2250" s="25" t="inlineStr">
        <is>
          <t>Scope_Global/Switch_Action/case:Case_list-activities/Scope_list-activities/Scope__list-activities_Error</t>
        </is>
      </c>
      <c r="D2250" s="25" t="inlineStr">
        <is>
          <t>Scope__list-activities_Error</t>
        </is>
      </c>
      <c r="E2250" s="26" t="n">
        <v>4</v>
      </c>
      <c r="F2250" s="25" t="inlineStr">
        <is>
          <t>Scope</t>
        </is>
      </c>
      <c r="G2250" s="25" t="inlineStr">
        <is>
          <t>null</t>
        </is>
      </c>
      <c r="H2250" s="25" t="inlineStr">
        <is>
          <t>null</t>
        </is>
      </c>
      <c r="I2250" s="25" t="inlineStr">
        <is>
          <t>SCOPE_list-activities_Processing</t>
        </is>
      </c>
      <c r="J2250" s="25" t="inlineStr">
        <is>
          <t>Failed/Skipped/TimedOut/Succeeded</t>
        </is>
      </c>
      <c r="K2250" s="25" t="inlineStr">
        <is>
          <t>TRUE</t>
        </is>
      </c>
      <c r="L2250" s="25" t="inlineStr">
        <is>
          <t>FALSE</t>
        </is>
      </c>
      <c r="M2250" s="25" t="inlineStr">
        <is>
          <t>(not declared)</t>
        </is>
      </c>
      <c r="N2250" s="25" t="inlineStr">
        <is>
          <t>(not declared)</t>
        </is>
      </c>
      <c r="O2250" s="27" t="inlineStr">
        <is>
          <t>(this action declares no inputs)</t>
        </is>
      </c>
      <c r="P2250" s="27" t="n"/>
      <c r="Q2250" s="27" t="n"/>
      <c r="R2250" s="27" t="inlineStr">
        <is>
          <t>(not declared)</t>
        </is>
      </c>
      <c r="S2250" s="27" t="inlineStr">
        <is>
          <t>(not declared)</t>
        </is>
      </c>
      <c r="T2250" s="27" t="inlineStr">
        <is>
          <t>(not declared)</t>
        </is>
      </c>
      <c r="U2250" s="27" t="inlineStr">
        <is>
          <t>(not declared)</t>
        </is>
      </c>
      <c r="V2250" s="25" t="inlineStr">
        <is>
          <t>null</t>
        </is>
      </c>
      <c r="W2250" s="25" t="inlineStr">
        <is>
          <t>null</t>
        </is>
      </c>
      <c r="X2250" s="27" t="inlineStr">
        <is>
          <t>{
  "operationMetadataId": "21572733-bcb6-422d-bb66-a13e53f6e514"
}</t>
        </is>
      </c>
    </row>
    <row r="2251">
      <c r="A2251" s="22" t="inlineStr">
        <is>
          <t>Universal Dynamic_Multi-Actions_Executor__1abbe547-9d7e-430e-bc2d-3ed59bc738b9__full_definition</t>
        </is>
      </c>
      <c r="B2251" s="22" t="inlineStr">
        <is>
          <t>Universal Dynamic_Multi-Actions_Executor</t>
        </is>
      </c>
      <c r="C2251" s="22" t="inlineStr">
        <is>
          <t>Scope_Global/Switch_Action/case:Case_list-activities/Scope_list-activities/Scope__list-activities_Error/Conpose_Response_list-activities_error</t>
        </is>
      </c>
      <c r="D2251" s="22" t="inlineStr">
        <is>
          <t>Conpose_Response_list-activities_error</t>
        </is>
      </c>
      <c r="E2251" s="23" t="n">
        <v>5</v>
      </c>
      <c r="F2251" s="22" t="inlineStr">
        <is>
          <t>Compose</t>
        </is>
      </c>
      <c r="G2251" s="22" t="inlineStr">
        <is>
          <t>null</t>
        </is>
      </c>
      <c r="H2251" s="22" t="inlineStr">
        <is>
          <t>null</t>
        </is>
      </c>
      <c r="I2251" s="22" t="inlineStr">
        <is>
          <t>(first in its scope)</t>
        </is>
      </c>
      <c r="J2251" s="22" t="inlineStr">
        <is>
          <t>(none)</t>
        </is>
      </c>
      <c r="K2251" s="22" t="inlineStr">
        <is>
          <t>FALSE</t>
        </is>
      </c>
      <c r="L2251" s="22" t="inlineStr">
        <is>
          <t>TRUE</t>
        </is>
      </c>
      <c r="M2251" s="22" t="inlineStr">
        <is>
          <t>(not declared)</t>
        </is>
      </c>
      <c r="N2251" s="22" t="inlineStr">
        <is>
          <t>(not declared)</t>
        </is>
      </c>
      <c r="O2251" s="24" t="inlineStr">
        <is>
          <t>{
  "ok": false,
  "action": "INIT",
  "emails": "@body('Select_list-activities_Emails_Mapping')",
  "references": {
    "users": "@body('Select_Users_list-activities_Mapping')",
    "categories": "@body('Select_Categories_list-activities')",
    "departments": "@body('Select_Departments_list-activities_Mapping')"
  },
  "tasks": "@body('Select_list-activities+Tasks_Mapping')",
  "docs": "@body('Select_Docs_list-activities_Mapping')",
  "message": "Workspace initialization failed. No action executed.",
  "details": "@outputs('Compose_HTTp_Trigger_Body')"
}</t>
        </is>
      </c>
      <c r="P2251" s="24" t="n"/>
      <c r="Q2251" s="24" t="n"/>
      <c r="R2251" s="24" t="inlineStr">
        <is>
          <t>(not declared)</t>
        </is>
      </c>
      <c r="S2251" s="24" t="inlineStr">
        <is>
          <t>(not declared)</t>
        </is>
      </c>
      <c r="T2251" s="24" t="inlineStr">
        <is>
          <t>(not declared)</t>
        </is>
      </c>
      <c r="U2251" s="24" t="inlineStr">
        <is>
          <t>(not declared)</t>
        </is>
      </c>
      <c r="V2251" s="22" t="inlineStr">
        <is>
          <t>null</t>
        </is>
      </c>
      <c r="W2251" s="22" t="inlineStr">
        <is>
          <t>null</t>
        </is>
      </c>
      <c r="X2251" s="24" t="inlineStr">
        <is>
          <t>{
  "operationMetadataId": "2cdf6e9d-8010-4313-baf1-36b072e88201"
}</t>
        </is>
      </c>
    </row>
    <row r="2252">
      <c r="A2252" s="25" t="inlineStr">
        <is>
          <t>Universal Dynamic_Multi-Actions_Executor__1abbe547-9d7e-430e-bc2d-3ed59bc738b9__full_definition</t>
        </is>
      </c>
      <c r="B2252" s="25" t="inlineStr">
        <is>
          <t>Universal Dynamic_Multi-Actions_Executor</t>
        </is>
      </c>
      <c r="C2252" s="25" t="inlineStr">
        <is>
          <t>Scope_Global/Switch_Action/case:Case_list-activities/Scope_list-activities/Scope__list-activities_Error/Set_variable_varStatusCode__list-activities_Error</t>
        </is>
      </c>
      <c r="D2252" s="25" t="inlineStr">
        <is>
          <t>Set_variable_varStatusCode__list-activities_Error</t>
        </is>
      </c>
      <c r="E2252" s="26" t="n">
        <v>5</v>
      </c>
      <c r="F2252" s="25" t="inlineStr">
        <is>
          <t>SetVariable</t>
        </is>
      </c>
      <c r="G2252" s="25" t="inlineStr">
        <is>
          <t>null</t>
        </is>
      </c>
      <c r="H2252" s="25" t="inlineStr">
        <is>
          <t>null</t>
        </is>
      </c>
      <c r="I2252" s="25" t="inlineStr">
        <is>
          <t>Conpose_Response_list-activities_error</t>
        </is>
      </c>
      <c r="J2252" s="25" t="inlineStr">
        <is>
          <t>Succeeded</t>
        </is>
      </c>
      <c r="K2252" s="25" t="inlineStr">
        <is>
          <t>FALSE</t>
        </is>
      </c>
      <c r="L2252" s="25" t="inlineStr">
        <is>
          <t>FALSE</t>
        </is>
      </c>
      <c r="M2252" s="25" t="inlineStr">
        <is>
          <t>(not declared)</t>
        </is>
      </c>
      <c r="N2252" s="25" t="inlineStr">
        <is>
          <t>(not declared)</t>
        </is>
      </c>
      <c r="O2252" s="27" t="inlineStr">
        <is>
          <t>{
  "name": "varStatusCode",
  "value": 400
}</t>
        </is>
      </c>
      <c r="P2252" s="27" t="n"/>
      <c r="Q2252" s="27" t="n"/>
      <c r="R2252" s="27" t="inlineStr">
        <is>
          <t>(not declared)</t>
        </is>
      </c>
      <c r="S2252" s="27" t="inlineStr">
        <is>
          <t>(not declared)</t>
        </is>
      </c>
      <c r="T2252" s="27" t="inlineStr">
        <is>
          <t>(not declared)</t>
        </is>
      </c>
      <c r="U2252" s="27" t="inlineStr">
        <is>
          <t>(not declared)</t>
        </is>
      </c>
      <c r="V2252" s="25" t="inlineStr">
        <is>
          <t>null</t>
        </is>
      </c>
      <c r="W2252" s="25" t="inlineStr">
        <is>
          <t>null</t>
        </is>
      </c>
      <c r="X2252" s="27" t="inlineStr">
        <is>
          <t>{
  "operationMetadataId": "d15bb7c5-bb60-4d92-90c3-d30343d5c0ff"
}</t>
        </is>
      </c>
    </row>
    <row r="2253">
      <c r="A2253" s="22" t="inlineStr">
        <is>
          <t>Universal Dynamic_Multi-Actions_Executor__1abbe547-9d7e-430e-bc2d-3ed59bc738b9__full_definition</t>
        </is>
      </c>
      <c r="B2253" s="22" t="inlineStr">
        <is>
          <t>Universal Dynamic_Multi-Actions_Executor</t>
        </is>
      </c>
      <c r="C2253" s="22" t="inlineStr">
        <is>
          <t>Scope_Global/Switch_Action/case:Case_list-activities/Scope_list-activities/Scope__list-activities_Error/Append_to_string_variable_varResponse_list-activities_Error</t>
        </is>
      </c>
      <c r="D2253" s="22" t="inlineStr">
        <is>
          <t>Append_to_string_variable_varResponse_list-activities_Error</t>
        </is>
      </c>
      <c r="E2253" s="23" t="n">
        <v>5</v>
      </c>
      <c r="F2253" s="22" t="inlineStr">
        <is>
          <t>AppendToStringVariable</t>
        </is>
      </c>
      <c r="G2253" s="22" t="inlineStr">
        <is>
          <t>null</t>
        </is>
      </c>
      <c r="H2253" s="22" t="inlineStr">
        <is>
          <t>null</t>
        </is>
      </c>
      <c r="I2253" s="22" t="inlineStr">
        <is>
          <t>Set_variable_varStatusCode__list-activities_Error</t>
        </is>
      </c>
      <c r="J2253" s="22" t="inlineStr">
        <is>
          <t>Succeeded</t>
        </is>
      </c>
      <c r="K2253" s="22" t="inlineStr">
        <is>
          <t>FALSE</t>
        </is>
      </c>
      <c r="L2253" s="22" t="inlineStr">
        <is>
          <t>FALSE</t>
        </is>
      </c>
      <c r="M2253" s="22" t="inlineStr">
        <is>
          <t>(not declared)</t>
        </is>
      </c>
      <c r="N2253" s="22" t="inlineStr">
        <is>
          <t>(not declared)</t>
        </is>
      </c>
      <c r="O2253" s="24" t="inlineStr">
        <is>
          <t>{
  "name": "varResponse",
  "value": "@outputs('Conpose_Response_list-activities_error')"
}</t>
        </is>
      </c>
      <c r="P2253" s="24" t="n"/>
      <c r="Q2253" s="24" t="n"/>
      <c r="R2253" s="24" t="inlineStr">
        <is>
          <t>(not declared)</t>
        </is>
      </c>
      <c r="S2253" s="24" t="inlineStr">
        <is>
          <t>(not declared)</t>
        </is>
      </c>
      <c r="T2253" s="24" t="inlineStr">
        <is>
          <t>(not declared)</t>
        </is>
      </c>
      <c r="U2253" s="24" t="inlineStr">
        <is>
          <t>(not declared)</t>
        </is>
      </c>
      <c r="V2253" s="22" t="inlineStr">
        <is>
          <t>null</t>
        </is>
      </c>
      <c r="W2253" s="22" t="inlineStr">
        <is>
          <t>null</t>
        </is>
      </c>
      <c r="X2253" s="24" t="inlineStr">
        <is>
          <t>{
  "operationMetadataId": "74f0a1e8-729b-4e5a-a3e3-d4317a50428f"
}</t>
        </is>
      </c>
    </row>
    <row r="2254">
      <c r="A2254" s="25" t="inlineStr">
        <is>
          <t>Universal Dynamic_Multi-Actions_Executor__1abbe547-9d7e-430e-bc2d-3ed59bc738b9__full_definition</t>
        </is>
      </c>
      <c r="B2254" s="25" t="inlineStr">
        <is>
          <t>Universal Dynamic_Multi-Actions_Executor</t>
        </is>
      </c>
      <c r="C2254" s="25" t="inlineStr">
        <is>
          <t>Scope_Global/Scope_Finalize_Response_State</t>
        </is>
      </c>
      <c r="D2254" s="25" t="inlineStr">
        <is>
          <t>Scope_Finalize_Response_State</t>
        </is>
      </c>
      <c r="E2254" s="26" t="n">
        <v>1</v>
      </c>
      <c r="F2254" s="25" t="inlineStr">
        <is>
          <t>Scope</t>
        </is>
      </c>
      <c r="G2254" s="25" t="inlineStr">
        <is>
          <t>null</t>
        </is>
      </c>
      <c r="H2254" s="25" t="inlineStr">
        <is>
          <t>null</t>
        </is>
      </c>
      <c r="I2254" s="25" t="inlineStr">
        <is>
          <t>Switch_Action</t>
        </is>
      </c>
      <c r="J2254" s="25" t="inlineStr">
        <is>
          <t>Succeeded</t>
        </is>
      </c>
      <c r="K2254" s="25" t="inlineStr">
        <is>
          <t>FALSE</t>
        </is>
      </c>
      <c r="L2254" s="25" t="inlineStr">
        <is>
          <t>FALSE</t>
        </is>
      </c>
      <c r="M2254" s="25" t="inlineStr">
        <is>
          <t>(not declared)</t>
        </is>
      </c>
      <c r="N2254" s="25" t="inlineStr">
        <is>
          <t>(not declared)</t>
        </is>
      </c>
      <c r="O2254" s="27" t="inlineStr">
        <is>
          <t>(this action declares no inputs)</t>
        </is>
      </c>
      <c r="P2254" s="27" t="n"/>
      <c r="Q2254" s="27" t="n"/>
      <c r="R2254" s="27" t="inlineStr">
        <is>
          <t>(not declared)</t>
        </is>
      </c>
      <c r="S2254" s="27" t="inlineStr">
        <is>
          <t>(not declared)</t>
        </is>
      </c>
      <c r="T2254" s="27" t="inlineStr">
        <is>
          <t>(not declared)</t>
        </is>
      </c>
      <c r="U2254" s="27" t="inlineStr">
        <is>
          <t>(not declared)</t>
        </is>
      </c>
      <c r="V2254" s="25" t="inlineStr">
        <is>
          <t>null</t>
        </is>
      </c>
      <c r="W2254" s="25" t="inlineStr">
        <is>
          <t>null</t>
        </is>
      </c>
      <c r="X2254" s="27" t="inlineStr">
        <is>
          <t>{
  "operationMetadataId": "cba07334-15b6-4135-9c7e-cc292e8f339b"
}</t>
        </is>
      </c>
    </row>
    <row r="2255">
      <c r="A2255" s="22" t="inlineStr">
        <is>
          <t>Universal Dynamic_Multi-Actions_Executor__1abbe547-9d7e-430e-bc2d-3ed59bc738b9__full_definition</t>
        </is>
      </c>
      <c r="B2255" s="22" t="inlineStr">
        <is>
          <t>Universal Dynamic_Multi-Actions_Executor</t>
        </is>
      </c>
      <c r="C2255" s="22" t="inlineStr">
        <is>
          <t>Scope_Global/Scope_Finalize_Response_State/Set_variable__varDurationMs</t>
        </is>
      </c>
      <c r="D2255" s="22" t="inlineStr">
        <is>
          <t>Set_variable__varDurationMs</t>
        </is>
      </c>
      <c r="E2255" s="23" t="n">
        <v>2</v>
      </c>
      <c r="F2255" s="22" t="inlineStr">
        <is>
          <t>SetVariable</t>
        </is>
      </c>
      <c r="G2255" s="22" t="inlineStr">
        <is>
          <t>null</t>
        </is>
      </c>
      <c r="H2255" s="22" t="inlineStr">
        <is>
          <t>null</t>
        </is>
      </c>
      <c r="I2255" s="22" t="inlineStr">
        <is>
          <t>Set_variable_varCompletedAtUtc</t>
        </is>
      </c>
      <c r="J2255" s="22" t="inlineStr">
        <is>
          <t>Succeeded</t>
        </is>
      </c>
      <c r="K2255" s="22" t="inlineStr">
        <is>
          <t>FALSE</t>
        </is>
      </c>
      <c r="L2255" s="22" t="inlineStr">
        <is>
          <t>FALSE</t>
        </is>
      </c>
      <c r="M2255" s="22" t="inlineStr">
        <is>
          <t>(not declared)</t>
        </is>
      </c>
      <c r="N2255" s="22" t="inlineStr">
        <is>
          <t>(not declared)</t>
        </is>
      </c>
      <c r="O2255" s="24" t="inlineStr">
        <is>
          <t>{
  "name": "varDurationMs",
  "value": "@if(equals(coalesce(variables('varStartTicks'), 0), 0), 0, max(div(sub(ticks(variables('varCompletedAtUtc')), variables('varStartTicks')), 10000), 0))"
}</t>
        </is>
      </c>
      <c r="P2255" s="24" t="n"/>
      <c r="Q2255" s="24" t="n"/>
      <c r="R2255" s="24" t="inlineStr">
        <is>
          <t>(not declared)</t>
        </is>
      </c>
      <c r="S2255" s="24" t="inlineStr">
        <is>
          <t>(not declared)</t>
        </is>
      </c>
      <c r="T2255" s="24" t="inlineStr">
        <is>
          <t>(not declared)</t>
        </is>
      </c>
      <c r="U2255" s="24" t="inlineStr">
        <is>
          <t>(not declared)</t>
        </is>
      </c>
      <c r="V2255" s="22" t="inlineStr">
        <is>
          <t>null</t>
        </is>
      </c>
      <c r="W2255" s="22" t="inlineStr">
        <is>
          <t>null</t>
        </is>
      </c>
      <c r="X2255" s="24" t="inlineStr">
        <is>
          <t>{
  "operationMetadataId": "d9fe8acd-9316-42f2-8e38-c0f60c351165"
}</t>
        </is>
      </c>
    </row>
    <row r="2256">
      <c r="A2256" s="25" t="inlineStr">
        <is>
          <t>Universal Dynamic_Multi-Actions_Executor__1abbe547-9d7e-430e-bc2d-3ed59bc738b9__full_definition</t>
        </is>
      </c>
      <c r="B2256" s="25" t="inlineStr">
        <is>
          <t>Universal Dynamic_Multi-Actions_Executor</t>
        </is>
      </c>
      <c r="C2256" s="25" t="inlineStr">
        <is>
          <t>Scope_Global/Scope_Finalize_Response_State/Set_variable_varCompletedAtUtc</t>
        </is>
      </c>
      <c r="D2256" s="25" t="inlineStr">
        <is>
          <t>Set_variable_varCompletedAtUtc</t>
        </is>
      </c>
      <c r="E2256" s="26" t="n">
        <v>2</v>
      </c>
      <c r="F2256" s="25" t="inlineStr">
        <is>
          <t>SetVariable</t>
        </is>
      </c>
      <c r="G2256" s="25" t="inlineStr">
        <is>
          <t>null</t>
        </is>
      </c>
      <c r="H2256" s="25" t="inlineStr">
        <is>
          <t>null</t>
        </is>
      </c>
      <c r="I2256" s="25" t="inlineStr">
        <is>
          <t>(first in its scope)</t>
        </is>
      </c>
      <c r="J2256" s="25" t="inlineStr">
        <is>
          <t>(none)</t>
        </is>
      </c>
      <c r="K2256" s="25" t="inlineStr">
        <is>
          <t>FALSE</t>
        </is>
      </c>
      <c r="L2256" s="25" t="inlineStr">
        <is>
          <t>TRUE</t>
        </is>
      </c>
      <c r="M2256" s="25" t="inlineStr">
        <is>
          <t>(not declared)</t>
        </is>
      </c>
      <c r="N2256" s="25" t="inlineStr">
        <is>
          <t>(not declared)</t>
        </is>
      </c>
      <c r="O2256" s="27" t="inlineStr">
        <is>
          <t>{
  "name": "varCompletedAtUtc",
  "value": "@utcNow()"
}</t>
        </is>
      </c>
      <c r="P2256" s="27" t="n"/>
      <c r="Q2256" s="27" t="n"/>
      <c r="R2256" s="27" t="inlineStr">
        <is>
          <t>(not declared)</t>
        </is>
      </c>
      <c r="S2256" s="27" t="inlineStr">
        <is>
          <t>(not declared)</t>
        </is>
      </c>
      <c r="T2256" s="27" t="inlineStr">
        <is>
          <t>(not declared)</t>
        </is>
      </c>
      <c r="U2256" s="27" t="inlineStr">
        <is>
          <t>(not declared)</t>
        </is>
      </c>
      <c r="V2256" s="25" t="inlineStr">
        <is>
          <t>null</t>
        </is>
      </c>
      <c r="W2256" s="25" t="inlineStr">
        <is>
          <t>null</t>
        </is>
      </c>
      <c r="X2256" s="27" t="inlineStr">
        <is>
          <t>{
  "operationMetadataId": "03ed97ec-68f5-4ef2-b1b6-a77ec85edc26"
}</t>
        </is>
      </c>
    </row>
    <row r="2257">
      <c r="A2257" s="22" t="inlineStr">
        <is>
          <t>Universal Dynamic_Multi-Actions_Executor__1abbe547-9d7e-430e-bc2d-3ed59bc738b9__full_definition</t>
        </is>
      </c>
      <c r="B2257" s="22" t="inlineStr">
        <is>
          <t>Universal Dynamic_Multi-Actions_Executor</t>
        </is>
      </c>
      <c r="C2257" s="22" t="inlineStr">
        <is>
          <t>Scope_Global/Scope_Finalize_Response_State/Set_variable_varStatusCode</t>
        </is>
      </c>
      <c r="D2257" s="22" t="inlineStr">
        <is>
          <t>Set_variable_varStatusCode</t>
        </is>
      </c>
      <c r="E2257" s="23" t="n">
        <v>2</v>
      </c>
      <c r="F2257" s="22" t="inlineStr">
        <is>
          <t>SetVariable</t>
        </is>
      </c>
      <c r="G2257" s="22" t="inlineStr">
        <is>
          <t>null</t>
        </is>
      </c>
      <c r="H2257" s="22" t="inlineStr">
        <is>
          <t>null</t>
        </is>
      </c>
      <c r="I2257" s="22" t="inlineStr">
        <is>
          <t>Set_variable__varDurationMs</t>
        </is>
      </c>
      <c r="J2257" s="22" t="inlineStr">
        <is>
          <t>Succeeded</t>
        </is>
      </c>
      <c r="K2257" s="22" t="inlineStr">
        <is>
          <t>FALSE</t>
        </is>
      </c>
      <c r="L2257" s="22" t="inlineStr">
        <is>
          <t>FALSE</t>
        </is>
      </c>
      <c r="M2257" s="22" t="inlineStr">
        <is>
          <t>(not declared)</t>
        </is>
      </c>
      <c r="N2257" s="22" t="inlineStr">
        <is>
          <t>(not declared)</t>
        </is>
      </c>
      <c r="O2257" s="24" t="inlineStr">
        <is>
          <t>{
  "name": "varStatusCode",
  "value": "@if(\n  or(\n    greater(coalesce(variables('varFailedCount'), 0), 0),\n    greater(length(coalesce(variables('varErrors'), json('[]'))), 0)\n  ),\n  400,\n  200\n)"
}</t>
        </is>
      </c>
      <c r="P2257" s="24" t="n"/>
      <c r="Q2257" s="24" t="n"/>
      <c r="R2257" s="24" t="inlineStr">
        <is>
          <t>(not declared)</t>
        </is>
      </c>
      <c r="S2257" s="24" t="inlineStr">
        <is>
          <t>(not declared)</t>
        </is>
      </c>
      <c r="T2257" s="24" t="inlineStr">
        <is>
          <t>(not declared)</t>
        </is>
      </c>
      <c r="U2257" s="24" t="inlineStr">
        <is>
          <t>(not declared)</t>
        </is>
      </c>
      <c r="V2257" s="22" t="inlineStr">
        <is>
          <t>null</t>
        </is>
      </c>
      <c r="W2257" s="22" t="inlineStr">
        <is>
          <t>null</t>
        </is>
      </c>
      <c r="X2257" s="24" t="inlineStr">
        <is>
          <t>{
  "operationMetadataId": "b670c80a-145e-4468-bea9-61e2e9716398"
}</t>
        </is>
      </c>
    </row>
    <row r="2258">
      <c r="A2258" s="25" t="inlineStr">
        <is>
          <t>Universal Dynamic_Multi-Actions_Executor__1abbe547-9d7e-430e-bc2d-3ed59bc738b9__full_definition</t>
        </is>
      </c>
      <c r="B2258" s="25" t="inlineStr">
        <is>
          <t>Universal Dynamic_Multi-Actions_Executor</t>
        </is>
      </c>
      <c r="C2258" s="25" t="inlineStr">
        <is>
          <t>Scope_Global/Compose__Standard_Response_Revised</t>
        </is>
      </c>
      <c r="D2258" s="25" t="inlineStr">
        <is>
          <t>Compose__Standard_Response_Revised</t>
        </is>
      </c>
      <c r="E2258" s="26" t="n">
        <v>1</v>
      </c>
      <c r="F2258" s="25" t="inlineStr">
        <is>
          <t>Compose</t>
        </is>
      </c>
      <c r="G2258" s="25" t="inlineStr">
        <is>
          <t>null</t>
        </is>
      </c>
      <c r="H2258" s="25" t="inlineStr">
        <is>
          <t>null</t>
        </is>
      </c>
      <c r="I2258" s="25" t="inlineStr">
        <is>
          <t>Scope_Finalize_Response_State</t>
        </is>
      </c>
      <c r="J2258" s="25" t="inlineStr">
        <is>
          <t>Succeeded</t>
        </is>
      </c>
      <c r="K2258" s="25" t="inlineStr">
        <is>
          <t>FALSE</t>
        </is>
      </c>
      <c r="L2258" s="25" t="inlineStr">
        <is>
          <t>FALSE</t>
        </is>
      </c>
      <c r="M2258" s="25" t="inlineStr">
        <is>
          <t>(not declared)</t>
        </is>
      </c>
      <c r="N2258" s="25" t="inlineStr">
        <is>
          <t>(not declared)</t>
        </is>
      </c>
      <c r="O2258" s="27" t="inlineStr">
        <is>
          <t>{
  "ok": "@less(variables('varStatusCode'), 400)",
  "status": {
    "http": "@variables('varStatusCode')",
    "code": "@if(less(variables('varStatusCode'), 400), 'OK', concat('ERR', string(variables('varStatusCode'))))",
    "message": "@if(less(variables('varStatusCode'), 400), 'Success', 'Failed')"
  },
  "request": {
    "requestId": "@variables('varRequestId')",
    "trackingId": "@if(empty(triggerBody()?['trackingId']), coalesce(triggerBody()?['trackingID'], ''), triggerBody()?['trackingId'])",
    "action": "@if(empty(triggerBody()?['action']), 'emailtotaskassignment', triggerBody()?['action'])",
    "operation": "@if(empty(triggerBody()?['operation']), 'create', triggerBody()?['operation'])",
    "mode": "single",
    "requestedBy": "@if(empty(triggerBody()?['userEmail']), coalesce(triggerBody()?['NewActivityTask']?['CreatedBy'],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2258" s="27" t="n"/>
      <c r="Q2258" s="27" t="n"/>
      <c r="R2258" s="27" t="inlineStr">
        <is>
          <t>(not declared)</t>
        </is>
      </c>
      <c r="S2258" s="27" t="inlineStr">
        <is>
          <t>(not declared)</t>
        </is>
      </c>
      <c r="T2258" s="27" t="inlineStr">
        <is>
          <t>(not declared)</t>
        </is>
      </c>
      <c r="U2258" s="27" t="inlineStr">
        <is>
          <t>(not declared)</t>
        </is>
      </c>
      <c r="V2258" s="25" t="inlineStr">
        <is>
          <t>null</t>
        </is>
      </c>
      <c r="W2258" s="25" t="inlineStr">
        <is>
          <t>null</t>
        </is>
      </c>
      <c r="X2258" s="27" t="inlineStr">
        <is>
          <t>{
  "operationMetadataId": "da80497d-c321-4fdf-97a2-c6a9cb2c0707"
}</t>
        </is>
      </c>
    </row>
    <row r="2259">
      <c r="A2259" s="22" t="inlineStr">
        <is>
          <t>Universal Dynamic_Multi-Actions_Executor__1abbe547-9d7e-430e-bc2d-3ed59bc738b9__full_definition</t>
        </is>
      </c>
      <c r="B2259" s="22" t="inlineStr">
        <is>
          <t>Universal Dynamic_Multi-Actions_Executor</t>
        </is>
      </c>
      <c r="C2259" s="22" t="inlineStr">
        <is>
          <t>Scope_Global/Response</t>
        </is>
      </c>
      <c r="D2259" s="22" t="inlineStr">
        <is>
          <t>Response</t>
        </is>
      </c>
      <c r="E2259" s="23" t="n">
        <v>1</v>
      </c>
      <c r="F2259" s="22" t="inlineStr">
        <is>
          <t>Response</t>
        </is>
      </c>
      <c r="G2259" s="22" t="inlineStr">
        <is>
          <t>Http</t>
        </is>
      </c>
      <c r="H2259" s="22" t="inlineStr">
        <is>
          <t>null</t>
        </is>
      </c>
      <c r="I2259" s="22" t="inlineStr">
        <is>
          <t>Compose</t>
        </is>
      </c>
      <c r="J2259" s="22" t="inlineStr">
        <is>
          <t>Succeeded</t>
        </is>
      </c>
      <c r="K2259" s="22" t="inlineStr">
        <is>
          <t>FALSE</t>
        </is>
      </c>
      <c r="L2259" s="22" t="inlineStr">
        <is>
          <t>FALSE</t>
        </is>
      </c>
      <c r="M2259" s="22" t="inlineStr">
        <is>
          <t>(not declared)</t>
        </is>
      </c>
      <c r="N2259" s="22" t="inlineStr">
        <is>
          <t>(not declared)</t>
        </is>
      </c>
      <c r="O2259" s="24" t="inlineStr">
        <is>
          <t>{
  "statusCode": "@variables('varStatusCode')",
  "headers": {
    "Access-Control-Allow-Origin": "*",
    "Access-Control-Allow-Methods": "GET, POST, OPTIONS",
    "Access-Control-Allow-Headers": "Content-Type",
    "Content-Type": "application/json"
  },
  "body": "@outputs('Compose__Standard_Response_Revised')"
}</t>
        </is>
      </c>
      <c r="P2259" s="24" t="n"/>
      <c r="Q2259" s="24" t="n"/>
      <c r="R2259" s="24" t="inlineStr">
        <is>
          <t>(not declared)</t>
        </is>
      </c>
      <c r="S2259" s="24" t="inlineStr">
        <is>
          <t>(not declared)</t>
        </is>
      </c>
      <c r="T2259" s="24" t="inlineStr">
        <is>
          <t>(not declared)</t>
        </is>
      </c>
      <c r="U2259" s="24" t="inlineStr">
        <is>
          <t>(not declared)</t>
        </is>
      </c>
      <c r="V2259" s="22" t="inlineStr">
        <is>
          <t>null</t>
        </is>
      </c>
      <c r="W2259" s="22" t="inlineStr">
        <is>
          <t>null</t>
        </is>
      </c>
      <c r="X2259" s="24" t="inlineStr">
        <is>
          <t>{
  "operationMetadataId": "a0963e9b-4249-4f1d-ba1a-cd927695829e"
}</t>
        </is>
      </c>
    </row>
    <row r="2260">
      <c r="A2260" s="25" t="inlineStr">
        <is>
          <t>Universal Dynamic_Multi-Actions_Executor__1abbe547-9d7e-430e-bc2d-3ed59bc738b9__full_definition</t>
        </is>
      </c>
      <c r="B2260" s="25" t="inlineStr">
        <is>
          <t>Universal Dynamic_Multi-Actions_Executor</t>
        </is>
      </c>
      <c r="C2260" s="25" t="inlineStr">
        <is>
          <t>Scope_Global/Compose</t>
        </is>
      </c>
      <c r="D2260" s="25" t="inlineStr">
        <is>
          <t>Compose</t>
        </is>
      </c>
      <c r="E2260" s="26" t="n">
        <v>1</v>
      </c>
      <c r="F2260" s="25" t="inlineStr">
        <is>
          <t>Compose</t>
        </is>
      </c>
      <c r="G2260" s="25" t="inlineStr">
        <is>
          <t>null</t>
        </is>
      </c>
      <c r="H2260" s="25" t="inlineStr">
        <is>
          <t>null</t>
        </is>
      </c>
      <c r="I2260" s="25" t="inlineStr">
        <is>
          <t>Compose__Standard_Response_Revised</t>
        </is>
      </c>
      <c r="J2260" s="25" t="inlineStr">
        <is>
          <t>Succeeded</t>
        </is>
      </c>
      <c r="K2260" s="25" t="inlineStr">
        <is>
          <t>FALSE</t>
        </is>
      </c>
      <c r="L2260" s="25" t="inlineStr">
        <is>
          <t>FALSE</t>
        </is>
      </c>
      <c r="M2260" s="25" t="inlineStr">
        <is>
          <t>(not declared)</t>
        </is>
      </c>
      <c r="N2260" s="25" t="inlineStr">
        <is>
          <t>(not declared)</t>
        </is>
      </c>
      <c r="O2260" s="27" t="inlineStr">
        <is>
          <t>{
  "ok": true,
  "status": {
    "http": 200,
    "code": "OK",
    "message": "Completed successfully"
  },
  "confidence": false,
  "request": {
    "requestId": "529bbd25-73bc-4fdd-8cc0-7afcae7a299c",
    "trackingId": "track-vol-8392",
    "action": "dynamicGlobalAction",
    "operation": "dispatch",
    "mode": "single",
    "requestedBy": "dgsregistry@nitda.gov.ng",
    "source": "DGO_FAST_Track_WEB_OPS"
  },
  "timing": {
    "receivedAtUtc": "2026-06-11T21:30:02.104Z",
    "completedAtUtc": "2026-06-11T21:30:03.930Z",
    "durationMs": 1826
  },
  "data": {
    "actionKey": "REFRESH_DASHBOARD",
    "dispatched": true,
    "downstreamResults": [
      {
        "step": "Refresh_Tasks",
        "ok": true,
        "itemCount": 100
      },
      {
        "step": "Refresh_Docs",
        "ok": true,
        "itemCount": 500
      }
    ]
  },
  "results": [],
  "errors": [],
  "meta": {
    "ts": "2026-06-11T21:30:03.930Z",
    "runId": "08584204070326506380151383909CU194",
    "flowName": "bc83d98acf474a088832d78f50085388",
    "contractVersion": "2026-04-14.1"
  }
}</t>
        </is>
      </c>
      <c r="P2260" s="27" t="n"/>
      <c r="Q2260" s="27" t="n"/>
      <c r="R2260" s="27" t="inlineStr">
        <is>
          <t>(not declared)</t>
        </is>
      </c>
      <c r="S2260" s="27" t="inlineStr">
        <is>
          <t>(not declared)</t>
        </is>
      </c>
      <c r="T2260" s="27" t="inlineStr">
        <is>
          <t>(not declared)</t>
        </is>
      </c>
      <c r="U2260" s="27" t="inlineStr">
        <is>
          <t>(not declared)</t>
        </is>
      </c>
      <c r="V2260" s="25" t="inlineStr">
        <is>
          <t>null</t>
        </is>
      </c>
      <c r="W2260" s="25" t="inlineStr">
        <is>
          <t>null</t>
        </is>
      </c>
      <c r="X2260" s="27" t="inlineStr">
        <is>
          <t>{
  "operationMetadataId": "3fb2de4d-be1a-47ed-8d31-bfa59ffb7d0e"
}</t>
        </is>
      </c>
    </row>
    <row r="2261">
      <c r="A2261" s="22" t="inlineStr">
        <is>
          <t>Universal Dynamic_Multi-Actions_Executor__1abbe547-9d7e-430e-bc2d-3ed59bc738b9__full_definition</t>
        </is>
      </c>
      <c r="B2261" s="22" t="inlineStr">
        <is>
          <t>Universal Dynamic_Multi-Actions_Executor</t>
        </is>
      </c>
      <c r="C2261" s="22" t="inlineStr">
        <is>
          <t>Scope_Flow_Data_Capture</t>
        </is>
      </c>
      <c r="D2261" s="22" t="inlineStr">
        <is>
          <t>Scope_Flow_Data_Capture</t>
        </is>
      </c>
      <c r="E2261" s="23" t="n">
        <v>0</v>
      </c>
      <c r="F2261" s="22" t="inlineStr">
        <is>
          <t>Scope</t>
        </is>
      </c>
      <c r="G2261" s="22" t="inlineStr">
        <is>
          <t>null</t>
        </is>
      </c>
      <c r="H2261" s="22" t="inlineStr">
        <is>
          <t>null</t>
        </is>
      </c>
      <c r="I2261" s="22" t="inlineStr">
        <is>
          <t>Scope_Global</t>
        </is>
      </c>
      <c r="J2261" s="22" t="inlineStr">
        <is>
          <t>Succeeded/Failed/TimedOut/Skipped</t>
        </is>
      </c>
      <c r="K2261" s="22" t="inlineStr">
        <is>
          <t>TRUE</t>
        </is>
      </c>
      <c r="L2261" s="22" t="inlineStr">
        <is>
          <t>FALSE</t>
        </is>
      </c>
      <c r="M2261" s="22" t="inlineStr">
        <is>
          <t>(not declared)</t>
        </is>
      </c>
      <c r="N2261" s="22" t="inlineStr">
        <is>
          <t>(not declared)</t>
        </is>
      </c>
      <c r="O2261" s="24" t="inlineStr">
        <is>
          <t>(this action declares no inputs)</t>
        </is>
      </c>
      <c r="P2261" s="24" t="n"/>
      <c r="Q2261" s="24" t="n"/>
      <c r="R2261" s="24" t="inlineStr">
        <is>
          <t>(not declared)</t>
        </is>
      </c>
      <c r="S2261" s="24" t="inlineStr">
        <is>
          <t>(not declared)</t>
        </is>
      </c>
      <c r="T2261" s="24" t="inlineStr">
        <is>
          <t>(not declared)</t>
        </is>
      </c>
      <c r="U2261" s="24" t="inlineStr">
        <is>
          <t>(not declared)</t>
        </is>
      </c>
      <c r="V2261" s="22" t="inlineStr">
        <is>
          <t>null</t>
        </is>
      </c>
      <c r="W2261" s="22" t="inlineStr">
        <is>
          <t>null</t>
        </is>
      </c>
      <c r="X2261" s="24" t="inlineStr">
        <is>
          <t>{
  "operationMetadataId": "dadf69de-af0f-4b18-9067-46c5a6f6bdf4"
}</t>
        </is>
      </c>
    </row>
    <row r="2262">
      <c r="A2262" s="25" t="inlineStr">
        <is>
          <t>Universal Dynamic_Multi-Actions_Executor__1abbe547-9d7e-430e-bc2d-3ed59bc738b9__full_definition</t>
        </is>
      </c>
      <c r="B2262" s="25" t="inlineStr">
        <is>
          <t>Universal Dynamic_Multi-Actions_Executor</t>
        </is>
      </c>
      <c r="C2262" s="25" t="inlineStr">
        <is>
          <t>Scope_Flow_Data_Capture/Send_Telemetry_Email</t>
        </is>
      </c>
      <c r="D2262" s="25" t="inlineStr">
        <is>
          <t>Send_Telemetry_Email</t>
        </is>
      </c>
      <c r="E2262" s="26" t="n">
        <v>1</v>
      </c>
      <c r="F2262" s="25" t="inlineStr">
        <is>
          <t>OpenApiConnection</t>
        </is>
      </c>
      <c r="G2262" s="25" t="inlineStr">
        <is>
          <t>null</t>
        </is>
      </c>
      <c r="H2262" s="25" t="inlineStr">
        <is>
          <t>null</t>
        </is>
      </c>
      <c r="I2262" s="25" t="inlineStr">
        <is>
          <t>Compose_Telemetry_Attachments</t>
        </is>
      </c>
      <c r="J2262" s="25" t="inlineStr">
        <is>
          <t>Succeeded</t>
        </is>
      </c>
      <c r="K2262" s="25" t="inlineStr">
        <is>
          <t>FALSE</t>
        </is>
      </c>
      <c r="L2262" s="25" t="inlineStr">
        <is>
          <t>FALSE</t>
        </is>
      </c>
      <c r="M2262" s="25" t="inlineStr">
        <is>
          <t>shared_office365-2</t>
        </is>
      </c>
      <c r="N2262" s="25" t="inlineStr">
        <is>
          <t>SendEmailV2</t>
        </is>
      </c>
      <c r="O2262" s="27" t="inlineStr">
        <is>
          <t>{
  "host": {
    "apiId": "/providers/Microsoft.PowerApps/apis/shared_office365",
    "connectionName": "shared_office365-2",
    "operationId": "SendEmailV2"
  },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"authentication": "@parameters('$authentication')"
}</t>
        </is>
      </c>
      <c r="P2262" s="27" t="n"/>
      <c r="Q2262" s="27" t="n"/>
      <c r="R2262" s="27" t="inlineStr">
        <is>
          <t>(not declared)</t>
        </is>
      </c>
      <c r="S2262" s="27" t="inlineStr">
        <is>
          <t>(not declared)</t>
        </is>
      </c>
      <c r="T2262" s="27" t="inlineStr">
        <is>
          <t>(not declared)</t>
        </is>
      </c>
      <c r="U2262" s="27" t="inlineStr">
        <is>
          <t>(not declared)</t>
        </is>
      </c>
      <c r="V2262" s="25" t="inlineStr">
        <is>
          <t>null</t>
        </is>
      </c>
      <c r="W2262" s="25" t="inlineStr">
        <is>
          <t>null</t>
        </is>
      </c>
      <c r="X2262" s="27" t="inlineStr">
        <is>
          <t>{
  "operationMetadataId": "42a5603a-b347-4fea-9786-e5056dc747af"
}</t>
        </is>
      </c>
    </row>
    <row r="2263">
      <c r="A2263" s="22" t="inlineStr">
        <is>
          <t>Universal Dynamic_Multi-Actions_Executor__1abbe547-9d7e-430e-bc2d-3ed59bc738b9__full_definition</t>
        </is>
      </c>
      <c r="B2263" s="22" t="inlineStr">
        <is>
          <t>Universal Dynamic_Multi-Actions_Executor</t>
        </is>
      </c>
      <c r="C2263" s="22" t="inlineStr">
        <is>
          <t>Scope_Flow_Data_Capture/Compose_Telemetry_Attachments</t>
        </is>
      </c>
      <c r="D2263" s="22" t="inlineStr">
        <is>
          <t>Compose_Telemetry_Attachments</t>
        </is>
      </c>
      <c r="E2263" s="23" t="n">
        <v>1</v>
      </c>
      <c r="F2263" s="22" t="inlineStr">
        <is>
          <t>Compose</t>
        </is>
      </c>
      <c r="G2263" s="22" t="inlineStr">
        <is>
          <t>null</t>
        </is>
      </c>
      <c r="H2263" s="22" t="inlineStr">
        <is>
          <t>null</t>
        </is>
      </c>
      <c r="I2263" s="22" t="inlineStr">
        <is>
          <t>Compose_Flow_Run_Record_Schema</t>
        </is>
      </c>
      <c r="J2263" s="22" t="inlineStr">
        <is>
          <t>Succeeded</t>
        </is>
      </c>
      <c r="K2263" s="22" t="inlineStr">
        <is>
          <t>FALSE</t>
        </is>
      </c>
      <c r="L2263" s="22" t="inlineStr">
        <is>
          <t>FALSE</t>
        </is>
      </c>
      <c r="M2263" s="22" t="inlineStr">
        <is>
          <t>(not declared)</t>
        </is>
      </c>
      <c r="N2263" s="22" t="inlineStr">
        <is>
          <t>(not declared)</t>
        </is>
      </c>
      <c r="O2263" s="24" t="inlineStr">
        <is>
          <t>[
  {
    "Name": "@{coalesce(workflow()?['tags']?['flowDisplayName'], workflow()?['name'], 'Flow')}__@{workflow()?['run']?['name']}__flow_run_record.json",
    "ContentBytes": "@{string(outputs('Compose_Flow_Run_Record'))}"
  },
  {
    "Name": "@{coalesce(workflow()?['tags']?['flowDisplayName'], workflow()?['name'], 'Flow')}__@{workflow()?['run']?['name']}__flow_run_record_schema.json",
    "ContentBytes": "@{string(outputs('Compose_Flow_Run_Record_Schema'))}"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2263" s="24" t="n"/>
      <c r="Q2263" s="24" t="n"/>
      <c r="R2263" s="24" t="inlineStr">
        <is>
          <t>(not declared)</t>
        </is>
      </c>
      <c r="S2263" s="24" t="inlineStr">
        <is>
          <t>(not declared)</t>
        </is>
      </c>
      <c r="T2263" s="24" t="inlineStr">
        <is>
          <t>(not declared)</t>
        </is>
      </c>
      <c r="U2263" s="24" t="inlineStr">
        <is>
          <t>(not declared)</t>
        </is>
      </c>
      <c r="V2263" s="22" t="inlineStr">
        <is>
          <t>null</t>
        </is>
      </c>
      <c r="W2263" s="22" t="inlineStr">
        <is>
          <t>null</t>
        </is>
      </c>
      <c r="X2263" s="24" t="inlineStr">
        <is>
          <t>{
  "operationMetadataId": "2da445b8-61f7-46ed-9be5-cc5e9cfb5eb9"
}</t>
        </is>
      </c>
    </row>
    <row r="2264">
      <c r="A2264" s="25" t="inlineStr">
        <is>
          <t>Universal Dynamic_Multi-Actions_Executor__1abbe547-9d7e-430e-bc2d-3ed59bc738b9__full_definition</t>
        </is>
      </c>
      <c r="B2264" s="25" t="inlineStr">
        <is>
          <t>Universal Dynamic_Multi-Actions_Executor</t>
        </is>
      </c>
      <c r="C2264" s="25" t="inlineStr">
        <is>
          <t>Scope_Flow_Data_Capture/Compose_Flow_Run_Record_Schema</t>
        </is>
      </c>
      <c r="D2264" s="25" t="inlineStr">
        <is>
          <t>Compose_Flow_Run_Record_Schema</t>
        </is>
      </c>
      <c r="E2264" s="26" t="n">
        <v>1</v>
      </c>
      <c r="F2264" s="25" t="inlineStr">
        <is>
          <t>Compose</t>
        </is>
      </c>
      <c r="G2264" s="25" t="inlineStr">
        <is>
          <t>null</t>
        </is>
      </c>
      <c r="H2264" s="25" t="inlineStr">
        <is>
          <t>null</t>
        </is>
      </c>
      <c r="I2264" s="25" t="inlineStr">
        <is>
          <t>Compose_Flow_Run_Record</t>
        </is>
      </c>
      <c r="J2264" s="25" t="inlineStr">
        <is>
          <t>Succeeded</t>
        </is>
      </c>
      <c r="K2264" s="25" t="inlineStr">
        <is>
          <t>FALSE</t>
        </is>
      </c>
      <c r="L2264" s="25" t="inlineStr">
        <is>
          <t>FALSE</t>
        </is>
      </c>
      <c r="M2264" s="25" t="inlineStr">
        <is>
          <t>(not declared)</t>
        </is>
      </c>
      <c r="N2264" s="25" t="inlineStr">
        <is>
          <t>(not declared)</t>
        </is>
      </c>
      <c r="O2264" s="27"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2264" s="27" t="n"/>
      <c r="Q2264" s="27" t="n"/>
      <c r="R2264" s="27" t="inlineStr">
        <is>
          <t>(not declared)</t>
        </is>
      </c>
      <c r="S2264" s="27" t="inlineStr">
        <is>
          <t>(not declared)</t>
        </is>
      </c>
      <c r="T2264" s="27" t="inlineStr">
        <is>
          <t>(not declared)</t>
        </is>
      </c>
      <c r="U2264" s="27" t="inlineStr">
        <is>
          <t>(not declared)</t>
        </is>
      </c>
      <c r="V2264" s="25" t="inlineStr">
        <is>
          <t>null</t>
        </is>
      </c>
      <c r="W2264" s="25" t="inlineStr">
        <is>
          <t>null</t>
        </is>
      </c>
      <c r="X2264" s="27" t="inlineStr">
        <is>
          <t>{
  "operationMetadataId": "afa2fc1f-bd79-4d27-ab66-da44be1145fa"
}</t>
        </is>
      </c>
    </row>
    <row r="2265">
      <c r="A2265" s="22" t="inlineStr">
        <is>
          <t>Universal Dynamic_Multi-Actions_Executor__1abbe547-9d7e-430e-bc2d-3ed59bc738b9__full_definition</t>
        </is>
      </c>
      <c r="B2265" s="22" t="inlineStr">
        <is>
          <t>Universal Dynamic_Multi-Actions_Executor</t>
        </is>
      </c>
      <c r="C2265" s="22" t="inlineStr">
        <is>
          <t>Scope_Flow_Data_Capture/Compose_Flow_Run_Record</t>
        </is>
      </c>
      <c r="D2265" s="22" t="inlineStr">
        <is>
          <t>Compose_Flow_Run_Record</t>
        </is>
      </c>
      <c r="E2265" s="23" t="n">
        <v>1</v>
      </c>
      <c r="F2265" s="22" t="inlineStr">
        <is>
          <t>Compose</t>
        </is>
      </c>
      <c r="G2265" s="22" t="inlineStr">
        <is>
          <t>null</t>
        </is>
      </c>
      <c r="H2265" s="22" t="inlineStr">
        <is>
          <t>null</t>
        </is>
      </c>
      <c r="I2265" s="22" t="inlineStr">
        <is>
          <t>Compose_Redacted_Headers</t>
        </is>
      </c>
      <c r="J2265" s="22" t="inlineStr">
        <is>
          <t>Succeeded</t>
        </is>
      </c>
      <c r="K2265" s="22" t="inlineStr">
        <is>
          <t>FALSE</t>
        </is>
      </c>
      <c r="L2265" s="22" t="inlineStr">
        <is>
          <t>FALSE</t>
        </is>
      </c>
      <c r="M2265" s="22" t="inlineStr">
        <is>
          <t>(not declared)</t>
        </is>
      </c>
      <c r="N2265" s="22" t="inlineStr">
        <is>
          <t>(not declared)</t>
        </is>
      </c>
      <c r="O2265"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2265" s="24" t="n"/>
      <c r="Q2265" s="24" t="n"/>
      <c r="R2265" s="24" t="inlineStr">
        <is>
          <t>(not declared)</t>
        </is>
      </c>
      <c r="S2265" s="24" t="inlineStr">
        <is>
          <t>(not declared)</t>
        </is>
      </c>
      <c r="T2265" s="24" t="inlineStr">
        <is>
          <t>(not declared)</t>
        </is>
      </c>
      <c r="U2265" s="24" t="inlineStr">
        <is>
          <t>(not declared)</t>
        </is>
      </c>
      <c r="V2265" s="22" t="inlineStr">
        <is>
          <t>null</t>
        </is>
      </c>
      <c r="W2265" s="22" t="inlineStr">
        <is>
          <t>null</t>
        </is>
      </c>
      <c r="X2265" s="24" t="inlineStr">
        <is>
          <t>{
  "operationMetadataId": "309327c3-0eb4-4715-ac6c-cc2180aed320"
}</t>
        </is>
      </c>
    </row>
    <row r="2266">
      <c r="A2266" s="25" t="inlineStr">
        <is>
          <t>Universal Dynamic_Multi-Actions_Executor__1abbe547-9d7e-430e-bc2d-3ed59bc738b9__full_definition</t>
        </is>
      </c>
      <c r="B2266" s="25" t="inlineStr">
        <is>
          <t>Universal Dynamic_Multi-Actions_Executor</t>
        </is>
      </c>
      <c r="C2266" s="25" t="inlineStr">
        <is>
          <t>Scope_Flow_Data_Capture/Compose_Redacted_Headers</t>
        </is>
      </c>
      <c r="D2266" s="25" t="inlineStr">
        <is>
          <t>Compose_Redacted_Headers</t>
        </is>
      </c>
      <c r="E2266" s="26" t="n">
        <v>1</v>
      </c>
      <c r="F2266" s="25" t="inlineStr">
        <is>
          <t>Compose</t>
        </is>
      </c>
      <c r="G2266" s="25" t="inlineStr">
        <is>
          <t>null</t>
        </is>
      </c>
      <c r="H2266" s="25" t="inlineStr">
        <is>
          <t>null</t>
        </is>
      </c>
      <c r="I2266" s="25" t="inlineStr">
        <is>
          <t>Compose_Redacted_Queries</t>
        </is>
      </c>
      <c r="J2266" s="25" t="inlineStr">
        <is>
          <t>Succeeded</t>
        </is>
      </c>
      <c r="K2266" s="25" t="inlineStr">
        <is>
          <t>FALSE</t>
        </is>
      </c>
      <c r="L2266" s="25" t="inlineStr">
        <is>
          <t>FALSE</t>
        </is>
      </c>
      <c r="M2266" s="25" t="inlineStr">
        <is>
          <t>(not declared)</t>
        </is>
      </c>
      <c r="N2266" s="25" t="inlineStr">
        <is>
          <t>(not declared)</t>
        </is>
      </c>
      <c r="O2266" s="27" t="inlineStr">
        <is>
          <t>"@setProperty(\n  setProperty(\n    setProperty(\n      setProperty(\n        coalesce(triggerOutputs()?['headers'], json('{}')),\n        'Authorization',\n        '***REDACTED***'\n      ),\n      'Cookie',\n      '***REDACTED***'\n    ),\n    'x-api-key',\n    '***REDACTED***'\n  ),\n  'Ocp-Apim-Subscription-Key',\n  '***REDACTED***'\n)"</t>
        </is>
      </c>
      <c r="P2266" s="27" t="n"/>
      <c r="Q2266" s="27" t="n"/>
      <c r="R2266" s="27" t="inlineStr">
        <is>
          <t>(not declared)</t>
        </is>
      </c>
      <c r="S2266" s="27" t="inlineStr">
        <is>
          <t>(not declared)</t>
        </is>
      </c>
      <c r="T2266" s="27" t="inlineStr">
        <is>
          <t>(not declared)</t>
        </is>
      </c>
      <c r="U2266" s="27" t="inlineStr">
        <is>
          <t>(not declared)</t>
        </is>
      </c>
      <c r="V2266" s="25" t="inlineStr">
        <is>
          <t>null</t>
        </is>
      </c>
      <c r="W2266" s="25" t="inlineStr">
        <is>
          <t>null</t>
        </is>
      </c>
      <c r="X2266" s="27" t="inlineStr">
        <is>
          <t>{
  "operationMetadataId": "4205b70a-5c50-4c3e-aa84-11d019784a05"
}</t>
        </is>
      </c>
    </row>
    <row r="2267">
      <c r="A2267" s="22" t="inlineStr">
        <is>
          <t>Universal Dynamic_Multi-Actions_Executor__1abbe547-9d7e-430e-bc2d-3ed59bc738b9__full_definition</t>
        </is>
      </c>
      <c r="B2267" s="22" t="inlineStr">
        <is>
          <t>Universal Dynamic_Multi-Actions_Executor</t>
        </is>
      </c>
      <c r="C2267" s="22" t="inlineStr">
        <is>
          <t>Scope_Flow_Data_Capture/Compose_Redacted_Queries</t>
        </is>
      </c>
      <c r="D2267" s="22" t="inlineStr">
        <is>
          <t>Compose_Redacted_Queries</t>
        </is>
      </c>
      <c r="E2267" s="23" t="n">
        <v>1</v>
      </c>
      <c r="F2267" s="22" t="inlineStr">
        <is>
          <t>Compose</t>
        </is>
      </c>
      <c r="G2267" s="22" t="inlineStr">
        <is>
          <t>null</t>
        </is>
      </c>
      <c r="H2267" s="22" t="inlineStr">
        <is>
          <t>null</t>
        </is>
      </c>
      <c r="I2267" s="22" t="inlineStr">
        <is>
          <t>Get_Flow_Definition</t>
        </is>
      </c>
      <c r="J2267" s="22" t="inlineStr">
        <is>
          <t>Succeeded</t>
        </is>
      </c>
      <c r="K2267" s="22" t="inlineStr">
        <is>
          <t>FALSE</t>
        </is>
      </c>
      <c r="L2267" s="22" t="inlineStr">
        <is>
          <t>FALSE</t>
        </is>
      </c>
      <c r="M2267" s="22" t="inlineStr">
        <is>
          <t>(not declared)</t>
        </is>
      </c>
      <c r="N2267" s="22" t="inlineStr">
        <is>
          <t>(not declared)</t>
        </is>
      </c>
      <c r="O2267" s="24" t="inlineStr">
        <is>
          <t>"@setProperty(\n  setProperty(\n    coalesce(triggerOutputs()?['queries'], json('{}')),\n    'sig',\n    '***REDACTED***'\n  ),\n  'code',\n  '***REDACTED***'\n)"</t>
        </is>
      </c>
      <c r="P2267" s="24" t="n"/>
      <c r="Q2267" s="24" t="n"/>
      <c r="R2267" s="24" t="inlineStr">
        <is>
          <t>(not declared)</t>
        </is>
      </c>
      <c r="S2267" s="24" t="inlineStr">
        <is>
          <t>(not declared)</t>
        </is>
      </c>
      <c r="T2267" s="24" t="inlineStr">
        <is>
          <t>(not declared)</t>
        </is>
      </c>
      <c r="U2267" s="24" t="inlineStr">
        <is>
          <t>(not declared)</t>
        </is>
      </c>
      <c r="V2267" s="22" t="inlineStr">
        <is>
          <t>null</t>
        </is>
      </c>
      <c r="W2267" s="22" t="inlineStr">
        <is>
          <t>null</t>
        </is>
      </c>
      <c r="X2267" s="24" t="inlineStr">
        <is>
          <t>{
  "operationMetadataId": "c04c907c-a73c-4d2e-b541-b569b007c6b3"
}</t>
        </is>
      </c>
    </row>
    <row r="2268">
      <c r="A2268" s="25" t="inlineStr">
        <is>
          <t>Universal Dynamic_Multi-Actions_Executor__1abbe547-9d7e-430e-bc2d-3ed59bc738b9__full_definition</t>
        </is>
      </c>
      <c r="B2268" s="25" t="inlineStr">
        <is>
          <t>Universal Dynamic_Multi-Actions_Executor</t>
        </is>
      </c>
      <c r="C2268" s="25" t="inlineStr">
        <is>
          <t>Scope_Flow_Data_Capture/Get_Flow_Definition</t>
        </is>
      </c>
      <c r="D2268" s="25" t="inlineStr">
        <is>
          <t>Get_Flow_Definition</t>
        </is>
      </c>
      <c r="E2268" s="26" t="n">
        <v>1</v>
      </c>
      <c r="F2268" s="25" t="inlineStr">
        <is>
          <t>OpenApiConnection</t>
        </is>
      </c>
      <c r="G2268" s="25" t="inlineStr">
        <is>
          <t>null</t>
        </is>
      </c>
      <c r="H2268" s="25" t="inlineStr">
        <is>
          <t>null</t>
        </is>
      </c>
      <c r="I2268" s="25" t="inlineStr">
        <is>
          <t>(first in its scope)</t>
        </is>
      </c>
      <c r="J2268" s="25" t="inlineStr">
        <is>
          <t>(none)</t>
        </is>
      </c>
      <c r="K2268" s="25" t="inlineStr">
        <is>
          <t>FALSE</t>
        </is>
      </c>
      <c r="L2268" s="25" t="inlineStr">
        <is>
          <t>TRUE</t>
        </is>
      </c>
      <c r="M2268" s="25" t="inlineStr">
        <is>
          <t>shared_flowmanagement</t>
        </is>
      </c>
      <c r="N2268" s="25" t="inlineStr">
        <is>
          <t>GetFlow</t>
        </is>
      </c>
      <c r="O2268" s="27"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2268" s="27" t="n"/>
      <c r="Q2268" s="27" t="n"/>
      <c r="R2268" s="27" t="inlineStr">
        <is>
          <t>(not declared)</t>
        </is>
      </c>
      <c r="S2268" s="27" t="inlineStr">
        <is>
          <t>(not declared)</t>
        </is>
      </c>
      <c r="T2268" s="27" t="inlineStr">
        <is>
          <t>(not declared)</t>
        </is>
      </c>
      <c r="U2268" s="27" t="inlineStr">
        <is>
          <t>(not declared)</t>
        </is>
      </c>
      <c r="V2268" s="25" t="inlineStr">
        <is>
          <t>null</t>
        </is>
      </c>
      <c r="W2268" s="25" t="inlineStr">
        <is>
          <t>null</t>
        </is>
      </c>
      <c r="X2268" s="27" t="inlineStr">
        <is>
          <t>{
  "operationMetadataId": "6378c24d-5033-4dd5-ae51-23eba5b29eb8"
}</t>
        </is>
      </c>
    </row>
    <row r="2269">
      <c r="A2269" s="22" t="inlineStr">
        <is>
          <t>WEB Get Docs  HTTP GET__d4907f18-4dba-3f06-28de-2ed24f5f7936__full_definition</t>
        </is>
      </c>
      <c r="B2269" s="22" t="inlineStr">
        <is>
          <t>WEB Get Docs  HTTP GET</t>
        </is>
      </c>
      <c r="C2269" s="22" t="inlineStr">
        <is>
          <t>Compose_Trigger_Body</t>
        </is>
      </c>
      <c r="D2269" s="22" t="inlineStr">
        <is>
          <t>Compose_Trigger_Body</t>
        </is>
      </c>
      <c r="E2269" s="23" t="n">
        <v>0</v>
      </c>
      <c r="F2269" s="22" t="inlineStr">
        <is>
          <t>Compose</t>
        </is>
      </c>
      <c r="G2269" s="22" t="inlineStr">
        <is>
          <t>null</t>
        </is>
      </c>
      <c r="H2269" s="22" t="inlineStr">
        <is>
          <t>null</t>
        </is>
      </c>
      <c r="I2269" s="22" t="inlineStr">
        <is>
          <t>(first in its scope)</t>
        </is>
      </c>
      <c r="J2269" s="22" t="inlineStr">
        <is>
          <t>(none)</t>
        </is>
      </c>
      <c r="K2269" s="22" t="inlineStr">
        <is>
          <t>FALSE</t>
        </is>
      </c>
      <c r="L2269" s="22" t="inlineStr">
        <is>
          <t>TRUE</t>
        </is>
      </c>
      <c r="M2269" s="22" t="inlineStr">
        <is>
          <t>(not declared)</t>
        </is>
      </c>
      <c r="N2269" s="22" t="inlineStr">
        <is>
          <t>(not declared)</t>
        </is>
      </c>
      <c r="O2269" s="24" t="inlineStr">
        <is>
          <t>"@triggerBody()"</t>
        </is>
      </c>
      <c r="P2269" s="24" t="n"/>
      <c r="Q2269" s="24" t="n"/>
      <c r="R2269" s="24" t="inlineStr">
        <is>
          <t>(not declared)</t>
        </is>
      </c>
      <c r="S2269" s="24" t="inlineStr">
        <is>
          <t>(not declared)</t>
        </is>
      </c>
      <c r="T2269" s="24" t="inlineStr">
        <is>
          <t>(not declared)</t>
        </is>
      </c>
      <c r="U2269" s="24" t="inlineStr">
        <is>
          <t>(not declared)</t>
        </is>
      </c>
      <c r="V2269" s="22" t="inlineStr">
        <is>
          <t>null</t>
        </is>
      </c>
      <c r="W2269" s="22" t="inlineStr">
        <is>
          <t>null</t>
        </is>
      </c>
      <c r="X2269" s="24" t="inlineStr">
        <is>
          <t>{
  "operationMetadataId": "92326c9d-0018-4458-83f5-27aa1724d2cf"
}</t>
        </is>
      </c>
    </row>
    <row r="2270">
      <c r="A2270" s="25" t="inlineStr">
        <is>
          <t>WEB Get Docs  HTTP GET__d4907f18-4dba-3f06-28de-2ed24f5f7936__full_definition</t>
        </is>
      </c>
      <c r="B2270" s="25" t="inlineStr">
        <is>
          <t>WEB Get Docs  HTTP GET</t>
        </is>
      </c>
      <c r="C2270" s="25" t="inlineStr">
        <is>
          <t>Scope_Response</t>
        </is>
      </c>
      <c r="D2270" s="25" t="inlineStr">
        <is>
          <t>Scope_Response</t>
        </is>
      </c>
      <c r="E2270" s="26" t="n">
        <v>0</v>
      </c>
      <c r="F2270" s="25" t="inlineStr">
        <is>
          <t>Scope</t>
        </is>
      </c>
      <c r="G2270" s="25" t="inlineStr">
        <is>
          <t>null</t>
        </is>
      </c>
      <c r="H2270" s="25" t="inlineStr">
        <is>
          <t>null</t>
        </is>
      </c>
      <c r="I2270" s="25" t="inlineStr">
        <is>
          <t>Scope_Get_Docs_Activities</t>
        </is>
      </c>
      <c r="J2270" s="25" t="inlineStr">
        <is>
          <t>Succeeded/Failed/Skipped/TimedOut</t>
        </is>
      </c>
      <c r="K2270" s="25" t="inlineStr">
        <is>
          <t>TRUE</t>
        </is>
      </c>
      <c r="L2270" s="25" t="inlineStr">
        <is>
          <t>FALSE</t>
        </is>
      </c>
      <c r="M2270" s="25" t="inlineStr">
        <is>
          <t>(not declared)</t>
        </is>
      </c>
      <c r="N2270" s="25" t="inlineStr">
        <is>
          <t>(not declared)</t>
        </is>
      </c>
      <c r="O2270" s="27" t="inlineStr">
        <is>
          <t>(this action declares no inputs)</t>
        </is>
      </c>
      <c r="P2270" s="27" t="n"/>
      <c r="Q2270" s="27" t="n"/>
      <c r="R2270" s="27" t="inlineStr">
        <is>
          <t>(not declared)</t>
        </is>
      </c>
      <c r="S2270" s="27" t="inlineStr">
        <is>
          <t>(not declared)</t>
        </is>
      </c>
      <c r="T2270" s="27" t="inlineStr">
        <is>
          <t>(not declared)</t>
        </is>
      </c>
      <c r="U2270" s="27" t="inlineStr">
        <is>
          <t>(not declared)</t>
        </is>
      </c>
      <c r="V2270" s="25" t="inlineStr">
        <is>
          <t>null</t>
        </is>
      </c>
      <c r="W2270" s="25" t="inlineStr">
        <is>
          <t>null</t>
        </is>
      </c>
      <c r="X2270" s="27" t="inlineStr">
        <is>
          <t>{
  "operationMetadataId": "dd9809ca-7b13-41b9-87f4-c889d934066e"
}</t>
        </is>
      </c>
    </row>
    <row r="2271">
      <c r="A2271" s="22" t="inlineStr">
        <is>
          <t>WEB Get Docs  HTTP GET__d4907f18-4dba-3f06-28de-2ed24f5f7936__full_definition</t>
        </is>
      </c>
      <c r="B2271" s="22" t="inlineStr">
        <is>
          <t>WEB Get Docs  HTTP GET</t>
        </is>
      </c>
      <c r="C2271" s="22" t="inlineStr">
        <is>
          <t>Scope_Response/Compose_ItemsCount</t>
        </is>
      </c>
      <c r="D2271" s="22" t="inlineStr">
        <is>
          <t>Compose_ItemsCount</t>
        </is>
      </c>
      <c r="E2271" s="23" t="n">
        <v>1</v>
      </c>
      <c r="F2271" s="22" t="inlineStr">
        <is>
          <t>Compose</t>
        </is>
      </c>
      <c r="G2271" s="22" t="inlineStr">
        <is>
          <t>null</t>
        </is>
      </c>
      <c r="H2271" s="22" t="inlineStr">
        <is>
          <t>null</t>
        </is>
      </c>
      <c r="I2271" s="22" t="inlineStr">
        <is>
          <t>(first in its scope)</t>
        </is>
      </c>
      <c r="J2271" s="22" t="inlineStr">
        <is>
          <t>(none)</t>
        </is>
      </c>
      <c r="K2271" s="22" t="inlineStr">
        <is>
          <t>FALSE</t>
        </is>
      </c>
      <c r="L2271" s="22" t="inlineStr">
        <is>
          <t>TRUE</t>
        </is>
      </c>
      <c r="M2271" s="22" t="inlineStr">
        <is>
          <t>(not declared)</t>
        </is>
      </c>
      <c r="N2271" s="22" t="inlineStr">
        <is>
          <t>(not declared)</t>
        </is>
      </c>
      <c r="O2271" s="24" t="inlineStr">
        <is>
          <t>"@length(body('Select'))"</t>
        </is>
      </c>
      <c r="P2271" s="24" t="n"/>
      <c r="Q2271" s="24" t="n"/>
      <c r="R2271" s="24" t="inlineStr">
        <is>
          <t>(not declared)</t>
        </is>
      </c>
      <c r="S2271" s="24" t="inlineStr">
        <is>
          <t>(not declared)</t>
        </is>
      </c>
      <c r="T2271" s="24" t="inlineStr">
        <is>
          <t>(not declared)</t>
        </is>
      </c>
      <c r="U2271" s="24" t="inlineStr">
        <is>
          <t>(not declared)</t>
        </is>
      </c>
      <c r="V2271" s="22" t="inlineStr">
        <is>
          <t>null</t>
        </is>
      </c>
      <c r="W2271" s="22" t="inlineStr">
        <is>
          <t>null</t>
        </is>
      </c>
      <c r="X2271" s="24" t="inlineStr">
        <is>
          <t>{
  "operationMetadataId": "109f4502-4d32-4d55-82e3-134bb2fbefda"
}</t>
        </is>
      </c>
    </row>
    <row r="2272">
      <c r="A2272" s="25" t="inlineStr">
        <is>
          <t>WEB Get Docs  HTTP GET__d4907f18-4dba-3f06-28de-2ed24f5f7936__full_definition</t>
        </is>
      </c>
      <c r="B2272" s="25" t="inlineStr">
        <is>
          <t>WEB Get Docs  HTTP GET</t>
        </is>
      </c>
      <c r="C2272" s="25" t="inlineStr">
        <is>
          <t>Scope_Response/Compose_Response</t>
        </is>
      </c>
      <c r="D2272" s="25" t="inlineStr">
        <is>
          <t>Compose_Response</t>
        </is>
      </c>
      <c r="E2272" s="26" t="n">
        <v>1</v>
      </c>
      <c r="F2272" s="25" t="inlineStr">
        <is>
          <t>Compose</t>
        </is>
      </c>
      <c r="G2272" s="25" t="inlineStr">
        <is>
          <t>null</t>
        </is>
      </c>
      <c r="H2272" s="25" t="inlineStr">
        <is>
          <t>null</t>
        </is>
      </c>
      <c r="I2272" s="25" t="inlineStr">
        <is>
          <t>Compose_ItemsCount</t>
        </is>
      </c>
      <c r="J2272" s="25" t="inlineStr">
        <is>
          <t>Succeeded</t>
        </is>
      </c>
      <c r="K2272" s="25" t="inlineStr">
        <is>
          <t>FALSE</t>
        </is>
      </c>
      <c r="L2272" s="25" t="inlineStr">
        <is>
          <t>FALSE</t>
        </is>
      </c>
      <c r="M2272" s="25" t="inlineStr">
        <is>
          <t>(not declared)</t>
        </is>
      </c>
      <c r="N2272" s="25" t="inlineStr">
        <is>
          <t>(not declared)</t>
        </is>
      </c>
      <c r="O2272" s="27" t="inlineStr">
        <is>
          <t>{
  "tasks": "@body('Select')"
}</t>
        </is>
      </c>
      <c r="P2272" s="27" t="n"/>
      <c r="Q2272" s="27" t="n"/>
      <c r="R2272" s="27" t="inlineStr">
        <is>
          <t>(not declared)</t>
        </is>
      </c>
      <c r="S2272" s="27" t="inlineStr">
        <is>
          <t>(not declared)</t>
        </is>
      </c>
      <c r="T2272" s="27" t="inlineStr">
        <is>
          <t>(not declared)</t>
        </is>
      </c>
      <c r="U2272" s="27" t="inlineStr">
        <is>
          <t>(not declared)</t>
        </is>
      </c>
      <c r="V2272" s="25" t="inlineStr">
        <is>
          <t>null</t>
        </is>
      </c>
      <c r="W2272" s="25" t="inlineStr">
        <is>
          <t>null</t>
        </is>
      </c>
      <c r="X2272" s="27" t="inlineStr">
        <is>
          <t>{
  "operationMetadataId": "9deb35e7-add2-40c3-a670-186460cd88f1"
}</t>
        </is>
      </c>
    </row>
    <row r="2273">
      <c r="A2273" s="22" t="inlineStr">
        <is>
          <t>WEB Get Docs  HTTP GET__d4907f18-4dba-3f06-28de-2ed24f5f7936__full_definition</t>
        </is>
      </c>
      <c r="B2273" s="22" t="inlineStr">
        <is>
          <t>WEB Get Docs  HTTP GET</t>
        </is>
      </c>
      <c r="C2273" s="22" t="inlineStr">
        <is>
          <t>Scope_Response/Send_an_email_(V2)</t>
        </is>
      </c>
      <c r="D2273" s="22" t="inlineStr">
        <is>
          <t>Send_an_email_(V2)</t>
        </is>
      </c>
      <c r="E2273" s="23" t="n">
        <v>1</v>
      </c>
      <c r="F2273" s="22" t="inlineStr">
        <is>
          <t>OpenApiConnection</t>
        </is>
      </c>
      <c r="G2273" s="22" t="inlineStr">
        <is>
          <t>null</t>
        </is>
      </c>
      <c r="H2273" s="22" t="inlineStr">
        <is>
          <t>null</t>
        </is>
      </c>
      <c r="I2273" s="22" t="inlineStr">
        <is>
          <t>Compose_Response</t>
        </is>
      </c>
      <c r="J2273" s="22" t="inlineStr">
        <is>
          <t>Succeeded/TimedOut/Failed/Skipped</t>
        </is>
      </c>
      <c r="K2273" s="22" t="inlineStr">
        <is>
          <t>TRUE</t>
        </is>
      </c>
      <c r="L2273" s="22" t="inlineStr">
        <is>
          <t>FALSE</t>
        </is>
      </c>
      <c r="M2273" s="22" t="inlineStr">
        <is>
          <t>shared_office365-1</t>
        </is>
      </c>
      <c r="N2273" s="22" t="inlineStr">
        <is>
          <t>SendEmailV2</t>
        </is>
      </c>
      <c r="O2273" s="24" t="inlineStr">
        <is>
          <t>{
  "parameters": {
    "emailMessage/To": "dgsRegistry@nitda.gov.ng",
    "emailMessage/Subject": "WEB Get Docs  HTTP GET Response Data",
    "emailMessage/Body": "&lt;p class=\"editor-paragraph\"&gt;WEB Get Docs  HTTP GET&lt;/p&gt;",
    "emailMessage/Attachments": [
      {
        "Name": "WEB Get Docs  HTTP GET Response.txt",
        "ContentBytes": "@outputs('Compose_Response')"
      },
      {
        "Name": "WEB Get Docs  HTTP GET select.txt",
        "ContentBytes": "@body('Select')"
      }
    ],
    "emailMessage/Importance": "Normal"
  },
  "host": {
    "apiId": "/providers/Microsoft.PowerApps/apis/shared_office365",
    "connectionName": "shared_office365-1",
    "operationId": "SendEmailV2"
  },
  "authentication": "@parameters('$authentication')"
}</t>
        </is>
      </c>
      <c r="P2273" s="24" t="n"/>
      <c r="Q2273" s="24" t="n"/>
      <c r="R2273" s="24" t="inlineStr">
        <is>
          <t>(not declared)</t>
        </is>
      </c>
      <c r="S2273" s="24" t="inlineStr">
        <is>
          <t>(not declared)</t>
        </is>
      </c>
      <c r="T2273" s="24" t="inlineStr">
        <is>
          <t>(not declared)</t>
        </is>
      </c>
      <c r="U2273" s="24" t="inlineStr">
        <is>
          <t>(not declared)</t>
        </is>
      </c>
      <c r="V2273" s="22" t="inlineStr">
        <is>
          <t>null</t>
        </is>
      </c>
      <c r="W2273" s="22" t="inlineStr">
        <is>
          <t>null</t>
        </is>
      </c>
      <c r="X2273" s="24" t="inlineStr">
        <is>
          <t>(not declared)</t>
        </is>
      </c>
    </row>
    <row r="2274">
      <c r="A2274" s="25" t="inlineStr">
        <is>
          <t>WEB Get Docs  HTTP GET__d4907f18-4dba-3f06-28de-2ed24f5f7936__full_definition</t>
        </is>
      </c>
      <c r="B2274" s="25" t="inlineStr">
        <is>
          <t>WEB Get Docs  HTTP GET</t>
        </is>
      </c>
      <c r="C2274" s="25" t="inlineStr">
        <is>
          <t>Scope_Response/Response</t>
        </is>
      </c>
      <c r="D2274" s="25" t="inlineStr">
        <is>
          <t>Response</t>
        </is>
      </c>
      <c r="E2274" s="26" t="n">
        <v>1</v>
      </c>
      <c r="F2274" s="25" t="inlineStr">
        <is>
          <t>Response</t>
        </is>
      </c>
      <c r="G2274" s="25" t="inlineStr">
        <is>
          <t>Http</t>
        </is>
      </c>
      <c r="H2274" s="25" t="inlineStr">
        <is>
          <t>null</t>
        </is>
      </c>
      <c r="I2274" s="25" t="inlineStr">
        <is>
          <t>Compose_Response</t>
        </is>
      </c>
      <c r="J2274" s="25" t="inlineStr">
        <is>
          <t>Succeeded/TimedOut/Skipped/Failed</t>
        </is>
      </c>
      <c r="K2274" s="25" t="inlineStr">
        <is>
          <t>TRUE</t>
        </is>
      </c>
      <c r="L2274" s="25" t="inlineStr">
        <is>
          <t>FALSE</t>
        </is>
      </c>
      <c r="M2274" s="25" t="inlineStr">
        <is>
          <t>(not declared)</t>
        </is>
      </c>
      <c r="N2274" s="25" t="inlineStr">
        <is>
          <t>(not declared)</t>
        </is>
      </c>
      <c r="O2274" s="27" t="inlineStr">
        <is>
          <t>{
  "statusCode": 200,
  "headers": {
    "Access-Control-Allow-Origin": "*",
    "Access-Control-Allow-Methods": "GET, POST, OPTIONS",
    "Access-Control-Allow-Headers": "Content-Type",
    "Content-Type": "application/json"
  },
  "body": "@outputs('Compose_Response')"
}</t>
        </is>
      </c>
      <c r="P2274" s="27" t="n"/>
      <c r="Q2274" s="27" t="n"/>
      <c r="R2274" s="27" t="inlineStr">
        <is>
          <t>(not declared)</t>
        </is>
      </c>
      <c r="S2274" s="27" t="inlineStr">
        <is>
          <t>(not declared)</t>
        </is>
      </c>
      <c r="T2274" s="27" t="inlineStr">
        <is>
          <t>(not declared)</t>
        </is>
      </c>
      <c r="U2274" s="27" t="inlineStr">
        <is>
          <t>(not declared)</t>
        </is>
      </c>
      <c r="V2274" s="25" t="inlineStr">
        <is>
          <t>null</t>
        </is>
      </c>
      <c r="W2274" s="25" t="inlineStr">
        <is>
          <t>null</t>
        </is>
      </c>
      <c r="X2274" s="27" t="inlineStr">
        <is>
          <t>{
  "operationMetadataId": "a0963e9b-4249-4f1d-ba1a-cd927695829e"
}</t>
        </is>
      </c>
    </row>
    <row r="2275">
      <c r="A2275" s="22" t="inlineStr">
        <is>
          <t>WEB Get Docs  HTTP GET__d4907f18-4dba-3f06-28de-2ed24f5f7936__full_definition</t>
        </is>
      </c>
      <c r="B2275" s="22" t="inlineStr">
        <is>
          <t>WEB Get Docs  HTTP GET</t>
        </is>
      </c>
      <c r="C2275" s="22" t="inlineStr">
        <is>
          <t>Scope_Get_Docs_Activities</t>
        </is>
      </c>
      <c r="D2275" s="22" t="inlineStr">
        <is>
          <t>Scope_Get_Docs_Activities</t>
        </is>
      </c>
      <c r="E2275" s="23" t="n">
        <v>0</v>
      </c>
      <c r="F2275" s="22" t="inlineStr">
        <is>
          <t>Scope</t>
        </is>
      </c>
      <c r="G2275" s="22" t="inlineStr">
        <is>
          <t>null</t>
        </is>
      </c>
      <c r="H2275" s="22" t="inlineStr">
        <is>
          <t>null</t>
        </is>
      </c>
      <c r="I2275" s="22" t="inlineStr">
        <is>
          <t>Compose_Trigger_Body</t>
        </is>
      </c>
      <c r="J2275" s="22" t="inlineStr">
        <is>
          <t>Succeeded</t>
        </is>
      </c>
      <c r="K2275" s="22" t="inlineStr">
        <is>
          <t>FALSE</t>
        </is>
      </c>
      <c r="L2275" s="22" t="inlineStr">
        <is>
          <t>FALSE</t>
        </is>
      </c>
      <c r="M2275" s="22" t="inlineStr">
        <is>
          <t>(not declared)</t>
        </is>
      </c>
      <c r="N2275" s="22" t="inlineStr">
        <is>
          <t>(not declared)</t>
        </is>
      </c>
      <c r="O2275" s="24" t="inlineStr">
        <is>
          <t>(this action declares no inputs)</t>
        </is>
      </c>
      <c r="P2275" s="24" t="n"/>
      <c r="Q2275" s="24" t="n"/>
      <c r="R2275" s="24" t="inlineStr">
        <is>
          <t>(not declared)</t>
        </is>
      </c>
      <c r="S2275" s="24" t="inlineStr">
        <is>
          <t>(not declared)</t>
        </is>
      </c>
      <c r="T2275" s="24" t="inlineStr">
        <is>
          <t>(not declared)</t>
        </is>
      </c>
      <c r="U2275" s="24" t="inlineStr">
        <is>
          <t>(not declared)</t>
        </is>
      </c>
      <c r="V2275" s="22" t="inlineStr">
        <is>
          <t>null</t>
        </is>
      </c>
      <c r="W2275" s="22" t="inlineStr">
        <is>
          <t>null</t>
        </is>
      </c>
      <c r="X2275" s="24" t="inlineStr">
        <is>
          <t>{
  "operationMetadataId": "0efb398b-9a7f-4791-9f4d-b1337759b01c"
}</t>
        </is>
      </c>
    </row>
    <row r="2276">
      <c r="A2276" s="25" t="inlineStr">
        <is>
          <t>WEB Get Docs  HTTP GET__d4907f18-4dba-3f06-28de-2ed24f5f7936__full_definition</t>
        </is>
      </c>
      <c r="B2276" s="25" t="inlineStr">
        <is>
          <t>WEB Get Docs  HTTP GET</t>
        </is>
      </c>
      <c r="C2276" s="25" t="inlineStr">
        <is>
          <t>Scope_Get_Docs_Activities/Compose_ODataQuery</t>
        </is>
      </c>
      <c r="D2276" s="25" t="inlineStr">
        <is>
          <t>Compose_ODataQuery</t>
        </is>
      </c>
      <c r="E2276" s="26" t="n">
        <v>1</v>
      </c>
      <c r="F2276" s="25" t="inlineStr">
        <is>
          <t>Compose</t>
        </is>
      </c>
      <c r="G2276" s="25" t="inlineStr">
        <is>
          <t>null</t>
        </is>
      </c>
      <c r="H2276" s="25" t="inlineStr">
        <is>
          <t>null</t>
        </is>
      </c>
      <c r="I2276" s="25" t="inlineStr">
        <is>
          <t>(first in its scope)</t>
        </is>
      </c>
      <c r="J2276" s="25" t="inlineStr">
        <is>
          <t>(none)</t>
        </is>
      </c>
      <c r="K2276" s="25" t="inlineStr">
        <is>
          <t>FALSE</t>
        </is>
      </c>
      <c r="L2276" s="25" t="inlineStr">
        <is>
          <t>TRUE</t>
        </is>
      </c>
      <c r="M2276" s="25" t="inlineStr">
        <is>
          <t>(not declared)</t>
        </is>
      </c>
      <c r="N2276" s="25" t="inlineStr">
        <is>
          <t>(not declared)</t>
        </is>
      </c>
      <c r="O2276" s="27" t="inlineStr">
        <is>
          <t>"@concat(\r\n'/_api/web/lists/getbytitle(''', 'DGO DIGITAL OPS', ''')/items?',\r\n'$select=ID,Title,Created,Category0,AssignmentStatus,Status,Routed_x0020_To,AssignedTo,CC_x0027_dTo,Modified,Assigned,AttachmentLink,Description',\r\n'&amp;$orderby=Created desc',\r\n'&amp;$top=',\r\nstring(coalesce(triggerOutputs()?['queries']?['top'], 50)),\r\nif(empty(triggerOutputs()?['queries']?['status']), '', concat('&amp;$filter=Status eq ''', triggerOutputs()?['queries']?['status'], ''''))\r\n)"</t>
        </is>
      </c>
      <c r="P2276" s="27" t="n"/>
      <c r="Q2276" s="27" t="n"/>
      <c r="R2276" s="27" t="inlineStr">
        <is>
          <t>(not declared)</t>
        </is>
      </c>
      <c r="S2276" s="27" t="inlineStr">
        <is>
          <t>(not declared)</t>
        </is>
      </c>
      <c r="T2276" s="27" t="inlineStr">
        <is>
          <t>(not declared)</t>
        </is>
      </c>
      <c r="U2276" s="27" t="inlineStr">
        <is>
          <t>(not declared)</t>
        </is>
      </c>
      <c r="V2276" s="25" t="inlineStr">
        <is>
          <t>null</t>
        </is>
      </c>
      <c r="W2276" s="25" t="inlineStr">
        <is>
          <t>null</t>
        </is>
      </c>
      <c r="X2276" s="27" t="inlineStr">
        <is>
          <t>{
  "operationMetadataId": "f31363e3-d49b-48d1-941f-5159eb69eb0b"
}</t>
        </is>
      </c>
    </row>
    <row r="2277">
      <c r="A2277" s="22" t="inlineStr">
        <is>
          <t>WEB Get Docs  HTTP GET__d4907f18-4dba-3f06-28de-2ed24f5f7936__full_definition</t>
        </is>
      </c>
      <c r="B2277" s="22" t="inlineStr">
        <is>
          <t>WEB Get Docs  HTTP GET</t>
        </is>
      </c>
      <c r="C2277" s="22" t="inlineStr">
        <is>
          <t>Scope_Get_Docs_Activities/Send_an_HTTP_request_to_SharePoint</t>
        </is>
      </c>
      <c r="D2277" s="22" t="inlineStr">
        <is>
          <t>Send_an_HTTP_request_to_SharePoint</t>
        </is>
      </c>
      <c r="E2277" s="23" t="n">
        <v>1</v>
      </c>
      <c r="F2277" s="22" t="inlineStr">
        <is>
          <t>OpenApiConnection</t>
        </is>
      </c>
      <c r="G2277" s="22" t="inlineStr">
        <is>
          <t>null</t>
        </is>
      </c>
      <c r="H2277" s="22" t="inlineStr">
        <is>
          <t>null</t>
        </is>
      </c>
      <c r="I2277" s="22" t="inlineStr">
        <is>
          <t>Compose_ODataQuery_V2</t>
        </is>
      </c>
      <c r="J2277" s="22" t="inlineStr">
        <is>
          <t>Succeeded</t>
        </is>
      </c>
      <c r="K2277" s="22" t="inlineStr">
        <is>
          <t>FALSE</t>
        </is>
      </c>
      <c r="L2277" s="22" t="inlineStr">
        <is>
          <t>FALSE</t>
        </is>
      </c>
      <c r="M2277" s="22" t="inlineStr">
        <is>
          <t>shared_sharepointonline</t>
        </is>
      </c>
      <c r="N2277" s="22" t="inlineStr">
        <is>
          <t>HttpRequest</t>
        </is>
      </c>
      <c r="O2277" s="24" t="inlineStr">
        <is>
          <t>{
  "parameters": {
    "dataset": "https://nitdanigeria.sharepoint.com/sites/NITDADGO-EAAACTIVITYTRACKING",
    "parameters/method": "GET",
    "parameters/uri": "@outputs('Compose_ODataQuery')",
    "parameters/headers": {
      "Accept": "application/json;odata=nometadata"
    }
  },
  "host": {
    "apiId": "/providers/Microsoft.PowerApps/apis/shared_sharepointonline",
    "connectionName": "shared_sharepointonline",
    "operationId": "HttpRequest"
  },
  "authentication": "@parameters('$authentication')"
}</t>
        </is>
      </c>
      <c r="P2277" s="24" t="n"/>
      <c r="Q2277" s="24" t="n"/>
      <c r="R2277" s="24" t="inlineStr">
        <is>
          <t>(not declared)</t>
        </is>
      </c>
      <c r="S2277" s="24" t="inlineStr">
        <is>
          <t>(not declared)</t>
        </is>
      </c>
      <c r="T2277" s="24" t="inlineStr">
        <is>
          <t>(not declared)</t>
        </is>
      </c>
      <c r="U2277" s="24" t="inlineStr">
        <is>
          <t>(not declared)</t>
        </is>
      </c>
      <c r="V2277" s="22" t="inlineStr">
        <is>
          <t>null</t>
        </is>
      </c>
      <c r="W2277" s="22" t="inlineStr">
        <is>
          <t>null</t>
        </is>
      </c>
      <c r="X2277" s="24" t="inlineStr">
        <is>
          <t>{
  "operationMetadataId": "7deda896-5baa-4e5a-b784-7edf0aaa0c54"
}</t>
        </is>
      </c>
    </row>
    <row r="2278">
      <c r="A2278" s="25" t="inlineStr">
        <is>
          <t>WEB Get Docs  HTTP GET__d4907f18-4dba-3f06-28de-2ed24f5f7936__full_definition</t>
        </is>
      </c>
      <c r="B2278" s="25" t="inlineStr">
        <is>
          <t>WEB Get Docs  HTTP GET</t>
        </is>
      </c>
      <c r="C2278" s="25" t="inlineStr">
        <is>
          <t>Scope_Get_Docs_Activities/Select</t>
        </is>
      </c>
      <c r="D2278" s="25" t="inlineStr">
        <is>
          <t>Select</t>
        </is>
      </c>
      <c r="E2278" s="26" t="n">
        <v>1</v>
      </c>
      <c r="F2278" s="25" t="inlineStr">
        <is>
          <t>Select</t>
        </is>
      </c>
      <c r="G2278" s="25" t="inlineStr">
        <is>
          <t>null</t>
        </is>
      </c>
      <c r="H2278" s="25" t="inlineStr">
        <is>
          <t>null</t>
        </is>
      </c>
      <c r="I2278" s="25" t="inlineStr">
        <is>
          <t>Send_an_HTTP_request_to_SharePoint</t>
        </is>
      </c>
      <c r="J2278" s="25" t="inlineStr">
        <is>
          <t>Succeeded</t>
        </is>
      </c>
      <c r="K2278" s="25" t="inlineStr">
        <is>
          <t>FALSE</t>
        </is>
      </c>
      <c r="L2278" s="25" t="inlineStr">
        <is>
          <t>FALSE</t>
        </is>
      </c>
      <c r="M2278" s="25" t="inlineStr">
        <is>
          <t>(not declared)</t>
        </is>
      </c>
      <c r="N2278" s="25" t="inlineStr">
        <is>
          <t>(not declared)</t>
        </is>
      </c>
      <c r="O2278" s="27" t="inlineStr">
        <is>
          <t>{
  "from": "@body('Send_an_HTTP_request_to_SharePoint')?['value']",
  "select": {
    "ID": "@item()?['ID']",
    "Title": "@coalesce(item()?['Title'], '')",
    "Created": "@item()?['Created']",
    "AssignedTo": "@coalesce(item()?['AssignedTo'], '')",
    "Category": "@coalesce(item()?['Category0'], '')",
    "AssignmentStatus": "@coalesce(item()?['AssignmentStatus'], '')",
    "Status": "@coalesce(item()?['Status'], '')",
    "Routed_x0020_To": "@coalesce(item()?['Routed_x0020_To'], '')",
    "Description": "@coalesce(item()?['Description'], '')",
    "CC_x0027_dTo": "@coalesce(item()?['CC_x0027_dTo'], '')",
    "Assigned": "@coalesce(item()?['Assigned'], '')",
    "AttachmentLink": "@coalesce(item()?['AttachmentLink'], '')"
  }
}</t>
        </is>
      </c>
      <c r="P2278" s="27" t="n"/>
      <c r="Q2278" s="27" t="n"/>
      <c r="R2278" s="27" t="inlineStr">
        <is>
          <t>(not declared)</t>
        </is>
      </c>
      <c r="S2278" s="27" t="inlineStr">
        <is>
          <t>(not declared)</t>
        </is>
      </c>
      <c r="T2278" s="27" t="inlineStr">
        <is>
          <t>(not declared)</t>
        </is>
      </c>
      <c r="U2278" s="27" t="inlineStr">
        <is>
          <t>(not declared)</t>
        </is>
      </c>
      <c r="V2278" s="25" t="inlineStr">
        <is>
          <t>null</t>
        </is>
      </c>
      <c r="W2278" s="25" t="inlineStr">
        <is>
          <t>null</t>
        </is>
      </c>
      <c r="X2278" s="27" t="inlineStr">
        <is>
          <t>{
  "operationMetadataId": "87164d06-74a6-4b92-910d-fd72a3bb2d40"
}</t>
        </is>
      </c>
    </row>
    <row r="2279">
      <c r="A2279" s="22" t="inlineStr">
        <is>
          <t>WEB Get Docs  HTTP GET__d4907f18-4dba-3f06-28de-2ed24f5f7936__full_definition</t>
        </is>
      </c>
      <c r="B2279" s="22" t="inlineStr">
        <is>
          <t>WEB Get Docs  HTTP GET</t>
        </is>
      </c>
      <c r="C2279" s="22" t="inlineStr">
        <is>
          <t>Scope_Get_Docs_Activities/Compose_ODataQuery_V2</t>
        </is>
      </c>
      <c r="D2279" s="22" t="inlineStr">
        <is>
          <t>Compose_ODataQuery_V2</t>
        </is>
      </c>
      <c r="E2279" s="23" t="n">
        <v>1</v>
      </c>
      <c r="F2279" s="22" t="inlineStr">
        <is>
          <t>Compose</t>
        </is>
      </c>
      <c r="G2279" s="22" t="inlineStr">
        <is>
          <t>null</t>
        </is>
      </c>
      <c r="H2279" s="22" t="inlineStr">
        <is>
          <t>null</t>
        </is>
      </c>
      <c r="I2279" s="22" t="inlineStr">
        <is>
          <t>Compose_ODataQuery</t>
        </is>
      </c>
      <c r="J2279" s="22" t="inlineStr">
        <is>
          <t>Succeeded</t>
        </is>
      </c>
      <c r="K2279" s="22" t="inlineStr">
        <is>
          <t>FALSE</t>
        </is>
      </c>
      <c r="L2279" s="22" t="inlineStr">
        <is>
          <t>FALSE</t>
        </is>
      </c>
      <c r="M2279" s="22" t="inlineStr">
        <is>
          <t>(not declared)</t>
        </is>
      </c>
      <c r="N2279" s="22" t="inlineStr">
        <is>
          <t>(not declared)</t>
        </is>
      </c>
      <c r="O2279" s="24" t="inlineStr">
        <is>
          <t>"_api/web/lists/getbytitle('DGO DIGITAL OPS')/items?$select=ID,Title,Created,Category0,AssignmentStatus,Status,Routed_x0020_To,RefIDD,CC_x0027_dTo,Modified,Assigned,AttachmentLink&amp;$orderby=Created desc&amp;$top=3000"</t>
        </is>
      </c>
      <c r="P2279" s="24" t="n"/>
      <c r="Q2279" s="24" t="n"/>
      <c r="R2279" s="24" t="inlineStr">
        <is>
          <t>(not declared)</t>
        </is>
      </c>
      <c r="S2279" s="24" t="inlineStr">
        <is>
          <t>(not declared)</t>
        </is>
      </c>
      <c r="T2279" s="24" t="inlineStr">
        <is>
          <t>(not declared)</t>
        </is>
      </c>
      <c r="U2279" s="24" t="inlineStr">
        <is>
          <t>(not declared)</t>
        </is>
      </c>
      <c r="V2279" s="22" t="inlineStr">
        <is>
          <t>null</t>
        </is>
      </c>
      <c r="W2279" s="22" t="inlineStr">
        <is>
          <t>null</t>
        </is>
      </c>
      <c r="X2279" s="24" t="inlineStr">
        <is>
          <t>{
  "operationMetadataId": "e5484165-1b4f-4bd8-89dc-896c0ce25709"
}</t>
        </is>
      </c>
    </row>
    <row r="2280">
      <c r="A2280" s="25" t="inlineStr">
        <is>
          <t>Web - Email AI Assist__aacdf9d5-da49-b6da-24d1-e28adc68cd7e__full_definition</t>
        </is>
      </c>
      <c r="B2280" s="25" t="inlineStr">
        <is>
          <t>Web - Email AI Assist</t>
        </is>
      </c>
      <c r="C2280" s="25" t="inlineStr">
        <is>
          <t>Get_email_(V2)</t>
        </is>
      </c>
      <c r="D2280" s="25" t="inlineStr">
        <is>
          <t>Get_email_(V2)</t>
        </is>
      </c>
      <c r="E2280" s="26" t="n">
        <v>0</v>
      </c>
      <c r="F2280" s="25" t="inlineStr">
        <is>
          <t>OpenApiConnection</t>
        </is>
      </c>
      <c r="G2280" s="25" t="inlineStr">
        <is>
          <t>null</t>
        </is>
      </c>
      <c r="H2280" s="25" t="inlineStr">
        <is>
          <t>null</t>
        </is>
      </c>
      <c r="I2280" s="25" t="inlineStr">
        <is>
          <t>Compose_AI_Action_Required</t>
        </is>
      </c>
      <c r="J2280" s="25" t="inlineStr">
        <is>
          <t>Succeeded</t>
        </is>
      </c>
      <c r="K2280" s="25" t="inlineStr">
        <is>
          <t>FALSE</t>
        </is>
      </c>
      <c r="L2280" s="25" t="inlineStr">
        <is>
          <t>FALSE</t>
        </is>
      </c>
      <c r="M2280" s="25" t="inlineStr">
        <is>
          <t>shared_office365</t>
        </is>
      </c>
      <c r="N2280" s="25" t="inlineStr">
        <is>
          <t>GetEmailV2</t>
        </is>
      </c>
      <c r="O2280" s="27" t="inlineStr">
        <is>
          <t>{
  "parameters": {
    "messageId": "@outputs('Compose_Email_ID')",
    "includeAttachments": true
  },
  "host": {
    "apiId": "/providers/Microsoft.PowerApps/apis/shared_office365",
    "connectionName": "shared_office365",
    "operationId": "GetEmailV2"
  },
  "authentication": "@parameters('$authentication')"
}</t>
        </is>
      </c>
      <c r="P2280" s="27" t="n"/>
      <c r="Q2280" s="27" t="n"/>
      <c r="R2280" s="27" t="inlineStr">
        <is>
          <t>(not declared)</t>
        </is>
      </c>
      <c r="S2280" s="27" t="inlineStr">
        <is>
          <t>(not declared)</t>
        </is>
      </c>
      <c r="T2280" s="27" t="inlineStr">
        <is>
          <t>(not declared)</t>
        </is>
      </c>
      <c r="U2280" s="27" t="inlineStr">
        <is>
          <t>(not declared)</t>
        </is>
      </c>
      <c r="V2280" s="25" t="inlineStr">
        <is>
          <t>null</t>
        </is>
      </c>
      <c r="W2280" s="25" t="inlineStr">
        <is>
          <t>null</t>
        </is>
      </c>
      <c r="X2280" s="27" t="inlineStr">
        <is>
          <t>{
  "operationMetadataId": "6a920168-7aee-4134-90c4-686f0f8122b4"
}</t>
        </is>
      </c>
    </row>
    <row r="2281">
      <c r="A2281" s="22" t="inlineStr">
        <is>
          <t>Web - Email AI Assist__aacdf9d5-da49-b6da-24d1-e28adc68cd7e__full_definition</t>
        </is>
      </c>
      <c r="B2281" s="22" t="inlineStr">
        <is>
          <t>Web - Email AI Assist</t>
        </is>
      </c>
      <c r="C2281" s="22" t="inlineStr">
        <is>
          <t>Condition</t>
        </is>
      </c>
      <c r="D2281" s="22" t="inlineStr">
        <is>
          <t>Condition</t>
        </is>
      </c>
      <c r="E2281" s="23" t="n">
        <v>0</v>
      </c>
      <c r="F2281" s="22" t="inlineStr">
        <is>
          <t>If</t>
        </is>
      </c>
      <c r="G2281" s="22" t="inlineStr">
        <is>
          <t>null</t>
        </is>
      </c>
      <c r="H2281" s="22" t="inlineStr">
        <is>
          <t>null</t>
        </is>
      </c>
      <c r="I2281" s="22" t="inlineStr">
        <is>
          <t>Get_email_(V2)</t>
        </is>
      </c>
      <c r="J2281" s="22" t="inlineStr">
        <is>
          <t>Succeeded</t>
        </is>
      </c>
      <c r="K2281" s="22" t="inlineStr">
        <is>
          <t>FALSE</t>
        </is>
      </c>
      <c r="L2281" s="22" t="inlineStr">
        <is>
          <t>FALSE</t>
        </is>
      </c>
      <c r="M2281" s="22" t="inlineStr">
        <is>
          <t>(not declared)</t>
        </is>
      </c>
      <c r="N2281" s="22" t="inlineStr">
        <is>
          <t>(not declared)</t>
        </is>
      </c>
      <c r="O2281" s="24" t="inlineStr">
        <is>
          <t>(this action declares no inputs)</t>
        </is>
      </c>
      <c r="P2281" s="24" t="n"/>
      <c r="Q2281" s="24" t="n"/>
      <c r="R2281" s="24" t="inlineStr">
        <is>
          <t>{
  "equals": [
    "@outputs('Get_email_(V2)')?['body/hasAttachments']",
    true
  ]
}</t>
        </is>
      </c>
      <c r="S2281" s="24" t="inlineStr">
        <is>
          <t>(not declared)</t>
        </is>
      </c>
      <c r="T2281" s="24" t="inlineStr">
        <is>
          <t>(not declared)</t>
        </is>
      </c>
      <c r="U2281" s="24" t="inlineStr">
        <is>
          <t>(not declared)</t>
        </is>
      </c>
      <c r="V2281" s="22" t="inlineStr">
        <is>
          <t>null</t>
        </is>
      </c>
      <c r="W2281" s="22" t="inlineStr">
        <is>
          <t>null</t>
        </is>
      </c>
      <c r="X2281" s="24" t="inlineStr">
        <is>
          <t>{
  "operationMetadataId": "e5baaa35-199f-440d-a801-0c1549e638df"
}</t>
        </is>
      </c>
    </row>
    <row r="2282">
      <c r="A2282" s="25" t="inlineStr">
        <is>
          <t>Web - Email AI Assist__aacdf9d5-da49-b6da-24d1-e28adc68cd7e__full_definition</t>
        </is>
      </c>
      <c r="B2282" s="25" t="inlineStr">
        <is>
          <t>Web - Email AI Assist</t>
        </is>
      </c>
      <c r="C2282" s="25" t="inlineStr">
        <is>
          <t>Condition/Apply_to_each</t>
        </is>
      </c>
      <c r="D2282" s="25" t="inlineStr">
        <is>
          <t>Apply_to_each</t>
        </is>
      </c>
      <c r="E2282" s="26" t="n">
        <v>1</v>
      </c>
      <c r="F2282" s="25" t="inlineStr">
        <is>
          <t>Foreach</t>
        </is>
      </c>
      <c r="G2282" s="25" t="inlineStr">
        <is>
          <t>null</t>
        </is>
      </c>
      <c r="H2282" s="25" t="inlineStr">
        <is>
          <t>null</t>
        </is>
      </c>
      <c r="I2282" s="25" t="inlineStr">
        <is>
          <t>(first in its scope)</t>
        </is>
      </c>
      <c r="J2282" s="25" t="inlineStr">
        <is>
          <t>(none)</t>
        </is>
      </c>
      <c r="K2282" s="25" t="inlineStr">
        <is>
          <t>FALSE</t>
        </is>
      </c>
      <c r="L2282" s="25" t="inlineStr">
        <is>
          <t>TRUE</t>
        </is>
      </c>
      <c r="M2282" s="25" t="inlineStr">
        <is>
          <t>(not declared)</t>
        </is>
      </c>
      <c r="N2282" s="25" t="inlineStr">
        <is>
          <t>(not declared)</t>
        </is>
      </c>
      <c r="O2282" s="27" t="inlineStr">
        <is>
          <t>(this action declares no inputs)</t>
        </is>
      </c>
      <c r="P2282" s="27" t="n"/>
      <c r="Q2282" s="27" t="n"/>
      <c r="R2282" s="27" t="inlineStr">
        <is>
          <t>(not declared)</t>
        </is>
      </c>
      <c r="S2282" s="27" t="inlineStr">
        <is>
          <t>"@outputs('Get_email_(V2)')?['body/attachments']"</t>
        </is>
      </c>
      <c r="T2282" s="27" t="inlineStr">
        <is>
          <t>(not declared)</t>
        </is>
      </c>
      <c r="U2282" s="27" t="inlineStr">
        <is>
          <t>(not declared)</t>
        </is>
      </c>
      <c r="V2282" s="25" t="inlineStr">
        <is>
          <t>null</t>
        </is>
      </c>
      <c r="W2282" s="25" t="inlineStr">
        <is>
          <t>null</t>
        </is>
      </c>
      <c r="X2282" s="27" t="inlineStr">
        <is>
          <t>{
  "operationMetadataId": "2f13e933-414b-4006-be5f-6aaebb078062"
}</t>
        </is>
      </c>
    </row>
    <row r="2283">
      <c r="A2283" s="22" t="inlineStr">
        <is>
          <t>Web - Email AI Assist__aacdf9d5-da49-b6da-24d1-e28adc68cd7e__full_definition</t>
        </is>
      </c>
      <c r="B2283" s="22" t="inlineStr">
        <is>
          <t>Web - Email AI Assist</t>
        </is>
      </c>
      <c r="C2283" s="22" t="inlineStr">
        <is>
          <t>Condition/Apply_to_each/Get_Attachment_(V2)</t>
        </is>
      </c>
      <c r="D2283" s="22" t="inlineStr">
        <is>
          <t>Get_Attachment_(V2)</t>
        </is>
      </c>
      <c r="E2283" s="23" t="n">
        <v>2</v>
      </c>
      <c r="F2283" s="22" t="inlineStr">
        <is>
          <t>OpenApiConnection</t>
        </is>
      </c>
      <c r="G2283" s="22" t="inlineStr">
        <is>
          <t>null</t>
        </is>
      </c>
      <c r="H2283" s="22" t="inlineStr">
        <is>
          <t>null</t>
        </is>
      </c>
      <c r="I2283" s="22" t="inlineStr">
        <is>
          <t>(first in its scope)</t>
        </is>
      </c>
      <c r="J2283" s="22" t="inlineStr">
        <is>
          <t>(none)</t>
        </is>
      </c>
      <c r="K2283" s="22" t="inlineStr">
        <is>
          <t>FALSE</t>
        </is>
      </c>
      <c r="L2283" s="22" t="inlineStr">
        <is>
          <t>TRUE</t>
        </is>
      </c>
      <c r="M2283" s="22" t="inlineStr">
        <is>
          <t>shared_office365</t>
        </is>
      </c>
      <c r="N2283" s="22" t="inlineStr">
        <is>
          <t>GetAttachment_V2</t>
        </is>
      </c>
      <c r="O2283" s="24" t="inlineStr">
        <is>
          <t>{
  "parameters": {
    "messageId": "@outputs('Get_email_(V2)')?['body/id']",
    "attachmentId": "@items('Apply_to_each')?['id']"
  },
  "host": {
    "apiId": "/providers/Microsoft.PowerApps/apis/shared_office365",
    "connectionName": "shared_office365",
    "operationId": "GetAttachment_V2"
  },
  "authentication": "@parameters('$authentication')"
}</t>
        </is>
      </c>
      <c r="P2283" s="24" t="n"/>
      <c r="Q2283" s="24" t="n"/>
      <c r="R2283" s="24" t="inlineStr">
        <is>
          <t>(not declared)</t>
        </is>
      </c>
      <c r="S2283" s="24" t="inlineStr">
        <is>
          <t>(not declared)</t>
        </is>
      </c>
      <c r="T2283" s="24" t="inlineStr">
        <is>
          <t>(not declared)</t>
        </is>
      </c>
      <c r="U2283" s="24" t="inlineStr">
        <is>
          <t>(not declared)</t>
        </is>
      </c>
      <c r="V2283" s="22" t="inlineStr">
        <is>
          <t>null</t>
        </is>
      </c>
      <c r="W2283" s="22" t="inlineStr">
        <is>
          <t>null</t>
        </is>
      </c>
      <c r="X2283" s="24" t="inlineStr">
        <is>
          <t>{
  "operationMetadataId": "28e0f885-aa1b-41da-a086-dc8c8827f7b7"
}</t>
        </is>
      </c>
    </row>
    <row r="2284">
      <c r="A2284" s="25" t="inlineStr">
        <is>
          <t>Web - Email AI Assist__aacdf9d5-da49-b6da-24d1-e28adc68cd7e__full_definition</t>
        </is>
      </c>
      <c r="B2284" s="25" t="inlineStr">
        <is>
          <t>Web - Email AI Assist</t>
        </is>
      </c>
      <c r="C2284" s="25" t="inlineStr">
        <is>
          <t>Condition/Apply_to_each/Condition_2</t>
        </is>
      </c>
      <c r="D2284" s="25" t="inlineStr">
        <is>
          <t>Condition_2</t>
        </is>
      </c>
      <c r="E2284" s="26" t="n">
        <v>2</v>
      </c>
      <c r="F2284" s="25" t="inlineStr">
        <is>
          <t>If</t>
        </is>
      </c>
      <c r="G2284" s="25" t="inlineStr">
        <is>
          <t>null</t>
        </is>
      </c>
      <c r="H2284" s="25" t="inlineStr">
        <is>
          <t>null</t>
        </is>
      </c>
      <c r="I2284" s="25" t="inlineStr">
        <is>
          <t>Get_Attachment_(V2)</t>
        </is>
      </c>
      <c r="J2284" s="25" t="inlineStr">
        <is>
          <t>Succeeded</t>
        </is>
      </c>
      <c r="K2284" s="25" t="inlineStr">
        <is>
          <t>FALSE</t>
        </is>
      </c>
      <c r="L2284" s="25" t="inlineStr">
        <is>
          <t>FALSE</t>
        </is>
      </c>
      <c r="M2284" s="25" t="inlineStr">
        <is>
          <t>(not declared)</t>
        </is>
      </c>
      <c r="N2284" s="25" t="inlineStr">
        <is>
          <t>(not declared)</t>
        </is>
      </c>
      <c r="O2284" s="27" t="inlineStr">
        <is>
          <t>(this action declares no inputs)</t>
        </is>
      </c>
      <c r="P2284" s="27" t="n"/>
      <c r="Q2284" s="27" t="n"/>
      <c r="R2284" s="27" t="inlineStr">
        <is>
          <t>{
  "equals": [
    "@outputs('Get_Attachment_(V2)')?['body/isInline']",
    true
  ]
}</t>
        </is>
      </c>
      <c r="S2284" s="27" t="inlineStr">
        <is>
          <t>(not declared)</t>
        </is>
      </c>
      <c r="T2284" s="27" t="inlineStr">
        <is>
          <t>(not declared)</t>
        </is>
      </c>
      <c r="U2284" s="27" t="inlineStr">
        <is>
          <t>(not declared)</t>
        </is>
      </c>
      <c r="V2284" s="25" t="inlineStr">
        <is>
          <t>null</t>
        </is>
      </c>
      <c r="W2284" s="25" t="inlineStr">
        <is>
          <t>null</t>
        </is>
      </c>
      <c r="X2284" s="27" t="inlineStr">
        <is>
          <t>{
  "operationMetadataId": "34ba1427-e531-4823-92ec-49d177b3269c"
}</t>
        </is>
      </c>
    </row>
    <row r="2285">
      <c r="A2285" s="22" t="inlineStr">
        <is>
          <t>Web - Email AI Assist__aacdf9d5-da49-b6da-24d1-e28adc68cd7e__full_definition</t>
        </is>
      </c>
      <c r="B2285" s="22" t="inlineStr">
        <is>
          <t>Web - Email AI Assist</t>
        </is>
      </c>
      <c r="C2285" s="22" t="inlineStr">
        <is>
          <t>Condition/Apply_to_each/Condition_2/else/base64AttachmentContent</t>
        </is>
      </c>
      <c r="D2285" s="22" t="inlineStr">
        <is>
          <t>base64AttachmentContent</t>
        </is>
      </c>
      <c r="E2285" s="23" t="n">
        <v>4</v>
      </c>
      <c r="F2285" s="22" t="inlineStr">
        <is>
          <t>Compose</t>
        </is>
      </c>
      <c r="G2285" s="22" t="inlineStr">
        <is>
          <t>null</t>
        </is>
      </c>
      <c r="H2285" s="22" t="inlineStr">
        <is>
          <t>null</t>
        </is>
      </c>
      <c r="I2285" s="22" t="inlineStr">
        <is>
          <t>(first in its scope)</t>
        </is>
      </c>
      <c r="J2285" s="22" t="inlineStr">
        <is>
          <t>(none)</t>
        </is>
      </c>
      <c r="K2285" s="22" t="inlineStr">
        <is>
          <t>FALSE</t>
        </is>
      </c>
      <c r="L2285" s="22" t="inlineStr">
        <is>
          <t>TRUE</t>
        </is>
      </c>
      <c r="M2285" s="22" t="inlineStr">
        <is>
          <t>(not declared)</t>
        </is>
      </c>
      <c r="N2285" s="22" t="inlineStr">
        <is>
          <t>(not declared)</t>
        </is>
      </c>
      <c r="O2285" s="24" t="inlineStr">
        <is>
          <t>"@base64(outputs('Get_Attachment_(V2)')?['body/contentBytes'])"</t>
        </is>
      </c>
      <c r="P2285" s="24" t="n"/>
      <c r="Q2285" s="24" t="n"/>
      <c r="R2285" s="24" t="inlineStr">
        <is>
          <t>(not declared)</t>
        </is>
      </c>
      <c r="S2285" s="24" t="inlineStr">
        <is>
          <t>(not declared)</t>
        </is>
      </c>
      <c r="T2285" s="24" t="inlineStr">
        <is>
          <t>(not declared)</t>
        </is>
      </c>
      <c r="U2285" s="24" t="inlineStr">
        <is>
          <t>(not declared)</t>
        </is>
      </c>
      <c r="V2285" s="22" t="inlineStr">
        <is>
          <t>null</t>
        </is>
      </c>
      <c r="W2285" s="22" t="inlineStr">
        <is>
          <t>null</t>
        </is>
      </c>
      <c r="X2285" s="24" t="inlineStr">
        <is>
          <t>{
  "operationMetadataId": "5fa5d191-5609-440b-bed4-891e4a07b406"
}</t>
        </is>
      </c>
    </row>
    <row r="2286">
      <c r="A2286" s="25" t="inlineStr">
        <is>
          <t>Web - Email AI Assist__aacdf9d5-da49-b6da-24d1-e28adc68cd7e__full_definition</t>
        </is>
      </c>
      <c r="B2286" s="25" t="inlineStr">
        <is>
          <t>Web - Email AI Assist</t>
        </is>
      </c>
      <c r="C2286" s="25" t="inlineStr">
        <is>
          <t>HTTP_Request_to_AI_API</t>
        </is>
      </c>
      <c r="D2286" s="25" t="inlineStr">
        <is>
          <t>HTTP_Request_to_AI_API</t>
        </is>
      </c>
      <c r="E2286" s="26" t="n">
        <v>0</v>
      </c>
      <c r="F2286" s="25" t="inlineStr">
        <is>
          <t>Http</t>
        </is>
      </c>
      <c r="G2286" s="25" t="inlineStr">
        <is>
          <t>null</t>
        </is>
      </c>
      <c r="H2286" s="25" t="inlineStr">
        <is>
          <t>null</t>
        </is>
      </c>
      <c r="I2286" s="25" t="inlineStr">
        <is>
          <t>HTTP_Body_3</t>
        </is>
      </c>
      <c r="J2286" s="25" t="inlineStr">
        <is>
          <t>Succeeded</t>
        </is>
      </c>
      <c r="K2286" s="25" t="inlineStr">
        <is>
          <t>FALSE</t>
        </is>
      </c>
      <c r="L2286" s="25" t="inlineStr">
        <is>
          <t>FALSE</t>
        </is>
      </c>
      <c r="M2286" s="25" t="inlineStr">
        <is>
          <t>(not declared)</t>
        </is>
      </c>
      <c r="N2286" s="25" t="inlineStr">
        <is>
          <t>(not declared)</t>
        </is>
      </c>
      <c r="O2286" s="27" t="inlineStr">
        <is>
          <t>{
  "uri": "https://generativelanguage.googleapis.com/v1beta/models/gemini-2.5-pro:generateContent",
  "method": "POST",
  "headers": {
    "Content-Type": "application/json",
    "X-goog-api-key": "REDACTED-GOOGLE-API-KEY"
  },
  "body": "@outputs('HTTP_Body_3')"
}</t>
        </is>
      </c>
      <c r="P2286" s="27" t="n"/>
      <c r="Q2286" s="27" t="n"/>
      <c r="R2286" s="27" t="inlineStr">
        <is>
          <t>(not declared)</t>
        </is>
      </c>
      <c r="S2286" s="27" t="inlineStr">
        <is>
          <t>(not declared)</t>
        </is>
      </c>
      <c r="T2286" s="27" t="inlineStr">
        <is>
          <t>{
  "contentTransfer": {
    "transferMode": "Chunked"
  }
}</t>
        </is>
      </c>
      <c r="U2286" s="27" t="inlineStr">
        <is>
          <t>(not declared)</t>
        </is>
      </c>
      <c r="V2286" s="25" t="inlineStr">
        <is>
          <t>null</t>
        </is>
      </c>
      <c r="W2286" s="25" t="inlineStr">
        <is>
          <t>null</t>
        </is>
      </c>
      <c r="X2286" s="27" t="inlineStr">
        <is>
          <t>{
  "operationMetadataId": "e999b38e-d831-43d0-b3ff-2d9c6c40b8fc"
}</t>
        </is>
      </c>
    </row>
    <row r="2287">
      <c r="A2287" s="22" t="inlineStr">
        <is>
          <t>Web - Email AI Assist__aacdf9d5-da49-b6da-24d1-e28adc68cd7e__full_definition</t>
        </is>
      </c>
      <c r="B2287" s="22" t="inlineStr">
        <is>
          <t>Web - Email AI Assist</t>
        </is>
      </c>
      <c r="C2287" s="22" t="inlineStr">
        <is>
          <t>Scope_Successful</t>
        </is>
      </c>
      <c r="D2287" s="22" t="inlineStr">
        <is>
          <t>Scope_Successful</t>
        </is>
      </c>
      <c r="E2287" s="23" t="n">
        <v>0</v>
      </c>
      <c r="F2287" s="22" t="inlineStr">
        <is>
          <t>Scope</t>
        </is>
      </c>
      <c r="G2287" s="22" t="inlineStr">
        <is>
          <t>null</t>
        </is>
      </c>
      <c r="H2287" s="22" t="inlineStr">
        <is>
          <t>null</t>
        </is>
      </c>
      <c r="I2287" s="22" t="inlineStr">
        <is>
          <t>HTTP_Request_to_AI_API</t>
        </is>
      </c>
      <c r="J2287" s="22" t="inlineStr">
        <is>
          <t>Succeeded</t>
        </is>
      </c>
      <c r="K2287" s="22" t="inlineStr">
        <is>
          <t>FALSE</t>
        </is>
      </c>
      <c r="L2287" s="22" t="inlineStr">
        <is>
          <t>FALSE</t>
        </is>
      </c>
      <c r="M2287" s="22" t="inlineStr">
        <is>
          <t>(not declared)</t>
        </is>
      </c>
      <c r="N2287" s="22" t="inlineStr">
        <is>
          <t>(not declared)</t>
        </is>
      </c>
      <c r="O2287" s="24" t="inlineStr">
        <is>
          <t>(this action declares no inputs)</t>
        </is>
      </c>
      <c r="P2287" s="24" t="n"/>
      <c r="Q2287" s="24" t="n"/>
      <c r="R2287" s="24" t="inlineStr">
        <is>
          <t>(not declared)</t>
        </is>
      </c>
      <c r="S2287" s="24" t="inlineStr">
        <is>
          <t>(not declared)</t>
        </is>
      </c>
      <c r="T2287" s="24" t="inlineStr">
        <is>
          <t>(not declared)</t>
        </is>
      </c>
      <c r="U2287" s="24" t="inlineStr">
        <is>
          <t>(not declared)</t>
        </is>
      </c>
      <c r="V2287" s="22" t="inlineStr">
        <is>
          <t>null</t>
        </is>
      </c>
      <c r="W2287" s="22" t="inlineStr">
        <is>
          <t>null</t>
        </is>
      </c>
      <c r="X2287" s="24" t="inlineStr">
        <is>
          <t>{
  "operationMetadataId": "d8bc1693-1be0-41c1-8d49-544a1dc2759f"
}</t>
        </is>
      </c>
    </row>
    <row r="2288">
      <c r="A2288" s="25" t="inlineStr">
        <is>
          <t>Web - Email AI Assist__aacdf9d5-da49-b6da-24d1-e28adc68cd7e__full_definition</t>
        </is>
      </c>
      <c r="B2288" s="25" t="inlineStr">
        <is>
          <t>Web - Email AI Assist</t>
        </is>
      </c>
      <c r="C2288" s="25" t="inlineStr">
        <is>
          <t>Scope_Successful/Parse_JSON_Succesful</t>
        </is>
      </c>
      <c r="D2288" s="25" t="inlineStr">
        <is>
          <t>Parse_JSON_Succesful</t>
        </is>
      </c>
      <c r="E2288" s="26" t="n">
        <v>1</v>
      </c>
      <c r="F2288" s="25" t="inlineStr">
        <is>
          <t>ParseJson</t>
        </is>
      </c>
      <c r="G2288" s="25" t="inlineStr">
        <is>
          <t>null</t>
        </is>
      </c>
      <c r="H2288" s="25" t="inlineStr">
        <is>
          <t>null</t>
        </is>
      </c>
      <c r="I2288" s="25" t="inlineStr">
        <is>
          <t>(first in its scope)</t>
        </is>
      </c>
      <c r="J2288" s="25" t="inlineStr">
        <is>
          <t>(none)</t>
        </is>
      </c>
      <c r="K2288" s="25" t="inlineStr">
        <is>
          <t>FALSE</t>
        </is>
      </c>
      <c r="L2288" s="25" t="inlineStr">
        <is>
          <t>TRUE</t>
        </is>
      </c>
      <c r="M2288" s="25" t="inlineStr">
        <is>
          <t>(not declared)</t>
        </is>
      </c>
      <c r="N2288" s="25" t="inlineStr">
        <is>
          <t>(not declared)</t>
        </is>
      </c>
      <c r="O2288" s="27" t="inlineStr">
        <is>
          <t>{
  "content": "@body('HTTP_Request_to_AI_API')",
  "schema": {
    "type": "object",
    "properties": {
      "statusCode": {
        "type": "integer"
      },
      "headers": {
        "type": "object",
        "properties": {
          "Vary": {
            "type": "string"
          },
          "Date": {
            "type": "string"
          },
          "Server": {
            "type": "string"
          },
          "X-XSS-Protection": {
            "type": "string"
          },
          "X-Frame-Options": {
            "type": "string"
          },
          "X-Content-Type-Options": {
            "type": "string"
          },
          "Server-Timing": {
            "type": "string"
          },
          "Alt-Svc": {
            "type": "string"
          },
          "Transfer-Encoding": {
            "type": "string"
          },
          "Content-Type": {
            "type": "string"
          },
          "Content-Length": {
            "type": "string"
          }
        }
      },
      "body": {
        "type": "object",
        "properties": {
          "candidates": {
            "type": "array",
            "items": {
              "type": "object",
              "properties": {
                "content": {
                  "type": "object",
                  "properties": {
                    "parts": {
                      "type": "array",
                      "items": {
                        "type": "object",
                        "properties": {
                          "text": {
                            "type": "string"
                          }
                        },
                        "required": [
                          "text"
                        ]
                      }
                    },
                    "role": {
                      "type": "string"
                    }
                  }
                },
                "finishReason": {
                  "type": "string"
                },
                "index": {
                  "type": "integer"
                }
              },
              "required": [
                "content",
                "finishReason",
                "index"
              ]
            }
          },
          "usageMetadata": {
            "type": "object",
            "properties": {
              "promptTokenCount": {
                "type": "integer"
              },
              "candidatesTokenCount": {
                "type": "integer"
              },
              "totalTokenCount": {
                "type": "integer"
              },
              "promptTokensDetails": {
                "type": "array",
                "items": {
                  "type": "object",
                  "properties": {
                    "modality": {
                      "type": "string"
                    },
                    "tokenCount": {
                      "type": "integer"
                    }
                  },
                  "required": [
                    "modality",
                    "tokenCount"
                  ]
                }
              },
              "thoughtsTokenCount": {
                "type": "integer"
              }
            }
          },
          "modelVersion": {
            "type": "string"
          },
          "responseId": {
            "type": "string"
          }
        }
      }
    }
  }
}</t>
        </is>
      </c>
      <c r="P2288" s="27" t="n"/>
      <c r="Q2288" s="27" t="n"/>
      <c r="R2288" s="27" t="inlineStr">
        <is>
          <t>(not declared)</t>
        </is>
      </c>
      <c r="S2288" s="27" t="inlineStr">
        <is>
          <t>(not declared)</t>
        </is>
      </c>
      <c r="T2288" s="27" t="inlineStr">
        <is>
          <t>(not declared)</t>
        </is>
      </c>
      <c r="U2288" s="27" t="inlineStr">
        <is>
          <t>(not declared)</t>
        </is>
      </c>
      <c r="V2288" s="25" t="inlineStr">
        <is>
          <t>null</t>
        </is>
      </c>
      <c r="W2288" s="25" t="inlineStr">
        <is>
          <t>null</t>
        </is>
      </c>
      <c r="X2288" s="27" t="inlineStr">
        <is>
          <t>{
  "operationMetadataId": "1e42fa00-1592-4a78-bee2-158382e10af8"
}</t>
        </is>
      </c>
    </row>
    <row r="2289">
      <c r="A2289" s="22" t="inlineStr">
        <is>
          <t>Web - Email AI Assist__aacdf9d5-da49-b6da-24d1-e28adc68cd7e__full_definition</t>
        </is>
      </c>
      <c r="B2289" s="22" t="inlineStr">
        <is>
          <t>Web - Email AI Assist</t>
        </is>
      </c>
      <c r="C2289" s="22" t="inlineStr">
        <is>
          <t>Scope_Successful/Parse_JSON</t>
        </is>
      </c>
      <c r="D2289" s="22" t="inlineStr">
        <is>
          <t>Parse_JSON</t>
        </is>
      </c>
      <c r="E2289" s="23" t="n">
        <v>1</v>
      </c>
      <c r="F2289" s="22" t="inlineStr">
        <is>
          <t>ParseJson</t>
        </is>
      </c>
      <c r="G2289" s="22" t="inlineStr">
        <is>
          <t>null</t>
        </is>
      </c>
      <c r="H2289" s="22" t="inlineStr">
        <is>
          <t>null</t>
        </is>
      </c>
      <c r="I2289" s="22" t="inlineStr">
        <is>
          <t>Clean_Parse_JSON_Successful_Text</t>
        </is>
      </c>
      <c r="J2289" s="22" t="inlineStr">
        <is>
          <t>Succeeded</t>
        </is>
      </c>
      <c r="K2289" s="22" t="inlineStr">
        <is>
          <t>FALSE</t>
        </is>
      </c>
      <c r="L2289" s="22" t="inlineStr">
        <is>
          <t>FALSE</t>
        </is>
      </c>
      <c r="M2289" s="22" t="inlineStr">
        <is>
          <t>(not declared)</t>
        </is>
      </c>
      <c r="N2289" s="22" t="inlineStr">
        <is>
          <t>(not declared)</t>
        </is>
      </c>
      <c r="O2289" s="24" t="inlineStr">
        <is>
          <t>{
  "content": "@outputs('Clean_Parse_JSON_Successful_Text')",
  "schema": {
    "type": "object",
    "properties": {
      "Subject": {
        "type": "string"
      },
      "SenderName": {
        "type": "string"
      },
      "SenderOrg": {
        "type": "string"
      },
      "Department": {
        "type": "string"
      },
      "Summary": {
        "type": "string"
      },
      "ActionRequired": {
        "type": "string"
      },
      "RecommendedAction": {
        "type": "string"
      },
      "Priority": {
        "type": "string"
      },
      "Status": {
        "type": "string"
      },
      "DueDate": {
        "type": "string"
      },
      "Attachments": {
        "type": "string"
      }
    }
  }
}</t>
        </is>
      </c>
      <c r="P2289" s="24" t="n"/>
      <c r="Q2289" s="24" t="n"/>
      <c r="R2289" s="24" t="inlineStr">
        <is>
          <t>(not declared)</t>
        </is>
      </c>
      <c r="S2289" s="24" t="inlineStr">
        <is>
          <t>(not declared)</t>
        </is>
      </c>
      <c r="T2289" s="24" t="inlineStr">
        <is>
          <t>(not declared)</t>
        </is>
      </c>
      <c r="U2289" s="24" t="inlineStr">
        <is>
          <t>(not declared)</t>
        </is>
      </c>
      <c r="V2289" s="22" t="inlineStr">
        <is>
          <t>null</t>
        </is>
      </c>
      <c r="W2289" s="22" t="inlineStr">
        <is>
          <t>null</t>
        </is>
      </c>
      <c r="X2289" s="24" t="inlineStr">
        <is>
          <t>{
  "operationMetadataId": "1e42fa00-1592-4a78-bee2-158382e10af8"
}</t>
        </is>
      </c>
    </row>
    <row r="2290">
      <c r="A2290" s="25" t="inlineStr">
        <is>
          <t>Web - Email AI Assist__aacdf9d5-da49-b6da-24d1-e28adc68cd7e__full_definition</t>
        </is>
      </c>
      <c r="B2290" s="25" t="inlineStr">
        <is>
          <t>Web - Email AI Assist</t>
        </is>
      </c>
      <c r="C2290" s="25" t="inlineStr">
        <is>
          <t>Scope_Successful/HTML_Values</t>
        </is>
      </c>
      <c r="D2290" s="25" t="inlineStr">
        <is>
          <t>HTML_Values</t>
        </is>
      </c>
      <c r="E2290" s="26" t="n">
        <v>1</v>
      </c>
      <c r="F2290" s="25" t="inlineStr">
        <is>
          <t>Compose</t>
        </is>
      </c>
      <c r="G2290" s="25" t="inlineStr">
        <is>
          <t>null</t>
        </is>
      </c>
      <c r="H2290" s="25" t="inlineStr">
        <is>
          <t>null</t>
        </is>
      </c>
      <c r="I2290" s="25" t="inlineStr">
        <is>
          <t>Extract_Values_JSON</t>
        </is>
      </c>
      <c r="J2290" s="25" t="inlineStr">
        <is>
          <t>Succeeded</t>
        </is>
      </c>
      <c r="K2290" s="25" t="inlineStr">
        <is>
          <t>FALSE</t>
        </is>
      </c>
      <c r="L2290" s="25" t="inlineStr">
        <is>
          <t>FALSE</t>
        </is>
      </c>
      <c r="M2290" s="25" t="inlineStr">
        <is>
          <t>(not declared)</t>
        </is>
      </c>
      <c r="N2290" s="25" t="inlineStr">
        <is>
          <t>(not declared)</t>
        </is>
      </c>
      <c r="O2290" s="27" t="inlineStr">
        <is>
          <t>"&lt;div style=\"font-size:14.5px; color:#2d3748; line-height:1.6; font-family:Segoe UI, Roboto, Arial, sans-serif;\"&gt;\n \n  &lt;div style=\"margin-bottom:10px; padding:12px; background:#f0f7f4; border-radius:8px; border:1px solid #dce5dd; border-left:6px solid #3182ce;\"&gt;\n    &lt;div style=\"font-weight:600; color:#1a202c; margin-bottom:4px;\"&gt;📧 From&lt;/div&gt;\n    &lt;div style=\"color:#2d3748;\"&gt;@{body('Parse_JSON')?['SenderName']}, @{body('Parse_JSON')?['SenderOrg']}&lt;/div&gt;\n  &lt;/div&gt;\n \n  &lt;div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#dce5dd;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\n&lt;/div&gt;"</t>
        </is>
      </c>
      <c r="P2290" s="27" t="n"/>
      <c r="Q2290" s="27" t="n"/>
      <c r="R2290" s="27" t="inlineStr">
        <is>
          <t>(not declared)</t>
        </is>
      </c>
      <c r="S2290" s="27" t="inlineStr">
        <is>
          <t>(not declared)</t>
        </is>
      </c>
      <c r="T2290" s="27" t="inlineStr">
        <is>
          <t>(not declared)</t>
        </is>
      </c>
      <c r="U2290" s="27" t="inlineStr">
        <is>
          <t>(not declared)</t>
        </is>
      </c>
      <c r="V2290" s="25" t="inlineStr">
        <is>
          <t>null</t>
        </is>
      </c>
      <c r="W2290" s="25" t="inlineStr">
        <is>
          <t>null</t>
        </is>
      </c>
      <c r="X2290" s="27" t="inlineStr">
        <is>
          <t>{
  "operationMetadataId": "2e51723d-d6bb-42c8-b68c-eda53747c80d"
}</t>
        </is>
      </c>
    </row>
    <row r="2291">
      <c r="A2291" s="22" t="inlineStr">
        <is>
          <t>Web - Email AI Assist__aacdf9d5-da49-b6da-24d1-e28adc68cd7e__full_definition</t>
        </is>
      </c>
      <c r="B2291" s="22" t="inlineStr">
        <is>
          <t>Web - Email AI Assist</t>
        </is>
      </c>
      <c r="C2291" s="22" t="inlineStr">
        <is>
          <t>Scope_Successful/Extract_Values_JSON</t>
        </is>
      </c>
      <c r="D2291" s="22" t="inlineStr">
        <is>
          <t>Extract_Values_JSON</t>
        </is>
      </c>
      <c r="E2291" s="23" t="n">
        <v>1</v>
      </c>
      <c r="F2291" s="22" t="inlineStr">
        <is>
          <t>Compose</t>
        </is>
      </c>
      <c r="G2291" s="22" t="inlineStr">
        <is>
          <t>null</t>
        </is>
      </c>
      <c r="H2291" s="22" t="inlineStr">
        <is>
          <t>null</t>
        </is>
      </c>
      <c r="I2291" s="22" t="inlineStr">
        <is>
          <t>Parse_JSON</t>
        </is>
      </c>
      <c r="J2291" s="22" t="inlineStr">
        <is>
          <t>Succeeded</t>
        </is>
      </c>
      <c r="K2291" s="22" t="inlineStr">
        <is>
          <t>FALSE</t>
        </is>
      </c>
      <c r="L2291" s="22" t="inlineStr">
        <is>
          <t>FALSE</t>
        </is>
      </c>
      <c r="M2291" s="22" t="inlineStr">
        <is>
          <t>(not declared)</t>
        </is>
      </c>
      <c r="N2291" s="22" t="inlineStr">
        <is>
          <t>(not declared)</t>
        </is>
      </c>
      <c r="O2291" s="24" t="inlineStr">
        <is>
          <t>{
  "Subject": "Example Subject@{body('Parse_JSON')?['Subject']}",
  "SenderName": "Example Sender@{body('Parse_JSON')?['SenderName']}",
  "SenderOrg": "@{body('Parse_JSON')?['SenderOrg']}",
  "Department": "",
  "Summary": "@{body('Parse_JSON')?['Summary']}",
  "ActionRequired": "@{body('Parse_JSON')?['ActionRequired']}",
  "RecommendedAction": "@{body('Parse_JSON')?['RecommendedAction']}",
  "Priority": "@{body('Parse_JSON')?['Priority']}",
  "Status": "@{body('Parse_JSON')?['Status']}",
  "DueDate": "@{body('Parse_JSON')?['DueDate']}",
  "Attachments": "@{body('Parse_JSON')?['Attachments']}"
}</t>
        </is>
      </c>
      <c r="P2291" s="24" t="n"/>
      <c r="Q2291" s="24" t="n"/>
      <c r="R2291" s="24" t="inlineStr">
        <is>
          <t>(not declared)</t>
        </is>
      </c>
      <c r="S2291" s="24" t="inlineStr">
        <is>
          <t>(not declared)</t>
        </is>
      </c>
      <c r="T2291" s="24" t="inlineStr">
        <is>
          <t>(not declared)</t>
        </is>
      </c>
      <c r="U2291" s="24" t="inlineStr">
        <is>
          <t>(not declared)</t>
        </is>
      </c>
      <c r="V2291" s="22" t="inlineStr">
        <is>
          <t>null</t>
        </is>
      </c>
      <c r="W2291" s="22" t="inlineStr">
        <is>
          <t>null</t>
        </is>
      </c>
      <c r="X2291" s="24" t="inlineStr">
        <is>
          <t>{
  "operationMetadataId": "4dde675c-558e-49fa-8eac-fa11a4e6dd31"
}</t>
        </is>
      </c>
    </row>
    <row r="2292">
      <c r="A2292" s="25" t="inlineStr">
        <is>
          <t>Web - Email AI Assist__aacdf9d5-da49-b6da-24d1-e28adc68cd7e__full_definition</t>
        </is>
      </c>
      <c r="B2292" s="25" t="inlineStr">
        <is>
          <t>Web - Email AI Assist</t>
        </is>
      </c>
      <c r="C2292" s="25" t="inlineStr">
        <is>
          <t>Scope_Successful/Parse_JSON_Successful_Text</t>
        </is>
      </c>
      <c r="D2292" s="25" t="inlineStr">
        <is>
          <t>Parse_JSON_Successful_Text</t>
        </is>
      </c>
      <c r="E2292" s="26" t="n">
        <v>1</v>
      </c>
      <c r="F2292" s="25" t="inlineStr">
        <is>
          <t>Compose</t>
        </is>
      </c>
      <c r="G2292" s="25" t="inlineStr">
        <is>
          <t>null</t>
        </is>
      </c>
      <c r="H2292" s="25" t="inlineStr">
        <is>
          <t>null</t>
        </is>
      </c>
      <c r="I2292" s="25" t="inlineStr">
        <is>
          <t>Parse_JSON_Succesful</t>
        </is>
      </c>
      <c r="J2292" s="25" t="inlineStr">
        <is>
          <t>Succeeded</t>
        </is>
      </c>
      <c r="K2292" s="25" t="inlineStr">
        <is>
          <t>FALSE</t>
        </is>
      </c>
      <c r="L2292" s="25" t="inlineStr">
        <is>
          <t>FALSE</t>
        </is>
      </c>
      <c r="M2292" s="25" t="inlineStr">
        <is>
          <t>(not declared)</t>
        </is>
      </c>
      <c r="N2292" s="25" t="inlineStr">
        <is>
          <t>(not declared)</t>
        </is>
      </c>
      <c r="O2292" s="27" t="inlineStr">
        <is>
          <t>"@body('Parse_JSON_Succesful')['candidates'][0]['content']['parts'][0]['text']"</t>
        </is>
      </c>
      <c r="P2292" s="27" t="n"/>
      <c r="Q2292" s="27" t="n"/>
      <c r="R2292" s="27" t="inlineStr">
        <is>
          <t>(not declared)</t>
        </is>
      </c>
      <c r="S2292" s="27" t="inlineStr">
        <is>
          <t>(not declared)</t>
        </is>
      </c>
      <c r="T2292" s="27" t="inlineStr">
        <is>
          <t>(not declared)</t>
        </is>
      </c>
      <c r="U2292" s="27" t="inlineStr">
        <is>
          <t>(not declared)</t>
        </is>
      </c>
      <c r="V2292" s="25" t="inlineStr">
        <is>
          <t>null</t>
        </is>
      </c>
      <c r="W2292" s="25" t="inlineStr">
        <is>
          <t>null</t>
        </is>
      </c>
      <c r="X2292" s="27" t="inlineStr">
        <is>
          <t>{
  "operationMetadataId": "54348230-e3e0-44cf-90e9-9650e5c86365"
}</t>
        </is>
      </c>
    </row>
    <row r="2293">
      <c r="A2293" s="22" t="inlineStr">
        <is>
          <t>Web - Email AI Assist__aacdf9d5-da49-b6da-24d1-e28adc68cd7e__full_definition</t>
        </is>
      </c>
      <c r="B2293" s="22" t="inlineStr">
        <is>
          <t>Web - Email AI Assist</t>
        </is>
      </c>
      <c r="C2293" s="22" t="inlineStr">
        <is>
          <t>Scope_Successful/Clean_Parse_JSON_Successful_Text</t>
        </is>
      </c>
      <c r="D2293" s="22" t="inlineStr">
        <is>
          <t>Clean_Parse_JSON_Successful_Text</t>
        </is>
      </c>
      <c r="E2293" s="23" t="n">
        <v>1</v>
      </c>
      <c r="F2293" s="22" t="inlineStr">
        <is>
          <t>Compose</t>
        </is>
      </c>
      <c r="G2293" s="22" t="inlineStr">
        <is>
          <t>null</t>
        </is>
      </c>
      <c r="H2293" s="22" t="inlineStr">
        <is>
          <t>null</t>
        </is>
      </c>
      <c r="I2293" s="22" t="inlineStr">
        <is>
          <t>Parse_JSON_Successful_Text</t>
        </is>
      </c>
      <c r="J2293" s="22" t="inlineStr">
        <is>
          <t>Succeeded</t>
        </is>
      </c>
      <c r="K2293" s="22" t="inlineStr">
        <is>
          <t>FALSE</t>
        </is>
      </c>
      <c r="L2293" s="22" t="inlineStr">
        <is>
          <t>FALSE</t>
        </is>
      </c>
      <c r="M2293" s="22" t="inlineStr">
        <is>
          <t>(not declared)</t>
        </is>
      </c>
      <c r="N2293" s="22" t="inlineStr">
        <is>
          <t>(not declared)</t>
        </is>
      </c>
      <c r="O2293" s="24" t="inlineStr">
        <is>
          <t>"@replace(replace(outputs('Parse_JSON_Successful_Text'), '```json', ''), '```', '')"</t>
        </is>
      </c>
      <c r="P2293" s="24" t="n"/>
      <c r="Q2293" s="24" t="n"/>
      <c r="R2293" s="24" t="inlineStr">
        <is>
          <t>(not declared)</t>
        </is>
      </c>
      <c r="S2293" s="24" t="inlineStr">
        <is>
          <t>(not declared)</t>
        </is>
      </c>
      <c r="T2293" s="24" t="inlineStr">
        <is>
          <t>(not declared)</t>
        </is>
      </c>
      <c r="U2293" s="24" t="inlineStr">
        <is>
          <t>(not declared)</t>
        </is>
      </c>
      <c r="V2293" s="22" t="inlineStr">
        <is>
          <t>null</t>
        </is>
      </c>
      <c r="W2293" s="22" t="inlineStr">
        <is>
          <t>null</t>
        </is>
      </c>
      <c r="X2293" s="24" t="inlineStr">
        <is>
          <t>{
  "operationMetadataId": "ac216c04-e583-4998-8273-04fb3f2c4f4d"
}</t>
        </is>
      </c>
    </row>
    <row r="2294">
      <c r="A2294" s="25" t="inlineStr">
        <is>
          <t>Web - Email AI Assist__aacdf9d5-da49-b6da-24d1-e28adc68cd7e__full_definition</t>
        </is>
      </c>
      <c r="B2294" s="25" t="inlineStr">
        <is>
          <t>Web - Email AI Assist</t>
        </is>
      </c>
      <c r="C2294" s="25" t="inlineStr">
        <is>
          <t>Scope_Successful/Set_variable</t>
        </is>
      </c>
      <c r="D2294" s="25" t="inlineStr">
        <is>
          <t>Set_variable</t>
        </is>
      </c>
      <c r="E2294" s="26" t="n">
        <v>1</v>
      </c>
      <c r="F2294" s="25" t="inlineStr">
        <is>
          <t>SetVariable</t>
        </is>
      </c>
      <c r="G2294" s="25" t="inlineStr">
        <is>
          <t>null</t>
        </is>
      </c>
      <c r="H2294" s="25" t="inlineStr">
        <is>
          <t>null</t>
        </is>
      </c>
      <c r="I2294" s="25" t="inlineStr">
        <is>
          <t>HTML_Values</t>
        </is>
      </c>
      <c r="J2294" s="25" t="inlineStr">
        <is>
          <t>Succeeded</t>
        </is>
      </c>
      <c r="K2294" s="25" t="inlineStr">
        <is>
          <t>FALSE</t>
        </is>
      </c>
      <c r="L2294" s="25" t="inlineStr">
        <is>
          <t>FALSE</t>
        </is>
      </c>
      <c r="M2294" s="25" t="inlineStr">
        <is>
          <t>(not declared)</t>
        </is>
      </c>
      <c r="N2294" s="25" t="inlineStr">
        <is>
          <t>(not declared)</t>
        </is>
      </c>
      <c r="O2294" s="27" t="inlineStr">
        <is>
          <t>{
  "name": "varResponse",
  "value": "@{outputs('HTML_Values')}"
}</t>
        </is>
      </c>
      <c r="P2294" s="27" t="n"/>
      <c r="Q2294" s="27" t="n"/>
      <c r="R2294" s="27" t="inlineStr">
        <is>
          <t>(not declared)</t>
        </is>
      </c>
      <c r="S2294" s="27" t="inlineStr">
        <is>
          <t>(not declared)</t>
        </is>
      </c>
      <c r="T2294" s="27" t="inlineStr">
        <is>
          <t>(not declared)</t>
        </is>
      </c>
      <c r="U2294" s="27" t="inlineStr">
        <is>
          <t>(not declared)</t>
        </is>
      </c>
      <c r="V2294" s="25" t="inlineStr">
        <is>
          <t>null</t>
        </is>
      </c>
      <c r="W2294" s="25" t="inlineStr">
        <is>
          <t>null</t>
        </is>
      </c>
      <c r="X2294" s="27" t="inlineStr">
        <is>
          <t>{
  "operationMetadataId": "cedc3203-bfe1-45c9-aa92-10d45483d5b5"
}</t>
        </is>
      </c>
    </row>
    <row r="2295">
      <c r="A2295" s="22" t="inlineStr">
        <is>
          <t>Web - Email AI Assist__aacdf9d5-da49-b6da-24d1-e28adc68cd7e__full_definition</t>
        </is>
      </c>
      <c r="B2295" s="22" t="inlineStr">
        <is>
          <t>Web - Email AI Assist</t>
        </is>
      </c>
      <c r="C2295" s="22" t="inlineStr">
        <is>
          <t>Scope_Errror</t>
        </is>
      </c>
      <c r="D2295" s="22" t="inlineStr">
        <is>
          <t>Scope_Errror</t>
        </is>
      </c>
      <c r="E2295" s="23" t="n">
        <v>0</v>
      </c>
      <c r="F2295" s="22" t="inlineStr">
        <is>
          <t>Scope</t>
        </is>
      </c>
      <c r="G2295" s="22" t="inlineStr">
        <is>
          <t>null</t>
        </is>
      </c>
      <c r="H2295" s="22" t="inlineStr">
        <is>
          <t>null</t>
        </is>
      </c>
      <c r="I2295" s="22" t="inlineStr">
        <is>
          <t>Scope_Successful</t>
        </is>
      </c>
      <c r="J2295" s="22" t="inlineStr">
        <is>
          <t>Succeeded</t>
        </is>
      </c>
      <c r="K2295" s="22" t="inlineStr">
        <is>
          <t>FALSE</t>
        </is>
      </c>
      <c r="L2295" s="22" t="inlineStr">
        <is>
          <t>FALSE</t>
        </is>
      </c>
      <c r="M2295" s="22" t="inlineStr">
        <is>
          <t>(not declared)</t>
        </is>
      </c>
      <c r="N2295" s="22" t="inlineStr">
        <is>
          <t>(not declared)</t>
        </is>
      </c>
      <c r="O2295" s="24" t="inlineStr">
        <is>
          <t>(this action declares no inputs)</t>
        </is>
      </c>
      <c r="P2295" s="24" t="n"/>
      <c r="Q2295" s="24" t="n"/>
      <c r="R2295" s="24" t="inlineStr">
        <is>
          <t>(not declared)</t>
        </is>
      </c>
      <c r="S2295" s="24" t="inlineStr">
        <is>
          <t>(not declared)</t>
        </is>
      </c>
      <c r="T2295" s="24" t="inlineStr">
        <is>
          <t>(not declared)</t>
        </is>
      </c>
      <c r="U2295" s="24" t="inlineStr">
        <is>
          <t>(not declared)</t>
        </is>
      </c>
      <c r="V2295" s="22" t="inlineStr">
        <is>
          <t>null</t>
        </is>
      </c>
      <c r="W2295" s="22" t="inlineStr">
        <is>
          <t>null</t>
        </is>
      </c>
      <c r="X2295" s="24" t="inlineStr">
        <is>
          <t>{
  "operationMetadataId": "f1d6c8c2-fffc-452f-9038-b2083582060c"
}</t>
        </is>
      </c>
    </row>
    <row r="2296">
      <c r="A2296" s="25" t="inlineStr">
        <is>
          <t>Web - Email AI Assist__aacdf9d5-da49-b6da-24d1-e28adc68cd7e__full_definition</t>
        </is>
      </c>
      <c r="B2296" s="25" t="inlineStr">
        <is>
          <t>Web - Email AI Assist</t>
        </is>
      </c>
      <c r="C2296" s="25" t="inlineStr">
        <is>
          <t>Scope_Errror/Parse_JSON_Error</t>
        </is>
      </c>
      <c r="D2296" s="25" t="inlineStr">
        <is>
          <t>Parse_JSON_Error</t>
        </is>
      </c>
      <c r="E2296" s="26" t="n">
        <v>1</v>
      </c>
      <c r="F2296" s="25" t="inlineStr">
        <is>
          <t>ParseJson</t>
        </is>
      </c>
      <c r="G2296" s="25" t="inlineStr">
        <is>
          <t>null</t>
        </is>
      </c>
      <c r="H2296" s="25" t="inlineStr">
        <is>
          <t>null</t>
        </is>
      </c>
      <c r="I2296" s="25" t="inlineStr">
        <is>
          <t>(first in its scope)</t>
        </is>
      </c>
      <c r="J2296" s="25" t="inlineStr">
        <is>
          <t>(none)</t>
        </is>
      </c>
      <c r="K2296" s="25" t="inlineStr">
        <is>
          <t>FALSE</t>
        </is>
      </c>
      <c r="L2296" s="25" t="inlineStr">
        <is>
          <t>TRUE</t>
        </is>
      </c>
      <c r="M2296" s="25" t="inlineStr">
        <is>
          <t>(not declared)</t>
        </is>
      </c>
      <c r="N2296" s="25" t="inlineStr">
        <is>
          <t>(not declared)</t>
        </is>
      </c>
      <c r="O2296" s="27" t="inlineStr">
        <is>
          <t>{
  "content": "@body('HTTP_Request_to_AI_API')",
  "schema": {
    "type": "object",
    "properties": {
      "candidates": {
        "type": "array",
        "items": {
          "type": "object",
          "properties": {
            "content": {
              "type": "object",
              "properties": {
                "role": {
                  "type": "string"
                },
                "parts": {
                  "type": "array",
                  "items": {
                    "type": "object",
                    "properties": {
                      "text": {
                        "type": "string"
                      }
                    },
                    "required": [
                      "text"
                    ]
                  }
                }
              }
            }
          }
        }
      }
    }
  }
}</t>
        </is>
      </c>
      <c r="P2296" s="27" t="n"/>
      <c r="Q2296" s="27" t="n"/>
      <c r="R2296" s="27" t="inlineStr">
        <is>
          <t>(not declared)</t>
        </is>
      </c>
      <c r="S2296" s="27" t="inlineStr">
        <is>
          <t>(not declared)</t>
        </is>
      </c>
      <c r="T2296" s="27" t="inlineStr">
        <is>
          <t>(not declared)</t>
        </is>
      </c>
      <c r="U2296" s="27" t="inlineStr">
        <is>
          <t>(not declared)</t>
        </is>
      </c>
      <c r="V2296" s="25" t="inlineStr">
        <is>
          <t>null</t>
        </is>
      </c>
      <c r="W2296" s="25" t="inlineStr">
        <is>
          <t>null</t>
        </is>
      </c>
      <c r="X2296" s="27" t="inlineStr">
        <is>
          <t>{
  "operationMetadataId": "1e42fa00-1592-4a78-bee2-158382e10af8"
}</t>
        </is>
      </c>
    </row>
    <row r="2297">
      <c r="A2297" s="22" t="inlineStr">
        <is>
          <t>Web - Email AI Assist__aacdf9d5-da49-b6da-24d1-e28adc68cd7e__full_definition</t>
        </is>
      </c>
      <c r="B2297" s="22" t="inlineStr">
        <is>
          <t>Web - Email AI Assist</t>
        </is>
      </c>
      <c r="C2297" s="22" t="inlineStr">
        <is>
          <t>Scope_Errror/Parse_JSON_Body_Parse_JSON_Error</t>
        </is>
      </c>
      <c r="D2297" s="22" t="inlineStr">
        <is>
          <t>Parse_JSON_Body_Parse_JSON_Error</t>
        </is>
      </c>
      <c r="E2297" s="23" t="n">
        <v>1</v>
      </c>
      <c r="F2297" s="22" t="inlineStr">
        <is>
          <t>Compose</t>
        </is>
      </c>
      <c r="G2297" s="22" t="inlineStr">
        <is>
          <t>null</t>
        </is>
      </c>
      <c r="H2297" s="22" t="inlineStr">
        <is>
          <t>null</t>
        </is>
      </c>
      <c r="I2297" s="22" t="inlineStr">
        <is>
          <t>Parse_JSON_Error</t>
        </is>
      </c>
      <c r="J2297" s="22" t="inlineStr">
        <is>
          <t>Succeeded</t>
        </is>
      </c>
      <c r="K2297" s="22" t="inlineStr">
        <is>
          <t>FALSE</t>
        </is>
      </c>
      <c r="L2297" s="22" t="inlineStr">
        <is>
          <t>FALSE</t>
        </is>
      </c>
      <c r="M2297" s="22" t="inlineStr">
        <is>
          <t>(not declared)</t>
        </is>
      </c>
      <c r="N2297" s="22" t="inlineStr">
        <is>
          <t>(not declared)</t>
        </is>
      </c>
      <c r="O2297" s="24" t="inlineStr">
        <is>
          <t>"@body('Parse_JSON_Error')"</t>
        </is>
      </c>
      <c r="P2297" s="24" t="n"/>
      <c r="Q2297" s="24" t="n"/>
      <c r="R2297" s="24" t="inlineStr">
        <is>
          <t>(not declared)</t>
        </is>
      </c>
      <c r="S2297" s="24" t="inlineStr">
        <is>
          <t>(not declared)</t>
        </is>
      </c>
      <c r="T2297" s="24" t="inlineStr">
        <is>
          <t>(not declared)</t>
        </is>
      </c>
      <c r="U2297" s="24" t="inlineStr">
        <is>
          <t>(not declared)</t>
        </is>
      </c>
      <c r="V2297" s="22" t="inlineStr">
        <is>
          <t>null</t>
        </is>
      </c>
      <c r="W2297" s="22" t="inlineStr">
        <is>
          <t>null</t>
        </is>
      </c>
      <c r="X2297" s="24" t="inlineStr">
        <is>
          <t>{
  "operationMetadataId": "90013138-451a-4023-926a-2592afa7d846"
}</t>
        </is>
      </c>
    </row>
    <row r="2298">
      <c r="A2298" s="25" t="inlineStr">
        <is>
          <t>Web - Email AI Assist__aacdf9d5-da49-b6da-24d1-e28adc68cd7e__full_definition</t>
        </is>
      </c>
      <c r="B2298" s="25" t="inlineStr">
        <is>
          <t>Web - Email AI Assist</t>
        </is>
      </c>
      <c r="C2298" s="25" t="inlineStr">
        <is>
          <t>Scope_Errror/Set_variable_varResponse_Error</t>
        </is>
      </c>
      <c r="D2298" s="25" t="inlineStr">
        <is>
          <t>Set_variable_varResponse_Error</t>
        </is>
      </c>
      <c r="E2298" s="26" t="n">
        <v>1</v>
      </c>
      <c r="F2298" s="25" t="inlineStr">
        <is>
          <t>SetVariable</t>
        </is>
      </c>
      <c r="G2298" s="25" t="inlineStr">
        <is>
          <t>null</t>
        </is>
      </c>
      <c r="H2298" s="25" t="inlineStr">
        <is>
          <t>null</t>
        </is>
      </c>
      <c r="I2298" s="25" t="inlineStr">
        <is>
          <t>Parse_JSON_Body_Parse_JSON_Error</t>
        </is>
      </c>
      <c r="J2298" s="25" t="inlineStr">
        <is>
          <t>Succeeded</t>
        </is>
      </c>
      <c r="K2298" s="25" t="inlineStr">
        <is>
          <t>FALSE</t>
        </is>
      </c>
      <c r="L2298" s="25" t="inlineStr">
        <is>
          <t>FALSE</t>
        </is>
      </c>
      <c r="M2298" s="25" t="inlineStr">
        <is>
          <t>(not declared)</t>
        </is>
      </c>
      <c r="N2298" s="25" t="inlineStr">
        <is>
          <t>(not declared)</t>
        </is>
      </c>
      <c r="O2298" s="27" t="inlineStr">
        <is>
          <t>{
  "name": "varResponse",
  "value": "@{outputs('Parse_JSON_Body_Parse_JSON_Error')?['body']?['candidates'][0]?['content']?['parts'][0]?['text']}"
}</t>
        </is>
      </c>
      <c r="P2298" s="27" t="n"/>
      <c r="Q2298" s="27" t="n"/>
      <c r="R2298" s="27" t="inlineStr">
        <is>
          <t>(not declared)</t>
        </is>
      </c>
      <c r="S2298" s="27" t="inlineStr">
        <is>
          <t>(not declared)</t>
        </is>
      </c>
      <c r="T2298" s="27" t="inlineStr">
        <is>
          <t>(not declared)</t>
        </is>
      </c>
      <c r="U2298" s="27" t="inlineStr">
        <is>
          <t>(not declared)</t>
        </is>
      </c>
      <c r="V2298" s="25" t="inlineStr">
        <is>
          <t>null</t>
        </is>
      </c>
      <c r="W2298" s="25" t="inlineStr">
        <is>
          <t>null</t>
        </is>
      </c>
      <c r="X2298" s="27" t="inlineStr">
        <is>
          <t>{
  "operationMetadataId": "7c0baa3e-1cc8-4a71-b988-ddb2d97ca63f"
}</t>
        </is>
      </c>
    </row>
    <row r="2299">
      <c r="A2299" s="22" t="inlineStr">
        <is>
          <t>Web - Email AI Assist__aacdf9d5-da49-b6da-24d1-e28adc68cd7e__full_definition</t>
        </is>
      </c>
      <c r="B2299" s="22" t="inlineStr">
        <is>
          <t>Web - Email AI Assist</t>
        </is>
      </c>
      <c r="C2299" s="22" t="inlineStr">
        <is>
          <t>Scope_Response</t>
        </is>
      </c>
      <c r="D2299" s="22" t="inlineStr">
        <is>
          <t>Scope_Response</t>
        </is>
      </c>
      <c r="E2299" s="23" t="n">
        <v>0</v>
      </c>
      <c r="F2299" s="22" t="inlineStr">
        <is>
          <t>Scope</t>
        </is>
      </c>
      <c r="G2299" s="22" t="inlineStr">
        <is>
          <t>null</t>
        </is>
      </c>
      <c r="H2299" s="22" t="inlineStr">
        <is>
          <t>null</t>
        </is>
      </c>
      <c r="I2299" s="22" t="inlineStr">
        <is>
          <t>Scope_Errror</t>
        </is>
      </c>
      <c r="J2299" s="22" t="inlineStr">
        <is>
          <t>Succeeded</t>
        </is>
      </c>
      <c r="K2299" s="22" t="inlineStr">
        <is>
          <t>FALSE</t>
        </is>
      </c>
      <c r="L2299" s="22" t="inlineStr">
        <is>
          <t>FALSE</t>
        </is>
      </c>
      <c r="M2299" s="22" t="inlineStr">
        <is>
          <t>(not declared)</t>
        </is>
      </c>
      <c r="N2299" s="22" t="inlineStr">
        <is>
          <t>(not declared)</t>
        </is>
      </c>
      <c r="O2299" s="24" t="inlineStr">
        <is>
          <t>(this action declares no inputs)</t>
        </is>
      </c>
      <c r="P2299" s="24" t="n"/>
      <c r="Q2299" s="24" t="n"/>
      <c r="R2299" s="24" t="inlineStr">
        <is>
          <t>(not declared)</t>
        </is>
      </c>
      <c r="S2299" s="24" t="inlineStr">
        <is>
          <t>(not declared)</t>
        </is>
      </c>
      <c r="T2299" s="24" t="inlineStr">
        <is>
          <t>(not declared)</t>
        </is>
      </c>
      <c r="U2299" s="24" t="inlineStr">
        <is>
          <t>(not declared)</t>
        </is>
      </c>
      <c r="V2299" s="22" t="inlineStr">
        <is>
          <t>null</t>
        </is>
      </c>
      <c r="W2299" s="22" t="inlineStr">
        <is>
          <t>null</t>
        </is>
      </c>
      <c r="X2299" s="24" t="inlineStr">
        <is>
          <t>{
  "operationMetadataId": "89bb739c-90fb-46ac-b05f-ff4f4590b71f"
}</t>
        </is>
      </c>
    </row>
    <row r="2300">
      <c r="A2300" s="25" t="inlineStr">
        <is>
          <t>Web - Email AI Assist__aacdf9d5-da49-b6da-24d1-e28adc68cd7e__full_definition</t>
        </is>
      </c>
      <c r="B2300" s="25" t="inlineStr">
        <is>
          <t>Web - Email AI Assist</t>
        </is>
      </c>
      <c r="C2300" s="25" t="inlineStr">
        <is>
          <t>Scope_Response/HTML_with_Attachments</t>
        </is>
      </c>
      <c r="D2300" s="25" t="inlineStr">
        <is>
          <t>HTML_with_Attachments</t>
        </is>
      </c>
      <c r="E2300" s="26" t="n">
        <v>1</v>
      </c>
      <c r="F2300" s="25" t="inlineStr">
        <is>
          <t>Compose</t>
        </is>
      </c>
      <c r="G2300" s="25" t="inlineStr">
        <is>
          <t>null</t>
        </is>
      </c>
      <c r="H2300" s="25" t="inlineStr">
        <is>
          <t>null</t>
        </is>
      </c>
      <c r="I2300" s="25" t="inlineStr">
        <is>
          <t>(first in its scope)</t>
        </is>
      </c>
      <c r="J2300" s="25" t="inlineStr">
        <is>
          <t>(none)</t>
        </is>
      </c>
      <c r="K2300" s="25" t="inlineStr">
        <is>
          <t>FALSE</t>
        </is>
      </c>
      <c r="L2300" s="25" t="inlineStr">
        <is>
          <t>TRUE</t>
        </is>
      </c>
      <c r="M2300" s="25" t="inlineStr">
        <is>
          <t>(not declared)</t>
        </is>
      </c>
      <c r="N2300" s="25" t="inlineStr">
        <is>
          <t>(not declared)</t>
        </is>
      </c>
      <c r="O2300" s="27" t="inlineStr">
        <is>
          <t>"&lt;div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#dce53e;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  &lt;div style=\"margin-bottom:10px; padding:12px; background:#e8f4fd; border-radius:8px; border:1px solid #dce5dd; border-left:6px solid #007bff;\"&gt;\n    &lt;div style=\"font-weight:600; color:#1a202c; margin-bottom:4px;\"&gt;📎 Attachments&lt;/div&gt;\n    &lt;div style=\"color:#2d3748;\"&gt;\n      @{variables('varAttachmentsHTML')}\n    &lt;/div&gt;\n  &lt;/div&gt;\n&lt;/div&gt;\n\n"</t>
        </is>
      </c>
      <c r="P2300" s="27" t="n"/>
      <c r="Q2300" s="27" t="n"/>
      <c r="R2300" s="27" t="inlineStr">
        <is>
          <t>(not declared)</t>
        </is>
      </c>
      <c r="S2300" s="27" t="inlineStr">
        <is>
          <t>(not declared)</t>
        </is>
      </c>
      <c r="T2300" s="27" t="inlineStr">
        <is>
          <t>(not declared)</t>
        </is>
      </c>
      <c r="U2300" s="27" t="inlineStr">
        <is>
          <t>(not declared)</t>
        </is>
      </c>
      <c r="V2300" s="25" t="inlineStr">
        <is>
          <t>null</t>
        </is>
      </c>
      <c r="W2300" s="25" t="inlineStr">
        <is>
          <t>null</t>
        </is>
      </c>
      <c r="X2300" s="27" t="inlineStr">
        <is>
          <t>{
  "operationMetadataId": "1b007d9c-b606-4fc6-900d-79e616c9d91c"
}</t>
        </is>
      </c>
    </row>
    <row r="2301">
      <c r="A2301" s="22" t="inlineStr">
        <is>
          <t>Web - Email AI Assist__aacdf9d5-da49-b6da-24d1-e28adc68cd7e__full_definition</t>
        </is>
      </c>
      <c r="B2301" s="22" t="inlineStr">
        <is>
          <t>Web - Email AI Assist</t>
        </is>
      </c>
      <c r="C2301" s="22" t="inlineStr">
        <is>
          <t>Scope_Response/Response</t>
        </is>
      </c>
      <c r="D2301" s="22" t="inlineStr">
        <is>
          <t>Response</t>
        </is>
      </c>
      <c r="E2301" s="23" t="n">
        <v>1</v>
      </c>
      <c r="F2301" s="22" t="inlineStr">
        <is>
          <t>Response</t>
        </is>
      </c>
      <c r="G2301" s="22" t="inlineStr">
        <is>
          <t>Http</t>
        </is>
      </c>
      <c r="H2301" s="22" t="inlineStr">
        <is>
          <t>null</t>
        </is>
      </c>
      <c r="I2301" s="22" t="inlineStr">
        <is>
          <t>HTML_with_Attachments</t>
        </is>
      </c>
      <c r="J2301" s="22" t="inlineStr">
        <is>
          <t>Succeeded</t>
        </is>
      </c>
      <c r="K2301" s="22" t="inlineStr">
        <is>
          <t>FALSE</t>
        </is>
      </c>
      <c r="L2301" s="22" t="inlineStr">
        <is>
          <t>FALSE</t>
        </is>
      </c>
      <c r="M2301" s="22" t="inlineStr">
        <is>
          <t>(not declared)</t>
        </is>
      </c>
      <c r="N2301" s="22" t="inlineStr">
        <is>
          <t>(not declared)</t>
        </is>
      </c>
      <c r="O2301" s="24" t="inlineStr">
        <is>
          <t>{
  "statusCode": 200,
  "headers": {
    "Access-Control-Allow-Origin": "*",
    "Access-Control-Allow-Methods": "GET, POST, OPTIONS",
    "Access-Control-Allow-Headers": "Content-Type",
    "Content-Type": "application/json"
  },
  "body": "@outputs('HTML_with_Attachments')"
}</t>
        </is>
      </c>
      <c r="P2301" s="24" t="n"/>
      <c r="Q2301" s="24" t="n"/>
      <c r="R2301" s="24" t="inlineStr">
        <is>
          <t>(not declared)</t>
        </is>
      </c>
      <c r="S2301" s="24" t="inlineStr">
        <is>
          <t>(not declared)</t>
        </is>
      </c>
      <c r="T2301" s="24" t="inlineStr">
        <is>
          <t>(not declared)</t>
        </is>
      </c>
      <c r="U2301" s="24" t="inlineStr">
        <is>
          <t>(not declared)</t>
        </is>
      </c>
      <c r="V2301" s="22" t="inlineStr">
        <is>
          <t>null</t>
        </is>
      </c>
      <c r="W2301" s="22" t="inlineStr">
        <is>
          <t>null</t>
        </is>
      </c>
      <c r="X2301" s="24" t="inlineStr">
        <is>
          <t>(not declared)</t>
        </is>
      </c>
    </row>
    <row r="2302">
      <c r="A2302" s="25" t="inlineStr">
        <is>
          <t>Web - Email AI Assist__aacdf9d5-da49-b6da-24d1-e28adc68cd7e__full_definition</t>
        </is>
      </c>
      <c r="B2302" s="25" t="inlineStr">
        <is>
          <t>Web - Email AI Assist</t>
        </is>
      </c>
      <c r="C2302" s="25" t="inlineStr">
        <is>
          <t>HTTP_Body_3</t>
        </is>
      </c>
      <c r="D2302" s="25" t="inlineStr">
        <is>
          <t>HTTP_Body_3</t>
        </is>
      </c>
      <c r="E2302" s="26" t="n">
        <v>0</v>
      </c>
      <c r="F2302" s="25" t="inlineStr">
        <is>
          <t>Compose</t>
        </is>
      </c>
      <c r="G2302" s="25" t="inlineStr">
        <is>
          <t>null</t>
        </is>
      </c>
      <c r="H2302" s="25" t="inlineStr">
        <is>
          <t>null</t>
        </is>
      </c>
      <c r="I2302" s="25" t="inlineStr">
        <is>
          <t>Condition</t>
        </is>
      </c>
      <c r="J2302" s="25" t="inlineStr">
        <is>
          <t>Succeeded</t>
        </is>
      </c>
      <c r="K2302" s="25" t="inlineStr">
        <is>
          <t>FALSE</t>
        </is>
      </c>
      <c r="L2302" s="25" t="inlineStr">
        <is>
          <t>FALSE</t>
        </is>
      </c>
      <c r="M2302" s="25" t="inlineStr">
        <is>
          <t>(not declared)</t>
        </is>
      </c>
      <c r="N2302" s="25" t="inlineStr">
        <is>
          <t>(not declared)</t>
        </is>
      </c>
      <c r="O2302" s="27" t="inlineStr">
        <is>
          <t>{
  "contents": [
    {
      "role": "user",
      "parts": [
        {
          "text": "You are an expert AI assistant tasked with summarizing emails for the DGCEO office. Your goal is to extract key information from a provided email body and present it in a clean, structured JSON format.\n\nThe summary must include the following fields:\n\n- **Subject**: The full subject line of the email.\n- **SenderName**: The name of the person or organization that sent the email.\n- **SenderOrg**: The organization associated with the sender. If the organization is not explicitly mentioned, use the domain from the sender's email address (e.g., nitda.gov.ng, or a more relevant company name if available).\n- **Department**: The most relevant department within NITDA for handling this email. If a specific department is not clear, use a general term like \"DGCEO Office.\"\n- **Summary**: A concise summary of the email's purpose, key details (event names, locations, dates, deadlines), and any important context.\n- **ActionRequired**: A clear, concise statement on what is required from the DGCEO office, based on the email's content.\n- **RecommendedAction**: An actionable recommendation for the DGCEO office (e.g., \"Delegate to relevant department,\" \"For DGCEO's attention,\" \"Respond to sender\").\n- **Priority**: A priority level for the email. Infer this based on deadlines or urgency (e.g., \"High,\" \"Medium,\" \"Low\"). If no urgency is mentioned, default to \"Medium.\"\n- **Status**: The current status of the task. Default this to \"Pending Review.\"\n- **DueDate**: A specific date if a deadline is mentioned in the email (e.g., \"22nd Sept. 2025\"). If no due date is provided, state \"N/A.\"\n- **Attachments**: State whether the email contains attachments (\"Yes\") or not (\"No\") based on any explicit mentions or headers.\n\nYour output must be a single JSON object. Do not include any text before or after the JSON.\n\nHere is the email to summarize:\n\nFrom: @{outputs('Get_email_(V2)')?['body/from']},To: @{outputs('Get_email_(V2)')?['body/toRecipients']}  ,CC: @{outputs('Get_email_(V2)')?['body/ccRecipients']}Bcc: @{outputs('Get_email_(V2)')?['body/bccRecipients']}, Subject: @{outputs('Get_email_(V2)')?['body/subject']}, Received Date: @{outputs('Get_email_(V2)')?['body/receivedDateTime']}, @{outputs('Get_email_(V2)')?['body/importance']},Body:@{outputs('Get_email_(V2)')?['body/body']}"
        }
      ]
    }
  ],
  "generationConfig": {
    "temperature": 0.2,
    "topK": 1,
    "topP": 1,
    "candidateCount": 1
  }
}</t>
        </is>
      </c>
      <c r="P2302" s="27" t="n"/>
      <c r="Q2302" s="27" t="n"/>
      <c r="R2302" s="27" t="inlineStr">
        <is>
          <t>(not declared)</t>
        </is>
      </c>
      <c r="S2302" s="27" t="inlineStr">
        <is>
          <t>(not declared)</t>
        </is>
      </c>
      <c r="T2302" s="27" t="inlineStr">
        <is>
          <t>(not declared)</t>
        </is>
      </c>
      <c r="U2302" s="27" t="inlineStr">
        <is>
          <t>(not declared)</t>
        </is>
      </c>
      <c r="V2302" s="25" t="inlineStr">
        <is>
          <t>null</t>
        </is>
      </c>
      <c r="W2302" s="25" t="inlineStr">
        <is>
          <t>null</t>
        </is>
      </c>
      <c r="X2302" s="27" t="inlineStr">
        <is>
          <t>{
  "operationMetadataId": "4dde675c-558e-49fa-8eac-fa11a4e6dd31"
}</t>
        </is>
      </c>
    </row>
    <row r="2303">
      <c r="A2303" s="22" t="inlineStr">
        <is>
          <t>Web - Email AI Assist__aacdf9d5-da49-b6da-24d1-e28adc68cd7e__full_definition</t>
        </is>
      </c>
      <c r="B2303" s="22" t="inlineStr">
        <is>
          <t>Web - Email AI Assist</t>
        </is>
      </c>
      <c r="C2303" s="22" t="inlineStr">
        <is>
          <t>Initialize_variable</t>
        </is>
      </c>
      <c r="D2303" s="22" t="inlineStr">
        <is>
          <t>Initialize_variable</t>
        </is>
      </c>
      <c r="E2303" s="23" t="n">
        <v>0</v>
      </c>
      <c r="F2303" s="22" t="inlineStr">
        <is>
          <t>InitializeVariable</t>
        </is>
      </c>
      <c r="G2303" s="22" t="inlineStr">
        <is>
          <t>null</t>
        </is>
      </c>
      <c r="H2303" s="22" t="inlineStr">
        <is>
          <t>null</t>
        </is>
      </c>
      <c r="I2303" s="22" t="inlineStr">
        <is>
          <t>Initialize_variable_2</t>
        </is>
      </c>
      <c r="J2303" s="22" t="inlineStr">
        <is>
          <t>Succeeded</t>
        </is>
      </c>
      <c r="K2303" s="22" t="inlineStr">
        <is>
          <t>FALSE</t>
        </is>
      </c>
      <c r="L2303" s="22" t="inlineStr">
        <is>
          <t>FALSE</t>
        </is>
      </c>
      <c r="M2303" s="22" t="inlineStr">
        <is>
          <t>(not declared)</t>
        </is>
      </c>
      <c r="N2303" s="22" t="inlineStr">
        <is>
          <t>(not declared)</t>
        </is>
      </c>
      <c r="O2303" s="24" t="inlineStr">
        <is>
          <t>{
  "variables": [
    {
      "name": "varResponse",
      "type": "string"
    }
  ]
}</t>
        </is>
      </c>
      <c r="P2303" s="24" t="n"/>
      <c r="Q2303" s="24" t="n"/>
      <c r="R2303" s="24" t="inlineStr">
        <is>
          <t>(not declared)</t>
        </is>
      </c>
      <c r="S2303" s="24" t="inlineStr">
        <is>
          <t>(not declared)</t>
        </is>
      </c>
      <c r="T2303" s="24" t="inlineStr">
        <is>
          <t>(not declared)</t>
        </is>
      </c>
      <c r="U2303" s="24" t="inlineStr">
        <is>
          <t>(not declared)</t>
        </is>
      </c>
      <c r="V2303" s="22" t="inlineStr">
        <is>
          <t>null</t>
        </is>
      </c>
      <c r="W2303" s="22" t="inlineStr">
        <is>
          <t>null</t>
        </is>
      </c>
      <c r="X2303" s="24" t="inlineStr">
        <is>
          <t>{
  "operationMetadataId": "7f943685-f161-46e6-a021-6b4107f1ddff"
}</t>
        </is>
      </c>
    </row>
    <row r="2304">
      <c r="A2304" s="25" t="inlineStr">
        <is>
          <t>Web - Email AI Assist__aacdf9d5-da49-b6da-24d1-e28adc68cd7e__full_definition</t>
        </is>
      </c>
      <c r="B2304" s="25" t="inlineStr">
        <is>
          <t>Web - Email AI Assist</t>
        </is>
      </c>
      <c r="C2304" s="25" t="inlineStr">
        <is>
          <t>Initialize_variable_2</t>
        </is>
      </c>
      <c r="D2304" s="25" t="inlineStr">
        <is>
          <t>Initialize_variable_2</t>
        </is>
      </c>
      <c r="E2304" s="26" t="n">
        <v>0</v>
      </c>
      <c r="F2304" s="25" t="inlineStr">
        <is>
          <t>InitializeVariable</t>
        </is>
      </c>
      <c r="G2304" s="25" t="inlineStr">
        <is>
          <t>null</t>
        </is>
      </c>
      <c r="H2304" s="25" t="inlineStr">
        <is>
          <t>null</t>
        </is>
      </c>
      <c r="I2304" s="25" t="inlineStr">
        <is>
          <t>(first in its scope)</t>
        </is>
      </c>
      <c r="J2304" s="25" t="inlineStr">
        <is>
          <t>(none)</t>
        </is>
      </c>
      <c r="K2304" s="25" t="inlineStr">
        <is>
          <t>FALSE</t>
        </is>
      </c>
      <c r="L2304" s="25" t="inlineStr">
        <is>
          <t>TRUE</t>
        </is>
      </c>
      <c r="M2304" s="25" t="inlineStr">
        <is>
          <t>(not declared)</t>
        </is>
      </c>
      <c r="N2304" s="25" t="inlineStr">
        <is>
          <t>(not declared)</t>
        </is>
      </c>
      <c r="O2304" s="27" t="inlineStr">
        <is>
          <t>{
  "variables": [
    {
      "name": "varAttachmentsHTML",
      "type": "boolean"
    }
  ]
}</t>
        </is>
      </c>
      <c r="P2304" s="27" t="n"/>
      <c r="Q2304" s="27" t="n"/>
      <c r="R2304" s="27" t="inlineStr">
        <is>
          <t>(not declared)</t>
        </is>
      </c>
      <c r="S2304" s="27" t="inlineStr">
        <is>
          <t>(not declared)</t>
        </is>
      </c>
      <c r="T2304" s="27" t="inlineStr">
        <is>
          <t>(not declared)</t>
        </is>
      </c>
      <c r="U2304" s="27" t="inlineStr">
        <is>
          <t>(not declared)</t>
        </is>
      </c>
      <c r="V2304" s="25" t="inlineStr">
        <is>
          <t>null</t>
        </is>
      </c>
      <c r="W2304" s="25" t="inlineStr">
        <is>
          <t>null</t>
        </is>
      </c>
      <c r="X2304" s="27" t="inlineStr">
        <is>
          <t>{
  "operationMetadataId": "dd37f690-190d-4d3e-8723-4d7bb39ca45f"
}</t>
        </is>
      </c>
    </row>
    <row r="2305">
      <c r="A2305" s="22" t="inlineStr">
        <is>
          <t>Web - Email AI Assist__aacdf9d5-da49-b6da-24d1-e28adc68cd7e__full_definition</t>
        </is>
      </c>
      <c r="B2305" s="22" t="inlineStr">
        <is>
          <t>Web - Email AI Assist</t>
        </is>
      </c>
      <c r="C2305" s="22" t="inlineStr">
        <is>
          <t>Compose_Email_ID</t>
        </is>
      </c>
      <c r="D2305" s="22" t="inlineStr">
        <is>
          <t>Compose_Email_ID</t>
        </is>
      </c>
      <c r="E2305" s="23" t="n">
        <v>0</v>
      </c>
      <c r="F2305" s="22" t="inlineStr">
        <is>
          <t>Compose</t>
        </is>
      </c>
      <c r="G2305" s="22" t="inlineStr">
        <is>
          <t>null</t>
        </is>
      </c>
      <c r="H2305" s="22" t="inlineStr">
        <is>
          <t>null</t>
        </is>
      </c>
      <c r="I2305" s="22" t="inlineStr">
        <is>
          <t>Initialize_variable</t>
        </is>
      </c>
      <c r="J2305" s="22" t="inlineStr">
        <is>
          <t>Succeeded</t>
        </is>
      </c>
      <c r="K2305" s="22" t="inlineStr">
        <is>
          <t>FALSE</t>
        </is>
      </c>
      <c r="L2305" s="22" t="inlineStr">
        <is>
          <t>FALSE</t>
        </is>
      </c>
      <c r="M2305" s="22" t="inlineStr">
        <is>
          <t>(not declared)</t>
        </is>
      </c>
      <c r="N2305" s="22" t="inlineStr">
        <is>
          <t>(not declared)</t>
        </is>
      </c>
      <c r="O2305" s="24" t="inlineStr">
        <is>
          <t>"XXX"</t>
        </is>
      </c>
      <c r="P2305" s="24" t="n"/>
      <c r="Q2305" s="24" t="n"/>
      <c r="R2305" s="24" t="inlineStr">
        <is>
          <t>(not declared)</t>
        </is>
      </c>
      <c r="S2305" s="24" t="inlineStr">
        <is>
          <t>(not declared)</t>
        </is>
      </c>
      <c r="T2305" s="24" t="inlineStr">
        <is>
          <t>(not declared)</t>
        </is>
      </c>
      <c r="U2305" s="24" t="inlineStr">
        <is>
          <t>(not declared)</t>
        </is>
      </c>
      <c r="V2305" s="22" t="inlineStr">
        <is>
          <t>null</t>
        </is>
      </c>
      <c r="W2305" s="22" t="inlineStr">
        <is>
          <t>null</t>
        </is>
      </c>
      <c r="X2305" s="24" t="inlineStr">
        <is>
          <t>(not declared)</t>
        </is>
      </c>
    </row>
    <row r="2306">
      <c r="A2306" s="25" t="inlineStr">
        <is>
          <t>Web - Email AI Assist__aacdf9d5-da49-b6da-24d1-e28adc68cd7e__full_definition</t>
        </is>
      </c>
      <c r="B2306" s="25" t="inlineStr">
        <is>
          <t>Web - Email AI Assist</t>
        </is>
      </c>
      <c r="C2306" s="25" t="inlineStr">
        <is>
          <t>Compose_AI_Action_Required</t>
        </is>
      </c>
      <c r="D2306" s="25" t="inlineStr">
        <is>
          <t>Compose_AI_Action_Required</t>
        </is>
      </c>
      <c r="E2306" s="26" t="n">
        <v>0</v>
      </c>
      <c r="F2306" s="25" t="inlineStr">
        <is>
          <t>Compose</t>
        </is>
      </c>
      <c r="G2306" s="25" t="inlineStr">
        <is>
          <t>null</t>
        </is>
      </c>
      <c r="H2306" s="25" t="inlineStr">
        <is>
          <t>null</t>
        </is>
      </c>
      <c r="I2306" s="25" t="inlineStr">
        <is>
          <t>Compose_Email_ID</t>
        </is>
      </c>
      <c r="J2306" s="25" t="inlineStr">
        <is>
          <t>Succeeded</t>
        </is>
      </c>
      <c r="K2306" s="25" t="inlineStr">
        <is>
          <t>FALSE</t>
        </is>
      </c>
      <c r="L2306" s="25" t="inlineStr">
        <is>
          <t>FALSE</t>
        </is>
      </c>
      <c r="M2306" s="25" t="inlineStr">
        <is>
          <t>(not declared)</t>
        </is>
      </c>
      <c r="N2306" s="25" t="inlineStr">
        <is>
          <t>(not declared)</t>
        </is>
      </c>
      <c r="O2306" s="27" t="inlineStr">
        <is>
          <t>"XXXX"</t>
        </is>
      </c>
      <c r="P2306" s="27" t="n"/>
      <c r="Q2306" s="27" t="n"/>
      <c r="R2306" s="27" t="inlineStr">
        <is>
          <t>(not declared)</t>
        </is>
      </c>
      <c r="S2306" s="27" t="inlineStr">
        <is>
          <t>(not declared)</t>
        </is>
      </c>
      <c r="T2306" s="27" t="inlineStr">
        <is>
          <t>(not declared)</t>
        </is>
      </c>
      <c r="U2306" s="27" t="inlineStr">
        <is>
          <t>(not declared)</t>
        </is>
      </c>
      <c r="V2306" s="25" t="inlineStr">
        <is>
          <t>null</t>
        </is>
      </c>
      <c r="W2306" s="25" t="inlineStr">
        <is>
          <t>null</t>
        </is>
      </c>
      <c r="X2306" s="27" t="inlineStr">
        <is>
          <t>(not declared)</t>
        </is>
      </c>
    </row>
    <row r="2307">
      <c r="A2307" s="22" t="inlineStr">
        <is>
          <t>Web - Email Task Created__3f2f649b-55af-48e0-9a1e-43135e11a4b0__full_definition</t>
        </is>
      </c>
      <c r="B2307" s="22" t="inlineStr">
        <is>
          <t>Web - Email Task Created</t>
        </is>
      </c>
      <c r="C2307" s="22" t="inlineStr">
        <is>
          <t>Initialize_variable_varEmailId</t>
        </is>
      </c>
      <c r="D2307" s="22" t="inlineStr">
        <is>
          <t>Initialize_variable_varEmailId</t>
        </is>
      </c>
      <c r="E2307" s="23" t="n">
        <v>0</v>
      </c>
      <c r="F2307" s="22" t="inlineStr">
        <is>
          <t>InitializeVariable</t>
        </is>
      </c>
      <c r="G2307" s="22" t="inlineStr">
        <is>
          <t>null</t>
        </is>
      </c>
      <c r="H2307" s="22" t="inlineStr">
        <is>
          <t>null</t>
        </is>
      </c>
      <c r="I2307" s="22" t="inlineStr">
        <is>
          <t>Initialize_variable_varFailedCount</t>
        </is>
      </c>
      <c r="J2307" s="22" t="inlineStr">
        <is>
          <t>Succeeded</t>
        </is>
      </c>
      <c r="K2307" s="22" t="inlineStr">
        <is>
          <t>FALSE</t>
        </is>
      </c>
      <c r="L2307" s="22" t="inlineStr">
        <is>
          <t>FALSE</t>
        </is>
      </c>
      <c r="M2307" s="22" t="inlineStr">
        <is>
          <t>(not declared)</t>
        </is>
      </c>
      <c r="N2307" s="22" t="inlineStr">
        <is>
          <t>(not declared)</t>
        </is>
      </c>
      <c r="O2307" s="24" t="inlineStr">
        <is>
          <t>{
  "variables": [
    {
      "name": "varEmailId",
      "type": "string"
    }
  ]
}</t>
        </is>
      </c>
      <c r="P2307" s="24" t="n"/>
      <c r="Q2307" s="24" t="n"/>
      <c r="R2307" s="24" t="inlineStr">
        <is>
          <t>(not declared)</t>
        </is>
      </c>
      <c r="S2307" s="24" t="inlineStr">
        <is>
          <t>(not declared)</t>
        </is>
      </c>
      <c r="T2307" s="24" t="inlineStr">
        <is>
          <t>(not declared)</t>
        </is>
      </c>
      <c r="U2307" s="24" t="inlineStr">
        <is>
          <t>(not declared)</t>
        </is>
      </c>
      <c r="V2307" s="22" t="inlineStr">
        <is>
          <t>null</t>
        </is>
      </c>
      <c r="W2307" s="22" t="inlineStr">
        <is>
          <t>null</t>
        </is>
      </c>
      <c r="X2307" s="24" t="inlineStr">
        <is>
          <t>{
  "operationMetadataId": "72dd918d-5dba-485c-968a-58cb859025cb"
}</t>
        </is>
      </c>
    </row>
    <row r="2308">
      <c r="A2308" s="25" t="inlineStr">
        <is>
          <t>Web - Email Task Created__3f2f649b-55af-48e0-9a1e-43135e11a4b0__full_definition</t>
        </is>
      </c>
      <c r="B2308" s="25" t="inlineStr">
        <is>
          <t>Web - Email Task Created</t>
        </is>
      </c>
      <c r="C2308" s="25" t="inlineStr">
        <is>
          <t>Scope_Trigger_Data</t>
        </is>
      </c>
      <c r="D2308" s="25" t="inlineStr">
        <is>
          <t>Scope_Trigger_Data</t>
        </is>
      </c>
      <c r="E2308" s="26" t="n">
        <v>0</v>
      </c>
      <c r="F2308" s="25" t="inlineStr">
        <is>
          <t>Scope</t>
        </is>
      </c>
      <c r="G2308" s="25" t="inlineStr">
        <is>
          <t>null</t>
        </is>
      </c>
      <c r="H2308" s="25" t="inlineStr">
        <is>
          <t>null</t>
        </is>
      </c>
      <c r="I2308" s="25" t="inlineStr">
        <is>
          <t>(first in its scope)</t>
        </is>
      </c>
      <c r="J2308" s="25" t="inlineStr">
        <is>
          <t>(none)</t>
        </is>
      </c>
      <c r="K2308" s="25" t="inlineStr">
        <is>
          <t>FALSE</t>
        </is>
      </c>
      <c r="L2308" s="25" t="inlineStr">
        <is>
          <t>TRUE</t>
        </is>
      </c>
      <c r="M2308" s="25" t="inlineStr">
        <is>
          <t>(not declared)</t>
        </is>
      </c>
      <c r="N2308" s="25" t="inlineStr">
        <is>
          <t>(not declared)</t>
        </is>
      </c>
      <c r="O2308" s="27" t="inlineStr">
        <is>
          <t>(this action declares no inputs)</t>
        </is>
      </c>
      <c r="P2308" s="27" t="n"/>
      <c r="Q2308" s="27" t="n"/>
      <c r="R2308" s="27" t="inlineStr">
        <is>
          <t>(not declared)</t>
        </is>
      </c>
      <c r="S2308" s="27" t="inlineStr">
        <is>
          <t>(not declared)</t>
        </is>
      </c>
      <c r="T2308" s="27" t="inlineStr">
        <is>
          <t>(not declared)</t>
        </is>
      </c>
      <c r="U2308" s="27" t="inlineStr">
        <is>
          <t>(not declared)</t>
        </is>
      </c>
      <c r="V2308" s="25" t="inlineStr">
        <is>
          <t>null</t>
        </is>
      </c>
      <c r="W2308" s="25" t="inlineStr">
        <is>
          <t>null</t>
        </is>
      </c>
      <c r="X2308" s="27" t="inlineStr">
        <is>
          <t>{
  "operationMetadataId": "aa01458d-a253-4155-8ff6-a004c516b64d"
}</t>
        </is>
      </c>
    </row>
    <row r="2309">
      <c r="A2309" s="22" t="inlineStr">
        <is>
          <t>Web - Email Task Created__3f2f649b-55af-48e0-9a1e-43135e11a4b0__full_definition</t>
        </is>
      </c>
      <c r="B2309" s="22" t="inlineStr">
        <is>
          <t>Web - Email Task Created</t>
        </is>
      </c>
      <c r="C2309" s="22" t="inlineStr">
        <is>
          <t>Scope_Trigger_Data/Compose_Trigger_Body_Values_JSON_Object</t>
        </is>
      </c>
      <c r="D2309" s="22" t="inlineStr">
        <is>
          <t>Compose_Trigger_Body_Values_JSON_Object</t>
        </is>
      </c>
      <c r="E2309" s="23" t="n">
        <v>1</v>
      </c>
      <c r="F2309" s="22" t="inlineStr">
        <is>
          <t>Compose</t>
        </is>
      </c>
      <c r="G2309" s="22" t="inlineStr">
        <is>
          <t>null</t>
        </is>
      </c>
      <c r="H2309" s="22" t="inlineStr">
        <is>
          <t>null</t>
        </is>
      </c>
      <c r="I2309" s="22" t="inlineStr">
        <is>
          <t>(first in its scope)</t>
        </is>
      </c>
      <c r="J2309" s="22" t="inlineStr">
        <is>
          <t>(none)</t>
        </is>
      </c>
      <c r="K2309" s="22" t="inlineStr">
        <is>
          <t>FALSE</t>
        </is>
      </c>
      <c r="L2309" s="22" t="inlineStr">
        <is>
          <t>TRUE</t>
        </is>
      </c>
      <c r="M2309" s="22" t="inlineStr">
        <is>
          <t>(not declared)</t>
        </is>
      </c>
      <c r="N2309" s="22" t="inlineStr">
        <is>
          <t>(not declared)</t>
        </is>
      </c>
      <c r="O2309" s="24" t="inlineStr">
        <is>
          <t>{
  "Title": "@{if(empty(triggerBody()?['NewActivityTask']?['Title']), 'Untitled Task', trim(string(triggerBody()?['NewActivityTask']?['Title'])))}",
  "Description": "@{if(empty(triggerBody()?['NewActivityTask']?['Description']), '', trim(string(triggerBody()?['NewActivityTask']?['Description'])))}",
  "Status": "@{if(empty(triggerBody()?['NewActivityTask']?['Status']), 'New', trim(string(triggerBody()?['NewActivityTask']?['Status'])))}",
  "Category": "@{if(empty(triggerBody()?['NewActivityTask']?['Category']), '', trim(string(triggerBody()?['NewActivityTask']?['Category'])))}",
  "CategoryCode": "@{if(empty(triggerBody()?['NewActivityTask']?['CategoryCode']), '', trim(string(triggerBody()?['NewActivityTask']?['CategoryCode'])))}",
  "SubCategory": "@{if(empty(triggerBody()?['NewActivityTask']?['SubCategory']), '', trim(string(triggerBody()?['NewActivityTask']?['SubCategory'])))}",
  "SubCategoryCode": "@{if(empty(triggerBody()?['NewActivityTask']?['SubCategoryCode']), '', trim(string(triggerBody()?['NewActivityTask']?['SubCategoryCode'])))}",
  "AssignedTo": "@{if(empty(triggerBody()?['NewActivityTask']?['AssignedTo']), '', trim(string(triggerBody()?['NewActivityTask']?['AssignedTo'])))}",
  "AssignedToTitle": "@{if(empty(triggerBody()?['NewActivityTask']?['AssignedToTitle']), '', trim(string(triggerBody()?['NewActivityTask']?['AssignedToTitle'])))}",
  "AssignedDSU": "@{if(empty(triggerBody()?['NewActivityTask']?['AssignedDSU']), '', trim(string(triggerBody()?['NewActivityTask']?['AssignedDSU'])))}",
  "supportingAssignedTo": "@{if(empty(triggerBody()?['NewActivityTask']?['supportingAssignedTo']), '', trim(string(triggerBody()?['NewActivityTask']?['supportingAssignedTo'])))}",
  "SupportAssignedToTitle": "@{if(empty(triggerBody()?['NewActivityTask']?['SupportAssignedToTitle']), '', trim(string(triggerBody()?['NewActivityTask']?['SupportAssignedToTitle'])))}",
  "SupportDSU": "@{if(empty(triggerBody()?['NewActivityTask']?['SupportDSU']), '', trim(string(triggerBody()?['NewActivityTask']?['SupportDSU'])))}",
  "AcknolwedgementDueBy": "@{if(empty(triggerBody()?['NewActivityTask']?['AcknolwedgementDueBy']), '', trim(string(triggerBody()?['NewActivityTask']?['AcknolwedgementDueBy'])))}",
  "TaskDueDate": "@{if(empty(triggerBody()?['NewActivityTask']?['TaskDueDate']), '', trim(string(triggerBody()?['NewActivityTask']?['TaskDueDate'])))}",
  "CopyTo": "@{if(empty(triggerBody()?['NewActivityTask']?['CopyTo']), '', trim(string(triggerBody()?['NewActivityTask']?['CopyTo'])))}",
  "Priority": "@{if(empty(triggerBody()?['NewActivityTask']?['Priority']), 'NORMAL', toUpper(trim(string(triggerBody()?['NewActivityTask']?['Priority']))))}",
  "PreReferenceID": "@{if(empty(triggerBody()?['NewActivityTask']?['PreReferenceID']), '', trim(string(triggerBody()?['NewActivityTask']?['PreReferenceID'])))}",
  "Categorization": "@{if(empty(triggerBody()?['NewActivityTask']?['Categorization']), '', trim(string(triggerBody()?['NewActivityTask']?['Categorization'])))}",
  "Comments": "@{if(empty(triggerBody()?['NewActivityTask']?['Comments']), '', trim(string(triggerBody()?['NewActivityTask']?['Comments'])))}",
  "AttachmentLink": "@{if(empty(triggerBody()?['NewActivityTask']?['AttachmentLink']), '', trim(string(triggerBody()?['NewActivityTask']?['AttachmentLink'])))}",
  "ActivityID": "@coalesce(triggerBody()?['NewActivityTask']?['ActivityID'], 0)",
  "StartDate": "@{if(or(empty(triggerBody()?['NewActivityTask']?['StartDate']), equals(trim(string(triggerBody()?['NewActivityTask']?['StartDate'])), '')), formatDateTime(utcNow(), 'yyyy-MM-dd'), string(triggerBody()?['NewActivityTask']?['StartDate']))}"
}</t>
        </is>
      </c>
      <c r="P2309" s="24" t="n"/>
      <c r="Q2309" s="24" t="n"/>
      <c r="R2309" s="24" t="inlineStr">
        <is>
          <t>(not declared)</t>
        </is>
      </c>
      <c r="S2309" s="24" t="inlineStr">
        <is>
          <t>(not declared)</t>
        </is>
      </c>
      <c r="T2309" s="24" t="inlineStr">
        <is>
          <t>(not declared)</t>
        </is>
      </c>
      <c r="U2309" s="24" t="inlineStr">
        <is>
          <t>(not declared)</t>
        </is>
      </c>
      <c r="V2309" s="22" t="inlineStr">
        <is>
          <t>null</t>
        </is>
      </c>
      <c r="W2309" s="22" t="inlineStr">
        <is>
          <t>null</t>
        </is>
      </c>
      <c r="X2309" s="24" t="inlineStr">
        <is>
          <t>{
  "operationMetadataId": "99aecfb0-aa48-489b-b158-ce8a3aca8821"
}</t>
        </is>
      </c>
    </row>
    <row r="2310">
      <c r="A2310" s="25" t="inlineStr">
        <is>
          <t>Web - Email Task Created__3f2f649b-55af-48e0-9a1e-43135e11a4b0__full_definition</t>
        </is>
      </c>
      <c r="B2310" s="25" t="inlineStr">
        <is>
          <t>Web - Email Task Created</t>
        </is>
      </c>
      <c r="C2310" s="25" t="inlineStr">
        <is>
          <t>Scope_Trigger_Data/Compose_Trigger_Body</t>
        </is>
      </c>
      <c r="D2310" s="25" t="inlineStr">
        <is>
          <t>Compose_Trigger_Body</t>
        </is>
      </c>
      <c r="E2310" s="26" t="n">
        <v>1</v>
      </c>
      <c r="F2310" s="25" t="inlineStr">
        <is>
          <t>Compose</t>
        </is>
      </c>
      <c r="G2310" s="25" t="inlineStr">
        <is>
          <t>null</t>
        </is>
      </c>
      <c r="H2310" s="25" t="inlineStr">
        <is>
          <t>null</t>
        </is>
      </c>
      <c r="I2310" s="25" t="inlineStr">
        <is>
          <t>Compose_Trigger_Body_Values_JSON_Object</t>
        </is>
      </c>
      <c r="J2310" s="25" t="inlineStr">
        <is>
          <t>Succeeded</t>
        </is>
      </c>
      <c r="K2310" s="25" t="inlineStr">
        <is>
          <t>FALSE</t>
        </is>
      </c>
      <c r="L2310" s="25" t="inlineStr">
        <is>
          <t>FALSE</t>
        </is>
      </c>
      <c r="M2310" s="25" t="inlineStr">
        <is>
          <t>(not declared)</t>
        </is>
      </c>
      <c r="N2310" s="25" t="inlineStr">
        <is>
          <t>(not declared)</t>
        </is>
      </c>
      <c r="O2310" s="27" t="inlineStr">
        <is>
          <t>"@triggerBody()"</t>
        </is>
      </c>
      <c r="P2310" s="27" t="n"/>
      <c r="Q2310" s="27" t="n"/>
      <c r="R2310" s="27" t="inlineStr">
        <is>
          <t>(not declared)</t>
        </is>
      </c>
      <c r="S2310" s="27" t="inlineStr">
        <is>
          <t>(not declared)</t>
        </is>
      </c>
      <c r="T2310" s="27" t="inlineStr">
        <is>
          <t>(not declared)</t>
        </is>
      </c>
      <c r="U2310" s="27" t="inlineStr">
        <is>
          <t>(not declared)</t>
        </is>
      </c>
      <c r="V2310" s="25" t="inlineStr">
        <is>
          <t>null</t>
        </is>
      </c>
      <c r="W2310" s="25" t="inlineStr">
        <is>
          <t>null</t>
        </is>
      </c>
      <c r="X2310" s="27" t="inlineStr">
        <is>
          <t>{
  "operationMetadataId": "a95bf93a-fff1-4a4a-a54a-ec56b71caee2"
}</t>
        </is>
      </c>
    </row>
    <row r="2311">
      <c r="A2311" s="22" t="inlineStr">
        <is>
          <t>Web - Email Task Created__3f2f649b-55af-48e0-9a1e-43135e11a4b0__full_definition</t>
        </is>
      </c>
      <c r="B2311" s="22" t="inlineStr">
        <is>
          <t>Web - Email Task Created</t>
        </is>
      </c>
      <c r="C2311" s="22" t="inlineStr">
        <is>
          <t>Scope_Trigger_Data/Compose_Payload_Shape</t>
        </is>
      </c>
      <c r="D2311" s="22" t="inlineStr">
        <is>
          <t>Compose_Payload_Shape</t>
        </is>
      </c>
      <c r="E2311" s="23" t="n">
        <v>1</v>
      </c>
      <c r="F2311" s="22" t="inlineStr">
        <is>
          <t>Compose</t>
        </is>
      </c>
      <c r="G2311" s="22" t="inlineStr">
        <is>
          <t>null</t>
        </is>
      </c>
      <c r="H2311" s="22" t="inlineStr">
        <is>
          <t>null</t>
        </is>
      </c>
      <c r="I2311" s="22" t="inlineStr">
        <is>
          <t>Compose_Trigger_Body</t>
        </is>
      </c>
      <c r="J2311" s="22" t="inlineStr">
        <is>
          <t>Succeeded</t>
        </is>
      </c>
      <c r="K2311" s="22" t="inlineStr">
        <is>
          <t>FALSE</t>
        </is>
      </c>
      <c r="L2311" s="22" t="inlineStr">
        <is>
          <t>FALSE</t>
        </is>
      </c>
      <c r="M2311" s="22" t="inlineStr">
        <is>
          <t>(not declared)</t>
        </is>
      </c>
      <c r="N2311" s="22" t="inlineStr">
        <is>
          <t>(not declared)</t>
        </is>
      </c>
      <c r="O2311" s="24" t="inlineStr">
        <is>
          <t>{
  "action": "emailtotaskassignment",
  "operation": "create",
  "requestId": "optional-guid",
  "source": "http",
  "userEmail": "requestor@domain.com",
  "Email": {
    "id": "AAMkAG...",
    "subject": "Subject from frontend if available",
    "webLink": "https://outlook.office.com/..."
  },
  "NewActivityTask": {
    "Title": "Optional explicit task title override",
    "Description": "Optional additional task description",
    "Comments": "Optional task comments",
    "Category": "Operations",
    "CategoryCode": "OPS",
    "SubCategory": "Escalation",
    "SubCategoryCode": "ESC",
    "AssignedTo": "owner@domain.com",
    "AssignedToTitle": "Owner Name",
    "supportingAssignedTo": "support@domain.com",
    "CopyTo": "cc1@domain.com;cc2@domain.com",
    "Priority": "High",
    "StartDate": "2026-03-31T09:00:00Z",
    "AckDue": "2026-04-01T17:00:00Z",
    "TaskDue": "2026-04-03T17:00:00Z",
    "PrimaryDSU": "DSU1",
    "SupportDSU": "DSU2",
    "CreatedBy": "requestor@domain.com"
  },
  "AssignmentType": "Standard Task",
  "supportEmail": "dgs@nitda.gov.ng",
  "LogoUrl": "https://..."
}</t>
        </is>
      </c>
      <c r="P2311" s="24" t="n"/>
      <c r="Q2311" s="24" t="n"/>
      <c r="R2311" s="24" t="inlineStr">
        <is>
          <t>(not declared)</t>
        </is>
      </c>
      <c r="S2311" s="24" t="inlineStr">
        <is>
          <t>(not declared)</t>
        </is>
      </c>
      <c r="T2311" s="24" t="inlineStr">
        <is>
          <t>(not declared)</t>
        </is>
      </c>
      <c r="U2311" s="24" t="inlineStr">
        <is>
          <t>(not declared)</t>
        </is>
      </c>
      <c r="V2311" s="22" t="inlineStr">
        <is>
          <t>null</t>
        </is>
      </c>
      <c r="W2311" s="22" t="inlineStr">
        <is>
          <t>null</t>
        </is>
      </c>
      <c r="X2311" s="24" t="inlineStr">
        <is>
          <t>{
  "operationMetadataId": "5c525f67-d083-44a2-9c95-fa07b3b63833"
}</t>
        </is>
      </c>
    </row>
    <row r="2312">
      <c r="A2312" s="25" t="inlineStr">
        <is>
          <t>Web - Email Task Created__3f2f649b-55af-48e0-9a1e-43135e11a4b0__full_definition</t>
        </is>
      </c>
      <c r="B2312" s="25" t="inlineStr">
        <is>
          <t>Web - Email Task Created</t>
        </is>
      </c>
      <c r="C2312" s="25" t="inlineStr">
        <is>
          <t>Initialize_variable_varStatusCode</t>
        </is>
      </c>
      <c r="D2312" s="25" t="inlineStr">
        <is>
          <t>Initialize_variable_varStatusCode</t>
        </is>
      </c>
      <c r="E2312" s="26" t="n">
        <v>0</v>
      </c>
      <c r="F2312" s="25" t="inlineStr">
        <is>
          <t>InitializeVariable</t>
        </is>
      </c>
      <c r="G2312" s="25" t="inlineStr">
        <is>
          <t>null</t>
        </is>
      </c>
      <c r="H2312" s="25" t="inlineStr">
        <is>
          <t>null</t>
        </is>
      </c>
      <c r="I2312" s="25" t="inlineStr">
        <is>
          <t>Initialize_variable_varEmailId</t>
        </is>
      </c>
      <c r="J2312" s="25" t="inlineStr">
        <is>
          <t>Succeeded</t>
        </is>
      </c>
      <c r="K2312" s="25" t="inlineStr">
        <is>
          <t>FALSE</t>
        </is>
      </c>
      <c r="L2312" s="25" t="inlineStr">
        <is>
          <t>FALSE</t>
        </is>
      </c>
      <c r="M2312" s="25" t="inlineStr">
        <is>
          <t>(not declared)</t>
        </is>
      </c>
      <c r="N2312" s="25" t="inlineStr">
        <is>
          <t>(not declared)</t>
        </is>
      </c>
      <c r="O2312" s="27" t="inlineStr">
        <is>
          <t>{
  "variables": [
    {
      "name": "varStatusCode",
      "type": "integer",
      "value": 200
    }
  ]
}</t>
        </is>
      </c>
      <c r="P2312" s="27" t="n"/>
      <c r="Q2312" s="27" t="n"/>
      <c r="R2312" s="27" t="inlineStr">
        <is>
          <t>(not declared)</t>
        </is>
      </c>
      <c r="S2312" s="27" t="inlineStr">
        <is>
          <t>(not declared)</t>
        </is>
      </c>
      <c r="T2312" s="27" t="inlineStr">
        <is>
          <t>(not declared)</t>
        </is>
      </c>
      <c r="U2312" s="27" t="inlineStr">
        <is>
          <t>(not declared)</t>
        </is>
      </c>
      <c r="V2312" s="25" t="inlineStr">
        <is>
          <t>null</t>
        </is>
      </c>
      <c r="W2312" s="25" t="inlineStr">
        <is>
          <t>null</t>
        </is>
      </c>
      <c r="X2312" s="27" t="inlineStr">
        <is>
          <t>{
  "operationMetadataId": "72dd918d-5dba-485c-968a-58cb859025cb"
}</t>
        </is>
      </c>
    </row>
    <row r="2313">
      <c r="A2313" s="22" t="inlineStr">
        <is>
          <t>Web - Email Task Created__3f2f649b-55af-48e0-9a1e-43135e11a4b0__full_definition</t>
        </is>
      </c>
      <c r="B2313" s="22" t="inlineStr">
        <is>
          <t>Web - Email Task Created</t>
        </is>
      </c>
      <c r="C2313" s="22" t="inlineStr">
        <is>
          <t>Initialize_variable_varResults</t>
        </is>
      </c>
      <c r="D2313" s="22" t="inlineStr">
        <is>
          <t>Initialize_variable_varResults</t>
        </is>
      </c>
      <c r="E2313" s="23" t="n">
        <v>0</v>
      </c>
      <c r="F2313" s="22" t="inlineStr">
        <is>
          <t>InitializeVariable</t>
        </is>
      </c>
      <c r="G2313" s="22" t="inlineStr">
        <is>
          <t>null</t>
        </is>
      </c>
      <c r="H2313" s="22" t="inlineStr">
        <is>
          <t>null</t>
        </is>
      </c>
      <c r="I2313" s="22" t="inlineStr">
        <is>
          <t>Initialize_variable_varResponse</t>
        </is>
      </c>
      <c r="J2313" s="22" t="inlineStr">
        <is>
          <t>Succeeded</t>
        </is>
      </c>
      <c r="K2313" s="22" t="inlineStr">
        <is>
          <t>FALSE</t>
        </is>
      </c>
      <c r="L2313" s="22" t="inlineStr">
        <is>
          <t>FALSE</t>
        </is>
      </c>
      <c r="M2313" s="22" t="inlineStr">
        <is>
          <t>(not declared)</t>
        </is>
      </c>
      <c r="N2313" s="22" t="inlineStr">
        <is>
          <t>(not declared)</t>
        </is>
      </c>
      <c r="O2313" s="24" t="inlineStr">
        <is>
          <t>{
  "variables": [
    {
      "name": "varResults",
      "type": "array"
    }
  ]
}</t>
        </is>
      </c>
      <c r="P2313" s="24" t="n"/>
      <c r="Q2313" s="24" t="n"/>
      <c r="R2313" s="24" t="inlineStr">
        <is>
          <t>(not declared)</t>
        </is>
      </c>
      <c r="S2313" s="24" t="inlineStr">
        <is>
          <t>(not declared)</t>
        </is>
      </c>
      <c r="T2313" s="24" t="inlineStr">
        <is>
          <t>(not declared)</t>
        </is>
      </c>
      <c r="U2313" s="24" t="inlineStr">
        <is>
          <t>(not declared)</t>
        </is>
      </c>
      <c r="V2313" s="22" t="inlineStr">
        <is>
          <t>null</t>
        </is>
      </c>
      <c r="W2313" s="22" t="inlineStr">
        <is>
          <t>null</t>
        </is>
      </c>
      <c r="X2313" s="24" t="inlineStr">
        <is>
          <t>{
  "operationMetadataId": "72dd918d-5dba-485c-968a-58cb859025cb"
}</t>
        </is>
      </c>
    </row>
    <row r="2314">
      <c r="A2314" s="25" t="inlineStr">
        <is>
          <t>Web - Email Task Created__3f2f649b-55af-48e0-9a1e-43135e11a4b0__full_definition</t>
        </is>
      </c>
      <c r="B2314" s="25" t="inlineStr">
        <is>
          <t>Web - Email Task Created</t>
        </is>
      </c>
      <c r="C2314" s="25" t="inlineStr">
        <is>
          <t>Initialize_variable_varResponse</t>
        </is>
      </c>
      <c r="D2314" s="25" t="inlineStr">
        <is>
          <t>Initialize_variable_varResponse</t>
        </is>
      </c>
      <c r="E2314" s="26" t="n">
        <v>0</v>
      </c>
      <c r="F2314" s="25" t="inlineStr">
        <is>
          <t>InitializeVariable</t>
        </is>
      </c>
      <c r="G2314" s="25" t="inlineStr">
        <is>
          <t>null</t>
        </is>
      </c>
      <c r="H2314" s="25" t="inlineStr">
        <is>
          <t>null</t>
        </is>
      </c>
      <c r="I2314" s="25" t="inlineStr">
        <is>
          <t>Initialize_variable_varStatusCode</t>
        </is>
      </c>
      <c r="J2314" s="25" t="inlineStr">
        <is>
          <t>Succeeded</t>
        </is>
      </c>
      <c r="K2314" s="25" t="inlineStr">
        <is>
          <t>FALSE</t>
        </is>
      </c>
      <c r="L2314" s="25" t="inlineStr">
        <is>
          <t>FALSE</t>
        </is>
      </c>
      <c r="M2314" s="25" t="inlineStr">
        <is>
          <t>(not declared)</t>
        </is>
      </c>
      <c r="N2314" s="25" t="inlineStr">
        <is>
          <t>(not declared)</t>
        </is>
      </c>
      <c r="O2314" s="27" t="inlineStr">
        <is>
          <t>{
  "variables": [
    {
      "name": "varResponse",
      "type": "string"
    }
  ]
}</t>
        </is>
      </c>
      <c r="P2314" s="27" t="n"/>
      <c r="Q2314" s="27" t="n"/>
      <c r="R2314" s="27" t="inlineStr">
        <is>
          <t>(not declared)</t>
        </is>
      </c>
      <c r="S2314" s="27" t="inlineStr">
        <is>
          <t>(not declared)</t>
        </is>
      </c>
      <c r="T2314" s="27" t="inlineStr">
        <is>
          <t>(not declared)</t>
        </is>
      </c>
      <c r="U2314" s="27" t="inlineStr">
        <is>
          <t>(not declared)</t>
        </is>
      </c>
      <c r="V2314" s="25" t="inlineStr">
        <is>
          <t>null</t>
        </is>
      </c>
      <c r="W2314" s="25" t="inlineStr">
        <is>
          <t>null</t>
        </is>
      </c>
      <c r="X2314" s="27" t="inlineStr">
        <is>
          <t>{
  "operationMetadataId": "72dd918d-5dba-485c-968a-58cb859025cb"
}</t>
        </is>
      </c>
    </row>
    <row r="2315">
      <c r="A2315" s="22" t="inlineStr">
        <is>
          <t>Web - Email Task Created__3f2f649b-55af-48e0-9a1e-43135e11a4b0__full_definition</t>
        </is>
      </c>
      <c r="B2315" s="22" t="inlineStr">
        <is>
          <t>Web - Email Task Created</t>
        </is>
      </c>
      <c r="C2315" s="22" t="inlineStr">
        <is>
          <t>Initialize_variable_varErrors</t>
        </is>
      </c>
      <c r="D2315" s="22" t="inlineStr">
        <is>
          <t>Initialize_variable_varErrors</t>
        </is>
      </c>
      <c r="E2315" s="23" t="n">
        <v>0</v>
      </c>
      <c r="F2315" s="22" t="inlineStr">
        <is>
          <t>InitializeVariable</t>
        </is>
      </c>
      <c r="G2315" s="22" t="inlineStr">
        <is>
          <t>null</t>
        </is>
      </c>
      <c r="H2315" s="22" t="inlineStr">
        <is>
          <t>null</t>
        </is>
      </c>
      <c r="I2315" s="22" t="inlineStr">
        <is>
          <t>Initialize_variable_varResults</t>
        </is>
      </c>
      <c r="J2315" s="22" t="inlineStr">
        <is>
          <t>Succeeded</t>
        </is>
      </c>
      <c r="K2315" s="22" t="inlineStr">
        <is>
          <t>FALSE</t>
        </is>
      </c>
      <c r="L2315" s="22" t="inlineStr">
        <is>
          <t>FALSE</t>
        </is>
      </c>
      <c r="M2315" s="22" t="inlineStr">
        <is>
          <t>(not declared)</t>
        </is>
      </c>
      <c r="N2315" s="22" t="inlineStr">
        <is>
          <t>(not declared)</t>
        </is>
      </c>
      <c r="O2315" s="24" t="inlineStr">
        <is>
          <t>{
  "variables": [
    {
      "name": "varErrors",
      "type": "array"
    }
  ]
}</t>
        </is>
      </c>
      <c r="P2315" s="24" t="n"/>
      <c r="Q2315" s="24" t="n"/>
      <c r="R2315" s="24" t="inlineStr">
        <is>
          <t>(not declared)</t>
        </is>
      </c>
      <c r="S2315" s="24" t="inlineStr">
        <is>
          <t>(not declared)</t>
        </is>
      </c>
      <c r="T2315" s="24" t="inlineStr">
        <is>
          <t>(not declared)</t>
        </is>
      </c>
      <c r="U2315" s="24" t="inlineStr">
        <is>
          <t>(not declared)</t>
        </is>
      </c>
      <c r="V2315" s="22" t="inlineStr">
        <is>
          <t>null</t>
        </is>
      </c>
      <c r="W2315" s="22" t="inlineStr">
        <is>
          <t>null</t>
        </is>
      </c>
      <c r="X2315" s="24" t="inlineStr">
        <is>
          <t>{
  "operationMetadataId": "72dd918d-5dba-485c-968a-58cb859025cb"
}</t>
        </is>
      </c>
    </row>
    <row r="2316">
      <c r="A2316" s="25" t="inlineStr">
        <is>
          <t>Web - Email Task Created__3f2f649b-55af-48e0-9a1e-43135e11a4b0__full_definition</t>
        </is>
      </c>
      <c r="B2316" s="25" t="inlineStr">
        <is>
          <t>Web - Email Task Created</t>
        </is>
      </c>
      <c r="C2316" s="25" t="inlineStr">
        <is>
          <t>Initialize_variable_varTasksCreatedCount</t>
        </is>
      </c>
      <c r="D2316" s="25" t="inlineStr">
        <is>
          <t>Initialize_variable_varTasksCreatedCount</t>
        </is>
      </c>
      <c r="E2316" s="26" t="n">
        <v>0</v>
      </c>
      <c r="F2316" s="25" t="inlineStr">
        <is>
          <t>InitializeVariable</t>
        </is>
      </c>
      <c r="G2316" s="25" t="inlineStr">
        <is>
          <t>null</t>
        </is>
      </c>
      <c r="H2316" s="25" t="inlineStr">
        <is>
          <t>null</t>
        </is>
      </c>
      <c r="I2316" s="25" t="inlineStr">
        <is>
          <t>Initialize_variable_varErrors</t>
        </is>
      </c>
      <c r="J2316" s="25" t="inlineStr">
        <is>
          <t>Succeeded</t>
        </is>
      </c>
      <c r="K2316" s="25" t="inlineStr">
        <is>
          <t>FALSE</t>
        </is>
      </c>
      <c r="L2316" s="25" t="inlineStr">
        <is>
          <t>FALSE</t>
        </is>
      </c>
      <c r="M2316" s="25" t="inlineStr">
        <is>
          <t>(not declared)</t>
        </is>
      </c>
      <c r="N2316" s="25" t="inlineStr">
        <is>
          <t>(not declared)</t>
        </is>
      </c>
      <c r="O2316" s="27" t="inlineStr">
        <is>
          <t>{
  "variables": [
    {
      "name": "varTasksCreatedCount",
      "type": "integer"
    }
  ]
}</t>
        </is>
      </c>
      <c r="P2316" s="27" t="n"/>
      <c r="Q2316" s="27" t="n"/>
      <c r="R2316" s="27" t="inlineStr">
        <is>
          <t>(not declared)</t>
        </is>
      </c>
      <c r="S2316" s="27" t="inlineStr">
        <is>
          <t>(not declared)</t>
        </is>
      </c>
      <c r="T2316" s="27" t="inlineStr">
        <is>
          <t>(not declared)</t>
        </is>
      </c>
      <c r="U2316" s="27" t="inlineStr">
        <is>
          <t>(not declared)</t>
        </is>
      </c>
      <c r="V2316" s="25" t="inlineStr">
        <is>
          <t>null</t>
        </is>
      </c>
      <c r="W2316" s="25" t="inlineStr">
        <is>
          <t>null</t>
        </is>
      </c>
      <c r="X2316" s="27" t="inlineStr">
        <is>
          <t>{
  "operationMetadataId": "72dd918d-5dba-485c-968a-58cb859025cb"
}</t>
        </is>
      </c>
    </row>
    <row r="2317">
      <c r="A2317" s="22" t="inlineStr">
        <is>
          <t>Web - Email Task Created__3f2f649b-55af-48e0-9a1e-43135e11a4b0__full_definition</t>
        </is>
      </c>
      <c r="B2317" s="22" t="inlineStr">
        <is>
          <t>Web - Email Task Created</t>
        </is>
      </c>
      <c r="C2317" s="22" t="inlineStr">
        <is>
          <t>Initialize_variable_varDocsCreated</t>
        </is>
      </c>
      <c r="D2317" s="22" t="inlineStr">
        <is>
          <t>Initialize_variable_varDocsCreated</t>
        </is>
      </c>
      <c r="E2317" s="23" t="n">
        <v>0</v>
      </c>
      <c r="F2317" s="22" t="inlineStr">
        <is>
          <t>InitializeVariable</t>
        </is>
      </c>
      <c r="G2317" s="22" t="inlineStr">
        <is>
          <t>null</t>
        </is>
      </c>
      <c r="H2317" s="22" t="inlineStr">
        <is>
          <t>null</t>
        </is>
      </c>
      <c r="I2317" s="22" t="inlineStr">
        <is>
          <t>Initialize_variable_varTasksCreatedCount</t>
        </is>
      </c>
      <c r="J2317" s="22" t="inlineStr">
        <is>
          <t>Succeeded</t>
        </is>
      </c>
      <c r="K2317" s="22" t="inlineStr">
        <is>
          <t>FALSE</t>
        </is>
      </c>
      <c r="L2317" s="22" t="inlineStr">
        <is>
          <t>FALSE</t>
        </is>
      </c>
      <c r="M2317" s="22" t="inlineStr">
        <is>
          <t>(not declared)</t>
        </is>
      </c>
      <c r="N2317" s="22" t="inlineStr">
        <is>
          <t>(not declared)</t>
        </is>
      </c>
      <c r="O2317" s="24" t="inlineStr">
        <is>
          <t>{
  "variables": [
    {
      "name": "varsCreated",
      "type": "integer"
    }
  ]
}</t>
        </is>
      </c>
      <c r="P2317" s="24" t="n"/>
      <c r="Q2317" s="24" t="n"/>
      <c r="R2317" s="24" t="inlineStr">
        <is>
          <t>(not declared)</t>
        </is>
      </c>
      <c r="S2317" s="24" t="inlineStr">
        <is>
          <t>(not declared)</t>
        </is>
      </c>
      <c r="T2317" s="24" t="inlineStr">
        <is>
          <t>(not declared)</t>
        </is>
      </c>
      <c r="U2317" s="24" t="inlineStr">
        <is>
          <t>(not declared)</t>
        </is>
      </c>
      <c r="V2317" s="22" t="inlineStr">
        <is>
          <t>null</t>
        </is>
      </c>
      <c r="W2317" s="22" t="inlineStr">
        <is>
          <t>null</t>
        </is>
      </c>
      <c r="X2317" s="24" t="inlineStr">
        <is>
          <t>{
  "operationMetadataId": "72dd918d-5dba-485c-968a-58cb859025cb"
}</t>
        </is>
      </c>
    </row>
    <row r="2318">
      <c r="A2318" s="25" t="inlineStr">
        <is>
          <t>Web - Email Task Created__3f2f649b-55af-48e0-9a1e-43135e11a4b0__full_definition</t>
        </is>
      </c>
      <c r="B2318" s="25" t="inlineStr">
        <is>
          <t>Web - Email Task Created</t>
        </is>
      </c>
      <c r="C2318" s="25" t="inlineStr">
        <is>
          <t>Initialize_variable_varNotificationsSent</t>
        </is>
      </c>
      <c r="D2318" s="25" t="inlineStr">
        <is>
          <t>Initialize_variable_varNotificationsSent</t>
        </is>
      </c>
      <c r="E2318" s="26" t="n">
        <v>0</v>
      </c>
      <c r="F2318" s="25" t="inlineStr">
        <is>
          <t>InitializeVariable</t>
        </is>
      </c>
      <c r="G2318" s="25" t="inlineStr">
        <is>
          <t>null</t>
        </is>
      </c>
      <c r="H2318" s="25" t="inlineStr">
        <is>
          <t>null</t>
        </is>
      </c>
      <c r="I2318" s="25" t="inlineStr">
        <is>
          <t>Initialize_variable_varDocsCreated</t>
        </is>
      </c>
      <c r="J2318" s="25" t="inlineStr">
        <is>
          <t>Succeeded</t>
        </is>
      </c>
      <c r="K2318" s="25" t="inlineStr">
        <is>
          <t>FALSE</t>
        </is>
      </c>
      <c r="L2318" s="25" t="inlineStr">
        <is>
          <t>FALSE</t>
        </is>
      </c>
      <c r="M2318" s="25" t="inlineStr">
        <is>
          <t>(not declared)</t>
        </is>
      </c>
      <c r="N2318" s="25" t="inlineStr">
        <is>
          <t>(not declared)</t>
        </is>
      </c>
      <c r="O2318" s="27" t="inlineStr">
        <is>
          <t>{
  "variables": [
    {
      "name": "varNotificationsSentCount",
      "type": "integer"
    }
  ]
}</t>
        </is>
      </c>
      <c r="P2318" s="27" t="n"/>
      <c r="Q2318" s="27" t="n"/>
      <c r="R2318" s="27" t="inlineStr">
        <is>
          <t>(not declared)</t>
        </is>
      </c>
      <c r="S2318" s="27" t="inlineStr">
        <is>
          <t>(not declared)</t>
        </is>
      </c>
      <c r="T2318" s="27" t="inlineStr">
        <is>
          <t>(not declared)</t>
        </is>
      </c>
      <c r="U2318" s="27" t="inlineStr">
        <is>
          <t>(not declared)</t>
        </is>
      </c>
      <c r="V2318" s="25" t="inlineStr">
        <is>
          <t>null</t>
        </is>
      </c>
      <c r="W2318" s="25" t="inlineStr">
        <is>
          <t>null</t>
        </is>
      </c>
      <c r="X2318" s="27" t="inlineStr">
        <is>
          <t>{
  "operationMetadataId": "72dd918d-5dba-485c-968a-58cb859025cb"
}</t>
        </is>
      </c>
    </row>
    <row r="2319">
      <c r="A2319" s="22" t="inlineStr">
        <is>
          <t>Web - Email Task Created__3f2f649b-55af-48e0-9a1e-43135e11a4b0__full_definition</t>
        </is>
      </c>
      <c r="B2319" s="22" t="inlineStr">
        <is>
          <t>Web - Email Task Created</t>
        </is>
      </c>
      <c r="C2319" s="22" t="inlineStr">
        <is>
          <t>Initialize_variable_varFailedCount</t>
        </is>
      </c>
      <c r="D2319" s="22" t="inlineStr">
        <is>
          <t>Initialize_variable_varFailedCount</t>
        </is>
      </c>
      <c r="E2319" s="23" t="n">
        <v>0</v>
      </c>
      <c r="F2319" s="22" t="inlineStr">
        <is>
          <t>InitializeVariable</t>
        </is>
      </c>
      <c r="G2319" s="22" t="inlineStr">
        <is>
          <t>null</t>
        </is>
      </c>
      <c r="H2319" s="22" t="inlineStr">
        <is>
          <t>null</t>
        </is>
      </c>
      <c r="I2319" s="22" t="inlineStr">
        <is>
          <t>Initialize_variable_varDocsUpdatedCount</t>
        </is>
      </c>
      <c r="J2319" s="22" t="inlineStr">
        <is>
          <t>Succeeded</t>
        </is>
      </c>
      <c r="K2319" s="22" t="inlineStr">
        <is>
          <t>FALSE</t>
        </is>
      </c>
      <c r="L2319" s="22" t="inlineStr">
        <is>
          <t>FALSE</t>
        </is>
      </c>
      <c r="M2319" s="22" t="inlineStr">
        <is>
          <t>(not declared)</t>
        </is>
      </c>
      <c r="N2319" s="22" t="inlineStr">
        <is>
          <t>(not declared)</t>
        </is>
      </c>
      <c r="O2319" s="24" t="inlineStr">
        <is>
          <t>{
  "variables": [
    {
      "name": "varFailedCount",
      "type": "integer"
    }
  ]
}</t>
        </is>
      </c>
      <c r="P2319" s="24" t="n"/>
      <c r="Q2319" s="24" t="n"/>
      <c r="R2319" s="24" t="inlineStr">
        <is>
          <t>(not declared)</t>
        </is>
      </c>
      <c r="S2319" s="24" t="inlineStr">
        <is>
          <t>(not declared)</t>
        </is>
      </c>
      <c r="T2319" s="24" t="inlineStr">
        <is>
          <t>(not declared)</t>
        </is>
      </c>
      <c r="U2319" s="24" t="inlineStr">
        <is>
          <t>(not declared)</t>
        </is>
      </c>
      <c r="V2319" s="22" t="inlineStr">
        <is>
          <t>null</t>
        </is>
      </c>
      <c r="W2319" s="22" t="inlineStr">
        <is>
          <t>null</t>
        </is>
      </c>
      <c r="X2319" s="24" t="inlineStr">
        <is>
          <t>{
  "operationMetadataId": "775c2398-ac4b-4526-8802-4cd4e5e7485d"
}</t>
        </is>
      </c>
    </row>
    <row r="2320">
      <c r="A2320" s="25" t="inlineStr">
        <is>
          <t>Web - Email Task Created__3f2f649b-55af-48e0-9a1e-43135e11a4b0__full_definition</t>
        </is>
      </c>
      <c r="B2320" s="25" t="inlineStr">
        <is>
          <t>Web - Email Task Created</t>
        </is>
      </c>
      <c r="C2320" s="25" t="inlineStr">
        <is>
          <t>Initialize_variable_varDocsUpdatedCount</t>
        </is>
      </c>
      <c r="D2320" s="25" t="inlineStr">
        <is>
          <t>Initialize_variable_varDocsUpdatedCount</t>
        </is>
      </c>
      <c r="E2320" s="26" t="n">
        <v>0</v>
      </c>
      <c r="F2320" s="25" t="inlineStr">
        <is>
          <t>InitializeVariable</t>
        </is>
      </c>
      <c r="G2320" s="25" t="inlineStr">
        <is>
          <t>null</t>
        </is>
      </c>
      <c r="H2320" s="25" t="inlineStr">
        <is>
          <t>null</t>
        </is>
      </c>
      <c r="I2320" s="25" t="inlineStr">
        <is>
          <t>Initialize_variable_varDocs</t>
        </is>
      </c>
      <c r="J2320" s="25" t="inlineStr">
        <is>
          <t>Succeeded</t>
        </is>
      </c>
      <c r="K2320" s="25" t="inlineStr">
        <is>
          <t>FALSE</t>
        </is>
      </c>
      <c r="L2320" s="25" t="inlineStr">
        <is>
          <t>FALSE</t>
        </is>
      </c>
      <c r="M2320" s="25" t="inlineStr">
        <is>
          <t>(not declared)</t>
        </is>
      </c>
      <c r="N2320" s="25" t="inlineStr">
        <is>
          <t>(not declared)</t>
        </is>
      </c>
      <c r="O2320" s="27" t="inlineStr">
        <is>
          <t>{
  "variables": [
    {
      "name": "varDocsUpdatedCount",
      "type": "integer"
    }
  ]
}</t>
        </is>
      </c>
      <c r="P2320" s="27" t="n"/>
      <c r="Q2320" s="27" t="n"/>
      <c r="R2320" s="27" t="inlineStr">
        <is>
          <t>(not declared)</t>
        </is>
      </c>
      <c r="S2320" s="27" t="inlineStr">
        <is>
          <t>(not declared)</t>
        </is>
      </c>
      <c r="T2320" s="27" t="inlineStr">
        <is>
          <t>(not declared)</t>
        </is>
      </c>
      <c r="U2320" s="27" t="inlineStr">
        <is>
          <t>(not declared)</t>
        </is>
      </c>
      <c r="V2320" s="25" t="inlineStr">
        <is>
          <t>null</t>
        </is>
      </c>
      <c r="W2320" s="25" t="inlineStr">
        <is>
          <t>null</t>
        </is>
      </c>
      <c r="X2320" s="27" t="inlineStr">
        <is>
          <t>{
  "operationMetadataId": "21c1327b-6d53-4464-83c7-d7151f60cfb4"
}</t>
        </is>
      </c>
    </row>
    <row r="2321">
      <c r="A2321" s="22" t="inlineStr">
        <is>
          <t>Web - Email Task Created__3f2f649b-55af-48e0-9a1e-43135e11a4b0__full_definition</t>
        </is>
      </c>
      <c r="B2321" s="22" t="inlineStr">
        <is>
          <t>Web - Email Task Created</t>
        </is>
      </c>
      <c r="C2321" s="22" t="inlineStr">
        <is>
          <t>Initialize_variable_varDocs</t>
        </is>
      </c>
      <c r="D2321" s="22" t="inlineStr">
        <is>
          <t>Initialize_variable_varDocs</t>
        </is>
      </c>
      <c r="E2321" s="23" t="n">
        <v>0</v>
      </c>
      <c r="F2321" s="22" t="inlineStr">
        <is>
          <t>InitializeVariable</t>
        </is>
      </c>
      <c r="G2321" s="22" t="inlineStr">
        <is>
          <t>null</t>
        </is>
      </c>
      <c r="H2321" s="22" t="inlineStr">
        <is>
          <t>null</t>
        </is>
      </c>
      <c r="I2321" s="22" t="inlineStr">
        <is>
          <t>Initialize_variable_varExistingTaskTitle</t>
        </is>
      </c>
      <c r="J2321" s="22" t="inlineStr">
        <is>
          <t>Succeeded</t>
        </is>
      </c>
      <c r="K2321" s="22" t="inlineStr">
        <is>
          <t>FALSE</t>
        </is>
      </c>
      <c r="L2321" s="22" t="inlineStr">
        <is>
          <t>FALSE</t>
        </is>
      </c>
      <c r="M2321" s="22" t="inlineStr">
        <is>
          <t>(not declared)</t>
        </is>
      </c>
      <c r="N2321" s="22" t="inlineStr">
        <is>
          <t>(not declared)</t>
        </is>
      </c>
      <c r="O2321" s="24" t="inlineStr">
        <is>
          <t>{
  "variables": [
    {
      "name": "varDocs",
      "type": "integer"
    }
  ]
}</t>
        </is>
      </c>
      <c r="P2321" s="24" t="n"/>
      <c r="Q2321" s="24" t="n"/>
      <c r="R2321" s="24" t="inlineStr">
        <is>
          <t>(not declared)</t>
        </is>
      </c>
      <c r="S2321" s="24" t="inlineStr">
        <is>
          <t>(not declared)</t>
        </is>
      </c>
      <c r="T2321" s="24" t="inlineStr">
        <is>
          <t>(not declared)</t>
        </is>
      </c>
      <c r="U2321" s="24" t="inlineStr">
        <is>
          <t>(not declared)</t>
        </is>
      </c>
      <c r="V2321" s="22" t="inlineStr">
        <is>
          <t>null</t>
        </is>
      </c>
      <c r="W2321" s="22" t="inlineStr">
        <is>
          <t>null</t>
        </is>
      </c>
      <c r="X2321" s="24" t="inlineStr">
        <is>
          <t>{
  "operationMetadataId": "986d13a1-36bc-40e0-be58-dd8a42256356"
}</t>
        </is>
      </c>
    </row>
    <row r="2322">
      <c r="A2322" s="25" t="inlineStr">
        <is>
          <t>Web - Email Task Created__3f2f649b-55af-48e0-9a1e-43135e11a4b0__full_definition</t>
        </is>
      </c>
      <c r="B2322" s="25" t="inlineStr">
        <is>
          <t>Web - Email Task Created</t>
        </is>
      </c>
      <c r="C2322" s="25" t="inlineStr">
        <is>
          <t>Initialize_variable_varExistingTaskTitle</t>
        </is>
      </c>
      <c r="D2322" s="25" t="inlineStr">
        <is>
          <t>Initialize_variable_varExistingTaskTitle</t>
        </is>
      </c>
      <c r="E2322" s="26" t="n">
        <v>0</v>
      </c>
      <c r="F2322" s="25" t="inlineStr">
        <is>
          <t>InitializeVariable</t>
        </is>
      </c>
      <c r="G2322" s="25" t="inlineStr">
        <is>
          <t>null</t>
        </is>
      </c>
      <c r="H2322" s="25" t="inlineStr">
        <is>
          <t>null</t>
        </is>
      </c>
      <c r="I2322" s="25" t="inlineStr">
        <is>
          <t>Initialize_variable_varExistingTaskId</t>
        </is>
      </c>
      <c r="J2322" s="25" t="inlineStr">
        <is>
          <t>Succeeded</t>
        </is>
      </c>
      <c r="K2322" s="25" t="inlineStr">
        <is>
          <t>FALSE</t>
        </is>
      </c>
      <c r="L2322" s="25" t="inlineStr">
        <is>
          <t>FALSE</t>
        </is>
      </c>
      <c r="M2322" s="25" t="inlineStr">
        <is>
          <t>(not declared)</t>
        </is>
      </c>
      <c r="N2322" s="25" t="inlineStr">
        <is>
          <t>(not declared)</t>
        </is>
      </c>
      <c r="O2322" s="27" t="inlineStr">
        <is>
          <t>{
  "variables": [
    {
      "name": "varExistingTaskTitle",
      "type": "string"
    }
  ]
}</t>
        </is>
      </c>
      <c r="P2322" s="27" t="n"/>
      <c r="Q2322" s="27" t="n"/>
      <c r="R2322" s="27" t="inlineStr">
        <is>
          <t>(not declared)</t>
        </is>
      </c>
      <c r="S2322" s="27" t="inlineStr">
        <is>
          <t>(not declared)</t>
        </is>
      </c>
      <c r="T2322" s="27" t="inlineStr">
        <is>
          <t>(not declared)</t>
        </is>
      </c>
      <c r="U2322" s="27" t="inlineStr">
        <is>
          <t>(not declared)</t>
        </is>
      </c>
      <c r="V2322" s="25" t="inlineStr">
        <is>
          <t>null</t>
        </is>
      </c>
      <c r="W2322" s="25" t="inlineStr">
        <is>
          <t>null</t>
        </is>
      </c>
      <c r="X2322" s="27" t="inlineStr">
        <is>
          <t>{
  "operationMetadataId": "9e01537a-24af-4594-96a9-e7c94fdbdadb"
}</t>
        </is>
      </c>
    </row>
    <row r="2323">
      <c r="A2323" s="22" t="inlineStr">
        <is>
          <t>Web - Email Task Created__3f2f649b-55af-48e0-9a1e-43135e11a4b0__full_definition</t>
        </is>
      </c>
      <c r="B2323" s="22" t="inlineStr">
        <is>
          <t>Web - Email Task Created</t>
        </is>
      </c>
      <c r="C2323" s="22" t="inlineStr">
        <is>
          <t>Initialize_variable_varExistingTaskId</t>
        </is>
      </c>
      <c r="D2323" s="22" t="inlineStr">
        <is>
          <t>Initialize_variable_varExistingTaskId</t>
        </is>
      </c>
      <c r="E2323" s="23" t="n">
        <v>0</v>
      </c>
      <c r="F2323" s="22" t="inlineStr">
        <is>
          <t>InitializeVariable</t>
        </is>
      </c>
      <c r="G2323" s="22" t="inlineStr">
        <is>
          <t>null</t>
        </is>
      </c>
      <c r="H2323" s="22" t="inlineStr">
        <is>
          <t>null</t>
        </is>
      </c>
      <c r="I2323" s="22" t="inlineStr">
        <is>
          <t>Scope_Trigger_Data</t>
        </is>
      </c>
      <c r="J2323" s="22" t="inlineStr">
        <is>
          <t>Succeeded</t>
        </is>
      </c>
      <c r="K2323" s="22" t="inlineStr">
        <is>
          <t>FALSE</t>
        </is>
      </c>
      <c r="L2323" s="22" t="inlineStr">
        <is>
          <t>FALSE</t>
        </is>
      </c>
      <c r="M2323" s="22" t="inlineStr">
        <is>
          <t>(not declared)</t>
        </is>
      </c>
      <c r="N2323" s="22" t="inlineStr">
        <is>
          <t>(not declared)</t>
        </is>
      </c>
      <c r="O2323" s="24" t="inlineStr">
        <is>
          <t>{
  "variables": [
    {
      "name": "varExistingTaskId",
      "type": "integer"
    }
  ]
}</t>
        </is>
      </c>
      <c r="P2323" s="24" t="n"/>
      <c r="Q2323" s="24" t="n"/>
      <c r="R2323" s="24" t="inlineStr">
        <is>
          <t>(not declared)</t>
        </is>
      </c>
      <c r="S2323" s="24" t="inlineStr">
        <is>
          <t>(not declared)</t>
        </is>
      </c>
      <c r="T2323" s="24" t="inlineStr">
        <is>
          <t>(not declared)</t>
        </is>
      </c>
      <c r="U2323" s="24" t="inlineStr">
        <is>
          <t>(not declared)</t>
        </is>
      </c>
      <c r="V2323" s="22" t="inlineStr">
        <is>
          <t>null</t>
        </is>
      </c>
      <c r="W2323" s="22" t="inlineStr">
        <is>
          <t>null</t>
        </is>
      </c>
      <c r="X2323" s="24" t="inlineStr">
        <is>
          <t>{
  "operationMetadataId": "a8947a0d-cfdb-4043-a96e-28edc57dc1bc"
}</t>
        </is>
      </c>
    </row>
    <row r="2324">
      <c r="A2324" s="25" t="inlineStr">
        <is>
          <t>Web - Email Task Created__3f2f649b-55af-48e0-9a1e-43135e11a4b0__full_definition</t>
        </is>
      </c>
      <c r="B2324" s="25" t="inlineStr">
        <is>
          <t>Web - Email Task Created</t>
        </is>
      </c>
      <c r="C2324" s="25" t="inlineStr">
        <is>
          <t>Initialize_variable_varAllTasksArrary</t>
        </is>
      </c>
      <c r="D2324" s="25" t="inlineStr">
        <is>
          <t>Initialize_variable_varAllTasksArrary</t>
        </is>
      </c>
      <c r="E2324" s="26" t="n">
        <v>0</v>
      </c>
      <c r="F2324" s="25" t="inlineStr">
        <is>
          <t>InitializeVariable</t>
        </is>
      </c>
      <c r="G2324" s="25" t="inlineStr">
        <is>
          <t>null</t>
        </is>
      </c>
      <c r="H2324" s="25" t="inlineStr">
        <is>
          <t>null</t>
        </is>
      </c>
      <c r="I2324" s="25" t="inlineStr">
        <is>
          <t>Initialize_variable_varStartTicks</t>
        </is>
      </c>
      <c r="J2324" s="25" t="inlineStr">
        <is>
          <t>Succeeded</t>
        </is>
      </c>
      <c r="K2324" s="25" t="inlineStr">
        <is>
          <t>FALSE</t>
        </is>
      </c>
      <c r="L2324" s="25" t="inlineStr">
        <is>
          <t>FALSE</t>
        </is>
      </c>
      <c r="M2324" s="25" t="inlineStr">
        <is>
          <t>(not declared)</t>
        </is>
      </c>
      <c r="N2324" s="25" t="inlineStr">
        <is>
          <t>(not declared)</t>
        </is>
      </c>
      <c r="O2324" s="27" t="inlineStr">
        <is>
          <t>{
  "variables": [
    {
      "name": "varAllTasksArray",
      "type": "array"
    }
  ]
}</t>
        </is>
      </c>
      <c r="P2324" s="27" t="n"/>
      <c r="Q2324" s="27" t="n"/>
      <c r="R2324" s="27" t="inlineStr">
        <is>
          <t>(not declared)</t>
        </is>
      </c>
      <c r="S2324" s="27" t="inlineStr">
        <is>
          <t>(not declared)</t>
        </is>
      </c>
      <c r="T2324" s="27" t="inlineStr">
        <is>
          <t>(not declared)</t>
        </is>
      </c>
      <c r="U2324" s="27" t="inlineStr">
        <is>
          <t>(not declared)</t>
        </is>
      </c>
      <c r="V2324" s="25" t="inlineStr">
        <is>
          <t>null</t>
        </is>
      </c>
      <c r="W2324" s="25" t="inlineStr">
        <is>
          <t>null</t>
        </is>
      </c>
      <c r="X2324" s="27" t="inlineStr">
        <is>
          <t>{
  "operationMetadataId": "6ac73cd4-5a7b-4e54-b62e-e9c9001ab54f"
}</t>
        </is>
      </c>
    </row>
    <row r="2325">
      <c r="A2325" s="22" t="inlineStr">
        <is>
          <t>Web - Email Task Created__3f2f649b-55af-48e0-9a1e-43135e11a4b0__full_definition</t>
        </is>
      </c>
      <c r="B2325" s="22" t="inlineStr">
        <is>
          <t>Web - Email Task Created</t>
        </is>
      </c>
      <c r="C2325" s="22" t="inlineStr">
        <is>
          <t>Initialize_variable_varTasksArray</t>
        </is>
      </c>
      <c r="D2325" s="22" t="inlineStr">
        <is>
          <t>Initialize_variable_varTasksArray</t>
        </is>
      </c>
      <c r="E2325" s="23" t="n">
        <v>0</v>
      </c>
      <c r="F2325" s="22" t="inlineStr">
        <is>
          <t>InitializeVariable</t>
        </is>
      </c>
      <c r="G2325" s="22" t="inlineStr">
        <is>
          <t>null</t>
        </is>
      </c>
      <c r="H2325" s="22" t="inlineStr">
        <is>
          <t>null</t>
        </is>
      </c>
      <c r="I2325" s="22" t="inlineStr">
        <is>
          <t>Initialize_variable_varRequestId</t>
        </is>
      </c>
      <c r="J2325" s="22" t="inlineStr">
        <is>
          <t>Succeeded</t>
        </is>
      </c>
      <c r="K2325" s="22" t="inlineStr">
        <is>
          <t>FALSE</t>
        </is>
      </c>
      <c r="L2325" s="22" t="inlineStr">
        <is>
          <t>FALSE</t>
        </is>
      </c>
      <c r="M2325" s="22" t="inlineStr">
        <is>
          <t>(not declared)</t>
        </is>
      </c>
      <c r="N2325" s="22" t="inlineStr">
        <is>
          <t>(not declared)</t>
        </is>
      </c>
      <c r="O2325" s="24" t="inlineStr">
        <is>
          <t>{
  "variables": [
    {
      "name": "varTasksArray",
      "type": "array"
    }
  ]
}</t>
        </is>
      </c>
      <c r="P2325" s="24" t="n"/>
      <c r="Q2325" s="24" t="n"/>
      <c r="R2325" s="24" t="inlineStr">
        <is>
          <t>(not declared)</t>
        </is>
      </c>
      <c r="S2325" s="24" t="inlineStr">
        <is>
          <t>(not declared)</t>
        </is>
      </c>
      <c r="T2325" s="24" t="inlineStr">
        <is>
          <t>(not declared)</t>
        </is>
      </c>
      <c r="U2325" s="24" t="inlineStr">
        <is>
          <t>(not declared)</t>
        </is>
      </c>
      <c r="V2325" s="22" t="inlineStr">
        <is>
          <t>null</t>
        </is>
      </c>
      <c r="W2325" s="22" t="inlineStr">
        <is>
          <t>null</t>
        </is>
      </c>
      <c r="X2325" s="24" t="inlineStr">
        <is>
          <t>{
  "operationMetadataId": "9f279cc0-2b79-4157-9bd8-7fe7aace1aab"
}</t>
        </is>
      </c>
    </row>
    <row r="2326">
      <c r="A2326" s="25" t="inlineStr">
        <is>
          <t>Web - Email Task Created__3f2f649b-55af-48e0-9a1e-43135e11a4b0__full_definition</t>
        </is>
      </c>
      <c r="B2326" s="25" t="inlineStr">
        <is>
          <t>Web - Email Task Created</t>
        </is>
      </c>
      <c r="C2326" s="25" t="inlineStr">
        <is>
          <t>Initialize_variable_varTaskRowsHTML</t>
        </is>
      </c>
      <c r="D2326" s="25" t="inlineStr">
        <is>
          <t>Initialize_variable_varTaskRowsHTML</t>
        </is>
      </c>
      <c r="E2326" s="26" t="n">
        <v>0</v>
      </c>
      <c r="F2326" s="25" t="inlineStr">
        <is>
          <t>InitializeVariable</t>
        </is>
      </c>
      <c r="G2326" s="25" t="inlineStr">
        <is>
          <t>null</t>
        </is>
      </c>
      <c r="H2326" s="25" t="inlineStr">
        <is>
          <t>null</t>
        </is>
      </c>
      <c r="I2326" s="25" t="inlineStr">
        <is>
          <t>Initialize_variable_varTasksArray</t>
        </is>
      </c>
      <c r="J2326" s="25" t="inlineStr">
        <is>
          <t>Succeeded</t>
        </is>
      </c>
      <c r="K2326" s="25" t="inlineStr">
        <is>
          <t>FALSE</t>
        </is>
      </c>
      <c r="L2326" s="25" t="inlineStr">
        <is>
          <t>FALSE</t>
        </is>
      </c>
      <c r="M2326" s="25" t="inlineStr">
        <is>
          <t>(not declared)</t>
        </is>
      </c>
      <c r="N2326" s="25" t="inlineStr">
        <is>
          <t>(not declared)</t>
        </is>
      </c>
      <c r="O2326" s="27" t="inlineStr">
        <is>
          <t>{
  "variables": [
    {
      "name": "varTaskRowsHTML",
      "type": "array"
    }
  ]
}</t>
        </is>
      </c>
      <c r="P2326" s="27" t="n"/>
      <c r="Q2326" s="27" t="n"/>
      <c r="R2326" s="27" t="inlineStr">
        <is>
          <t>(not declared)</t>
        </is>
      </c>
      <c r="S2326" s="27" t="inlineStr">
        <is>
          <t>(not declared)</t>
        </is>
      </c>
      <c r="T2326" s="27" t="inlineStr">
        <is>
          <t>(not declared)</t>
        </is>
      </c>
      <c r="U2326" s="27" t="inlineStr">
        <is>
          <t>(not declared)</t>
        </is>
      </c>
      <c r="V2326" s="25" t="inlineStr">
        <is>
          <t>null</t>
        </is>
      </c>
      <c r="W2326" s="25" t="inlineStr">
        <is>
          <t>null</t>
        </is>
      </c>
      <c r="X2326" s="27" t="inlineStr">
        <is>
          <t>{
  "operationMetadataId": "c5c88c2b-f00a-492e-9e8d-3136cb052c62"
}</t>
        </is>
      </c>
    </row>
    <row r="2327">
      <c r="A2327" s="22" t="inlineStr">
        <is>
          <t>Web - Email Task Created__3f2f649b-55af-48e0-9a1e-43135e11a4b0__full_definition</t>
        </is>
      </c>
      <c r="B2327" s="22" t="inlineStr">
        <is>
          <t>Web - Email Task Created</t>
        </is>
      </c>
      <c r="C2327" s="22" t="inlineStr">
        <is>
          <t>Initialize_variable_varRequestId</t>
        </is>
      </c>
      <c r="D2327" s="22" t="inlineStr">
        <is>
          <t>Initialize_variable_varRequestId</t>
        </is>
      </c>
      <c r="E2327" s="23" t="n">
        <v>0</v>
      </c>
      <c r="F2327" s="22" t="inlineStr">
        <is>
          <t>InitializeVariable</t>
        </is>
      </c>
      <c r="G2327" s="22" t="inlineStr">
        <is>
          <t>null</t>
        </is>
      </c>
      <c r="H2327" s="22" t="inlineStr">
        <is>
          <t>null</t>
        </is>
      </c>
      <c r="I2327" s="22" t="inlineStr">
        <is>
          <t>Initialize_variable_varAllTasksArrary</t>
        </is>
      </c>
      <c r="J2327" s="22" t="inlineStr">
        <is>
          <t>Succeeded</t>
        </is>
      </c>
      <c r="K2327" s="22" t="inlineStr">
        <is>
          <t>FALSE</t>
        </is>
      </c>
      <c r="L2327" s="22" t="inlineStr">
        <is>
          <t>FALSE</t>
        </is>
      </c>
      <c r="M2327" s="22" t="inlineStr">
        <is>
          <t>(not declared)</t>
        </is>
      </c>
      <c r="N2327" s="22" t="inlineStr">
        <is>
          <t>(not declared)</t>
        </is>
      </c>
      <c r="O2327" s="24" t="inlineStr">
        <is>
          <t>{
  "variables": [
    {
      "name": "varRequestId",
      "type": "string",
      "value": "@if(empty(trim(coalesce(triggerBody()?['requestId'], ''))), guid(), triggerBody()?['requestId'])"
    }
  ]
}</t>
        </is>
      </c>
      <c r="P2327" s="24" t="n"/>
      <c r="Q2327" s="24" t="n"/>
      <c r="R2327" s="24" t="inlineStr">
        <is>
          <t>(not declared)</t>
        </is>
      </c>
      <c r="S2327" s="24" t="inlineStr">
        <is>
          <t>(not declared)</t>
        </is>
      </c>
      <c r="T2327" s="24" t="inlineStr">
        <is>
          <t>(not declared)</t>
        </is>
      </c>
      <c r="U2327" s="24" t="inlineStr">
        <is>
          <t>(not declared)</t>
        </is>
      </c>
      <c r="V2327" s="22" t="inlineStr">
        <is>
          <t>null</t>
        </is>
      </c>
      <c r="W2327" s="22" t="inlineStr">
        <is>
          <t>null</t>
        </is>
      </c>
      <c r="X2327" s="24" t="inlineStr">
        <is>
          <t>{
  "operationMetadataId": "9e361153-f321-4474-b905-77f0f6b5a964"
}</t>
        </is>
      </c>
    </row>
    <row r="2328">
      <c r="A2328" s="25" t="inlineStr">
        <is>
          <t>Web - Email Task Created__3f2f649b-55af-48e0-9a1e-43135e11a4b0__full_definition</t>
        </is>
      </c>
      <c r="B2328" s="25" t="inlineStr">
        <is>
          <t>Web - Email Task Created</t>
        </is>
      </c>
      <c r="C2328" s="25" t="inlineStr">
        <is>
          <t>Scope_Global</t>
        </is>
      </c>
      <c r="D2328" s="25" t="inlineStr">
        <is>
          <t>Scope_Global</t>
        </is>
      </c>
      <c r="E2328" s="26" t="n">
        <v>0</v>
      </c>
      <c r="F2328" s="25" t="inlineStr">
        <is>
          <t>Scope</t>
        </is>
      </c>
      <c r="G2328" s="25" t="inlineStr">
        <is>
          <t>null</t>
        </is>
      </c>
      <c r="H2328" s="25" t="inlineStr">
        <is>
          <t>null</t>
        </is>
      </c>
      <c r="I2328" s="25" t="inlineStr">
        <is>
          <t>Initialize_variable_varData</t>
        </is>
      </c>
      <c r="J2328" s="25" t="inlineStr">
        <is>
          <t>Succeeded</t>
        </is>
      </c>
      <c r="K2328" s="25" t="inlineStr">
        <is>
          <t>FALSE</t>
        </is>
      </c>
      <c r="L2328" s="25" t="inlineStr">
        <is>
          <t>FALSE</t>
        </is>
      </c>
      <c r="M2328" s="25" t="inlineStr">
        <is>
          <t>(not declared)</t>
        </is>
      </c>
      <c r="N2328" s="25" t="inlineStr">
        <is>
          <t>(not declared)</t>
        </is>
      </c>
      <c r="O2328" s="27" t="inlineStr">
        <is>
          <t>(this action declares no inputs)</t>
        </is>
      </c>
      <c r="P2328" s="27" t="n"/>
      <c r="Q2328" s="27" t="n"/>
      <c r="R2328" s="27" t="inlineStr">
        <is>
          <t>(not declared)</t>
        </is>
      </c>
      <c r="S2328" s="27" t="inlineStr">
        <is>
          <t>(not declared)</t>
        </is>
      </c>
      <c r="T2328" s="27" t="inlineStr">
        <is>
          <t>(not declared)</t>
        </is>
      </c>
      <c r="U2328" s="27" t="inlineStr">
        <is>
          <t>(not declared)</t>
        </is>
      </c>
      <c r="V2328" s="25" t="inlineStr">
        <is>
          <t>null</t>
        </is>
      </c>
      <c r="W2328" s="25" t="inlineStr">
        <is>
          <t>null</t>
        </is>
      </c>
      <c r="X2328" s="27" t="inlineStr">
        <is>
          <t>{
  "operationMetadataId": "22f453c9-2140-4d28-a878-98e1781949b0"
}</t>
        </is>
      </c>
    </row>
    <row r="2329">
      <c r="A2329" s="22" t="inlineStr">
        <is>
          <t>Web - Email Task Created__3f2f649b-55af-48e0-9a1e-43135e11a4b0__full_definition</t>
        </is>
      </c>
      <c r="B2329" s="22" t="inlineStr">
        <is>
          <t>Web - Email Task Created</t>
        </is>
      </c>
      <c r="C2329" s="22" t="inlineStr">
        <is>
          <t>Scope_Global/Compose_Mode</t>
        </is>
      </c>
      <c r="D2329" s="22" t="inlineStr">
        <is>
          <t>Compose_Mode</t>
        </is>
      </c>
      <c r="E2329" s="23" t="n">
        <v>1</v>
      </c>
      <c r="F2329" s="22" t="inlineStr">
        <is>
          <t>Compose</t>
        </is>
      </c>
      <c r="G2329" s="22" t="inlineStr">
        <is>
          <t>null</t>
        </is>
      </c>
      <c r="H2329" s="22" t="inlineStr">
        <is>
          <t>null</t>
        </is>
      </c>
      <c r="I2329" s="22" t="inlineStr">
        <is>
          <t>(first in its scope)</t>
        </is>
      </c>
      <c r="J2329" s="22" t="inlineStr">
        <is>
          <t>(none)</t>
        </is>
      </c>
      <c r="K2329" s="22" t="inlineStr">
        <is>
          <t>FALSE</t>
        </is>
      </c>
      <c r="L2329" s="22" t="inlineStr">
        <is>
          <t>TRUE</t>
        </is>
      </c>
      <c r="M2329" s="22" t="inlineStr">
        <is>
          <t>(not declared)</t>
        </is>
      </c>
      <c r="N2329" s="22" t="inlineStr">
        <is>
          <t>(not declared)</t>
        </is>
      </c>
      <c r="O2329" s="24" t="inlineStr">
        <is>
          <t>"single"</t>
        </is>
      </c>
      <c r="P2329" s="24" t="n"/>
      <c r="Q2329" s="24" t="n"/>
      <c r="R2329" s="24" t="inlineStr">
        <is>
          <t>(not declared)</t>
        </is>
      </c>
      <c r="S2329" s="24" t="inlineStr">
        <is>
          <t>(not declared)</t>
        </is>
      </c>
      <c r="T2329" s="24" t="inlineStr">
        <is>
          <t>(not declared)</t>
        </is>
      </c>
      <c r="U2329" s="24" t="inlineStr">
        <is>
          <t>(not declared)</t>
        </is>
      </c>
      <c r="V2329" s="22" t="inlineStr">
        <is>
          <t>null</t>
        </is>
      </c>
      <c r="W2329" s="22" t="inlineStr">
        <is>
          <t>null</t>
        </is>
      </c>
      <c r="X2329" s="24" t="inlineStr">
        <is>
          <t>{
  "operationMetadataId": "ed95d9cd-c0b6-4af5-ba0d-9cef71b33044"
}</t>
        </is>
      </c>
    </row>
    <row r="2330">
      <c r="A2330" s="25" t="inlineStr">
        <is>
          <t>Web - Email Task Created__3f2f649b-55af-48e0-9a1e-43135e11a4b0__full_definition</t>
        </is>
      </c>
      <c r="B2330" s="25" t="inlineStr">
        <is>
          <t>Web - Email Task Created</t>
        </is>
      </c>
      <c r="C2330" s="25" t="inlineStr">
        <is>
          <t>Scope_Global/Compose_NormalizedInput</t>
        </is>
      </c>
      <c r="D2330" s="25" t="inlineStr">
        <is>
          <t>Compose_NormalizedInput</t>
        </is>
      </c>
      <c r="E2330" s="26" t="n">
        <v>1</v>
      </c>
      <c r="F2330" s="25" t="inlineStr">
        <is>
          <t>Compose</t>
        </is>
      </c>
      <c r="G2330" s="25" t="inlineStr">
        <is>
          <t>null</t>
        </is>
      </c>
      <c r="H2330" s="25" t="inlineStr">
        <is>
          <t>null</t>
        </is>
      </c>
      <c r="I2330" s="25" t="inlineStr">
        <is>
          <t>Compose_Mode</t>
        </is>
      </c>
      <c r="J2330" s="25" t="inlineStr">
        <is>
          <t>Succeeded</t>
        </is>
      </c>
      <c r="K2330" s="25" t="inlineStr">
        <is>
          <t>FALSE</t>
        </is>
      </c>
      <c r="L2330" s="25" t="inlineStr">
        <is>
          <t>FALSE</t>
        </is>
      </c>
      <c r="M2330" s="25" t="inlineStr">
        <is>
          <t>(not declared)</t>
        </is>
      </c>
      <c r="N2330" s="25" t="inlineStr">
        <is>
          <t>(not declared)</t>
        </is>
      </c>
      <c r="O2330" s="27" t="inlineStr">
        <is>
          <t>{
  "emailId": "@{trim(coalesce(triggerBody()?['Email']?['id'], triggerBody()?['email']?['id'], triggerBody()?['sourceEmailId'], ''))}",
  "title": "@{trim(coalesce(triggerBody()?['NewActivityTask']?['Title'], triggerBody()?['title'], triggerBody()?['Email']?['subject'], triggerBody()?['email']?['subject'], 'Email task'))}",
  "assignedTo": "@{trim(coalesce(triggerBody()?['NewActivityTask']?['AssignedTo'], triggerBody()?['assignedTo'], ''))}",
  "copyTo": "@{trim(coalesce(triggerBody()?['NewActivityTask']?['CopyTo'], ''))}",
  "priority": "@{coalesce(triggerBody()?['NewActivityTask']?['Priority'], triggerBody()?['priority'], 'Normal')}",
  "category": "@{trim(coalesce(triggerBody()?['NewActivityTask']?['Category'], triggerBody()?['category'], ''))}",
  "subCategory": "@{trim(coalesce(triggerBody()?['NewActivityTask']?['SubCategory'], ''))}",
  "categoryCode": "@{trim(coalesce(triggerBody()?['NewActivityTask']?['CategoryCode'], 'CAT'))}",
  "subCategoryCode": "@{trim(coalesce(triggerBody()?['NewActivityTask']?['SubCategoryCode'], 'SUB'))}",
  "ackDue": "@{coalesce(triggerBody()?['NewActivityTask']?['AckDue'], triggerBody()?['NewActivityTask']?['AcknolwedgementDueBy'], '')}",
  "taskDue": "@{coalesce(triggerBody()?['NewActivityTask']?['TaskDue'], triggerBody()?['NewActivityTask']?['TaskDueDate'], triggerBody()?['dueDate'], '')}",
  "description": "@{trim(coalesce(triggerBody()?['NewActivityTask']?['Description'], triggerBody()?['NewActivityTask']?['Comments'], triggerBody()?['notes'], ''))}"
}</t>
        </is>
      </c>
      <c r="P2330" s="27" t="n"/>
      <c r="Q2330" s="27" t="n"/>
      <c r="R2330" s="27" t="inlineStr">
        <is>
          <t>(not declared)</t>
        </is>
      </c>
      <c r="S2330" s="27" t="inlineStr">
        <is>
          <t>(not declared)</t>
        </is>
      </c>
      <c r="T2330" s="27" t="inlineStr">
        <is>
          <t>(not declared)</t>
        </is>
      </c>
      <c r="U2330" s="27" t="inlineStr">
        <is>
          <t>(not declared)</t>
        </is>
      </c>
      <c r="V2330" s="25" t="inlineStr">
        <is>
          <t>null</t>
        </is>
      </c>
      <c r="W2330" s="25" t="inlineStr">
        <is>
          <t>null</t>
        </is>
      </c>
      <c r="X2330" s="27" t="inlineStr">
        <is>
          <t>{
  "operationMetadataId": "476e4805-9aac-4f5b-8ed7-398383691471"
}</t>
        </is>
      </c>
    </row>
    <row r="2331">
      <c r="A2331" s="22" t="inlineStr">
        <is>
          <t>Web - Email Task Created__3f2f649b-55af-48e0-9a1e-43135e11a4b0__full_definition</t>
        </is>
      </c>
      <c r="B2331" s="22" t="inlineStr">
        <is>
          <t>Web - Email Task Created</t>
        </is>
      </c>
      <c r="C2331" s="22" t="inlineStr">
        <is>
          <t>Scope_Global/Scope_Finalize_Response_State</t>
        </is>
      </c>
      <c r="D2331" s="22" t="inlineStr">
        <is>
          <t>Scope_Finalize_Response_State</t>
        </is>
      </c>
      <c r="E2331" s="23" t="n">
        <v>1</v>
      </c>
      <c r="F2331" s="22" t="inlineStr">
        <is>
          <t>Scope</t>
        </is>
      </c>
      <c r="G2331" s="22" t="inlineStr">
        <is>
          <t>null</t>
        </is>
      </c>
      <c r="H2331" s="22" t="inlineStr">
        <is>
          <t>null</t>
        </is>
      </c>
      <c r="I2331" s="22" t="inlineStr">
        <is>
          <t>Condition_Validate_Input</t>
        </is>
      </c>
      <c r="J2331" s="22" t="inlineStr">
        <is>
          <t>Succeeded/Skipped/TimedOut/Failed</t>
        </is>
      </c>
      <c r="K2331" s="22" t="inlineStr">
        <is>
          <t>TRUE</t>
        </is>
      </c>
      <c r="L2331" s="22" t="inlineStr">
        <is>
          <t>FALSE</t>
        </is>
      </c>
      <c r="M2331" s="22" t="inlineStr">
        <is>
          <t>(not declared)</t>
        </is>
      </c>
      <c r="N2331" s="22" t="inlineStr">
        <is>
          <t>(not declared)</t>
        </is>
      </c>
      <c r="O2331" s="24" t="inlineStr">
        <is>
          <t>(this action declares no inputs)</t>
        </is>
      </c>
      <c r="P2331" s="24" t="n"/>
      <c r="Q2331" s="24" t="n"/>
      <c r="R2331" s="24" t="inlineStr">
        <is>
          <t>(not declared)</t>
        </is>
      </c>
      <c r="S2331" s="24" t="inlineStr">
        <is>
          <t>(not declared)</t>
        </is>
      </c>
      <c r="T2331" s="24" t="inlineStr">
        <is>
          <t>(not declared)</t>
        </is>
      </c>
      <c r="U2331" s="24" t="inlineStr">
        <is>
          <t>(not declared)</t>
        </is>
      </c>
      <c r="V2331" s="22" t="inlineStr">
        <is>
          <t>null</t>
        </is>
      </c>
      <c r="W2331" s="22" t="inlineStr">
        <is>
          <t>null</t>
        </is>
      </c>
      <c r="X2331" s="24" t="inlineStr">
        <is>
          <t>{
  "operationMetadataId": "cba07334-15b6-4135-9c7e-cc292e8f339b"
}</t>
        </is>
      </c>
    </row>
    <row r="2332">
      <c r="A2332" s="25" t="inlineStr">
        <is>
          <t>Web - Email Task Created__3f2f649b-55af-48e0-9a1e-43135e11a4b0__full_definition</t>
        </is>
      </c>
      <c r="B2332" s="25" t="inlineStr">
        <is>
          <t>Web - Email Task Created</t>
        </is>
      </c>
      <c r="C2332" s="25" t="inlineStr">
        <is>
          <t>Scope_Global/Scope_Finalize_Response_State/Set_variable__varDurationMs</t>
        </is>
      </c>
      <c r="D2332" s="25" t="inlineStr">
        <is>
          <t>Set_variable__varDurationMs</t>
        </is>
      </c>
      <c r="E2332" s="26" t="n">
        <v>2</v>
      </c>
      <c r="F2332" s="25" t="inlineStr">
        <is>
          <t>SetVariable</t>
        </is>
      </c>
      <c r="G2332" s="25" t="inlineStr">
        <is>
          <t>null</t>
        </is>
      </c>
      <c r="H2332" s="25" t="inlineStr">
        <is>
          <t>null</t>
        </is>
      </c>
      <c r="I2332" s="25" t="inlineStr">
        <is>
          <t>Set_variable_varCompletedAtUtc</t>
        </is>
      </c>
      <c r="J2332" s="25" t="inlineStr">
        <is>
          <t>Succeeded</t>
        </is>
      </c>
      <c r="K2332" s="25" t="inlineStr">
        <is>
          <t>FALSE</t>
        </is>
      </c>
      <c r="L2332" s="25" t="inlineStr">
        <is>
          <t>FALSE</t>
        </is>
      </c>
      <c r="M2332" s="25" t="inlineStr">
        <is>
          <t>(not declared)</t>
        </is>
      </c>
      <c r="N2332" s="25" t="inlineStr">
        <is>
          <t>(not declared)</t>
        </is>
      </c>
      <c r="O2332" s="27" t="inlineStr">
        <is>
          <t>{
  "name": "varDurationMs",
  "value": "@if(equals(coalesce(variables('varStartTicks'), 0), 0), 0, max(div(sub(ticks(variables('varCompletedAtUtc')), variables('varStartTicks')), 10000), 0))"
}</t>
        </is>
      </c>
      <c r="P2332" s="27" t="n"/>
      <c r="Q2332" s="27" t="n"/>
      <c r="R2332" s="27" t="inlineStr">
        <is>
          <t>(not declared)</t>
        </is>
      </c>
      <c r="S2332" s="27" t="inlineStr">
        <is>
          <t>(not declared)</t>
        </is>
      </c>
      <c r="T2332" s="27" t="inlineStr">
        <is>
          <t>(not declared)</t>
        </is>
      </c>
      <c r="U2332" s="27" t="inlineStr">
        <is>
          <t>(not declared)</t>
        </is>
      </c>
      <c r="V2332" s="25" t="inlineStr">
        <is>
          <t>null</t>
        </is>
      </c>
      <c r="W2332" s="25" t="inlineStr">
        <is>
          <t>null</t>
        </is>
      </c>
      <c r="X2332" s="27" t="inlineStr">
        <is>
          <t>{
  "operationMetadataId": "d9fe8acd-9316-42f2-8e38-c0f60c351165"
}</t>
        </is>
      </c>
    </row>
    <row r="2333">
      <c r="A2333" s="22" t="inlineStr">
        <is>
          <t>Web - Email Task Created__3f2f649b-55af-48e0-9a1e-43135e11a4b0__full_definition</t>
        </is>
      </c>
      <c r="B2333" s="22" t="inlineStr">
        <is>
          <t>Web - Email Task Created</t>
        </is>
      </c>
      <c r="C2333" s="22" t="inlineStr">
        <is>
          <t>Scope_Global/Scope_Finalize_Response_State/Set_variable_varCompletedAtUtc</t>
        </is>
      </c>
      <c r="D2333" s="22" t="inlineStr">
        <is>
          <t>Set_variable_varCompletedAtUtc</t>
        </is>
      </c>
      <c r="E2333" s="23" t="n">
        <v>2</v>
      </c>
      <c r="F2333" s="22" t="inlineStr">
        <is>
          <t>SetVariable</t>
        </is>
      </c>
      <c r="G2333" s="22" t="inlineStr">
        <is>
          <t>null</t>
        </is>
      </c>
      <c r="H2333" s="22" t="inlineStr">
        <is>
          <t>null</t>
        </is>
      </c>
      <c r="I2333" s="22" t="inlineStr">
        <is>
          <t>(first in its scope)</t>
        </is>
      </c>
      <c r="J2333" s="22" t="inlineStr">
        <is>
          <t>(none)</t>
        </is>
      </c>
      <c r="K2333" s="22" t="inlineStr">
        <is>
          <t>FALSE</t>
        </is>
      </c>
      <c r="L2333" s="22" t="inlineStr">
        <is>
          <t>TRUE</t>
        </is>
      </c>
      <c r="M2333" s="22" t="inlineStr">
        <is>
          <t>(not declared)</t>
        </is>
      </c>
      <c r="N2333" s="22" t="inlineStr">
        <is>
          <t>(not declared)</t>
        </is>
      </c>
      <c r="O2333" s="24" t="inlineStr">
        <is>
          <t>{
  "name": "varCompletedAtUtc",
  "value": "@utcNow()"
}</t>
        </is>
      </c>
      <c r="P2333" s="24" t="n"/>
      <c r="Q2333" s="24" t="n"/>
      <c r="R2333" s="24" t="inlineStr">
        <is>
          <t>(not declared)</t>
        </is>
      </c>
      <c r="S2333" s="24" t="inlineStr">
        <is>
          <t>(not declared)</t>
        </is>
      </c>
      <c r="T2333" s="24" t="inlineStr">
        <is>
          <t>(not declared)</t>
        </is>
      </c>
      <c r="U2333" s="24" t="inlineStr">
        <is>
          <t>(not declared)</t>
        </is>
      </c>
      <c r="V2333" s="22" t="inlineStr">
        <is>
          <t>null</t>
        </is>
      </c>
      <c r="W2333" s="22" t="inlineStr">
        <is>
          <t>null</t>
        </is>
      </c>
      <c r="X2333" s="24" t="inlineStr">
        <is>
          <t>{
  "operationMetadataId": "03ed97ec-68f5-4ef2-b1b6-a77ec85edc26"
}</t>
        </is>
      </c>
    </row>
    <row r="2334">
      <c r="A2334" s="25" t="inlineStr">
        <is>
          <t>Web - Email Task Created__3f2f649b-55af-48e0-9a1e-43135e11a4b0__full_definition</t>
        </is>
      </c>
      <c r="B2334" s="25" t="inlineStr">
        <is>
          <t>Web - Email Task Created</t>
        </is>
      </c>
      <c r="C2334" s="25" t="inlineStr">
        <is>
          <t>Scope_Global/Scope_Finalize_Response_State/Set_variable_varStatusCode</t>
        </is>
      </c>
      <c r="D2334" s="25" t="inlineStr">
        <is>
          <t>Set_variable_varStatusCode</t>
        </is>
      </c>
      <c r="E2334" s="26" t="n">
        <v>2</v>
      </c>
      <c r="F2334" s="25" t="inlineStr">
        <is>
          <t>SetVariable</t>
        </is>
      </c>
      <c r="G2334" s="25" t="inlineStr">
        <is>
          <t>null</t>
        </is>
      </c>
      <c r="H2334" s="25" t="inlineStr">
        <is>
          <t>null</t>
        </is>
      </c>
      <c r="I2334" s="25" t="inlineStr">
        <is>
          <t>Set_variable__varDurationMs</t>
        </is>
      </c>
      <c r="J2334" s="25" t="inlineStr">
        <is>
          <t>Succeeded</t>
        </is>
      </c>
      <c r="K2334" s="25" t="inlineStr">
        <is>
          <t>FALSE</t>
        </is>
      </c>
      <c r="L2334" s="25" t="inlineStr">
        <is>
          <t>FALSE</t>
        </is>
      </c>
      <c r="M2334" s="25" t="inlineStr">
        <is>
          <t>(not declared)</t>
        </is>
      </c>
      <c r="N2334" s="25" t="inlineStr">
        <is>
          <t>(not declared)</t>
        </is>
      </c>
      <c r="O2334" s="27" t="inlineStr">
        <is>
          <t>{
  "name": "varStatusCode",
  "value": "@if(\n  or(\n    greater(coalesce(variables('varFailedCount'), 0), 0),\n    greater(length(coalesce(variables('varErrors'), json('[]'))), 0)\n  ),\n  400,\n  200\n)"
}</t>
        </is>
      </c>
      <c r="P2334" s="27" t="n"/>
      <c r="Q2334" s="27" t="n"/>
      <c r="R2334" s="27" t="inlineStr">
        <is>
          <t>(not declared)</t>
        </is>
      </c>
      <c r="S2334" s="27" t="inlineStr">
        <is>
          <t>(not declared)</t>
        </is>
      </c>
      <c r="T2334" s="27" t="inlineStr">
        <is>
          <t>(not declared)</t>
        </is>
      </c>
      <c r="U2334" s="27" t="inlineStr">
        <is>
          <t>(not declared)</t>
        </is>
      </c>
      <c r="V2334" s="25" t="inlineStr">
        <is>
          <t>null</t>
        </is>
      </c>
      <c r="W2334" s="25" t="inlineStr">
        <is>
          <t>null</t>
        </is>
      </c>
      <c r="X2334" s="27" t="inlineStr">
        <is>
          <t>{
  "operationMetadataId": "b670c80a-145e-4468-bea9-61e2e9716398"
}</t>
        </is>
      </c>
    </row>
    <row r="2335">
      <c r="A2335" s="22" t="inlineStr">
        <is>
          <t>Web - Email Task Created__3f2f649b-55af-48e0-9a1e-43135e11a4b0__full_definition</t>
        </is>
      </c>
      <c r="B2335" s="22" t="inlineStr">
        <is>
          <t>Web - Email Task Created</t>
        </is>
      </c>
      <c r="C2335" s="22" t="inlineStr">
        <is>
          <t>Scope_Global/Scope_Build_Audit_information</t>
        </is>
      </c>
      <c r="D2335" s="22" t="inlineStr">
        <is>
          <t>Scope_Build_Audit_information</t>
        </is>
      </c>
      <c r="E2335" s="23" t="n">
        <v>1</v>
      </c>
      <c r="F2335" s="22" t="inlineStr">
        <is>
          <t>Scope</t>
        </is>
      </c>
      <c r="G2335" s="22" t="inlineStr">
        <is>
          <t>null</t>
        </is>
      </c>
      <c r="H2335" s="22" t="inlineStr">
        <is>
          <t>null</t>
        </is>
      </c>
      <c r="I2335" s="22" t="inlineStr">
        <is>
          <t>Compose__Standard_Response_Revised</t>
        </is>
      </c>
      <c r="J2335" s="22" t="inlineStr">
        <is>
          <t>Succeeded</t>
        </is>
      </c>
      <c r="K2335" s="22" t="inlineStr">
        <is>
          <t>FALSE</t>
        </is>
      </c>
      <c r="L2335" s="22" t="inlineStr">
        <is>
          <t>FALSE</t>
        </is>
      </c>
      <c r="M2335" s="22" t="inlineStr">
        <is>
          <t>(not declared)</t>
        </is>
      </c>
      <c r="N2335" s="22" t="inlineStr">
        <is>
          <t>(not declared)</t>
        </is>
      </c>
      <c r="O2335" s="24" t="inlineStr">
        <is>
          <t>(this action declares no inputs)</t>
        </is>
      </c>
      <c r="P2335" s="24" t="n"/>
      <c r="Q2335" s="24" t="n"/>
      <c r="R2335" s="24" t="inlineStr">
        <is>
          <t>(not declared)</t>
        </is>
      </c>
      <c r="S2335" s="24" t="inlineStr">
        <is>
          <t>(not declared)</t>
        </is>
      </c>
      <c r="T2335" s="24" t="inlineStr">
        <is>
          <t>(not declared)</t>
        </is>
      </c>
      <c r="U2335" s="24" t="inlineStr">
        <is>
          <t>(not declared)</t>
        </is>
      </c>
      <c r="V2335" s="22" t="inlineStr">
        <is>
          <t>null</t>
        </is>
      </c>
      <c r="W2335" s="22" t="inlineStr">
        <is>
          <t>null</t>
        </is>
      </c>
      <c r="X2335" s="24" t="inlineStr">
        <is>
          <t>{
  "operationMetadataId": "2eba70a6-17e0-49a9-85eb-23041300968f"
}</t>
        </is>
      </c>
    </row>
    <row r="2336">
      <c r="A2336" s="25" t="inlineStr">
        <is>
          <t>Web - Email Task Created__3f2f649b-55af-48e0-9a1e-43135e11a4b0__full_definition</t>
        </is>
      </c>
      <c r="B2336" s="25" t="inlineStr">
        <is>
          <t>Web - Email Task Created</t>
        </is>
      </c>
      <c r="C2336" s="25" t="inlineStr">
        <is>
          <t>Scope_Global/Scope_Build_Audit_information/Select_SourceEmail</t>
        </is>
      </c>
      <c r="D2336" s="25" t="inlineStr">
        <is>
          <t>Select_SourceEmail</t>
        </is>
      </c>
      <c r="E2336" s="26" t="n">
        <v>2</v>
      </c>
      <c r="F2336" s="25" t="inlineStr">
        <is>
          <t>Select</t>
        </is>
      </c>
      <c r="G2336" s="25" t="inlineStr">
        <is>
          <t>null</t>
        </is>
      </c>
      <c r="H2336" s="25" t="inlineStr">
        <is>
          <t>null</t>
        </is>
      </c>
      <c r="I2336" s="25" t="inlineStr">
        <is>
          <t>Compose_SourceEmailAuditRecord</t>
        </is>
      </c>
      <c r="J2336" s="25" t="inlineStr">
        <is>
          <t>Succeeded</t>
        </is>
      </c>
      <c r="K2336" s="25" t="inlineStr">
        <is>
          <t>FALSE</t>
        </is>
      </c>
      <c r="L2336" s="25" t="inlineStr">
        <is>
          <t>FALSE</t>
        </is>
      </c>
      <c r="M2336" s="25" t="inlineStr">
        <is>
          <t>(not declared)</t>
        </is>
      </c>
      <c r="N2336" s="25" t="inlineStr">
        <is>
          <t>(not declared)</t>
        </is>
      </c>
      <c r="O2336" s="27" t="inlineStr">
        <is>
          <t>{
  "from": "@createArray(coalesce(outputs('Compose_SourceEmailAuditRecord'), json('{}')))",
  "select": {
    "ID": "@{string(coalesce(item()?['ID'], ''))}",
    "Subject": "@{string(coalesce(item()?['Subject'], ''))}",
    "From": "@{string(coalesce(item()?['From'], ''))}",
    "ReceivedAt": "@{string(coalesce(item()?['ReceivedAt'], ''))}",
    "WebLink": "@{string(coalesce(item()?['WebLink'], ''))}"
  }
}</t>
        </is>
      </c>
      <c r="P2336" s="27" t="n"/>
      <c r="Q2336" s="27" t="n"/>
      <c r="R2336" s="27" t="inlineStr">
        <is>
          <t>(not declared)</t>
        </is>
      </c>
      <c r="S2336" s="27" t="inlineStr">
        <is>
          <t>(not declared)</t>
        </is>
      </c>
      <c r="T2336" s="27" t="inlineStr">
        <is>
          <t>(not declared)</t>
        </is>
      </c>
      <c r="U2336" s="27" t="inlineStr">
        <is>
          <t>(not declared)</t>
        </is>
      </c>
      <c r="V2336" s="25" t="inlineStr">
        <is>
          <t>null</t>
        </is>
      </c>
      <c r="W2336" s="25" t="inlineStr">
        <is>
          <t>null</t>
        </is>
      </c>
      <c r="X2336" s="27" t="inlineStr">
        <is>
          <t>{
  "operationMetadataId": "bb854cb6-2c67-4b0e-9150-ae8c2cd3cdbe"
}</t>
        </is>
      </c>
    </row>
    <row r="2337">
      <c r="A2337" s="22" t="inlineStr">
        <is>
          <t>Web - Email Task Created__3f2f649b-55af-48e0-9a1e-43135e11a4b0__full_definition</t>
        </is>
      </c>
      <c r="B2337" s="22" t="inlineStr">
        <is>
          <t>Web - Email Task Created</t>
        </is>
      </c>
      <c r="C2337" s="22" t="inlineStr">
        <is>
          <t>Scope_Global/Scope_Build_Audit_information/Select_AllTasks_Audit</t>
        </is>
      </c>
      <c r="D2337" s="22" t="inlineStr">
        <is>
          <t>Select_AllTasks_Audit</t>
        </is>
      </c>
      <c r="E2337" s="23" t="n">
        <v>2</v>
      </c>
      <c r="F2337" s="22" t="inlineStr">
        <is>
          <t>Select</t>
        </is>
      </c>
      <c r="G2337" s="22" t="inlineStr">
        <is>
          <t>null</t>
        </is>
      </c>
      <c r="H2337" s="22" t="inlineStr">
        <is>
          <t>null</t>
        </is>
      </c>
      <c r="I2337" s="22" t="inlineStr">
        <is>
          <t>Table_SourceEmail</t>
        </is>
      </c>
      <c r="J2337" s="22" t="inlineStr">
        <is>
          <t>Succeeded</t>
        </is>
      </c>
      <c r="K2337" s="22" t="inlineStr">
        <is>
          <t>FALSE</t>
        </is>
      </c>
      <c r="L2337" s="22" t="inlineStr">
        <is>
          <t>FALSE</t>
        </is>
      </c>
      <c r="M2337" s="22" t="inlineStr">
        <is>
          <t>(not declared)</t>
        </is>
      </c>
      <c r="N2337" s="22" t="inlineStr">
        <is>
          <t>(not declared)</t>
        </is>
      </c>
      <c r="O2337" s="24" t="inlineStr">
        <is>
          <t>{
  "from": "@variables('varAllTasksArray')",
  "select": {
    "ID": "@{string(coalesce(item()?['ID'], ''))}",
    "Title": "@{string(coalesce(item()?['Title'], ''))}",
    "AssignedTo": "@{string(coalesce(item()?['AssignedToUserTitle'], item()?['AssignedToTitle'], item()?['AssignedTo'], ''))}",
    "Priority": "@{string(coalesce(item()?['Priority']?['Value'], item()?['Priority'], ''))}",
    "Progress": "@{string(coalesce(item()?['Progress']?['Value'], item()?['Progress'], ''))}",
    "Created": "@{string(coalesce(item()?['Created'], ''))}",
    "Link": "@{string(coalesce(item()?['AttachmentLink'], item()?['Link'], ''))}"
  }
}</t>
        </is>
      </c>
      <c r="P2337" s="24" t="n"/>
      <c r="Q2337" s="24" t="n"/>
      <c r="R2337" s="24" t="inlineStr">
        <is>
          <t>(not declared)</t>
        </is>
      </c>
      <c r="S2337" s="24" t="inlineStr">
        <is>
          <t>(not declared)</t>
        </is>
      </c>
      <c r="T2337" s="24" t="inlineStr">
        <is>
          <t>(not declared)</t>
        </is>
      </c>
      <c r="U2337" s="24" t="inlineStr">
        <is>
          <t>(not declared)</t>
        </is>
      </c>
      <c r="V2337" s="22" t="inlineStr">
        <is>
          <t>null</t>
        </is>
      </c>
      <c r="W2337" s="22" t="inlineStr">
        <is>
          <t>null</t>
        </is>
      </c>
      <c r="X2337" s="24" t="inlineStr">
        <is>
          <t>{
  "operationMetadataId": "8cd6b4ed-b8dd-4a83-857a-f39cbb97aad3"
}</t>
        </is>
      </c>
    </row>
    <row r="2338">
      <c r="A2338" s="25" t="inlineStr">
        <is>
          <t>Web - Email Task Created__3f2f649b-55af-48e0-9a1e-43135e11a4b0__full_definition</t>
        </is>
      </c>
      <c r="B2338" s="25" t="inlineStr">
        <is>
          <t>Web - Email Task Created</t>
        </is>
      </c>
      <c r="C2338" s="25" t="inlineStr">
        <is>
          <t>Scope_Global/Scope_Build_Audit_information/Select_Errors_Audit</t>
        </is>
      </c>
      <c r="D2338" s="25" t="inlineStr">
        <is>
          <t>Select_Errors_Audit</t>
        </is>
      </c>
      <c r="E2338" s="26" t="n">
        <v>2</v>
      </c>
      <c r="F2338" s="25" t="inlineStr">
        <is>
          <t>Select</t>
        </is>
      </c>
      <c r="G2338" s="25" t="inlineStr">
        <is>
          <t>null</t>
        </is>
      </c>
      <c r="H2338" s="25" t="inlineStr">
        <is>
          <t>null</t>
        </is>
      </c>
      <c r="I2338" s="25" t="inlineStr">
        <is>
          <t>Table_AllTasks_Audit</t>
        </is>
      </c>
      <c r="J2338" s="25" t="inlineStr">
        <is>
          <t>Succeeded</t>
        </is>
      </c>
      <c r="K2338" s="25" t="inlineStr">
        <is>
          <t>FALSE</t>
        </is>
      </c>
      <c r="L2338" s="25" t="inlineStr">
        <is>
          <t>FALSE</t>
        </is>
      </c>
      <c r="M2338" s="25" t="inlineStr">
        <is>
          <t>(not declared)</t>
        </is>
      </c>
      <c r="N2338" s="25" t="inlineStr">
        <is>
          <t>(not declared)</t>
        </is>
      </c>
      <c r="O2338" s="27" t="inlineStr">
        <is>
          <t>{
  "from": "@variables('varErrors')",
  "select": {
    "Scope": "@{string(coalesce(item()?['scope'], ''))}",
    "Stage": "@{string(coalesce(item()?['stage'], ''))}",
    "Status": "@{string(coalesce(item()?['status'], ''))}",
    "Message": "@{string(coalesce(item()?['message'], item()?['error'], ''))}",
    "Time": "@{string(coalesce(item()?['trackedAtUtc'], item()?['time'], ''))}"
  }
}</t>
        </is>
      </c>
      <c r="P2338" s="27" t="n"/>
      <c r="Q2338" s="27" t="n"/>
      <c r="R2338" s="27" t="inlineStr">
        <is>
          <t>(not declared)</t>
        </is>
      </c>
      <c r="S2338" s="27" t="inlineStr">
        <is>
          <t>(not declared)</t>
        </is>
      </c>
      <c r="T2338" s="27" t="inlineStr">
        <is>
          <t>(not declared)</t>
        </is>
      </c>
      <c r="U2338" s="27" t="inlineStr">
        <is>
          <t>(not declared)</t>
        </is>
      </c>
      <c r="V2338" s="25" t="inlineStr">
        <is>
          <t>null</t>
        </is>
      </c>
      <c r="W2338" s="25" t="inlineStr">
        <is>
          <t>null</t>
        </is>
      </c>
      <c r="X2338" s="27" t="inlineStr">
        <is>
          <t>{
  "operationMetadataId": "a0c7adc4-09a4-4125-8ba4-60ab550c36b3"
}</t>
        </is>
      </c>
    </row>
    <row r="2339">
      <c r="A2339" s="22" t="inlineStr">
        <is>
          <t>Web - Email Task Created__3f2f649b-55af-48e0-9a1e-43135e11a4b0__full_definition</t>
        </is>
      </c>
      <c r="B2339" s="22" t="inlineStr">
        <is>
          <t>Web - Email Task Created</t>
        </is>
      </c>
      <c r="C2339" s="22" t="inlineStr">
        <is>
          <t>Scope_Global/Scope_Build_Audit_information/Table_Errors_Audit</t>
        </is>
      </c>
      <c r="D2339" s="22" t="inlineStr">
        <is>
          <t>Table_Errors_Audit</t>
        </is>
      </c>
      <c r="E2339" s="23" t="n">
        <v>2</v>
      </c>
      <c r="F2339" s="22" t="inlineStr">
        <is>
          <t>Table</t>
        </is>
      </c>
      <c r="G2339" s="22" t="inlineStr">
        <is>
          <t>null</t>
        </is>
      </c>
      <c r="H2339" s="22" t="inlineStr">
        <is>
          <t>null</t>
        </is>
      </c>
      <c r="I2339" s="22" t="inlineStr">
        <is>
          <t>Select_Errors_Audit</t>
        </is>
      </c>
      <c r="J2339" s="22" t="inlineStr">
        <is>
          <t>Succeeded</t>
        </is>
      </c>
      <c r="K2339" s="22" t="inlineStr">
        <is>
          <t>FALSE</t>
        </is>
      </c>
      <c r="L2339" s="22" t="inlineStr">
        <is>
          <t>FALSE</t>
        </is>
      </c>
      <c r="M2339" s="22" t="inlineStr">
        <is>
          <t>(not declared)</t>
        </is>
      </c>
      <c r="N2339" s="22" t="inlineStr">
        <is>
          <t>(not declared)</t>
        </is>
      </c>
      <c r="O2339" s="24" t="inlineStr">
        <is>
          <t>{
  "from": "@body('Select_Errors_Audit')",
  "format": "HTML"
}</t>
        </is>
      </c>
      <c r="P2339" s="24" t="n"/>
      <c r="Q2339" s="24" t="n"/>
      <c r="R2339" s="24" t="inlineStr">
        <is>
          <t>(not declared)</t>
        </is>
      </c>
      <c r="S2339" s="24" t="inlineStr">
        <is>
          <t>(not declared)</t>
        </is>
      </c>
      <c r="T2339" s="24" t="inlineStr">
        <is>
          <t>(not declared)</t>
        </is>
      </c>
      <c r="U2339" s="24" t="inlineStr">
        <is>
          <t>(not declared)</t>
        </is>
      </c>
      <c r="V2339" s="22" t="inlineStr">
        <is>
          <t>null</t>
        </is>
      </c>
      <c r="W2339" s="22" t="inlineStr">
        <is>
          <t>null</t>
        </is>
      </c>
      <c r="X2339" s="24" t="inlineStr">
        <is>
          <t>{
  "operationMetadataId": "20f1dade-4c7e-46c1-8b09-0a2d27cdbdec"
}</t>
        </is>
      </c>
    </row>
    <row r="2340">
      <c r="A2340" s="25" t="inlineStr">
        <is>
          <t>Web - Email Task Created__3f2f649b-55af-48e0-9a1e-43135e11a4b0__full_definition</t>
        </is>
      </c>
      <c r="B2340" s="25" t="inlineStr">
        <is>
          <t>Web - Email Task Created</t>
        </is>
      </c>
      <c r="C2340" s="25" t="inlineStr">
        <is>
          <t>Scope_Global/Scope_Build_Audit_information/Table_SourceEmail</t>
        </is>
      </c>
      <c r="D2340" s="25" t="inlineStr">
        <is>
          <t>Table_SourceEmail</t>
        </is>
      </c>
      <c r="E2340" s="26" t="n">
        <v>2</v>
      </c>
      <c r="F2340" s="25" t="inlineStr">
        <is>
          <t>Table</t>
        </is>
      </c>
      <c r="G2340" s="25" t="inlineStr">
        <is>
          <t>null</t>
        </is>
      </c>
      <c r="H2340" s="25" t="inlineStr">
        <is>
          <t>null</t>
        </is>
      </c>
      <c r="I2340" s="25" t="inlineStr">
        <is>
          <t>Select_SourceEmail</t>
        </is>
      </c>
      <c r="J2340" s="25" t="inlineStr">
        <is>
          <t>Succeeded</t>
        </is>
      </c>
      <c r="K2340" s="25" t="inlineStr">
        <is>
          <t>FALSE</t>
        </is>
      </c>
      <c r="L2340" s="25" t="inlineStr">
        <is>
          <t>FALSE</t>
        </is>
      </c>
      <c r="M2340" s="25" t="inlineStr">
        <is>
          <t>(not declared)</t>
        </is>
      </c>
      <c r="N2340" s="25" t="inlineStr">
        <is>
          <t>(not declared)</t>
        </is>
      </c>
      <c r="O2340" s="27" t="inlineStr">
        <is>
          <t>{
  "from": "@body('Select_SourceEmail')",
  "format": "HTML"
}</t>
        </is>
      </c>
      <c r="P2340" s="27" t="n"/>
      <c r="Q2340" s="27" t="n"/>
      <c r="R2340" s="27" t="inlineStr">
        <is>
          <t>(not declared)</t>
        </is>
      </c>
      <c r="S2340" s="27" t="inlineStr">
        <is>
          <t>(not declared)</t>
        </is>
      </c>
      <c r="T2340" s="27" t="inlineStr">
        <is>
          <t>(not declared)</t>
        </is>
      </c>
      <c r="U2340" s="27" t="inlineStr">
        <is>
          <t>(not declared)</t>
        </is>
      </c>
      <c r="V2340" s="25" t="inlineStr">
        <is>
          <t>null</t>
        </is>
      </c>
      <c r="W2340" s="25" t="inlineStr">
        <is>
          <t>null</t>
        </is>
      </c>
      <c r="X2340" s="27" t="inlineStr">
        <is>
          <t>{
  "operationMetadataId": "8736fd98-a36f-45cb-852a-d355d9e49a62"
}</t>
        </is>
      </c>
    </row>
    <row r="2341">
      <c r="A2341" s="22" t="inlineStr">
        <is>
          <t>Web - Email Task Created__3f2f649b-55af-48e0-9a1e-43135e11a4b0__full_definition</t>
        </is>
      </c>
      <c r="B2341" s="22" t="inlineStr">
        <is>
          <t>Web - Email Task Created</t>
        </is>
      </c>
      <c r="C2341" s="22" t="inlineStr">
        <is>
          <t>Scope_Global/Scope_Build_Audit_information/Table_AllTasks_Audit</t>
        </is>
      </c>
      <c r="D2341" s="22" t="inlineStr">
        <is>
          <t>Table_AllTasks_Audit</t>
        </is>
      </c>
      <c r="E2341" s="23" t="n">
        <v>2</v>
      </c>
      <c r="F2341" s="22" t="inlineStr">
        <is>
          <t>Table</t>
        </is>
      </c>
      <c r="G2341" s="22" t="inlineStr">
        <is>
          <t>null</t>
        </is>
      </c>
      <c r="H2341" s="22" t="inlineStr">
        <is>
          <t>null</t>
        </is>
      </c>
      <c r="I2341" s="22" t="inlineStr">
        <is>
          <t>Select_AllTasks_Audit</t>
        </is>
      </c>
      <c r="J2341" s="22" t="inlineStr">
        <is>
          <t>Succeeded</t>
        </is>
      </c>
      <c r="K2341" s="22" t="inlineStr">
        <is>
          <t>FALSE</t>
        </is>
      </c>
      <c r="L2341" s="22" t="inlineStr">
        <is>
          <t>FALSE</t>
        </is>
      </c>
      <c r="M2341" s="22" t="inlineStr">
        <is>
          <t>(not declared)</t>
        </is>
      </c>
      <c r="N2341" s="22" t="inlineStr">
        <is>
          <t>(not declared)</t>
        </is>
      </c>
      <c r="O2341" s="24" t="inlineStr">
        <is>
          <t>{
  "from": "@body('Select_AllTasks_Audit')",
  "format": "HTML"
}</t>
        </is>
      </c>
      <c r="P2341" s="24" t="n"/>
      <c r="Q2341" s="24" t="n"/>
      <c r="R2341" s="24" t="inlineStr">
        <is>
          <t>(not declared)</t>
        </is>
      </c>
      <c r="S2341" s="24" t="inlineStr">
        <is>
          <t>(not declared)</t>
        </is>
      </c>
      <c r="T2341" s="24" t="inlineStr">
        <is>
          <t>(not declared)</t>
        </is>
      </c>
      <c r="U2341" s="24" t="inlineStr">
        <is>
          <t>(not declared)</t>
        </is>
      </c>
      <c r="V2341" s="22" t="inlineStr">
        <is>
          <t>null</t>
        </is>
      </c>
      <c r="W2341" s="22" t="inlineStr">
        <is>
          <t>null</t>
        </is>
      </c>
      <c r="X2341" s="24" t="inlineStr">
        <is>
          <t>{
  "operationMetadataId": "6b5cf9e7-ce90-466b-9a22-7117b595d94e"
}</t>
        </is>
      </c>
    </row>
    <row r="2342">
      <c r="A2342" s="25" t="inlineStr">
        <is>
          <t>Web - Email Task Created__3f2f649b-55af-48e0-9a1e-43135e11a4b0__full_definition</t>
        </is>
      </c>
      <c r="B2342" s="25" t="inlineStr">
        <is>
          <t>Web - Email Task Created</t>
        </is>
      </c>
      <c r="C2342" s="25" t="inlineStr">
        <is>
          <t>Scope_Global/Scope_Build_Audit_information/Compose_Trigger_Body_1</t>
        </is>
      </c>
      <c r="D2342" s="25" t="inlineStr">
        <is>
          <t>Compose_Trigger_Body_1</t>
        </is>
      </c>
      <c r="E2342" s="26" t="n">
        <v>2</v>
      </c>
      <c r="F2342" s="25" t="inlineStr">
        <is>
          <t>Compose</t>
        </is>
      </c>
      <c r="G2342" s="25" t="inlineStr">
        <is>
          <t>null</t>
        </is>
      </c>
      <c r="H2342" s="25" t="inlineStr">
        <is>
          <t>null</t>
        </is>
      </c>
      <c r="I2342" s="25" t="inlineStr">
        <is>
          <t>Table_Errors_Audit</t>
        </is>
      </c>
      <c r="J2342" s="25" t="inlineStr">
        <is>
          <t>Succeeded</t>
        </is>
      </c>
      <c r="K2342" s="25" t="inlineStr">
        <is>
          <t>FALSE</t>
        </is>
      </c>
      <c r="L2342" s="25" t="inlineStr">
        <is>
          <t>FALSE</t>
        </is>
      </c>
      <c r="M2342" s="25" t="inlineStr">
        <is>
          <t>(not declared)</t>
        </is>
      </c>
      <c r="N2342" s="25" t="inlineStr">
        <is>
          <t>(not declared)</t>
        </is>
      </c>
      <c r="O2342" s="27" t="inlineStr">
        <is>
          <t>"@triggerBody()"</t>
        </is>
      </c>
      <c r="P2342" s="27" t="n"/>
      <c r="Q2342" s="27" t="n"/>
      <c r="R2342" s="27" t="inlineStr">
        <is>
          <t>(not declared)</t>
        </is>
      </c>
      <c r="S2342" s="27" t="inlineStr">
        <is>
          <t>(not declared)</t>
        </is>
      </c>
      <c r="T2342" s="27" t="inlineStr">
        <is>
          <t>(not declared)</t>
        </is>
      </c>
      <c r="U2342" s="27" t="inlineStr">
        <is>
          <t>(not declared)</t>
        </is>
      </c>
      <c r="V2342" s="25" t="inlineStr">
        <is>
          <t>null</t>
        </is>
      </c>
      <c r="W2342" s="25" t="inlineStr">
        <is>
          <t>null</t>
        </is>
      </c>
      <c r="X2342" s="27" t="inlineStr">
        <is>
          <t>{
  "operationMetadataId": "a95bf93a-fff1-4a4a-a54a-ec56b71caee2"
}</t>
        </is>
      </c>
    </row>
    <row r="2343">
      <c r="A2343" s="22" t="inlineStr">
        <is>
          <t>Web - Email Task Created__3f2f649b-55af-48e0-9a1e-43135e11a4b0__full_definition</t>
        </is>
      </c>
      <c r="B2343" s="22" t="inlineStr">
        <is>
          <t>Web - Email Task Created</t>
        </is>
      </c>
      <c r="C2343" s="22" t="inlineStr">
        <is>
          <t>Scope_Global/Scope_Build_Audit_information/Compose_SourceEmailAuditRecord</t>
        </is>
      </c>
      <c r="D2343" s="22" t="inlineStr">
        <is>
          <t>Compose_SourceEmailAuditRecord</t>
        </is>
      </c>
      <c r="E2343" s="23" t="n">
        <v>2</v>
      </c>
      <c r="F2343" s="22" t="inlineStr">
        <is>
          <t>Compose</t>
        </is>
      </c>
      <c r="G2343" s="22" t="inlineStr">
        <is>
          <t>null</t>
        </is>
      </c>
      <c r="H2343" s="22" t="inlineStr">
        <is>
          <t>null</t>
        </is>
      </c>
      <c r="I2343" s="22" t="inlineStr">
        <is>
          <t>(first in its scope)</t>
        </is>
      </c>
      <c r="J2343" s="22" t="inlineStr">
        <is>
          <t>(none)</t>
        </is>
      </c>
      <c r="K2343" s="22" t="inlineStr">
        <is>
          <t>FALSE</t>
        </is>
      </c>
      <c r="L2343" s="22" t="inlineStr">
        <is>
          <t>TRUE</t>
        </is>
      </c>
      <c r="M2343" s="22" t="inlineStr">
        <is>
          <t>(not declared)</t>
        </is>
      </c>
      <c r="N2343" s="22" t="inlineStr">
        <is>
          <t>(not declared)</t>
        </is>
      </c>
      <c r="O2343" s="24" t="inlineStr">
        <is>
          <t>{
  "ID": "@coalesce(outputs('Get_Email')?['body/id'], variables('varEmailId'), '')",
  "Subject": "@coalesce(outputs('Compose_EmailSubject'), '')",
  "From": "@coalesce(outputs('Compose_EmailFrom'), '')",
  "ReceivedAt": "@coalesce(outputs('Compose_EmailReceivedAt'), '')",
  "WebLink": "@coalesce(outputs('Compose_EmailWebLink'), '')"
}</t>
        </is>
      </c>
      <c r="P2343" s="24" t="n"/>
      <c r="Q2343" s="24" t="n"/>
      <c r="R2343" s="24" t="inlineStr">
        <is>
          <t>(not declared)</t>
        </is>
      </c>
      <c r="S2343" s="24" t="inlineStr">
        <is>
          <t>(not declared)</t>
        </is>
      </c>
      <c r="T2343" s="24" t="inlineStr">
        <is>
          <t>(not declared)</t>
        </is>
      </c>
      <c r="U2343" s="24" t="inlineStr">
        <is>
          <t>(not declared)</t>
        </is>
      </c>
      <c r="V2343" s="22" t="inlineStr">
        <is>
          <t>null</t>
        </is>
      </c>
      <c r="W2343" s="22" t="inlineStr">
        <is>
          <t>null</t>
        </is>
      </c>
      <c r="X2343" s="24" t="inlineStr">
        <is>
          <t>{
  "operationMetadataId": "3f1c53ed-00cd-4e40-9048-b181ac766f06"
}</t>
        </is>
      </c>
    </row>
    <row r="2344">
      <c r="A2344" s="25" t="inlineStr">
        <is>
          <t>Web - Email Task Created__3f2f649b-55af-48e0-9a1e-43135e11a4b0__full_definition</t>
        </is>
      </c>
      <c r="B2344" s="25" t="inlineStr">
        <is>
          <t>Web - Email Task Created</t>
        </is>
      </c>
      <c r="C2344" s="25" t="inlineStr">
        <is>
          <t>Scope_Global/Scope_Build_Audit_information/Compose_AuditObject</t>
        </is>
      </c>
      <c r="D2344" s="25" t="inlineStr">
        <is>
          <t>Compose_AuditObject</t>
        </is>
      </c>
      <c r="E2344" s="26" t="n">
        <v>2</v>
      </c>
      <c r="F2344" s="25" t="inlineStr">
        <is>
          <t>Compose</t>
        </is>
      </c>
      <c r="G2344" s="25" t="inlineStr">
        <is>
          <t>null</t>
        </is>
      </c>
      <c r="H2344" s="25" t="inlineStr">
        <is>
          <t>null</t>
        </is>
      </c>
      <c r="I2344" s="25" t="inlineStr">
        <is>
          <t>Compose_Trigger_Body_1</t>
        </is>
      </c>
      <c r="J2344" s="25" t="inlineStr">
        <is>
          <t>Succeeded</t>
        </is>
      </c>
      <c r="K2344" s="25" t="inlineStr">
        <is>
          <t>FALSE</t>
        </is>
      </c>
      <c r="L2344" s="25" t="inlineStr">
        <is>
          <t>FALSE</t>
        </is>
      </c>
      <c r="M2344" s="25" t="inlineStr">
        <is>
          <t>(not declared)</t>
        </is>
      </c>
      <c r="N2344" s="25" t="inlineStr">
        <is>
          <t>(not declared)</t>
        </is>
      </c>
      <c r="O2344" s="27" t="inlineStr">
        <is>
          <t>{
  "auditVersion": "1.0",
  "generatedAtUtc": "@utcNow()",
  "requestId": "@if(empty(trim(coalesce(triggerBody()?['requestId'], ''))), variables('varRequestId'), triggerBody()?['requestId'])",
  "mode": "single",
  "counts": {
    "selectedItemsCount": "@if(not(empty(triggerBody()?['Selected'])), 1, 0)",
    "hasSelectedSingle": "@not(empty(triggerBody()?['Selected']))",
    "tasksCreated": "@coalesce(variables('varTasksCreatedCount'), 0)",
    "docsUpdated": "@coalesce(variables('varDocsUpdatedCount'), 0)",
    "notificationsSent": "@coalesce(variables('varNotificationsSentCount'), 0)",
    "failed": "@coalesce(variables('varFailedCount'), 0)",
    "taskDocPairsCount": "@length(coalesce(variables('varTasksArray'), json('[]')))",
    "allDocsCount": "@length(coalesce(variables('varAllDocsArray'), json('[]')))",
    "allTasksCount": "@length(coalesce(variables('varAllTasksArray'), json('[]')))"
  },
  "headers": {
    "x-ms-correlation-id": "@coalesce(triggerOutputs()?['headers']?['x-ms-correlation-id'], '')",
    "x-ms-gw-trace-id": "@coalesce(triggerOutputs()?['headers']?['x-ms-gw-trace-id'], '')",
    "x-ms-client-request-id": "@coalesce(triggerOutputs()?['headers']?['x-ms-client-request-id'], '')"
  },
  "trigger": "@triggerBody()",
  "triggerOutputs": "@triggerOutputs()",
  "variables": {
    "varTasksArray": "@coalesce(variables('varTasksArray'), json('[]'))",
    "varAllDocsArray": "@coalesce(variables('varAllDocsArray'), json('[]'))",
    "varAllTasksArray": "@coalesce(variables('varAllTasksArray'), json('[]'))",
    "varResponse": "@coalesce(variables('varResponse'), '')",
    "varErrors": "@coalesce(variables('varErrors'), json('[]'))",
    "varStatusCode": "@coalesce(variables('varStatusCode'), 0)",
    "varStartTicks": "@coalesce(variables('varStartTicks'), 0)",
    "rowHtml": "@{coalesce(variables('rowHtml'), '')}"
  }
}</t>
        </is>
      </c>
      <c r="P2344" s="27" t="n"/>
      <c r="Q2344" s="27" t="n"/>
      <c r="R2344" s="27" t="inlineStr">
        <is>
          <t>(not declared)</t>
        </is>
      </c>
      <c r="S2344" s="27" t="inlineStr">
        <is>
          <t>(not declared)</t>
        </is>
      </c>
      <c r="T2344" s="27" t="inlineStr">
        <is>
          <t>(not declared)</t>
        </is>
      </c>
      <c r="U2344" s="27" t="inlineStr">
        <is>
          <t>(not declared)</t>
        </is>
      </c>
      <c r="V2344" s="25" t="inlineStr">
        <is>
          <t>null</t>
        </is>
      </c>
      <c r="W2344" s="25" t="inlineStr">
        <is>
          <t>null</t>
        </is>
      </c>
      <c r="X2344" s="27" t="inlineStr">
        <is>
          <t>{
  "operationMetadataId": "c6ab14a5-5ce2-4c59-bfe5-04de931c2d2f"
}</t>
        </is>
      </c>
    </row>
    <row r="2345">
      <c r="A2345" s="22" t="inlineStr">
        <is>
          <t>Web - Email Task Created__3f2f649b-55af-48e0-9a1e-43135e11a4b0__full_definition</t>
        </is>
      </c>
      <c r="B2345" s="22" t="inlineStr">
        <is>
          <t>Web - Email Task Created</t>
        </is>
      </c>
      <c r="C2345" s="22" t="inlineStr">
        <is>
          <t>Scope_Global/Scope_Build_Audit_information/Compose_Trigger_Body_Audit</t>
        </is>
      </c>
      <c r="D2345" s="22" t="inlineStr">
        <is>
          <t>Compose_Trigger_Body_Audit</t>
        </is>
      </c>
      <c r="E2345" s="23" t="n">
        <v>2</v>
      </c>
      <c r="F2345" s="22" t="inlineStr">
        <is>
          <t>Compose</t>
        </is>
      </c>
      <c r="G2345" s="22" t="inlineStr">
        <is>
          <t>null</t>
        </is>
      </c>
      <c r="H2345" s="22" t="inlineStr">
        <is>
          <t>null</t>
        </is>
      </c>
      <c r="I2345" s="22" t="inlineStr">
        <is>
          <t>Compose_AuditObject</t>
        </is>
      </c>
      <c r="J2345" s="22" t="inlineStr">
        <is>
          <t>Succeeded</t>
        </is>
      </c>
      <c r="K2345" s="22" t="inlineStr">
        <is>
          <t>FALSE</t>
        </is>
      </c>
      <c r="L2345" s="22" t="inlineStr">
        <is>
          <t>FALSE</t>
        </is>
      </c>
      <c r="M2345" s="22" t="inlineStr">
        <is>
          <t>(not declared)</t>
        </is>
      </c>
      <c r="N2345" s="22" t="inlineStr">
        <is>
          <t>(not declared)</t>
        </is>
      </c>
      <c r="O2345" s="24" t="inlineStr">
        <is>
          <t>"@triggerBody()"</t>
        </is>
      </c>
      <c r="P2345" s="24" t="n"/>
      <c r="Q2345" s="24" t="n"/>
      <c r="R2345" s="24" t="inlineStr">
        <is>
          <t>(not declared)</t>
        </is>
      </c>
      <c r="S2345" s="24" t="inlineStr">
        <is>
          <t>(not declared)</t>
        </is>
      </c>
      <c r="T2345" s="24" t="inlineStr">
        <is>
          <t>(not declared)</t>
        </is>
      </c>
      <c r="U2345" s="24" t="inlineStr">
        <is>
          <t>(not declared)</t>
        </is>
      </c>
      <c r="V2345" s="22" t="inlineStr">
        <is>
          <t>null</t>
        </is>
      </c>
      <c r="W2345" s="22" t="inlineStr">
        <is>
          <t>null</t>
        </is>
      </c>
      <c r="X2345" s="24" t="inlineStr">
        <is>
          <t>{
  "operationMetadataId": "dcb0e50e-bd04-4a2c-9c85-653adfd44491"
}</t>
        </is>
      </c>
    </row>
    <row r="2346">
      <c r="A2346" s="25" t="inlineStr">
        <is>
          <t>Web - Email Task Created__3f2f649b-55af-48e0-9a1e-43135e11a4b0__full_definition</t>
        </is>
      </c>
      <c r="B2346" s="25" t="inlineStr">
        <is>
          <t>Web - Email Task Created</t>
        </is>
      </c>
      <c r="C2346" s="25" t="inlineStr">
        <is>
          <t>Scope_Global/Scope_Build_Audit_information/Compose_AuditHtml</t>
        </is>
      </c>
      <c r="D2346" s="25" t="inlineStr">
        <is>
          <t>Compose_AuditHtml</t>
        </is>
      </c>
      <c r="E2346" s="26" t="n">
        <v>2</v>
      </c>
      <c r="F2346" s="25" t="inlineStr">
        <is>
          <t>Compose</t>
        </is>
      </c>
      <c r="G2346" s="25" t="inlineStr">
        <is>
          <t>null</t>
        </is>
      </c>
      <c r="H2346" s="25" t="inlineStr">
        <is>
          <t>null</t>
        </is>
      </c>
      <c r="I2346" s="25" t="inlineStr">
        <is>
          <t>Compose_Trigger_Body_Audit</t>
        </is>
      </c>
      <c r="J2346" s="25" t="inlineStr">
        <is>
          <t>Succeeded</t>
        </is>
      </c>
      <c r="K2346" s="25" t="inlineStr">
        <is>
          <t>FALSE</t>
        </is>
      </c>
      <c r="L2346" s="25" t="inlineStr">
        <is>
          <t>FALSE</t>
        </is>
      </c>
      <c r="M2346" s="25" t="inlineStr">
        <is>
          <t>(not declared)</t>
        </is>
      </c>
      <c r="N2346" s="25" t="inlineStr">
        <is>
          <t>(not declared)</t>
        </is>
      </c>
      <c r="O2346" s="27" t="inlineStr">
        <is>
          <t>"&lt;html&gt;\n&lt;head&gt;\n  &lt;meta charset=\"utf-8\" /&gt;\n  &lt;style&gt;\n    body{font-family:Segoe UI,Arial,sans-serif;font-size:12px;color:#111;margin:18px;}\n    h1{font-size:18px;margin:0 0 6px;}\n    .sub{color:#6b7280;font-size:11px;margin:0 0 14px;}\n    .card{border:1px solid #e5e7eb;border-radius:12px;padding:14px;margin:12px 0;}\n    h2{font-size:13px;margin:0 0 10px;}\n    .grid{display:grid;grid-template-columns:1fr 1fr;gap:8px 16px;}\n    .lbl{color:#6b7280;font-size:11px;}\n    .val{font-weight:600;word-break:break-word;}\n    .pill{display:inline-block;padding:2px 8px;border-radius:999px;background:#eef2ff;}\n    table{width:100%;border-collapse:collapse;}\n    th,td{border:1px solid #e5e7eb;padding:8px;vertical-align:top;}\n    th{background:#f9fafb;text-align:left;}\n    .warn{background:#fff7ed;border:1px solid #fed7aa;padding:10px;border-radius:10px;}\n  &lt;/style&gt;\n&lt;/head&gt;\n&lt;body&gt;\n  &lt;h1&gt;Email-to-Task Automation Audit Report&lt;/h1&gt;\n  &lt;div class=\"sub\"&gt;\n    Generated: @{utcNow()} • RequestId: @{variables('varRequestId')} • RunId: @{workflow()?['run']?['name']}\n  &lt;/div&gt;\n\n  &lt;div class=\"card\"&gt;\n    &lt;h2&gt;Summary&lt;/h2&gt;\n    &lt;div class=\"grid\"&gt;\n      &lt;div&gt;&lt;div class=\"lbl\"&gt;Mode&lt;/div&gt;&lt;div class=\"val\"&gt;&lt;span class=\"pill\"&gt;single&lt;/span&gt;&lt;/div&gt;&lt;/div&gt;\n      &lt;div&gt;&lt;div class=\"lbl\"&gt;Action&lt;/div&gt;&lt;div class=\"val\"&gt;@{if(empty(triggerBody()?['action']), 'emailtotaskassignment', triggerBody()?['action'])}&lt;/div&gt;&lt;/div&gt;\n      &lt;div&gt;&lt;div class=\"lbl\"&gt;Operation&lt;/div&gt;&lt;div class=\"val\"&gt;@{if(empty(triggerBody()?['operation']), 'create', triggerBody()?['operation'])}&lt;/div&gt;&lt;/div&gt;\n      &lt;div&gt;&lt;div class=\"lbl\"&gt;Status Code&lt;/div&gt;&lt;div class=\"val\"&gt;@{variables('varStatusCode')}&lt;/div&gt;&lt;/div&gt;\n      &lt;div&gt;&lt;div class=\"lbl\"&gt;Tasks Created&lt;/div&gt;&lt;div class=\"val\"&gt;@{variables('varTasksCreatedCount')}&lt;/div&gt;&lt;/div&gt;\n      &lt;div&gt;&lt;div class=\"lbl\"&gt;Notifications Sent&lt;/div&gt;&lt;div class=\"val\"&gt;@{variables('varNotificationsSentCount')}&lt;/div&gt;&lt;/div&gt;\n      &lt;div&gt;&lt;div class=\"lbl\"&gt;Failed&lt;/div&gt;&lt;div class=\"val\"&gt;@{variables('varFailedCount')}&lt;/div&gt;&lt;/div&gt;\n      &lt;div&gt;&lt;div class=\"lbl\"&gt;Duration (ms)&lt;/div&gt;&lt;div class=\"val\"&gt;@{variables('varDurationMs')}&lt;/div&gt;&lt;/div&gt;\n    &lt;/div&gt;\n    @{if(greater(variables('varFailedCount'), 0), '&lt;div class=\"warn\" style=\"margin-top:10px;\"&gt;&lt;b&gt;Attention:&lt;/b&gt; One or more failures were recorded.&lt;/div&gt;', '')}\n  &lt;/div&gt;\n\n  &lt;div class=\"card\"&gt;\n    &lt;h2&gt;Source Email&lt;/h2&gt;\n    @{outputs('Table_SourceEmail')}\n  &lt;/div&gt;\n\n  &lt;div class=\"card\"&gt;\n    &lt;h2&gt;Created Tasks&lt;/h2&gt;\n    @{outputs('Table_AllTasks_Audit')}\n  &lt;/div&gt;\n\n  &lt;div class=\"card\"&gt;\n    &lt;h2&gt;Errors&lt;/h2&gt;\n    @{if(equals(length(coalesce(outputs('Select_Errors_Audit')?['body'], json('[]'))), 0), '&lt;div&gt;No errors recorded.&lt;/div&gt;', outputs('Table_Errors_Audit'))}\n  &lt;/div&gt;\n&lt;/body&gt;\n&lt;/html&gt;"</t>
        </is>
      </c>
      <c r="P2346" s="27" t="n"/>
      <c r="Q2346" s="27" t="n"/>
      <c r="R2346" s="27" t="inlineStr">
        <is>
          <t>(not declared)</t>
        </is>
      </c>
      <c r="S2346" s="27" t="inlineStr">
        <is>
          <t>(not declared)</t>
        </is>
      </c>
      <c r="T2346" s="27" t="inlineStr">
        <is>
          <t>(not declared)</t>
        </is>
      </c>
      <c r="U2346" s="27" t="inlineStr">
        <is>
          <t>(not declared)</t>
        </is>
      </c>
      <c r="V2346" s="25" t="inlineStr">
        <is>
          <t>null</t>
        </is>
      </c>
      <c r="W2346" s="25" t="inlineStr">
        <is>
          <t>null</t>
        </is>
      </c>
      <c r="X2346" s="27" t="inlineStr">
        <is>
          <t>{
  "operationMetadataId": "0c9d486c-462b-434b-8a3a-000e8a2ca4b4"
}</t>
        </is>
      </c>
    </row>
    <row r="2347">
      <c r="A2347" s="22" t="inlineStr">
        <is>
          <t>Web - Email Task Created__3f2f649b-55af-48e0-9a1e-43135e11a4b0__full_definition</t>
        </is>
      </c>
      <c r="B2347" s="22" t="inlineStr">
        <is>
          <t>Web - Email Task Created</t>
        </is>
      </c>
      <c r="C2347" s="22" t="inlineStr">
        <is>
          <t>Scope_Global/Scope_Build_Audit_information/Filter_array_Compose_Data_FlowRun_Verification_Email_Attachments</t>
        </is>
      </c>
      <c r="D2347" s="22" t="inlineStr">
        <is>
          <t>Filter_array_Compose_Data_FlowRun_Verification_Email_Attachments</t>
        </is>
      </c>
      <c r="E2347" s="23" t="n">
        <v>2</v>
      </c>
      <c r="F2347" s="22" t="inlineStr">
        <is>
          <t>Query</t>
        </is>
      </c>
      <c r="G2347" s="22" t="inlineStr">
        <is>
          <t>null</t>
        </is>
      </c>
      <c r="H2347" s="22" t="inlineStr">
        <is>
          <t>null</t>
        </is>
      </c>
      <c r="I2347" s="22" t="inlineStr">
        <is>
          <t>Compose_Data_FlowRun_Verification_Email_Attachments</t>
        </is>
      </c>
      <c r="J2347" s="22" t="inlineStr">
        <is>
          <t>Succeeded</t>
        </is>
      </c>
      <c r="K2347" s="22" t="inlineStr">
        <is>
          <t>FALSE</t>
        </is>
      </c>
      <c r="L2347" s="22" t="inlineStr">
        <is>
          <t>FALSE</t>
        </is>
      </c>
      <c r="M2347" s="22" t="inlineStr">
        <is>
          <t>(not declared)</t>
        </is>
      </c>
      <c r="N2347" s="22" t="inlineStr">
        <is>
          <t>(not declared)</t>
        </is>
      </c>
      <c r="O2347" s="24" t="inlineStr">
        <is>
          <t>{
  "from": "@outputs('Compose_Data_FlowRun_Verification_Email_Attachments')",
  "where": "@and(not(empty(item()?['Name'])), not(empty(item()?['ContentBytes'])))"
}</t>
        </is>
      </c>
      <c r="P2347" s="24" t="n"/>
      <c r="Q2347" s="24" t="n"/>
      <c r="R2347" s="24" t="inlineStr">
        <is>
          <t>(not declared)</t>
        </is>
      </c>
      <c r="S2347" s="24" t="inlineStr">
        <is>
          <t>(not declared)</t>
        </is>
      </c>
      <c r="T2347" s="24" t="inlineStr">
        <is>
          <t>(not declared)</t>
        </is>
      </c>
      <c r="U2347" s="24" t="inlineStr">
        <is>
          <t>(not declared)</t>
        </is>
      </c>
      <c r="V2347" s="22" t="inlineStr">
        <is>
          <t>null</t>
        </is>
      </c>
      <c r="W2347" s="22" t="inlineStr">
        <is>
          <t>null</t>
        </is>
      </c>
      <c r="X2347" s="24" t="inlineStr">
        <is>
          <t>{
  "operationMetadataId": "fda92690-2456-47c7-8118-0abf0f02f593"
}</t>
        </is>
      </c>
    </row>
    <row r="2348">
      <c r="A2348" s="25" t="inlineStr">
        <is>
          <t>Web - Email Task Created__3f2f649b-55af-48e0-9a1e-43135e11a4b0__full_definition</t>
        </is>
      </c>
      <c r="B2348" s="25" t="inlineStr">
        <is>
          <t>Web - Email Task Created</t>
        </is>
      </c>
      <c r="C2348" s="25" t="inlineStr">
        <is>
          <t>Scope_Global/Scope_Build_Audit_information/Send_an_email_(V2)_Audit</t>
        </is>
      </c>
      <c r="D2348" s="25" t="inlineStr">
        <is>
          <t>Send_an_email_(V2)_Audit</t>
        </is>
      </c>
      <c r="E2348" s="26" t="n">
        <v>2</v>
      </c>
      <c r="F2348" s="25" t="inlineStr">
        <is>
          <t>OpenApiConnection</t>
        </is>
      </c>
      <c r="G2348" s="25" t="inlineStr">
        <is>
          <t>null</t>
        </is>
      </c>
      <c r="H2348" s="25" t="inlineStr">
        <is>
          <t>null</t>
        </is>
      </c>
      <c r="I2348" s="25" t="inlineStr">
        <is>
          <t>Filter_array_Compose_Data_FlowRun_Verification_Email_Attachments</t>
        </is>
      </c>
      <c r="J2348" s="25" t="inlineStr">
        <is>
          <t>Succeeded</t>
        </is>
      </c>
      <c r="K2348" s="25" t="inlineStr">
        <is>
          <t>FALSE</t>
        </is>
      </c>
      <c r="L2348" s="25" t="inlineStr">
        <is>
          <t>FALSE</t>
        </is>
      </c>
      <c r="M2348" s="25" t="inlineStr">
        <is>
          <t>shared_office365-2</t>
        </is>
      </c>
      <c r="N2348" s="25" t="inlineStr">
        <is>
          <t>SendEmailV2</t>
        </is>
      </c>
      <c r="O2348" s="27" t="inlineStr">
        <is>
          <t>{
  "parameters": {
    "emailMessage/To": "hkani@nitda.gov.ng",
    "emailMessage/Subject": "@concat(\n  'NITDA AUDIT | Email to Task Assignment | ',\n  if(less(coalesce(variables('varStatusCode'), 0), 400), 'SUCCESS', 'FAILED'),\n  ' | ',\n  trim(\n    replace(\n      replace(\n        coalesce(\n          outputs('Compose_EmailSubject'),\n          triggerBody()?['NewActivityTask']?['Title'],\n          'Email_to_Task_Assignment'\n        ),\n        decodeUriComponent('%0D'),\n        ''\n      ),\n      decodeUriComponent('%0A'),\n      ''\n    )\n  ),\n  ' | ReqId: ',\n  variables('varRequestId'),\n  ' | RunId: ',\n  workflow()?['run']?['name']\n)\n",
    "emailMessage/Body": "@outputs('Compose_AuditHtml')",
    "emailMessage/Attachments": "@body('Filter_array_Compose_Data_FlowRun_Verification_Email_Attachments')",
    "emailMessage/Importance": "Normal"
  },
  "host": {
    "apiId": "/providers/Microsoft.PowerApps/apis/shared_office365",
    "connectionName": "shared_office365-2",
    "operationId": "SendEmailV2"
  },
  "authentication": "@parameters('$authentication')"
}</t>
        </is>
      </c>
      <c r="P2348" s="27" t="n"/>
      <c r="Q2348" s="27" t="n"/>
      <c r="R2348" s="27" t="inlineStr">
        <is>
          <t>(not declared)</t>
        </is>
      </c>
      <c r="S2348" s="27" t="inlineStr">
        <is>
          <t>(not declared)</t>
        </is>
      </c>
      <c r="T2348" s="27" t="inlineStr">
        <is>
          <t>(not declared)</t>
        </is>
      </c>
      <c r="U2348" s="27" t="inlineStr">
        <is>
          <t>(not declared)</t>
        </is>
      </c>
      <c r="V2348" s="25" t="inlineStr">
        <is>
          <t>null</t>
        </is>
      </c>
      <c r="W2348" s="25" t="inlineStr">
        <is>
          <t>null</t>
        </is>
      </c>
      <c r="X2348" s="27" t="inlineStr">
        <is>
          <t>{
  "operationMetadataId": "6faabc35-ec00-4725-b7a3-e3e4354c6721"
}</t>
        </is>
      </c>
    </row>
    <row r="2349">
      <c r="A2349" s="22" t="inlineStr">
        <is>
          <t>Web - Email Task Created__3f2f649b-55af-48e0-9a1e-43135e11a4b0__full_definition</t>
        </is>
      </c>
      <c r="B2349" s="22" t="inlineStr">
        <is>
          <t>Web - Email Task Created</t>
        </is>
      </c>
      <c r="C2349" s="22" t="inlineStr">
        <is>
          <t>Scope_Global/Scope_Build_Audit_information/Compose_Data_FlowRun_Verification_Email_Attachments</t>
        </is>
      </c>
      <c r="D2349" s="22" t="inlineStr">
        <is>
          <t>Compose_Data_FlowRun_Verification_Email_Attachments</t>
        </is>
      </c>
      <c r="E2349" s="23" t="n">
        <v>2</v>
      </c>
      <c r="F2349" s="22" t="inlineStr">
        <is>
          <t>Compose</t>
        </is>
      </c>
      <c r="G2349" s="22" t="inlineStr">
        <is>
          <t>null</t>
        </is>
      </c>
      <c r="H2349" s="22" t="inlineStr">
        <is>
          <t>null</t>
        </is>
      </c>
      <c r="I2349" s="22" t="inlineStr">
        <is>
          <t>Send_an_email_(V2)_Audit_1</t>
        </is>
      </c>
      <c r="J2349" s="22" t="inlineStr">
        <is>
          <t>Succeeded</t>
        </is>
      </c>
      <c r="K2349" s="22" t="inlineStr">
        <is>
          <t>FALSE</t>
        </is>
      </c>
      <c r="L2349" s="22" t="inlineStr">
        <is>
          <t>FALSE</t>
        </is>
      </c>
      <c r="M2349" s="22" t="inlineStr">
        <is>
          <t>(not declared)</t>
        </is>
      </c>
      <c r="N2349" s="22" t="inlineStr">
        <is>
          <t>(not declared)</t>
        </is>
      </c>
      <c r="O2349" s="24" t="inlineStr">
        <is>
          <t>[
  {
    "Name": "Standard_Response_Revised_Email_to_Task_Assignment.txt",
    "ContentBytes": "@outputs('Compose__Standard_Response_Revised')"
  },
  {
    "Name": "triggerBody_Email_to_Task_Assignment.txt",
    "ContentBytes": "@outputs('Compose_Trigger_Body_Audit')"
  },
  {
    "Name": "Audit_Email_to_Task_Assignment.html",
    "ContentBytes": "@outputs('Compose_AuditHtml')"
  }
]</t>
        </is>
      </c>
      <c r="P2349" s="24" t="n"/>
      <c r="Q2349" s="24" t="n"/>
      <c r="R2349" s="24" t="inlineStr">
        <is>
          <t>(not declared)</t>
        </is>
      </c>
      <c r="S2349" s="24" t="inlineStr">
        <is>
          <t>(not declared)</t>
        </is>
      </c>
      <c r="T2349" s="24" t="inlineStr">
        <is>
          <t>(not declared)</t>
        </is>
      </c>
      <c r="U2349" s="24" t="inlineStr">
        <is>
          <t>(not declared)</t>
        </is>
      </c>
      <c r="V2349" s="22" t="inlineStr">
        <is>
          <t>null</t>
        </is>
      </c>
      <c r="W2349" s="22" t="inlineStr">
        <is>
          <t>null</t>
        </is>
      </c>
      <c r="X2349" s="24" t="inlineStr">
        <is>
          <t>{
  "operationMetadataId": "0609dab5-1dc5-472a-901d-3f1a58cf4dd9"
}</t>
        </is>
      </c>
    </row>
    <row r="2350">
      <c r="A2350" s="25" t="inlineStr">
        <is>
          <t>Web - Email Task Created__3f2f649b-55af-48e0-9a1e-43135e11a4b0__full_definition</t>
        </is>
      </c>
      <c r="B2350" s="25" t="inlineStr">
        <is>
          <t>Web - Email Task Created</t>
        </is>
      </c>
      <c r="C2350" s="25" t="inlineStr">
        <is>
          <t>Scope_Global/Scope_Build_Audit_information/Send_an_email_(V2)_Audit_1</t>
        </is>
      </c>
      <c r="D2350" s="25" t="inlineStr">
        <is>
          <t>Send_an_email_(V2)_Audit_1</t>
        </is>
      </c>
      <c r="E2350" s="26" t="n">
        <v>2</v>
      </c>
      <c r="F2350" s="25" t="inlineStr">
        <is>
          <t>OpenApiConnection</t>
        </is>
      </c>
      <c r="G2350" s="25" t="inlineStr">
        <is>
          <t>null</t>
        </is>
      </c>
      <c r="H2350" s="25" t="inlineStr">
        <is>
          <t>null</t>
        </is>
      </c>
      <c r="I2350" s="25" t="inlineStr">
        <is>
          <t>Compose_AuditHtml</t>
        </is>
      </c>
      <c r="J2350" s="25" t="inlineStr">
        <is>
          <t>Succeeded</t>
        </is>
      </c>
      <c r="K2350" s="25" t="inlineStr">
        <is>
          <t>FALSE</t>
        </is>
      </c>
      <c r="L2350" s="25" t="inlineStr">
        <is>
          <t>FALSE</t>
        </is>
      </c>
      <c r="M2350" s="25" t="inlineStr">
        <is>
          <t>shared_office365-2</t>
        </is>
      </c>
      <c r="N2350" s="25" t="inlineStr">
        <is>
          <t>SendEmailV2</t>
        </is>
      </c>
      <c r="O2350" s="27" t="inlineStr">
        <is>
          <t>{
  "parameters": {
    "emailMessage/To": "hkani@nitda.gov.ng",
    "emailMessage/Subject": "@concat(\n  'NITDA AUDIT | Email to Task Assignment | ',\n  if(less(coalesce(variables('varStatusCode'), 0), 400), 'SUCCESS', 'FAILED'),\n  ' | ',\n  trim(\n    replace(\n      replace(\n        coalesce(\n          outputs('Compose_EmailSubject'),\n          triggerBody()?['NewActivityTask']?['Title'],\n          'Email_to_Task_Assignment'\n        ),\n        decodeUriComponent('%0D'),\n        ''\n      ),\n      decodeUriComponent('%0A'),\n      ''\n    )\n  ),\n  ' | ReqId: ',\n  variables('varRequestId'),\n  ' | RunId: ',\n  workflow()?['run']?['name']\n)\n",
    "emailMessage/Body": "@outputs('Compose_AuditHtml')",
    "emailMessage/Attachments": [
      {
        "Name": "Compose  Standard Response Revised-Web - Email Task Created.txt",
        "ContentBytes": "@outputs('Compose__Standard_Response_Revised')"
      }
    ],
    "emailMessage/Importance": "Normal"
  },
  "host": {
    "apiId": "/providers/Microsoft.PowerApps/apis/shared_office365",
    "connectionName": "shared_office365-2",
    "operationId": "SendEmailV2"
  },
  "authentication": "@parameters('$authentication')"
}</t>
        </is>
      </c>
      <c r="P2350" s="27" t="n"/>
      <c r="Q2350" s="27" t="n"/>
      <c r="R2350" s="27" t="inlineStr">
        <is>
          <t>(not declared)</t>
        </is>
      </c>
      <c r="S2350" s="27" t="inlineStr">
        <is>
          <t>(not declared)</t>
        </is>
      </c>
      <c r="T2350" s="27" t="inlineStr">
        <is>
          <t>(not declared)</t>
        </is>
      </c>
      <c r="U2350" s="27" t="inlineStr">
        <is>
          <t>(not declared)</t>
        </is>
      </c>
      <c r="V2350" s="25" t="inlineStr">
        <is>
          <t>null</t>
        </is>
      </c>
      <c r="W2350" s="25" t="inlineStr">
        <is>
          <t>null</t>
        </is>
      </c>
      <c r="X2350" s="27" t="inlineStr">
        <is>
          <t>{
  "operationMetadataId": "6faabc35-ec00-4725-b7a3-e3e4354c6721"
}</t>
        </is>
      </c>
    </row>
    <row r="2351">
      <c r="A2351" s="22" t="inlineStr">
        <is>
          <t>Web - Email Task Created__3f2f649b-55af-48e0-9a1e-43135e11a4b0__full_definition</t>
        </is>
      </c>
      <c r="B2351" s="22" t="inlineStr">
        <is>
          <t>Web - Email Task Created</t>
        </is>
      </c>
      <c r="C2351" s="22" t="inlineStr">
        <is>
          <t>Scope_Global/Compose__Standard_Response_Revised</t>
        </is>
      </c>
      <c r="D2351" s="22" t="inlineStr">
        <is>
          <t>Compose__Standard_Response_Revised</t>
        </is>
      </c>
      <c r="E2351" s="23" t="n">
        <v>1</v>
      </c>
      <c r="F2351" s="22" t="inlineStr">
        <is>
          <t>Compose</t>
        </is>
      </c>
      <c r="G2351" s="22" t="inlineStr">
        <is>
          <t>null</t>
        </is>
      </c>
      <c r="H2351" s="22" t="inlineStr">
        <is>
          <t>null</t>
        </is>
      </c>
      <c r="I2351" s="22" t="inlineStr">
        <is>
          <t>Scope_Finalize_Response_State</t>
        </is>
      </c>
      <c r="J2351" s="22" t="inlineStr">
        <is>
          <t>Succeeded/TimedOut/Skipped/Failed</t>
        </is>
      </c>
      <c r="K2351" s="22" t="inlineStr">
        <is>
          <t>TRUE</t>
        </is>
      </c>
      <c r="L2351" s="22" t="inlineStr">
        <is>
          <t>FALSE</t>
        </is>
      </c>
      <c r="M2351" s="22" t="inlineStr">
        <is>
          <t>(not declared)</t>
        </is>
      </c>
      <c r="N2351" s="22" t="inlineStr">
        <is>
          <t>(not declared)</t>
        </is>
      </c>
      <c r="O2351" s="24" t="inlineStr">
        <is>
          <t>{
  "ok": "@less(variables('varStatusCode'), 400)",
  "status": {
    "http": "@variables('varStatusCode')",
    "code": "@if(less(variables('varStatusCode'), 400), 'OK', concat('ERR', string(variables('varStatusCode'))))",
    "message": "@if(less(variables('varStatusCode'), 400), 'Success', 'Failed')"
  },
  "request": {
    "requestId": "@variables('varRequestId')",
    "trackingId": "@if(empty(triggerBody()?['trackingId']), coalesce(triggerBody()?['trackingID'], ''), triggerBody()?['trackingId'])",
    "action": "@if(empty(triggerBody()?['action']), 'emailtotaskassignment', triggerBody()?['action'])",
    "operation": "@if(empty(triggerBody()?['operation']), 'create', triggerBody()?['operation'])",
    "mode": "single",
    "requestedBy": "@if(empty(triggerBody()?['userEmail']), coalesce(triggerBody()?['NewActivityTask']?['CreatedBy'],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2351" s="24" t="n"/>
      <c r="Q2351" s="24" t="n"/>
      <c r="R2351" s="24" t="inlineStr">
        <is>
          <t>(not declared)</t>
        </is>
      </c>
      <c r="S2351" s="24" t="inlineStr">
        <is>
          <t>(not declared)</t>
        </is>
      </c>
      <c r="T2351" s="24" t="inlineStr">
        <is>
          <t>(not declared)</t>
        </is>
      </c>
      <c r="U2351" s="24" t="inlineStr">
        <is>
          <t>(not declared)</t>
        </is>
      </c>
      <c r="V2351" s="22" t="inlineStr">
        <is>
          <t>null</t>
        </is>
      </c>
      <c r="W2351" s="22" t="inlineStr">
        <is>
          <t>null</t>
        </is>
      </c>
      <c r="X2351" s="24" t="inlineStr">
        <is>
          <t>{
  "operationMetadataId": "da80497d-c321-4fdf-97a2-c6a9cb2c0707"
}</t>
        </is>
      </c>
    </row>
    <row r="2352">
      <c r="A2352" s="25" t="inlineStr">
        <is>
          <t>Web - Email Task Created__3f2f649b-55af-48e0-9a1e-43135e11a4b0__full_definition</t>
        </is>
      </c>
      <c r="B2352" s="25" t="inlineStr">
        <is>
          <t>Web - Email Task Created</t>
        </is>
      </c>
      <c r="C2352" s="25" t="inlineStr">
        <is>
          <t>Scope_Global/Send_an_email_(V2)_Main_1_1</t>
        </is>
      </c>
      <c r="D2352" s="25" t="inlineStr">
        <is>
          <t>Send_an_email_(V2)_Main_1_1</t>
        </is>
      </c>
      <c r="E2352" s="26" t="n">
        <v>1</v>
      </c>
      <c r="F2352" s="25" t="inlineStr">
        <is>
          <t>OpenApiConnection</t>
        </is>
      </c>
      <c r="G2352" s="25" t="inlineStr">
        <is>
          <t>null</t>
        </is>
      </c>
      <c r="H2352" s="25" t="inlineStr">
        <is>
          <t>null</t>
        </is>
      </c>
      <c r="I2352" s="25" t="inlineStr">
        <is>
          <t>Compose__Standard_Response_Revised</t>
        </is>
      </c>
      <c r="J2352" s="25" t="inlineStr">
        <is>
          <t>Succeeded</t>
        </is>
      </c>
      <c r="K2352" s="25" t="inlineStr">
        <is>
          <t>FALSE</t>
        </is>
      </c>
      <c r="L2352" s="25" t="inlineStr">
        <is>
          <t>FALSE</t>
        </is>
      </c>
      <c r="M2352" s="25" t="inlineStr">
        <is>
          <t>shared_office365-2</t>
        </is>
      </c>
      <c r="N2352" s="25" t="inlineStr">
        <is>
          <t>SendEmailV2</t>
        </is>
      </c>
      <c r="O2352" s="27" t="inlineStr">
        <is>
          <t>{
  "parameters": {
    "emailMessage/To": "hkani@nitda.gov.ng",
    "emailMessage/Subject": "Diagnostics-Email Task Created-@{outputs('Compose_EmailSubject')}",
    "emailMessage/Body": "&lt;p class=\"editor-paragraph\"&gt;@{outputs('Compose__Standard_Response_Revised')}&lt;/p&gt;",
    "emailMessage/Attachments": [
      {
        "Name": "Compose  Standard Response Revised_Web - Email Task Created.txt",
        "ContentBytes": "@outputs('Compose__Standard_Response_Revised')"
      }
    ],
    "emailMessage/Importance": "@coalesce(outputs('Get_item_Task_Email')?['body/Priority']?['Value'], triggerBody()?['NewActivityTask']?['Priority'], 'Normal')"
  },
  "host": {
    "apiId": "/providers/Microsoft.PowerApps/apis/shared_office365",
    "connectionName": "shared_office365-2",
    "operationId": "SendEmailV2"
  },
  "authentication": "@parameters('$authentication')"
}</t>
        </is>
      </c>
      <c r="P2352" s="27" t="n"/>
      <c r="Q2352" s="27" t="n"/>
      <c r="R2352" s="27" t="inlineStr">
        <is>
          <t>(not declared)</t>
        </is>
      </c>
      <c r="S2352" s="27" t="inlineStr">
        <is>
          <t>(not declared)</t>
        </is>
      </c>
      <c r="T2352" s="27" t="inlineStr">
        <is>
          <t>(not declared)</t>
        </is>
      </c>
      <c r="U2352" s="27" t="inlineStr">
        <is>
          <t>(not declared)</t>
        </is>
      </c>
      <c r="V2352" s="25" t="inlineStr">
        <is>
          <t>null</t>
        </is>
      </c>
      <c r="W2352" s="25" t="inlineStr">
        <is>
          <t>null</t>
        </is>
      </c>
      <c r="X2352" s="27" t="inlineStr">
        <is>
          <t>{
  "operationMetadataId": "657bd0d8-bba4-4d8a-84c5-178df81e891d"
}</t>
        </is>
      </c>
    </row>
    <row r="2353">
      <c r="A2353" s="22" t="inlineStr">
        <is>
          <t>Web - Email Task Created__3f2f649b-55af-48e0-9a1e-43135e11a4b0__full_definition</t>
        </is>
      </c>
      <c r="B2353" s="22" t="inlineStr">
        <is>
          <t>Web - Email Task Created</t>
        </is>
      </c>
      <c r="C2353" s="22" t="inlineStr">
        <is>
          <t>Scope_Global/Response</t>
        </is>
      </c>
      <c r="D2353" s="22" t="inlineStr">
        <is>
          <t>Response</t>
        </is>
      </c>
      <c r="E2353" s="23" t="n">
        <v>1</v>
      </c>
      <c r="F2353" s="22" t="inlineStr">
        <is>
          <t>Response</t>
        </is>
      </c>
      <c r="G2353" s="22" t="inlineStr">
        <is>
          <t>Http</t>
        </is>
      </c>
      <c r="H2353" s="22" t="inlineStr">
        <is>
          <t>null</t>
        </is>
      </c>
      <c r="I2353" s="22" t="inlineStr">
        <is>
          <t>Compose__Standard_Response_Revised</t>
        </is>
      </c>
      <c r="J2353" s="22" t="inlineStr">
        <is>
          <t>Succeeded</t>
        </is>
      </c>
      <c r="K2353" s="22" t="inlineStr">
        <is>
          <t>FALSE</t>
        </is>
      </c>
      <c r="L2353" s="22" t="inlineStr">
        <is>
          <t>FALSE</t>
        </is>
      </c>
      <c r="M2353" s="22" t="inlineStr">
        <is>
          <t>(not declared)</t>
        </is>
      </c>
      <c r="N2353" s="22" t="inlineStr">
        <is>
          <t>(not declared)</t>
        </is>
      </c>
      <c r="O2353" s="24" t="inlineStr">
        <is>
          <t>{
  "statusCode": "@variables('varStatusCode')",
  "headers": {
    "Access-Control-Allow-Origin": "*",
    "Access-Control-Allow-Methods": "GET, POST, OPTIONS",
    "Access-Control-Allow-Headers": "Content-Type",
    "Content-Type": "application/json"
  },
  "body": "@outputs('Compose__Standard_Response_Revised')"
}</t>
        </is>
      </c>
      <c r="P2353" s="24" t="n"/>
      <c r="Q2353" s="24" t="n"/>
      <c r="R2353" s="24" t="inlineStr">
        <is>
          <t>(not declared)</t>
        </is>
      </c>
      <c r="S2353" s="24" t="inlineStr">
        <is>
          <t>(not declared)</t>
        </is>
      </c>
      <c r="T2353" s="24" t="inlineStr">
        <is>
          <t>(not declared)</t>
        </is>
      </c>
      <c r="U2353" s="24" t="inlineStr">
        <is>
          <t>(not declared)</t>
        </is>
      </c>
      <c r="V2353" s="22" t="inlineStr">
        <is>
          <t>null</t>
        </is>
      </c>
      <c r="W2353" s="22" t="inlineStr">
        <is>
          <t>null</t>
        </is>
      </c>
      <c r="X2353" s="24" t="inlineStr">
        <is>
          <t>{
  "operationMetadataId": "a0963e9b-4249-4f1d-ba1a-cd927695829e"
}</t>
        </is>
      </c>
    </row>
    <row r="2354">
      <c r="A2354" s="25" t="inlineStr">
        <is>
          <t>Web - Email Task Created__3f2f649b-55af-48e0-9a1e-43135e11a4b0__full_definition</t>
        </is>
      </c>
      <c r="B2354" s="25" t="inlineStr">
        <is>
          <t>Web - Email Task Created</t>
        </is>
      </c>
      <c r="C2354" s="25" t="inlineStr">
        <is>
          <t>Scope_Global/Condition_Validate_Input</t>
        </is>
      </c>
      <c r="D2354" s="25" t="inlineStr">
        <is>
          <t>Condition_Validate_Input</t>
        </is>
      </c>
      <c r="E2354" s="26" t="n">
        <v>1</v>
      </c>
      <c r="F2354" s="25" t="inlineStr">
        <is>
          <t>If</t>
        </is>
      </c>
      <c r="G2354" s="25" t="inlineStr">
        <is>
          <t>null</t>
        </is>
      </c>
      <c r="H2354" s="25" t="inlineStr">
        <is>
          <t>null</t>
        </is>
      </c>
      <c r="I2354" s="25" t="inlineStr">
        <is>
          <t>Compose_NormalizedInput</t>
        </is>
      </c>
      <c r="J2354" s="25" t="inlineStr">
        <is>
          <t>Succeeded</t>
        </is>
      </c>
      <c r="K2354" s="25" t="inlineStr">
        <is>
          <t>FALSE</t>
        </is>
      </c>
      <c r="L2354" s="25" t="inlineStr">
        <is>
          <t>FALSE</t>
        </is>
      </c>
      <c r="M2354" s="25" t="inlineStr">
        <is>
          <t>(not declared)</t>
        </is>
      </c>
      <c r="N2354" s="25" t="inlineStr">
        <is>
          <t>(not declared)</t>
        </is>
      </c>
      <c r="O2354" s="27" t="inlineStr">
        <is>
          <t>(this action declares no inputs)</t>
        </is>
      </c>
      <c r="P2354" s="27" t="n"/>
      <c r="Q2354" s="27" t="n"/>
      <c r="R2354" s="27" t="inlineStr">
        <is>
          <t>{
  "and": [
    {
      "equals": [
        "@empty(trim(coalesce(outputs('Compose_NormalizedInput')?['emailId'], '')))",
        true
      ]
    }
  ]
}</t>
        </is>
      </c>
      <c r="S2354" s="27" t="inlineStr">
        <is>
          <t>(not declared)</t>
        </is>
      </c>
      <c r="T2354" s="27" t="inlineStr">
        <is>
          <t>(not declared)</t>
        </is>
      </c>
      <c r="U2354" s="27" t="inlineStr">
        <is>
          <t>(not declared)</t>
        </is>
      </c>
      <c r="V2354" s="25" t="inlineStr">
        <is>
          <t>null</t>
        </is>
      </c>
      <c r="W2354" s="25" t="inlineStr">
        <is>
          <t>null</t>
        </is>
      </c>
      <c r="X2354" s="27" t="inlineStr">
        <is>
          <t>{
  "operationMetadataId": "33487a4e-eefc-4a34-b470-50ed96573f89"
}</t>
        </is>
      </c>
    </row>
    <row r="2355">
      <c r="A2355" s="22" t="inlineStr">
        <is>
          <t>Web - Email Task Created__3f2f649b-55af-48e0-9a1e-43135e11a4b0__full_definition</t>
        </is>
      </c>
      <c r="B2355" s="22" t="inlineStr">
        <is>
          <t>Web - Email Task Created</t>
        </is>
      </c>
      <c r="C2355" s="22" t="inlineStr">
        <is>
          <t>Scope_Global/Condition_Validate_Input/Scope_Validation_Failure</t>
        </is>
      </c>
      <c r="D2355" s="22" t="inlineStr">
        <is>
          <t>Scope_Validation_Failure</t>
        </is>
      </c>
      <c r="E2355" s="23" t="n">
        <v>2</v>
      </c>
      <c r="F2355" s="22" t="inlineStr">
        <is>
          <t>Scope</t>
        </is>
      </c>
      <c r="G2355" s="22" t="inlineStr">
        <is>
          <t>null</t>
        </is>
      </c>
      <c r="H2355" s="22" t="inlineStr">
        <is>
          <t>null</t>
        </is>
      </c>
      <c r="I2355" s="22" t="inlineStr">
        <is>
          <t>(first in its scope)</t>
        </is>
      </c>
      <c r="J2355" s="22" t="inlineStr">
        <is>
          <t>(none)</t>
        </is>
      </c>
      <c r="K2355" s="22" t="inlineStr">
        <is>
          <t>FALSE</t>
        </is>
      </c>
      <c r="L2355" s="22" t="inlineStr">
        <is>
          <t>TRUE</t>
        </is>
      </c>
      <c r="M2355" s="22" t="inlineStr">
        <is>
          <t>(not declared)</t>
        </is>
      </c>
      <c r="N2355" s="22" t="inlineStr">
        <is>
          <t>(not declared)</t>
        </is>
      </c>
      <c r="O2355" s="24" t="inlineStr">
        <is>
          <t>(this action declares no inputs)</t>
        </is>
      </c>
      <c r="P2355" s="24" t="n"/>
      <c r="Q2355" s="24" t="n"/>
      <c r="R2355" s="24" t="inlineStr">
        <is>
          <t>(not declared)</t>
        </is>
      </c>
      <c r="S2355" s="24" t="inlineStr">
        <is>
          <t>(not declared)</t>
        </is>
      </c>
      <c r="T2355" s="24" t="inlineStr">
        <is>
          <t>(not declared)</t>
        </is>
      </c>
      <c r="U2355" s="24" t="inlineStr">
        <is>
          <t>(not declared)</t>
        </is>
      </c>
      <c r="V2355" s="22" t="inlineStr">
        <is>
          <t>null</t>
        </is>
      </c>
      <c r="W2355" s="22" t="inlineStr">
        <is>
          <t>null</t>
        </is>
      </c>
      <c r="X2355" s="24" t="inlineStr">
        <is>
          <t>{
  "operationMetadataId": "0d37c90d-c8b2-4245-aeed-5840c7577bdb"
}</t>
        </is>
      </c>
    </row>
    <row r="2356">
      <c r="A2356" s="25" t="inlineStr">
        <is>
          <t>Web - Email Task Created__3f2f649b-55af-48e0-9a1e-43135e11a4b0__full_definition</t>
        </is>
      </c>
      <c r="B2356" s="25" t="inlineStr">
        <is>
          <t>Web - Email Task Created</t>
        </is>
      </c>
      <c r="C2356" s="25" t="inlineStr">
        <is>
          <t>Scope_Global/Condition_Validate_Input/Scope_Validation_Failure/Append_to_array_variable_varErrors_Validation_Failur</t>
        </is>
      </c>
      <c r="D2356" s="25" t="inlineStr">
        <is>
          <t>Append_to_array_variable_varErrors_Validation_Failur</t>
        </is>
      </c>
      <c r="E2356" s="26" t="n">
        <v>3</v>
      </c>
      <c r="F2356" s="25" t="inlineStr">
        <is>
          <t>AppendToArrayVariable</t>
        </is>
      </c>
      <c r="G2356" s="25" t="inlineStr">
        <is>
          <t>null</t>
        </is>
      </c>
      <c r="H2356" s="25" t="inlineStr">
        <is>
          <t>null</t>
        </is>
      </c>
      <c r="I2356" s="25" t="inlineStr">
        <is>
          <t>(first in its scope)</t>
        </is>
      </c>
      <c r="J2356" s="25" t="inlineStr">
        <is>
          <t>(none)</t>
        </is>
      </c>
      <c r="K2356" s="25" t="inlineStr">
        <is>
          <t>FALSE</t>
        </is>
      </c>
      <c r="L2356" s="25" t="inlineStr">
        <is>
          <t>TRUE</t>
        </is>
      </c>
      <c r="M2356" s="25" t="inlineStr">
        <is>
          <t>(not declared)</t>
        </is>
      </c>
      <c r="N2356" s="25" t="inlineStr">
        <is>
          <t>(not declared)</t>
        </is>
      </c>
      <c r="O2356" s="27" t="inlineStr">
        <is>
          <t>{
  "name": "varErrors",
  "value": {
    "scope": "Condition_Validate_Input",
    "stage": "input-validation",
    "status": "failed",
    "message": "@concat('Validation failed: ', if(empty(trim(coalesce(triggerBody()?['Email']?['id'], ''))), 'Email.id is required. ', ''), if(empty(trim(coalesce(triggerBody()?['NewActivityTask']?['AssignedTo'], ''))), 'NewActivityTask.AssignedTo is required.', ''))",
    "trackedAtUtc": "@utcNow()",
    "requestId": "@variables('varRequestId')",
    "action": "@if(empty(triggerBody()?['action']), 'emailtotaskassignment', triggerBody()?['action'])",
    "operation": "@if(empty(triggerBody()?['operation']), 'create', triggerBody()?['operation'])",
    "source": "@if(empty(triggerBody()?['source']), 'http', triggerBody()?['source'])"
  }
}</t>
        </is>
      </c>
      <c r="P2356" s="27" t="n"/>
      <c r="Q2356" s="27" t="n"/>
      <c r="R2356" s="27" t="inlineStr">
        <is>
          <t>(not declared)</t>
        </is>
      </c>
      <c r="S2356" s="27" t="inlineStr">
        <is>
          <t>(not declared)</t>
        </is>
      </c>
      <c r="T2356" s="27" t="inlineStr">
        <is>
          <t>(not declared)</t>
        </is>
      </c>
      <c r="U2356" s="27" t="inlineStr">
        <is>
          <t>(not declared)</t>
        </is>
      </c>
      <c r="V2356" s="25" t="inlineStr">
        <is>
          <t>null</t>
        </is>
      </c>
      <c r="W2356" s="25" t="inlineStr">
        <is>
          <t>null</t>
        </is>
      </c>
      <c r="X2356" s="27" t="inlineStr">
        <is>
          <t>{
  "operationMetadataId": "cc3216c2-19de-4c05-80a6-79a1bd0feeac"
}</t>
        </is>
      </c>
    </row>
    <row r="2357">
      <c r="A2357" s="22" t="inlineStr">
        <is>
          <t>Web - Email Task Created__3f2f649b-55af-48e0-9a1e-43135e11a4b0__full_definition</t>
        </is>
      </c>
      <c r="B2357" s="22" t="inlineStr">
        <is>
          <t>Web - Email Task Created</t>
        </is>
      </c>
      <c r="C2357" s="22" t="inlineStr">
        <is>
          <t>Scope_Global/Condition_Validate_Input/Scope_Validation_Failure/Set_variable_varData_Validation_Failure</t>
        </is>
      </c>
      <c r="D2357" s="22" t="inlineStr">
        <is>
          <t>Set_variable_varData_Validation_Failure</t>
        </is>
      </c>
      <c r="E2357" s="23" t="n">
        <v>3</v>
      </c>
      <c r="F2357" s="22" t="inlineStr">
        <is>
          <t>SetVariable</t>
        </is>
      </c>
      <c r="G2357" s="22" t="inlineStr">
        <is>
          <t>null</t>
        </is>
      </c>
      <c r="H2357" s="22" t="inlineStr">
        <is>
          <t>null</t>
        </is>
      </c>
      <c r="I2357" s="22" t="inlineStr">
        <is>
          <t>Compose_varData_Validation_Failure</t>
        </is>
      </c>
      <c r="J2357" s="22" t="inlineStr">
        <is>
          <t>Succeeded</t>
        </is>
      </c>
      <c r="K2357" s="22" t="inlineStr">
        <is>
          <t>FALSE</t>
        </is>
      </c>
      <c r="L2357" s="22" t="inlineStr">
        <is>
          <t>FALSE</t>
        </is>
      </c>
      <c r="M2357" s="22" t="inlineStr">
        <is>
          <t>(not declared)</t>
        </is>
      </c>
      <c r="N2357" s="22" t="inlineStr">
        <is>
          <t>(not declared)</t>
        </is>
      </c>
      <c r="O2357" s="24" t="inlineStr">
        <is>
          <t>{
  "name": "varData",
  "value": "@outputs('Compose_varData_Validation_Failure')"
}</t>
        </is>
      </c>
      <c r="P2357" s="24" t="n"/>
      <c r="Q2357" s="24" t="n"/>
      <c r="R2357" s="24" t="inlineStr">
        <is>
          <t>(not declared)</t>
        </is>
      </c>
      <c r="S2357" s="24" t="inlineStr">
        <is>
          <t>(not declared)</t>
        </is>
      </c>
      <c r="T2357" s="24" t="inlineStr">
        <is>
          <t>(not declared)</t>
        </is>
      </c>
      <c r="U2357" s="24" t="inlineStr">
        <is>
          <t>(not declared)</t>
        </is>
      </c>
      <c r="V2357" s="22" t="inlineStr">
        <is>
          <t>null</t>
        </is>
      </c>
      <c r="W2357" s="22" t="inlineStr">
        <is>
          <t>null</t>
        </is>
      </c>
      <c r="X2357" s="24" t="inlineStr">
        <is>
          <t>{
  "operationMetadataId": "3bf23b8f-fd7d-42b3-8a67-9ed1b7b328cc"
}</t>
        </is>
      </c>
    </row>
    <row r="2358">
      <c r="A2358" s="25" t="inlineStr">
        <is>
          <t>Web - Email Task Created__3f2f649b-55af-48e0-9a1e-43135e11a4b0__full_definition</t>
        </is>
      </c>
      <c r="B2358" s="25" t="inlineStr">
        <is>
          <t>Web - Email Task Created</t>
        </is>
      </c>
      <c r="C2358" s="25" t="inlineStr">
        <is>
          <t>Scope_Global/Condition_Validate_Input/Scope_Validation_Failure/Increment_variable_varFailedCount__Scope_Validation_Failure</t>
        </is>
      </c>
      <c r="D2358" s="25" t="inlineStr">
        <is>
          <t>Increment_variable_varFailedCount__Scope_Validation_Failure</t>
        </is>
      </c>
      <c r="E2358" s="26" t="n">
        <v>3</v>
      </c>
      <c r="F2358" s="25" t="inlineStr">
        <is>
          <t>IncrementVariable</t>
        </is>
      </c>
      <c r="G2358" s="25" t="inlineStr">
        <is>
          <t>null</t>
        </is>
      </c>
      <c r="H2358" s="25" t="inlineStr">
        <is>
          <t>null</t>
        </is>
      </c>
      <c r="I2358" s="25" t="inlineStr">
        <is>
          <t>Append_to_array_variable_varErrors_Validation_Failur</t>
        </is>
      </c>
      <c r="J2358" s="25" t="inlineStr">
        <is>
          <t>Succeeded</t>
        </is>
      </c>
      <c r="K2358" s="25" t="inlineStr">
        <is>
          <t>FALSE</t>
        </is>
      </c>
      <c r="L2358" s="25" t="inlineStr">
        <is>
          <t>FALSE</t>
        </is>
      </c>
      <c r="M2358" s="25" t="inlineStr">
        <is>
          <t>(not declared)</t>
        </is>
      </c>
      <c r="N2358" s="25" t="inlineStr">
        <is>
          <t>(not declared)</t>
        </is>
      </c>
      <c r="O2358" s="27" t="inlineStr">
        <is>
          <t>{
  "name": "varFailedCount",
  "value": 1
}</t>
        </is>
      </c>
      <c r="P2358" s="27" t="n"/>
      <c r="Q2358" s="27" t="n"/>
      <c r="R2358" s="27" t="inlineStr">
        <is>
          <t>(not declared)</t>
        </is>
      </c>
      <c r="S2358" s="27" t="inlineStr">
        <is>
          <t>(not declared)</t>
        </is>
      </c>
      <c r="T2358" s="27" t="inlineStr">
        <is>
          <t>(not declared)</t>
        </is>
      </c>
      <c r="U2358" s="27" t="inlineStr">
        <is>
          <t>(not declared)</t>
        </is>
      </c>
      <c r="V2358" s="25" t="inlineStr">
        <is>
          <t>null</t>
        </is>
      </c>
      <c r="W2358" s="25" t="inlineStr">
        <is>
          <t>null</t>
        </is>
      </c>
      <c r="X2358" s="27" t="inlineStr">
        <is>
          <t>{
  "operationMetadataId": "61aee091-dd1a-4141-b89f-f7b70aebbf36"
}</t>
        </is>
      </c>
    </row>
    <row r="2359">
      <c r="A2359" s="22" t="inlineStr">
        <is>
          <t>Web - Email Task Created__3f2f649b-55af-48e0-9a1e-43135e11a4b0__full_definition</t>
        </is>
      </c>
      <c r="B2359" s="22" t="inlineStr">
        <is>
          <t>Web - Email Task Created</t>
        </is>
      </c>
      <c r="C2359" s="22" t="inlineStr">
        <is>
          <t>Scope_Global/Condition_Validate_Input/Scope_Validation_Failure/Compose_varData_Validation_Failure</t>
        </is>
      </c>
      <c r="D2359" s="22" t="inlineStr">
        <is>
          <t>Compose_varData_Validation_Failure</t>
        </is>
      </c>
      <c r="E2359" s="23" t="n">
        <v>3</v>
      </c>
      <c r="F2359" s="22" t="inlineStr">
        <is>
          <t>Compose</t>
        </is>
      </c>
      <c r="G2359" s="22" t="inlineStr">
        <is>
          <t>null</t>
        </is>
      </c>
      <c r="H2359" s="22" t="inlineStr">
        <is>
          <t>null</t>
        </is>
      </c>
      <c r="I2359" s="22" t="inlineStr">
        <is>
          <t>Increment_variable_varFailedCount__Scope_Validation_Failure</t>
        </is>
      </c>
      <c r="J2359" s="22" t="inlineStr">
        <is>
          <t>Succeeded</t>
        </is>
      </c>
      <c r="K2359" s="22" t="inlineStr">
        <is>
          <t>FALSE</t>
        </is>
      </c>
      <c r="L2359" s="22" t="inlineStr">
        <is>
          <t>FALSE</t>
        </is>
      </c>
      <c r="M2359" s="22" t="inlineStr">
        <is>
          <t>(not declared)</t>
        </is>
      </c>
      <c r="N2359" s="22" t="inlineStr">
        <is>
          <t>(not declared)</t>
        </is>
      </c>
      <c r="O2359" s="24" t="inlineStr">
        <is>
          <t>{
  "selectedCount": "@if(empty(triggerBody()?['Selected']), 0, 1)",
  "assignedTo": "",
  "assignedToTitle": "",
  "assignmentType": "",
  "category": "",
  "categoryCode": "CAT",
  "subCategory": "",
  "subCategoryCode": "SUB",
  "priority": "Normal",
  "ackDue": "",
  "taskDue": "",
  "copyTo": "",
  "tasksCreated": 0,
  "docsUpdated": 0,
  "notificationsSent": 0
}</t>
        </is>
      </c>
      <c r="P2359" s="24" t="n"/>
      <c r="Q2359" s="24" t="n"/>
      <c r="R2359" s="24" t="inlineStr">
        <is>
          <t>(not declared)</t>
        </is>
      </c>
      <c r="S2359" s="24" t="inlineStr">
        <is>
          <t>(not declared)</t>
        </is>
      </c>
      <c r="T2359" s="24" t="inlineStr">
        <is>
          <t>(not declared)</t>
        </is>
      </c>
      <c r="U2359" s="24" t="inlineStr">
        <is>
          <t>(not declared)</t>
        </is>
      </c>
      <c r="V2359" s="22" t="inlineStr">
        <is>
          <t>null</t>
        </is>
      </c>
      <c r="W2359" s="22" t="inlineStr">
        <is>
          <t>null</t>
        </is>
      </c>
      <c r="X2359" s="24" t="inlineStr">
        <is>
          <t>{
  "operationMetadataId": "084c23e3-ea56-465a-b180-e9bf2aa879db"
}</t>
        </is>
      </c>
    </row>
    <row r="2360">
      <c r="A2360" s="25" t="inlineStr">
        <is>
          <t>Web - Email Task Created__3f2f649b-55af-48e0-9a1e-43135e11a4b0__full_definition</t>
        </is>
      </c>
      <c r="B2360" s="25" t="inlineStr">
        <is>
          <t>Web - Email Task Created</t>
        </is>
      </c>
      <c r="C2360" s="25" t="inlineStr">
        <is>
          <t>Scope_Global/Condition_Validate_Input/else/Scope_Task_Email_Notification</t>
        </is>
      </c>
      <c r="D2360" s="25" t="inlineStr">
        <is>
          <t>Scope_Task_Email_Notification</t>
        </is>
      </c>
      <c r="E2360" s="26" t="n">
        <v>3</v>
      </c>
      <c r="F2360" s="25" t="inlineStr">
        <is>
          <t>Scope</t>
        </is>
      </c>
      <c r="G2360" s="25" t="inlineStr">
        <is>
          <t>null</t>
        </is>
      </c>
      <c r="H2360" s="25" t="inlineStr">
        <is>
          <t>null</t>
        </is>
      </c>
      <c r="I2360" s="25" t="inlineStr">
        <is>
          <t>Scope_Task_Processing</t>
        </is>
      </c>
      <c r="J2360" s="25" t="inlineStr">
        <is>
          <t>Succeeded</t>
        </is>
      </c>
      <c r="K2360" s="25" t="inlineStr">
        <is>
          <t>FALSE</t>
        </is>
      </c>
      <c r="L2360" s="25" t="inlineStr">
        <is>
          <t>FALSE</t>
        </is>
      </c>
      <c r="M2360" s="25" t="inlineStr">
        <is>
          <t>(not declared)</t>
        </is>
      </c>
      <c r="N2360" s="25" t="inlineStr">
        <is>
          <t>(not declared)</t>
        </is>
      </c>
      <c r="O2360" s="27" t="inlineStr">
        <is>
          <t>(this action declares no inputs)</t>
        </is>
      </c>
      <c r="P2360" s="27" t="n"/>
      <c r="Q2360" s="27" t="n"/>
      <c r="R2360" s="27" t="inlineStr">
        <is>
          <t>(not declared)</t>
        </is>
      </c>
      <c r="S2360" s="27" t="inlineStr">
        <is>
          <t>(not declared)</t>
        </is>
      </c>
      <c r="T2360" s="27" t="inlineStr">
        <is>
          <t>(not declared)</t>
        </is>
      </c>
      <c r="U2360" s="27" t="inlineStr">
        <is>
          <t>(not declared)</t>
        </is>
      </c>
      <c r="V2360" s="25" t="inlineStr">
        <is>
          <t>null</t>
        </is>
      </c>
      <c r="W2360" s="25" t="inlineStr">
        <is>
          <t>null</t>
        </is>
      </c>
      <c r="X2360" s="27" t="inlineStr">
        <is>
          <t>{
  "operationMetadataId": "eef3d322-768f-445d-b49e-f28660ffbc2e"
}</t>
        </is>
      </c>
    </row>
    <row r="2361">
      <c r="A2361" s="22" t="inlineStr">
        <is>
          <t>Web - Email Task Created__3f2f649b-55af-48e0-9a1e-43135e11a4b0__full_definition</t>
        </is>
      </c>
      <c r="B2361" s="22" t="inlineStr">
        <is>
          <t>Web - Email Task Created</t>
        </is>
      </c>
      <c r="C2361" s="22" t="inlineStr">
        <is>
          <t>Scope_Global/Condition_Validate_Input/else/Scope_Task_Email_Notification/Compose_ProgressText</t>
        </is>
      </c>
      <c r="D2361" s="22" t="inlineStr">
        <is>
          <t>Compose_ProgressText</t>
        </is>
      </c>
      <c r="E2361" s="23" t="n">
        <v>4</v>
      </c>
      <c r="F2361" s="22" t="inlineStr">
        <is>
          <t>Compose</t>
        </is>
      </c>
      <c r="G2361" s="22" t="inlineStr">
        <is>
          <t>null</t>
        </is>
      </c>
      <c r="H2361" s="22" t="inlineStr">
        <is>
          <t>null</t>
        </is>
      </c>
      <c r="I2361" s="22" t="inlineStr">
        <is>
          <t>Compose_Task_Email_Acknowledgement_Link</t>
        </is>
      </c>
      <c r="J2361" s="22" t="inlineStr">
        <is>
          <t>Succeeded</t>
        </is>
      </c>
      <c r="K2361" s="22" t="inlineStr">
        <is>
          <t>FALSE</t>
        </is>
      </c>
      <c r="L2361" s="22" t="inlineStr">
        <is>
          <t>FALSE</t>
        </is>
      </c>
      <c r="M2361" s="22" t="inlineStr">
        <is>
          <t>(not declared)</t>
        </is>
      </c>
      <c r="N2361" s="22" t="inlineStr">
        <is>
          <t>(not declared)</t>
        </is>
      </c>
      <c r="O2361" s="24" t="inlineStr">
        <is>
          <t>"@toUpper(\n  trim(\n    replace(\n      replace(\n        string(\n          coalesce(\n            outputs('Get_item_Task_Email')?['body/Progress']?['Value'],\n            outputs('Get_item_Task_Email')?['body/Progress'],\n            outputs('Get_item_Task_Email')?['body/Status'],\n            'CREATED'\n          )\n        ),\n        decodeUriComponent('%0D'),\n        ' '\n      ),\n      decodeUriComponent('%0A'),\n      ' '\n    )\n  )\n)\n"</t>
        </is>
      </c>
      <c r="P2361" s="24" t="n"/>
      <c r="Q2361" s="24" t="n"/>
      <c r="R2361" s="24" t="inlineStr">
        <is>
          <t>(not declared)</t>
        </is>
      </c>
      <c r="S2361" s="24" t="inlineStr">
        <is>
          <t>(not declared)</t>
        </is>
      </c>
      <c r="T2361" s="24" t="inlineStr">
        <is>
          <t>(not declared)</t>
        </is>
      </c>
      <c r="U2361" s="24" t="inlineStr">
        <is>
          <t>(not declared)</t>
        </is>
      </c>
      <c r="V2361" s="22" t="inlineStr">
        <is>
          <t>null</t>
        </is>
      </c>
      <c r="W2361" s="22" t="inlineStr">
        <is>
          <t>null</t>
        </is>
      </c>
      <c r="X2361" s="24" t="inlineStr">
        <is>
          <t>{
  "operationMetadataId": "376f99e2-a5b1-4e87-9e87-dbce60912721"
}</t>
        </is>
      </c>
    </row>
    <row r="2362">
      <c r="A2362" s="25" t="inlineStr">
        <is>
          <t>Web - Email Task Created__3f2f649b-55af-48e0-9a1e-43135e11a4b0__full_definition</t>
        </is>
      </c>
      <c r="B2362" s="25" t="inlineStr">
        <is>
          <t>Web - Email Task Created</t>
        </is>
      </c>
      <c r="C2362" s="25" t="inlineStr">
        <is>
          <t>Scope_Global/Condition_Validate_Input/else/Scope_Task_Email_Notification/Compose_PriorityText</t>
        </is>
      </c>
      <c r="D2362" s="25" t="inlineStr">
        <is>
          <t>Compose_PriorityText</t>
        </is>
      </c>
      <c r="E2362" s="26" t="n">
        <v>4</v>
      </c>
      <c r="F2362" s="25" t="inlineStr">
        <is>
          <t>Compose</t>
        </is>
      </c>
      <c r="G2362" s="25" t="inlineStr">
        <is>
          <t>null</t>
        </is>
      </c>
      <c r="H2362" s="25" t="inlineStr">
        <is>
          <t>null</t>
        </is>
      </c>
      <c r="I2362" s="25" t="inlineStr">
        <is>
          <t>Compose_Status_Text</t>
        </is>
      </c>
      <c r="J2362" s="25" t="inlineStr">
        <is>
          <t>Succeeded</t>
        </is>
      </c>
      <c r="K2362" s="25" t="inlineStr">
        <is>
          <t>FALSE</t>
        </is>
      </c>
      <c r="L2362" s="25" t="inlineStr">
        <is>
          <t>FALSE</t>
        </is>
      </c>
      <c r="M2362" s="25" t="inlineStr">
        <is>
          <t>(not declared)</t>
        </is>
      </c>
      <c r="N2362" s="25" t="inlineStr">
        <is>
          <t>(not declared)</t>
        </is>
      </c>
      <c r="O2362" s="27" t="inlineStr">
        <is>
          <t>"@toUpper(\n  trim(\n    replace(\n      replace(\n        string(\n          coalesce(\n            outputs('Get_item_Task_Email')?['body/Priority']?['Value'],\n            outputs('Get_item_Task_Email')?['body/Priority'],\n            triggerBody()?['NewActivityTask']?['Priority'],\n            'NORMAL'\n          )\n        ),\n        decodeUriComponent('%0D'),\n        ' '\n      ),\n      decodeUriComponent('%0A'),\n      ' '\n    )\n  )\n)\n"</t>
        </is>
      </c>
      <c r="P2362" s="27" t="n"/>
      <c r="Q2362" s="27" t="n"/>
      <c r="R2362" s="27" t="inlineStr">
        <is>
          <t>(not declared)</t>
        </is>
      </c>
      <c r="S2362" s="27" t="inlineStr">
        <is>
          <t>(not declared)</t>
        </is>
      </c>
      <c r="T2362" s="27" t="inlineStr">
        <is>
          <t>(not declared)</t>
        </is>
      </c>
      <c r="U2362" s="27" t="inlineStr">
        <is>
          <t>(not declared)</t>
        </is>
      </c>
      <c r="V2362" s="25" t="inlineStr">
        <is>
          <t>null</t>
        </is>
      </c>
      <c r="W2362" s="25" t="inlineStr">
        <is>
          <t>null</t>
        </is>
      </c>
      <c r="X2362" s="27" t="inlineStr">
        <is>
          <t>{
  "operationMetadataId": "874c0fe8-4568-4bc5-a059-bed8b6d48382"
}</t>
        </is>
      </c>
    </row>
    <row r="2363">
      <c r="A2363" s="22" t="inlineStr">
        <is>
          <t>Web - Email Task Created__3f2f649b-55af-48e0-9a1e-43135e11a4b0__full_definition</t>
        </is>
      </c>
      <c r="B2363" s="22" t="inlineStr">
        <is>
          <t>Web - Email Task Created</t>
        </is>
      </c>
      <c r="C2363" s="22" t="inlineStr">
        <is>
          <t>Scope_Global/Condition_Validate_Input/else/Scope_Task_Email_Notification/Compose_SummaryText</t>
        </is>
      </c>
      <c r="D2363" s="22" t="inlineStr">
        <is>
          <t>Compose_SummaryText</t>
        </is>
      </c>
      <c r="E2363" s="23" t="n">
        <v>4</v>
      </c>
      <c r="F2363" s="22" t="inlineStr">
        <is>
          <t>Compose</t>
        </is>
      </c>
      <c r="G2363" s="22" t="inlineStr">
        <is>
          <t>null</t>
        </is>
      </c>
      <c r="H2363" s="22" t="inlineStr">
        <is>
          <t>null</t>
        </is>
      </c>
      <c r="I2363" s="22" t="inlineStr">
        <is>
          <t>Compose_Priority_Level</t>
        </is>
      </c>
      <c r="J2363" s="22" t="inlineStr">
        <is>
          <t>Succeeded</t>
        </is>
      </c>
      <c r="K2363" s="22" t="inlineStr">
        <is>
          <t>FALSE</t>
        </is>
      </c>
      <c r="L2363" s="22" t="inlineStr">
        <is>
          <t>FALSE</t>
        </is>
      </c>
      <c r="M2363" s="22" t="inlineStr">
        <is>
          <t>(not declared)</t>
        </is>
      </c>
      <c r="N2363" s="22" t="inlineStr">
        <is>
          <t>(not declared)</t>
        </is>
      </c>
      <c r="O2363" s="24" t="inlineStr">
        <is>
          <t>"@concat(\n  'Email task assignment completed: 1 selected email, ',\n  string(variables('varTasksCreatedCount')),\n  ' task(s) created, ',\n  string(variables('varDocsUpdatedCount')),\n  ' doc(s) updated, ',\n  string(variables('varFailedCount')),\n  ' failed. Notification(s) sent: ',\n  string(variables('varNotificationsSentCount')),\n  '.'\n)"</t>
        </is>
      </c>
      <c r="P2363" s="24" t="n"/>
      <c r="Q2363" s="24" t="n"/>
      <c r="R2363" s="24" t="inlineStr">
        <is>
          <t>(not declared)</t>
        </is>
      </c>
      <c r="S2363" s="24" t="inlineStr">
        <is>
          <t>(not declared)</t>
        </is>
      </c>
      <c r="T2363" s="24" t="inlineStr">
        <is>
          <t>(not declared)</t>
        </is>
      </c>
      <c r="U2363" s="24" t="inlineStr">
        <is>
          <t>(not declared)</t>
        </is>
      </c>
      <c r="V2363" s="22" t="inlineStr">
        <is>
          <t>null</t>
        </is>
      </c>
      <c r="W2363" s="22" t="inlineStr">
        <is>
          <t>null</t>
        </is>
      </c>
      <c r="X2363" s="24" t="inlineStr">
        <is>
          <t>{
  "operationMetadataId": "368fbab6-ed63-4110-ba57-44c1ed59e196"
}</t>
        </is>
      </c>
    </row>
    <row r="2364">
      <c r="A2364" s="25" t="inlineStr">
        <is>
          <t>Web - Email Task Created__3f2f649b-55af-48e0-9a1e-43135e11a4b0__full_definition</t>
        </is>
      </c>
      <c r="B2364" s="25" t="inlineStr">
        <is>
          <t>Web - Email Task Created</t>
        </is>
      </c>
      <c r="C2364" s="25" t="inlineStr">
        <is>
          <t>Scope_Global/Condition_Validate_Input/else/Scope_Task_Email_Notification/Compose_Task_Acknowledgement_Link</t>
        </is>
      </c>
      <c r="D2364" s="25" t="inlineStr">
        <is>
          <t>Compose_Task_Acknowledgement_Link</t>
        </is>
      </c>
      <c r="E2364" s="26" t="n">
        <v>4</v>
      </c>
      <c r="F2364" s="25" t="inlineStr">
        <is>
          <t>Compose</t>
        </is>
      </c>
      <c r="G2364" s="25" t="inlineStr">
        <is>
          <t>null</t>
        </is>
      </c>
      <c r="H2364" s="25" t="inlineStr">
        <is>
          <t>null</t>
        </is>
      </c>
      <c r="I2364" s="25" t="inlineStr">
        <is>
          <t>Compose_Email_To</t>
        </is>
      </c>
      <c r="J2364" s="25" t="inlineStr">
        <is>
          <t>Succeeded</t>
        </is>
      </c>
      <c r="K2364" s="25" t="inlineStr">
        <is>
          <t>FALSE</t>
        </is>
      </c>
      <c r="L2364" s="25" t="inlineStr">
        <is>
          <t>FALSE</t>
        </is>
      </c>
      <c r="M2364" s="25" t="inlineStr">
        <is>
          <t>(not declared)</t>
        </is>
      </c>
      <c r="N2364" s="25" t="inlineStr">
        <is>
          <t>(not declared)</t>
        </is>
      </c>
      <c r="O2364" s="27" t="inlineStr">
        <is>
          <t>"@concat(\n  'https://taskack.page.gd/index.html',\n  '?item=',\n  string(coalesce(outputs('Get_item_Task_Email')?['body/ID'], 0)),\n  '&amp;name=',\n  uriComponent(\n    first(\n      split(\n        trim(replace(replace(string(coalesce(outputs('Get_item_Task_Email')?['body/AssignedTo'], '')), '\\n', ' '), '\\r', ' ')),\n        '@'\n      )\n    )\n  ),\n  '&amp;email=',\n  uriComponent(\n    trim(replace(replace(string(coalesce(outputs('Get_item_Task_Email')?['body/AssignedTo'], '')), '\\n', ' '), '\\r', ' '))\n  ),\n  '&amp;title=',\n  uriComponent(\n    trim(replace(replace(string(coalesce(outputs('Get_item_Task_Email')?['body/Title'], '')), '\\n', ' '), '\\r', ' '))\n  ),\n  '&amp;ref=',\n  uriComponent(\n    concat('TASK-', string(coalesce(outputs('Get_item_Task_Email')?['body/ID'], 0)))\n  )\n)"</t>
        </is>
      </c>
      <c r="P2364" s="27" t="n"/>
      <c r="Q2364" s="27" t="n"/>
      <c r="R2364" s="27" t="inlineStr">
        <is>
          <t>(not declared)</t>
        </is>
      </c>
      <c r="S2364" s="27" t="inlineStr">
        <is>
          <t>(not declared)</t>
        </is>
      </c>
      <c r="T2364" s="27" t="inlineStr">
        <is>
          <t>(not declared)</t>
        </is>
      </c>
      <c r="U2364" s="27" t="inlineStr">
        <is>
          <t>(not declared)</t>
        </is>
      </c>
      <c r="V2364" s="25" t="inlineStr">
        <is>
          <t>null</t>
        </is>
      </c>
      <c r="W2364" s="25" t="inlineStr">
        <is>
          <t>null</t>
        </is>
      </c>
      <c r="X2364" s="27" t="inlineStr">
        <is>
          <t>{
  "operationMetadataId": "15e9c76c-bc10-4c3b-a052-ca9317667fc5"
}</t>
        </is>
      </c>
    </row>
    <row r="2365">
      <c r="A2365" s="22" t="inlineStr">
        <is>
          <t>Web - Email Task Created__3f2f649b-55af-48e0-9a1e-43135e11a4b0__full_definition</t>
        </is>
      </c>
      <c r="B2365" s="22" t="inlineStr">
        <is>
          <t>Web - Email Task Created</t>
        </is>
      </c>
      <c r="C2365" s="22" t="inlineStr">
        <is>
          <t>Scope_Global/Condition_Validate_Input/else/Scope_Task_Email_Notification/Compose_Email_CC</t>
        </is>
      </c>
      <c r="D2365" s="22" t="inlineStr">
        <is>
          <t>Compose_Email_CC</t>
        </is>
      </c>
      <c r="E2365" s="23" t="n">
        <v>4</v>
      </c>
      <c r="F2365" s="22" t="inlineStr">
        <is>
          <t>Compose</t>
        </is>
      </c>
      <c r="G2365" s="22" t="inlineStr">
        <is>
          <t>null</t>
        </is>
      </c>
      <c r="H2365" s="22" t="inlineStr">
        <is>
          <t>null</t>
        </is>
      </c>
      <c r="I2365" s="22" t="inlineStr">
        <is>
          <t>Compose_SupportLink</t>
        </is>
      </c>
      <c r="J2365" s="22" t="inlineStr">
        <is>
          <t>Succeeded</t>
        </is>
      </c>
      <c r="K2365" s="22" t="inlineStr">
        <is>
          <t>FALSE</t>
        </is>
      </c>
      <c r="L2365" s="22" t="inlineStr">
        <is>
          <t>FALSE</t>
        </is>
      </c>
      <c r="M2365" s="22" t="inlineStr">
        <is>
          <t>(not declared)</t>
        </is>
      </c>
      <c r="N2365" s="22" t="inlineStr">
        <is>
          <t>(not declared)</t>
        </is>
      </c>
      <c r="O2365" s="24" t="inlineStr">
        <is>
          <t>"@if(\n  empty(\n    trim(\n      replace(\n        replace(\n          coalesce(outputs('Get_item_Task_Email')?['body/OData__x0033_rdAssigned'], ''),\n          decodeUriComponent('%0D'),\n          ''\n        ),\n        decodeUriComponent('%0A'),\n        ''\n      )\n    )\n  ),\n  '',\n  trim(\n    replace(\n      replace(\n        coalesce(outputs('Get_item_Task_Email')?['body/OData__x0033_rdAssigned'], ''),\n        decodeUriComponent('%0D'),\n        ''\n      ),\n      decodeUriComponent('%0A'),\n      ''\n    )\n  )\n)"</t>
        </is>
      </c>
      <c r="P2365" s="24" t="n"/>
      <c r="Q2365" s="24" t="n"/>
      <c r="R2365" s="24" t="inlineStr">
        <is>
          <t>(not declared)</t>
        </is>
      </c>
      <c r="S2365" s="24" t="inlineStr">
        <is>
          <t>(not declared)</t>
        </is>
      </c>
      <c r="T2365" s="24" t="inlineStr">
        <is>
          <t>(not declared)</t>
        </is>
      </c>
      <c r="U2365" s="24" t="inlineStr">
        <is>
          <t>(not declared)</t>
        </is>
      </c>
      <c r="V2365" s="22" t="inlineStr">
        <is>
          <t>null</t>
        </is>
      </c>
      <c r="W2365" s="22" t="inlineStr">
        <is>
          <t>null</t>
        </is>
      </c>
      <c r="X2365" s="24" t="inlineStr">
        <is>
          <t>{
  "operationMetadataId": "7ff7d7e6-d252-478a-a060-b881003a3155"
}</t>
        </is>
      </c>
    </row>
    <row r="2366">
      <c r="A2366" s="25" t="inlineStr">
        <is>
          <t>Web - Email Task Created__3f2f649b-55af-48e0-9a1e-43135e11a4b0__full_definition</t>
        </is>
      </c>
      <c r="B2366" s="25" t="inlineStr">
        <is>
          <t>Web - Email Task Created</t>
        </is>
      </c>
      <c r="C2366" s="25" t="inlineStr">
        <is>
          <t>Scope_Global/Condition_Validate_Input/else/Scope_Task_Email_Notification/Compose_Support_Link</t>
        </is>
      </c>
      <c r="D2366" s="25" t="inlineStr">
        <is>
          <t>Compose_Support_Link</t>
        </is>
      </c>
      <c r="E2366" s="26" t="n">
        <v>4</v>
      </c>
      <c r="F2366" s="25" t="inlineStr">
        <is>
          <t>Compose</t>
        </is>
      </c>
      <c r="G2366" s="25" t="inlineStr">
        <is>
          <t>null</t>
        </is>
      </c>
      <c r="H2366" s="25" t="inlineStr">
        <is>
          <t>null</t>
        </is>
      </c>
      <c r="I2366" s="25" t="inlineStr">
        <is>
          <t>Compose_SupportEmail</t>
        </is>
      </c>
      <c r="J2366" s="25" t="inlineStr">
        <is>
          <t>Succeeded</t>
        </is>
      </c>
      <c r="K2366" s="25" t="inlineStr">
        <is>
          <t>FALSE</t>
        </is>
      </c>
      <c r="L2366" s="25" t="inlineStr">
        <is>
          <t>FALSE</t>
        </is>
      </c>
      <c r="M2366" s="25" t="inlineStr">
        <is>
          <t>(not declared)</t>
        </is>
      </c>
      <c r="N2366" s="25" t="inlineStr">
        <is>
          <t>(not declared)</t>
        </is>
      </c>
      <c r="O2366" s="27" t="inlineStr">
        <is>
          <t>"@concat(\n  'https://taskack.page.gd/support.html',\n  '?ref=',\n  uriComponent(\n    concat(\n      'TASK-',\n      string(coalesce(outputs('Get_item_Task_Email')?['body/ID'], 0))\n    )\n  ),\n  '&amp;item=',\n  string(coalesce(outputs('Get_item_Task_Email')?['body/ID'], 0)),\n  '&amp;email=',\n  uriComponent(\n    trim(\n      replace(\n        replace(\n          string(coalesce(outputs('Get_item_Task_Email')?['body/AssignedTo'], '')),\n          decodeUriComponent('%0D'),\n          ''\n        ),\n        decodeUriComponent('%0A'),\n        ''\n      )\n    )\n  ),\n  '&amp;title=',\n  uriComponent(\n    trim(\n      replace(\n        replace(\n          string(coalesce(outputs('Compose_TaskTitle'), '')),\n          decodeUriComponent('%0D'),\n          ''\n        ),\n        decodeUriComponent('%0A'),\n        ' '\n      )\n    )\n  ),\n  '&amp;src=email'\n)\n"</t>
        </is>
      </c>
      <c r="P2366" s="27" t="n"/>
      <c r="Q2366" s="27" t="n"/>
      <c r="R2366" s="27" t="inlineStr">
        <is>
          <t>(not declared)</t>
        </is>
      </c>
      <c r="S2366" s="27" t="inlineStr">
        <is>
          <t>(not declared)</t>
        </is>
      </c>
      <c r="T2366" s="27" t="inlineStr">
        <is>
          <t>(not declared)</t>
        </is>
      </c>
      <c r="U2366" s="27" t="inlineStr">
        <is>
          <t>(not declared)</t>
        </is>
      </c>
      <c r="V2366" s="25" t="inlineStr">
        <is>
          <t>null</t>
        </is>
      </c>
      <c r="W2366" s="25" t="inlineStr">
        <is>
          <t>null</t>
        </is>
      </c>
      <c r="X2366" s="27" t="inlineStr">
        <is>
          <t>{
  "operationMetadataId": "b67d357f-557d-4094-bc7b-5748eee28356"
}</t>
        </is>
      </c>
    </row>
    <row r="2367">
      <c r="A2367" s="22" t="inlineStr">
        <is>
          <t>Web - Email Task Created__3f2f649b-55af-48e0-9a1e-43135e11a4b0__full_definition</t>
        </is>
      </c>
      <c r="B2367" s="22" t="inlineStr">
        <is>
          <t>Web - Email Task Created</t>
        </is>
      </c>
      <c r="C2367" s="22" t="inlineStr">
        <is>
          <t>Scope_Global/Condition_Validate_Input/else/Scope_Task_Email_Notification/Compose_Email_Task_Notification_Subject</t>
        </is>
      </c>
      <c r="D2367" s="22" t="inlineStr">
        <is>
          <t>Compose_Email_Task_Notification_Subject</t>
        </is>
      </c>
      <c r="E2367" s="23" t="n">
        <v>4</v>
      </c>
      <c r="F2367" s="22" t="inlineStr">
        <is>
          <t>Compose</t>
        </is>
      </c>
      <c r="G2367" s="22" t="inlineStr">
        <is>
          <t>null</t>
        </is>
      </c>
      <c r="H2367" s="22" t="inlineStr">
        <is>
          <t>null</t>
        </is>
      </c>
      <c r="I2367" s="22" t="inlineStr">
        <is>
          <t>Compose_rowHTML</t>
        </is>
      </c>
      <c r="J2367" s="22" t="inlineStr">
        <is>
          <t>Succeeded</t>
        </is>
      </c>
      <c r="K2367" s="22" t="inlineStr">
        <is>
          <t>FALSE</t>
        </is>
      </c>
      <c r="L2367" s="22" t="inlineStr">
        <is>
          <t>FALSE</t>
        </is>
      </c>
      <c r="M2367" s="22" t="inlineStr">
        <is>
          <t>(not declared)</t>
        </is>
      </c>
      <c r="N2367" s="22" t="inlineStr">
        <is>
          <t>(not declared)</t>
        </is>
      </c>
      <c r="O2367" s="24" t="inlineStr">
        <is>
          <t>"@concat(\n  'NITDA – Email Task Assignment: ',\n  coalesce(triggerBody()?['NewActivityTask']?['Category'], 'Category'),\n  ' / ',\n  coalesce(triggerBody()?['NewActivityTask']?['SubCategory'], 'Subcategory'),\n  ' – ',\n  outputs('Compose_TaskTitle')\n)"</t>
        </is>
      </c>
      <c r="P2367" s="24" t="n"/>
      <c r="Q2367" s="24" t="n"/>
      <c r="R2367" s="24" t="inlineStr">
        <is>
          <t>(not declared)</t>
        </is>
      </c>
      <c r="S2367" s="24" t="inlineStr">
        <is>
          <t>(not declared)</t>
        </is>
      </c>
      <c r="T2367" s="24" t="inlineStr">
        <is>
          <t>(not declared)</t>
        </is>
      </c>
      <c r="U2367" s="24" t="inlineStr">
        <is>
          <t>(not declared)</t>
        </is>
      </c>
      <c r="V2367" s="22" t="inlineStr">
        <is>
          <t>null</t>
        </is>
      </c>
      <c r="W2367" s="22" t="inlineStr">
        <is>
          <t>null</t>
        </is>
      </c>
      <c r="X2367" s="24" t="inlineStr">
        <is>
          <t>{
  "operationMetadataId": "d97a32c5-2dfc-4ac9-a1d6-c2021ac4354b"
}</t>
        </is>
      </c>
    </row>
    <row r="2368">
      <c r="A2368" s="25" t="inlineStr">
        <is>
          <t>Web - Email Task Created__3f2f649b-55af-48e0-9a1e-43135e11a4b0__full_definition</t>
        </is>
      </c>
      <c r="B2368" s="25" t="inlineStr">
        <is>
          <t>Web - Email Task Created</t>
        </is>
      </c>
      <c r="C2368" s="25" t="inlineStr">
        <is>
          <t>Scope_Global/Condition_Validate_Input/else/Scope_Task_Email_Notification/Compose_SupportEmail</t>
        </is>
      </c>
      <c r="D2368" s="25" t="inlineStr">
        <is>
          <t>Compose_SupportEmail</t>
        </is>
      </c>
      <c r="E2368" s="26" t="n">
        <v>4</v>
      </c>
      <c r="F2368" s="25" t="inlineStr">
        <is>
          <t>Compose</t>
        </is>
      </c>
      <c r="G2368" s="25" t="inlineStr">
        <is>
          <t>null</t>
        </is>
      </c>
      <c r="H2368" s="25" t="inlineStr">
        <is>
          <t>null</t>
        </is>
      </c>
      <c r="I2368" s="25" t="inlineStr">
        <is>
          <t>Compose_SummaryText</t>
        </is>
      </c>
      <c r="J2368" s="25" t="inlineStr">
        <is>
          <t>Succeeded</t>
        </is>
      </c>
      <c r="K2368" s="25" t="inlineStr">
        <is>
          <t>FALSE</t>
        </is>
      </c>
      <c r="L2368" s="25" t="inlineStr">
        <is>
          <t>FALSE</t>
        </is>
      </c>
      <c r="M2368" s="25" t="inlineStr">
        <is>
          <t>(not declared)</t>
        </is>
      </c>
      <c r="N2368" s="25" t="inlineStr">
        <is>
          <t>(not declared)</t>
        </is>
      </c>
      <c r="O2368" s="27" t="inlineStr">
        <is>
          <t>"@coalesce(triggerBody()?['supportEmail'], 'dgs@nitda.gov.ng')"</t>
        </is>
      </c>
      <c r="P2368" s="27" t="n"/>
      <c r="Q2368" s="27" t="n"/>
      <c r="R2368" s="27" t="inlineStr">
        <is>
          <t>(not declared)</t>
        </is>
      </c>
      <c r="S2368" s="27" t="inlineStr">
        <is>
          <t>(not declared)</t>
        </is>
      </c>
      <c r="T2368" s="27" t="inlineStr">
        <is>
          <t>(not declared)</t>
        </is>
      </c>
      <c r="U2368" s="27" t="inlineStr">
        <is>
          <t>(not declared)</t>
        </is>
      </c>
      <c r="V2368" s="25" t="inlineStr">
        <is>
          <t>null</t>
        </is>
      </c>
      <c r="W2368" s="25" t="inlineStr">
        <is>
          <t>null</t>
        </is>
      </c>
      <c r="X2368" s="27" t="inlineStr">
        <is>
          <t>{
  "operationMetadataId": "98284f5b-6f6d-4b6d-8d3f-7b47d5b7e307"
}</t>
        </is>
      </c>
    </row>
    <row r="2369">
      <c r="A2369" s="22" t="inlineStr">
        <is>
          <t>Web - Email Task Created__3f2f649b-55af-48e0-9a1e-43135e11a4b0__full_definition</t>
        </is>
      </c>
      <c r="B2369" s="22" t="inlineStr">
        <is>
          <t>Web - Email Task Created</t>
        </is>
      </c>
      <c r="C2369" s="22" t="inlineStr">
        <is>
          <t>Scope_Global/Condition_Validate_Input/else/Scope_Task_Email_Notification/Compose_SupportLink</t>
        </is>
      </c>
      <c r="D2369" s="22" t="inlineStr">
        <is>
          <t>Compose_SupportLink</t>
        </is>
      </c>
      <c r="E2369" s="23" t="n">
        <v>4</v>
      </c>
      <c r="F2369" s="22" t="inlineStr">
        <is>
          <t>Compose</t>
        </is>
      </c>
      <c r="G2369" s="22" t="inlineStr">
        <is>
          <t>null</t>
        </is>
      </c>
      <c r="H2369" s="22" t="inlineStr">
        <is>
          <t>null</t>
        </is>
      </c>
      <c r="I2369" s="22" t="inlineStr">
        <is>
          <t>Compose_Support_Link</t>
        </is>
      </c>
      <c r="J2369" s="22" t="inlineStr">
        <is>
          <t>Succeeded</t>
        </is>
      </c>
      <c r="K2369" s="22" t="inlineStr">
        <is>
          <t>FALSE</t>
        </is>
      </c>
      <c r="L2369" s="22" t="inlineStr">
        <is>
          <t>FALSE</t>
        </is>
      </c>
      <c r="M2369" s="22" t="inlineStr">
        <is>
          <t>(not declared)</t>
        </is>
      </c>
      <c r="N2369" s="22" t="inlineStr">
        <is>
          <t>(not declared)</t>
        </is>
      </c>
      <c r="O2369" s="24" t="inlineStr">
        <is>
          <t>"@concat(\n  'https://taskack.page.gd/support.html',\n  '?ref=', uriComponent(concat('TASK-', string(coalesce(outputs('Get_item_Task_Email')?['body/ID'], 0)))),\n  '&amp;item=', string(coalesce(outputs('Get_item_Task_Email')?['body/ID'], 0)),\n  '&amp;email=', uriComponent(trim(replace(replace(string(coalesce(outputs('Get_item_Task_Email')?['body/AssignedTo'], '')), '\\n', ' '), '\\r', ' '))),\n  '&amp;title=', uriComponent(trim(replace(replace(string(coalesce(outputs('Get_item_Task_Email')?['body/Title'], '')), '\\n', ' '), '\\r', ' '))),\n  '&amp;src=', 'email'\n)"</t>
        </is>
      </c>
      <c r="P2369" s="24" t="n"/>
      <c r="Q2369" s="24" t="n"/>
      <c r="R2369" s="24" t="inlineStr">
        <is>
          <t>(not declared)</t>
        </is>
      </c>
      <c r="S2369" s="24" t="inlineStr">
        <is>
          <t>(not declared)</t>
        </is>
      </c>
      <c r="T2369" s="24" t="inlineStr">
        <is>
          <t>(not declared)</t>
        </is>
      </c>
      <c r="U2369" s="24" t="inlineStr">
        <is>
          <t>(not declared)</t>
        </is>
      </c>
      <c r="V2369" s="22" t="inlineStr">
        <is>
          <t>null</t>
        </is>
      </c>
      <c r="W2369" s="22" t="inlineStr">
        <is>
          <t>null</t>
        </is>
      </c>
      <c r="X2369" s="24" t="inlineStr">
        <is>
          <t>{
  "operationMetadataId": "15e9c76c-bc10-4c3b-a052-ca9317667fc5"
}</t>
        </is>
      </c>
    </row>
    <row r="2370">
      <c r="A2370" s="25" t="inlineStr">
        <is>
          <t>Web - Email Task Created__3f2f649b-55af-48e0-9a1e-43135e11a4b0__full_definition</t>
        </is>
      </c>
      <c r="B2370" s="25" t="inlineStr">
        <is>
          <t>Web - Email Task Created</t>
        </is>
      </c>
      <c r="C2370" s="25" t="inlineStr">
        <is>
          <t>Scope_Global/Condition_Validate_Input/else/Scope_Task_Email_Notification/Compose_Task_Email_Acknowledgement_Link</t>
        </is>
      </c>
      <c r="D2370" s="25" t="inlineStr">
        <is>
          <t>Compose_Task_Email_Acknowledgement_Link</t>
        </is>
      </c>
      <c r="E2370" s="26" t="n">
        <v>4</v>
      </c>
      <c r="F2370" s="25" t="inlineStr">
        <is>
          <t>Compose</t>
        </is>
      </c>
      <c r="G2370" s="25" t="inlineStr">
        <is>
          <t>null</t>
        </is>
      </c>
      <c r="H2370" s="25" t="inlineStr">
        <is>
          <t>null</t>
        </is>
      </c>
      <c r="I2370" s="25" t="inlineStr">
        <is>
          <t>Compose_Task_Acknowledgement_Link</t>
        </is>
      </c>
      <c r="J2370" s="25" t="inlineStr">
        <is>
          <t>Succeeded</t>
        </is>
      </c>
      <c r="K2370" s="25" t="inlineStr">
        <is>
          <t>FALSE</t>
        </is>
      </c>
      <c r="L2370" s="25" t="inlineStr">
        <is>
          <t>FALSE</t>
        </is>
      </c>
      <c r="M2370" s="25" t="inlineStr">
        <is>
          <t>(not declared)</t>
        </is>
      </c>
      <c r="N2370" s="25" t="inlineStr">
        <is>
          <t>(not declared)</t>
        </is>
      </c>
      <c r="O2370" s="27" t="inlineStr">
        <is>
          <t>"@concat(\n  'https://taskack.page.gd/index.html',\n  '?item=',\n  string(coalesce(outputs('Get_item_Task_Email')?['body/ID'], 0)),\n  '&amp;name=',\n  uriComponent(\n    first(\n      split(\n        trim(\n          replace(\n            replace(\n              string(coalesce(outputs('Get_item_Task_Email')?['body/AssignedTo'], '')),\n              decodeUriComponent('%0D'),\n              ''\n            ),\n            decodeUriComponent('%0A'),\n            ''\n          )\n        ),\n        '@'\n      )\n    )\n  ),\n  '&amp;email=',\n  uriComponent(\n    trim(\n      replace(\n        replace(\n          string(coalesce(outputs('Get_item_Task_Email')?['body/AssignedTo'], '')),\n          decodeUriComponent('%0D'),\n          ''\n        ),\n        decodeUriComponent('%0A'),\n        ''\n      )\n    )\n  ),\n  '&amp;title=',\n  uriComponent(\n    trim(\n      replace(\n        replace(\n          string(coalesce(outputs('Compose_TaskTitle'), '')),\n          decodeUriComponent('%0D'),\n          ''\n        ),\n        decodeUriComponent('%0A'),\n        ' '\n      )\n    )\n  ),\n  '&amp;ref=',\n  uriComponent(\n    concat(\n      'TASK-',\n      string(coalesce(outputs('Get_item_Task_Email')?['body/ID'], 0))\n    )\n  )\n)\n"</t>
        </is>
      </c>
      <c r="P2370" s="27" t="n"/>
      <c r="Q2370" s="27" t="n"/>
      <c r="R2370" s="27" t="inlineStr">
        <is>
          <t>(not declared)</t>
        </is>
      </c>
      <c r="S2370" s="27" t="inlineStr">
        <is>
          <t>(not declared)</t>
        </is>
      </c>
      <c r="T2370" s="27" t="inlineStr">
        <is>
          <t>(not declared)</t>
        </is>
      </c>
      <c r="U2370" s="27" t="inlineStr">
        <is>
          <t>(not declared)</t>
        </is>
      </c>
      <c r="V2370" s="25" t="inlineStr">
        <is>
          <t>null</t>
        </is>
      </c>
      <c r="W2370" s="25" t="inlineStr">
        <is>
          <t>null</t>
        </is>
      </c>
      <c r="X2370" s="27" t="inlineStr">
        <is>
          <t>{
  "operationMetadataId": "eb30e18e-da95-4c60-b4dd-f57463c65c6c"
}</t>
        </is>
      </c>
    </row>
    <row r="2371">
      <c r="A2371" s="22" t="inlineStr">
        <is>
          <t>Web - Email Task Created__3f2f649b-55af-48e0-9a1e-43135e11a4b0__full_definition</t>
        </is>
      </c>
      <c r="B2371" s="22" t="inlineStr">
        <is>
          <t>Web - Email Task Created</t>
        </is>
      </c>
      <c r="C2371" s="22" t="inlineStr">
        <is>
          <t>Scope_Global/Condition_Validate_Input/else/Scope_Task_Email_Notification/Compose_rowHTML</t>
        </is>
      </c>
      <c r="D2371" s="22" t="inlineStr">
        <is>
          <t>Compose_rowHTML</t>
        </is>
      </c>
      <c r="E2371" s="23" t="n">
        <v>4</v>
      </c>
      <c r="F2371" s="22" t="inlineStr">
        <is>
          <t>Compose</t>
        </is>
      </c>
      <c r="G2371" s="22" t="inlineStr">
        <is>
          <t>null</t>
        </is>
      </c>
      <c r="H2371" s="22" t="inlineStr">
        <is>
          <t>null</t>
        </is>
      </c>
      <c r="I2371" s="22" t="inlineStr">
        <is>
          <t>Compose_Email_CC</t>
        </is>
      </c>
      <c r="J2371" s="22" t="inlineStr">
        <is>
          <t>Succeeded</t>
        </is>
      </c>
      <c r="K2371" s="22" t="inlineStr">
        <is>
          <t>FALSE</t>
        </is>
      </c>
      <c r="L2371" s="22" t="inlineStr">
        <is>
          <t>FALSE</t>
        </is>
      </c>
      <c r="M2371" s="22" t="inlineStr">
        <is>
          <t>(not declared)</t>
        </is>
      </c>
      <c r="N2371" s="22" t="inlineStr">
        <is>
          <t>(not declared)</t>
        </is>
      </c>
      <c r="O2371" s="24" t="inlineStr">
        <is>
          <t>"@concat(\n\n'&lt;tr&gt;',\n\n'&lt;td style=\"padding:14px;border-top:1px solid #EAECF0;font-family:Arial,Helvetica,sans-serif;\"&gt;',\n\n'&lt;div style=\"font-size:15px;line-height:20px;color:#101828;font-weight:900;\"&gt;',\n\ncoalesce(outputs('Get_Email')?['body/subject'], outputs('Get_item_Task_Email')?['body/Title'], '—'),\n\n'&lt;/div&gt;',\n\n'&lt;div style=\"font-size:13px;line-height:18px;color:#667085;margin-top:4px;\"&gt;',\n\n'Classification: ',\n\ncoalesce(\n\noutputs('Get_item_Task_Email')?['body/Classification'],\n\ntriggerBody()?['NewActivityTask']?['Category'],\n\n'—'\n\n),\n\n'&lt;/div&gt;',\n\n'&lt;/td&gt;',\n\n'&lt;td style=\"padding:14px;border-top:1px solid #EAECF0;white-space:nowrap;font-family:ui-monospace,Consolas,monospace;\"&gt;',\n\ncoalesce(outputs('Compose_ReferenceID'), '—'),\n\n'&lt;/td&gt;',\n\n'&lt;td style=\"padding:14px;border-top:1px solid #EAECF0;white-space:nowrap;\"&gt;',\n\n'&lt;span style=\"display:inline-block;background:#ECFDF3;color:#027A48;border:1px solid #ABEFC6;padding:6px 10px;border-radius:999px;font-size:12px;font-weight:900;\"&gt;',\n\ntoUpper(coalesce(outputs('Compose_ProgressText'), 'CREATED')),\n\n'&lt;/span&gt;',\n\n'&lt;/td&gt;',\n\n'&lt;td align=\"right\" style=\"padding:14px;border-top:1px solid #EAECF0;white-space:nowrap;\"&gt;',\n\n'&lt;a href=\"', coalesce(outputs('Compose_EmailWebLink'), outputs('Get_item_Task_Email')?['body/{Link}'], '#'),\n\n'\" style=\"display:inline-block;background:#0B6E3A;color:#ffffff;text-decoration:none;padding:10px 14px;border-radius:12px;font-size:13px;font-weight:900;\"&gt;Open&lt;/a&gt;',\n\n'&lt;/td&gt;',\n\n'&lt;/tr&gt;'\n\n)"</t>
        </is>
      </c>
      <c r="P2371" s="24" t="n"/>
      <c r="Q2371" s="24" t="n"/>
      <c r="R2371" s="24" t="inlineStr">
        <is>
          <t>(not declared)</t>
        </is>
      </c>
      <c r="S2371" s="24" t="inlineStr">
        <is>
          <t>(not declared)</t>
        </is>
      </c>
      <c r="T2371" s="24" t="inlineStr">
        <is>
          <t>(not declared)</t>
        </is>
      </c>
      <c r="U2371" s="24" t="inlineStr">
        <is>
          <t>(not declared)</t>
        </is>
      </c>
      <c r="V2371" s="22" t="inlineStr">
        <is>
          <t>null</t>
        </is>
      </c>
      <c r="W2371" s="22" t="inlineStr">
        <is>
          <t>null</t>
        </is>
      </c>
      <c r="X2371" s="24" t="inlineStr">
        <is>
          <t>{
  "operationMetadataId": "344aa8ba-7032-46f0-9a77-8fa28689b60e"
}</t>
        </is>
      </c>
    </row>
    <row r="2372">
      <c r="A2372" s="25" t="inlineStr">
        <is>
          <t>Web - Email Task Created__3f2f649b-55af-48e0-9a1e-43135e11a4b0__full_definition</t>
        </is>
      </c>
      <c r="B2372" s="25" t="inlineStr">
        <is>
          <t>Web - Email Task Created</t>
        </is>
      </c>
      <c r="C2372" s="25" t="inlineStr">
        <is>
          <t>Scope_Global/Condition_Validate_Input/else/Scope_Task_Email_Notification/Compose_Email_Task_Notification</t>
        </is>
      </c>
      <c r="D2372" s="25" t="inlineStr">
        <is>
          <t>Compose_Email_Task_Notification</t>
        </is>
      </c>
      <c r="E2372" s="26" t="n">
        <v>4</v>
      </c>
      <c r="F2372" s="25" t="inlineStr">
        <is>
          <t>Compose</t>
        </is>
      </c>
      <c r="G2372" s="25" t="inlineStr">
        <is>
          <t>null</t>
        </is>
      </c>
      <c r="H2372" s="25" t="inlineStr">
        <is>
          <t>null</t>
        </is>
      </c>
      <c r="I2372" s="25" t="inlineStr">
        <is>
          <t>Scope_Assigned_To_Title_Resolution</t>
        </is>
      </c>
      <c r="J2372" s="25" t="inlineStr">
        <is>
          <t>Succeeded</t>
        </is>
      </c>
      <c r="K2372" s="25" t="inlineStr">
        <is>
          <t>FALSE</t>
        </is>
      </c>
      <c r="L2372" s="25" t="inlineStr">
        <is>
          <t>FALSE</t>
        </is>
      </c>
      <c r="M2372" s="25" t="inlineStr">
        <is>
          <t>(not declared)</t>
        </is>
      </c>
      <c r="N2372" s="25" t="inlineStr">
        <is>
          <t>(not declared)</t>
        </is>
      </c>
      <c r="O2372" s="27" t="inlineStr">
        <is>
          <t>"\n&lt;!DOCTYPE html&gt;\n&lt;html lang=\"en\" xmlns=\"http://www.w3.org/1999/xhtml\" xmlns:v=\"urn:schemas-microsoft-com:vml\" xmlns:o=\"urn:schemas-microsoft-com:office:office\"&gt;\n&lt;head&gt;\n  &lt;meta http-equiv=\"Content-Type\" content=\"text/html; charset=UTF-8\"&gt;\n  &lt;meta name=\"viewport\" content=\"width=device-width, initial-scale=1.0\"&gt;\n  &lt;meta http-equiv=\"X-UA-Compatible\" content=\"IE=edge\"&gt;\n  &lt;meta name=\"x-apple-disable-message-reformatting\"&gt;\n  &lt;title&gt;@{coalesce(outputs('Get_item_Task_Email')?['body/EmailSubject'], outputs('Get_item_Task_Email')?['body/Title'], triggerBody()?['NewActivityTask']?['Title'], 'NITDA Official Dispatch')}&lt;/title&gt;\n  &lt;!--[if mso]&gt;\n  &lt;noscript&gt;\n    &lt;xml&gt;\n      &lt;o:OfficeDocumentSettings&gt;&lt;o:AllowPNG/&gt;&lt;o:PixelsPerInch&gt;96&lt;/o:PixelsPerInch&gt;&lt;/o:OfficeDocumentSettings&gt;\n    &lt;/xml&gt;\n  &lt;/noscript&gt;\n  &lt;![endif]--&gt;\n  &lt;style type=\"text/css\"&gt;\n    html, body { margin:0 !important; padding:0 !important; width:100% !important; height:100% !important; background-color:#F2F4F7; }\n    * { -ms-text-size-adjust:100%; -webkit-text-size-adjust:100%; box-sizing:border-box; }\n    table, td { mso-table-lspace:0pt !important; mso-table-rspace:0pt !important; }\n    table { border-spacing:0 !important; border-collapse:collapse !important; margin:0 auto; }\n    img { -ms-interpolation-mode:bicubic; border:0; outline:none; text-decoration:none; display:block; }\n    a { text-decoration:none; }\n    body, table, td, p, a, li, div, span { font-family:'Segoe UI', Arial, sans-serif; }\n    a[x-apple-data-detectors], .unstyle-auto-detected-links a, .aBn {\n      border-bottom:0 !important; cursor:default !important; color:inherit !important;\n      text-decoration:none !important; font-size:inherit !important; font-family:inherit !important;\n      font-weight:inherit !important; line-height:inherit !important;\n    }\n    @media only screen and (max-width: 650px) {\n      .container { width:100% !important; }\n      .mobile-padding { padding-left:16px !important; padding-right:16px !important; }\n      .stack { display:block !important; width:100% !important; }\n      .meta-stack { display:block !important; width:100% !important; border-left:none !important; border-top:1px solid #EAECF0 !important; }\n      .btn-full { display:block !important; width:100% !important; text-align:center !important; margin-bottom:12px !important; }\n      .btn-gap { display:none !important; }\n      .summary-card { display:block !important; width:100% !important; padding-left:0 !important; padding-right:0 !important; }\n      .summary-card td { display:block !important; width:100% !important; }\n      .hide-mobile { display:none !important; }\n    }\n  &lt;/style&gt;\n&lt;/head&gt;\n&lt;body style=\"background-color:#F2F4F7; padding:20px 0;\"&gt;\n\n  &lt;div style=\"display:none; font-size:1px; color:#F2F4F7; line-height:1px; max-height:0; max-width:0; opacity:0; overflow:hidden;\"&gt;\n    @{concat('Single email task • ', coalesce(outputs('Get_item_Task_Email')?['body/EmailSubject'], outputs('Get_item_Task_Email')?['body/Title'], triggerBody()?['NewActivityTask']?['Title'], 'Official Task'), ' • ', coalesce(outputs('Get_item_Task_Email')?['body/Priority/Value'], triggerBody()?['NewActivityTask']?['Priority'], 'Normal'), ' • ', coalesce(outputs('Get_item_Task_Email')?['body/Progress/Value'], 'Pending Action'))}\n  &lt;/div&gt;\n\n  &lt;center style=\"width:100%; background-color:#F2F4F7;\"&gt;\n    &lt;table role=\"presentation\" class=\"container\" width=\"650\" cellspacing=\"0\" cellpadding=\"0\" border=\"0\" style=\"width:650px; background-color:#FFFFFF; border:1px solid #D1D9E2; box-shadow:0 10px 28px rgba(16,24,40,0.06);\"&gt;\n\n      &lt;tr&gt;\n        &lt;td align=\"center\" style=\"background-color:#003D2E; padding:12px 20px;\"&gt;\n          &lt;div style=\"font-size:10px; font-weight:700; color:#FFFFFF; text-transform:uppercase; letter-spacing:2px;\"&gt;\n            Federal Republic of Nigeria\n          &lt;/div&gt;\n          &lt;div style=\"font-size:9px; color:#A7C5BD; text-transform:uppercase; letter-spacing:1px; margin-top:2px;\"&gt;\n            Federal Ministry of Communications, Innovation &amp; Digital Economy\n          &lt;/div&gt;\n        &lt;/td&gt;\n      &lt;/tr&gt;\n\n      &lt;tr&gt;\n        &lt;td class=\"mobile-padding\" style=\"padding:28px 30px; border-bottom:4px solid #F2A900;\"&gt;\n          &lt;table width=\"100%\" cellspacing=\"0\" cellpadding=\"0\" border=\"0\"&gt;\n            &lt;tr&gt;\n              &lt;td class=\"stack\" width=\"85\" align=\"left\" valign=\"middle\"&gt;\n                &lt;img src=\"@{coalesce(triggerBody()?['LogoUrl'], outputs('Get_item_Task_Email')?['body/LogoUrl'], 'https://d15k2d11r6t6rl.cloudfront.net/public/users/Integrators/BeeProAgency/942233_926692/NITDA%20LOGO%20png%20smallest_1.png')}\" alt=\"NITDA\" width=\"80\" style=\"width:80px;\"&gt;\n              &lt;/td&gt;\n              &lt;td class=\"stack\" align=\"left\" valign=\"middle\" style=\"padding-left:18px;\"&gt;\n                &lt;div style=\"font-size:19px; font-weight:900; color:#005946; text-transform:uppercase; line-height:23px; letter-spacing:.2px;\"&gt;\n                  National Information Technology&lt;br&gt;Development Agency\n                &lt;/div&gt;\n                &lt;div style=\"font-size:11px; font-weight:700; color:#475467; text-transform:uppercase; letter-spacing:1.4px; margin-top:6px;\"&gt;\n                  Office of the Director General / CEO\n                &lt;/div&gt;\n              &lt;/td&gt;\n            &lt;/tr&gt;\n          &lt;/table&gt;\n        &lt;/td&gt;\n      &lt;/tr&gt;\n\n      &lt;tr&gt;\n        &lt;td style=\"padding:0; height:8px; line-height:8px; background-color:@{if(or(contains(toLower(string(coalesce(outputs('Get_item_Task_Email')?['body/Priority/Value'], triggerBody()?['NewActivityTask']?['Priority'], 'normal'))),'critical'),contains(toLower(string(coalesce(outputs('Get_item_Task_Email')?['body/Priority/Value'], triggerBody()?['NewActivityTask']?['Priority'], 'normal'))),'urgent'),contains(toLower(string(coalesce(outputs('Get_item_Task_Email')?['body/Priority/Value'], triggerBody()?['NewActivityTask']?['Priority'], 'normal'))),'high')),'#D92D20',if(contains(toLower(string(coalesce(outputs('Get_item_Task_Email')?['body/Priority/Value'], triggerBody()?['NewActivityTask']?['Priority'], 'normal'))),'medium'),'#F2A900','#005946'))};\"&gt;&amp;nbsp;&lt;/td&gt;\n      &lt;/tr&gt;\n\n      &lt;tr&gt;\n        &lt;td class=\"mobile-padding\" style=\"padding:34px 30px 18px 30px;\"&gt;\n          &lt;table width=\"100%\" cellspacing=\"0\" cellpadding=\"0\" border=\"0\"&gt;\n            &lt;tr&gt;\n              &lt;td style=\"padding-bottom:14px;\"&gt;\n                &lt;span style=\"font-size:10px; font-weight:800; color:#FFFFFF; text-transform:uppercase; background-color:#005946; padding:6px 10px; border-radius:999px; letter-spacing:1px;\"&gt;\n                  Official Email Task\n                &lt;/span&gt;\n                &lt;span style=\"margin-left:8px; font-size:10px; font-weight:800; color:@{if(or(contains(toLower(string(coalesce(outputs('Get_item_Task_Email')?['body/Priority/Value'], triggerBody()?['NewActivityTask']?['Priority'], 'normal'))),'critical'),contains(toLower(string(coalesce(outputs('Get_item_Task_Email')?['body/Priority/Value'], triggerBody()?['NewActivityTask']?['Priority'], 'normal'))),'urgent'),contains(toLower(string(coalesce(outputs('Get_item_Task_Email')?['body/Priority/Value'], triggerBody()?['NewActivityTask']?['Priority'], 'normal'))),'high')),'#B42318',if(contains(toLower(string(coalesce(outputs('Get_item_Task_Email')?['body/Priority/Value'], triggerBody()?['NewActivityTask']?['Priority'], 'normal'))),'medium'),'#B54708','#067647'))}; text-transform:uppercase; background-color:@{if(or(contains(toLower(string(coalesce(outputs('Get_item_Task_Email')?['body/Priority/Value'], triggerBody()?['NewActivityTask']?['Priority'], 'normal'))),'critical'),contains(toLower(string(coalesce(outputs('Get_item_Task_Email')?['body/Priority/Value'], triggerBody()?['NewActivityTask']?['Priority'], 'normal'))),'urgent'),contains(toLower(string(coalesce(outputs('Get_item_Task_Email')?['body/Priority/Value'], triggerBody()?['NewActivityTask']?['Priority'], 'normal'))),'high')),'#FEF3F2',if(contains(toLower(string(coalesce(outputs('Get_item_Task_Email')?['body/Priority/Value'], triggerBody()?['NewActivityTask']?['Priority'], 'normal'))),'medium'),'#FFFAEB','#ECFDF3'))}; border:1px solid @{if(or(contains(toLower(string(coalesce(outputs('Get_item_Task_Email')?['body/Priority/Value'], triggerBody()?['NewActivityTask']?['Priority'], 'normal'))),'critical'),contains(toLower(string(coalesce(outputs('Get_item_Task_Email')?['body/Priority/Value'], triggerBody()?['NewActivityTask']?['Priority'], 'normal'))),'urgent'),contains(toLower(string(coalesce(outputs('Get_item_Task_Email')?['body/Priority/Value'], triggerBody()?['NewActivityTask']?['Priority'], 'normal'))),'high')),'#FECACA',if(contains(toLower(string(coalesce(outputs('Get_item_Task_Email')?['body/Priority/Value'], triggerBody()?['NewActivityTask']?['Priority'], 'normal'))),'medium'),'#FEDF89','#ABEFC6'))}; padding:6px 10px; border-radius:999px; letter-spacing:1px;\"&gt;\n                  Priority: @{toUpper(string(coalesce(outputs('Get_item_Task_Email')?['body/Priority/Value'], triggerBody()?['NewActivityTask']?['Priority'], 'Normal')))}\n                &lt;/span&gt;\n                &lt;span style=\"margin-left:8px; font-size:10px; font-weight:800; color:@{if(or(contains(toLower(string(coalesce(outputs('Get_item_Task_Email')?['body/Progress/Value'], 'pending action'))),'complete'),contains(toLower(string(coalesce(outputs('Get_item_Task_Email')?['body/Progress/Value'], 'pending action'))),'closed')),'#067647',if(or(contains(toLower(string(coalesce(outputs('Get_item_Task_Email')?['body/Progress/Value'], 'pending action'))),'pending'),contains(toLower(string(coalesce(outputs('Get_item_Task_Email')?['body/Progress/Value'], 'pending action'))),'review'),contains(toLower(string(coalesce(outputs('Get_item_Task_Email')?['body/Progress/Value'], 'pending action'))),'acknow')),'#B54708','#344054'))}; text-transform:uppercase; background-color:@{if(or(contains(toLower(string(coalesce(outputs('Get_item_Task_Email')?['body/Progress/Value'], 'pending action'))),'complete'),contains(toLower(string(coalesce(outputs('Get_item_Task_Email')?['body/Progress/Value'], 'pending action'))),'closed')),'#ECFDF3',if(or(contains(toLower(string(coalesce(outputs('Get_item_Task_Email')?['body/Progress/Value'], 'pending action'))),'pending'),contains(toLower(string(coalesce(outputs('Get_item_Task_Email')?['body/Progress/Value'], 'pending action'))),'review'),contains(toLower(string(coalesce(outputs('Get_item_Task_Email')?['body/Progress/Value'], 'pending action'))),'acknow')),'#FFFAEB','#F9FAFB'))}; border:1px solid @{if(or(contains(toLower(string(coalesce(outputs('Get_item_Task_Email')?['body/Progress/Value'], 'pending action'))),'complete'),contains(toLower(string(coalesce(outputs('Get_item_Task_Email')?['body/Progress/Value'], 'pending action'))),'closed')),'#ABEFC6',if(or(contains(toLower(string(coalesce(outputs('Get_item_Task_Email')?['body/Progress/Value'], 'pending action'))),'pending'),contains(toLower(string(coalesce(outputs('Get_item_Task_Email')?['body/Progress/Value'], 'pending action'))),'review'),contains(toLower(string(coalesce(outputs('Get_item_Task_Email')?['body/Progress/Value'], 'pending action'))),'acknow')),'#FEDF89','#D0D5DD'))}; padding:6px 10px; border-radius:999px; letter-spacing:1px;\"&gt;\n                  Status: @{toUpper(string(coalesce(outputs('Get_item_Task_Email')?['body/Progress/Value'], 'Pending Action')))}\n                &lt;/span&gt;\n              &lt;/td&gt;\n            &lt;/tr&gt;\n            &lt;tr&gt;\n              &lt;td&gt;\n                &lt;h1 style=\"margin:0; font-size:22px; font-weight:800; color:#101828; line-height:29px; font-family:Georgia, serif;\"&gt;\n                  Single Official Task Assignment\n                &lt;/h1&gt;\n                &lt;p style=\"margin:10px 0 0 0; font-size:14px; color:#475467; line-height:22px;\"&gt;\n                  &lt;strong&gt;Recipient:&lt;/strong&gt; @{outputs('Compose_MatchedDepartmentValue')}&lt;br&gt;\n                  &lt;strong&gt;Reference:&lt;/strong&gt; @{coalesce(outputs('Compose_ReferenceID'), concat('TASK-', string(coalesce(outputs('Get_item_Task_Email')?['body/ID'], triggerBody()?['NewActivityTask']?['ID'], triggerBody()?['NewActivityTask']?['ItemID'], '0'))))}\n                &lt;/p&gt;\n              &lt;/td&gt;\n            &lt;/tr&gt;\n          &lt;/table&gt;\n        &lt;/td&gt;\n      &lt;/tr&gt;\n\n      &lt;tr&gt;\n        &lt;td class=\"mobile-padding\" style=\"padding:0 30px 12px 30px;\"&gt;\n          &lt;div style=\"font-size:14px; color:#344054; line-height:23px; margin-bottom:14px;\"&gt;\n            You have been assigned a single official task for acknowledgement and action. Use the buttons below to acknowledge receipt or open the linked record.\n          &lt;/div&gt;\n\n          &lt;table width=\"100%\" cellspacing=\"0\" cellpadding=\"0\" border=\"0\" style=\"background:linear-gradient(180deg,#F9FBFA 0%,#FFFFFF 100%); border:1px solid #DCE7E1; border-radius:18px; box-shadow:0 8px 18px rgba(16,24,40,0.04);\"&gt;\n            &lt;tr&gt;\n              &lt;td style=\"padding:18px 18px 16px 18px;\"&gt;\n                &lt;div style=\"font-size:11px; font-weight:800; color:#667085; text-transform:uppercase; letter-spacing:1.2px; margin-bottom:8px;\"&gt;\n                  Email Subject / Record Link\n                &lt;/div&gt;\n                &lt;a href=\"@{coalesce(outputs('Get_item_Task_Email')?['body/AttachmentLink'], triggerBody()?['NewActivityTask']?['AttachmentLink'], '#')}\" target=\"_blank\" rel=\"noopener noreferrer\" style=\"display:inline-block; font-size:18px; line-height:26px; color:#005946; font-weight:800; text-decoration:none;\"&gt;\n                  @{coalesce(outputs('Get_item_Task_Email')?['body/EmailSubject'], outputs('Get_item_Task_Email')?['body/Title'], triggerBody()?['NewActivityTask']?['Title'], 'Official Task')}\n                &lt;/a&gt;\n                &lt;div style=\"margin-top:10px; font-size:12px; line-height:20px; color:#475467;\"&gt;\n                  Click the subject to open the linked record directly in your browser.\n                &lt;/div&gt;\n\n                &lt;table width=\"100%\" cellspacing=\"0\" cellpadding=\"0\" border=\"0\" style=\"margin-top:16px;\"&gt;\n                  &lt;tr&gt;\n                    &lt;td width=\"33.33%\" class=\"summary-card\" valign=\"top\" style=\"padding-right:8px;\"&gt;\n                      &lt;table width=\"100%\" cellspacing=\"0\" cellpadding=\"0\" border=\"0\" style=\"border:1px solid #E5E7EB; border-radius:14px; background-color:#FFFFFF;\"&gt;\n                        &lt;tr&gt;\n                          &lt;td style=\"padding:14px;\"&gt;\n                            &lt;div style=\"font-size:10px; font-weight:800; color:#667085; text-transform:uppercase; letter-spacing:1px;\"&gt;Priority Signal&lt;/div&gt;\n                            &lt;div style=\"margin-top:8px; font-size:13px; line-height:20px; font-weight:800; color:@{if(or(contains(toLower(string(coalesce(outputs('Get_item_Task_Email')?['body/Priority/Value'], triggerBody()?['NewActivityTask']?['Priority'], 'normal'))),'critical'),contains(toLower(string(coalesce(outputs('Get_item_Task_Email')?['body/Priority/Value'], triggerBody()?['NewActivityTask']?['Priority'], 'normal'))),'urgent'),contains(toLower(string(coalesce(outputs('Get_item_Task_Email')?['body/Priority/Value'], triggerBody()?['NewActivityTask']?['Priority'], 'normal'))),'high')),'#B42318',if(contains(toLower(string(coalesce(outputs('Get_item_Task_Email')?['body/Priority/Value'], triggerBody()?['NewActivityTask']?['Priority'], 'normal'))),'medium'),'#B54708','#067647'))};\"&gt;\n                              @{coalesce(outputs('Get_item_Task_Email')?['body/Priority/Value'], triggerBody()?['NewActivityTask']?['Priority'], 'Normal')}\n                            &lt;/div&gt;\n                            &lt;div style=\"margin-top:6px; height:6px; border-radius:999px; background-color:@{if(or(contains(toLower(string(coalesce(outputs('Get_item_Task_Email')?['body/Priority/Value'], triggerBody()?['NewActivityTask']?['Priority'], 'normal'))),'critical'),contains(toLower(string(coalesce(outputs('Get_item_Task_Email')?['body/Priority/Value'], triggerBody()?['NewActivityTask']?['Priority'], 'normal'))),'urgent'),contains(toLower(string(coalesce(outputs('Get_item_Task_Email')?['body/Priority/Value'], triggerBody()?['NewActivityTask']?['Priority'], 'normal'))),'high')),'#D92D20',if(contains(toLower(string(coalesce(outputs('Get_item_Task_Email')?['body/Priority/Value'], triggerBody()?['NewActivityTask']?['Priority'], 'normal'))),'medium'),'#F2A900','#17B26A'))};\"&gt;&lt;/div&gt;\n                          &lt;/td&gt;\n                        &lt;/tr&gt;\n                      &lt;/table&gt;\n                    &lt;/td&gt;\n                    &lt;td width=\"33.33%\" class=\"summary-card\" valign=\"top\" style=\"padding-left:4px; padding-right:4px;\"&gt;\n                      &lt;table width=\"100%\" cellspacing=\"0\" cellpadding=\"0\" border=\"0\" style=\"border:1px solid #E5E7EB; border-radius:14px; background-color:#FFFFFF;\"&gt;\n                        &lt;tr&gt;\n                          &lt;td style=\"padding:14px;\"&gt;\n                            &lt;div style=\"font-size:10px; font-weight:800; color:#667085; text-transform:uppercase; letter-spacing:1px;\"&gt;Current State&lt;/div&gt;\n                            &lt;div style=\"margin-top:8px; font-size:13px; line-height:20px; font-weight:800; color:@{if(or(contains(toLower(string(coalesce(outputs('Get_item_Task_Email')?['body/Progress/Value'], 'pending action'))),'complete'),contains(toLower(string(coalesce(outputs('Get_item_Task_Email')?['body/Progress/Value'], 'pending action'))),'closed')),'#067647',if(or(contains(toLower(string(coalesce(outputs('Get_item_Task_Email')?['body/Progress/Value'], 'pending action'))),'pending'),contains(toLower(string(coalesce(outputs('Get_item_Task_Email')?['body/Progress/Value'], 'pending action'))),'review'),contains(toLower(string(coalesce(outputs('Get_item_Task_Email')?['body/Progress/Value'], 'pending action'))),'acknow')),'#B54708','#344054'))};\"&gt;\n                              @{coalesce(outputs('Get_item_Task_Email')?['body/Progress/Value'], 'Pending Action')}\n                            &lt;/div&gt;\n                            &lt;div style=\"margin-top:6px; height:6px; border-radius:999px; background-color:@{if(or(contains(toLower(string(coalesce(outputs('Get_item_Task_Email')?['body/Progress/Value'], 'pending action'))),'complete'),contains(toLower(string(coalesce(outputs('Get_item_Task_Email')?['body/Progress/Value'], 'pending action'))),'closed')),'#17B26A',if(or(contains(toLower(string(coalesce(outputs('Get_item_Task_Email')?['body/Progress/Value'], 'pending action'))),'pending'),contains(toLower(string(coalesce(outputs('Get_item_Task_Email')?['body/Progress/Value'], 'pending action'))),'review'),contains(toLower(string(coalesce(outputs('Get_item_Task_Email')?['body/Progress/Value'], 'pending action'))),'acknow')),'#F2A900','#98A2B3'))};\"&gt;&lt;/div&gt;\n                          &lt;/td&gt;\n                        &lt;/tr&gt;\n                      &lt;/table&gt;\n                    &lt;/td&gt;\n                    &lt;td width=\"33.33%\" class=\"summary-card\" valign=\"top\" style=\"padding-left:8px;\"&gt;\n                      &lt;table width=\"100%\" cellspacing=\"0\" cellpadding=\"0\" border=\"0\" style=\"border:1px solid #E5E7EB; border-radius:14px; background-color:#FFFFFF;\"&gt;\n                        &lt;tr&gt;\n                          &lt;td style=\"padding:14px;\"&gt;\n                            &lt;div style=\"font-size:10px; font-weight:800; color:#667085; text-transform:uppercase; letter-spacing:1px;\"&gt;Response Window&lt;/div&gt;\n                            &lt;div style=\"margin-top:8px; font-size:13px; line-height:20px; font-weight:800; color:#101828;\"&gt;\n                              @{coalesce(triggerBody()?['NewActivityTask']?['AckDue'], triggerBody()?['NewActivityTask']?['AcknolwedgementDueBy'], outputs('Get_item_Task_Email')?['body/Acknowledgement_x0020_Due_x0020_'], '—')}\n                            &lt;/div&gt;\n                            &lt;div style=\"margin-top:6px; font-size:11px; line-height:18px; color:#667085;\"&gt;\n                              Acknowledge within the stated period.\n                            &lt;/div&gt;\n                          &lt;/td&gt;\n                        &lt;/tr&gt;\n                      &lt;/table&gt;\n                    &lt;/td&gt;\n                  &lt;/tr&gt;\n                &lt;/table&gt;\n\n                &lt;table cellspacing=\"0\" cellpadding=\"0\" border=\"0\" style=\"margin-top:18px;\"&gt;\n                  &lt;tr&gt;\n                    &lt;td class=\"btn-full\" align=\"left\"&gt;\n                      &lt;!--[if mso]&gt;\n                      &lt;v:roundrect xmlns:v=\"urn:schemas-microsoft-com:vml\" href=\"@{if(or(empty(outputs('Compose_Task_Acknowledgement_Link')),equals(outputs('Compose_Task_Acknowledgement_Link'),'Compose_Task_Acknowledgement_Link')),coalesce(outputs('Get_item_Task_Email')?['body/AttachmentLink'], triggerBody()?['NewActivityTask']?['AttachmentLink'], '#'),outputs('Compose_Task_Acknowledgement_Link'))}\" style=\"height:46px;v-text-anchor:middle;width:220px;\" arcsize=\"10%\" strokecolor=\"#005946\" fillcolor=\"#005946\"&gt;\n                      &lt;w:anchorlock/&gt;\n                      &lt;center style=\"color:#FFFFFF;font-family:Segoe UI,Arial,sans-serif;font-size:14px;font-weight:bold;\"&gt;Acknowledge Task&lt;/center&gt;\n                      &lt;/v:roundrect&gt;\n                      &lt;![endif]--&gt;\n                      &lt;!--[if !mso]&gt;&lt;!-- --&gt;\n                      &lt;a href=\"@{if(or(empty(outputs('Compose_Task_Acknowledgement_Link')),equals(outputs('Compose_Task_Acknowledgement_Link'),'Compose_Task_Acknowledgement_Link')),coalesce(outputs('Get_item_Task_Email')?['body/AttachmentLink'], triggerBody()?['NewActivityTask']?['AttachmentLink'], '#'),outputs('Compose_Task_Acknowledgement_Link'))}\" target=\"_blank\" rel=\"noopener noreferrer\" style=\"display:inline-block; background-color:#005946; color:#FFFFFF; font-size:14px; font-weight:800; padding:14px 22px; border-radius:10px; border:1px solid #005946; box-shadow:0 6px 14px rgba(0,89,70,0.18);\"&gt;\n                        Acknowledge Task\n                      &lt;/a&gt;\n                      &lt;!--&lt;![endif]--&gt;\n                    &lt;/td&gt;\n                    &lt;td class=\"btn-gap\" width=\"10\" style=\"width:10px;\"&gt;&amp;nbsp;&lt;/td&gt;\n                    &lt;td class=\"btn-full\" align=\"left\"&gt;\n                      &lt;!--[if mso]&gt;\n                      &lt;v:roundrect xmlns:v=\"urn:schemas-microsoft-com:vml\" href=\"@{coalesce(outputs('Get_item_Task_Email')?['body/AttachmentLink'], triggerBody()?['NewActivityTask']?['AttachmentLink'], '#')}\" style=\"height:46px;v-text-anchor:middle;width:180px;\" arcsize=\"10%\" strokecolor=\"#D0D5DD\" fillcolor=\"#FFFFFF\"&gt;\n                      &lt;w:anchorlock/&gt;\n                      &lt;center style=\"color:#344054;font-family:Segoe UI,Arial,sans-serif;font-size:14px;font-weight:bold;\"&gt;Open Record&lt;/center&gt;\n                      &lt;/v:roundrect&gt;\n                      &lt;![endif]--&gt;\n                      &lt;!--[if !mso]&gt;&lt;!-- --&gt;\n                      &lt;a href=\"@{coalesce(outputs('Get_item_Task_Email')?['body/AttachmentLink'], triggerBody()?['NewActivityTask']?['AttachmentLink'], '#')}\" target=\"_blank\" rel=\"noopener noreferrer\" style=\"display:inline-block; background-color:#FFFFFF; color:#344054; font-size:14px; font-weight:800; padding:14px 22px; border-radius:10px; border:1px solid #D0D5DD;\"&gt;\n                        Open Record\n                      &lt;/a&gt;\n                      &lt;!--&lt;![endif]--&gt;\n                    &lt;/td&gt;\n                  &lt;/tr&gt;\n                &lt;/table&gt;\n              &lt;/td&gt;\n            &lt;/tr&gt;\n          &lt;/table&gt;\n        &lt;/td&gt;\n      &lt;/tr&gt;\n\n      &lt;tr&gt;\n        &lt;td class=\"mobile-padding\" style=\"padding:4px 30px 22px 30px;\"&gt;\n          &lt;table width=\"100%\" cellspacing=\"0\" cellpadding=\"0\" border=\"0\" style=\"border:1px solid #D0D5DD; border-radius:14px; overflow:hidden; box-shadow:0 8px 18px rgba(16,24,40,0.03);\"&gt;\n            &lt;tr&gt;\n              &lt;td colspan=\"2\" style=\"padding:14px 18px; background-color:#F9FAFB; border-bottom:1px solid #EAECF0;\"&gt;\n                &lt;div style=\"font-size:11px; font-weight:800; color:#667085; text-transform:uppercase; letter-spacing:1.1px;\"&gt;Task Details&lt;/div&gt;\n              &lt;/td&gt;\n            &lt;/tr&gt;\n            &lt;tr&gt;\n              &lt;td width=\"50%\" valign=\"top\" style=\"padding:16px 18px; background-color:#FFFFFF; border-right:1px solid #EAECF0;\"&gt;\n                &lt;div style=\"font-size:11px; font-weight:800; color:#667085; text-transform:uppercase; letter-spacing:1px; margin-bottom:6px;\"&gt;Recipient&lt;/div&gt;\n                &lt;div style=\"font-size:13px; line-height:21px; color:#101828; font-weight:700;\"&gt;@{coalesce(outputs('Get_item_Task_Email')?['body/HDSUTitletext'], outputs('Get_item_Task_Email')?['body/AssignedToTitle'], triggerBody()?['NewActivityTask']?['AssignedToTitle'], outputs('Get_item_Task_Email')?['body/AssignedTo'], triggerBody()?['NewActivityTask']?['AssignedTo'], 'Designated Officer')}&lt;/div&gt;\n              &lt;/td&gt;\n              &lt;td width=\"50%\" valign=\"top\" style=\"padding:16px 18px; background-color:#FFFFFF;\"&gt;\n                &lt;div style=\"font-size:11px; font-weight:800; color:#667085; text-transform:uppercase; letter-spacing:1px; margin-bottom:6px;\"&gt;Reference ID&lt;/div&gt;\n                &lt;div style=\"font-size:13px; line-height:21px; color:#101828; font-weight:700;\"&gt;@{coalesce(outputs('Compose_ReferenceID'), concat('TASK-', string(coalesce(outputs('Get_item_Task_Email')?['body/ID'], triggerBody()?['NewActivityTask']?['ID'], triggerBody()?['NewActivityTask']?['ItemID'], '0'))))}&lt;/div&gt;\n              &lt;/td&gt;\n            &lt;/tr&gt;\n            &lt;tr&gt;\n              &lt;td class=\"meta-stack\" width=\"50%\" valign=\"top\" style=\"padding:16px 18px; border-top:1px solid #EAECF0; border-right:1px solid #EAECF0; background-color:#F9FAFB;\"&gt;\n                &lt;div style=\"font-size:11px; font-weight:800; color:#667085; text-transform:uppercase; letter-spacing:1px; margin-bottom:6px;\"&gt;Classification&lt;/div&gt;\n                &lt;div style=\"font-size:13px; line-height:21px; color:#101828; font-weight:700;\"&gt;@{coalesce(outputs('Get_item_Task_Email')?['body/Classification'], triggerBody()?['NewActivityTask']?['Category'], triggerBody()?['NewActivityTask']?['Categorization'], 'General')}&lt;/div&gt;\n              &lt;/td&gt;\n              &lt;td class=\"meta-stack\" width=\"50%\" valign=\"top\" style=\"padding:16px 18px; border-top:1px solid #EAECF0; background-color:#F9FAFB;\"&gt;\n                &lt;div style=\"font-size:11px; font-weight:800; color:#667085; text-transform:uppercase; letter-spacing:1px; margin-bottom:6px;\"&gt;Category&lt;/div&gt;\n                &lt;div style=\"font-size:13px; line-height:21px; color:#101828; font-weight:700;\"&gt;@{coalesce(triggerBody()?['NewActivityTask']?['Category'], outputs('Get_item_Task_Email')?['body/Classification'], '—')}&lt;/div&gt;\n              &lt;/td&gt;\n            &lt;/tr&gt;\n            &lt;tr&gt;\n              &lt;td class=\"meta-stack\" width=\"50%\" valign=\"top\" style=\"padding:16px 18px; border-top:1px solid #EAECF0; border-right:1px solid #EAECF0;\"&gt;\n                &lt;div style=\"font-size:11px; font-weight:800; color:#667085; text-transform:uppercase; letter-spacing:1px; margin-bottom:6px;\"&gt;Start Date&lt;/div&gt;\n                &lt;div style=\"font-size:13px; line-height:21px; color:#101828; font-weight:700;\"&gt;@{coalesce(triggerBody()?['NewActivityTask']?['StartDate'], outputs('Get_item_Task_Email')?['body/StartDate'], '—')}&lt;/div&gt;\n              &lt;/td&gt;\n              &lt;td class=\"meta-stack\" width=\"50%\" valign=\"top\" style=\"padding:16px 18px; border-top:1px solid #EAECF0;\"&gt;\n                &lt;div style=\"font-size:11px; font-weight:800; color:#667085; text-transform:uppercase; letter-spacing:1px; margin-bottom:6px;\"&gt;Task Due Date&lt;/div&gt;\n                &lt;div style=\"font-size:13px; line-height:21px; color:#101828; font-weight:700;\"&gt;@{coalesce(triggerBody()?['NewActivityTask']?['TaskDueDate'], triggerBody()?['NewActivityTask']?['TaskDue'], outputs('Get_item_Task_Email')?['body/DueDate'], '—')}&lt;/div&gt;\n              &lt;/td&gt;\n            &lt;/tr&gt;\n            &lt;tr&gt;\n              &lt;td class=\"meta-stack\" width=\"50%\" valign=\"top\" style=\"padding:16px 18px; border-top:1px solid #EAECF0; border-right:1px solid #EAECF0; background-color:#F9FAFB;\"&gt;\n                &lt;div style=\"font-size:11px; font-weight:800; color:#667085; text-transform:uppercase; letter-spacing:1px; margin-bottom:6px;\"&gt;Copied To&lt;/div&gt;\n                &lt;div style=\"font-size:13px; line-height:21px; color:#101828; font-weight:700;\"&gt;@{coalesce(triggerBody()?['NewActivityTask']?['CopyTo'], outputs('Get_item_Task_Email')?['body/OData__x0033_rdAssigned'], '—')}&lt;/div&gt;\n              &lt;/td&gt;\n              &lt;td class=\"meta-stack\" width=\"50%\" valign=\"top\" style=\"padding:16px 18px; border-top:1px solid #EAECF0; background-color:#F9FAFB;\"&gt;\n                &lt;div style=\"font-size:11px; font-weight:800; color:#667085; text-transform:uppercase; letter-spacing:1px; margin-bottom:6px;\"&gt;Assignment Type&lt;/div&gt;\n                &lt;div style=\"font-size:13px; line-height:21px; color:#101828; font-weight:700;\"&gt;@{coalesce(outputs('Get_item_Task_Email')?['body/TaskTypeChoice']?['Value'], outputs('Get_item_Task_Email')?['body/TaskType'], triggerBody()?['AssignmentType'], 'Standard Task')}&lt;/div&gt;\n              &lt;/td&gt;\n            &lt;/tr&gt;\n          &lt;/table&gt;\n        &lt;/td&gt;\n      &lt;/tr&gt;\n\n      &lt;tr&gt;\n        &lt;td class=\"mobile-padding\" style=\"padding:0 30px 30px 30px;\"&gt;\n          &lt;table width=\"100%\" cellspacing=\"0\" cellpadding=\"0\" border=\"0\" style=\"background-color:#FDFBF3; border-left:4px solid #F2A900; border-top:1px solid #EAECF0; border-right:1px solid #EAECF0; border-bottom:1px solid #EAECF0; border-radius:8px;\"&gt;\n            &lt;tr&gt;\n              &lt;td style=\"padding:18px 20px;\"&gt;\n                &lt;div style=\"font-size:11px; font-weight:800; color:#B54708; text-transform:uppercase; letter-spacing:1px; margin-bottom:8px;\"&gt;\n                  Remarks / Instruction\n                &lt;/div&gt;\n                &lt;div style=\"font-size:13px; line-height:23px; color:#344054;\"&gt;\n                  @{coalesce(outputs('Get_item_Task_Email')?['body/Remarks'], outputs('Get_item_Task_Email')?['body/Comments'], outputs('Get_item_Task_Email')?['body/Description'], triggerBody()?['NewActivityTask']?['Comments'], triggerBody()?['NewActivityTask']?['Description'], 'Please proceed with the necessary action as required.')}\n                &lt;/div&gt;\n              &lt;/td&gt;\n            &lt;/tr&gt;\n          &lt;/table&gt;\n        &lt;/td&gt;\n      &lt;/tr&gt;\n\n      &lt;tr&gt;\n        &lt;td style=\"padding:22px 30px; background-color:#F9FAFB; border-top:1px solid #EAECF0;\"&gt;\n          &lt;table width=\"100%\" cellspacing=\"0\" cellpadding=\"0\" border=\"0\"&gt;\n            &lt;tr&gt;\n              &lt;td class=\"stack\" valign=\"top\" align=\"left\"&gt;\n                &lt;div style=\"font-size:12px; line-height:20px; color:#475467;\"&gt;\n                  &lt;strong style=\"color:#101828;\"&gt;@{coalesce(outputs('Get_item_Task_Email')?['body/TaskTypeChoice']?['Value'], outputs('Get_item_Task_Email')?['body/TaskType'], triggerBody()?['AssignmentType'], 'Workflow Service')}&lt;/strong&gt;&lt;br&gt;\n                  @{coalesce(triggerBody()?['NewActivityTask']?['PrimaryDSU'], outputs('Get_item_Task_Email')?['body/GDSUROUT'], 'Office of the Director General')}\n                &lt;/div&gt;\n              &lt;/td&gt;\n              &lt;td class=\"stack\" valign=\"top\" align=\"right\"&gt;\n                &lt;div style=\"font-size:12px; line-height:20px; color:#475467; text-align:right;\"&gt;\n                  &lt;a href=\"@{coalesce(outputs('Compose_SupportLink'), '#')}\" target=\"_blank\" rel=\"noopener noreferrer\" style=\"color:#005946; font-weight:700; text-decoration:none;\"&gt;Support&lt;/a&gt;&lt;br&gt;\n                  Official workflow notification\n                &lt;/div&gt;\n              &lt;/td&gt;\n            &lt;/tr&gt;\n            &lt;tr&gt;\n              &lt;td colspan=\"2\" style=\"padding-top:12px; font-size:11px; line-height:18px; color:#98A2B3;\"&gt;\n                This communication was generated through an official workflow channel for a single task assignment.\n              &lt;/td&gt;\n            &lt;/tr&gt;\n          &lt;/table&gt;\n        &lt;/td&gt;\n      &lt;/tr&gt;\n\n    &lt;/table&gt;\n  &lt;/center&gt;\n&lt;/body&gt;\n&lt;/html&gt;\n"</t>
        </is>
      </c>
      <c r="P2372" s="27" t="n"/>
      <c r="Q2372" s="27" t="n"/>
      <c r="R2372" s="27" t="inlineStr">
        <is>
          <t>(not declared)</t>
        </is>
      </c>
      <c r="S2372" s="27" t="inlineStr">
        <is>
          <t>(not declared)</t>
        </is>
      </c>
      <c r="T2372" s="27" t="inlineStr">
        <is>
          <t>(not declared)</t>
        </is>
      </c>
      <c r="U2372" s="27" t="inlineStr">
        <is>
          <t>(not declared)</t>
        </is>
      </c>
      <c r="V2372" s="25" t="inlineStr">
        <is>
          <t>null</t>
        </is>
      </c>
      <c r="W2372" s="25" t="inlineStr">
        <is>
          <t>null</t>
        </is>
      </c>
      <c r="X2372" s="27" t="inlineStr">
        <is>
          <t>{
  "operationMetadataId": "92f3df74-5117-469c-b515-982a3ccdf83d"
}</t>
        </is>
      </c>
    </row>
    <row r="2373">
      <c r="A2373" s="22" t="inlineStr">
        <is>
          <t>Web - Email Task Created__3f2f649b-55af-48e0-9a1e-43135e11a4b0__full_definition</t>
        </is>
      </c>
      <c r="B2373" s="22" t="inlineStr">
        <is>
          <t>Web - Email Task Created</t>
        </is>
      </c>
      <c r="C2373" s="22" t="inlineStr">
        <is>
          <t>Scope_Global/Condition_Validate_Input/else/Scope_Task_Email_Notification/Scope_Assigned_To_Title_Resolution</t>
        </is>
      </c>
      <c r="D2373" s="22" t="inlineStr">
        <is>
          <t>Scope_Assigned_To_Title_Resolution</t>
        </is>
      </c>
      <c r="E2373" s="23" t="n">
        <v>4</v>
      </c>
      <c r="F2373" s="22" t="inlineStr">
        <is>
          <t>Scope</t>
        </is>
      </c>
      <c r="G2373" s="22" t="inlineStr">
        <is>
          <t>null</t>
        </is>
      </c>
      <c r="H2373" s="22" t="inlineStr">
        <is>
          <t>null</t>
        </is>
      </c>
      <c r="I2373" s="22" t="inlineStr">
        <is>
          <t>Compose_Email_Task_Notification_Subject</t>
        </is>
      </c>
      <c r="J2373" s="22" t="inlineStr">
        <is>
          <t>Succeeded</t>
        </is>
      </c>
      <c r="K2373" s="22" t="inlineStr">
        <is>
          <t>FALSE</t>
        </is>
      </c>
      <c r="L2373" s="22" t="inlineStr">
        <is>
          <t>FALSE</t>
        </is>
      </c>
      <c r="M2373" s="22" t="inlineStr">
        <is>
          <t>(not declared)</t>
        </is>
      </c>
      <c r="N2373" s="22" t="inlineStr">
        <is>
          <t>(not declared)</t>
        </is>
      </c>
      <c r="O2373" s="24" t="inlineStr">
        <is>
          <t>(this action declares no inputs)</t>
        </is>
      </c>
      <c r="P2373" s="24" t="n"/>
      <c r="Q2373" s="24" t="n"/>
      <c r="R2373" s="24" t="inlineStr">
        <is>
          <t>(not declared)</t>
        </is>
      </c>
      <c r="S2373" s="24" t="inlineStr">
        <is>
          <t>(not declared)</t>
        </is>
      </c>
      <c r="T2373" s="24" t="inlineStr">
        <is>
          <t>(not declared)</t>
        </is>
      </c>
      <c r="U2373" s="24" t="inlineStr">
        <is>
          <t>(not declared)</t>
        </is>
      </c>
      <c r="V2373" s="22" t="inlineStr">
        <is>
          <t>null</t>
        </is>
      </c>
      <c r="W2373" s="22" t="inlineStr">
        <is>
          <t>null</t>
        </is>
      </c>
      <c r="X2373" s="24" t="inlineStr">
        <is>
          <t>{
  "operationMetadataId": "70713bf5-57d9-4088-989a-436c0a18f297"
}</t>
        </is>
      </c>
    </row>
    <row r="2374">
      <c r="A2374" s="25" t="inlineStr">
        <is>
          <t>Web - Email Task Created__3f2f649b-55af-48e0-9a1e-43135e11a4b0__full_definition</t>
        </is>
      </c>
      <c r="B2374" s="25" t="inlineStr">
        <is>
          <t>Web - Email Task Created</t>
        </is>
      </c>
      <c r="C2374" s="25" t="inlineStr">
        <is>
          <t>Scope_Global/Condition_Validate_Input/else/Scope_Task_Email_Notification/Scope_Assigned_To_Title_Resolution/Compose_AssignedToTitle_Query_Filter</t>
        </is>
      </c>
      <c r="D2374" s="25" t="inlineStr">
        <is>
          <t>Compose_AssignedToTitle_Query_Filter</t>
        </is>
      </c>
      <c r="E2374" s="26" t="n">
        <v>5</v>
      </c>
      <c r="F2374" s="25" t="inlineStr">
        <is>
          <t>Compose</t>
        </is>
      </c>
      <c r="G2374" s="25" t="inlineStr">
        <is>
          <t>null</t>
        </is>
      </c>
      <c r="H2374" s="25" t="inlineStr">
        <is>
          <t>null</t>
        </is>
      </c>
      <c r="I2374" s="25" t="inlineStr">
        <is>
          <t>(first in its scope)</t>
        </is>
      </c>
      <c r="J2374" s="25" t="inlineStr">
        <is>
          <t>(none)</t>
        </is>
      </c>
      <c r="K2374" s="25" t="inlineStr">
        <is>
          <t>FALSE</t>
        </is>
      </c>
      <c r="L2374" s="25" t="inlineStr">
        <is>
          <t>TRUE</t>
        </is>
      </c>
      <c r="M2374" s="25" t="inlineStr">
        <is>
          <t>(not declared)</t>
        </is>
      </c>
      <c r="N2374" s="25" t="inlineStr">
        <is>
          <t>(not declared)</t>
        </is>
      </c>
      <c r="O2374" s="27" t="inlineStr">
        <is>
          <t>"field_5 eq '@{replace(outputs('Create_Task_Email')?['body/AssignedTo'], '''', '''''')}'"</t>
        </is>
      </c>
      <c r="P2374" s="27" t="n"/>
      <c r="Q2374" s="27" t="n"/>
      <c r="R2374" s="27" t="inlineStr">
        <is>
          <t>(not declared)</t>
        </is>
      </c>
      <c r="S2374" s="27" t="inlineStr">
        <is>
          <t>(not declared)</t>
        </is>
      </c>
      <c r="T2374" s="27" t="inlineStr">
        <is>
          <t>(not declared)</t>
        </is>
      </c>
      <c r="U2374" s="27" t="inlineStr">
        <is>
          <t>(not declared)</t>
        </is>
      </c>
      <c r="V2374" s="25" t="inlineStr">
        <is>
          <t>null</t>
        </is>
      </c>
      <c r="W2374" s="25" t="inlineStr">
        <is>
          <t>null</t>
        </is>
      </c>
      <c r="X2374" s="27" t="inlineStr">
        <is>
          <t>{
  "operationMetadataId": "754f3806-56e0-4d18-ae66-fb5a2de846b0"
}</t>
        </is>
      </c>
    </row>
    <row r="2375">
      <c r="A2375" s="22" t="inlineStr">
        <is>
          <t>Web - Email Task Created__3f2f649b-55af-48e0-9a1e-43135e11a4b0__full_definition</t>
        </is>
      </c>
      <c r="B2375" s="22" t="inlineStr">
        <is>
          <t>Web - Email Task Created</t>
        </is>
      </c>
      <c r="C2375" s="22" t="inlineStr">
        <is>
          <t>Scope_Global/Condition_Validate_Input/else/Scope_Task_Email_Notification/Scope_Assigned_To_Title_Resolution/Get_items_Departments_AssignedToTitle</t>
        </is>
      </c>
      <c r="D2375" s="22" t="inlineStr">
        <is>
          <t>Get_items_Departments_AssignedToTitle</t>
        </is>
      </c>
      <c r="E2375" s="23" t="n">
        <v>5</v>
      </c>
      <c r="F2375" s="22" t="inlineStr">
        <is>
          <t>OpenApiConnection</t>
        </is>
      </c>
      <c r="G2375" s="22" t="inlineStr">
        <is>
          <t>null</t>
        </is>
      </c>
      <c r="H2375" s="22" t="inlineStr">
        <is>
          <t>null</t>
        </is>
      </c>
      <c r="I2375" s="22" t="inlineStr">
        <is>
          <t>Compose_AssignedToTitle_Query_Filter</t>
        </is>
      </c>
      <c r="J2375" s="22" t="inlineStr">
        <is>
          <t>Succeeded</t>
        </is>
      </c>
      <c r="K2375" s="22" t="inlineStr">
        <is>
          <t>FALSE</t>
        </is>
      </c>
      <c r="L2375" s="22" t="inlineStr">
        <is>
          <t>FALSE</t>
        </is>
      </c>
      <c r="M2375" s="22" t="inlineStr">
        <is>
          <t>shared_sharepointonline</t>
        </is>
      </c>
      <c r="N2375" s="22" t="inlineStr">
        <is>
          <t>GetItems</t>
        </is>
      </c>
      <c r="O2375" s="24" t="inlineStr">
        <is>
          <t>{
  "parameters": {
    "dataset": "https://nitdanigeria.sharepoint.com/sites/NITDADGO-EAAACTIVITYTRACKING",
    "table": "8aab9c4e-001f-4e32-862c-8a50e750f04e",
    "$filter": "@outputs('Compose_AssignedToTitle_Query_Filter')",
    "$top": 1,
    "view": "0eb8d90a-bc01-4f66-8144-569074cfbf0e"
  },
  "host": {
    "apiId": "/providers/Microsoft.PowerApps/apis/shared_sharepointonline",
    "connectionName": "shared_sharepointonline",
    "operationId": "GetItems"
  },
  "authentication": "@parameters('$authentication')"
}</t>
        </is>
      </c>
      <c r="P2375" s="24" t="n"/>
      <c r="Q2375" s="24" t="n"/>
      <c r="R2375" s="24" t="inlineStr">
        <is>
          <t>(not declared)</t>
        </is>
      </c>
      <c r="S2375" s="24" t="inlineStr">
        <is>
          <t>(not declared)</t>
        </is>
      </c>
      <c r="T2375" s="24" t="inlineStr">
        <is>
          <t>(not declared)</t>
        </is>
      </c>
      <c r="U2375" s="24" t="inlineStr">
        <is>
          <t>(not declared)</t>
        </is>
      </c>
      <c r="V2375" s="22" t="inlineStr">
        <is>
          <t>null</t>
        </is>
      </c>
      <c r="W2375" s="22" t="inlineStr">
        <is>
          <t>null</t>
        </is>
      </c>
      <c r="X2375" s="24" t="inlineStr">
        <is>
          <t>{
  "operationMetadataId": "5b75eea8-d190-400b-860b-ef910b8b03b4"
}</t>
        </is>
      </c>
    </row>
    <row r="2376">
      <c r="A2376" s="25" t="inlineStr">
        <is>
          <t>Web - Email Task Created__3f2f649b-55af-48e0-9a1e-43135e11a4b0__full_definition</t>
        </is>
      </c>
      <c r="B2376" s="25" t="inlineStr">
        <is>
          <t>Web - Email Task Created</t>
        </is>
      </c>
      <c r="C2376" s="25" t="inlineStr">
        <is>
          <t>Scope_Global/Condition_Validate_Input/else/Scope_Task_Email_Notification/Scope_Assigned_To_Title_Resolution/Compose_AssignedToTitle_Value</t>
        </is>
      </c>
      <c r="D2376" s="25" t="inlineStr">
        <is>
          <t>Compose_AssignedToTitle_Value</t>
        </is>
      </c>
      <c r="E2376" s="26" t="n">
        <v>5</v>
      </c>
      <c r="F2376" s="25" t="inlineStr">
        <is>
          <t>Compose</t>
        </is>
      </c>
      <c r="G2376" s="25" t="inlineStr">
        <is>
          <t>null</t>
        </is>
      </c>
      <c r="H2376" s="25" t="inlineStr">
        <is>
          <t>null</t>
        </is>
      </c>
      <c r="I2376" s="25" t="inlineStr">
        <is>
          <t>Compose_MatchedDepartmentValue</t>
        </is>
      </c>
      <c r="J2376" s="25" t="inlineStr">
        <is>
          <t>Succeeded</t>
        </is>
      </c>
      <c r="K2376" s="25" t="inlineStr">
        <is>
          <t>FALSE</t>
        </is>
      </c>
      <c r="L2376" s="25" t="inlineStr">
        <is>
          <t>FALSE</t>
        </is>
      </c>
      <c r="M2376" s="25" t="inlineStr">
        <is>
          <t>(not declared)</t>
        </is>
      </c>
      <c r="N2376" s="25" t="inlineStr">
        <is>
          <t>(not declared)</t>
        </is>
      </c>
      <c r="O2376" s="27" t="inlineStr">
        <is>
          <t>"@coalesce(outputs('Compose_MatchedDepartmentValue'), outputs('Get_item_Task_Email')?['body/HDSUTitletext'], outputs('Get_item_Task_Email')?['body/AssignedToTitle'], triggerBody()?['NewActivityTask']?['AssignedToTitle'], outputs('Get_item_Task_Email')?['body/Assigned'], triggerBody()?['NewActivityTask']?['AssignedTo'], 'Officer')"</t>
        </is>
      </c>
      <c r="P2376" s="27" t="n"/>
      <c r="Q2376" s="27" t="n"/>
      <c r="R2376" s="27" t="inlineStr">
        <is>
          <t>(not declared)</t>
        </is>
      </c>
      <c r="S2376" s="27" t="inlineStr">
        <is>
          <t>(not declared)</t>
        </is>
      </c>
      <c r="T2376" s="27" t="inlineStr">
        <is>
          <t>(not declared)</t>
        </is>
      </c>
      <c r="U2376" s="27" t="inlineStr">
        <is>
          <t>(not declared)</t>
        </is>
      </c>
      <c r="V2376" s="25" t="inlineStr">
        <is>
          <t>null</t>
        </is>
      </c>
      <c r="W2376" s="25" t="inlineStr">
        <is>
          <t>null</t>
        </is>
      </c>
      <c r="X2376" s="27" t="inlineStr">
        <is>
          <t>{
  "operationMetadataId": "8078c708-9871-4db1-a39d-1644c2c94b42"
}</t>
        </is>
      </c>
    </row>
    <row r="2377">
      <c r="A2377" s="22" t="inlineStr">
        <is>
          <t>Web - Email Task Created__3f2f649b-55af-48e0-9a1e-43135e11a4b0__full_definition</t>
        </is>
      </c>
      <c r="B2377" s="22" t="inlineStr">
        <is>
          <t>Web - Email Task Created</t>
        </is>
      </c>
      <c r="C2377" s="22" t="inlineStr">
        <is>
          <t>Scope_Global/Condition_Validate_Input/else/Scope_Task_Email_Notification/Scope_Assigned_To_Title_Resolution/Compose_MatchedDepartmentValue</t>
        </is>
      </c>
      <c r="D2377" s="22" t="inlineStr">
        <is>
          <t>Compose_MatchedDepartmentValue</t>
        </is>
      </c>
      <c r="E2377" s="23" t="n">
        <v>5</v>
      </c>
      <c r="F2377" s="22" t="inlineStr">
        <is>
          <t>Compose</t>
        </is>
      </c>
      <c r="G2377" s="22" t="inlineStr">
        <is>
          <t>null</t>
        </is>
      </c>
      <c r="H2377" s="22" t="inlineStr">
        <is>
          <t>null</t>
        </is>
      </c>
      <c r="I2377" s="22" t="inlineStr">
        <is>
          <t>Get_items_Departments_AssignedToTitle</t>
        </is>
      </c>
      <c r="J2377" s="22" t="inlineStr">
        <is>
          <t>Succeeded</t>
        </is>
      </c>
      <c r="K2377" s="22" t="inlineStr">
        <is>
          <t>FALSE</t>
        </is>
      </c>
      <c r="L2377" s="22" t="inlineStr">
        <is>
          <t>FALSE</t>
        </is>
      </c>
      <c r="M2377" s="22" t="inlineStr">
        <is>
          <t>(not declared)</t>
        </is>
      </c>
      <c r="N2377" s="22" t="inlineStr">
        <is>
          <t>(not declared)</t>
        </is>
      </c>
      <c r="O2377" s="24" t="inlineStr">
        <is>
          <t>"@first(body('Get_items_Departments_AssignedToTitle')?['value'])?['field_6']"</t>
        </is>
      </c>
      <c r="P2377" s="24" t="n"/>
      <c r="Q2377" s="24" t="n"/>
      <c r="R2377" s="24" t="inlineStr">
        <is>
          <t>(not declared)</t>
        </is>
      </c>
      <c r="S2377" s="24" t="inlineStr">
        <is>
          <t>(not declared)</t>
        </is>
      </c>
      <c r="T2377" s="24" t="inlineStr">
        <is>
          <t>(not declared)</t>
        </is>
      </c>
      <c r="U2377" s="24" t="inlineStr">
        <is>
          <t>(not declared)</t>
        </is>
      </c>
      <c r="V2377" s="22" t="inlineStr">
        <is>
          <t>null</t>
        </is>
      </c>
      <c r="W2377" s="22" t="inlineStr">
        <is>
          <t>null</t>
        </is>
      </c>
      <c r="X2377" s="24" t="inlineStr">
        <is>
          <t>{
  "operationMetadataId": "acf375d8-086e-466c-9321-50cde5afa872"
}</t>
        </is>
      </c>
    </row>
    <row r="2378">
      <c r="A2378" s="25" t="inlineStr">
        <is>
          <t>Web - Email Task Created__3f2f649b-55af-48e0-9a1e-43135e11a4b0__full_definition</t>
        </is>
      </c>
      <c r="B2378" s="25" t="inlineStr">
        <is>
          <t>Web - Email Task Created</t>
        </is>
      </c>
      <c r="C2378" s="25" t="inlineStr">
        <is>
          <t>Scope_Global/Condition_Validate_Input/else/Scope_Task_Email_Notification/Increment_variable_varNotifcationsSentCount</t>
        </is>
      </c>
      <c r="D2378" s="25" t="inlineStr">
        <is>
          <t>Increment_variable_varNotifcationsSentCount</t>
        </is>
      </c>
      <c r="E2378" s="26" t="n">
        <v>4</v>
      </c>
      <c r="F2378" s="25" t="inlineStr">
        <is>
          <t>IncrementVariable</t>
        </is>
      </c>
      <c r="G2378" s="25" t="inlineStr">
        <is>
          <t>null</t>
        </is>
      </c>
      <c r="H2378" s="25" t="inlineStr">
        <is>
          <t>null</t>
        </is>
      </c>
      <c r="I2378" s="25" t="inlineStr">
        <is>
          <t>Scope_3</t>
        </is>
      </c>
      <c r="J2378" s="25" t="inlineStr">
        <is>
          <t>Succeeded</t>
        </is>
      </c>
      <c r="K2378" s="25" t="inlineStr">
        <is>
          <t>FALSE</t>
        </is>
      </c>
      <c r="L2378" s="25" t="inlineStr">
        <is>
          <t>FALSE</t>
        </is>
      </c>
      <c r="M2378" s="25" t="inlineStr">
        <is>
          <t>(not declared)</t>
        </is>
      </c>
      <c r="N2378" s="25" t="inlineStr">
        <is>
          <t>(not declared)</t>
        </is>
      </c>
      <c r="O2378" s="27" t="inlineStr">
        <is>
          <t>{
  "name": "varNotificationsSentCount",
  "value": 1
}</t>
        </is>
      </c>
      <c r="P2378" s="27" t="n"/>
      <c r="Q2378" s="27" t="n"/>
      <c r="R2378" s="27" t="inlineStr">
        <is>
          <t>(not declared)</t>
        </is>
      </c>
      <c r="S2378" s="27" t="inlineStr">
        <is>
          <t>(not declared)</t>
        </is>
      </c>
      <c r="T2378" s="27" t="inlineStr">
        <is>
          <t>(not declared)</t>
        </is>
      </c>
      <c r="U2378" s="27" t="inlineStr">
        <is>
          <t>(not declared)</t>
        </is>
      </c>
      <c r="V2378" s="25" t="inlineStr">
        <is>
          <t>null</t>
        </is>
      </c>
      <c r="W2378" s="25" t="inlineStr">
        <is>
          <t>null</t>
        </is>
      </c>
      <c r="X2378" s="27" t="inlineStr">
        <is>
          <t>{
  "operationMetadataId": "4ed96f4b-00c8-449d-a497-da29a0c2cafb"
}</t>
        </is>
      </c>
    </row>
    <row r="2379">
      <c r="A2379" s="22" t="inlineStr">
        <is>
          <t>Web - Email Task Created__3f2f649b-55af-48e0-9a1e-43135e11a4b0__full_definition</t>
        </is>
      </c>
      <c r="B2379" s="22" t="inlineStr">
        <is>
          <t>Web - Email Task Created</t>
        </is>
      </c>
      <c r="C2379" s="22" t="inlineStr">
        <is>
          <t>Scope_Global/Condition_Validate_Input/else/Scope_Task_Email_Notification/Compose_Email_To</t>
        </is>
      </c>
      <c r="D2379" s="22" t="inlineStr">
        <is>
          <t>Compose_Email_To</t>
        </is>
      </c>
      <c r="E2379" s="23" t="n">
        <v>4</v>
      </c>
      <c r="F2379" s="22" t="inlineStr">
        <is>
          <t>Compose</t>
        </is>
      </c>
      <c r="G2379" s="22" t="inlineStr">
        <is>
          <t>null</t>
        </is>
      </c>
      <c r="H2379" s="22" t="inlineStr">
        <is>
          <t>null</t>
        </is>
      </c>
      <c r="I2379" s="22" t="inlineStr">
        <is>
          <t>(first in its scope)</t>
        </is>
      </c>
      <c r="J2379" s="22" t="inlineStr">
        <is>
          <t>(none)</t>
        </is>
      </c>
      <c r="K2379" s="22" t="inlineStr">
        <is>
          <t>FALSE</t>
        </is>
      </c>
      <c r="L2379" s="22" t="inlineStr">
        <is>
          <t>TRUE</t>
        </is>
      </c>
      <c r="M2379" s="22" t="inlineStr">
        <is>
          <t>(not declared)</t>
        </is>
      </c>
      <c r="N2379" s="22" t="inlineStr">
        <is>
          <t>(not declared)</t>
        </is>
      </c>
      <c r="O2379" s="24" t="inlineStr">
        <is>
          <t>"@if(\n  empty(\n    trim(\n      replace(\n        replace(\n          coalesce(outputs('Get_item_Task_Email')?['body/AssignedTo'], ''),\n          decodeUriComponent('%0D'),\n          ''\n        ),\n        decodeUriComponent('%0A'),\n        ''\n      )\n    )\n  ),\n  trim(\n    replace(\n      replace(\n        coalesce(outputs('Get_item_Task_Email')?['body/Assigned'], ''),\n        decodeUriComponent('%0D'),\n        ''\n      ),\n      decodeUriComponent('%0A'),\n      ''\n    )\n  ),\n  if(\n    empty(\n      trim(\n        replace(\n          replace(\n            coalesce(outputs('Get_item_Task_Email')?['body/Assigned'], ''),\n            decodeUriComponent('%0D'),\n            ''\n          ),\n          decodeUriComponent('%0A'),\n          ''\n        )\n      )\n    ),\n    trim(\n      replace(\n        replace(\n          coalesce(outputs('Get_item_Task_Email')?['body/AssignedTo'], ''),\n          decodeUriComponent('%0D'),\n          ''\n        ),\n        decodeUriComponent('%0A'),\n        ''\n      )\n    ),\n    concat(\n      trim(\n        replace(\n          replace(\n            coalesce(outputs('Get_item_Task_Email')?['body/AssignedTo'], ''),\n            decodeUriComponent('%0D'),\n            ''\n          ),\n          decodeUriComponent('%0A'),\n          ''\n        )\n      ),\n      ';',\n      trim(\n        replace(\n          replace(\n            coalesce(outputs('Get_item_Task_Email')?['body/Assigned'], ''),\n            decodeUriComponent('%0D'),\n            ''\n          ),\n          decodeUriComponent('%0A'),\n          ''\n        )\n      )\n    )\n  )\n)"</t>
        </is>
      </c>
      <c r="P2379" s="24" t="n"/>
      <c r="Q2379" s="24" t="n"/>
      <c r="R2379" s="24" t="inlineStr">
        <is>
          <t>(not declared)</t>
        </is>
      </c>
      <c r="S2379" s="24" t="inlineStr">
        <is>
          <t>(not declared)</t>
        </is>
      </c>
      <c r="T2379" s="24" t="inlineStr">
        <is>
          <t>(not declared)</t>
        </is>
      </c>
      <c r="U2379" s="24" t="inlineStr">
        <is>
          <t>(not declared)</t>
        </is>
      </c>
      <c r="V2379" s="22" t="inlineStr">
        <is>
          <t>null</t>
        </is>
      </c>
      <c r="W2379" s="22" t="inlineStr">
        <is>
          <t>null</t>
        </is>
      </c>
      <c r="X2379" s="24" t="inlineStr">
        <is>
          <t>{
  "operationMetadataId": "1f846c39-afc6-4884-bc7d-e2ab56cf27f8"
}</t>
        </is>
      </c>
    </row>
    <row r="2380">
      <c r="A2380" s="25" t="inlineStr">
        <is>
          <t>Web - Email Task Created__3f2f649b-55af-48e0-9a1e-43135e11a4b0__full_definition</t>
        </is>
      </c>
      <c r="B2380" s="25" t="inlineStr">
        <is>
          <t>Web - Email Task Created</t>
        </is>
      </c>
      <c r="C2380" s="25" t="inlineStr">
        <is>
          <t>Scope_Global/Condition_Validate_Input/else/Scope_Task_Email_Notification/Send_an_email_(V2)_Main_1_1_1</t>
        </is>
      </c>
      <c r="D2380" s="25" t="inlineStr">
        <is>
          <t>Send_an_email_(V2)_Main_1_1_1</t>
        </is>
      </c>
      <c r="E2380" s="26" t="n">
        <v>4</v>
      </c>
      <c r="F2380" s="25" t="inlineStr">
        <is>
          <t>OpenApiConnection</t>
        </is>
      </c>
      <c r="G2380" s="25" t="inlineStr">
        <is>
          <t>null</t>
        </is>
      </c>
      <c r="H2380" s="25" t="inlineStr">
        <is>
          <t>null</t>
        </is>
      </c>
      <c r="I2380" s="25" t="inlineStr">
        <is>
          <t>Compose_Email_Task_Notification</t>
        </is>
      </c>
      <c r="J2380" s="25" t="inlineStr">
        <is>
          <t>Succeeded</t>
        </is>
      </c>
      <c r="K2380" s="25" t="inlineStr">
        <is>
          <t>FALSE</t>
        </is>
      </c>
      <c r="L2380" s="25" t="inlineStr">
        <is>
          <t>FALSE</t>
        </is>
      </c>
      <c r="M2380" s="25" t="inlineStr">
        <is>
          <t>shared_office365-2</t>
        </is>
      </c>
      <c r="N2380" s="25" t="inlineStr">
        <is>
          <t>SendEmailV2</t>
        </is>
      </c>
      <c r="O2380" s="27" t="inlineStr">
        <is>
          <t>{
  "parameters": {
    "emailMessage/To": "hkani@nitda.gov.ng",
    "emailMessage/Subject": "@outputs('Compose_EmailSubject')",
    "emailMessage/Body": "&lt;p class=\"editor-paragraph\"&gt;@{outputs('Compose_Email_Task_Notification')}&lt;/p&gt;",
    "emailMessage/Cc": "@outputs('Compose_Email_CC')",
    "emailMessage/Importance": "@coalesce(outputs('Get_item_Task_Email')?['body/Priority']?['Value'], triggerBody()?['NewActivityTask']?['Priority'], 'Normal')"
  },
  "host": {
    "apiId": "/providers/Microsoft.PowerApps/apis/shared_office365",
    "connectionName": "shared_office365-2",
    "operationId": "SendEmailV2"
  },
  "authentication": "@parameters('$authentication')"
}</t>
        </is>
      </c>
      <c r="P2380" s="27" t="n"/>
      <c r="Q2380" s="27" t="n"/>
      <c r="R2380" s="27" t="inlineStr">
        <is>
          <t>(not declared)</t>
        </is>
      </c>
      <c r="S2380" s="27" t="inlineStr">
        <is>
          <t>(not declared)</t>
        </is>
      </c>
      <c r="T2380" s="27" t="inlineStr">
        <is>
          <t>(not declared)</t>
        </is>
      </c>
      <c r="U2380" s="27" t="inlineStr">
        <is>
          <t>(not declared)</t>
        </is>
      </c>
      <c r="V2380" s="25" t="inlineStr">
        <is>
          <t>null</t>
        </is>
      </c>
      <c r="W2380" s="25" t="inlineStr">
        <is>
          <t>null</t>
        </is>
      </c>
      <c r="X2380" s="27" t="inlineStr">
        <is>
          <t>{
  "operationMetadataId": "657bd0d8-bba4-4d8a-84c5-178df81e891d"
}</t>
        </is>
      </c>
    </row>
    <row r="2381">
      <c r="A2381" s="22" t="inlineStr">
        <is>
          <t>Web - Email Task Created__3f2f649b-55af-48e0-9a1e-43135e11a4b0__full_definition</t>
        </is>
      </c>
      <c r="B2381" s="22" t="inlineStr">
        <is>
          <t>Web - Email Task Created</t>
        </is>
      </c>
      <c r="C2381" s="22" t="inlineStr">
        <is>
          <t>Scope_Global/Condition_Validate_Input/else/Scope_Task_Email_Notification/Scope_3</t>
        </is>
      </c>
      <c r="D2381" s="22" t="inlineStr">
        <is>
          <t>Scope_3</t>
        </is>
      </c>
      <c r="E2381" s="23" t="n">
        <v>4</v>
      </c>
      <c r="F2381" s="22" t="inlineStr">
        <is>
          <t>Scope</t>
        </is>
      </c>
      <c r="G2381" s="22" t="inlineStr">
        <is>
          <t>null</t>
        </is>
      </c>
      <c r="H2381" s="22" t="inlineStr">
        <is>
          <t>null</t>
        </is>
      </c>
      <c r="I2381" s="22" t="inlineStr">
        <is>
          <t>Send_an_email_(V2)_Main_1_1_1</t>
        </is>
      </c>
      <c r="J2381" s="22" t="inlineStr">
        <is>
          <t>Succeeded</t>
        </is>
      </c>
      <c r="K2381" s="22" t="inlineStr">
        <is>
          <t>FALSE</t>
        </is>
      </c>
      <c r="L2381" s="22" t="inlineStr">
        <is>
          <t>FALSE</t>
        </is>
      </c>
      <c r="M2381" s="22" t="inlineStr">
        <is>
          <t>(not declared)</t>
        </is>
      </c>
      <c r="N2381" s="22" t="inlineStr">
        <is>
          <t>(not declared)</t>
        </is>
      </c>
      <c r="O2381" s="24" t="inlineStr">
        <is>
          <t>(this action declares no inputs)</t>
        </is>
      </c>
      <c r="P2381" s="24" t="n"/>
      <c r="Q2381" s="24" t="n"/>
      <c r="R2381" s="24" t="inlineStr">
        <is>
          <t>(not declared)</t>
        </is>
      </c>
      <c r="S2381" s="24" t="inlineStr">
        <is>
          <t>(not declared)</t>
        </is>
      </c>
      <c r="T2381" s="24" t="inlineStr">
        <is>
          <t>(not declared)</t>
        </is>
      </c>
      <c r="U2381" s="24" t="inlineStr">
        <is>
          <t>(not declared)</t>
        </is>
      </c>
      <c r="V2381" s="22" t="inlineStr">
        <is>
          <t>null</t>
        </is>
      </c>
      <c r="W2381" s="22" t="inlineStr">
        <is>
          <t>null</t>
        </is>
      </c>
      <c r="X2381" s="24" t="inlineStr">
        <is>
          <t>{
  "operationMetadataId": "3e17e95e-3fee-4499-83cc-be64ed918607"
}</t>
        </is>
      </c>
    </row>
    <row r="2382">
      <c r="A2382" s="25" t="inlineStr">
        <is>
          <t>Web - Email Task Created__3f2f649b-55af-48e0-9a1e-43135e11a4b0__full_definition</t>
        </is>
      </c>
      <c r="B2382" s="25" t="inlineStr">
        <is>
          <t>Web - Email Task Created</t>
        </is>
      </c>
      <c r="C2382" s="25" t="inlineStr">
        <is>
          <t>Scope_Global/Condition_Validate_Input/else/Scope_Task_Email_Notification/Scope_3/Compose_Normalized_Priority</t>
        </is>
      </c>
      <c r="D2382" s="25" t="inlineStr">
        <is>
          <t>Compose_Normalized_Priority</t>
        </is>
      </c>
      <c r="E2382" s="26" t="n">
        <v>5</v>
      </c>
      <c r="F2382" s="25" t="inlineStr">
        <is>
          <t>Compose</t>
        </is>
      </c>
      <c r="G2382" s="25" t="inlineStr">
        <is>
          <t>null</t>
        </is>
      </c>
      <c r="H2382" s="25" t="inlineStr">
        <is>
          <t>null</t>
        </is>
      </c>
      <c r="I2382" s="25" t="inlineStr">
        <is>
          <t>(first in its scope)</t>
        </is>
      </c>
      <c r="J2382" s="25" t="inlineStr">
        <is>
          <t>(none)</t>
        </is>
      </c>
      <c r="K2382" s="25" t="inlineStr">
        <is>
          <t>FALSE</t>
        </is>
      </c>
      <c r="L2382" s="25" t="inlineStr">
        <is>
          <t>TRUE</t>
        </is>
      </c>
      <c r="M2382" s="25" t="inlineStr">
        <is>
          <t>(not declared)</t>
        </is>
      </c>
      <c r="N2382" s="25" t="inlineStr">
        <is>
          <t>(not declared)</t>
        </is>
      </c>
      <c r="O2382" s="27" t="inlineStr">
        <is>
          <t>"@toLower(string(coalesce(triggerBody()?['Priority'], triggerBody()?['NewActivityTask']?['Priority'], outputs('Get_item_Task_Email')?['body/Priority/Value'], 'normal')))"</t>
        </is>
      </c>
      <c r="P2382" s="27" t="n"/>
      <c r="Q2382" s="27" t="n"/>
      <c r="R2382" s="27" t="inlineStr">
        <is>
          <t>(not declared)</t>
        </is>
      </c>
      <c r="S2382" s="27" t="inlineStr">
        <is>
          <t>(not declared)</t>
        </is>
      </c>
      <c r="T2382" s="27" t="inlineStr">
        <is>
          <t>(not declared)</t>
        </is>
      </c>
      <c r="U2382" s="27" t="inlineStr">
        <is>
          <t>(not declared)</t>
        </is>
      </c>
      <c r="V2382" s="25" t="inlineStr">
        <is>
          <t>null</t>
        </is>
      </c>
      <c r="W2382" s="25" t="inlineStr">
        <is>
          <t>null</t>
        </is>
      </c>
      <c r="X2382" s="27" t="inlineStr">
        <is>
          <t>{
  "operationMetadataId": "1ccea48a-c72a-4091-b4e5-6a814451bce6"
}</t>
        </is>
      </c>
    </row>
    <row r="2383">
      <c r="A2383" s="22" t="inlineStr">
        <is>
          <t>Web - Email Task Created__3f2f649b-55af-48e0-9a1e-43135e11a4b0__full_definition</t>
        </is>
      </c>
      <c r="B2383" s="22" t="inlineStr">
        <is>
          <t>Web - Email Task Created</t>
        </is>
      </c>
      <c r="C2383" s="22" t="inlineStr">
        <is>
          <t>Scope_Global/Condition_Validate_Input/else/Scope_Task_Email_Notification/Scope_3/Compose_Priority_TextColor</t>
        </is>
      </c>
      <c r="D2383" s="22" t="inlineStr">
        <is>
          <t>Compose_Priority_TextColor</t>
        </is>
      </c>
      <c r="E2383" s="23" t="n">
        <v>5</v>
      </c>
      <c r="F2383" s="22" t="inlineStr">
        <is>
          <t>Compose</t>
        </is>
      </c>
      <c r="G2383" s="22" t="inlineStr">
        <is>
          <t>null</t>
        </is>
      </c>
      <c r="H2383" s="22" t="inlineStr">
        <is>
          <t>null</t>
        </is>
      </c>
      <c r="I2383" s="22" t="inlineStr">
        <is>
          <t>Compose_Normalized_Priority</t>
        </is>
      </c>
      <c r="J2383" s="22" t="inlineStr">
        <is>
          <t>Succeeded</t>
        </is>
      </c>
      <c r="K2383" s="22" t="inlineStr">
        <is>
          <t>FALSE</t>
        </is>
      </c>
      <c r="L2383" s="22" t="inlineStr">
        <is>
          <t>FALSE</t>
        </is>
      </c>
      <c r="M2383" s="22" t="inlineStr">
        <is>
          <t>(not declared)</t>
        </is>
      </c>
      <c r="N2383" s="22" t="inlineStr">
        <is>
          <t>(not declared)</t>
        </is>
      </c>
      <c r="O2383" s="24" t="inlineStr">
        <is>
          <t>"@if(or(contains(outputs('Compose_Normalized_Priority'), 'critical'), contains(outputs('Compose_Normalized_Priority'), 'urgent'), contains(outputs('Compose_Normalized_Priority'), 'high')), '#B42318', if(contains(outputs('Compose_Normalized_Priority'), 'medium'), '#B54708', '#067647'))"</t>
        </is>
      </c>
      <c r="P2383" s="24" t="n"/>
      <c r="Q2383" s="24" t="n"/>
      <c r="R2383" s="24" t="inlineStr">
        <is>
          <t>(not declared)</t>
        </is>
      </c>
      <c r="S2383" s="24" t="inlineStr">
        <is>
          <t>(not declared)</t>
        </is>
      </c>
      <c r="T2383" s="24" t="inlineStr">
        <is>
          <t>(not declared)</t>
        </is>
      </c>
      <c r="U2383" s="24" t="inlineStr">
        <is>
          <t>(not declared)</t>
        </is>
      </c>
      <c r="V2383" s="22" t="inlineStr">
        <is>
          <t>null</t>
        </is>
      </c>
      <c r="W2383" s="22" t="inlineStr">
        <is>
          <t>null</t>
        </is>
      </c>
      <c r="X2383" s="24" t="inlineStr">
        <is>
          <t>{
  "operationMetadataId": "971dfd4c-f6ea-4168-b707-a4f67e3477fe"
}</t>
        </is>
      </c>
    </row>
    <row r="2384">
      <c r="A2384" s="25" t="inlineStr">
        <is>
          <t>Web - Email Task Created__3f2f649b-55af-48e0-9a1e-43135e11a4b0__full_definition</t>
        </is>
      </c>
      <c r="B2384" s="25" t="inlineStr">
        <is>
          <t>Web - Email Task Created</t>
        </is>
      </c>
      <c r="C2384" s="25" t="inlineStr">
        <is>
          <t>Scope_Global/Condition_Validate_Input/else/Scope_Task_Email_Notification/Scope_3/Compose_Priority_BgColor</t>
        </is>
      </c>
      <c r="D2384" s="25" t="inlineStr">
        <is>
          <t>Compose_Priority_BgColor</t>
        </is>
      </c>
      <c r="E2384" s="26" t="n">
        <v>5</v>
      </c>
      <c r="F2384" s="25" t="inlineStr">
        <is>
          <t>Compose</t>
        </is>
      </c>
      <c r="G2384" s="25" t="inlineStr">
        <is>
          <t>null</t>
        </is>
      </c>
      <c r="H2384" s="25" t="inlineStr">
        <is>
          <t>null</t>
        </is>
      </c>
      <c r="I2384" s="25" t="inlineStr">
        <is>
          <t>Compose_Priority_TextColor</t>
        </is>
      </c>
      <c r="J2384" s="25" t="inlineStr">
        <is>
          <t>Succeeded</t>
        </is>
      </c>
      <c r="K2384" s="25" t="inlineStr">
        <is>
          <t>FALSE</t>
        </is>
      </c>
      <c r="L2384" s="25" t="inlineStr">
        <is>
          <t>FALSE</t>
        </is>
      </c>
      <c r="M2384" s="25" t="inlineStr">
        <is>
          <t>(not declared)</t>
        </is>
      </c>
      <c r="N2384" s="25" t="inlineStr">
        <is>
          <t>(not declared)</t>
        </is>
      </c>
      <c r="O2384" s="27" t="inlineStr">
        <is>
          <t>"@if(or(contains(outputs('Compose_Normalized_Priority'), 'critical'), contains(outputs('Compose_Normalized_Priority'), 'urgent'), contains(outputs('Compose_Normalized_Priority'), 'high')), '#FEF3F2', if(contains(outputs('Compose_Normalized_Priority'), 'medium'), '#FFFAEB', '#ECFDF3'))"</t>
        </is>
      </c>
      <c r="P2384" s="27" t="n"/>
      <c r="Q2384" s="27" t="n"/>
      <c r="R2384" s="27" t="inlineStr">
        <is>
          <t>(not declared)</t>
        </is>
      </c>
      <c r="S2384" s="27" t="inlineStr">
        <is>
          <t>(not declared)</t>
        </is>
      </c>
      <c r="T2384" s="27" t="inlineStr">
        <is>
          <t>(not declared)</t>
        </is>
      </c>
      <c r="U2384" s="27" t="inlineStr">
        <is>
          <t>(not declared)</t>
        </is>
      </c>
      <c r="V2384" s="25" t="inlineStr">
        <is>
          <t>null</t>
        </is>
      </c>
      <c r="W2384" s="25" t="inlineStr">
        <is>
          <t>null</t>
        </is>
      </c>
      <c r="X2384" s="27" t="inlineStr">
        <is>
          <t>{
  "operationMetadataId": "5cc02465-74f8-43f9-b3f4-90b88d445f26"
}</t>
        </is>
      </c>
    </row>
    <row r="2385">
      <c r="A2385" s="22" t="inlineStr">
        <is>
          <t>Web - Email Task Created__3f2f649b-55af-48e0-9a1e-43135e11a4b0__full_definition</t>
        </is>
      </c>
      <c r="B2385" s="22" t="inlineStr">
        <is>
          <t>Web - Email Task Created</t>
        </is>
      </c>
      <c r="C2385" s="22" t="inlineStr">
        <is>
          <t>Scope_Global/Condition_Validate_Input/else/Scope_Task_Email_Notification/Scope_3/Compose_Priority_BorderColor</t>
        </is>
      </c>
      <c r="D2385" s="22" t="inlineStr">
        <is>
          <t>Compose_Priority_BorderColor</t>
        </is>
      </c>
      <c r="E2385" s="23" t="n">
        <v>5</v>
      </c>
      <c r="F2385" s="22" t="inlineStr">
        <is>
          <t>Compose</t>
        </is>
      </c>
      <c r="G2385" s="22" t="inlineStr">
        <is>
          <t>null</t>
        </is>
      </c>
      <c r="H2385" s="22" t="inlineStr">
        <is>
          <t>null</t>
        </is>
      </c>
      <c r="I2385" s="22" t="inlineStr">
        <is>
          <t>Compose_Priority_Color</t>
        </is>
      </c>
      <c r="J2385" s="22" t="inlineStr">
        <is>
          <t>Succeeded</t>
        </is>
      </c>
      <c r="K2385" s="22" t="inlineStr">
        <is>
          <t>FALSE</t>
        </is>
      </c>
      <c r="L2385" s="22" t="inlineStr">
        <is>
          <t>FALSE</t>
        </is>
      </c>
      <c r="M2385" s="22" t="inlineStr">
        <is>
          <t>(not declared)</t>
        </is>
      </c>
      <c r="N2385" s="22" t="inlineStr">
        <is>
          <t>(not declared)</t>
        </is>
      </c>
      <c r="O2385" s="24" t="inlineStr">
        <is>
          <t>"@if(or(contains(outputs('Compose_Normalized_Priority'), 'critical'), contains(outputs('Compose_Normalized_Priority'), 'urgent'), contains(outputs('Compose_Normalized_Priority'), 'high')), '#FECACA', if(contains(outputs('Compose_Normalized_Priority'), 'medium'), '#FEDF89', '#ABEFC6'))"</t>
        </is>
      </c>
      <c r="P2385" s="24" t="n"/>
      <c r="Q2385" s="24" t="n"/>
      <c r="R2385" s="24" t="inlineStr">
        <is>
          <t>(not declared)</t>
        </is>
      </c>
      <c r="S2385" s="24" t="inlineStr">
        <is>
          <t>(not declared)</t>
        </is>
      </c>
      <c r="T2385" s="24" t="inlineStr">
        <is>
          <t>(not declared)</t>
        </is>
      </c>
      <c r="U2385" s="24" t="inlineStr">
        <is>
          <t>(not declared)</t>
        </is>
      </c>
      <c r="V2385" s="22" t="inlineStr">
        <is>
          <t>null</t>
        </is>
      </c>
      <c r="W2385" s="22" t="inlineStr">
        <is>
          <t>null</t>
        </is>
      </c>
      <c r="X2385" s="24" t="inlineStr">
        <is>
          <t>{
  "operationMetadataId": "0dc8f9e0-af6d-4185-9227-77b94d219b56"
}</t>
        </is>
      </c>
    </row>
    <row r="2386">
      <c r="A2386" s="25" t="inlineStr">
        <is>
          <t>Web - Email Task Created__3f2f649b-55af-48e0-9a1e-43135e11a4b0__full_definition</t>
        </is>
      </c>
      <c r="B2386" s="25" t="inlineStr">
        <is>
          <t>Web - Email Task Created</t>
        </is>
      </c>
      <c r="C2386" s="25" t="inlineStr">
        <is>
          <t>Scope_Global/Condition_Validate_Input/else/Scope_Task_Email_Notification/Scope_3/Compose_Priority_BorderColor_Primary</t>
        </is>
      </c>
      <c r="D2386" s="25" t="inlineStr">
        <is>
          <t>Compose_Priority_BorderColor_Primary</t>
        </is>
      </c>
      <c r="E2386" s="26" t="n">
        <v>5</v>
      </c>
      <c r="F2386" s="25" t="inlineStr">
        <is>
          <t>Compose</t>
        </is>
      </c>
      <c r="G2386" s="25" t="inlineStr">
        <is>
          <t>null</t>
        </is>
      </c>
      <c r="H2386" s="25" t="inlineStr">
        <is>
          <t>null</t>
        </is>
      </c>
      <c r="I2386" s="25" t="inlineStr">
        <is>
          <t>Compose_Priority_BorderColor</t>
        </is>
      </c>
      <c r="J2386" s="25" t="inlineStr">
        <is>
          <t>Succeeded</t>
        </is>
      </c>
      <c r="K2386" s="25" t="inlineStr">
        <is>
          <t>FALSE</t>
        </is>
      </c>
      <c r="L2386" s="25" t="inlineStr">
        <is>
          <t>FALSE</t>
        </is>
      </c>
      <c r="M2386" s="25" t="inlineStr">
        <is>
          <t>(not declared)</t>
        </is>
      </c>
      <c r="N2386" s="25" t="inlineStr">
        <is>
          <t>(not declared)</t>
        </is>
      </c>
      <c r="O2386" s="27" t="inlineStr">
        <is>
          <t>"@if(or(contains(outputs('Compose_Normalized_Priority'), 'critical'), contains(outputs('Compose_Normalized_Priority'), 'urgent'), contains(outputs('Compose_Normalized_Priority'), 'high')), '#D92D20', if(contains(outputs('Compose_Normalized_Priority'), 'medium'), '#F2A900', '#005946'))"</t>
        </is>
      </c>
      <c r="P2386" s="27" t="n"/>
      <c r="Q2386" s="27" t="n"/>
      <c r="R2386" s="27" t="inlineStr">
        <is>
          <t>(not declared)</t>
        </is>
      </c>
      <c r="S2386" s="27" t="inlineStr">
        <is>
          <t>(not declared)</t>
        </is>
      </c>
      <c r="T2386" s="27" t="inlineStr">
        <is>
          <t>(not declared)</t>
        </is>
      </c>
      <c r="U2386" s="27" t="inlineStr">
        <is>
          <t>(not declared)</t>
        </is>
      </c>
      <c r="V2386" s="25" t="inlineStr">
        <is>
          <t>null</t>
        </is>
      </c>
      <c r="W2386" s="25" t="inlineStr">
        <is>
          <t>null</t>
        </is>
      </c>
      <c r="X2386" s="27" t="inlineStr">
        <is>
          <t>{
  "operationMetadataId": "7b03d594-0b47-4d7f-a97d-0332b48c3d69"
}</t>
        </is>
      </c>
    </row>
    <row r="2387">
      <c r="A2387" s="22" t="inlineStr">
        <is>
          <t>Web - Email Task Created__3f2f649b-55af-48e0-9a1e-43135e11a4b0__full_definition</t>
        </is>
      </c>
      <c r="B2387" s="22" t="inlineStr">
        <is>
          <t>Web - Email Task Created</t>
        </is>
      </c>
      <c r="C2387" s="22" t="inlineStr">
        <is>
          <t>Scope_Global/Condition_Validate_Input/else/Scope_Task_Email_Notification/Scope_3/Compose_Email_Notification</t>
        </is>
      </c>
      <c r="D2387" s="22" t="inlineStr">
        <is>
          <t>Compose_Email_Notification</t>
        </is>
      </c>
      <c r="E2387" s="23" t="n">
        <v>5</v>
      </c>
      <c r="F2387" s="22" t="inlineStr">
        <is>
          <t>Compose</t>
        </is>
      </c>
      <c r="G2387" s="22" t="inlineStr">
        <is>
          <t>null</t>
        </is>
      </c>
      <c r="H2387" s="22" t="inlineStr">
        <is>
          <t>null</t>
        </is>
      </c>
      <c r="I2387" s="22" t="inlineStr">
        <is>
          <t>Compose_AttachmentLink</t>
        </is>
      </c>
      <c r="J2387" s="22" t="inlineStr">
        <is>
          <t>Succeeded</t>
        </is>
      </c>
      <c r="K2387" s="22" t="inlineStr">
        <is>
          <t>FALSE</t>
        </is>
      </c>
      <c r="L2387" s="22" t="inlineStr">
        <is>
          <t>FALSE</t>
        </is>
      </c>
      <c r="M2387" s="22" t="inlineStr">
        <is>
          <t>(not declared)</t>
        </is>
      </c>
      <c r="N2387" s="22" t="inlineStr">
        <is>
          <t>(not declared)</t>
        </is>
      </c>
      <c r="O2387" s="24" t="inlineStr">
        <is>
          <t>"&lt;!DOCTYPE html&gt;\n&lt;html lang=\"en\" xmlns=\"http://www.w3.org/1999/xhtml\" xmlns:v=\"urn:schemas-microsoft-com:vml\" xmlns:o=\"urn:schemas-microsoft-com:office:office\"&gt;\n&lt;head&gt;\n  &lt;meta http-equiv=\"Content-Type\" content=\"text/html; charset=UTF-8\"&gt;\n  &lt;meta name=\"viewport\" content=\"width=device-width, initial-scale=1.0\"&gt;\n  &lt;meta http-equiv=\"X-UA-Compatible\" content=\"IE=edge\"&gt;\n  &lt;meta name=\"x-apple-disable-message-reformatting\"&gt;\n  &lt;title&gt;@{coalesce(outputs('Get_item_Task_Email')?['body/EmailSubject'], triggerBody()?['NewActivityTask']?['Title'], 'NITDA Official Dispatch')}&lt;/title&gt;\n  &lt;!--[if mso]&gt;\n  &lt;noscript&gt;\n    &lt;xml&gt;\n      &lt;o:OfficeDocumentSettings&gt;&lt;o:AllowPNG/&gt;&lt;o:PixelsPerInch&gt;96&lt;/o:PixelsPerInch&gt;&lt;/o:OfficeDocumentSettings&gt;\n    &lt;/xml&gt;\n  &lt;/noscript&gt;\n  &lt;![endif]--&gt;\n  &lt;style type=\"text/css\"&gt;\n    html, body { margin:0 !important; padding:0 !important; width:100% !important; height:100% !important; background-color:#F2F4F7; }\n    * { -ms-text-size-adjust:100%; -webkit-text-size-adjust:100%; box-sizing:border-box; }\n    table, td { mso-table-lspace:0pt !important; mso-table-rspace:0pt !important; }\n    table { border-spacing:0 !important; border-collapse:collapse !important; margin:0 auto; }\n    img { -ms-interpolation-mode:bicubic; border:0; outline:none; text-decoration:none; display:block; }\n    a { text-decoration:none; }\n    body, table, td, p, a, li, div, span { font-family:'Segoe UI', Arial, sans-serif; }\n    .button-note { font-size:12px; line-height:19px; color:#667085; padding-top:12px; }\n\n    @media only screen and (max-width: 650px) {\n      .container { width:100% !important; }\n      .mobile-padding { padding-left:16px !important; padding-right:16px !important; }\n      .stack { display:block !important; width:100% !important; }\n      .meta-stack { display:block !important; width:100% !important; border-left:none !important; border-top:1px solid #EAECF0 !important; }\n      .btn-full { display:block !important; width:100% !important; text-align:center !important; margin-bottom:12px !important; }\n      .btn-gap { display:none !important; }\n      .summary-card { display:block !important; width:100% !important; padding-left:0 !important; padding-right:0 !important; }\n      .summary-card td { display:block !important; width:100% !important; }\n      .hide-mobile { display:none !important; }\n    }\n  &lt;/style&gt;\n&lt;/head&gt;\n&lt;body style=\"background-color:#F2F4F7; padding:20px 0;\"&gt;\n\n  &lt;div style=\"display:none; font-size:1px; color:#F2F4F7; line-height:1px; max-height:0; max-width:0; opacity:0; overflow:hidden;\"&gt;\n    Single email task • @{coalesce(outputs('Get_item_Task_Email')?['body/EmailSubject'], 'Official Task')} • @{coalesce(outputs('Get_item_Task_Email')?['body/Priority/Value'], 'Normal')}\n  &lt;/div&gt;\n\n  &lt;center style=\"width:100%; background-color:#F2F4F7;\"&gt;\n    &lt;table role=\"presentation\" class=\"container\" width=\"650\" cellspacing=\"0\" cellpadding=\"0\" border=\"0\" style=\"width:650px; background-color:#FFFFFF; border:1px solid #D1D9E2; box-shadow:0 10px 28px rgba(16,24,40,0.06);\"&gt;\n\n      &lt;tr&gt;\n        &lt;td align=\"center\" style=\"background-color:#003D2E; padding:12px 20px;\"&gt;\n          &lt;div style=\"font-size:10px; font-weight:700; color:#FFFFFF; text-transform:uppercase; letter-spacing:2px;\"&gt;\n            Federal Republic of Nigeria\n          &lt;/div&gt;\n          &lt;div style=\"font-size:9px; color:#A7C5BD; text-transform:uppercase; letter-spacing:1px; margin-top:2px;\"&gt;\n            Federal Ministry of Communications, Innovation &amp; Digital Economy\n          &lt;/div&gt;\n        &lt;/td&gt;\n      &lt;/tr&gt;\n\n      &lt;tr&gt;\n        &lt;td class=\"mobile-padding\" style=\"padding:28px 30px; border-bottom:4px solid #F2A900;\"&gt;\n          &lt;table role=\"presentation\" width=\"100%\" cellspacing=\"0\" cellpadding=\"0\" border=\"0\"&gt;\n            &lt;tr&gt;\n              &lt;td class=\"stack\" width=\"85\" align=\"left\" valign=\"middle\"&gt;\n                &lt;img src=\"@{coalesce(triggerBody()?['LogoUrl'], 'https://d15k2d11r6t6rl.cloudfront.net/public/users/Integrators/BeeProAgency/942233_926692/NITDA%20LOGO%20png%20smallest_1.png')}\" alt=\"NITDA\" width=\"80\" style=\"width:80px;\"&gt;\n              &lt;/td&gt;\n              &lt;td class=\"stack\" align=\"left\" valign=\"middle\" style=\"padding-left:18px;\"&gt;\n                &lt;div style=\"font-size:19px; font-weight:900; color:#005946; text-transform:uppercase; line-height:23px; letter-spacing:.2px;\"&gt;\n                  National Information Technology&lt;br&gt;Development Agency\n                &lt;/div&gt;\n                &lt;div style=\"font-size:11px; font-weight:700; color:#475467; text-transform:uppercase; letter-spacing:1.4px; margin-top:6px;\"&gt;\n                  Office of the Director General / CEO\n                &lt;/div&gt;\n              &lt;/td&gt;\n            &lt;/tr&gt;\n          &lt;/table&gt;\n        &lt;/td&gt;\n      &lt;/tr&gt;\n\n      &lt;!-- DECOUPLED PRE-COMPOSED LOGIC FOR BORDER --&gt;\n      &lt;tr&gt;\n        &lt;td style=\"padding:0; height:8px; line-height:8px; background-color:@{coalesce(outputs('Compose_Priority_BorderColor_Primary'), '#005946')};\"&gt;&amp;nbsp;&lt;/td&gt;\n      &lt;/tr&gt;\n\n      &lt;tr&gt;\n        &lt;td class=\"mobile-padding\" style=\"padding:34px 30px 18px 30px;\"&gt;\n          &lt;table role=\"presentation\" width=\"100%\" cellspacing=\"0\" cellpadding=\"0\" border=\"0\"&gt;\n            &lt;tr&gt;\n              &lt;td style=\"padding-bottom:14px;\"&gt;\n                &lt;span style=\"font-size:10px; font-weight:800; color:#FFFFFF; text-transform:uppercase; background-color:#005946; padding:6px 10px; border-radius:999px; letter-spacing:1px;\"&gt;\n                  Official Email Task\n                &lt;/span&gt;\n                \n                &lt;!-- DECOUPLED PRIORITY BADGE --&gt;\n                &lt;span style=\"margin-left:8px; font-size:10px; font-weight:800; text-transform:uppercase; padding:6px 10px; border-radius:999px; letter-spacing:1px; color:@{coalesce(outputs('Compose_Priority_TextColor'), '#067647')}; background-color:@{coalesce(outputs('Compose_Priority_BgColor'), '#ECFDF3')}; border:1px solid @{coalesce(outputs('Compose_Priority_BorderColor'), '#ABEFC6')};\"&gt;\n                  Priority: @{coalesce(outputs('Compose_PriorityText'), 'Normal')}\n                &lt;/span&gt;\n                \n                &lt;!-- DECOUPLED STATUS BADGE --&gt;\n                &lt;span style=\"margin-left:8px; font-size:10px; font-weight:800; text-transform:uppercase; padding:6px 10px; border-radius:999px; letter-spacing:1px; color:@{coalesce(outputs('Compose_Status_TextColor'), '#344054')}; background-color:@{coalesce(outputs('Compose_Status_BgColor'), '#F9FAFB')}; border:1px solid @{coalesce(outputs('Compose_Status_BorderColor'), '#D0D5DD')};\"&gt;\n                  Status: @{coalesce(outputs('Compose_StatusText'), 'Pending Action')}\n                &lt;/span&gt;\n              &lt;/td&gt;\n            &lt;/tr&gt;\n            &lt;tr&gt;\n              &lt;td&gt;\n                &lt;h1 style=\"margin:0; font-size:22px; font-weight:800; color:#101828; line-height:29px; font-family:Georgia, serif;\"&gt;\n                  Single Official Task Assignment\n                &lt;/h1&gt;\n                &lt;p style=\"margin:10px 0 0 0; font-size:14px; color:#475467; line-height:22px;\"&gt;\n                  &lt;strong&gt;Recipient:&lt;/strong&gt; @{coalesce(outputs('Compose_MatchedDepartmentValue'), 'Designated Officer')}&lt;br&gt;\n                  &lt;strong&gt;Reference:&lt;/strong&gt; @{coalesce(outputs('Compose_ReferenceID'), 'TASK-UNSPECIFIED')}\n                &lt;/p&gt;\n              &lt;/td&gt;\n            &lt;/tr&gt;\n          &lt;/table&gt;\n        &lt;/td&gt;\n      &lt;/tr&gt;\n\n      &lt;tr&gt;\n        &lt;td class=\"mobile-padding\" style=\"padding:0 30px 12px 30px;\"&gt;\n          &lt;div style=\"font-size:14px; color:#344054; line-height:23px; margin-bottom:14px;\"&gt;\n            You have been assigned a single official task for acknowledgement and action. Use the buttons below to acknowledge receipt or open the linked record.\n          &lt;/div&gt;\n\n          &lt;table role=\"presentation\" width=\"100%\" cellspacing=\"0\" cellpadding=\"0\" border=\"0\" style=\"background-color:#F9FBFA; border:1px solid #DCE7E1; border-radius:18px;\"&gt;\n            &lt;tr&gt;\n              &lt;td style=\"padding:18px 18px 16px 18px;\"&gt;\n                &lt;div style=\"font-size:11px; font-weight:800; color:#667085; text-transform:uppercase; letter-spacing:1.2px; margin-bottom:8px;\"&gt;\n                  Email Subject / Record Link\n                &lt;/div&gt;\n                &lt;a href=\"@{coalesce(outputs('Compose_AttachmentLink'), '#')}\" target=\"_blank\" rel=\"noopener noreferrer\" style=\"display:inline-block; font-size:18px; line-height:26px; color:#005946; font-weight:800; text-decoration:none;\"&gt;\n                  @{coalesce(outputs('Get_item_Task_Email')?['body/EmailSubject'], 'Official Task')}\n                &lt;/a&gt;\n                &lt;div style=\"margin-top:10px; font-size:12px; line-height:20px; color:#475467;\"&gt;\n                  Click the subject to open the linked record directly in your browser.\n                &lt;/div&gt;\n\n                &lt;table role=\"presentation\" width=\"100%\" cellspacing=\"0\" cellpadding=\"0\" border=\"0\" style=\"margin-top:16px;\"&gt;\n                  &lt;tr&gt;\n                    &lt;td width=\"33.33%\" class=\"summary-card\" valign=\"top\" style=\"padding-right:8px;\"&gt;\n                      &lt;table role=\"presentation\" width=\"100%\" cellspacing=\"0\" cellpadding=\"0\" border=\"0\" style=\"border:1px solid #E5E7EB; border-radius:14px; background-color:#FFFFFF;\"&gt;\n                        &lt;tr&gt;\n                          &lt;td style=\"padding:14px;\"&gt;\n                            &lt;div style=\"font-size:10px; font-weight:800; color:#667085; text-transform:uppercase; letter-spacing:1px;\"&gt;Priority Signal&lt;/div&gt;\n                            &lt;div style=\"margin-top:8px; font-size:13px; line-height:20px; font-weight:800; color:@{coalesce(outputs('Compose_Priority_TextColor'), '#067647')};\"&gt;\n                              @{coalesce(outputs('Compose_PriorityText'), 'Normal')}\n                            &lt;/div&gt;\n                            &lt;div style=\"margin-top:6px; height:6px; border-radius:999px; background-color:@{coalesce(outputs('Compose_Priority_BorderColor_Primary'), '#17B26A')};\"&gt;&lt;/div&gt;\n                          &lt;/td&gt;\n                        &lt;/tr&gt;\n                      &lt;/table&gt;\n                    &lt;/td&gt;\n                    &lt;td width=\"33.33%\" class=\"summary-card\" valign=\"top\" style=\"padding-left:4px; padding-right:4px;\"&gt;\n                      &lt;table role=\"presentation\" width=\"100%\" cellspacing=\"0\" cellpadding=\"0\" border=\"0\" style=\"border:1px solid #E5E7EB; border-radius:14px; background-color:#FFFFFF;\"&gt;\n                        &lt;tr&gt;\n                          &lt;td style=\"padding:14px;\"&gt;\n                            &lt;div style=\"font-size:10px; font-weight:800; color:#667085; text-transform:uppercase; letter-spacing:1px;\"&gt;Current State&lt;/div&gt;\n                            &lt;div style=\"margin-top:8px; font-size:13px; line-height:20px; font-weight:800; color:@{coalesce(outputs('Compose_Status_TextColor'), '#344054')};\"&gt;\n                              @{coalesce(outputs('Compose_StatusText'), 'Pending Action')}\n                            &lt;/div&gt;\n                            &lt;div style=\"margin-top:6px; height:6px; border-radius:999px; background-color:@{coalesce(outputs('Compose_Status_BorderColor_Primary'), '#98A2B3')};\"&gt;&lt;/div&gt;\n                          &lt;/td&gt;\n                        &lt;/tr&gt;\n                      &lt;/table&gt;\n                    &lt;/td&gt;\n                    &lt;td width=\"33.33%\" class=\"summary-card\" valign=\"top\" style=\"padding-left:8px;\"&gt;\n                      &lt;table role=\"presentation\" width=\"100%\" cellspacing=\"0\" cellpadding=\"0\" border=\"0\" style=\"border:1px solid #E5E7EB; border-radius:14px; background-color:#FFFFFF;\"&gt;\n                        &lt;tr&gt;\n                          &lt;td style=\"padding:14px;\"&gt;\n                            &lt;div style=\"font-size:10px; font-weight:800; color:#667085; text-transform:uppercase; letter-spacing:1px;\"&gt;Response Window&lt;/div&gt;\n                            &lt;div style=\"margin-top:8px; font-size:13px; line-height:20px; font-weight:800; color:#101828;\"&gt;\n                              @{coalesce(triggerBody()?['NewActivityTask']?['AckDue'], '—')}\n                            &lt;/div&gt;\n                            &lt;div style=\"margin-top:6px; font-size:11px; line-height:18px; color:#667085;\"&gt;\n                              Acknowledge within the stated period.\n                            &lt;/div&gt;\n                          &lt;/td&gt;\n                        &lt;/tr&gt;\n                      &lt;/table&gt;\n                    &lt;/td&gt;\n                  &lt;/tr&gt;\n                &lt;/table&gt;\n\n                &lt;table role=\"presentation\" cellspacing=\"0\" cellpadding=\"0\" border=\"0\" style=\"margin-top:18px;\"&gt;\n                  &lt;tr&gt;\n                    &lt;td class=\"btn-full\" align=\"left\"&gt;\n                      &lt;!--[if mso]&gt;\n                      &lt;v:roundrect xmlns:v=\"urn:schemas-microsoft-com:vml\" xmlns:w=\"urn:schemas-microsoft-com:office:word\" href=\"@{coalesce(outputs('Compose_Task_Acknowledgement_Link'), '#')}\" style=\"height:46px;v-text-anchor:middle;width:220px;\" arcsize=\"10%\" strokecolor=\"#005946\" fillcolor=\"#005946\"&gt;\n                      &lt;w:anchorlock/&gt;\n                      &lt;center style=\"color:#FFFFFF;font-family:'Segoe UI',Arial,sans-serif;font-size:14px;font-weight:bold;\"&gt;Acknowledge Task&lt;/center&gt;\n                      &lt;/v:roundrect&gt;\n                      &lt;![endif]--&gt;\n                      &lt;!--[if !mso]&gt;&lt;!-- --&gt;\n                      &lt;a href=\"@{coalesce(outputs('Compose_Task_Acknowledgement_Link'), '#')}\" target=\"_blank\" rel=\"noopener noreferrer\" style=\"display:inline-block; background-color:#005946; color:#FFFFFF; font-size:14px; font-weight:800; padding:14px 22px; border-radius:10px; border:1px solid #005946;\"&gt;\n                        Acknowledge Task\n                      &lt;/a&gt;\n                      &lt;!--&lt;![endif]--&gt;\n                    &lt;/td&gt;\n                    &lt;td class=\"btn-gap\" width=\"10\" style=\"width:10px;\"&gt;&amp;nbsp;&lt;/td&gt;\n                    &lt;td class=\"btn-full\" align=\"left\"&gt;\n                      &lt;!--[if mso]&gt;\n                      &lt;v:roundrect xmlns:v=\"urn:schemas-microsoft-com:vml\" xmlns:w=\"urn:schemas-microsoft-com:office:word\" href=\"@{coalesce(outputs('Compose_AttachmentLink'), '#')}\" style=\"height:46px;v-text-anchor:middle;width:180px;\" arcsize=\"10%\" strokecolor=\"#D0D5DD\" fillcolor=\"#FFFFFF\"&gt;\n                      &lt;w:anchorlock/&gt;\n                      &lt;center style=\"color:#344054;font-family:'Segoe UI',Arial,sans-serif;font-size:14px;font-weight:bold;\"&gt;Open Record&lt;/center&gt;\n                      &lt;/v:roundrect&gt;\n                      &lt;![endif]--&gt;\n                      &lt;!--[if !mso]&gt;&lt;!-- --&gt;\n                      &lt;a href=\"@{coalesce(outputs('Compose_AttachmentLink'), '#')}\" target=\"_blank\" rel=\"noopener noreferrer\" style=\"display:inline-block; background-color:#FFFFFF; color:#344054; font-size:14px; font-weight:800; padding:14px 22px; border-radius:10px; border:1px solid #D0D5DD;\"&gt;\n                        Open Record\n                      &lt;/a&gt;\n                      &lt;!--&lt;![endif]--&gt;\n                    &lt;/td&gt;\n                  &lt;/tr&gt;\n                &lt;/table&gt;\n                \n                &lt;!-- SECURITY BYPASS FALLBACK UX --&gt;\n                &lt;div class=\"button-note\"&gt;\n                  If the buttons do not open, copy and paste this link into your browser:&lt;br&gt;\n                  &lt;a href=\"@{coalesce(outputs('Compose_Task_Acknowledgement_Link'), '#')}\" style=\"color:#005946; text-decoration:none; word-break:break-all;\"&gt;@{coalesce(outputs('Compose_Task_Acknowledgement_Link'), '#')}&lt;/a&gt;\n                &lt;/div&gt;\n\n              &lt;/td&gt;\n            &lt;/tr&gt;\n          &lt;/table&gt;\n        &lt;/td&gt;\n      &lt;/tr&gt;\n\n      &lt;tr&gt;\n        &lt;td class=\"mobile-padding\" style=\"padding:4px 30px 22px 30px;\"&gt;\n          &lt;table role=\"presentation\" width=\"100%\" cellspacing=\"0\" cellpadding=\"0\" border=\"0\" style=\"border:1px solid #D0D5DD; border-radius:14px; overflow:hidden;\"&gt;\n            &lt;tr&gt;\n              &lt;td colspan=\"2\" style=\"padding:14px 18px; background-color:#F9FAFB; border-bottom:1px solid #EAECF0;\"&gt;\n                &lt;div style=\"font-size:11px; font-weight:800; color:#667085; text-transform:uppercase; letter-spacing:1.1px;\"&gt;Task Details&lt;/div&gt;\n              &lt;/td&gt;\n            &lt;/tr&gt;\n            &lt;tr&gt;\n              &lt;td width=\"50%\" valign=\"top\" style=\"padding:16px 18px; background-color:#FFFFFF; border-right:1px solid #EAECF0;\"&gt;\n                &lt;div style=\"font-size:11px; font-weight:800; color:#667085; text-transform:uppercase; letter-spacing:1px; margin-bottom:6px;\"&gt;Recipient&lt;/div&gt;\n                &lt;div style=\"font-size:13px; line-height:21px; color:#101828; font-weight:700;\"&gt;@{coalesce(outputs('Compose_AssignedToTitle_Value'), 'Designated Officer')}&lt;/div&gt;\n              &lt;/td&gt;\n              &lt;td width=\"50%\" valign=\"top\" style=\"padding:16px 18px; background-color:#FFFFFF;\"&gt;\n                &lt;div style=\"font-size:11px; font-weight:800; color:#667085; text-transform:uppercase; letter-spacing:1px; margin-bottom:6px;\"&gt;Reference ID&lt;/div&gt;\n                &lt;div style=\"font-size:13px; line-height:21px; color:#101828; font-weight:700;\"&gt;@{coalesce(outputs('Compose_ReferenceID'), 'UNSPECIFIED')}&lt;/div&gt;\n              &lt;/td&gt;\n            &lt;/tr&gt;\n            &lt;tr&gt;\n              &lt;td class=\"meta-stack\" width=\"50%\" valign=\"top\" style=\"padding:16px 18px; border-top:1px solid #EAECF0; border-right:1px solid #EAECF0; background-color:#F9FAFB;\"&gt;\n                &lt;div style=\"font-size:11px; font-weight:800; color:#667085; text-transform:uppercase; letter-spacing:1px; margin-bottom:6px;\"&gt;Classification&lt;/div&gt;\n                &lt;div style=\"font-size:13px; line-height:21px; color:#101828; font-weight:700;\"&gt;@{coalesce(outputs('Get_item_Task_Email')?['body/Classification'], 'General')}&lt;/div&gt;\n              &lt;/td&gt;\n              &lt;td class=\"meta-stack\" width=\"50%\" valign=\"top\" style=\"padding:16px 18px; border-top:1px solid #EAECF0; background-color:#F9FAFB;\"&gt;\n                &lt;div style=\"font-size:11px; font-weight:800; color:#667085; text-transform:uppercase; letter-spacing:1px; margin-bottom:6px;\"&gt;Start Date&lt;/div&gt;\n                &lt;div style=\"font-size:13px; line-height:21px; color:#101828; font-weight:700;\"&gt;@{coalesce(triggerBody()?['NewActivityTask']?['StartDate'], '—')}&lt;/div&gt;\n              &lt;/td&gt;\n            &lt;/tr&gt;\n          &lt;/table&gt;\n        &lt;/td&gt;\n      &lt;/tr&gt;\n\n      &lt;tr&gt;\n        &lt;td class=\"mobile-padding\" style=\"padding:0 30px 30px 30px;\"&gt;\n          &lt;table role=\"presentation\" width=\"100%\" cellspacing=\"0\" cellpadding=\"0\" border=\"0\" style=\"background-color:#FDFBF3; border-left:4px solid #F2A900; border-top:1px solid #EAECF0; border-right:1px solid #EAECF0; border-bottom:1px solid #EAECF0; border-radius:8px;\"&gt;\n            &lt;tr&gt;\n              &lt;td style=\"padding:18px 20px;\"&gt;\n                &lt;div style=\"font-size:11px; font-weight:800; color:#B54708; text-transform:uppercase; letter-spacing:1px; margin-bottom:8px;\"&gt;\n                  Remarks / Instruction\n                &lt;/div&gt;\n                &lt;div style=\"font-size:13px; line-height:23px; color:#344054;\"&gt;\n                  \"@{coalesce(outputs('Get_item_Task_Email')?['body/Remarks'], 'Please proceed with the necessary action as required.')}\"\n                &lt;/div&gt;\n              &lt;/td&gt;\n            &lt;/tr&gt;\n          &lt;/table&gt;\n        &lt;/td&gt;\n      &lt;/tr&gt;\n\n      &lt;tr&gt;\n        &lt;td style=\"padding:22px 30px; background-color:#F9FAFB; border-top:1px solid #EAECF0;\"&gt;\n          &lt;table role=\"presentation\" width=\"100%\" cellspacing=\"0\" cellpadding=\"0\" border=\"0\"&gt;\n            &lt;tr&gt;\n              &lt;td class=\"stack\" valign=\"top\" align=\"left\"&gt;\n                &lt;div style=\"font-size:12px; line-height:20px; color:#475467;\"&gt;\n                  &lt;strong style=\"color:#101828;\"&gt;Workflow Service&lt;/strong&gt;&lt;br&gt;\n                  Office of the Director General\n                &lt;/div&gt;\n              &lt;/td&gt;\n              &lt;td class=\"stack\" valign=\"top\" align=\"right\"&gt;\n                &lt;div style=\"font-size:12px; line-height:20px; color:#475467; text-align:right;\"&gt;\n                  &lt;a href=\"@{coalesce(outputs('Compose_SupportLink'), '#')}\" target=\"_blank\" rel=\"noopener noreferrer\" style=\"color:#005946; font-weight:700; text-decoration:none;\"&gt;Support&lt;/a&gt;&lt;br&gt;\n                  Official workflow notification\n                &lt;/div&gt;\n              &lt;/td&gt;\n            &lt;/tr&gt;\n          &lt;/table&gt;\n        &lt;/td&gt;\n      &lt;/tr&gt;\n\n    &lt;/table&gt;\n  &lt;/center&gt;\n&lt;/body&gt;\n&lt;/html&gt;"</t>
        </is>
      </c>
      <c r="P2387" s="24" t="n"/>
      <c r="Q2387" s="24" t="n"/>
      <c r="R2387" s="24" t="inlineStr">
        <is>
          <t>(not declared)</t>
        </is>
      </c>
      <c r="S2387" s="24" t="inlineStr">
        <is>
          <t>(not declared)</t>
        </is>
      </c>
      <c r="T2387" s="24" t="inlineStr">
        <is>
          <t>(not declared)</t>
        </is>
      </c>
      <c r="U2387" s="24" t="inlineStr">
        <is>
          <t>(not declared)</t>
        </is>
      </c>
      <c r="V2387" s="22" t="inlineStr">
        <is>
          <t>null</t>
        </is>
      </c>
      <c r="W2387" s="22" t="inlineStr">
        <is>
          <t>null</t>
        </is>
      </c>
      <c r="X2387" s="24" t="inlineStr">
        <is>
          <t>{
  "operationMetadataId": "7b03d594-0b47-4d7f-a97d-0332b48c3d69"
}</t>
        </is>
      </c>
    </row>
    <row r="2388">
      <c r="A2388" s="25" t="inlineStr">
        <is>
          <t>Web - Email Task Created__3f2f649b-55af-48e0-9a1e-43135e11a4b0__full_definition</t>
        </is>
      </c>
      <c r="B2388" s="25" t="inlineStr">
        <is>
          <t>Web - Email Task Created</t>
        </is>
      </c>
      <c r="C2388" s="25" t="inlineStr">
        <is>
          <t>Scope_Global/Condition_Validate_Input/else/Scope_Task_Email_Notification/Scope_3/Send_an_email_(V2)_Main_1_1_2</t>
        </is>
      </c>
      <c r="D2388" s="25" t="inlineStr">
        <is>
          <t>Send_an_email_(V2)_Main_1_1_2</t>
        </is>
      </c>
      <c r="E2388" s="26" t="n">
        <v>5</v>
      </c>
      <c r="F2388" s="25" t="inlineStr">
        <is>
          <t>OpenApiConnection</t>
        </is>
      </c>
      <c r="G2388" s="25" t="inlineStr">
        <is>
          <t>null</t>
        </is>
      </c>
      <c r="H2388" s="25" t="inlineStr">
        <is>
          <t>null</t>
        </is>
      </c>
      <c r="I2388" s="25" t="inlineStr">
        <is>
          <t>Compose_Email_Notification</t>
        </is>
      </c>
      <c r="J2388" s="25" t="inlineStr">
        <is>
          <t>Succeeded</t>
        </is>
      </c>
      <c r="K2388" s="25" t="inlineStr">
        <is>
          <t>FALSE</t>
        </is>
      </c>
      <c r="L2388" s="25" t="inlineStr">
        <is>
          <t>FALSE</t>
        </is>
      </c>
      <c r="M2388" s="25" t="inlineStr">
        <is>
          <t>shared_office365-2</t>
        </is>
      </c>
      <c r="N2388" s="25" t="inlineStr">
        <is>
          <t>SendEmailV2</t>
        </is>
      </c>
      <c r="O2388" s="27" t="inlineStr">
        <is>
          <t>{
  "parameters": {
    "emailMessage/To": "hkani@nitda.gov.ng",
    "emailMessage/Subject": "@outputs('Compose_EmailSubject')",
    "emailMessage/Body": "&lt;p&gt;@{outputs('Compose_Email_Notification')}&lt;/p&gt;",
    "emailMessage/Cc": "@outputs('Compose_Email_CC')",
    "emailMessage/Importance": "@coalesce(outputs('Get_item_Task_Email')?['body/Priority']?['Value'], triggerBody()?['NewActivityTask']?['Priority'], 'Normal')"
  },
  "host": {
    "apiId": "/providers/Microsoft.PowerApps/apis/shared_office365",
    "connectionName": "shared_office365-2",
    "operationId": "SendEmailV2"
  },
  "authentication": "@parameters('$authentication')"
}</t>
        </is>
      </c>
      <c r="P2388" s="27" t="n"/>
      <c r="Q2388" s="27" t="n"/>
      <c r="R2388" s="27" t="inlineStr">
        <is>
          <t>(not declared)</t>
        </is>
      </c>
      <c r="S2388" s="27" t="inlineStr">
        <is>
          <t>(not declared)</t>
        </is>
      </c>
      <c r="T2388" s="27" t="inlineStr">
        <is>
          <t>(not declared)</t>
        </is>
      </c>
      <c r="U2388" s="27" t="inlineStr">
        <is>
          <t>(not declared)</t>
        </is>
      </c>
      <c r="V2388" s="25" t="inlineStr">
        <is>
          <t>null</t>
        </is>
      </c>
      <c r="W2388" s="25" t="inlineStr">
        <is>
          <t>null</t>
        </is>
      </c>
      <c r="X2388" s="27" t="inlineStr">
        <is>
          <t>{
  "operationMetadataId": "657bd0d8-bba4-4d8a-84c5-178df81e891d"
}</t>
        </is>
      </c>
    </row>
    <row r="2389">
      <c r="A2389" s="22" t="inlineStr">
        <is>
          <t>Web - Email Task Created__3f2f649b-55af-48e0-9a1e-43135e11a4b0__full_definition</t>
        </is>
      </c>
      <c r="B2389" s="22" t="inlineStr">
        <is>
          <t>Web - Email Task Created</t>
        </is>
      </c>
      <c r="C2389" s="22" t="inlineStr">
        <is>
          <t>Scope_Global/Condition_Validate_Input/else/Scope_Task_Email_Notification/Scope_3/Compose_Status_BorderColor</t>
        </is>
      </c>
      <c r="D2389" s="22" t="inlineStr">
        <is>
          <t>Compose_Status_BorderColor</t>
        </is>
      </c>
      <c r="E2389" s="23" t="n">
        <v>5</v>
      </c>
      <c r="F2389" s="22" t="inlineStr">
        <is>
          <t>Compose</t>
        </is>
      </c>
      <c r="G2389" s="22" t="inlineStr">
        <is>
          <t>null</t>
        </is>
      </c>
      <c r="H2389" s="22" t="inlineStr">
        <is>
          <t>null</t>
        </is>
      </c>
      <c r="I2389" s="22" t="inlineStr">
        <is>
          <t>Compose_Status_BgColor</t>
        </is>
      </c>
      <c r="J2389" s="22" t="inlineStr">
        <is>
          <t>Succeeded</t>
        </is>
      </c>
      <c r="K2389" s="22" t="inlineStr">
        <is>
          <t>FALSE</t>
        </is>
      </c>
      <c r="L2389" s="22" t="inlineStr">
        <is>
          <t>FALSE</t>
        </is>
      </c>
      <c r="M2389" s="22" t="inlineStr">
        <is>
          <t>(not declared)</t>
        </is>
      </c>
      <c r="N2389" s="22" t="inlineStr">
        <is>
          <t>(not declared)</t>
        </is>
      </c>
      <c r="O2389" s="24" t="inlineStr">
        <is>
          <t>"@if(or(contains(outputs('Compose_Normalized_Status'), 'complete'), contains(outputs('Compose_Normalized_Status'), 'closed')), '#ECFDF3', if(or(contains(outputs('Compose_Normalized_Status'), 'pending'), contains(outputs('Compose_Normalized_Status'), 'review'), contains(outputs('Compose_Normalized_Status'), 'acknow')), '#FFFAEB', '#F9FAFB'))"</t>
        </is>
      </c>
      <c r="P2389" s="24" t="n"/>
      <c r="Q2389" s="24" t="n"/>
      <c r="R2389" s="24" t="inlineStr">
        <is>
          <t>(not declared)</t>
        </is>
      </c>
      <c r="S2389" s="24" t="inlineStr">
        <is>
          <t>(not declared)</t>
        </is>
      </c>
      <c r="T2389" s="24" t="inlineStr">
        <is>
          <t>(not declared)</t>
        </is>
      </c>
      <c r="U2389" s="24" t="inlineStr">
        <is>
          <t>(not declared)</t>
        </is>
      </c>
      <c r="V2389" s="22" t="inlineStr">
        <is>
          <t>null</t>
        </is>
      </c>
      <c r="W2389" s="22" t="inlineStr">
        <is>
          <t>null</t>
        </is>
      </c>
      <c r="X2389" s="24" t="inlineStr">
        <is>
          <t>{
  "operationMetadataId": "7b03d594-0b47-4d7f-a97d-0332b48c3d69"
}</t>
        </is>
      </c>
    </row>
    <row r="2390">
      <c r="A2390" s="25" t="inlineStr">
        <is>
          <t>Web - Email Task Created__3f2f649b-55af-48e0-9a1e-43135e11a4b0__full_definition</t>
        </is>
      </c>
      <c r="B2390" s="25" t="inlineStr">
        <is>
          <t>Web - Email Task Created</t>
        </is>
      </c>
      <c r="C2390" s="25" t="inlineStr">
        <is>
          <t>Scope_Global/Condition_Validate_Input/else/Scope_Task_Email_Notification/Scope_3/Compose_Status_BorderColor_Primary</t>
        </is>
      </c>
      <c r="D2390" s="25" t="inlineStr">
        <is>
          <t>Compose_Status_BorderColor_Primary</t>
        </is>
      </c>
      <c r="E2390" s="26" t="n">
        <v>5</v>
      </c>
      <c r="F2390" s="25" t="inlineStr">
        <is>
          <t>Compose</t>
        </is>
      </c>
      <c r="G2390" s="25" t="inlineStr">
        <is>
          <t>null</t>
        </is>
      </c>
      <c r="H2390" s="25" t="inlineStr">
        <is>
          <t>null</t>
        </is>
      </c>
      <c r="I2390" s="25" t="inlineStr">
        <is>
          <t>Compose_Priority_Icon_SVG</t>
        </is>
      </c>
      <c r="J2390" s="25" t="inlineStr">
        <is>
          <t>Succeeded</t>
        </is>
      </c>
      <c r="K2390" s="25" t="inlineStr">
        <is>
          <t>FALSE</t>
        </is>
      </c>
      <c r="L2390" s="25" t="inlineStr">
        <is>
          <t>FALSE</t>
        </is>
      </c>
      <c r="M2390" s="25" t="inlineStr">
        <is>
          <t>(not declared)</t>
        </is>
      </c>
      <c r="N2390" s="25" t="inlineStr">
        <is>
          <t>(not declared)</t>
        </is>
      </c>
      <c r="O2390" s="27" t="inlineStr">
        <is>
          <t>"@if(or(contains(outputs('Compose_Normalized_Status'), 'complete'), contains(outputs('Compose_Normalized_Status'), 'closed')), '#17B26A', if(or(contains(outputs('Compose_Normalized_Status'), 'pending'), contains(outputs('Compose_Normalized_Status'), 'review'), contains(outputs('Compose_Normalized_Status'), 'acknow')), '#F2A900', '#98A2B3'))"</t>
        </is>
      </c>
      <c r="P2390" s="27" t="n"/>
      <c r="Q2390" s="27" t="n"/>
      <c r="R2390" s="27" t="inlineStr">
        <is>
          <t>(not declared)</t>
        </is>
      </c>
      <c r="S2390" s="27" t="inlineStr">
        <is>
          <t>(not declared)</t>
        </is>
      </c>
      <c r="T2390" s="27" t="inlineStr">
        <is>
          <t>(not declared)</t>
        </is>
      </c>
      <c r="U2390" s="27" t="inlineStr">
        <is>
          <t>(not declared)</t>
        </is>
      </c>
      <c r="V2390" s="25" t="inlineStr">
        <is>
          <t>null</t>
        </is>
      </c>
      <c r="W2390" s="25" t="inlineStr">
        <is>
          <t>null</t>
        </is>
      </c>
      <c r="X2390" s="27" t="inlineStr">
        <is>
          <t>{
  "operationMetadataId": "7b03d594-0b47-4d7f-a97d-0332b48c3d69"
}</t>
        </is>
      </c>
    </row>
    <row r="2391">
      <c r="A2391" s="22" t="inlineStr">
        <is>
          <t>Web - Email Task Created__3f2f649b-55af-48e0-9a1e-43135e11a4b0__full_definition</t>
        </is>
      </c>
      <c r="B2391" s="22" t="inlineStr">
        <is>
          <t>Web - Email Task Created</t>
        </is>
      </c>
      <c r="C2391" s="22" t="inlineStr">
        <is>
          <t>Scope_Global/Condition_Validate_Input/else/Scope_Task_Email_Notification/Scope_3/Compose_Status_BgColor</t>
        </is>
      </c>
      <c r="D2391" s="22" t="inlineStr">
        <is>
          <t>Compose_Status_BgColor</t>
        </is>
      </c>
      <c r="E2391" s="23" t="n">
        <v>5</v>
      </c>
      <c r="F2391" s="22" t="inlineStr">
        <is>
          <t>Compose</t>
        </is>
      </c>
      <c r="G2391" s="22" t="inlineStr">
        <is>
          <t>null</t>
        </is>
      </c>
      <c r="H2391" s="22" t="inlineStr">
        <is>
          <t>null</t>
        </is>
      </c>
      <c r="I2391" s="22" t="inlineStr">
        <is>
          <t>Compose_Normalized_Status</t>
        </is>
      </c>
      <c r="J2391" s="22" t="inlineStr">
        <is>
          <t>Succeeded</t>
        </is>
      </c>
      <c r="K2391" s="22" t="inlineStr">
        <is>
          <t>FALSE</t>
        </is>
      </c>
      <c r="L2391" s="22" t="inlineStr">
        <is>
          <t>FALSE</t>
        </is>
      </c>
      <c r="M2391" s="22" t="inlineStr">
        <is>
          <t>(not declared)</t>
        </is>
      </c>
      <c r="N2391" s="22" t="inlineStr">
        <is>
          <t>(not declared)</t>
        </is>
      </c>
      <c r="O2391" s="24" t="inlineStr">
        <is>
          <t>"@if(or(contains(outputs('Compose_Normalized_Priority'), 'critical'), contains(outputs('Compose_Normalized_Priority'), 'urgent'), contains(outputs('Compose_Normalized_Priority'), 'high')), '#D92D20', if(contains(outputs('Compose_Normalized_Priority'), 'medium'), '#F2A900', '#005946'))"</t>
        </is>
      </c>
      <c r="P2391" s="24" t="n"/>
      <c r="Q2391" s="24" t="n"/>
      <c r="R2391" s="24" t="inlineStr">
        <is>
          <t>(not declared)</t>
        </is>
      </c>
      <c r="S2391" s="24" t="inlineStr">
        <is>
          <t>(not declared)</t>
        </is>
      </c>
      <c r="T2391" s="24" t="inlineStr">
        <is>
          <t>(not declared)</t>
        </is>
      </c>
      <c r="U2391" s="24" t="inlineStr">
        <is>
          <t>(not declared)</t>
        </is>
      </c>
      <c r="V2391" s="22" t="inlineStr">
        <is>
          <t>null</t>
        </is>
      </c>
      <c r="W2391" s="22" t="inlineStr">
        <is>
          <t>null</t>
        </is>
      </c>
      <c r="X2391" s="24" t="inlineStr">
        <is>
          <t>{
  "operationMetadataId": "7b03d594-0b47-4d7f-a97d-0332b48c3d69"
}</t>
        </is>
      </c>
    </row>
    <row r="2392">
      <c r="A2392" s="25" t="inlineStr">
        <is>
          <t>Web - Email Task Created__3f2f649b-55af-48e0-9a1e-43135e11a4b0__full_definition</t>
        </is>
      </c>
      <c r="B2392" s="25" t="inlineStr">
        <is>
          <t>Web - Email Task Created</t>
        </is>
      </c>
      <c r="C2392" s="25" t="inlineStr">
        <is>
          <t>Scope_Global/Condition_Validate_Input/else/Scope_Task_Email_Notification/Scope_3/Compose_StatusText</t>
        </is>
      </c>
      <c r="D2392" s="25" t="inlineStr">
        <is>
          <t>Compose_StatusText</t>
        </is>
      </c>
      <c r="E2392" s="26" t="n">
        <v>5</v>
      </c>
      <c r="F2392" s="25" t="inlineStr">
        <is>
          <t>Compose</t>
        </is>
      </c>
      <c r="G2392" s="25" t="inlineStr">
        <is>
          <t>null</t>
        </is>
      </c>
      <c r="H2392" s="25" t="inlineStr">
        <is>
          <t>null</t>
        </is>
      </c>
      <c r="I2392" s="25" t="inlineStr">
        <is>
          <t>Compose_Status_BorderColor_Primary</t>
        </is>
      </c>
      <c r="J2392" s="25" t="inlineStr">
        <is>
          <t>Succeeded</t>
        </is>
      </c>
      <c r="K2392" s="25" t="inlineStr">
        <is>
          <t>FALSE</t>
        </is>
      </c>
      <c r="L2392" s="25" t="inlineStr">
        <is>
          <t>FALSE</t>
        </is>
      </c>
      <c r="M2392" s="25" t="inlineStr">
        <is>
          <t>(not declared)</t>
        </is>
      </c>
      <c r="N2392" s="25" t="inlineStr">
        <is>
          <t>(not declared)</t>
        </is>
      </c>
      <c r="O2392" s="27" t="inlineStr">
        <is>
          <t>"@outputs('Get_item_Task_Email')?['body/Progress/Value']"</t>
        </is>
      </c>
      <c r="P2392" s="27" t="n"/>
      <c r="Q2392" s="27" t="n"/>
      <c r="R2392" s="27" t="inlineStr">
        <is>
          <t>(not declared)</t>
        </is>
      </c>
      <c r="S2392" s="27" t="inlineStr">
        <is>
          <t>(not declared)</t>
        </is>
      </c>
      <c r="T2392" s="27" t="inlineStr">
        <is>
          <t>(not declared)</t>
        </is>
      </c>
      <c r="U2392" s="27" t="inlineStr">
        <is>
          <t>(not declared)</t>
        </is>
      </c>
      <c r="V2392" s="25" t="inlineStr">
        <is>
          <t>null</t>
        </is>
      </c>
      <c r="W2392" s="25" t="inlineStr">
        <is>
          <t>null</t>
        </is>
      </c>
      <c r="X2392" s="27" t="inlineStr">
        <is>
          <t>{
  "operationMetadataId": "7b03d594-0b47-4d7f-a97d-0332b48c3d69"
}</t>
        </is>
      </c>
    </row>
    <row r="2393">
      <c r="A2393" s="22" t="inlineStr">
        <is>
          <t>Web - Email Task Created__3f2f649b-55af-48e0-9a1e-43135e11a4b0__full_definition</t>
        </is>
      </c>
      <c r="B2393" s="22" t="inlineStr">
        <is>
          <t>Web - Email Task Created</t>
        </is>
      </c>
      <c r="C2393" s="22" t="inlineStr">
        <is>
          <t>Scope_Global/Condition_Validate_Input/else/Scope_Task_Email_Notification/Scope_3/Compose_Status_TextColor</t>
        </is>
      </c>
      <c r="D2393" s="22" t="inlineStr">
        <is>
          <t>Compose_Status_TextColor</t>
        </is>
      </c>
      <c r="E2393" s="23" t="n">
        <v>5</v>
      </c>
      <c r="F2393" s="22" t="inlineStr">
        <is>
          <t>Compose</t>
        </is>
      </c>
      <c r="G2393" s="22" t="inlineStr">
        <is>
          <t>null</t>
        </is>
      </c>
      <c r="H2393" s="22" t="inlineStr">
        <is>
          <t>null</t>
        </is>
      </c>
      <c r="I2393" s="22" t="inlineStr">
        <is>
          <t>Compose_StatusText</t>
        </is>
      </c>
      <c r="J2393" s="22" t="inlineStr">
        <is>
          <t>Succeeded</t>
        </is>
      </c>
      <c r="K2393" s="22" t="inlineStr">
        <is>
          <t>FALSE</t>
        </is>
      </c>
      <c r="L2393" s="22" t="inlineStr">
        <is>
          <t>FALSE</t>
        </is>
      </c>
      <c r="M2393" s="22" t="inlineStr">
        <is>
          <t>(not declared)</t>
        </is>
      </c>
      <c r="N2393" s="22" t="inlineStr">
        <is>
          <t>(not declared)</t>
        </is>
      </c>
      <c r="O2393" s="24" t="inlineStr">
        <is>
          <t>"@if(or(contains(outputs('Compose_Normalized_Status'), 'complete'), contains(outputs('Compose_Normalized_Status'), 'closed')), '#067647', if(or(contains(outputs('Compose_Normalized_Status'), 'pending'), contains(outputs('Compose_Normalized_Status'), 'review'), contains(outputs('Compose_Normalized_Status'), 'acknow')), '#B54708', '#344054'))"</t>
        </is>
      </c>
      <c r="P2393" s="24" t="n"/>
      <c r="Q2393" s="24" t="n"/>
      <c r="R2393" s="24" t="inlineStr">
        <is>
          <t>(not declared)</t>
        </is>
      </c>
      <c r="S2393" s="24" t="inlineStr">
        <is>
          <t>(not declared)</t>
        </is>
      </c>
      <c r="T2393" s="24" t="inlineStr">
        <is>
          <t>(not declared)</t>
        </is>
      </c>
      <c r="U2393" s="24" t="inlineStr">
        <is>
          <t>(not declared)</t>
        </is>
      </c>
      <c r="V2393" s="22" t="inlineStr">
        <is>
          <t>null</t>
        </is>
      </c>
      <c r="W2393" s="22" t="inlineStr">
        <is>
          <t>null</t>
        </is>
      </c>
      <c r="X2393" s="24" t="inlineStr">
        <is>
          <t>{
  "operationMetadataId": "7b03d594-0b47-4d7f-a97d-0332b48c3d69"
}</t>
        </is>
      </c>
    </row>
    <row r="2394">
      <c r="A2394" s="25" t="inlineStr">
        <is>
          <t>Web - Email Task Created__3f2f649b-55af-48e0-9a1e-43135e11a4b0__full_definition</t>
        </is>
      </c>
      <c r="B2394" s="25" t="inlineStr">
        <is>
          <t>Web - Email Task Created</t>
        </is>
      </c>
      <c r="C2394" s="25" t="inlineStr">
        <is>
          <t>Scope_Global/Condition_Validate_Input/else/Scope_Task_Email_Notification/Scope_3/Compose_AttachmentLink</t>
        </is>
      </c>
      <c r="D2394" s="25" t="inlineStr">
        <is>
          <t>Compose_AttachmentLink</t>
        </is>
      </c>
      <c r="E2394" s="26" t="n">
        <v>5</v>
      </c>
      <c r="F2394" s="25" t="inlineStr">
        <is>
          <t>Compose</t>
        </is>
      </c>
      <c r="G2394" s="25" t="inlineStr">
        <is>
          <t>null</t>
        </is>
      </c>
      <c r="H2394" s="25" t="inlineStr">
        <is>
          <t>null</t>
        </is>
      </c>
      <c r="I2394" s="25" t="inlineStr">
        <is>
          <t>Compose_Attachment_Icon</t>
        </is>
      </c>
      <c r="J2394" s="25" t="inlineStr">
        <is>
          <t>Succeeded</t>
        </is>
      </c>
      <c r="K2394" s="25" t="inlineStr">
        <is>
          <t>FALSE</t>
        </is>
      </c>
      <c r="L2394" s="25" t="inlineStr">
        <is>
          <t>FALSE</t>
        </is>
      </c>
      <c r="M2394" s="25" t="inlineStr">
        <is>
          <t>(not declared)</t>
        </is>
      </c>
      <c r="N2394" s="25" t="inlineStr">
        <is>
          <t>(not declared)</t>
        </is>
      </c>
      <c r="O2394" s="27" t="inlineStr">
        <is>
          <t>"@if(or(contains(outputs('Compose_Normalized_Priority'), 'critical'), contains(outputs('Compose_Normalized_Priority'), 'urgent'), contains(outputs('Compose_Normalized_Priority'), 'high')), '#D92D20', if(contains(outputs('Compose_Normalized_Priority'), 'medium'), '#F2A900', '#005946'))"</t>
        </is>
      </c>
      <c r="P2394" s="27" t="n"/>
      <c r="Q2394" s="27" t="n"/>
      <c r="R2394" s="27" t="inlineStr">
        <is>
          <t>(not declared)</t>
        </is>
      </c>
      <c r="S2394" s="27" t="inlineStr">
        <is>
          <t>(not declared)</t>
        </is>
      </c>
      <c r="T2394" s="27" t="inlineStr">
        <is>
          <t>(not declared)</t>
        </is>
      </c>
      <c r="U2394" s="27" t="inlineStr">
        <is>
          <t>(not declared)</t>
        </is>
      </c>
      <c r="V2394" s="25" t="inlineStr">
        <is>
          <t>null</t>
        </is>
      </c>
      <c r="W2394" s="25" t="inlineStr">
        <is>
          <t>null</t>
        </is>
      </c>
      <c r="X2394" s="27" t="inlineStr">
        <is>
          <t>{
  "operationMetadataId": "7b03d594-0b47-4d7f-a97d-0332b48c3d69"
}</t>
        </is>
      </c>
    </row>
    <row r="2395">
      <c r="A2395" s="22" t="inlineStr">
        <is>
          <t>Web - Email Task Created__3f2f649b-55af-48e0-9a1e-43135e11a4b0__full_definition</t>
        </is>
      </c>
      <c r="B2395" s="22" t="inlineStr">
        <is>
          <t>Web - Email Task Created</t>
        </is>
      </c>
      <c r="C2395" s="22" t="inlineStr">
        <is>
          <t>Scope_Global/Condition_Validate_Input/else/Scope_Task_Email_Notification/Scope_3/Compose_Normalized_Status</t>
        </is>
      </c>
      <c r="D2395" s="22" t="inlineStr">
        <is>
          <t>Compose_Normalized_Status</t>
        </is>
      </c>
      <c r="E2395" s="23" t="n">
        <v>5</v>
      </c>
      <c r="F2395" s="22" t="inlineStr">
        <is>
          <t>Compose</t>
        </is>
      </c>
      <c r="G2395" s="22" t="inlineStr">
        <is>
          <t>null</t>
        </is>
      </c>
      <c r="H2395" s="22" t="inlineStr">
        <is>
          <t>null</t>
        </is>
      </c>
      <c r="I2395" s="22" t="inlineStr">
        <is>
          <t>Compose_Priority_BorderColor_Primary</t>
        </is>
      </c>
      <c r="J2395" s="22" t="inlineStr">
        <is>
          <t>Succeeded</t>
        </is>
      </c>
      <c r="K2395" s="22" t="inlineStr">
        <is>
          <t>FALSE</t>
        </is>
      </c>
      <c r="L2395" s="22" t="inlineStr">
        <is>
          <t>FALSE</t>
        </is>
      </c>
      <c r="M2395" s="22" t="inlineStr">
        <is>
          <t>(not declared)</t>
        </is>
      </c>
      <c r="N2395" s="22" t="inlineStr">
        <is>
          <t>(not declared)</t>
        </is>
      </c>
      <c r="O2395" s="24" t="inlineStr">
        <is>
          <t>"@toLower(string(coalesce(outputs('Get_item_Task_Email')?['body/Progress/Value'], triggerBody()?['Status'], 'pending action')))"</t>
        </is>
      </c>
      <c r="P2395" s="24" t="n"/>
      <c r="Q2395" s="24" t="n"/>
      <c r="R2395" s="24" t="inlineStr">
        <is>
          <t>(not declared)</t>
        </is>
      </c>
      <c r="S2395" s="24" t="inlineStr">
        <is>
          <t>(not declared)</t>
        </is>
      </c>
      <c r="T2395" s="24" t="inlineStr">
        <is>
          <t>(not declared)</t>
        </is>
      </c>
      <c r="U2395" s="24" t="inlineStr">
        <is>
          <t>(not declared)</t>
        </is>
      </c>
      <c r="V2395" s="22" t="inlineStr">
        <is>
          <t>null</t>
        </is>
      </c>
      <c r="W2395" s="22" t="inlineStr">
        <is>
          <t>null</t>
        </is>
      </c>
      <c r="X2395" s="24" t="inlineStr">
        <is>
          <t>{
  "operationMetadataId": "7b03d594-0b47-4d7f-a97d-0332b48c3d69"
}</t>
        </is>
      </c>
    </row>
    <row r="2396">
      <c r="A2396" s="25" t="inlineStr">
        <is>
          <t>Web - Email Task Created__3f2f649b-55af-48e0-9a1e-43135e11a4b0__full_definition</t>
        </is>
      </c>
      <c r="B2396" s="25" t="inlineStr">
        <is>
          <t>Web - Email Task Created</t>
        </is>
      </c>
      <c r="C2396" s="25" t="inlineStr">
        <is>
          <t>Scope_Global/Condition_Validate_Input/else/Scope_Task_Email_Notification/Scope_3/Compose_Priority_Icon_SVG</t>
        </is>
      </c>
      <c r="D2396" s="25" t="inlineStr">
        <is>
          <t>Compose_Priority_Icon_SVG</t>
        </is>
      </c>
      <c r="E2396" s="26" t="n">
        <v>5</v>
      </c>
      <c r="F2396" s="25" t="inlineStr">
        <is>
          <t>Compose</t>
        </is>
      </c>
      <c r="G2396" s="25" t="inlineStr">
        <is>
          <t>null</t>
        </is>
      </c>
      <c r="H2396" s="25" t="inlineStr">
        <is>
          <t>null</t>
        </is>
      </c>
      <c r="I2396" s="25" t="inlineStr">
        <is>
          <t>Compose_Status_BorderColor</t>
        </is>
      </c>
      <c r="J2396" s="25" t="inlineStr">
        <is>
          <t>Succeeded</t>
        </is>
      </c>
      <c r="K2396" s="25" t="inlineStr">
        <is>
          <t>FALSE</t>
        </is>
      </c>
      <c r="L2396" s="25" t="inlineStr">
        <is>
          <t>FALSE</t>
        </is>
      </c>
      <c r="M2396" s="25" t="inlineStr">
        <is>
          <t>(not declared)</t>
        </is>
      </c>
      <c r="N2396" s="25" t="inlineStr">
        <is>
          <t>(not declared)</t>
        </is>
      </c>
      <c r="O2396" s="27" t="inlineStr">
        <is>
          <t>"@if(equals(toLower(coalesce(outputs('Compose_Priority_Level'),'Normal')),'low'),'&lt;svg xmlns=\"http://www.w3.org/2000/svg\" width=\"14\" height=\"14\" viewBox=\"0 0 16 16\" style=\"vertical-align:-2px;display:inline-block;margin-right:4px;\"&gt;&lt;path d=\"M8 3v8m-3-3 3 3 3-3\" stroke=\"#475467\" stroke-width=\"1.8\" fill=\"none\" stroke-linecap=\"round\" stroke-linejoin=\"round\"/&gt;&lt;/svg&gt;',if(equals(toLower(coalesce(outputs('Compose_Priority_Level'),'Normal')),'high'),'&lt;svg xmlns=\"http://www.w3.org/2000/svg\" width=\"14\" height=\"14\" viewBox=\"0 0 16 16\" style=\"vertical-align:-2px;display:inline-block;margin-right:4px;\"&gt;&lt;path d=\"m4 9 4-4 4 4M4 13l4-4 4 4\" stroke=\"#B54708\" stroke-width=\"1.8\" fill=\"none\" stroke-linecap=\"round\" stroke-linejoin=\"round\"/&gt;&lt;/svg&gt;',if(equals(toLower(coalesce(outputs('Compose_Priority_Level'),'Normal')),'urgent'),'&lt;svg xmlns=\"http://www.w3.org/2000/svg\" width=\"14\" height=\"14\" viewBox=\"0 0 16 16\" style=\"vertical-align:-2px;display:inline-block;margin-right:4px;\"&gt;&lt;path d=\"M8 1.5 15 14H1L8 1.5z\" fill=\"#B42318\"/&gt;&lt;path d=\"M8 6v4m0 2v.5\" stroke=\"#ffffff\" stroke-width=\"1.6\" stroke-linecap=\"round\"/&gt;&lt;/svg&gt;','&lt;svg xmlns=\"http://www.w3.org/2000/svg\" width=\"14\" height=\"14\" viewBox=\"0 0 16 16\" style=\"vertical-align:-2px;display:inline-block;margin-right:4px;\"&gt;&lt;circle cx=\"8\" cy=\"8\" r=\"6\" stroke=\"#067647\" stroke-width=\"1.6\" fill=\"none\"/&gt;&lt;circle cx=\"8\" cy=\"8\" r=\"2.5\" fill=\"#067647\"/&gt;&lt;/svg&gt;')))"</t>
        </is>
      </c>
      <c r="P2396" s="27" t="n"/>
      <c r="Q2396" s="27" t="n"/>
      <c r="R2396" s="27" t="inlineStr">
        <is>
          <t>(not declared)</t>
        </is>
      </c>
      <c r="S2396" s="27" t="inlineStr">
        <is>
          <t>(not declared)</t>
        </is>
      </c>
      <c r="T2396" s="27" t="inlineStr">
        <is>
          <t>(not declared)</t>
        </is>
      </c>
      <c r="U2396" s="27" t="inlineStr">
        <is>
          <t>(not declared)</t>
        </is>
      </c>
      <c r="V2396" s="25" t="inlineStr">
        <is>
          <t>null</t>
        </is>
      </c>
      <c r="W2396" s="25" t="inlineStr">
        <is>
          <t>null</t>
        </is>
      </c>
      <c r="X2396" s="27" t="inlineStr">
        <is>
          <t>{
  "operationMetadataId": "b666a7d7-07fc-4025-95be-ae8c7b53769a"
}</t>
        </is>
      </c>
    </row>
    <row r="2397">
      <c r="A2397" s="22" t="inlineStr">
        <is>
          <t>Web - Email Task Created__3f2f649b-55af-48e0-9a1e-43135e11a4b0__full_definition</t>
        </is>
      </c>
      <c r="B2397" s="22" t="inlineStr">
        <is>
          <t>Web - Email Task Created</t>
        </is>
      </c>
      <c r="C2397" s="22" t="inlineStr">
        <is>
          <t>Scope_Global/Condition_Validate_Input/else/Scope_Task_Email_Notification/Scope_3/Compose_Status_Hero_SVG</t>
        </is>
      </c>
      <c r="D2397" s="22" t="inlineStr">
        <is>
          <t>Compose_Status_Hero_SVG</t>
        </is>
      </c>
      <c r="E2397" s="23" t="n">
        <v>5</v>
      </c>
      <c r="F2397" s="22" t="inlineStr">
        <is>
          <t>Compose</t>
        </is>
      </c>
      <c r="G2397" s="22" t="inlineStr">
        <is>
          <t>null</t>
        </is>
      </c>
      <c r="H2397" s="22" t="inlineStr">
        <is>
          <t>null</t>
        </is>
      </c>
      <c r="I2397" s="22" t="inlineStr">
        <is>
          <t>Compose_Status_TextColor</t>
        </is>
      </c>
      <c r="J2397" s="22" t="inlineStr">
        <is>
          <t>Succeeded</t>
        </is>
      </c>
      <c r="K2397" s="22" t="inlineStr">
        <is>
          <t>FALSE</t>
        </is>
      </c>
      <c r="L2397" s="22" t="inlineStr">
        <is>
          <t>FALSE</t>
        </is>
      </c>
      <c r="M2397" s="22" t="inlineStr">
        <is>
          <t>(not declared)</t>
        </is>
      </c>
      <c r="N2397" s="22" t="inlineStr">
        <is>
          <t>(not declared)</t>
        </is>
      </c>
      <c r="O2397" s="24" t="inlineStr">
        <is>
          <t>"@if(or(contains(toLower(coalesce(outputs('Compose_Status_Text'),'Pending')),'acknowledg'),contains(toLower(coalesce(outputs('Compose_Status_Text'),'Pending')),'received')),'&lt;svg xmlns=\"http://www.w3.org/2000/svg\" width=\"44\" height=\"44\" viewBox=\"0 0 48 48\"&gt;&lt;circle cx=\"24\" cy=\"24\" r=\"20\" fill=\"#ECFDF3\" stroke=\"#067647\" stroke-width=\"2\"/&gt;&lt;path d=\"M15 24l7 7 12-14\" stroke=\"#067647\" stroke-width=\"3\" fill=\"none\" stroke-linecap=\"round\" stroke-linejoin=\"round\"/&gt;&lt;/svg&gt;',if(or(contains(toLower(coalesce(outputs('Compose_Status_Text'),'Pending')),'overdue'),contains(toLower(coalesce(outputs('Compose_Status_Text'),'Pending')),'escalat')),'&lt;svg xmlns=\"http://www.w3.org/2000/svg\" width=\"44\" height=\"44\" viewBox=\"0 0 48 48\"&gt;&lt;path d=\"M24 4 44 24 24 44 4 24z\" fill=\"#FEF3F2\" stroke=\"#B42318\" stroke-width=\"2\"/&gt;&lt;path d=\"M24 14v14m0 4v.5\" stroke=\"#B42318\" stroke-width=\"3\" stroke-linecap=\"round\"/&gt;&lt;/svg&gt;',if(or(contains(toLower(coalesce(outputs('Compose_Status_Text'),'Pending')),'complet'),contains(toLower(coalesce(outputs('Compose_Status_Text'),'Pending')),'closed')),'&lt;svg xmlns=\"http://www.w3.org/2000/svg\" width=\"44\" height=\"44\" viewBox=\"0 0 48 48\"&gt;&lt;circle cx=\"24\" cy=\"24\" r=\"20\" fill=\"#067647\"/&gt;&lt;path d=\"M14 24l7 7 13-15\" stroke=\"#ffffff\" stroke-width=\"3.5\" fill=\"none\" stroke-linecap=\"round\" stroke-linejoin=\"round\"/&gt;&lt;/svg&gt;','&lt;svg xmlns=\"http://www.w3.org/2000/svg\" width=\"44\" height=\"44\" viewBox=\"0 0 48 48\"&gt;&lt;circle cx=\"24\" cy=\"24\" r=\"20\" fill=\"#FEF6EE\" stroke=\"#B54708\" stroke-width=\"2\"/&gt;&lt;path d=\"M24 12v12l8 4\" stroke=\"#B54708\" stroke-width=\"2.5\" fill=\"none\" stroke-linecap=\"round\" stroke-linejoin=\"round\"/&gt;&lt;/svg&gt;')))"</t>
        </is>
      </c>
      <c r="P2397" s="24" t="n"/>
      <c r="Q2397" s="24" t="n"/>
      <c r="R2397" s="24" t="inlineStr">
        <is>
          <t>(not declared)</t>
        </is>
      </c>
      <c r="S2397" s="24" t="inlineStr">
        <is>
          <t>(not declared)</t>
        </is>
      </c>
      <c r="T2397" s="24" t="inlineStr">
        <is>
          <t>(not declared)</t>
        </is>
      </c>
      <c r="U2397" s="24" t="inlineStr">
        <is>
          <t>(not declared)</t>
        </is>
      </c>
      <c r="V2397" s="22" t="inlineStr">
        <is>
          <t>null</t>
        </is>
      </c>
      <c r="W2397" s="22" t="inlineStr">
        <is>
          <t>null</t>
        </is>
      </c>
      <c r="X2397" s="24" t="inlineStr">
        <is>
          <t>{
  "operationMetadataId": "0239b448-bdc6-488a-af5d-50a497c7ec85"
}</t>
        </is>
      </c>
    </row>
    <row r="2398">
      <c r="A2398" s="25" t="inlineStr">
        <is>
          <t>Web - Email Task Created__3f2f649b-55af-48e0-9a1e-43135e11a4b0__full_definition</t>
        </is>
      </c>
      <c r="B2398" s="25" t="inlineStr">
        <is>
          <t>Web - Email Task Created</t>
        </is>
      </c>
      <c r="C2398" s="25" t="inlineStr">
        <is>
          <t>Scope_Global/Condition_Validate_Input/else/Scope_Task_Email_Notification/Scope_3/Compose_Header_Band_SVG</t>
        </is>
      </c>
      <c r="D2398" s="25" t="inlineStr">
        <is>
          <t>Compose_Header_Band_SVG</t>
        </is>
      </c>
      <c r="E2398" s="26" t="n">
        <v>5</v>
      </c>
      <c r="F2398" s="25" t="inlineStr">
        <is>
          <t>Compose</t>
        </is>
      </c>
      <c r="G2398" s="25" t="inlineStr">
        <is>
          <t>null</t>
        </is>
      </c>
      <c r="H2398" s="25" t="inlineStr">
        <is>
          <t>null</t>
        </is>
      </c>
      <c r="I2398" s="25" t="inlineStr">
        <is>
          <t>Compose_Status_Hero_SVG</t>
        </is>
      </c>
      <c r="J2398" s="25" t="inlineStr">
        <is>
          <t>Succeeded</t>
        </is>
      </c>
      <c r="K2398" s="25" t="inlineStr">
        <is>
          <t>FALSE</t>
        </is>
      </c>
      <c r="L2398" s="25" t="inlineStr">
        <is>
          <t>FALSE</t>
        </is>
      </c>
      <c r="M2398" s="25" t="inlineStr">
        <is>
          <t>(not declared)</t>
        </is>
      </c>
      <c r="N2398" s="25" t="inlineStr">
        <is>
          <t>(not declared)</t>
        </is>
      </c>
      <c r="O2398" s="27" t="inlineStr">
        <is>
          <t>"@if(equals(toLower(coalesce(outputs('Compose_Priority_Level'),'Normal')),'urgent'),concat('&lt;div style=\"height:8px;line-height:8px;font-size:0;background-image:repeating-linear-gradient(135deg,',coalesce(outputs('Compose_Priority_Color'),'#B42318'),' 0,',coalesce(outputs('Compose_Priority_Color'),'#B42318'),' 8px,#7A1515 8px,#7A1515 16px);\"&gt;&amp;nbsp;&lt;/div&gt;'),if(equals(toLower(coalesce(outputs('Compose_Priority_Level'),'Normal')),'high'),concat('&lt;div style=\"height:8px;line-height:8px;font-size:0;background-image:linear-gradient(90deg,',coalesce(outputs('Compose_Priority_Color'),'#B54708'),' 0%,#FEC84B 100%);\"&gt;&amp;nbsp;&lt;/div&gt;'),if(equals(toLower(coalesce(outputs('Compose_Priority_Level'),'Normal')),'low'),concat('&lt;div style=\"height:8px;line-height:8px;font-size:0;background-image:repeating-linear-gradient(90deg,',coalesce(outputs('Compose_Priority_Color'),'#475467'),' 0,',coalesce(outputs('Compose_Priority_Color'),'#475467'),' 6px,transparent 6px,transparent 12px);\"&gt;&amp;nbsp;&lt;/div&gt;'),concat('&lt;div style=\"height:8px;line-height:8px;font-size:0;background-color:',coalesce(outputs('Compose_Priority_Color'),'#067647'),';\"&gt;&amp;nbsp;&lt;/div&gt;'))))"</t>
        </is>
      </c>
      <c r="P2398" s="27" t="n"/>
      <c r="Q2398" s="27" t="n"/>
      <c r="R2398" s="27" t="inlineStr">
        <is>
          <t>(not declared)</t>
        </is>
      </c>
      <c r="S2398" s="27" t="inlineStr">
        <is>
          <t>(not declared)</t>
        </is>
      </c>
      <c r="T2398" s="27" t="inlineStr">
        <is>
          <t>(not declared)</t>
        </is>
      </c>
      <c r="U2398" s="27" t="inlineStr">
        <is>
          <t>(not declared)</t>
        </is>
      </c>
      <c r="V2398" s="25" t="inlineStr">
        <is>
          <t>null</t>
        </is>
      </c>
      <c r="W2398" s="25" t="inlineStr">
        <is>
          <t>null</t>
        </is>
      </c>
      <c r="X2398" s="27" t="inlineStr">
        <is>
          <t>{
  "operationMetadataId": "dfd83a8f-450d-410b-8f66-3dda95286a07"
}</t>
        </is>
      </c>
    </row>
    <row r="2399">
      <c r="A2399" s="22" t="inlineStr">
        <is>
          <t>Web - Email Task Created__3f2f649b-55af-48e0-9a1e-43135e11a4b0__full_definition</t>
        </is>
      </c>
      <c r="B2399" s="22" t="inlineStr">
        <is>
          <t>Web - Email Task Created</t>
        </is>
      </c>
      <c r="C2399" s="22" t="inlineStr">
        <is>
          <t>Scope_Global/Condition_Validate_Input/else/Scope_Task_Email_Notification/Scope_3/Compose_Attachment_Icon</t>
        </is>
      </c>
      <c r="D2399" s="22" t="inlineStr">
        <is>
          <t>Compose_Attachment_Icon</t>
        </is>
      </c>
      <c r="E2399" s="23" t="n">
        <v>5</v>
      </c>
      <c r="F2399" s="22" t="inlineStr">
        <is>
          <t>Compose</t>
        </is>
      </c>
      <c r="G2399" s="22" t="inlineStr">
        <is>
          <t>null</t>
        </is>
      </c>
      <c r="H2399" s="22" t="inlineStr">
        <is>
          <t>null</t>
        </is>
      </c>
      <c r="I2399" s="22" t="inlineStr">
        <is>
          <t>Compose_Header_Band_SVG</t>
        </is>
      </c>
      <c r="J2399" s="22" t="inlineStr">
        <is>
          <t>Succeeded</t>
        </is>
      </c>
      <c r="K2399" s="22" t="inlineStr">
        <is>
          <t>FALSE</t>
        </is>
      </c>
      <c r="L2399" s="22" t="inlineStr">
        <is>
          <t>FALSE</t>
        </is>
      </c>
      <c r="M2399" s="22" t="inlineStr">
        <is>
          <t>(not declared)</t>
        </is>
      </c>
      <c r="N2399" s="22" t="inlineStr">
        <is>
          <t>(not declared)</t>
        </is>
      </c>
      <c r="O2399" s="24" t="inlineStr">
        <is>
          <t>"xxxx"</t>
        </is>
      </c>
      <c r="P2399" s="24" t="n"/>
      <c r="Q2399" s="24" t="n"/>
      <c r="R2399" s="24" t="inlineStr">
        <is>
          <t>(not declared)</t>
        </is>
      </c>
      <c r="S2399" s="24" t="inlineStr">
        <is>
          <t>(not declared)</t>
        </is>
      </c>
      <c r="T2399" s="24" t="inlineStr">
        <is>
          <t>(not declared)</t>
        </is>
      </c>
      <c r="U2399" s="24" t="inlineStr">
        <is>
          <t>(not declared)</t>
        </is>
      </c>
      <c r="V2399" s="22" t="inlineStr">
        <is>
          <t>null</t>
        </is>
      </c>
      <c r="W2399" s="22" t="inlineStr">
        <is>
          <t>null</t>
        </is>
      </c>
      <c r="X2399" s="24" t="inlineStr">
        <is>
          <t>{
  "operationMetadataId": "95adc7a4-bd41-4f75-8c0a-e093063e1db3"
}</t>
        </is>
      </c>
    </row>
    <row r="2400">
      <c r="A2400" s="25" t="inlineStr">
        <is>
          <t>Web - Email Task Created__3f2f649b-55af-48e0-9a1e-43135e11a4b0__full_definition</t>
        </is>
      </c>
      <c r="B2400" s="25" t="inlineStr">
        <is>
          <t>Web - Email Task Created</t>
        </is>
      </c>
      <c r="C2400" s="25" t="inlineStr">
        <is>
          <t>Scope_Global/Condition_Validate_Input/else/Scope_Task_Email_Notification/Scope_3/Compose_Priority_Color</t>
        </is>
      </c>
      <c r="D2400" s="25" t="inlineStr">
        <is>
          <t>Compose_Priority_Color</t>
        </is>
      </c>
      <c r="E2400" s="26" t="n">
        <v>5</v>
      </c>
      <c r="F2400" s="25" t="inlineStr">
        <is>
          <t>Compose</t>
        </is>
      </c>
      <c r="G2400" s="25" t="inlineStr">
        <is>
          <t>null</t>
        </is>
      </c>
      <c r="H2400" s="25" t="inlineStr">
        <is>
          <t>null</t>
        </is>
      </c>
      <c r="I2400" s="25" t="inlineStr">
        <is>
          <t>Compose_Priority_BgColor</t>
        </is>
      </c>
      <c r="J2400" s="25" t="inlineStr">
        <is>
          <t>Succeeded</t>
        </is>
      </c>
      <c r="K2400" s="25" t="inlineStr">
        <is>
          <t>FALSE</t>
        </is>
      </c>
      <c r="L2400" s="25" t="inlineStr">
        <is>
          <t>FALSE</t>
        </is>
      </c>
      <c r="M2400" s="25" t="inlineStr">
        <is>
          <t>(not declared)</t>
        </is>
      </c>
      <c r="N2400" s="25" t="inlineStr">
        <is>
          <t>(not declared)</t>
        </is>
      </c>
      <c r="O2400" s="27" t="inlineStr">
        <is>
          <t>"@if(or(contains(outputs('Compose_Normalized_Priority'), 'critical'), contains(outputs('Compose_Normalized_Priority'), 'urgent'), contains(outputs('Compose_Normalized_Priority'), 'high')), '#FEF3F2', if(contains(outputs('Compose_Normalized_Priority'), 'medium'), '#FFFAEB', '#ECFDF3'))"</t>
        </is>
      </c>
      <c r="P2400" s="27" t="n"/>
      <c r="Q2400" s="27" t="n"/>
      <c r="R2400" s="27" t="inlineStr">
        <is>
          <t>(not declared)</t>
        </is>
      </c>
      <c r="S2400" s="27" t="inlineStr">
        <is>
          <t>(not declared)</t>
        </is>
      </c>
      <c r="T2400" s="27" t="inlineStr">
        <is>
          <t>(not declared)</t>
        </is>
      </c>
      <c r="U2400" s="27" t="inlineStr">
        <is>
          <t>(not declared)</t>
        </is>
      </c>
      <c r="V2400" s="25" t="inlineStr">
        <is>
          <t>null</t>
        </is>
      </c>
      <c r="W2400" s="25" t="inlineStr">
        <is>
          <t>null</t>
        </is>
      </c>
      <c r="X2400" s="27" t="inlineStr">
        <is>
          <t>{
  "operationMetadataId": "5cc02465-74f8-43f9-b3f4-90b88d445f26"
}</t>
        </is>
      </c>
    </row>
    <row r="2401">
      <c r="A2401" s="22" t="inlineStr">
        <is>
          <t>Web - Email Task Created__3f2f649b-55af-48e0-9a1e-43135e11a4b0__full_definition</t>
        </is>
      </c>
      <c r="B2401" s="22" t="inlineStr">
        <is>
          <t>Web - Email Task Created</t>
        </is>
      </c>
      <c r="C2401" s="22" t="inlineStr">
        <is>
          <t>Scope_Global/Condition_Validate_Input/else/Scope_Task_Email_Notification/Compose_Priority_Level</t>
        </is>
      </c>
      <c r="D2401" s="22" t="inlineStr">
        <is>
          <t>Compose_Priority_Level</t>
        </is>
      </c>
      <c r="E2401" s="23" t="n">
        <v>4</v>
      </c>
      <c r="F2401" s="22" t="inlineStr">
        <is>
          <t>Compose</t>
        </is>
      </c>
      <c r="G2401" s="22" t="inlineStr">
        <is>
          <t>null</t>
        </is>
      </c>
      <c r="H2401" s="22" t="inlineStr">
        <is>
          <t>null</t>
        </is>
      </c>
      <c r="I2401" s="22" t="inlineStr">
        <is>
          <t>Compose_PriorityText</t>
        </is>
      </c>
      <c r="J2401" s="22" t="inlineStr">
        <is>
          <t>Succeeded</t>
        </is>
      </c>
      <c r="K2401" s="22" t="inlineStr">
        <is>
          <t>FALSE</t>
        </is>
      </c>
      <c r="L2401" s="22" t="inlineStr">
        <is>
          <t>FALSE</t>
        </is>
      </c>
      <c r="M2401" s="22" t="inlineStr">
        <is>
          <t>(not declared)</t>
        </is>
      </c>
      <c r="N2401" s="22" t="inlineStr">
        <is>
          <t>(not declared)</t>
        </is>
      </c>
      <c r="O2401" s="24" t="inlineStr">
        <is>
          <t>"@toUpper(\n  trim(\n    replace(\n      replace(\n        string(\n          coalesce(\n            outputs('Get_item_Task_Email')?['body/Priority']?['Value'],\n            outputs('Get_item_Task_Email')?['body/Priority'],\n            triggerBody()?['NewActivityTask']?['Priority'],\n            'NORMAL'\n          )\n        ),\n        decodeUriComponent('%0D'),\n        ' '\n      ),\n      decodeUriComponent('%0A'),\n      ' '\n    )\n  )\n)\n"</t>
        </is>
      </c>
      <c r="P2401" s="24" t="n"/>
      <c r="Q2401" s="24" t="n"/>
      <c r="R2401" s="24" t="inlineStr">
        <is>
          <t>(not declared)</t>
        </is>
      </c>
      <c r="S2401" s="24" t="inlineStr">
        <is>
          <t>(not declared)</t>
        </is>
      </c>
      <c r="T2401" s="24" t="inlineStr">
        <is>
          <t>(not declared)</t>
        </is>
      </c>
      <c r="U2401" s="24" t="inlineStr">
        <is>
          <t>(not declared)</t>
        </is>
      </c>
      <c r="V2401" s="22" t="inlineStr">
        <is>
          <t>null</t>
        </is>
      </c>
      <c r="W2401" s="22" t="inlineStr">
        <is>
          <t>null</t>
        </is>
      </c>
      <c r="X2401" s="24" t="inlineStr">
        <is>
          <t>{
  "operationMetadataId": "874c0fe8-4568-4bc5-a059-bed8b6d48382"
}</t>
        </is>
      </c>
    </row>
    <row r="2402">
      <c r="A2402" s="25" t="inlineStr">
        <is>
          <t>Web - Email Task Created__3f2f649b-55af-48e0-9a1e-43135e11a4b0__full_definition</t>
        </is>
      </c>
      <c r="B2402" s="25" t="inlineStr">
        <is>
          <t>Web - Email Task Created</t>
        </is>
      </c>
      <c r="C2402" s="25" t="inlineStr">
        <is>
          <t>Scope_Global/Condition_Validate_Input/else/Scope_Task_Email_Notification/Compose_Status_Text</t>
        </is>
      </c>
      <c r="D2402" s="25" t="inlineStr">
        <is>
          <t>Compose_Status_Text</t>
        </is>
      </c>
      <c r="E2402" s="26" t="n">
        <v>4</v>
      </c>
      <c r="F2402" s="25" t="inlineStr">
        <is>
          <t>Compose</t>
        </is>
      </c>
      <c r="G2402" s="25" t="inlineStr">
        <is>
          <t>null</t>
        </is>
      </c>
      <c r="H2402" s="25" t="inlineStr">
        <is>
          <t>null</t>
        </is>
      </c>
      <c r="I2402" s="25" t="inlineStr">
        <is>
          <t>Compose_ProgressText</t>
        </is>
      </c>
      <c r="J2402" s="25" t="inlineStr">
        <is>
          <t>Succeeded</t>
        </is>
      </c>
      <c r="K2402" s="25" t="inlineStr">
        <is>
          <t>FALSE</t>
        </is>
      </c>
      <c r="L2402" s="25" t="inlineStr">
        <is>
          <t>FALSE</t>
        </is>
      </c>
      <c r="M2402" s="25" t="inlineStr">
        <is>
          <t>(not declared)</t>
        </is>
      </c>
      <c r="N2402" s="25" t="inlineStr">
        <is>
          <t>(not declared)</t>
        </is>
      </c>
      <c r="O2402" s="27" t="inlineStr">
        <is>
          <t>"@toUpper(\r\n  trim(\r\n    replace(\r\n      replace(\r\n        string(\r\n          coalesce(\r\n            outputs('Get_item_Task_Email')?['body/Progress']?['Value'],\r\n            outputs('Get_item_Task_Email')?['body/Progress'],\r\n            outputs('Get_item_Task_Email')?['body/Status'],\r\n            'CREATED'\r\n          )\r\n        ),\r\n        decodeUriComponent('%0D'),\r\n        ' '\r\n      ),\r\n      decodeUriComponent('%0A'),\r\n      ' '\r\n    )\r\n  )\r\n)\r\n"</t>
        </is>
      </c>
      <c r="P2402" s="27" t="n"/>
      <c r="Q2402" s="27" t="n"/>
      <c r="R2402" s="27" t="inlineStr">
        <is>
          <t>(not declared)</t>
        </is>
      </c>
      <c r="S2402" s="27" t="inlineStr">
        <is>
          <t>(not declared)</t>
        </is>
      </c>
      <c r="T2402" s="27" t="inlineStr">
        <is>
          <t>(not declared)</t>
        </is>
      </c>
      <c r="U2402" s="27" t="inlineStr">
        <is>
          <t>(not declared)</t>
        </is>
      </c>
      <c r="V2402" s="25" t="inlineStr">
        <is>
          <t>null</t>
        </is>
      </c>
      <c r="W2402" s="25" t="inlineStr">
        <is>
          <t>null</t>
        </is>
      </c>
      <c r="X2402" s="27" t="inlineStr">
        <is>
          <t>{
  "operationMetadataId": "376f99e2-a5b1-4e87-9e87-dbce60912721"
}</t>
        </is>
      </c>
    </row>
    <row r="2403">
      <c r="A2403" s="22" t="inlineStr">
        <is>
          <t>Web - Email Task Created__3f2f649b-55af-48e0-9a1e-43135e11a4b0__full_definition</t>
        </is>
      </c>
      <c r="B2403" s="22" t="inlineStr">
        <is>
          <t>Web - Email Task Created</t>
        </is>
      </c>
      <c r="C2403" s="22" t="inlineStr">
        <is>
          <t>Scope_Global/Condition_Validate_Input/else/Scope_Task_Processing_Catch</t>
        </is>
      </c>
      <c r="D2403" s="22" t="inlineStr">
        <is>
          <t>Scope_Task_Processing_Catch</t>
        </is>
      </c>
      <c r="E2403" s="23" t="n">
        <v>3</v>
      </c>
      <c r="F2403" s="22" t="inlineStr">
        <is>
          <t>Scope</t>
        </is>
      </c>
      <c r="G2403" s="22" t="inlineStr">
        <is>
          <t>null</t>
        </is>
      </c>
      <c r="H2403" s="22" t="inlineStr">
        <is>
          <t>null</t>
        </is>
      </c>
      <c r="I2403" s="22" t="inlineStr">
        <is>
          <t>Scope_Task_Processing</t>
        </is>
      </c>
      <c r="J2403" s="22" t="inlineStr">
        <is>
          <t>TimedOut/Failed</t>
        </is>
      </c>
      <c r="K2403" s="22" t="inlineStr">
        <is>
          <t>TRUE</t>
        </is>
      </c>
      <c r="L2403" s="22" t="inlineStr">
        <is>
          <t>FALSE</t>
        </is>
      </c>
      <c r="M2403" s="22" t="inlineStr">
        <is>
          <t>(not declared)</t>
        </is>
      </c>
      <c r="N2403" s="22" t="inlineStr">
        <is>
          <t>(not declared)</t>
        </is>
      </c>
      <c r="O2403" s="24" t="inlineStr">
        <is>
          <t>(this action declares no inputs)</t>
        </is>
      </c>
      <c r="P2403" s="24" t="n"/>
      <c r="Q2403" s="24" t="n"/>
      <c r="R2403" s="24" t="inlineStr">
        <is>
          <t>(not declared)</t>
        </is>
      </c>
      <c r="S2403" s="24" t="inlineStr">
        <is>
          <t>(not declared)</t>
        </is>
      </c>
      <c r="T2403" s="24" t="inlineStr">
        <is>
          <t>(not declared)</t>
        </is>
      </c>
      <c r="U2403" s="24" t="inlineStr">
        <is>
          <t>(not declared)</t>
        </is>
      </c>
      <c r="V2403" s="22" t="inlineStr">
        <is>
          <t>null</t>
        </is>
      </c>
      <c r="W2403" s="22" t="inlineStr">
        <is>
          <t>null</t>
        </is>
      </c>
      <c r="X2403" s="24" t="inlineStr">
        <is>
          <t>{
  "operationMetadataId": "0d37c90d-c8b2-4245-aeed-5840c7577bdb"
}</t>
        </is>
      </c>
    </row>
    <row r="2404">
      <c r="A2404" s="25" t="inlineStr">
        <is>
          <t>Web - Email Task Created__3f2f649b-55af-48e0-9a1e-43135e11a4b0__full_definition</t>
        </is>
      </c>
      <c r="B2404" s="25" t="inlineStr">
        <is>
          <t>Web - Email Task Created</t>
        </is>
      </c>
      <c r="C2404" s="25" t="inlineStr">
        <is>
          <t>Scope_Global/Condition_Validate_Input/else/Scope_Task_Processing_Catch/Append_to_array_variable_varErrrors_(array)_Task_Processing_Catch</t>
        </is>
      </c>
      <c r="D2404" s="25" t="inlineStr">
        <is>
          <t>Append_to_array_variable_varErrrors_(array)_Task_Processing_Catch</t>
        </is>
      </c>
      <c r="E2404" s="26" t="n">
        <v>4</v>
      </c>
      <c r="F2404" s="25" t="inlineStr">
        <is>
          <t>AppendToArrayVariable</t>
        </is>
      </c>
      <c r="G2404" s="25" t="inlineStr">
        <is>
          <t>null</t>
        </is>
      </c>
      <c r="H2404" s="25" t="inlineStr">
        <is>
          <t>null</t>
        </is>
      </c>
      <c r="I2404" s="25" t="inlineStr">
        <is>
          <t>(first in its scope)</t>
        </is>
      </c>
      <c r="J2404" s="25" t="inlineStr">
        <is>
          <t>(none)</t>
        </is>
      </c>
      <c r="K2404" s="25" t="inlineStr">
        <is>
          <t>FALSE</t>
        </is>
      </c>
      <c r="L2404" s="25" t="inlineStr">
        <is>
          <t>TRUE</t>
        </is>
      </c>
      <c r="M2404" s="25" t="inlineStr">
        <is>
          <t>(not declared)</t>
        </is>
      </c>
      <c r="N2404" s="25" t="inlineStr">
        <is>
          <t>(not declared)</t>
        </is>
      </c>
      <c r="O2404" s="27" t="inlineStr">
        <is>
          <t>{
  "name": "varErrors",
  "value": {
    "scope": "Scope_Task_Processing",
    "stage": "task-creation",
    "status": "failed",
    "message": "Email-to-task processing failed or timed out.",
    "trackedAtUtc": "@utcNow()",
    "requestId": "@variables('varRequestId')",
    "action": "@if(empty(triggerBody()?['action']), 'emailtotaskassignment', triggerBody()?['action'])",
    "operation": "@if(empty(triggerBody()?['operation']), 'create', triggerBody()?['operation'])",
    "source": "@if(empty(triggerBody()?['source']), 'http', triggerBody()?['source'])",
    "details": "@result('Scope_Task_Processing')"
  }
}</t>
        </is>
      </c>
      <c r="P2404" s="27" t="n"/>
      <c r="Q2404" s="27" t="n"/>
      <c r="R2404" s="27" t="inlineStr">
        <is>
          <t>(not declared)</t>
        </is>
      </c>
      <c r="S2404" s="27" t="inlineStr">
        <is>
          <t>(not declared)</t>
        </is>
      </c>
      <c r="T2404" s="27" t="inlineStr">
        <is>
          <t>(not declared)</t>
        </is>
      </c>
      <c r="U2404" s="27" t="inlineStr">
        <is>
          <t>(not declared)</t>
        </is>
      </c>
      <c r="V2404" s="25" t="inlineStr">
        <is>
          <t>null</t>
        </is>
      </c>
      <c r="W2404" s="25" t="inlineStr">
        <is>
          <t>null</t>
        </is>
      </c>
      <c r="X2404" s="27" t="inlineStr">
        <is>
          <t>{
  "operationMetadataId": "cc3216c2-19de-4c05-80a6-79a1bd0feeac"
}</t>
        </is>
      </c>
    </row>
    <row r="2405">
      <c r="A2405" s="22" t="inlineStr">
        <is>
          <t>Web - Email Task Created__3f2f649b-55af-48e0-9a1e-43135e11a4b0__full_definition</t>
        </is>
      </c>
      <c r="B2405" s="22" t="inlineStr">
        <is>
          <t>Web - Email Task Created</t>
        </is>
      </c>
      <c r="C2405" s="22" t="inlineStr">
        <is>
          <t>Scope_Global/Condition_Validate_Input/else/Scope_Task_Processing_Catch/Set_variable_varData_Task_Processing_Catch</t>
        </is>
      </c>
      <c r="D2405" s="22" t="inlineStr">
        <is>
          <t>Set_variable_varData_Task_Processing_Catch</t>
        </is>
      </c>
      <c r="E2405" s="23" t="n">
        <v>4</v>
      </c>
      <c r="F2405" s="22" t="inlineStr">
        <is>
          <t>SetVariable</t>
        </is>
      </c>
      <c r="G2405" s="22" t="inlineStr">
        <is>
          <t>null</t>
        </is>
      </c>
      <c r="H2405" s="22" t="inlineStr">
        <is>
          <t>null</t>
        </is>
      </c>
      <c r="I2405" s="22" t="inlineStr">
        <is>
          <t>Increment_variable_varFailedCount_Task_Processing_Catch</t>
        </is>
      </c>
      <c r="J2405" s="22" t="inlineStr">
        <is>
          <t>Succeeded</t>
        </is>
      </c>
      <c r="K2405" s="22" t="inlineStr">
        <is>
          <t>FALSE</t>
        </is>
      </c>
      <c r="L2405" s="22" t="inlineStr">
        <is>
          <t>FALSE</t>
        </is>
      </c>
      <c r="M2405" s="22" t="inlineStr">
        <is>
          <t>(not declared)</t>
        </is>
      </c>
      <c r="N2405" s="22" t="inlineStr">
        <is>
          <t>(not declared)</t>
        </is>
      </c>
      <c r="O2405" s="24" t="inlineStr">
        <is>
          <t>{
  "name": "varData",
  "value": {
    "selectedCount": "@if(empty(triggerBody()?['Selected']), 0, 1)",
    "assignedTo": "",
    "assignedToTitle": "",
    "assignmentType": "",
    "category": "",
    "categoryCode": "CAT",
    "subCategory": "",
    "subCategoryCode": "SUB",
    "priority": "Normal",
    "ackDue": "",
    "taskDue": "",
    "copyTo": "",
    "tasksCreated": 0,
    "docsUpdated": 0,
    "notificationsSent": 0,
    "failed": "@variables('varFailedCount')",
    "allDocs": "@json('[]')",
    "allTasks": "@json('[]')",
    "taskDocPairs": "@json('[]')",
    "results": "@json('[]')",
    "summaryText": "Assignment failed."
  }
}</t>
        </is>
      </c>
      <c r="P2405" s="24" t="n"/>
      <c r="Q2405" s="24" t="n"/>
      <c r="R2405" s="24" t="inlineStr">
        <is>
          <t>(not declared)</t>
        </is>
      </c>
      <c r="S2405" s="24" t="inlineStr">
        <is>
          <t>(not declared)</t>
        </is>
      </c>
      <c r="T2405" s="24" t="inlineStr">
        <is>
          <t>(not declared)</t>
        </is>
      </c>
      <c r="U2405" s="24" t="inlineStr">
        <is>
          <t>(not declared)</t>
        </is>
      </c>
      <c r="V2405" s="22" t="inlineStr">
        <is>
          <t>null</t>
        </is>
      </c>
      <c r="W2405" s="22" t="inlineStr">
        <is>
          <t>null</t>
        </is>
      </c>
      <c r="X2405" s="24" t="inlineStr">
        <is>
          <t>{
  "operationMetadataId": "3bf23b8f-fd7d-42b3-8a67-9ed1b7b328cc"
}</t>
        </is>
      </c>
    </row>
    <row r="2406">
      <c r="A2406" s="25" t="inlineStr">
        <is>
          <t>Web - Email Task Created__3f2f649b-55af-48e0-9a1e-43135e11a4b0__full_definition</t>
        </is>
      </c>
      <c r="B2406" s="25" t="inlineStr">
        <is>
          <t>Web - Email Task Created</t>
        </is>
      </c>
      <c r="C2406" s="25" t="inlineStr">
        <is>
          <t>Scope_Global/Condition_Validate_Input/else/Scope_Task_Processing_Catch/Increment_variable_varFailedCount_Task_Processing_Catch</t>
        </is>
      </c>
      <c r="D2406" s="25" t="inlineStr">
        <is>
          <t>Increment_variable_varFailedCount_Task_Processing_Catch</t>
        </is>
      </c>
      <c r="E2406" s="26" t="n">
        <v>4</v>
      </c>
      <c r="F2406" s="25" t="inlineStr">
        <is>
          <t>IncrementVariable</t>
        </is>
      </c>
      <c r="G2406" s="25" t="inlineStr">
        <is>
          <t>null</t>
        </is>
      </c>
      <c r="H2406" s="25" t="inlineStr">
        <is>
          <t>null</t>
        </is>
      </c>
      <c r="I2406" s="25" t="inlineStr">
        <is>
          <t>Append_to_array_variable_varErrrors_(array)_Task_Processing_Catch</t>
        </is>
      </c>
      <c r="J2406" s="25" t="inlineStr">
        <is>
          <t>Succeeded</t>
        </is>
      </c>
      <c r="K2406" s="25" t="inlineStr">
        <is>
          <t>FALSE</t>
        </is>
      </c>
      <c r="L2406" s="25" t="inlineStr">
        <is>
          <t>FALSE</t>
        </is>
      </c>
      <c r="M2406" s="25" t="inlineStr">
        <is>
          <t>(not declared)</t>
        </is>
      </c>
      <c r="N2406" s="25" t="inlineStr">
        <is>
          <t>(not declared)</t>
        </is>
      </c>
      <c r="O2406" s="27" t="inlineStr">
        <is>
          <t>{
  "name": "varFailedCount",
  "value": 1
}</t>
        </is>
      </c>
      <c r="P2406" s="27" t="n"/>
      <c r="Q2406" s="27" t="n"/>
      <c r="R2406" s="27" t="inlineStr">
        <is>
          <t>(not declared)</t>
        </is>
      </c>
      <c r="S2406" s="27" t="inlineStr">
        <is>
          <t>(not declared)</t>
        </is>
      </c>
      <c r="T2406" s="27" t="inlineStr">
        <is>
          <t>(not declared)</t>
        </is>
      </c>
      <c r="U2406" s="27" t="inlineStr">
        <is>
          <t>(not declared)</t>
        </is>
      </c>
      <c r="V2406" s="25" t="inlineStr">
        <is>
          <t>null</t>
        </is>
      </c>
      <c r="W2406" s="25" t="inlineStr">
        <is>
          <t>null</t>
        </is>
      </c>
      <c r="X2406" s="27" t="inlineStr">
        <is>
          <t>{
  "operationMetadataId": "61aee091-dd1a-4141-b89f-f7b70aebbf36"
}</t>
        </is>
      </c>
    </row>
    <row r="2407">
      <c r="A2407" s="22" t="inlineStr">
        <is>
          <t>Web - Email Task Created__3f2f649b-55af-48e0-9a1e-43135e11a4b0__full_definition</t>
        </is>
      </c>
      <c r="B2407" s="22" t="inlineStr">
        <is>
          <t>Web - Email Task Created</t>
        </is>
      </c>
      <c r="C2407" s="22" t="inlineStr">
        <is>
          <t>Scope_Global/Condition_Validate_Input/else/Set_variable_varData_Success</t>
        </is>
      </c>
      <c r="D2407" s="22" t="inlineStr">
        <is>
          <t>Set_variable_varData_Success</t>
        </is>
      </c>
      <c r="E2407" s="23" t="n">
        <v>3</v>
      </c>
      <c r="F2407" s="22" t="inlineStr">
        <is>
          <t>SetVariable</t>
        </is>
      </c>
      <c r="G2407" s="22" t="inlineStr">
        <is>
          <t>null</t>
        </is>
      </c>
      <c r="H2407" s="22" t="inlineStr">
        <is>
          <t>null</t>
        </is>
      </c>
      <c r="I2407" s="22" t="inlineStr">
        <is>
          <t>Scope_Task_Email_Notification</t>
        </is>
      </c>
      <c r="J2407" s="22" t="inlineStr">
        <is>
          <t>Succeeded</t>
        </is>
      </c>
      <c r="K2407" s="22" t="inlineStr">
        <is>
          <t>FALSE</t>
        </is>
      </c>
      <c r="L2407" s="22" t="inlineStr">
        <is>
          <t>FALSE</t>
        </is>
      </c>
      <c r="M2407" s="22" t="inlineStr">
        <is>
          <t>(not declared)</t>
        </is>
      </c>
      <c r="N2407" s="22" t="inlineStr">
        <is>
          <t>(not declared)</t>
        </is>
      </c>
      <c r="O2407" s="24" t="inlineStr">
        <is>
          <t>{
  "name": "varData",
  "value": {
    "selectedCount": 1,
    "assignedTo": "@coalesce(triggerBody()?['NewActivityTask']?['AssignedTo'], '')",
    "assignedToTitle": "@coalesce(triggerBody()?['NewActivityTask']?['AssignedToTitle'], '')",
    "assignmentType": "@coalesce(string(triggerBody()?['AssignmentType']), '')",
    "category": "@coalesce(triggerBody()?['NewActivityTask']?['Category'], '')",
    "categoryCode": "@coalesce(triggerBody()?['NewActivityTask']?['CategoryCode'], 'CAT')",
    "subCategory": "@coalesce(triggerBody()?['NewActivityTask']?['SubCategory'], '')",
    "subCategoryCode": "@coalesce(triggerBody()?['NewActivityTask']?['SubCategoryCode'], 'SUB')",
    "priority": "@coalesce(triggerBody()?['NewActivityTask']?['Priority'], 'Normal')",
    "ackDue": "@coalesce(triggerBody()?['NewActivityTask']?['AckDue'], triggerBody()?['NewActivityTask']?['AcknolwedgementDueBy'], '')",
    "taskDue": "@coalesce(triggerBody()?['NewActivityTask']?['TaskDue'], triggerBody()?['NewActivityTask']?['TaskDueDate'], '')",
    "copyTo": "@coalesce(triggerBody()?['NewActivityTask']?['CopyTo'], '')",
    "tasksCreated": "@variables('varTasksCreatedCount')",
    "docsUpdated": "@variables('varDocsUpdatedCount')",
    "notificationsSent": "@variables('varNotificationsSentCount')",
    "failed": "@variables('varFailedCount')",
    "results": "@coalesce(variables('varResults'), json('[]'))",
    "summaryText": "@concat('Single assignment completed: 1 selected, ', string(variables('varTasksCreatedCount')), ' tasks created, ', string(variables('varDocsUpdatedCount')), ' docs updated, ', string(variables('varFailedCount')), ' failed. Notification(s) sent: ', string(variables('varNotificationsSentCount')), '.')",
    "status": "success",
    "sourceType": "email",
    "sourceId": "@coalesce(outputs('Get_Email')?['body/id'], variables('varEmailId'), '')",
    "sourceTitle": "@coalesce(outputs('Compose_EmailSubject'), '')",
    "taskId": "@coalesce(outputs('Get_item_Task_Email')?['body/ID'], '')",
    "referenceId": "@coalesce(outputs('Compose_ReferenceID'), '')",
    "notificationSent": "@greater(variables('varNotificationsSentCount'), 0)",
    "ReferenceID": "@outputs('Compose_ReferenceID')",
    "doc": {
      "ID": "@coalesce(outputs('Get_Email')?['body/id'], variables('varEmailId'), '')",
      "Title": "@coalesce(outputs('Compose_EmailSubject'), outputs('Compose_TaskTitle'), 'Email')",
      "Created": "@coalesce(outputs('Compose_EmailReceivedAt'), utcNow())",
      "AttachmentLink": "@coalesce(outputs('Compose_EmailWebLink'), '')",
      "Description": "@coalesce(outputs('Compose_TaskDescription'), '')",
      "Category": "Email"
    },
    "task": "@coalesce(outputs('Get_item_Task_Email')?['body'], json('{}'))"
  }
}</t>
        </is>
      </c>
      <c r="P2407" s="24" t="n"/>
      <c r="Q2407" s="24" t="n"/>
      <c r="R2407" s="24" t="inlineStr">
        <is>
          <t>(not declared)</t>
        </is>
      </c>
      <c r="S2407" s="24" t="inlineStr">
        <is>
          <t>(not declared)</t>
        </is>
      </c>
      <c r="T2407" s="24" t="inlineStr">
        <is>
          <t>(not declared)</t>
        </is>
      </c>
      <c r="U2407" s="24" t="inlineStr">
        <is>
          <t>(not declared)</t>
        </is>
      </c>
      <c r="V2407" s="22" t="inlineStr">
        <is>
          <t>null</t>
        </is>
      </c>
      <c r="W2407" s="22" t="inlineStr">
        <is>
          <t>null</t>
        </is>
      </c>
      <c r="X2407" s="24" t="inlineStr">
        <is>
          <t>{
  "operationMetadataId": "d35e1012-4808-423a-adea-c5419cd726a5"
}</t>
        </is>
      </c>
    </row>
    <row r="2408">
      <c r="A2408" s="25" t="inlineStr">
        <is>
          <t>Web - Email Task Created__3f2f649b-55af-48e0-9a1e-43135e11a4b0__full_definition</t>
        </is>
      </c>
      <c r="B2408" s="25" t="inlineStr">
        <is>
          <t>Web - Email Task Created</t>
        </is>
      </c>
      <c r="C2408" s="25" t="inlineStr">
        <is>
          <t>Scope_Global/Condition_Validate_Input/else/Scope_Task_Processing</t>
        </is>
      </c>
      <c r="D2408" s="25" t="inlineStr">
        <is>
          <t>Scope_Task_Processing</t>
        </is>
      </c>
      <c r="E2408" s="26" t="n">
        <v>3</v>
      </c>
      <c r="F2408" s="25" t="inlineStr">
        <is>
          <t>Scope</t>
        </is>
      </c>
      <c r="G2408" s="25" t="inlineStr">
        <is>
          <t>null</t>
        </is>
      </c>
      <c r="H2408" s="25" t="inlineStr">
        <is>
          <t>null</t>
        </is>
      </c>
      <c r="I2408" s="25" t="inlineStr">
        <is>
          <t>(first in its scope)</t>
        </is>
      </c>
      <c r="J2408" s="25" t="inlineStr">
        <is>
          <t>(none)</t>
        </is>
      </c>
      <c r="K2408" s="25" t="inlineStr">
        <is>
          <t>FALSE</t>
        </is>
      </c>
      <c r="L2408" s="25" t="inlineStr">
        <is>
          <t>TRUE</t>
        </is>
      </c>
      <c r="M2408" s="25" t="inlineStr">
        <is>
          <t>(not declared)</t>
        </is>
      </c>
      <c r="N2408" s="25" t="inlineStr">
        <is>
          <t>(not declared)</t>
        </is>
      </c>
      <c r="O2408" s="27" t="inlineStr">
        <is>
          <t>(this action declares no inputs)</t>
        </is>
      </c>
      <c r="P2408" s="27" t="n"/>
      <c r="Q2408" s="27" t="n"/>
      <c r="R2408" s="27" t="inlineStr">
        <is>
          <t>(not declared)</t>
        </is>
      </c>
      <c r="S2408" s="27" t="inlineStr">
        <is>
          <t>(not declared)</t>
        </is>
      </c>
      <c r="T2408" s="27" t="inlineStr">
        <is>
          <t>(not declared)</t>
        </is>
      </c>
      <c r="U2408" s="27" t="inlineStr">
        <is>
          <t>(not declared)</t>
        </is>
      </c>
      <c r="V2408" s="25" t="inlineStr">
        <is>
          <t>null</t>
        </is>
      </c>
      <c r="W2408" s="25" t="inlineStr">
        <is>
          <t>null</t>
        </is>
      </c>
      <c r="X2408" s="27" t="inlineStr">
        <is>
          <t>{
  "operationMetadataId": "b01729c4-731d-43b1-bc9a-0875719d1f6f"
}</t>
        </is>
      </c>
    </row>
    <row r="2409">
      <c r="A2409" s="22" t="inlineStr">
        <is>
          <t>Web - Email Task Created__3f2f649b-55af-48e0-9a1e-43135e11a4b0__full_definition</t>
        </is>
      </c>
      <c r="B2409" s="22" t="inlineStr">
        <is>
          <t>Web - Email Task Created</t>
        </is>
      </c>
      <c r="C2409" s="22" t="inlineStr">
        <is>
          <t>Scope_Global/Condition_Validate_Input/else/Scope_Task_Processing/Scope_Create_Task</t>
        </is>
      </c>
      <c r="D2409" s="22" t="inlineStr">
        <is>
          <t>Scope_Create_Task</t>
        </is>
      </c>
      <c r="E2409" s="23" t="n">
        <v>4</v>
      </c>
      <c r="F2409" s="22" t="inlineStr">
        <is>
          <t>Scope</t>
        </is>
      </c>
      <c r="G2409" s="22" t="inlineStr">
        <is>
          <t>null</t>
        </is>
      </c>
      <c r="H2409" s="22" t="inlineStr">
        <is>
          <t>null</t>
        </is>
      </c>
      <c r="I2409" s="22" t="inlineStr">
        <is>
          <t>Scope_Email_Information_Shaping</t>
        </is>
      </c>
      <c r="J2409" s="22" t="inlineStr">
        <is>
          <t>Succeeded</t>
        </is>
      </c>
      <c r="K2409" s="22" t="inlineStr">
        <is>
          <t>FALSE</t>
        </is>
      </c>
      <c r="L2409" s="22" t="inlineStr">
        <is>
          <t>FALSE</t>
        </is>
      </c>
      <c r="M2409" s="22" t="inlineStr">
        <is>
          <t>(not declared)</t>
        </is>
      </c>
      <c r="N2409" s="22" t="inlineStr">
        <is>
          <t>(not declared)</t>
        </is>
      </c>
      <c r="O2409" s="24" t="inlineStr">
        <is>
          <t>(this action declares no inputs)</t>
        </is>
      </c>
      <c r="P2409" s="24" t="n"/>
      <c r="Q2409" s="24" t="n"/>
      <c r="R2409" s="24" t="inlineStr">
        <is>
          <t>(not declared)</t>
        </is>
      </c>
      <c r="S2409" s="24" t="inlineStr">
        <is>
          <t>(not declared)</t>
        </is>
      </c>
      <c r="T2409" s="24" t="inlineStr">
        <is>
          <t>(not declared)</t>
        </is>
      </c>
      <c r="U2409" s="24" t="inlineStr">
        <is>
          <t>(not declared)</t>
        </is>
      </c>
      <c r="V2409" s="22" t="inlineStr">
        <is>
          <t>null</t>
        </is>
      </c>
      <c r="W2409" s="22" t="inlineStr">
        <is>
          <t>null</t>
        </is>
      </c>
      <c r="X2409" s="24" t="inlineStr">
        <is>
          <t>{
  "operationMetadataId": "dd9010ec-3392-40cc-a5c1-d3d08d9baa9f"
}</t>
        </is>
      </c>
    </row>
    <row r="2410">
      <c r="A2410" s="25" t="inlineStr">
        <is>
          <t>Web - Email Task Created__3f2f649b-55af-48e0-9a1e-43135e11a4b0__full_definition</t>
        </is>
      </c>
      <c r="B2410" s="25" t="inlineStr">
        <is>
          <t>Web - Email Task Created</t>
        </is>
      </c>
      <c r="C2410" s="25" t="inlineStr">
        <is>
          <t>Scope_Global/Condition_Validate_Input/else/Scope_Task_Processing/Scope_Create_Task/Increment_variable_varTasksCretedCount</t>
        </is>
      </c>
      <c r="D2410" s="25" t="inlineStr">
        <is>
          <t>Increment_variable_varTasksCretedCount</t>
        </is>
      </c>
      <c r="E2410" s="26" t="n">
        <v>5</v>
      </c>
      <c r="F2410" s="25" t="inlineStr">
        <is>
          <t>IncrementVariable</t>
        </is>
      </c>
      <c r="G2410" s="25" t="inlineStr">
        <is>
          <t>null</t>
        </is>
      </c>
      <c r="H2410" s="25" t="inlineStr">
        <is>
          <t>null</t>
        </is>
      </c>
      <c r="I2410" s="25" t="inlineStr">
        <is>
          <t>Update_item_Task_Email</t>
        </is>
      </c>
      <c r="J2410" s="25" t="inlineStr">
        <is>
          <t>Succeeded</t>
        </is>
      </c>
      <c r="K2410" s="25" t="inlineStr">
        <is>
          <t>FALSE</t>
        </is>
      </c>
      <c r="L2410" s="25" t="inlineStr">
        <is>
          <t>FALSE</t>
        </is>
      </c>
      <c r="M2410" s="25" t="inlineStr">
        <is>
          <t>(not declared)</t>
        </is>
      </c>
      <c r="N2410" s="25" t="inlineStr">
        <is>
          <t>(not declared)</t>
        </is>
      </c>
      <c r="O2410" s="27" t="inlineStr">
        <is>
          <t>{
  "name": "varTasksCreatedCount",
  "value": 1
}</t>
        </is>
      </c>
      <c r="P2410" s="27" t="n"/>
      <c r="Q2410" s="27" t="n"/>
      <c r="R2410" s="27" t="inlineStr">
        <is>
          <t>(not declared)</t>
        </is>
      </c>
      <c r="S2410" s="27" t="inlineStr">
        <is>
          <t>(not declared)</t>
        </is>
      </c>
      <c r="T2410" s="27" t="inlineStr">
        <is>
          <t>(not declared)</t>
        </is>
      </c>
      <c r="U2410" s="27" t="inlineStr">
        <is>
          <t>(not declared)</t>
        </is>
      </c>
      <c r="V2410" s="25" t="inlineStr">
        <is>
          <t>null</t>
        </is>
      </c>
      <c r="W2410" s="25" t="inlineStr">
        <is>
          <t>null</t>
        </is>
      </c>
      <c r="X2410" s="27" t="inlineStr">
        <is>
          <t>{
  "operationMetadataId": "9e0b371d-130f-4daf-99fd-4286832f0420"
}</t>
        </is>
      </c>
    </row>
    <row r="2411">
      <c r="A2411" s="22" t="inlineStr">
        <is>
          <t>Web - Email Task Created__3f2f649b-55af-48e0-9a1e-43135e11a4b0__full_definition</t>
        </is>
      </c>
      <c r="B2411" s="22" t="inlineStr">
        <is>
          <t>Web - Email Task Created</t>
        </is>
      </c>
      <c r="C2411" s="22" t="inlineStr">
        <is>
          <t>Scope_Global/Condition_Validate_Input/else/Scope_Task_Processing/Scope_Create_Task/Get_item_Task_Email</t>
        </is>
      </c>
      <c r="D2411" s="22" t="inlineStr">
        <is>
          <t>Get_item_Task_Email</t>
        </is>
      </c>
      <c r="E2411" s="23" t="n">
        <v>5</v>
      </c>
      <c r="F2411" s="22" t="inlineStr">
        <is>
          <t>OpenApiConnection</t>
        </is>
      </c>
      <c r="G2411" s="22" t="inlineStr">
        <is>
          <t>null</t>
        </is>
      </c>
      <c r="H2411" s="22" t="inlineStr">
        <is>
          <t>null</t>
        </is>
      </c>
      <c r="I2411" s="22" t="inlineStr">
        <is>
          <t>Create_Task_Email</t>
        </is>
      </c>
      <c r="J2411" s="22" t="inlineStr">
        <is>
          <t>Succeeded</t>
        </is>
      </c>
      <c r="K2411" s="22" t="inlineStr">
        <is>
          <t>FALSE</t>
        </is>
      </c>
      <c r="L2411" s="22" t="inlineStr">
        <is>
          <t>FALSE</t>
        </is>
      </c>
      <c r="M2411" s="22" t="inlineStr">
        <is>
          <t>shared_sharepointonline_2</t>
        </is>
      </c>
      <c r="N2411" s="22" t="inlineStr">
        <is>
          <t>GetItem</t>
        </is>
      </c>
      <c r="O2411" s="24" t="inlineStr">
        <is>
          <t>{
  "parameters": {
    "dataset": "https://nitdanigeria.sharepoint.com/sites/NITDADGO-EAAACTIVITYTRACKING",
    "table": "22c4e38d-5040-4e0f-aa47-dd3aa3f28abf",
    "id": "@outputs('Create_Task_Email')?['body/ID']"
  },
  "host": {
    "apiId": "/providers/Microsoft.PowerApps/apis/shared_sharepointonline",
    "connectionName": "shared_sharepointonline_2",
    "operationId": "GetItem"
  },
  "authentication": "@parameters('$authentication')"
}</t>
        </is>
      </c>
      <c r="P2411" s="24" t="n"/>
      <c r="Q2411" s="24" t="n"/>
      <c r="R2411" s="24" t="inlineStr">
        <is>
          <t>(not declared)</t>
        </is>
      </c>
      <c r="S2411" s="24" t="inlineStr">
        <is>
          <t>(not declared)</t>
        </is>
      </c>
      <c r="T2411" s="24" t="inlineStr">
        <is>
          <t>(not declared)</t>
        </is>
      </c>
      <c r="U2411" s="24" t="inlineStr">
        <is>
          <t>(not declared)</t>
        </is>
      </c>
      <c r="V2411" s="22" t="inlineStr">
        <is>
          <t>null</t>
        </is>
      </c>
      <c r="W2411" s="22" t="inlineStr">
        <is>
          <t>null</t>
        </is>
      </c>
      <c r="X2411" s="24" t="inlineStr">
        <is>
          <t>{
  "operationMetadataId": "8e324cce-2004-4172-9ec6-83881ff59bf6"
}</t>
        </is>
      </c>
    </row>
    <row r="2412">
      <c r="A2412" s="25" t="inlineStr">
        <is>
          <t>Web - Email Task Created__3f2f649b-55af-48e0-9a1e-43135e11a4b0__full_definition</t>
        </is>
      </c>
      <c r="B2412" s="25" t="inlineStr">
        <is>
          <t>Web - Email Task Created</t>
        </is>
      </c>
      <c r="C2412" s="25" t="inlineStr">
        <is>
          <t>Scope_Global/Condition_Validate_Input/else/Scope_Task_Processing/Scope_Create_Task/Create_Task_Email</t>
        </is>
      </c>
      <c r="D2412" s="25" t="inlineStr">
        <is>
          <t>Create_Task_Email</t>
        </is>
      </c>
      <c r="E2412" s="26" t="n">
        <v>5</v>
      </c>
      <c r="F2412" s="25" t="inlineStr">
        <is>
          <t>OpenApiConnection</t>
        </is>
      </c>
      <c r="G2412" s="25" t="inlineStr">
        <is>
          <t>null</t>
        </is>
      </c>
      <c r="H2412" s="25" t="inlineStr">
        <is>
          <t>null</t>
        </is>
      </c>
      <c r="I2412" s="25" t="inlineStr">
        <is>
          <t>(first in its scope)</t>
        </is>
      </c>
      <c r="J2412" s="25" t="inlineStr">
        <is>
          <t>(none)</t>
        </is>
      </c>
      <c r="K2412" s="25" t="inlineStr">
        <is>
          <t>FALSE</t>
        </is>
      </c>
      <c r="L2412" s="25" t="inlineStr">
        <is>
          <t>TRUE</t>
        </is>
      </c>
      <c r="M2412" s="25" t="inlineStr">
        <is>
          <t>shared_sharepointonline</t>
        </is>
      </c>
      <c r="N2412" s="25" t="inlineStr">
        <is>
          <t>PostItem</t>
        </is>
      </c>
      <c r="O2412" s="27" t="inlineStr">
        <is>
          <t>{
  "parameters": {
    "dataset": "https://nitdanigeria.sharepoint.com/sites/NITDADGO-EAAACTIVITYTRACKING",
    "table": "22c4e38d-5040-4e0f-aa47-dd3aa3f28abf",
    "item/Title": "@triggerBody()?['NewActivityTask']?['Title']",
    "item/ActivityTrackingID": "@variables('varEmailId')",
    "item/RefIDD": "@outputs('Get_Email')?['body/id']",
    "item/DueDate": "@if(\n  or(\n    empty(triggerBody()?['NewActivityTask']?['TaskDueDate']),\n    equals(\n      type(triggerBody()?['NewActivityTask']?['TaskDueDate']),\n      'String'\n    )\n  ),\n  null,\n  formatDateTime(\n    triggerBody()?['NewActivityTask']?['TaskDueDate'],\n    'yyyy-MM-ddTHH:mm:ssZ'\n  )\n)",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"&lt;p class=\"editor-paragraph\"&gt;@{outputs('Compose_TaskDescription')}&lt;/p&gt;",
    "item/Progress/Value": "@triggerBody()?['NewActivityTask']?['Status']",
    "item/StartDate": "@if(\n  or(\n    empty(triggerBody()?['NewActivityTask']?['StartDate']),\n    not(contains(\n      string(triggerBody()?['NewActivityTask']?['StartDate']),\n      'T'\n    )),\n    less(\n      length(string(triggerBody()?['NewActivityTask']?['StartDate'])),\n      19\n    )\n  ),\n  formatDateTime(\n    convertTimeZone(\n      convertTimeZone(\n        utcNow(),\n        'UTC',\n        'W. Central Africa Standard Time'\n      ),\n      'W. Central Africa Standard Time',\n      'UTC'\n    ),\n    'yyyy-MM-ddTHH:mm:ssZ'\n  ),\n  formatDateTime(\n    triggerBody()?['NewActivityTask']?['StartDate'],\n    'yyyy-MM-ddTHH:mm:ssZ'\n  )\n)",
    "item/AssignedBy": "@coalesce(triggerBody()?['userEmail'], triggerBody()?['NewActivityTask']?['CreatedBy'], '')",
    "item/AttachmentLink": "@{coalesce(outputs('Compose_EmailWebLink'), triggerBody()?['NewActivityTask']?['AttachmentLink'], '')}\n",
    "item/GDSUROUT": "@triggerBody()?['NewActivityTask']?['AssignedDSU']",
    "item/HDSUTitltetxt": "@triggerBody()?['NewActivityTask']?['AssignedToTitle']",
    "item/AssgnedTpUserDSU": "@coalesce(triggerBody()?['NewActivityTask']?['SupportDSU'], '')",
    "item/AssignedToUserTitle": "@triggerBody()?['NewActivityTask']?['AssignedToTitle']",
    "item/TaskTypeChoice/Value": "@triggerBody()?['AssignmentType']",
    "item/TaskType/Value": "@triggerBody()?['AssignmentType']",
    "item/Acknowledgement_x0020_Due_x0020_": "@if(\n  empty(triggerBody()?['NewActivityTask']?['AckDue']),\n  convertTimeZone(\n    addDays(\n      convertTimeZone(\n        utcNow(),\n        'UTC',\n        'W. Central Africa Standard Time'\n      ),\n      if(\n        equals(\n          dayOfWeek(\n            convertTimeZone(\n              utcNow(),\n              'UTC',\n              'W. Central Africa Standard Time'\n            )\n          ),\n          5\n        ),\n        3,\n        if(\n          equals(\n            dayOfWeek(\n              convertTimeZone(\n                utcNow(),\n                'UTC',\n                'W. Central Africa Standard Time'\n              )\n            ),\n            6\n          ),\n          2,\n          1\n        )\n      )\n    ),\n    'W. Central Africa Standard Time',\n    'UTC'\n  ),\n  formatDateTime(\n    triggerBody()?['NewActivityTask']?['AckDue'],\n    'yyyy-MM-ddTHH:mm:ssZ'\n  )\n)"
  },
  "host": {
    "apiId": "/providers/Microsoft.PowerApps/apis/shared_sharepointonline",
    "connectionName": "shared_sharepointonline",
    "operationId": "PostItem"
  },
  "authentication": "@parameters('$authentication')"
}</t>
        </is>
      </c>
      <c r="P2412" s="27" t="n"/>
      <c r="Q2412" s="27" t="n"/>
      <c r="R2412" s="27" t="inlineStr">
        <is>
          <t>(not declared)</t>
        </is>
      </c>
      <c r="S2412" s="27" t="inlineStr">
        <is>
          <t>(not declared)</t>
        </is>
      </c>
      <c r="T2412" s="27" t="inlineStr">
        <is>
          <t>(not declared)</t>
        </is>
      </c>
      <c r="U2412" s="27" t="inlineStr">
        <is>
          <t>(not declared)</t>
        </is>
      </c>
      <c r="V2412" s="25" t="inlineStr">
        <is>
          <t>null</t>
        </is>
      </c>
      <c r="W2412" s="25" t="inlineStr">
        <is>
          <t>null</t>
        </is>
      </c>
      <c r="X2412" s="27" t="inlineStr">
        <is>
          <t>{
  "operationMetadataId": "4c460d2b-0447-43b6-a697-a4f298cfded1"
}</t>
        </is>
      </c>
    </row>
    <row r="2413">
      <c r="A2413" s="22" t="inlineStr">
        <is>
          <t>Web - Email Task Created__3f2f649b-55af-48e0-9a1e-43135e11a4b0__full_definition</t>
        </is>
      </c>
      <c r="B2413" s="22" t="inlineStr">
        <is>
          <t>Web - Email Task Created</t>
        </is>
      </c>
      <c r="C2413" s="22" t="inlineStr">
        <is>
          <t>Scope_Global/Condition_Validate_Input/else/Scope_Task_Processing/Scope_Create_Task/Compose_ReferenceID</t>
        </is>
      </c>
      <c r="D2413" s="22" t="inlineStr">
        <is>
          <t>Compose_ReferenceID</t>
        </is>
      </c>
      <c r="E2413" s="23" t="n">
        <v>5</v>
      </c>
      <c r="F2413" s="22" t="inlineStr">
        <is>
          <t>Compose</t>
        </is>
      </c>
      <c r="G2413" s="22" t="inlineStr">
        <is>
          <t>null</t>
        </is>
      </c>
      <c r="H2413" s="22" t="inlineStr">
        <is>
          <t>null</t>
        </is>
      </c>
      <c r="I2413" s="22" t="inlineStr">
        <is>
          <t>Get_item_Task_Email</t>
        </is>
      </c>
      <c r="J2413" s="22" t="inlineStr">
        <is>
          <t>Succeeded</t>
        </is>
      </c>
      <c r="K2413" s="22" t="inlineStr">
        <is>
          <t>FALSE</t>
        </is>
      </c>
      <c r="L2413" s="22" t="inlineStr">
        <is>
          <t>FALSE</t>
        </is>
      </c>
      <c r="M2413" s="22" t="inlineStr">
        <is>
          <t>(not declared)</t>
        </is>
      </c>
      <c r="N2413" s="22" t="inlineStr">
        <is>
          <t>(not declared)</t>
        </is>
      </c>
      <c r="O2413" s="24" t="inlineStr">
        <is>
          <t>" @{concat(\n  formatDateTime(\n    coalesce(\n      outputs('Compose_EmailReceivedAt'),\n      outputs('Get_item_Task_Email')?['body/Created'],\n      utcNow()\n    ),\n    'yyyyMMdd'\n  ),\n  '-EML-',\n  coalesce(triggerBody()?['NewActivityTask']?['CategoryCode'], 'CAT'),\n  '-',\n  coalesce(triggerBody()?['NewActivityTask']?['SubCategoryCode'], 'SUB'),\n  '-',\n  string(\n    coalesce(\n      outputs('Get_item_Task_Email')?['body/ID'],\n      outputs('Create_Task_Email')?['body/ID'],\n      '0'\n    )\n  )\n)}"</t>
        </is>
      </c>
      <c r="P2413" s="24" t="n"/>
      <c r="Q2413" s="24" t="n"/>
      <c r="R2413" s="24" t="inlineStr">
        <is>
          <t>(not declared)</t>
        </is>
      </c>
      <c r="S2413" s="24" t="inlineStr">
        <is>
          <t>(not declared)</t>
        </is>
      </c>
      <c r="T2413" s="24" t="inlineStr">
        <is>
          <t>(not declared)</t>
        </is>
      </c>
      <c r="U2413" s="24" t="inlineStr">
        <is>
          <t>(not declared)</t>
        </is>
      </c>
      <c r="V2413" s="22" t="inlineStr">
        <is>
          <t>null</t>
        </is>
      </c>
      <c r="W2413" s="22" t="inlineStr">
        <is>
          <t>null</t>
        </is>
      </c>
      <c r="X2413" s="24" t="inlineStr">
        <is>
          <t>{
  "operationMetadataId": "9ad2a365-fda7-411f-bf51-26ff96818c7d"
}</t>
        </is>
      </c>
    </row>
    <row r="2414">
      <c r="A2414" s="25" t="inlineStr">
        <is>
          <t>Web - Email Task Created__3f2f649b-55af-48e0-9a1e-43135e11a4b0__full_definition</t>
        </is>
      </c>
      <c r="B2414" s="25" t="inlineStr">
        <is>
          <t>Web - Email Task Created</t>
        </is>
      </c>
      <c r="C2414" s="25" t="inlineStr">
        <is>
          <t>Scope_Global/Condition_Validate_Input/else/Scope_Task_Processing/Scope_Create_Task/Update_item_Task_Email</t>
        </is>
      </c>
      <c r="D2414" s="25" t="inlineStr">
        <is>
          <t>Update_item_Task_Email</t>
        </is>
      </c>
      <c r="E2414" s="26" t="n">
        <v>5</v>
      </c>
      <c r="F2414" s="25" t="inlineStr">
        <is>
          <t>OpenApiConnection</t>
        </is>
      </c>
      <c r="G2414" s="25" t="inlineStr">
        <is>
          <t>null</t>
        </is>
      </c>
      <c r="H2414" s="25" t="inlineStr">
        <is>
          <t>null</t>
        </is>
      </c>
      <c r="I2414" s="25" t="inlineStr">
        <is>
          <t>Compose_ReferenceID</t>
        </is>
      </c>
      <c r="J2414" s="25" t="inlineStr">
        <is>
          <t>Succeeded</t>
        </is>
      </c>
      <c r="K2414" s="25" t="inlineStr">
        <is>
          <t>FALSE</t>
        </is>
      </c>
      <c r="L2414" s="25" t="inlineStr">
        <is>
          <t>FALSE</t>
        </is>
      </c>
      <c r="M2414" s="25" t="inlineStr">
        <is>
          <t>shared_sharepointonline</t>
        </is>
      </c>
      <c r="N2414" s="25" t="inlineStr">
        <is>
          <t>PatchItem</t>
        </is>
      </c>
      <c r="O2414" s="27" t="inlineStr">
        <is>
          <t>{
  "parameters": {
    "dataset": "https://nitdanigeria.sharepoint.com/sites/NITDADGO-EAAACTIVITYTRACKING",
    "table": "ee82725a-c408-45e2-a8e8-facf7a092047",
    "id": "@outputs('Get_item_Task_Email')?['body/ID']",
    "item/Reference_ID": "@outputs('Compose_ReferenceID')",
    "item/TaskTypeChoice/Value": "Standard Task",
    "item/TaskType/Value": "STandard Task",
    "item/GTQGrouping": "GTQGrouping"
  },
  "host": {
    "apiId": "/providers/Microsoft.PowerApps/apis/shared_sharepointonline",
    "connectionName": "shared_sharepointonline",
    "operationId": "PatchItem"
  },
  "authentication": "@parameters('$authentication')"
}</t>
        </is>
      </c>
      <c r="P2414" s="27" t="n"/>
      <c r="Q2414" s="27" t="n"/>
      <c r="R2414" s="27" t="inlineStr">
        <is>
          <t>(not declared)</t>
        </is>
      </c>
      <c r="S2414" s="27" t="inlineStr">
        <is>
          <t>(not declared)</t>
        </is>
      </c>
      <c r="T2414" s="27" t="inlineStr">
        <is>
          <t>(not declared)</t>
        </is>
      </c>
      <c r="U2414" s="27" t="inlineStr">
        <is>
          <t>(not declared)</t>
        </is>
      </c>
      <c r="V2414" s="25" t="inlineStr">
        <is>
          <t>null</t>
        </is>
      </c>
      <c r="W2414" s="25" t="inlineStr">
        <is>
          <t>null</t>
        </is>
      </c>
      <c r="X2414" s="27" t="inlineStr">
        <is>
          <t>{
  "operationMetadataId": "108024d8-021f-4fec-9228-4af2d1c4b937"
}</t>
        </is>
      </c>
    </row>
    <row r="2415">
      <c r="A2415" s="22" t="inlineStr">
        <is>
          <t>Web - Email Task Created__3f2f649b-55af-48e0-9a1e-43135e11a4b0__full_definition</t>
        </is>
      </c>
      <c r="B2415" s="22" t="inlineStr">
        <is>
          <t>Web - Email Task Created</t>
        </is>
      </c>
      <c r="C2415" s="22" t="inlineStr">
        <is>
          <t>Scope_Global/Condition_Validate_Input/else/Scope_Task_Processing/Scope_Email_Information_Shaping</t>
        </is>
      </c>
      <c r="D2415" s="22" t="inlineStr">
        <is>
          <t>Scope_Email_Information_Shaping</t>
        </is>
      </c>
      <c r="E2415" s="23" t="n">
        <v>4</v>
      </c>
      <c r="F2415" s="22" t="inlineStr">
        <is>
          <t>Scope</t>
        </is>
      </c>
      <c r="G2415" s="22" t="inlineStr">
        <is>
          <t>null</t>
        </is>
      </c>
      <c r="H2415" s="22" t="inlineStr">
        <is>
          <t>null</t>
        </is>
      </c>
      <c r="I2415" s="22" t="inlineStr">
        <is>
          <t>Set_variable_varEmailId</t>
        </is>
      </c>
      <c r="J2415" s="22" t="inlineStr">
        <is>
          <t>Succeeded</t>
        </is>
      </c>
      <c r="K2415" s="22" t="inlineStr">
        <is>
          <t>FALSE</t>
        </is>
      </c>
      <c r="L2415" s="22" t="inlineStr">
        <is>
          <t>FALSE</t>
        </is>
      </c>
      <c r="M2415" s="22" t="inlineStr">
        <is>
          <t>(not declared)</t>
        </is>
      </c>
      <c r="N2415" s="22" t="inlineStr">
        <is>
          <t>(not declared)</t>
        </is>
      </c>
      <c r="O2415" s="24" t="inlineStr">
        <is>
          <t>(this action declares no inputs)</t>
        </is>
      </c>
      <c r="P2415" s="24" t="n"/>
      <c r="Q2415" s="24" t="n"/>
      <c r="R2415" s="24" t="inlineStr">
        <is>
          <t>(not declared)</t>
        </is>
      </c>
      <c r="S2415" s="24" t="inlineStr">
        <is>
          <t>(not declared)</t>
        </is>
      </c>
      <c r="T2415" s="24" t="inlineStr">
        <is>
          <t>(not declared)</t>
        </is>
      </c>
      <c r="U2415" s="24" t="inlineStr">
        <is>
          <t>(not declared)</t>
        </is>
      </c>
      <c r="V2415" s="22" t="inlineStr">
        <is>
          <t>null</t>
        </is>
      </c>
      <c r="W2415" s="22" t="inlineStr">
        <is>
          <t>null</t>
        </is>
      </c>
      <c r="X2415" s="24" t="inlineStr">
        <is>
          <t>{
  "operationMetadataId": "e588325d-4a57-4efe-9480-bc71ca6aa659"
}</t>
        </is>
      </c>
    </row>
    <row r="2416">
      <c r="A2416" s="25" t="inlineStr">
        <is>
          <t>Web - Email Task Created__3f2f649b-55af-48e0-9a1e-43135e11a4b0__full_definition</t>
        </is>
      </c>
      <c r="B2416" s="25" t="inlineStr">
        <is>
          <t>Web - Email Task Created</t>
        </is>
      </c>
      <c r="C2416" s="25" t="inlineStr">
        <is>
          <t>Scope_Global/Condition_Validate_Input/else/Scope_Task_Processing/Scope_Email_Information_Shaping/Get_Email</t>
        </is>
      </c>
      <c r="D2416" s="25" t="inlineStr">
        <is>
          <t>Get_Email</t>
        </is>
      </c>
      <c r="E2416" s="26" t="n">
        <v>5</v>
      </c>
      <c r="F2416" s="25" t="inlineStr">
        <is>
          <t>OpenApiConnection</t>
        </is>
      </c>
      <c r="G2416" s="25" t="inlineStr">
        <is>
          <t>null</t>
        </is>
      </c>
      <c r="H2416" s="25" t="inlineStr">
        <is>
          <t>null</t>
        </is>
      </c>
      <c r="I2416" s="25" t="inlineStr">
        <is>
          <t>(first in its scope)</t>
        </is>
      </c>
      <c r="J2416" s="25" t="inlineStr">
        <is>
          <t>(none)</t>
        </is>
      </c>
      <c r="K2416" s="25" t="inlineStr">
        <is>
          <t>FALSE</t>
        </is>
      </c>
      <c r="L2416" s="25" t="inlineStr">
        <is>
          <t>TRUE</t>
        </is>
      </c>
      <c r="M2416" s="25" t="inlineStr">
        <is>
          <t>shared_office365-1</t>
        </is>
      </c>
      <c r="N2416" s="25" t="inlineStr">
        <is>
          <t>GetEmailV2</t>
        </is>
      </c>
      <c r="O2416" s="27" t="inlineStr">
        <is>
          <t>{
  "parameters": {
    "messageId": "@outputs('Compose_NormalizedInput')?['emailId']",
    "includeAttachments": false
  },
  "host": {
    "apiId": "/providers/Microsoft.PowerApps/apis/shared_office365",
    "connectionName": "shared_office365-1",
    "operationId": "GetEmailV2"
  },
  "authentication": "@parameters('$authentication')"
}</t>
        </is>
      </c>
      <c r="P2416" s="27" t="n"/>
      <c r="Q2416" s="27" t="n"/>
      <c r="R2416" s="27" t="inlineStr">
        <is>
          <t>(not declared)</t>
        </is>
      </c>
      <c r="S2416" s="27" t="inlineStr">
        <is>
          <t>(not declared)</t>
        </is>
      </c>
      <c r="T2416" s="27" t="inlineStr">
        <is>
          <t>(not declared)</t>
        </is>
      </c>
      <c r="U2416" s="27" t="inlineStr">
        <is>
          <t>(not declared)</t>
        </is>
      </c>
      <c r="V2416" s="25" t="inlineStr">
        <is>
          <t>null</t>
        </is>
      </c>
      <c r="W2416" s="25" t="inlineStr">
        <is>
          <t>null</t>
        </is>
      </c>
      <c r="X2416" s="27" t="inlineStr">
        <is>
          <t>{
  "operationMetadataId": "8786b9f5-1fef-4dc2-ba9e-3e3a2761b1d3"
}</t>
        </is>
      </c>
    </row>
    <row r="2417">
      <c r="A2417" s="22" t="inlineStr">
        <is>
          <t>Web - Email Task Created__3f2f649b-55af-48e0-9a1e-43135e11a4b0__full_definition</t>
        </is>
      </c>
      <c r="B2417" s="22" t="inlineStr">
        <is>
          <t>Web - Email Task Created</t>
        </is>
      </c>
      <c r="C2417" s="22" t="inlineStr">
        <is>
          <t>Scope_Global/Condition_Validate_Input/else/Scope_Task_Processing/Scope_Email_Information_Shaping/Compose_EmailSubject</t>
        </is>
      </c>
      <c r="D2417" s="22" t="inlineStr">
        <is>
          <t>Compose_EmailSubject</t>
        </is>
      </c>
      <c r="E2417" s="23" t="n">
        <v>5</v>
      </c>
      <c r="F2417" s="22" t="inlineStr">
        <is>
          <t>Compose</t>
        </is>
      </c>
      <c r="G2417" s="22" t="inlineStr">
        <is>
          <t>null</t>
        </is>
      </c>
      <c r="H2417" s="22" t="inlineStr">
        <is>
          <t>null</t>
        </is>
      </c>
      <c r="I2417" s="22" t="inlineStr">
        <is>
          <t>Get_Email</t>
        </is>
      </c>
      <c r="J2417" s="22" t="inlineStr">
        <is>
          <t>Succeeded</t>
        </is>
      </c>
      <c r="K2417" s="22" t="inlineStr">
        <is>
          <t>FALSE</t>
        </is>
      </c>
      <c r="L2417" s="22" t="inlineStr">
        <is>
          <t>FALSE</t>
        </is>
      </c>
      <c r="M2417" s="22" t="inlineStr">
        <is>
          <t>(not declared)</t>
        </is>
      </c>
      <c r="N2417" s="22" t="inlineStr">
        <is>
          <t>(not declared)</t>
        </is>
      </c>
      <c r="O2417" s="24" t="inlineStr">
        <is>
          <t>"@trim(\r\n  replace(\r\n    replace(\r\n      coalesce(\r\n        outputs('Get_Email')?['body/subject'],\r\n        triggerBody()?['Email']?['subject'],\r\n        triggerBody()?['NewActivityTask']?['Title'],\r\n        'Email task'\r\n      ),\r\n      decodeUriComponent('%0D'),\r\n      ''\r\n    ),\r\n    decodeUriComponent('%0A'),\r\n    ' '\r\n  )\r\n)"</t>
        </is>
      </c>
      <c r="P2417" s="24" t="n"/>
      <c r="Q2417" s="24" t="n"/>
      <c r="R2417" s="24" t="inlineStr">
        <is>
          <t>(not declared)</t>
        </is>
      </c>
      <c r="S2417" s="24" t="inlineStr">
        <is>
          <t>(not declared)</t>
        </is>
      </c>
      <c r="T2417" s="24" t="inlineStr">
        <is>
          <t>(not declared)</t>
        </is>
      </c>
      <c r="U2417" s="24" t="inlineStr">
        <is>
          <t>(not declared)</t>
        </is>
      </c>
      <c r="V2417" s="22" t="inlineStr">
        <is>
          <t>null</t>
        </is>
      </c>
      <c r="W2417" s="22" t="inlineStr">
        <is>
          <t>null</t>
        </is>
      </c>
      <c r="X2417" s="24" t="inlineStr">
        <is>
          <t>{
  "operationMetadataId": "5f8c1909-b13f-4c68-b858-37dbfc449de6"
}</t>
        </is>
      </c>
    </row>
    <row r="2418">
      <c r="A2418" s="25" t="inlineStr">
        <is>
          <t>Web - Email Task Created__3f2f649b-55af-48e0-9a1e-43135e11a4b0__full_definition</t>
        </is>
      </c>
      <c r="B2418" s="25" t="inlineStr">
        <is>
          <t>Web - Email Task Created</t>
        </is>
      </c>
      <c r="C2418" s="25" t="inlineStr">
        <is>
          <t>Scope_Global/Condition_Validate_Input/else/Scope_Task_Processing/Scope_Email_Information_Shaping/Compose_EmailWebLink</t>
        </is>
      </c>
      <c r="D2418" s="25" t="inlineStr">
        <is>
          <t>Compose_EmailWebLink</t>
        </is>
      </c>
      <c r="E2418" s="26" t="n">
        <v>5</v>
      </c>
      <c r="F2418" s="25" t="inlineStr">
        <is>
          <t>Compose</t>
        </is>
      </c>
      <c r="G2418" s="25" t="inlineStr">
        <is>
          <t>null</t>
        </is>
      </c>
      <c r="H2418" s="25" t="inlineStr">
        <is>
          <t>null</t>
        </is>
      </c>
      <c r="I2418" s="25" t="inlineStr">
        <is>
          <t>Compose_EmailSubject</t>
        </is>
      </c>
      <c r="J2418" s="25" t="inlineStr">
        <is>
          <t>Succeeded</t>
        </is>
      </c>
      <c r="K2418" s="25" t="inlineStr">
        <is>
          <t>FALSE</t>
        </is>
      </c>
      <c r="L2418" s="25" t="inlineStr">
        <is>
          <t>FALSE</t>
        </is>
      </c>
      <c r="M2418" s="25" t="inlineStr">
        <is>
          <t>(not declared)</t>
        </is>
      </c>
      <c r="N2418" s="25" t="inlineStr">
        <is>
          <t>(not declared)</t>
        </is>
      </c>
      <c r="O2418" s="27" t="inlineStr">
        <is>
          <t>"@coalesce(\n  outputs('Get_Email')?['body/webLink'],\n  triggerBody()?['Email']?['webLink'],\n  ''\n)"</t>
        </is>
      </c>
      <c r="P2418" s="27" t="n"/>
      <c r="Q2418" s="27" t="n"/>
      <c r="R2418" s="27" t="inlineStr">
        <is>
          <t>(not declared)</t>
        </is>
      </c>
      <c r="S2418" s="27" t="inlineStr">
        <is>
          <t>(not declared)</t>
        </is>
      </c>
      <c r="T2418" s="27" t="inlineStr">
        <is>
          <t>(not declared)</t>
        </is>
      </c>
      <c r="U2418" s="27" t="inlineStr">
        <is>
          <t>(not declared)</t>
        </is>
      </c>
      <c r="V2418" s="25" t="inlineStr">
        <is>
          <t>null</t>
        </is>
      </c>
      <c r="W2418" s="25" t="inlineStr">
        <is>
          <t>null</t>
        </is>
      </c>
      <c r="X2418" s="27" t="inlineStr">
        <is>
          <t>{
  "operationMetadataId": "9f4643ed-0d6d-4c9a-bf40-09ccaf1dae14"
}</t>
        </is>
      </c>
    </row>
    <row r="2419">
      <c r="A2419" s="22" t="inlineStr">
        <is>
          <t>Web - Email Task Created__3f2f649b-55af-48e0-9a1e-43135e11a4b0__full_definition</t>
        </is>
      </c>
      <c r="B2419" s="22" t="inlineStr">
        <is>
          <t>Web - Email Task Created</t>
        </is>
      </c>
      <c r="C2419" s="22" t="inlineStr">
        <is>
          <t>Scope_Global/Condition_Validate_Input/else/Scope_Task_Processing/Scope_Email_Information_Shaping/Compose_EmailReceivedAt</t>
        </is>
      </c>
      <c r="D2419" s="22" t="inlineStr">
        <is>
          <t>Compose_EmailReceivedAt</t>
        </is>
      </c>
      <c r="E2419" s="23" t="n">
        <v>5</v>
      </c>
      <c r="F2419" s="22" t="inlineStr">
        <is>
          <t>Compose</t>
        </is>
      </c>
      <c r="G2419" s="22" t="inlineStr">
        <is>
          <t>null</t>
        </is>
      </c>
      <c r="H2419" s="22" t="inlineStr">
        <is>
          <t>null</t>
        </is>
      </c>
      <c r="I2419" s="22" t="inlineStr">
        <is>
          <t>Compose_EmailWebLink</t>
        </is>
      </c>
      <c r="J2419" s="22" t="inlineStr">
        <is>
          <t>Succeeded</t>
        </is>
      </c>
      <c r="K2419" s="22" t="inlineStr">
        <is>
          <t>FALSE</t>
        </is>
      </c>
      <c r="L2419" s="22" t="inlineStr">
        <is>
          <t>FALSE</t>
        </is>
      </c>
      <c r="M2419" s="22" t="inlineStr">
        <is>
          <t>(not declared)</t>
        </is>
      </c>
      <c r="N2419" s="22" t="inlineStr">
        <is>
          <t>(not declared)</t>
        </is>
      </c>
      <c r="O2419" s="24" t="inlineStr">
        <is>
          <t>"@coalesce(\n  outputs('Get_Email')?['body/receivedDateTime'],\n  triggerBody()?['Email']?['receivedDateTime'],\n  utcNow()\n)\n"</t>
        </is>
      </c>
      <c r="P2419" s="24" t="n"/>
      <c r="Q2419" s="24" t="n"/>
      <c r="R2419" s="24" t="inlineStr">
        <is>
          <t>(not declared)</t>
        </is>
      </c>
      <c r="S2419" s="24" t="inlineStr">
        <is>
          <t>(not declared)</t>
        </is>
      </c>
      <c r="T2419" s="24" t="inlineStr">
        <is>
          <t>(not declared)</t>
        </is>
      </c>
      <c r="U2419" s="24" t="inlineStr">
        <is>
          <t>(not declared)</t>
        </is>
      </c>
      <c r="V2419" s="22" t="inlineStr">
        <is>
          <t>null</t>
        </is>
      </c>
      <c r="W2419" s="22" t="inlineStr">
        <is>
          <t>null</t>
        </is>
      </c>
      <c r="X2419" s="24" t="inlineStr">
        <is>
          <t>{
  "operationMetadataId": "f47b67a3-708b-4db2-9840-f05377bdb8f3"
}</t>
        </is>
      </c>
    </row>
    <row r="2420">
      <c r="A2420" s="25" t="inlineStr">
        <is>
          <t>Web - Email Task Created__3f2f649b-55af-48e0-9a1e-43135e11a4b0__full_definition</t>
        </is>
      </c>
      <c r="B2420" s="25" t="inlineStr">
        <is>
          <t>Web - Email Task Created</t>
        </is>
      </c>
      <c r="C2420" s="25" t="inlineStr">
        <is>
          <t>Scope_Global/Condition_Validate_Input/else/Scope_Task_Processing/Scope_Email_Information_Shaping/Compose_EmailFrom</t>
        </is>
      </c>
      <c r="D2420" s="25" t="inlineStr">
        <is>
          <t>Compose_EmailFrom</t>
        </is>
      </c>
      <c r="E2420" s="26" t="n">
        <v>5</v>
      </c>
      <c r="F2420" s="25" t="inlineStr">
        <is>
          <t>Compose</t>
        </is>
      </c>
      <c r="G2420" s="25" t="inlineStr">
        <is>
          <t>null</t>
        </is>
      </c>
      <c r="H2420" s="25" t="inlineStr">
        <is>
          <t>null</t>
        </is>
      </c>
      <c r="I2420" s="25" t="inlineStr">
        <is>
          <t>Compose_EmailReceivedAt</t>
        </is>
      </c>
      <c r="J2420" s="25" t="inlineStr">
        <is>
          <t>Succeeded</t>
        </is>
      </c>
      <c r="K2420" s="25" t="inlineStr">
        <is>
          <t>FALSE</t>
        </is>
      </c>
      <c r="L2420" s="25" t="inlineStr">
        <is>
          <t>FALSE</t>
        </is>
      </c>
      <c r="M2420" s="25" t="inlineStr">
        <is>
          <t>(not declared)</t>
        </is>
      </c>
      <c r="N2420" s="25" t="inlineStr">
        <is>
          <t>(not declared)</t>
        </is>
      </c>
      <c r="O2420" s="27" t="inlineStr">
        <is>
          <t>"@coalesce(\r\noutputs('Get_Email')?['body/from/emailAddress/address'],\r\noutputs('Get_Email')?['body/from'],\r\ntriggerBody()?['Email']?['from']?['emailAddress']?['address'],\r\ntriggerBody()?['Email']?['from'],\r\n''\r\n)"</t>
        </is>
      </c>
      <c r="P2420" s="27" t="n"/>
      <c r="Q2420" s="27" t="n"/>
      <c r="R2420" s="27" t="inlineStr">
        <is>
          <t>(not declared)</t>
        </is>
      </c>
      <c r="S2420" s="27" t="inlineStr">
        <is>
          <t>(not declared)</t>
        </is>
      </c>
      <c r="T2420" s="27" t="inlineStr">
        <is>
          <t>(not declared)</t>
        </is>
      </c>
      <c r="U2420" s="27" t="inlineStr">
        <is>
          <t>(not declared)</t>
        </is>
      </c>
      <c r="V2420" s="25" t="inlineStr">
        <is>
          <t>null</t>
        </is>
      </c>
      <c r="W2420" s="25" t="inlineStr">
        <is>
          <t>null</t>
        </is>
      </c>
      <c r="X2420" s="27" t="inlineStr">
        <is>
          <t>{
  "operationMetadataId": "31cd090a-5dea-4cf6-93e4-1340bf401161"
}</t>
        </is>
      </c>
    </row>
    <row r="2421">
      <c r="A2421" s="22" t="inlineStr">
        <is>
          <t>Web - Email Task Created__3f2f649b-55af-48e0-9a1e-43135e11a4b0__full_definition</t>
        </is>
      </c>
      <c r="B2421" s="22" t="inlineStr">
        <is>
          <t>Web - Email Task Created</t>
        </is>
      </c>
      <c r="C2421" s="22" t="inlineStr">
        <is>
          <t>Scope_Global/Condition_Validate_Input/else/Scope_Task_Processing/Scope_Email_Information_Shaping/Compose_TaskTitle</t>
        </is>
      </c>
      <c r="D2421" s="22" t="inlineStr">
        <is>
          <t>Compose_TaskTitle</t>
        </is>
      </c>
      <c r="E2421" s="23" t="n">
        <v>5</v>
      </c>
      <c r="F2421" s="22" t="inlineStr">
        <is>
          <t>Compose</t>
        </is>
      </c>
      <c r="G2421" s="22" t="inlineStr">
        <is>
          <t>null</t>
        </is>
      </c>
      <c r="H2421" s="22" t="inlineStr">
        <is>
          <t>null</t>
        </is>
      </c>
      <c r="I2421" s="22" t="inlineStr">
        <is>
          <t>Compose_EmailFrom</t>
        </is>
      </c>
      <c r="J2421" s="22" t="inlineStr">
        <is>
          <t>Succeeded</t>
        </is>
      </c>
      <c r="K2421" s="22" t="inlineStr">
        <is>
          <t>FALSE</t>
        </is>
      </c>
      <c r="L2421" s="22" t="inlineStr">
        <is>
          <t>FALSE</t>
        </is>
      </c>
      <c r="M2421" s="22" t="inlineStr">
        <is>
          <t>(not declared)</t>
        </is>
      </c>
      <c r="N2421" s="22" t="inlineStr">
        <is>
          <t>(not declared)</t>
        </is>
      </c>
      <c r="O2421" s="24" t="inlineStr">
        <is>
          <t>"@trim(\r\nreplace(\r\nreplace(\r\ncoalesce(\r\ntriggerBody()?['NewActivityTask']?['Title'],\r\noutputs('Compose_EmailSubject'),\r\n'Email task'\r\n),\r\ndecodeUriComponent('%0D'),\r\n''\r\n),\r\ndecodeUriComponent('%0A'),\r\n' '\r\n)\r\n)"</t>
        </is>
      </c>
      <c r="P2421" s="24" t="n"/>
      <c r="Q2421" s="24" t="n"/>
      <c r="R2421" s="24" t="inlineStr">
        <is>
          <t>(not declared)</t>
        </is>
      </c>
      <c r="S2421" s="24" t="inlineStr">
        <is>
          <t>(not declared)</t>
        </is>
      </c>
      <c r="T2421" s="24" t="inlineStr">
        <is>
          <t>(not declared)</t>
        </is>
      </c>
      <c r="U2421" s="24" t="inlineStr">
        <is>
          <t>(not declared)</t>
        </is>
      </c>
      <c r="V2421" s="22" t="inlineStr">
        <is>
          <t>null</t>
        </is>
      </c>
      <c r="W2421" s="22" t="inlineStr">
        <is>
          <t>null</t>
        </is>
      </c>
      <c r="X2421" s="24" t="inlineStr">
        <is>
          <t>{
  "operationMetadataId": "fecac1f1-22c2-419a-b67e-067cc0d5ab56"
}</t>
        </is>
      </c>
    </row>
    <row r="2422">
      <c r="A2422" s="25" t="inlineStr">
        <is>
          <t>Web - Email Task Created__3f2f649b-55af-48e0-9a1e-43135e11a4b0__full_definition</t>
        </is>
      </c>
      <c r="B2422" s="25" t="inlineStr">
        <is>
          <t>Web - Email Task Created</t>
        </is>
      </c>
      <c r="C2422" s="25" t="inlineStr">
        <is>
          <t>Scope_Global/Condition_Validate_Input/else/Scope_Task_Processing/Scope_Email_Information_Shaping/Compose_TaskDescription</t>
        </is>
      </c>
      <c r="D2422" s="25" t="inlineStr">
        <is>
          <t>Compose_TaskDescription</t>
        </is>
      </c>
      <c r="E2422" s="26" t="n">
        <v>5</v>
      </c>
      <c r="F2422" s="25" t="inlineStr">
        <is>
          <t>Compose</t>
        </is>
      </c>
      <c r="G2422" s="25" t="inlineStr">
        <is>
          <t>null</t>
        </is>
      </c>
      <c r="H2422" s="25" t="inlineStr">
        <is>
          <t>null</t>
        </is>
      </c>
      <c r="I2422" s="25" t="inlineStr">
        <is>
          <t>Compose_TaskTitle</t>
        </is>
      </c>
      <c r="J2422" s="25" t="inlineStr">
        <is>
          <t>Succeeded</t>
        </is>
      </c>
      <c r="K2422" s="25" t="inlineStr">
        <is>
          <t>FALSE</t>
        </is>
      </c>
      <c r="L2422" s="25" t="inlineStr">
        <is>
          <t>FALSE</t>
        </is>
      </c>
      <c r="M2422" s="25" t="inlineStr">
        <is>
          <t>(not declared)</t>
        </is>
      </c>
      <c r="N2422" s="25" t="inlineStr">
        <is>
          <t>(not declared)</t>
        </is>
      </c>
      <c r="O2422" s="27" t="inlineStr">
        <is>
          <t>"@concat(\r\nif(\r\nempty(trim(coalesce(triggerBody()?['NewActivityTask']?['Description'], ''))),\r\n'',\r\nconcat(\r\ntrim(triggerBody()?['NewActivityTask']?['Description']),\r\ndecodeUriComponent('%0A'),\r\ndecodeUriComponent('%0A')\r\n)\r\n),\r\n'Source: Email',\r\ndecodeUriComponent('%0A'),\r\n'Email ID: ',\r\noutputs('Compose_NormalizedInput')?['emailId'],\r\ndecodeUriComponent('%0A'),\r\n'Subject: ',\r\noutputs('Compose_EmailSubject'),\r\ndecodeUriComponent('%0A'),\r\n'From: ',\r\ncoalesce(outputs('Compose_EmailFrom'), '—'),\r\ndecodeUriComponent('%0A'),\r\n'Received: ',\r\noutputs('Compose_EmailReceivedAt'),\r\ndecodeUriComponent('%0A'),\r\n'Web Link: ',\r\ncoalesce(outputs('Compose_EmailWebLink'), '—'),\r\nif(\r\nempty(trim(coalesce(outputs('Get_Email')?['body/bodyPreview'], ''))),\r\n'',\r\nconcat(\r\ndecodeUriComponent('%0A'),\r\ndecodeUriComponent('%0A'),\r\n'Preview: ',\r\ntrim(outputs('Get_Email')?['body/bodyPreview'])\r\n)\r\n)\r\n)"</t>
        </is>
      </c>
      <c r="P2422" s="27" t="n"/>
      <c r="Q2422" s="27" t="n"/>
      <c r="R2422" s="27" t="inlineStr">
        <is>
          <t>(not declared)</t>
        </is>
      </c>
      <c r="S2422" s="27" t="inlineStr">
        <is>
          <t>(not declared)</t>
        </is>
      </c>
      <c r="T2422" s="27" t="inlineStr">
        <is>
          <t>(not declared)</t>
        </is>
      </c>
      <c r="U2422" s="27" t="inlineStr">
        <is>
          <t>(not declared)</t>
        </is>
      </c>
      <c r="V2422" s="25" t="inlineStr">
        <is>
          <t>null</t>
        </is>
      </c>
      <c r="W2422" s="25" t="inlineStr">
        <is>
          <t>null</t>
        </is>
      </c>
      <c r="X2422" s="27" t="inlineStr">
        <is>
          <t>{
  "operationMetadataId": "0c20b944-5521-49e2-9b03-c0a2196130af"
}</t>
        </is>
      </c>
    </row>
    <row r="2423">
      <c r="A2423" s="22" t="inlineStr">
        <is>
          <t>Web - Email Task Created__3f2f649b-55af-48e0-9a1e-43135e11a4b0__full_definition</t>
        </is>
      </c>
      <c r="B2423" s="22" t="inlineStr">
        <is>
          <t>Web - Email Task Created</t>
        </is>
      </c>
      <c r="C2423" s="22" t="inlineStr">
        <is>
          <t>Scope_Global/Condition_Validate_Input/else/Scope_Task_Processing/Set_variable_varEmailId</t>
        </is>
      </c>
      <c r="D2423" s="22" t="inlineStr">
        <is>
          <t>Set_variable_varEmailId</t>
        </is>
      </c>
      <c r="E2423" s="23" t="n">
        <v>4</v>
      </c>
      <c r="F2423" s="22" t="inlineStr">
        <is>
          <t>SetVariable</t>
        </is>
      </c>
      <c r="G2423" s="22" t="inlineStr">
        <is>
          <t>null</t>
        </is>
      </c>
      <c r="H2423" s="22" t="inlineStr">
        <is>
          <t>null</t>
        </is>
      </c>
      <c r="I2423" s="22" t="inlineStr">
        <is>
          <t>(first in its scope)</t>
        </is>
      </c>
      <c r="J2423" s="22" t="inlineStr">
        <is>
          <t>(none)</t>
        </is>
      </c>
      <c r="K2423" s="22" t="inlineStr">
        <is>
          <t>FALSE</t>
        </is>
      </c>
      <c r="L2423" s="22" t="inlineStr">
        <is>
          <t>TRUE</t>
        </is>
      </c>
      <c r="M2423" s="22" t="inlineStr">
        <is>
          <t>(not declared)</t>
        </is>
      </c>
      <c r="N2423" s="22" t="inlineStr">
        <is>
          <t>(not declared)</t>
        </is>
      </c>
      <c r="O2423" s="24" t="inlineStr">
        <is>
          <t>{
  "name": "varEmailId",
  "value": "@trim(coalesce(triggerBody()?['Email']?['id'], triggerBody()?['email']?['id'], triggerBody()?['sourceEmailId'], ''))"
}</t>
        </is>
      </c>
      <c r="P2423" s="24" t="n"/>
      <c r="Q2423" s="24" t="n"/>
      <c r="R2423" s="24" t="inlineStr">
        <is>
          <t>(not declared)</t>
        </is>
      </c>
      <c r="S2423" s="24" t="inlineStr">
        <is>
          <t>(not declared)</t>
        </is>
      </c>
      <c r="T2423" s="24" t="inlineStr">
        <is>
          <t>(not declared)</t>
        </is>
      </c>
      <c r="U2423" s="24" t="inlineStr">
        <is>
          <t>(not declared)</t>
        </is>
      </c>
      <c r="V2423" s="22" t="inlineStr">
        <is>
          <t>null</t>
        </is>
      </c>
      <c r="W2423" s="22" t="inlineStr">
        <is>
          <t>null</t>
        </is>
      </c>
      <c r="X2423" s="24" t="inlineStr">
        <is>
          <t>{
  "operationMetadataId": "19f0b62a-00d0-4837-a631-b4f8c41ec1af"
}</t>
        </is>
      </c>
    </row>
    <row r="2424">
      <c r="A2424" s="25" t="inlineStr">
        <is>
          <t>Web - Email Task Created__3f2f649b-55af-48e0-9a1e-43135e11a4b0__full_definition</t>
        </is>
      </c>
      <c r="B2424" s="25" t="inlineStr">
        <is>
          <t>Web - Email Task Created</t>
        </is>
      </c>
      <c r="C2424" s="25" t="inlineStr">
        <is>
          <t>Initialize_variable_varReceivedAtUtc</t>
        </is>
      </c>
      <c r="D2424" s="25" t="inlineStr">
        <is>
          <t>Initialize_variable_varReceivedAtUtc</t>
        </is>
      </c>
      <c r="E2424" s="26" t="n">
        <v>0</v>
      </c>
      <c r="F2424" s="25" t="inlineStr">
        <is>
          <t>InitializeVariable</t>
        </is>
      </c>
      <c r="G2424" s="25" t="inlineStr">
        <is>
          <t>null</t>
        </is>
      </c>
      <c r="H2424" s="25" t="inlineStr">
        <is>
          <t>null</t>
        </is>
      </c>
      <c r="I2424" s="25" t="inlineStr">
        <is>
          <t>Initialize_variable_rowhtml</t>
        </is>
      </c>
      <c r="J2424" s="25" t="inlineStr">
        <is>
          <t>Succeeded</t>
        </is>
      </c>
      <c r="K2424" s="25" t="inlineStr">
        <is>
          <t>FALSE</t>
        </is>
      </c>
      <c r="L2424" s="25" t="inlineStr">
        <is>
          <t>FALSE</t>
        </is>
      </c>
      <c r="M2424" s="25" t="inlineStr">
        <is>
          <t>(not declared)</t>
        </is>
      </c>
      <c r="N2424" s="25" t="inlineStr">
        <is>
          <t>(not declared)</t>
        </is>
      </c>
      <c r="O2424" s="27" t="inlineStr">
        <is>
          <t>{
  "variables": [
    {
      "name": "varReceivedAtUtc",
      "type": "string"
    }
  ]
}</t>
        </is>
      </c>
      <c r="P2424" s="27" t="n"/>
      <c r="Q2424" s="27" t="n"/>
      <c r="R2424" s="27" t="inlineStr">
        <is>
          <t>(not declared)</t>
        </is>
      </c>
      <c r="S2424" s="27" t="inlineStr">
        <is>
          <t>(not declared)</t>
        </is>
      </c>
      <c r="T2424" s="27" t="inlineStr">
        <is>
          <t>(not declared)</t>
        </is>
      </c>
      <c r="U2424" s="27" t="inlineStr">
        <is>
          <t>(not declared)</t>
        </is>
      </c>
      <c r="V2424" s="25" t="inlineStr">
        <is>
          <t>null</t>
        </is>
      </c>
      <c r="W2424" s="25" t="inlineStr">
        <is>
          <t>null</t>
        </is>
      </c>
      <c r="X2424" s="27" t="inlineStr">
        <is>
          <t>{
  "operationMetadataId": "d3482774-0daf-40bb-a511-b5f990b79c19"
}</t>
        </is>
      </c>
    </row>
    <row r="2425">
      <c r="A2425" s="22" t="inlineStr">
        <is>
          <t>Web - Email Task Created__3f2f649b-55af-48e0-9a1e-43135e11a4b0__full_definition</t>
        </is>
      </c>
      <c r="B2425" s="22" t="inlineStr">
        <is>
          <t>Web - Email Task Created</t>
        </is>
      </c>
      <c r="C2425" s="22" t="inlineStr">
        <is>
          <t>Initialize_variable_varCompletedAtUtc</t>
        </is>
      </c>
      <c r="D2425" s="22" t="inlineStr">
        <is>
          <t>Initialize_variable_varCompletedAtUtc</t>
        </is>
      </c>
      <c r="E2425" s="23" t="n">
        <v>0</v>
      </c>
      <c r="F2425" s="22" t="inlineStr">
        <is>
          <t>InitializeVariable</t>
        </is>
      </c>
      <c r="G2425" s="22" t="inlineStr">
        <is>
          <t>null</t>
        </is>
      </c>
      <c r="H2425" s="22" t="inlineStr">
        <is>
          <t>null</t>
        </is>
      </c>
      <c r="I2425" s="22" t="inlineStr">
        <is>
          <t>Initialize_variable_varReceivedAtUtc</t>
        </is>
      </c>
      <c r="J2425" s="22" t="inlineStr">
        <is>
          <t>Succeeded</t>
        </is>
      </c>
      <c r="K2425" s="22" t="inlineStr">
        <is>
          <t>FALSE</t>
        </is>
      </c>
      <c r="L2425" s="22" t="inlineStr">
        <is>
          <t>FALSE</t>
        </is>
      </c>
      <c r="M2425" s="22" t="inlineStr">
        <is>
          <t>(not declared)</t>
        </is>
      </c>
      <c r="N2425" s="22" t="inlineStr">
        <is>
          <t>(not declared)</t>
        </is>
      </c>
      <c r="O2425" s="24" t="inlineStr">
        <is>
          <t>{
  "variables": [
    {
      "name": "varCompletedAtUtc",
      "type": "string"
    }
  ]
}</t>
        </is>
      </c>
      <c r="P2425" s="24" t="n"/>
      <c r="Q2425" s="24" t="n"/>
      <c r="R2425" s="24" t="inlineStr">
        <is>
          <t>(not declared)</t>
        </is>
      </c>
      <c r="S2425" s="24" t="inlineStr">
        <is>
          <t>(not declared)</t>
        </is>
      </c>
      <c r="T2425" s="24" t="inlineStr">
        <is>
          <t>(not declared)</t>
        </is>
      </c>
      <c r="U2425" s="24" t="inlineStr">
        <is>
          <t>(not declared)</t>
        </is>
      </c>
      <c r="V2425" s="22" t="inlineStr">
        <is>
          <t>null</t>
        </is>
      </c>
      <c r="W2425" s="22" t="inlineStr">
        <is>
          <t>null</t>
        </is>
      </c>
      <c r="X2425" s="24" t="inlineStr">
        <is>
          <t>{
  "operationMetadataId": "d0690adb-5aa9-4f28-966a-4d22a8191acd"
}</t>
        </is>
      </c>
    </row>
    <row r="2426">
      <c r="A2426" s="25" t="inlineStr">
        <is>
          <t>Web - Email Task Created__3f2f649b-55af-48e0-9a1e-43135e11a4b0__full_definition</t>
        </is>
      </c>
      <c r="B2426" s="25" t="inlineStr">
        <is>
          <t>Web - Email Task Created</t>
        </is>
      </c>
      <c r="C2426" s="25" t="inlineStr">
        <is>
          <t>Initialize_variable_varDurationMs</t>
        </is>
      </c>
      <c r="D2426" s="25" t="inlineStr">
        <is>
          <t>Initialize_variable_varDurationMs</t>
        </is>
      </c>
      <c r="E2426" s="26" t="n">
        <v>0</v>
      </c>
      <c r="F2426" s="25" t="inlineStr">
        <is>
          <t>InitializeVariable</t>
        </is>
      </c>
      <c r="G2426" s="25" t="inlineStr">
        <is>
          <t>null</t>
        </is>
      </c>
      <c r="H2426" s="25" t="inlineStr">
        <is>
          <t>null</t>
        </is>
      </c>
      <c r="I2426" s="25" t="inlineStr">
        <is>
          <t>Initialize_variable_varCompletedAtUtc</t>
        </is>
      </c>
      <c r="J2426" s="25" t="inlineStr">
        <is>
          <t>Succeeded</t>
        </is>
      </c>
      <c r="K2426" s="25" t="inlineStr">
        <is>
          <t>FALSE</t>
        </is>
      </c>
      <c r="L2426" s="25" t="inlineStr">
        <is>
          <t>FALSE</t>
        </is>
      </c>
      <c r="M2426" s="25" t="inlineStr">
        <is>
          <t>(not declared)</t>
        </is>
      </c>
      <c r="N2426" s="25" t="inlineStr">
        <is>
          <t>(not declared)</t>
        </is>
      </c>
      <c r="O2426" s="27" t="inlineStr">
        <is>
          <t>{
  "variables": [
    {
      "name": "varDurationMs",
      "type": "integer"
    }
  ]
}</t>
        </is>
      </c>
      <c r="P2426" s="27" t="n"/>
      <c r="Q2426" s="27" t="n"/>
      <c r="R2426" s="27" t="inlineStr">
        <is>
          <t>(not declared)</t>
        </is>
      </c>
      <c r="S2426" s="27" t="inlineStr">
        <is>
          <t>(not declared)</t>
        </is>
      </c>
      <c r="T2426" s="27" t="inlineStr">
        <is>
          <t>(not declared)</t>
        </is>
      </c>
      <c r="U2426" s="27" t="inlineStr">
        <is>
          <t>(not declared)</t>
        </is>
      </c>
      <c r="V2426" s="25" t="inlineStr">
        <is>
          <t>null</t>
        </is>
      </c>
      <c r="W2426" s="25" t="inlineStr">
        <is>
          <t>null</t>
        </is>
      </c>
      <c r="X2426" s="27" t="inlineStr">
        <is>
          <t>{
  "operationMetadataId": "fb48a6af-d45b-4fe5-b204-93486e2b9836"
}</t>
        </is>
      </c>
    </row>
    <row r="2427">
      <c r="A2427" s="22" t="inlineStr">
        <is>
          <t>Web - Email Task Created__3f2f649b-55af-48e0-9a1e-43135e11a4b0__full_definition</t>
        </is>
      </c>
      <c r="B2427" s="22" t="inlineStr">
        <is>
          <t>Web - Email Task Created</t>
        </is>
      </c>
      <c r="C2427" s="22" t="inlineStr">
        <is>
          <t>Initialize_variable_varData</t>
        </is>
      </c>
      <c r="D2427" s="22" t="inlineStr">
        <is>
          <t>Initialize_variable_varData</t>
        </is>
      </c>
      <c r="E2427" s="23" t="n">
        <v>0</v>
      </c>
      <c r="F2427" s="22" t="inlineStr">
        <is>
          <t>InitializeVariable</t>
        </is>
      </c>
      <c r="G2427" s="22" t="inlineStr">
        <is>
          <t>null</t>
        </is>
      </c>
      <c r="H2427" s="22" t="inlineStr">
        <is>
          <t>null</t>
        </is>
      </c>
      <c r="I2427" s="22" t="inlineStr">
        <is>
          <t>Initialize_variable_varDurationMs</t>
        </is>
      </c>
      <c r="J2427" s="22" t="inlineStr">
        <is>
          <t>Succeeded</t>
        </is>
      </c>
      <c r="K2427" s="22" t="inlineStr">
        <is>
          <t>FALSE</t>
        </is>
      </c>
      <c r="L2427" s="22" t="inlineStr">
        <is>
          <t>FALSE</t>
        </is>
      </c>
      <c r="M2427" s="22" t="inlineStr">
        <is>
          <t>(not declared)</t>
        </is>
      </c>
      <c r="N2427" s="22" t="inlineStr">
        <is>
          <t>(not declared)</t>
        </is>
      </c>
      <c r="O2427" s="24" t="inlineStr">
        <is>
          <t>{
  "variables": [
    {
      "name": "varData",
      "type": "object"
    }
  ]
}</t>
        </is>
      </c>
      <c r="P2427" s="24" t="n"/>
      <c r="Q2427" s="24" t="n"/>
      <c r="R2427" s="24" t="inlineStr">
        <is>
          <t>(not declared)</t>
        </is>
      </c>
      <c r="S2427" s="24" t="inlineStr">
        <is>
          <t>(not declared)</t>
        </is>
      </c>
      <c r="T2427" s="24" t="inlineStr">
        <is>
          <t>(not declared)</t>
        </is>
      </c>
      <c r="U2427" s="24" t="inlineStr">
        <is>
          <t>(not declared)</t>
        </is>
      </c>
      <c r="V2427" s="22" t="inlineStr">
        <is>
          <t>null</t>
        </is>
      </c>
      <c r="W2427" s="22" t="inlineStr">
        <is>
          <t>null</t>
        </is>
      </c>
      <c r="X2427" s="24" t="inlineStr">
        <is>
          <t>{
  "operationMetadataId": "984730ed-5685-4fef-b316-df7fea0c3634"
}</t>
        </is>
      </c>
    </row>
    <row r="2428">
      <c r="A2428" s="25" t="inlineStr">
        <is>
          <t>Web - Email Task Created__3f2f649b-55af-48e0-9a1e-43135e11a4b0__full_definition</t>
        </is>
      </c>
      <c r="B2428" s="25" t="inlineStr">
        <is>
          <t>Web - Email Task Created</t>
        </is>
      </c>
      <c r="C2428" s="25" t="inlineStr">
        <is>
          <t>Initialize_variable_varAllTasksArrary_1</t>
        </is>
      </c>
      <c r="D2428" s="25" t="inlineStr">
        <is>
          <t>Initialize_variable_varAllTasksArrary_1</t>
        </is>
      </c>
      <c r="E2428" s="26" t="n">
        <v>0</v>
      </c>
      <c r="F2428" s="25" t="inlineStr">
        <is>
          <t>InitializeVariable</t>
        </is>
      </c>
      <c r="G2428" s="25" t="inlineStr">
        <is>
          <t>null</t>
        </is>
      </c>
      <c r="H2428" s="25" t="inlineStr">
        <is>
          <t>null</t>
        </is>
      </c>
      <c r="I2428" s="25" t="inlineStr">
        <is>
          <t>Initialize_variable_varNotificationsSent</t>
        </is>
      </c>
      <c r="J2428" s="25" t="inlineStr">
        <is>
          <t>Succeeded</t>
        </is>
      </c>
      <c r="K2428" s="25" t="inlineStr">
        <is>
          <t>FALSE</t>
        </is>
      </c>
      <c r="L2428" s="25" t="inlineStr">
        <is>
          <t>FALSE</t>
        </is>
      </c>
      <c r="M2428" s="25" t="inlineStr">
        <is>
          <t>(not declared)</t>
        </is>
      </c>
      <c r="N2428" s="25" t="inlineStr">
        <is>
          <t>(not declared)</t>
        </is>
      </c>
      <c r="O2428" s="27" t="inlineStr">
        <is>
          <t>{
  "variables": [
    {
      "name": "varAllDocsArray",
      "type": "array"
    }
  ]
}</t>
        </is>
      </c>
      <c r="P2428" s="27" t="n"/>
      <c r="Q2428" s="27" t="n"/>
      <c r="R2428" s="27" t="inlineStr">
        <is>
          <t>(not declared)</t>
        </is>
      </c>
      <c r="S2428" s="27" t="inlineStr">
        <is>
          <t>(not declared)</t>
        </is>
      </c>
      <c r="T2428" s="27" t="inlineStr">
        <is>
          <t>(not declared)</t>
        </is>
      </c>
      <c r="U2428" s="27" t="inlineStr">
        <is>
          <t>(not declared)</t>
        </is>
      </c>
      <c r="V2428" s="25" t="inlineStr">
        <is>
          <t>null</t>
        </is>
      </c>
      <c r="W2428" s="25" t="inlineStr">
        <is>
          <t>null</t>
        </is>
      </c>
      <c r="X2428" s="27" t="inlineStr">
        <is>
          <t>{
  "operationMetadataId": "820b8c11-1383-428c-a2b5-808f9719066e"
}</t>
        </is>
      </c>
    </row>
    <row r="2429">
      <c r="A2429" s="22" t="inlineStr">
        <is>
          <t>Web - Email Task Created__3f2f649b-55af-48e0-9a1e-43135e11a4b0__full_definition</t>
        </is>
      </c>
      <c r="B2429" s="22" t="inlineStr">
        <is>
          <t>Web - Email Task Created</t>
        </is>
      </c>
      <c r="C2429" s="22" t="inlineStr">
        <is>
          <t>Initialize_variable_rowhtml</t>
        </is>
      </c>
      <c r="D2429" s="22" t="inlineStr">
        <is>
          <t>Initialize_variable_rowhtml</t>
        </is>
      </c>
      <c r="E2429" s="23" t="n">
        <v>0</v>
      </c>
      <c r="F2429" s="22" t="inlineStr">
        <is>
          <t>InitializeVariable</t>
        </is>
      </c>
      <c r="G2429" s="22" t="inlineStr">
        <is>
          <t>null</t>
        </is>
      </c>
      <c r="H2429" s="22" t="inlineStr">
        <is>
          <t>null</t>
        </is>
      </c>
      <c r="I2429" s="22" t="inlineStr">
        <is>
          <t>Initialize_variable_varTaskRowsHTML</t>
        </is>
      </c>
      <c r="J2429" s="22" t="inlineStr">
        <is>
          <t>Succeeded</t>
        </is>
      </c>
      <c r="K2429" s="22" t="inlineStr">
        <is>
          <t>FALSE</t>
        </is>
      </c>
      <c r="L2429" s="22" t="inlineStr">
        <is>
          <t>FALSE</t>
        </is>
      </c>
      <c r="M2429" s="22" t="inlineStr">
        <is>
          <t>(not declared)</t>
        </is>
      </c>
      <c r="N2429" s="22" t="inlineStr">
        <is>
          <t>(not declared)</t>
        </is>
      </c>
      <c r="O2429" s="24" t="inlineStr">
        <is>
          <t>{
  "variables": [
    {
      "name": "rowhtml",
      "type": "string"
    }
  ]
}</t>
        </is>
      </c>
      <c r="P2429" s="24" t="n"/>
      <c r="Q2429" s="24" t="n"/>
      <c r="R2429" s="24" t="inlineStr">
        <is>
          <t>(not declared)</t>
        </is>
      </c>
      <c r="S2429" s="24" t="inlineStr">
        <is>
          <t>(not declared)</t>
        </is>
      </c>
      <c r="T2429" s="24" t="inlineStr">
        <is>
          <t>(not declared)</t>
        </is>
      </c>
      <c r="U2429" s="24" t="inlineStr">
        <is>
          <t>(not declared)</t>
        </is>
      </c>
      <c r="V2429" s="22" t="inlineStr">
        <is>
          <t>null</t>
        </is>
      </c>
      <c r="W2429" s="22" t="inlineStr">
        <is>
          <t>null</t>
        </is>
      </c>
      <c r="X2429" s="24" t="inlineStr">
        <is>
          <t>{
  "operationMetadataId": "e4c900b5-5b5c-46c8-85ec-f0703f82dc6e"
}</t>
        </is>
      </c>
    </row>
    <row r="2430">
      <c r="A2430" s="25" t="inlineStr">
        <is>
          <t>Web - Email Task Created__3f2f649b-55af-48e0-9a1e-43135e11a4b0__full_definition</t>
        </is>
      </c>
      <c r="B2430" s="25" t="inlineStr">
        <is>
          <t>Web - Email Task Created</t>
        </is>
      </c>
      <c r="C2430" s="25" t="inlineStr">
        <is>
          <t>Initialize_variable_varStartTicks</t>
        </is>
      </c>
      <c r="D2430" s="25" t="inlineStr">
        <is>
          <t>Initialize_variable_varStartTicks</t>
        </is>
      </c>
      <c r="E2430" s="26" t="n">
        <v>0</v>
      </c>
      <c r="F2430" s="25" t="inlineStr">
        <is>
          <t>InitializeVariable</t>
        </is>
      </c>
      <c r="G2430" s="25" t="inlineStr">
        <is>
          <t>null</t>
        </is>
      </c>
      <c r="H2430" s="25" t="inlineStr">
        <is>
          <t>null</t>
        </is>
      </c>
      <c r="I2430" s="25" t="inlineStr">
        <is>
          <t>Initialize_variable_varAllTasksArrary_1</t>
        </is>
      </c>
      <c r="J2430" s="25" t="inlineStr">
        <is>
          <t>Succeeded</t>
        </is>
      </c>
      <c r="K2430" s="25" t="inlineStr">
        <is>
          <t>FALSE</t>
        </is>
      </c>
      <c r="L2430" s="25" t="inlineStr">
        <is>
          <t>FALSE</t>
        </is>
      </c>
      <c r="M2430" s="25" t="inlineStr">
        <is>
          <t>(not declared)</t>
        </is>
      </c>
      <c r="N2430" s="25" t="inlineStr">
        <is>
          <t>(not declared)</t>
        </is>
      </c>
      <c r="O2430" s="27" t="inlineStr">
        <is>
          <t>{
  "variables": [
    {
      "name": "varStartTicks",
      "type": "integer"
    }
  ]
}</t>
        </is>
      </c>
      <c r="P2430" s="27" t="n"/>
      <c r="Q2430" s="27" t="n"/>
      <c r="R2430" s="27" t="inlineStr">
        <is>
          <t>(not declared)</t>
        </is>
      </c>
      <c r="S2430" s="27" t="inlineStr">
        <is>
          <t>(not declared)</t>
        </is>
      </c>
      <c r="T2430" s="27" t="inlineStr">
        <is>
          <t>(not declared)</t>
        </is>
      </c>
      <c r="U2430" s="27" t="inlineStr">
        <is>
          <t>(not declared)</t>
        </is>
      </c>
      <c r="V2430" s="25" t="inlineStr">
        <is>
          <t>null</t>
        </is>
      </c>
      <c r="W2430" s="25" t="inlineStr">
        <is>
          <t>null</t>
        </is>
      </c>
      <c r="X2430" s="27" t="inlineStr">
        <is>
          <t>{
  "operationMetadataId": "72dd918d-5dba-485c-968a-58cb859025cb"
}</t>
        </is>
      </c>
    </row>
    <row r="2431">
      <c r="A2431" s="22" t="inlineStr">
        <is>
          <t>Web - Email Task Created__3f2f649b-55af-48e0-9a1e-43135e11a4b0__full_definition</t>
        </is>
      </c>
      <c r="B2431" s="22" t="inlineStr">
        <is>
          <t>Web - Email Task Created</t>
        </is>
      </c>
      <c r="C2431" s="22" t="inlineStr">
        <is>
          <t>Compose_varData_Task_Processing_Catch</t>
        </is>
      </c>
      <c r="D2431" s="22" t="inlineStr">
        <is>
          <t>Compose_varData_Task_Processing_Catch</t>
        </is>
      </c>
      <c r="E2431" s="23" t="n">
        <v>0</v>
      </c>
      <c r="F2431" s="22" t="inlineStr">
        <is>
          <t>Compose</t>
        </is>
      </c>
      <c r="G2431" s="22" t="inlineStr">
        <is>
          <t>null</t>
        </is>
      </c>
      <c r="H2431" s="22" t="inlineStr">
        <is>
          <t>null</t>
        </is>
      </c>
      <c r="I2431" s="22" t="inlineStr">
        <is>
          <t>Compose_varData_Success</t>
        </is>
      </c>
      <c r="J2431" s="22" t="inlineStr">
        <is>
          <t>Succeeded</t>
        </is>
      </c>
      <c r="K2431" s="22" t="inlineStr">
        <is>
          <t>FALSE</t>
        </is>
      </c>
      <c r="L2431" s="22" t="inlineStr">
        <is>
          <t>FALSE</t>
        </is>
      </c>
      <c r="M2431" s="22" t="inlineStr">
        <is>
          <t>(not declared)</t>
        </is>
      </c>
      <c r="N2431" s="22" t="inlineStr">
        <is>
          <t>(not declared)</t>
        </is>
      </c>
      <c r="O2431" s="24" t="inlineStr">
        <is>
          <t>{
  "selectedCount": "@if(empty(triggerBody()?['Selected']), 0, 1)",
  "assignedTo": "",
  "assignedToTitle": "",
  "assignmentType": "",
  "category": "",
  "categoryCode": "CAT",
  "subCategory": "",
  "subCategoryCode": "SUB",
  "priority": "Normal",
  "ackDue": "",
  "taskDue": "",
  "copyTo": "",
  "tasksCreated": 0,
  "docsUpdated": 0,
  "notificationsSent": 0,
  "failed": "@variables('varFailedCount')",
  "allDocs": "@json('[]')",
  "allTasks": "@json('[]')",
  "taskDocPairs": "@json('[]')",
  "results": "@json('[]')",
  "summaryText": "Assignment failed."
}</t>
        </is>
      </c>
      <c r="P2431" s="24" t="n"/>
      <c r="Q2431" s="24" t="n"/>
      <c r="R2431" s="24" t="inlineStr">
        <is>
          <t>(not declared)</t>
        </is>
      </c>
      <c r="S2431" s="24" t="inlineStr">
        <is>
          <t>(not declared)</t>
        </is>
      </c>
      <c r="T2431" s="24" t="inlineStr">
        <is>
          <t>(not declared)</t>
        </is>
      </c>
      <c r="U2431" s="24" t="inlineStr">
        <is>
          <t>(not declared)</t>
        </is>
      </c>
      <c r="V2431" s="22" t="inlineStr">
        <is>
          <t>null</t>
        </is>
      </c>
      <c r="W2431" s="22" t="inlineStr">
        <is>
          <t>null</t>
        </is>
      </c>
      <c r="X2431" s="24" t="inlineStr">
        <is>
          <t>{
  "operationMetadataId": "b75e11cd-a184-44aa-99ce-b6cf18f640a1"
}</t>
        </is>
      </c>
    </row>
    <row r="2432">
      <c r="A2432" s="25" t="inlineStr">
        <is>
          <t>Web - Email Task Created__3f2f649b-55af-48e0-9a1e-43135e11a4b0__full_definition</t>
        </is>
      </c>
      <c r="B2432" s="25" t="inlineStr">
        <is>
          <t>Web - Email Task Created</t>
        </is>
      </c>
      <c r="C2432" s="25" t="inlineStr">
        <is>
          <t>Compose_varData_Success</t>
        </is>
      </c>
      <c r="D2432" s="25" t="inlineStr">
        <is>
          <t>Compose_varData_Success</t>
        </is>
      </c>
      <c r="E2432" s="26" t="n">
        <v>0</v>
      </c>
      <c r="F2432" s="25" t="inlineStr">
        <is>
          <t>Compose</t>
        </is>
      </c>
      <c r="G2432" s="25" t="inlineStr">
        <is>
          <t>null</t>
        </is>
      </c>
      <c r="H2432" s="25" t="inlineStr">
        <is>
          <t>null</t>
        </is>
      </c>
      <c r="I2432" s="25" t="inlineStr">
        <is>
          <t>Scope_Flow_Data_Capture</t>
        </is>
      </c>
      <c r="J2432" s="25" t="inlineStr">
        <is>
          <t>Succeeded</t>
        </is>
      </c>
      <c r="K2432" s="25" t="inlineStr">
        <is>
          <t>FALSE</t>
        </is>
      </c>
      <c r="L2432" s="25" t="inlineStr">
        <is>
          <t>FALSE</t>
        </is>
      </c>
      <c r="M2432" s="25" t="inlineStr">
        <is>
          <t>(not declared)</t>
        </is>
      </c>
      <c r="N2432" s="25" t="inlineStr">
        <is>
          <t>(not declared)</t>
        </is>
      </c>
      <c r="O2432" s="27" t="inlineStr">
        <is>
          <t>{
  "selectedCount": 1,
  "assignedTo": "@coalesce(triggerBody()?['NewActivityTask']?['AssignedTo'], '')",
  "assignedToTitle": "@coalesce(triggerBody()?['NewActivityTask']?['AssignedToTitle'], '')",
  "assignmentType": "@coalesce(string(triggerBody()?['AssignmentType']), '')",
  "category": "@coalesce(triggerBody()?['NewActivityTask']?['Category'], '')",
  "categoryCode": "@coalesce(triggerBody()?['NewActivityTask']?['CategoryCode'], 'CAT')",
  "subCategory": "@coalesce(triggerBody()?['NewActivityTask']?['SubCategory'], '')",
  "subCategoryCode": "@coalesce(triggerBody()?['NewActivityTask']?['SubCategoryCode'], 'SUB')",
  "priority": "@coalesce(triggerBody()?['NewActivityTask']?['Priority'], 'Normal')",
  "ackDue": "@coalesce(triggerBody()?['NewActivityTask']?['AckDue'], triggerBody()?['NewActivityTask']?['AcknolwedgementDueBy'], '')",
  "taskDue": "@coalesce(triggerBody()?['NewActivityTask']?['TaskDue'], triggerBody()?['NewActivityTask']?['TaskDueDate'], '')",
  "copyTo": "@coalesce(triggerBody()?['NewActivityTask']?['CopyTo'], '')",
  "tasksCreated": "@variables('varTasksCreatedCount')",
  "docsUpdated": "@variables('varDocsUpdatedCount')",
  "notificationsSent": "@variables('varNotificationsSentCount')",
  "failed": "@variables('varFailedCount')",
  "results": "@coalesce(variables('varResults'), json('[]'))",
  "summaryText": "@concat('Single assignment completed: 1 selected, ', string(variables('varTasksCreatedCount')), ' tasks created, ', string(variables('varDocsUpdatedCount')), ' docs updated, ', string(variables('varFailedCount')), ' failed. Notification(s) sent: ', string(variables('varNotificationsSentCount')), '.')",
  "status": "success",
  "sourceType": "email",
  "sourceId": "@coalesce(outputs('Get_Email')?['body/id'], variables('varEmailId'), '')",
  "sourceTitle": "@coalesce(outputs('Compose_EmailSubject'), '')",
  "taskId": "@coalesce(outputs('Get_item_Task_Email')?['body/ID'], '')",
  "referenceId": "@coalesce(outputs('Compose_ReferenceID'), '')",
  "notificationSent": "@greater(variables('varNotificationsSentCount'), 0)",
  "ReferenceID": "@outputs('Compose_ReferenceID')",
  "doc": {
    "ID": "@coalesce(outputs('Get_Email')?['body/id'], variables('varEmailId'), '')",
    "Title": "@coalesce(outputs('Compose_EmailSubject'), outputs('Compose_TaskTitle'), 'Email')",
    "Created": "@coalesce(outputs('Compose_EmailReceivedAt'), utcNow())",
    "AttachmentLink": "@coalesce(outputs('Compose_EmailWebLink'), '')",
    "Description": "@coalesce(outputs('Compose_TaskDescription'), '')",
    "Category": "Email"
  },
  "task": "@coalesce(outputs('Get_item_Task_Email')?['body'], json('{}'))"
}</t>
        </is>
      </c>
      <c r="P2432" s="27" t="n"/>
      <c r="Q2432" s="27" t="n"/>
      <c r="R2432" s="27" t="inlineStr">
        <is>
          <t>(not declared)</t>
        </is>
      </c>
      <c r="S2432" s="27" t="inlineStr">
        <is>
          <t>(not declared)</t>
        </is>
      </c>
      <c r="T2432" s="27" t="inlineStr">
        <is>
          <t>(not declared)</t>
        </is>
      </c>
      <c r="U2432" s="27" t="inlineStr">
        <is>
          <t>(not declared)</t>
        </is>
      </c>
      <c r="V2432" s="25" t="inlineStr">
        <is>
          <t>null</t>
        </is>
      </c>
      <c r="W2432" s="25" t="inlineStr">
        <is>
          <t>null</t>
        </is>
      </c>
      <c r="X2432" s="27" t="inlineStr">
        <is>
          <t>{
  "operationMetadataId": "dfc642d7-fd58-4474-bd75-d85fbf3b0bda"
}</t>
        </is>
      </c>
    </row>
    <row r="2433">
      <c r="A2433" s="22" t="inlineStr">
        <is>
          <t>Web - Email Task Created__3f2f649b-55af-48e0-9a1e-43135e11a4b0__full_definition</t>
        </is>
      </c>
      <c r="B2433" s="22" t="inlineStr">
        <is>
          <t>Web - Email Task Created</t>
        </is>
      </c>
      <c r="C2433" s="22" t="inlineStr">
        <is>
          <t>Scope_Flow_Data_Capture</t>
        </is>
      </c>
      <c r="D2433" s="22" t="inlineStr">
        <is>
          <t>Scope_Flow_Data_Capture</t>
        </is>
      </c>
      <c r="E2433" s="23" t="n">
        <v>0</v>
      </c>
      <c r="F2433" s="22" t="inlineStr">
        <is>
          <t>Scope</t>
        </is>
      </c>
      <c r="G2433" s="22" t="inlineStr">
        <is>
          <t>null</t>
        </is>
      </c>
      <c r="H2433" s="22" t="inlineStr">
        <is>
          <t>null</t>
        </is>
      </c>
      <c r="I2433" s="22" t="inlineStr">
        <is>
          <t>Scope_Global</t>
        </is>
      </c>
      <c r="J2433" s="22" t="inlineStr">
        <is>
          <t>Succeeded/Failed/TimedOut/Skipped</t>
        </is>
      </c>
      <c r="K2433" s="22" t="inlineStr">
        <is>
          <t>TRUE</t>
        </is>
      </c>
      <c r="L2433" s="22" t="inlineStr">
        <is>
          <t>FALSE</t>
        </is>
      </c>
      <c r="M2433" s="22" t="inlineStr">
        <is>
          <t>(not declared)</t>
        </is>
      </c>
      <c r="N2433" s="22" t="inlineStr">
        <is>
          <t>(not declared)</t>
        </is>
      </c>
      <c r="O2433" s="24" t="inlineStr">
        <is>
          <t>(this action declares no inputs)</t>
        </is>
      </c>
      <c r="P2433" s="24" t="n"/>
      <c r="Q2433" s="24" t="n"/>
      <c r="R2433" s="24" t="inlineStr">
        <is>
          <t>(not declared)</t>
        </is>
      </c>
      <c r="S2433" s="24" t="inlineStr">
        <is>
          <t>(not declared)</t>
        </is>
      </c>
      <c r="T2433" s="24" t="inlineStr">
        <is>
          <t>(not declared)</t>
        </is>
      </c>
      <c r="U2433" s="24" t="inlineStr">
        <is>
          <t>(not declared)</t>
        </is>
      </c>
      <c r="V2433" s="22" t="inlineStr">
        <is>
          <t>null</t>
        </is>
      </c>
      <c r="W2433" s="22" t="inlineStr">
        <is>
          <t>null</t>
        </is>
      </c>
      <c r="X2433" s="24" t="inlineStr">
        <is>
          <t>{
  "operationMetadataId": "dadf69de-af0f-4b18-9067-46c5a6f6bdf4"
}</t>
        </is>
      </c>
    </row>
    <row r="2434">
      <c r="A2434" s="25" t="inlineStr">
        <is>
          <t>Web - Email Task Created__3f2f649b-55af-48e0-9a1e-43135e11a4b0__full_definition</t>
        </is>
      </c>
      <c r="B2434" s="25" t="inlineStr">
        <is>
          <t>Web - Email Task Created</t>
        </is>
      </c>
      <c r="C2434" s="25" t="inlineStr">
        <is>
          <t>Scope_Flow_Data_Capture/Send_Telemetry_Email</t>
        </is>
      </c>
      <c r="D2434" s="25" t="inlineStr">
        <is>
          <t>Send_Telemetry_Email</t>
        </is>
      </c>
      <c r="E2434" s="26" t="n">
        <v>1</v>
      </c>
      <c r="F2434" s="25" t="inlineStr">
        <is>
          <t>OpenApiConnection</t>
        </is>
      </c>
      <c r="G2434" s="25" t="inlineStr">
        <is>
          <t>null</t>
        </is>
      </c>
      <c r="H2434" s="25" t="inlineStr">
        <is>
          <t>null</t>
        </is>
      </c>
      <c r="I2434" s="25" t="inlineStr">
        <is>
          <t>Compose_Telemetry_Attachments</t>
        </is>
      </c>
      <c r="J2434" s="25" t="inlineStr">
        <is>
          <t>Succeeded</t>
        </is>
      </c>
      <c r="K2434" s="25" t="inlineStr">
        <is>
          <t>FALSE</t>
        </is>
      </c>
      <c r="L2434" s="25" t="inlineStr">
        <is>
          <t>FALSE</t>
        </is>
      </c>
      <c r="M2434" s="25" t="inlineStr">
        <is>
          <t>shared_office365</t>
        </is>
      </c>
      <c r="N2434" s="25" t="inlineStr">
        <is>
          <t>SendEmailV2</t>
        </is>
      </c>
      <c r="O2434" s="27"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
    "operationId": "SendEmailV2"
  },
  "authentication": "@parameters('$authentication')"
}</t>
        </is>
      </c>
      <c r="P2434" s="27" t="n"/>
      <c r="Q2434" s="27" t="n"/>
      <c r="R2434" s="27" t="inlineStr">
        <is>
          <t>(not declared)</t>
        </is>
      </c>
      <c r="S2434" s="27" t="inlineStr">
        <is>
          <t>(not declared)</t>
        </is>
      </c>
      <c r="T2434" s="27" t="inlineStr">
        <is>
          <t>(not declared)</t>
        </is>
      </c>
      <c r="U2434" s="27" t="inlineStr">
        <is>
          <t>(not declared)</t>
        </is>
      </c>
      <c r="V2434" s="25" t="inlineStr">
        <is>
          <t>null</t>
        </is>
      </c>
      <c r="W2434" s="25" t="inlineStr">
        <is>
          <t>null</t>
        </is>
      </c>
      <c r="X2434" s="27" t="inlineStr">
        <is>
          <t>{
  "operationMetadataId": "42a5603a-b347-4fea-9786-e5056dc747af"
}</t>
        </is>
      </c>
    </row>
    <row r="2435">
      <c r="A2435" s="22" t="inlineStr">
        <is>
          <t>Web - Email Task Created__3f2f649b-55af-48e0-9a1e-43135e11a4b0__full_definition</t>
        </is>
      </c>
      <c r="B2435" s="22" t="inlineStr">
        <is>
          <t>Web - Email Task Created</t>
        </is>
      </c>
      <c r="C2435" s="22" t="inlineStr">
        <is>
          <t>Scope_Flow_Data_Capture/Compose_Telemetry_Attachments</t>
        </is>
      </c>
      <c r="D2435" s="22" t="inlineStr">
        <is>
          <t>Compose_Telemetry_Attachments</t>
        </is>
      </c>
      <c r="E2435" s="23" t="n">
        <v>1</v>
      </c>
      <c r="F2435" s="22" t="inlineStr">
        <is>
          <t>Compose</t>
        </is>
      </c>
      <c r="G2435" s="22" t="inlineStr">
        <is>
          <t>null</t>
        </is>
      </c>
      <c r="H2435" s="22" t="inlineStr">
        <is>
          <t>null</t>
        </is>
      </c>
      <c r="I2435" s="22" t="inlineStr">
        <is>
          <t>Compose_Flow_Run_Record_Schema</t>
        </is>
      </c>
      <c r="J2435" s="22" t="inlineStr">
        <is>
          <t>Succeeded</t>
        </is>
      </c>
      <c r="K2435" s="22" t="inlineStr">
        <is>
          <t>FALSE</t>
        </is>
      </c>
      <c r="L2435" s="22" t="inlineStr">
        <is>
          <t>FALSE</t>
        </is>
      </c>
      <c r="M2435" s="22" t="inlineStr">
        <is>
          <t>(not declared)</t>
        </is>
      </c>
      <c r="N2435" s="22" t="inlineStr">
        <is>
          <t>(not declared)</t>
        </is>
      </c>
      <c r="O2435" s="24" t="inlineStr">
        <is>
          <t>[
  {
    "Name": "@{coalesce(workflow()?['tags']?['flowDisplayName'], workflow()?['name'], 'Flow')}__@{workflow()?['run']?['name']}__flow_run_record.json",
    "ContentBytes": "@{string(outputs('Compose_Flow_Run_Record'))}"
  },
  {
    "Name": "@{coalesce(workflow()?['tags']?['flowDisplayName'], workflow()?['name'], 'Flow')}__@{workflow()?['run']?['name']}__flow_run_record_schema.json",
    "ContentBytes": "@{string(outputs('Compose_Flow_Run_Record_Schema'))}"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2435" s="24" t="n"/>
      <c r="Q2435" s="24" t="n"/>
      <c r="R2435" s="24" t="inlineStr">
        <is>
          <t>(not declared)</t>
        </is>
      </c>
      <c r="S2435" s="24" t="inlineStr">
        <is>
          <t>(not declared)</t>
        </is>
      </c>
      <c r="T2435" s="24" t="inlineStr">
        <is>
          <t>(not declared)</t>
        </is>
      </c>
      <c r="U2435" s="24" t="inlineStr">
        <is>
          <t>(not declared)</t>
        </is>
      </c>
      <c r="V2435" s="22" t="inlineStr">
        <is>
          <t>null</t>
        </is>
      </c>
      <c r="W2435" s="22" t="inlineStr">
        <is>
          <t>null</t>
        </is>
      </c>
      <c r="X2435" s="24" t="inlineStr">
        <is>
          <t>{
  "operationMetadataId": "2da445b8-61f7-46ed-9be5-cc5e9cfb5eb9"
}</t>
        </is>
      </c>
    </row>
    <row r="2436">
      <c r="A2436" s="25" t="inlineStr">
        <is>
          <t>Web - Email Task Created__3f2f649b-55af-48e0-9a1e-43135e11a4b0__full_definition</t>
        </is>
      </c>
      <c r="B2436" s="25" t="inlineStr">
        <is>
          <t>Web - Email Task Created</t>
        </is>
      </c>
      <c r="C2436" s="25" t="inlineStr">
        <is>
          <t>Scope_Flow_Data_Capture/Compose_Flow_Run_Record_Schema</t>
        </is>
      </c>
      <c r="D2436" s="25" t="inlineStr">
        <is>
          <t>Compose_Flow_Run_Record_Schema</t>
        </is>
      </c>
      <c r="E2436" s="26" t="n">
        <v>1</v>
      </c>
      <c r="F2436" s="25" t="inlineStr">
        <is>
          <t>Compose</t>
        </is>
      </c>
      <c r="G2436" s="25" t="inlineStr">
        <is>
          <t>null</t>
        </is>
      </c>
      <c r="H2436" s="25" t="inlineStr">
        <is>
          <t>null</t>
        </is>
      </c>
      <c r="I2436" s="25" t="inlineStr">
        <is>
          <t>Compose_Flow_Run_Record</t>
        </is>
      </c>
      <c r="J2436" s="25" t="inlineStr">
        <is>
          <t>Succeeded</t>
        </is>
      </c>
      <c r="K2436" s="25" t="inlineStr">
        <is>
          <t>FALSE</t>
        </is>
      </c>
      <c r="L2436" s="25" t="inlineStr">
        <is>
          <t>FALSE</t>
        </is>
      </c>
      <c r="M2436" s="25" t="inlineStr">
        <is>
          <t>(not declared)</t>
        </is>
      </c>
      <c r="N2436" s="25" t="inlineStr">
        <is>
          <t>(not declared)</t>
        </is>
      </c>
      <c r="O2436" s="27"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2436" s="27" t="n"/>
      <c r="Q2436" s="27" t="n"/>
      <c r="R2436" s="27" t="inlineStr">
        <is>
          <t>(not declared)</t>
        </is>
      </c>
      <c r="S2436" s="27" t="inlineStr">
        <is>
          <t>(not declared)</t>
        </is>
      </c>
      <c r="T2436" s="27" t="inlineStr">
        <is>
          <t>(not declared)</t>
        </is>
      </c>
      <c r="U2436" s="27" t="inlineStr">
        <is>
          <t>(not declared)</t>
        </is>
      </c>
      <c r="V2436" s="25" t="inlineStr">
        <is>
          <t>null</t>
        </is>
      </c>
      <c r="W2436" s="25" t="inlineStr">
        <is>
          <t>null</t>
        </is>
      </c>
      <c r="X2436" s="27" t="inlineStr">
        <is>
          <t>{
  "operationMetadataId": "afa2fc1f-bd79-4d27-ab66-da44be1145fa"
}</t>
        </is>
      </c>
    </row>
    <row r="2437">
      <c r="A2437" s="22" t="inlineStr">
        <is>
          <t>Web - Email Task Created__3f2f649b-55af-48e0-9a1e-43135e11a4b0__full_definition</t>
        </is>
      </c>
      <c r="B2437" s="22" t="inlineStr">
        <is>
          <t>Web - Email Task Created</t>
        </is>
      </c>
      <c r="C2437" s="22" t="inlineStr">
        <is>
          <t>Scope_Flow_Data_Capture/Compose_Flow_Run_Record</t>
        </is>
      </c>
      <c r="D2437" s="22" t="inlineStr">
        <is>
          <t>Compose_Flow_Run_Record</t>
        </is>
      </c>
      <c r="E2437" s="23" t="n">
        <v>1</v>
      </c>
      <c r="F2437" s="22" t="inlineStr">
        <is>
          <t>Compose</t>
        </is>
      </c>
      <c r="G2437" s="22" t="inlineStr">
        <is>
          <t>null</t>
        </is>
      </c>
      <c r="H2437" s="22" t="inlineStr">
        <is>
          <t>null</t>
        </is>
      </c>
      <c r="I2437" s="22" t="inlineStr">
        <is>
          <t>Compose_Redacted_Headers</t>
        </is>
      </c>
      <c r="J2437" s="22" t="inlineStr">
        <is>
          <t>Succeeded</t>
        </is>
      </c>
      <c r="K2437" s="22" t="inlineStr">
        <is>
          <t>FALSE</t>
        </is>
      </c>
      <c r="L2437" s="22" t="inlineStr">
        <is>
          <t>FALSE</t>
        </is>
      </c>
      <c r="M2437" s="22" t="inlineStr">
        <is>
          <t>(not declared)</t>
        </is>
      </c>
      <c r="N2437" s="22" t="inlineStr">
        <is>
          <t>(not declared)</t>
        </is>
      </c>
      <c r="O2437"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2437" s="24" t="n"/>
      <c r="Q2437" s="24" t="n"/>
      <c r="R2437" s="24" t="inlineStr">
        <is>
          <t>(not declared)</t>
        </is>
      </c>
      <c r="S2437" s="24" t="inlineStr">
        <is>
          <t>(not declared)</t>
        </is>
      </c>
      <c r="T2437" s="24" t="inlineStr">
        <is>
          <t>(not declared)</t>
        </is>
      </c>
      <c r="U2437" s="24" t="inlineStr">
        <is>
          <t>(not declared)</t>
        </is>
      </c>
      <c r="V2437" s="22" t="inlineStr">
        <is>
          <t>null</t>
        </is>
      </c>
      <c r="W2437" s="22" t="inlineStr">
        <is>
          <t>null</t>
        </is>
      </c>
      <c r="X2437" s="24" t="inlineStr">
        <is>
          <t>{
  "operationMetadataId": "309327c3-0eb4-4715-ac6c-cc2180aed320"
}</t>
        </is>
      </c>
    </row>
    <row r="2438">
      <c r="A2438" s="25" t="inlineStr">
        <is>
          <t>Web - Email Task Created__3f2f649b-55af-48e0-9a1e-43135e11a4b0__full_definition</t>
        </is>
      </c>
      <c r="B2438" s="25" t="inlineStr">
        <is>
          <t>Web - Email Task Created</t>
        </is>
      </c>
      <c r="C2438" s="25" t="inlineStr">
        <is>
          <t>Scope_Flow_Data_Capture/Compose_Redacted_Headers</t>
        </is>
      </c>
      <c r="D2438" s="25" t="inlineStr">
        <is>
          <t>Compose_Redacted_Headers</t>
        </is>
      </c>
      <c r="E2438" s="26" t="n">
        <v>1</v>
      </c>
      <c r="F2438" s="25" t="inlineStr">
        <is>
          <t>Compose</t>
        </is>
      </c>
      <c r="G2438" s="25" t="inlineStr">
        <is>
          <t>null</t>
        </is>
      </c>
      <c r="H2438" s="25" t="inlineStr">
        <is>
          <t>null</t>
        </is>
      </c>
      <c r="I2438" s="25" t="inlineStr">
        <is>
          <t>Compose_Redacted_Queries</t>
        </is>
      </c>
      <c r="J2438" s="25" t="inlineStr">
        <is>
          <t>Succeeded</t>
        </is>
      </c>
      <c r="K2438" s="25" t="inlineStr">
        <is>
          <t>FALSE</t>
        </is>
      </c>
      <c r="L2438" s="25" t="inlineStr">
        <is>
          <t>FALSE</t>
        </is>
      </c>
      <c r="M2438" s="25" t="inlineStr">
        <is>
          <t>(not declared)</t>
        </is>
      </c>
      <c r="N2438" s="25" t="inlineStr">
        <is>
          <t>(not declared)</t>
        </is>
      </c>
      <c r="O2438" s="27" t="inlineStr">
        <is>
          <t>"@setProperty(\n  setProperty(\n    setProperty(\n      setProperty(\n        coalesce(triggerOutputs()?['headers'], json('{}')),\n        'Authorization',\n        '***REDACTED***'\n      ),\n      'Cookie',\n      '***REDACTED***'\n    ),\n    'x-api-key',\n    '***REDACTED***'\n  ),\n  'Ocp-Apim-Subscription-Key',\n  '***REDACTED***'\n)"</t>
        </is>
      </c>
      <c r="P2438" s="27" t="n"/>
      <c r="Q2438" s="27" t="n"/>
      <c r="R2438" s="27" t="inlineStr">
        <is>
          <t>(not declared)</t>
        </is>
      </c>
      <c r="S2438" s="27" t="inlineStr">
        <is>
          <t>(not declared)</t>
        </is>
      </c>
      <c r="T2438" s="27" t="inlineStr">
        <is>
          <t>(not declared)</t>
        </is>
      </c>
      <c r="U2438" s="27" t="inlineStr">
        <is>
          <t>(not declared)</t>
        </is>
      </c>
      <c r="V2438" s="25" t="inlineStr">
        <is>
          <t>null</t>
        </is>
      </c>
      <c r="W2438" s="25" t="inlineStr">
        <is>
          <t>null</t>
        </is>
      </c>
      <c r="X2438" s="27" t="inlineStr">
        <is>
          <t>{
  "operationMetadataId": "4205b70a-5c50-4c3e-aa84-11d019784a05"
}</t>
        </is>
      </c>
    </row>
    <row r="2439">
      <c r="A2439" s="22" t="inlineStr">
        <is>
          <t>Web - Email Task Created__3f2f649b-55af-48e0-9a1e-43135e11a4b0__full_definition</t>
        </is>
      </c>
      <c r="B2439" s="22" t="inlineStr">
        <is>
          <t>Web - Email Task Created</t>
        </is>
      </c>
      <c r="C2439" s="22" t="inlineStr">
        <is>
          <t>Scope_Flow_Data_Capture/Compose_Redacted_Queries</t>
        </is>
      </c>
      <c r="D2439" s="22" t="inlineStr">
        <is>
          <t>Compose_Redacted_Queries</t>
        </is>
      </c>
      <c r="E2439" s="23" t="n">
        <v>1</v>
      </c>
      <c r="F2439" s="22" t="inlineStr">
        <is>
          <t>Compose</t>
        </is>
      </c>
      <c r="G2439" s="22" t="inlineStr">
        <is>
          <t>null</t>
        </is>
      </c>
      <c r="H2439" s="22" t="inlineStr">
        <is>
          <t>null</t>
        </is>
      </c>
      <c r="I2439" s="22" t="inlineStr">
        <is>
          <t>Get_Flow_Definition</t>
        </is>
      </c>
      <c r="J2439" s="22" t="inlineStr">
        <is>
          <t>Succeeded</t>
        </is>
      </c>
      <c r="K2439" s="22" t="inlineStr">
        <is>
          <t>FALSE</t>
        </is>
      </c>
      <c r="L2439" s="22" t="inlineStr">
        <is>
          <t>FALSE</t>
        </is>
      </c>
      <c r="M2439" s="22" t="inlineStr">
        <is>
          <t>(not declared)</t>
        </is>
      </c>
      <c r="N2439" s="22" t="inlineStr">
        <is>
          <t>(not declared)</t>
        </is>
      </c>
      <c r="O2439" s="24" t="inlineStr">
        <is>
          <t>"@setProperty(\n  setProperty(\n    coalesce(triggerOutputs()?['queries'], json('{}')),\n    'sig',\n    '***REDACTED***'\n  ),\n  'code',\n  '***REDACTED***'\n)"</t>
        </is>
      </c>
      <c r="P2439" s="24" t="n"/>
      <c r="Q2439" s="24" t="n"/>
      <c r="R2439" s="24" t="inlineStr">
        <is>
          <t>(not declared)</t>
        </is>
      </c>
      <c r="S2439" s="24" t="inlineStr">
        <is>
          <t>(not declared)</t>
        </is>
      </c>
      <c r="T2439" s="24" t="inlineStr">
        <is>
          <t>(not declared)</t>
        </is>
      </c>
      <c r="U2439" s="24" t="inlineStr">
        <is>
          <t>(not declared)</t>
        </is>
      </c>
      <c r="V2439" s="22" t="inlineStr">
        <is>
          <t>null</t>
        </is>
      </c>
      <c r="W2439" s="22" t="inlineStr">
        <is>
          <t>null</t>
        </is>
      </c>
      <c r="X2439" s="24" t="inlineStr">
        <is>
          <t>{
  "operationMetadataId": "c04c907c-a73c-4d2e-b541-b569b007c6b3"
}</t>
        </is>
      </c>
    </row>
    <row r="2440">
      <c r="A2440" s="25" t="inlineStr">
        <is>
          <t>Web - Email Task Created__3f2f649b-55af-48e0-9a1e-43135e11a4b0__full_definition</t>
        </is>
      </c>
      <c r="B2440" s="25" t="inlineStr">
        <is>
          <t>Web - Email Task Created</t>
        </is>
      </c>
      <c r="C2440" s="25" t="inlineStr">
        <is>
          <t>Scope_Flow_Data_Capture/Get_Flow_Definition</t>
        </is>
      </c>
      <c r="D2440" s="25" t="inlineStr">
        <is>
          <t>Get_Flow_Definition</t>
        </is>
      </c>
      <c r="E2440" s="26" t="n">
        <v>1</v>
      </c>
      <c r="F2440" s="25" t="inlineStr">
        <is>
          <t>OpenApiConnection</t>
        </is>
      </c>
      <c r="G2440" s="25" t="inlineStr">
        <is>
          <t>null</t>
        </is>
      </c>
      <c r="H2440" s="25" t="inlineStr">
        <is>
          <t>null</t>
        </is>
      </c>
      <c r="I2440" s="25" t="inlineStr">
        <is>
          <t>(first in its scope)</t>
        </is>
      </c>
      <c r="J2440" s="25" t="inlineStr">
        <is>
          <t>(none)</t>
        </is>
      </c>
      <c r="K2440" s="25" t="inlineStr">
        <is>
          <t>FALSE</t>
        </is>
      </c>
      <c r="L2440" s="25" t="inlineStr">
        <is>
          <t>TRUE</t>
        </is>
      </c>
      <c r="M2440" s="25" t="inlineStr">
        <is>
          <t>shared_flowmanagement</t>
        </is>
      </c>
      <c r="N2440" s="25" t="inlineStr">
        <is>
          <t>GetFlow</t>
        </is>
      </c>
      <c r="O2440" s="27" t="inlineStr">
        <is>
          <t>{
  "parameters": {
    "environmentName": "Default-ca6a4b3f-9123-49bc-bcb9-27085ebbf1a1",
    "flowName": "@workflow()?['name']"
  },
  "host": {
    "apiId": "/providers/Microsoft.PowerApps/apis/shared_flowmanagement",
    "connectionName": "shared_flowmanagement",
    "operationId": "GetFlow"
  },
  "authentication": "@parameters('$authentication')"
}</t>
        </is>
      </c>
      <c r="P2440" s="27" t="n"/>
      <c r="Q2440" s="27" t="n"/>
      <c r="R2440" s="27" t="inlineStr">
        <is>
          <t>(not declared)</t>
        </is>
      </c>
      <c r="S2440" s="27" t="inlineStr">
        <is>
          <t>(not declared)</t>
        </is>
      </c>
      <c r="T2440" s="27" t="inlineStr">
        <is>
          <t>(not declared)</t>
        </is>
      </c>
      <c r="U2440" s="27" t="inlineStr">
        <is>
          <t>(not declared)</t>
        </is>
      </c>
      <c r="V2440" s="25" t="inlineStr">
        <is>
          <t>null</t>
        </is>
      </c>
      <c r="W2440" s="25" t="inlineStr">
        <is>
          <t>null</t>
        </is>
      </c>
      <c r="X2440" s="27" t="inlineStr">
        <is>
          <t>{
  "operationMetadataId": "6378c24d-5033-4dd5-ae51-23eba5b29eb8"
}</t>
        </is>
      </c>
    </row>
    <row r="2441">
      <c r="A2441" s="22" t="inlineStr">
        <is>
          <t>Web - Email To Task Processing__447b1b4d-eca0-f95d-912b-0557639c98c8__full_definition</t>
        </is>
      </c>
      <c r="B2441" s="22" t="inlineStr">
        <is>
          <t>Web - Email To Task Processing</t>
        </is>
      </c>
      <c r="C2441" s="22" t="inlineStr">
        <is>
          <t>Initialize_variable_varResponse</t>
        </is>
      </c>
      <c r="D2441" s="22" t="inlineStr">
        <is>
          <t>Initialize_variable_varResponse</t>
        </is>
      </c>
      <c r="E2441" s="23" t="n">
        <v>0</v>
      </c>
      <c r="F2441" s="22" t="inlineStr">
        <is>
          <t>InitializeVariable</t>
        </is>
      </c>
      <c r="G2441" s="22" t="inlineStr">
        <is>
          <t>null</t>
        </is>
      </c>
      <c r="H2441" s="22" t="inlineStr">
        <is>
          <t>null</t>
        </is>
      </c>
      <c r="I2441" s="22" t="inlineStr">
        <is>
          <t>Initialize_variable_varAPIKey</t>
        </is>
      </c>
      <c r="J2441" s="22" t="inlineStr">
        <is>
          <t>Succeeded</t>
        </is>
      </c>
      <c r="K2441" s="22" t="inlineStr">
        <is>
          <t>FALSE</t>
        </is>
      </c>
      <c r="L2441" s="22" t="inlineStr">
        <is>
          <t>FALSE</t>
        </is>
      </c>
      <c r="M2441" s="22" t="inlineStr">
        <is>
          <t>(not declared)</t>
        </is>
      </c>
      <c r="N2441" s="22" t="inlineStr">
        <is>
          <t>(not declared)</t>
        </is>
      </c>
      <c r="O2441" s="24" t="inlineStr">
        <is>
          <t>{
  "variables": [
    {
      "name": "varResponse",
      "type": "string"
    }
  ]
}</t>
        </is>
      </c>
      <c r="P2441" s="24" t="n"/>
      <c r="Q2441" s="24" t="n"/>
      <c r="R2441" s="24" t="inlineStr">
        <is>
          <t>(not declared)</t>
        </is>
      </c>
      <c r="S2441" s="24" t="inlineStr">
        <is>
          <t>(not declared)</t>
        </is>
      </c>
      <c r="T2441" s="24" t="inlineStr">
        <is>
          <t>(not declared)</t>
        </is>
      </c>
      <c r="U2441" s="24" t="inlineStr">
        <is>
          <t>(not declared)</t>
        </is>
      </c>
      <c r="V2441" s="22" t="inlineStr">
        <is>
          <t>null</t>
        </is>
      </c>
      <c r="W2441" s="22" t="inlineStr">
        <is>
          <t>null</t>
        </is>
      </c>
      <c r="X2441" s="24" t="inlineStr">
        <is>
          <t>{
  "operationMetadataId": "9939ee16-ff04-4b41-93c0-70bffcb2fce8"
}</t>
        </is>
      </c>
    </row>
    <row r="2442">
      <c r="A2442" s="25" t="inlineStr">
        <is>
          <t>Web - Email To Task Processing__447b1b4d-eca0-f95d-912b-0557639c98c8__full_definition</t>
        </is>
      </c>
      <c r="B2442" s="25" t="inlineStr">
        <is>
          <t>Web - Email To Task Processing</t>
        </is>
      </c>
      <c r="C2442" s="25" t="inlineStr">
        <is>
          <t>HTTP_Request_to_AI_API</t>
        </is>
      </c>
      <c r="D2442" s="25" t="inlineStr">
        <is>
          <t>HTTP_Request_to_AI_API</t>
        </is>
      </c>
      <c r="E2442" s="26" t="n">
        <v>0</v>
      </c>
      <c r="F2442" s="25" t="inlineStr">
        <is>
          <t>Http</t>
        </is>
      </c>
      <c r="G2442" s="25" t="inlineStr">
        <is>
          <t>null</t>
        </is>
      </c>
      <c r="H2442" s="25" t="inlineStr">
        <is>
          <t>null</t>
        </is>
      </c>
      <c r="I2442" s="25" t="inlineStr">
        <is>
          <t>Compose._HTTP_Body</t>
        </is>
      </c>
      <c r="J2442" s="25" t="inlineStr">
        <is>
          <t>Succeeded</t>
        </is>
      </c>
      <c r="K2442" s="25" t="inlineStr">
        <is>
          <t>FALSE</t>
        </is>
      </c>
      <c r="L2442" s="25" t="inlineStr">
        <is>
          <t>FALSE</t>
        </is>
      </c>
      <c r="M2442" s="25" t="inlineStr">
        <is>
          <t>(not declared)</t>
        </is>
      </c>
      <c r="N2442" s="25" t="inlineStr">
        <is>
          <t>(not declared)</t>
        </is>
      </c>
      <c r="O2442" s="27" t="inlineStr">
        <is>
          <t>{
  "uri": "https://generativelanguage.googleapis.com/v1beta/models/gemini-2.5-pro:generateContent",
  "method": "POST",
  "headers": {
    "Content-Type": "application/json",
    "X-goog-api-key": "@{variables('varAPIKey')}"
  },
  "body": "@outputs('Compose._HTTP_Body')"
}</t>
        </is>
      </c>
      <c r="P2442" s="27" t="n"/>
      <c r="Q2442" s="27" t="n"/>
      <c r="R2442" s="27" t="inlineStr">
        <is>
          <t>(not declared)</t>
        </is>
      </c>
      <c r="S2442" s="27" t="inlineStr">
        <is>
          <t>(not declared)</t>
        </is>
      </c>
      <c r="T2442" s="27" t="inlineStr">
        <is>
          <t>{
  "contentTransfer": {
    "transferMode": "Chunked"
  }
}</t>
        </is>
      </c>
      <c r="U2442" s="27" t="inlineStr">
        <is>
          <t>(not declared)</t>
        </is>
      </c>
      <c r="V2442" s="25" t="inlineStr">
        <is>
          <t>null</t>
        </is>
      </c>
      <c r="W2442" s="25" t="inlineStr">
        <is>
          <t>null</t>
        </is>
      </c>
      <c r="X2442" s="27" t="inlineStr">
        <is>
          <t>{
  "operationMetadataId": "e999b38e-d831-43d0-b3ff-2d9c6c40b8fc"
}</t>
        </is>
      </c>
    </row>
    <row r="2443">
      <c r="A2443" s="22" t="inlineStr">
        <is>
          <t>Web - Email To Task Processing__447b1b4d-eca0-f95d-912b-0557639c98c8__full_definition</t>
        </is>
      </c>
      <c r="B2443" s="22" t="inlineStr">
        <is>
          <t>Web - Email To Task Processing</t>
        </is>
      </c>
      <c r="C2443" s="22" t="inlineStr">
        <is>
          <t>Scope_Errror</t>
        </is>
      </c>
      <c r="D2443" s="22" t="inlineStr">
        <is>
          <t>Scope_Errror</t>
        </is>
      </c>
      <c r="E2443" s="23" t="n">
        <v>0</v>
      </c>
      <c r="F2443" s="22" t="inlineStr">
        <is>
          <t>Scope</t>
        </is>
      </c>
      <c r="G2443" s="22" t="inlineStr">
        <is>
          <t>null</t>
        </is>
      </c>
      <c r="H2443" s="22" t="inlineStr">
        <is>
          <t>null</t>
        </is>
      </c>
      <c r="I2443" s="22" t="inlineStr">
        <is>
          <t>HTTP_Request_to_AI_API</t>
        </is>
      </c>
      <c r="J2443" s="22" t="inlineStr">
        <is>
          <t>Failed/Skipped/TimedOut</t>
        </is>
      </c>
      <c r="K2443" s="22" t="inlineStr">
        <is>
          <t>TRUE</t>
        </is>
      </c>
      <c r="L2443" s="22" t="inlineStr">
        <is>
          <t>FALSE</t>
        </is>
      </c>
      <c r="M2443" s="22" t="inlineStr">
        <is>
          <t>(not declared)</t>
        </is>
      </c>
      <c r="N2443" s="22" t="inlineStr">
        <is>
          <t>(not declared)</t>
        </is>
      </c>
      <c r="O2443" s="24" t="inlineStr">
        <is>
          <t>(this action declares no inputs)</t>
        </is>
      </c>
      <c r="P2443" s="24" t="n"/>
      <c r="Q2443" s="24" t="n"/>
      <c r="R2443" s="24" t="inlineStr">
        <is>
          <t>(not declared)</t>
        </is>
      </c>
      <c r="S2443" s="24" t="inlineStr">
        <is>
          <t>(not declared)</t>
        </is>
      </c>
      <c r="T2443" s="24" t="inlineStr">
        <is>
          <t>(not declared)</t>
        </is>
      </c>
      <c r="U2443" s="24" t="inlineStr">
        <is>
          <t>(not declared)</t>
        </is>
      </c>
      <c r="V2443" s="22" t="inlineStr">
        <is>
          <t>null</t>
        </is>
      </c>
      <c r="W2443" s="22" t="inlineStr">
        <is>
          <t>null</t>
        </is>
      </c>
      <c r="X2443" s="24" t="inlineStr">
        <is>
          <t>{
  "operationMetadataId": "f1d6c8c2-fffc-452f-9038-b2083582060c"
}</t>
        </is>
      </c>
    </row>
    <row r="2444">
      <c r="A2444" s="25" t="inlineStr">
        <is>
          <t>Web - Email To Task Processing__447b1b4d-eca0-f95d-912b-0557639c98c8__full_definition</t>
        </is>
      </c>
      <c r="B2444" s="25" t="inlineStr">
        <is>
          <t>Web - Email To Task Processing</t>
        </is>
      </c>
      <c r="C2444" s="25" t="inlineStr">
        <is>
          <t>Scope_Errror/Parse_JSON_Error</t>
        </is>
      </c>
      <c r="D2444" s="25" t="inlineStr">
        <is>
          <t>Parse_JSON_Error</t>
        </is>
      </c>
      <c r="E2444" s="26" t="n">
        <v>1</v>
      </c>
      <c r="F2444" s="25" t="inlineStr">
        <is>
          <t>ParseJson</t>
        </is>
      </c>
      <c r="G2444" s="25" t="inlineStr">
        <is>
          <t>null</t>
        </is>
      </c>
      <c r="H2444" s="25" t="inlineStr">
        <is>
          <t>null</t>
        </is>
      </c>
      <c r="I2444" s="25" t="inlineStr">
        <is>
          <t>(first in its scope)</t>
        </is>
      </c>
      <c r="J2444" s="25" t="inlineStr">
        <is>
          <t>(none)</t>
        </is>
      </c>
      <c r="K2444" s="25" t="inlineStr">
        <is>
          <t>FALSE</t>
        </is>
      </c>
      <c r="L2444" s="25" t="inlineStr">
        <is>
          <t>TRUE</t>
        </is>
      </c>
      <c r="M2444" s="25" t="inlineStr">
        <is>
          <t>(not declared)</t>
        </is>
      </c>
      <c r="N2444" s="25" t="inlineStr">
        <is>
          <t>(not declared)</t>
        </is>
      </c>
      <c r="O2444" s="27" t="inlineStr">
        <is>
          <t>{
  "content": "@body('HTTP_Request_to_AI_API')",
  "schema": {
    "type": "object",
    "properties": {
      "candidates": {
        "type": "array",
        "items": {
          "type": "object",
          "properties": {
            "content": {
              "type": "object",
              "properties": {
                "role": {
                  "type": "string"
                },
                "parts": {
                  "type": "array",
                  "items": {
                    "type": "object",
                    "properties": {
                      "text": {
                        "type": "string"
                      }
                    },
                    "required": [
                      "text"
                    ]
                  }
                }
              }
            }
          }
        }
      }
    }
  }
}</t>
        </is>
      </c>
      <c r="P2444" s="27" t="n"/>
      <c r="Q2444" s="27" t="n"/>
      <c r="R2444" s="27" t="inlineStr">
        <is>
          <t>(not declared)</t>
        </is>
      </c>
      <c r="S2444" s="27" t="inlineStr">
        <is>
          <t>(not declared)</t>
        </is>
      </c>
      <c r="T2444" s="27" t="inlineStr">
        <is>
          <t>(not declared)</t>
        </is>
      </c>
      <c r="U2444" s="27" t="inlineStr">
        <is>
          <t>(not declared)</t>
        </is>
      </c>
      <c r="V2444" s="25" t="inlineStr">
        <is>
          <t>null</t>
        </is>
      </c>
      <c r="W2444" s="25" t="inlineStr">
        <is>
          <t>null</t>
        </is>
      </c>
      <c r="X2444" s="27" t="inlineStr">
        <is>
          <t>{
  "operationMetadataId": "1e42fa00-1592-4a78-bee2-158382e10af8"
}</t>
        </is>
      </c>
    </row>
    <row r="2445">
      <c r="A2445" s="22" t="inlineStr">
        <is>
          <t>Web - Email To Task Processing__447b1b4d-eca0-f95d-912b-0557639c98c8__full_definition</t>
        </is>
      </c>
      <c r="B2445" s="22" t="inlineStr">
        <is>
          <t>Web - Email To Task Processing</t>
        </is>
      </c>
      <c r="C2445" s="22" t="inlineStr">
        <is>
          <t>Scope_Errror/Parse_JSON_Body_Parse_JSON_Error</t>
        </is>
      </c>
      <c r="D2445" s="22" t="inlineStr">
        <is>
          <t>Parse_JSON_Body_Parse_JSON_Error</t>
        </is>
      </c>
      <c r="E2445" s="23" t="n">
        <v>1</v>
      </c>
      <c r="F2445" s="22" t="inlineStr">
        <is>
          <t>Compose</t>
        </is>
      </c>
      <c r="G2445" s="22" t="inlineStr">
        <is>
          <t>null</t>
        </is>
      </c>
      <c r="H2445" s="22" t="inlineStr">
        <is>
          <t>null</t>
        </is>
      </c>
      <c r="I2445" s="22" t="inlineStr">
        <is>
          <t>Parse_JSON_Error</t>
        </is>
      </c>
      <c r="J2445" s="22" t="inlineStr">
        <is>
          <t>Succeeded</t>
        </is>
      </c>
      <c r="K2445" s="22" t="inlineStr">
        <is>
          <t>FALSE</t>
        </is>
      </c>
      <c r="L2445" s="22" t="inlineStr">
        <is>
          <t>FALSE</t>
        </is>
      </c>
      <c r="M2445" s="22" t="inlineStr">
        <is>
          <t>(not declared)</t>
        </is>
      </c>
      <c r="N2445" s="22" t="inlineStr">
        <is>
          <t>(not declared)</t>
        </is>
      </c>
      <c r="O2445" s="24" t="inlineStr">
        <is>
          <t>"@body('Parse_JSON_Error')"</t>
        </is>
      </c>
      <c r="P2445" s="24" t="n"/>
      <c r="Q2445" s="24" t="n"/>
      <c r="R2445" s="24" t="inlineStr">
        <is>
          <t>(not declared)</t>
        </is>
      </c>
      <c r="S2445" s="24" t="inlineStr">
        <is>
          <t>(not declared)</t>
        </is>
      </c>
      <c r="T2445" s="24" t="inlineStr">
        <is>
          <t>(not declared)</t>
        </is>
      </c>
      <c r="U2445" s="24" t="inlineStr">
        <is>
          <t>(not declared)</t>
        </is>
      </c>
      <c r="V2445" s="22" t="inlineStr">
        <is>
          <t>null</t>
        </is>
      </c>
      <c r="W2445" s="22" t="inlineStr">
        <is>
          <t>null</t>
        </is>
      </c>
      <c r="X2445" s="24" t="inlineStr">
        <is>
          <t>{
  "operationMetadataId": "90013138-451a-4023-926a-2592afa7d846"
}</t>
        </is>
      </c>
    </row>
    <row r="2446">
      <c r="A2446" s="25" t="inlineStr">
        <is>
          <t>Web - Email To Task Processing__447b1b4d-eca0-f95d-912b-0557639c98c8__full_definition</t>
        </is>
      </c>
      <c r="B2446" s="25" t="inlineStr">
        <is>
          <t>Web - Email To Task Processing</t>
        </is>
      </c>
      <c r="C2446" s="25" t="inlineStr">
        <is>
          <t>Scope_Errror/Set_variable_varResponse_Error</t>
        </is>
      </c>
      <c r="D2446" s="25" t="inlineStr">
        <is>
          <t>Set_variable_varResponse_Error</t>
        </is>
      </c>
      <c r="E2446" s="26" t="n">
        <v>1</v>
      </c>
      <c r="F2446" s="25" t="inlineStr">
        <is>
          <t>SetVariable</t>
        </is>
      </c>
      <c r="G2446" s="25" t="inlineStr">
        <is>
          <t>null</t>
        </is>
      </c>
      <c r="H2446" s="25" t="inlineStr">
        <is>
          <t>null</t>
        </is>
      </c>
      <c r="I2446" s="25" t="inlineStr">
        <is>
          <t>Set_variable_varStatusCode_error</t>
        </is>
      </c>
      <c r="J2446" s="25" t="inlineStr">
        <is>
          <t>Succeeded</t>
        </is>
      </c>
      <c r="K2446" s="25" t="inlineStr">
        <is>
          <t>FALSE</t>
        </is>
      </c>
      <c r="L2446" s="25" t="inlineStr">
        <is>
          <t>FALSE</t>
        </is>
      </c>
      <c r="M2446" s="25" t="inlineStr">
        <is>
          <t>(not declared)</t>
        </is>
      </c>
      <c r="N2446" s="25" t="inlineStr">
        <is>
          <t>(not declared)</t>
        </is>
      </c>
      <c r="O2446" s="27" t="inlineStr">
        <is>
          <t>{
  "name": "varResponse",
  "value": "@{outputs('Parse_JSON_Body_Parse_JSON_Error')?['body']?['candidates'][0]?['content']?['parts'][0]?['text']}"
}</t>
        </is>
      </c>
      <c r="P2446" s="27" t="n"/>
      <c r="Q2446" s="27" t="n"/>
      <c r="R2446" s="27" t="inlineStr">
        <is>
          <t>(not declared)</t>
        </is>
      </c>
      <c r="S2446" s="27" t="inlineStr">
        <is>
          <t>(not declared)</t>
        </is>
      </c>
      <c r="T2446" s="27" t="inlineStr">
        <is>
          <t>(not declared)</t>
        </is>
      </c>
      <c r="U2446" s="27" t="inlineStr">
        <is>
          <t>(not declared)</t>
        </is>
      </c>
      <c r="V2446" s="25" t="inlineStr">
        <is>
          <t>null</t>
        </is>
      </c>
      <c r="W2446" s="25" t="inlineStr">
        <is>
          <t>null</t>
        </is>
      </c>
      <c r="X2446" s="27" t="inlineStr">
        <is>
          <t>{
  "operationMetadataId": "7c0baa3e-1cc8-4a71-b988-ddb2d97ca63f"
}</t>
        </is>
      </c>
    </row>
    <row r="2447">
      <c r="A2447" s="22" t="inlineStr">
        <is>
          <t>Web - Email To Task Processing__447b1b4d-eca0-f95d-912b-0557639c98c8__full_definition</t>
        </is>
      </c>
      <c r="B2447" s="22" t="inlineStr">
        <is>
          <t>Web - Email To Task Processing</t>
        </is>
      </c>
      <c r="C2447" s="22" t="inlineStr">
        <is>
          <t>Scope_Errror/Set_variable_varStatusCode_error</t>
        </is>
      </c>
      <c r="D2447" s="22" t="inlineStr">
        <is>
          <t>Set_variable_varStatusCode_error</t>
        </is>
      </c>
      <c r="E2447" s="23" t="n">
        <v>1</v>
      </c>
      <c r="F2447" s="22" t="inlineStr">
        <is>
          <t>SetVariable</t>
        </is>
      </c>
      <c r="G2447" s="22" t="inlineStr">
        <is>
          <t>null</t>
        </is>
      </c>
      <c r="H2447" s="22" t="inlineStr">
        <is>
          <t>null</t>
        </is>
      </c>
      <c r="I2447" s="22" t="inlineStr">
        <is>
          <t>Parse_JSON_Body_Parse_JSON_Error</t>
        </is>
      </c>
      <c r="J2447" s="22" t="inlineStr">
        <is>
          <t>Succeeded</t>
        </is>
      </c>
      <c r="K2447" s="22" t="inlineStr">
        <is>
          <t>FALSE</t>
        </is>
      </c>
      <c r="L2447" s="22" t="inlineStr">
        <is>
          <t>FALSE</t>
        </is>
      </c>
      <c r="M2447" s="22" t="inlineStr">
        <is>
          <t>(not declared)</t>
        </is>
      </c>
      <c r="N2447" s="22" t="inlineStr">
        <is>
          <t>(not declared)</t>
        </is>
      </c>
      <c r="O2447" s="24" t="inlineStr">
        <is>
          <t>{
  "name": "varStatusCode",
  "value": 400
}</t>
        </is>
      </c>
      <c r="P2447" s="24" t="n"/>
      <c r="Q2447" s="24" t="n"/>
      <c r="R2447" s="24" t="inlineStr">
        <is>
          <t>(not declared)</t>
        </is>
      </c>
      <c r="S2447" s="24" t="inlineStr">
        <is>
          <t>(not declared)</t>
        </is>
      </c>
      <c r="T2447" s="24" t="inlineStr">
        <is>
          <t>(not declared)</t>
        </is>
      </c>
      <c r="U2447" s="24" t="inlineStr">
        <is>
          <t>(not declared)</t>
        </is>
      </c>
      <c r="V2447" s="22" t="inlineStr">
        <is>
          <t>null</t>
        </is>
      </c>
      <c r="W2447" s="22" t="inlineStr">
        <is>
          <t>null</t>
        </is>
      </c>
      <c r="X2447" s="24" t="inlineStr">
        <is>
          <t>(not declared)</t>
        </is>
      </c>
    </row>
    <row r="2448">
      <c r="A2448" s="25" t="inlineStr">
        <is>
          <t>Web - Email To Task Processing__447b1b4d-eca0-f95d-912b-0557639c98c8__full_definition</t>
        </is>
      </c>
      <c r="B2448" s="25" t="inlineStr">
        <is>
          <t>Web - Email To Task Processing</t>
        </is>
      </c>
      <c r="C2448" s="25" t="inlineStr">
        <is>
          <t>HTTP_Body_1</t>
        </is>
      </c>
      <c r="D2448" s="25" t="inlineStr">
        <is>
          <t>HTTP_Body_1</t>
        </is>
      </c>
      <c r="E2448" s="26" t="n">
        <v>0</v>
      </c>
      <c r="F2448" s="25" t="inlineStr">
        <is>
          <t>Compose</t>
        </is>
      </c>
      <c r="G2448" s="25" t="inlineStr">
        <is>
          <t>null</t>
        </is>
      </c>
      <c r="H2448" s="25" t="inlineStr">
        <is>
          <t>null</t>
        </is>
      </c>
      <c r="I2448" s="25" t="inlineStr">
        <is>
          <t>Get_email_(V2)</t>
        </is>
      </c>
      <c r="J2448" s="25" t="inlineStr">
        <is>
          <t>Succeeded</t>
        </is>
      </c>
      <c r="K2448" s="25" t="inlineStr">
        <is>
          <t>FALSE</t>
        </is>
      </c>
      <c r="L2448" s="25" t="inlineStr">
        <is>
          <t>FALSE</t>
        </is>
      </c>
      <c r="M2448" s="25" t="inlineStr">
        <is>
          <t>(not declared)</t>
        </is>
      </c>
      <c r="N2448" s="25" t="inlineStr">
        <is>
          <t>(not declared)</t>
        </is>
      </c>
      <c r="O2448" s="27" t="inlineStr">
        <is>
          <t>{
  "contents": [
    {
      "parts": [
        {
          "text": "From the following customer service email, extract the key actionable details.\n\n- Ignore all disclaimers, footers, signatures, or forwarded/internal content (e.g., \"DG Office\", \"Customer Service\").\n- Focus only on the original sender’s intent.\n- Summarize concisely, in plain text.\n\nReturn the result strictly in valid JSON, using the following schema:\n\n{\n  \"Subject\": \"[Original subject line]\",\n  \"From\": {\n    \"Name\": \"[Sender's Name]\",\n    \"Organization\": \"[Organization if present]\"\n  },\n  \"Summary\": \"[One-sentence summary of the request/purpose]\",\n  \"ActionRequired\": \"[Short actionable statement of what is requested]\",\n  \"RecommendedAction\": \"[Suggested next step for DG/CEO Office]\",\n  \"Department\": \"[Best-fit NITDA department]\",\n  \"Attachments\": [\"List\", \"of\", \"attachment names if any\"]\n}\n\nEmail Content:\n---\n"
        }
      ]
    }
  ]
}</t>
        </is>
      </c>
      <c r="P2448" s="27" t="n"/>
      <c r="Q2448" s="27" t="n"/>
      <c r="R2448" s="27" t="inlineStr">
        <is>
          <t>(not declared)</t>
        </is>
      </c>
      <c r="S2448" s="27" t="inlineStr">
        <is>
          <t>(not declared)</t>
        </is>
      </c>
      <c r="T2448" s="27" t="inlineStr">
        <is>
          <t>(not declared)</t>
        </is>
      </c>
      <c r="U2448" s="27" t="inlineStr">
        <is>
          <t>(not declared)</t>
        </is>
      </c>
      <c r="V2448" s="25" t="inlineStr">
        <is>
          <t>null</t>
        </is>
      </c>
      <c r="W2448" s="25" t="inlineStr">
        <is>
          <t>null</t>
        </is>
      </c>
      <c r="X2448" s="27" t="inlineStr">
        <is>
          <t>{
  "operationMetadataId": "4dde675c-558e-49fa-8eac-fa11a4e6dd31"
}</t>
        </is>
      </c>
    </row>
    <row r="2449">
      <c r="A2449" s="22" t="inlineStr">
        <is>
          <t>Web - Email To Task Processing__447b1b4d-eca0-f95d-912b-0557639c98c8__full_definition</t>
        </is>
      </c>
      <c r="B2449" s="22" t="inlineStr">
        <is>
          <t>Web - Email To Task Processing</t>
        </is>
      </c>
      <c r="C2449" s="22" t="inlineStr">
        <is>
          <t>HTTP_Body_2</t>
        </is>
      </c>
      <c r="D2449" s="22" t="inlineStr">
        <is>
          <t>HTTP_Body_2</t>
        </is>
      </c>
      <c r="E2449" s="23" t="n">
        <v>0</v>
      </c>
      <c r="F2449" s="22" t="inlineStr">
        <is>
          <t>Compose</t>
        </is>
      </c>
      <c r="G2449" s="22" t="inlineStr">
        <is>
          <t>null</t>
        </is>
      </c>
      <c r="H2449" s="22" t="inlineStr">
        <is>
          <t>null</t>
        </is>
      </c>
      <c r="I2449" s="22" t="inlineStr">
        <is>
          <t>HTTP_Body_1</t>
        </is>
      </c>
      <c r="J2449" s="22" t="inlineStr">
        <is>
          <t>Succeeded</t>
        </is>
      </c>
      <c r="K2449" s="22" t="inlineStr">
        <is>
          <t>FALSE</t>
        </is>
      </c>
      <c r="L2449" s="22" t="inlineStr">
        <is>
          <t>FALSE</t>
        </is>
      </c>
      <c r="M2449" s="22" t="inlineStr">
        <is>
          <t>(not declared)</t>
        </is>
      </c>
      <c r="N2449" s="22" t="inlineStr">
        <is>
          <t>(not declared)</t>
        </is>
      </c>
      <c r="O2449" s="24" t="inlineStr">
        <is>
          <t>{
  "contents": [
    {
      "parts": [
        {
          "text": "From the following customer service email, extract the key actionable details.\n\n- Ignore all disclaimers, footers, signatures, or forwarded/internal content (e.g., \"DG Office\", \"Customer Service\").\n- Focus only on the original sender’s intent.\n- Summarize concisely, in plain text.\n\nReturn the result strictly in valid JSON, using the following schema:\n\n{\n  \"Subject\": \"[Original subject line]\",\n  \"From\": {\n    \"Name\": \"[Sender's Name]\",\n    \"Organization\": \"[Organization if present]\"\n  },\n  \"Summary\": \"[One-sentence summary of the request/purpose]\",\n  \"ActionRequired\": \"[Short actionable statement of what is requested]\",\n  \"RecommendedAction\": \"[Suggested next step for DG/CEO Office]\",\n  \"Department\": \"[Best-fit NITDA department]\",\n  \"Attachments\": [\"List\", \"of\", \"attachment names if any\"]\n}\n\nEmail Content:\n---\n"
        }
      ]
    }
  ]
}</t>
        </is>
      </c>
      <c r="P2449" s="24" t="n"/>
      <c r="Q2449" s="24" t="n"/>
      <c r="R2449" s="24" t="inlineStr">
        <is>
          <t>(not declared)</t>
        </is>
      </c>
      <c r="S2449" s="24" t="inlineStr">
        <is>
          <t>(not declared)</t>
        </is>
      </c>
      <c r="T2449" s="24" t="inlineStr">
        <is>
          <t>(not declared)</t>
        </is>
      </c>
      <c r="U2449" s="24" t="inlineStr">
        <is>
          <t>(not declared)</t>
        </is>
      </c>
      <c r="V2449" s="22" t="inlineStr">
        <is>
          <t>null</t>
        </is>
      </c>
      <c r="W2449" s="22" t="inlineStr">
        <is>
          <t>null</t>
        </is>
      </c>
      <c r="X2449" s="24" t="inlineStr">
        <is>
          <t>{
  "operationMetadataId": "2c38e419-47bd-4f53-bbe9-54668f530014"
}</t>
        </is>
      </c>
    </row>
    <row r="2450">
      <c r="A2450" s="25" t="inlineStr">
        <is>
          <t>Web - Email To Task Processing__447b1b4d-eca0-f95d-912b-0557639c98c8__full_definition</t>
        </is>
      </c>
      <c r="B2450" s="25" t="inlineStr">
        <is>
          <t>Web - Email To Task Processing</t>
        </is>
      </c>
      <c r="C2450" s="25" t="inlineStr">
        <is>
          <t>HTTP_Body_HTML</t>
        </is>
      </c>
      <c r="D2450" s="25" t="inlineStr">
        <is>
          <t>HTTP_Body_HTML</t>
        </is>
      </c>
      <c r="E2450" s="26" t="n">
        <v>0</v>
      </c>
      <c r="F2450" s="25" t="inlineStr">
        <is>
          <t>Compose</t>
        </is>
      </c>
      <c r="G2450" s="25" t="inlineStr">
        <is>
          <t>null</t>
        </is>
      </c>
      <c r="H2450" s="25" t="inlineStr">
        <is>
          <t>null</t>
        </is>
      </c>
      <c r="I2450" s="25" t="inlineStr">
        <is>
          <t>HTTP_Body_2</t>
        </is>
      </c>
      <c r="J2450" s="25" t="inlineStr">
        <is>
          <t>Succeeded</t>
        </is>
      </c>
      <c r="K2450" s="25" t="inlineStr">
        <is>
          <t>FALSE</t>
        </is>
      </c>
      <c r="L2450" s="25" t="inlineStr">
        <is>
          <t>FALSE</t>
        </is>
      </c>
      <c r="M2450" s="25" t="inlineStr">
        <is>
          <t>(not declared)</t>
        </is>
      </c>
      <c r="N2450" s="25" t="inlineStr">
        <is>
          <t>(not declared)</t>
        </is>
      </c>
      <c r="O2450" s="27" t="inlineStr">
        <is>
          <t>{
  "contents": [
    {
      "parts": [
        {
          "text": "From the following customer service email, extract the key actionable details. \n\n- Ignore all disclaimers, footers, signatures, or forwarded/internal content (e.g., \"DG Office\", \"Customer Service\").\n- Focus only on the original sender’s intent.\n\nGenerate the output by populating the following HTML template with the extracted information. Use the most relevant and concise information for each field, ensuring the output is **only** the HTML block.\n\n\nHTML Template:\n---\n&lt;div style=\"font-size:14.5px; color:#2d3748; line-height:1.6; font-family:Segoe UI, Roboto, Arial, sans-serif;\"&gt;\n  \n  \n  &lt;div style=\"margin-bottom:10px; padding:12px; background:#f0f7f4; border-radius:8px; border:1px solid #dce5dd; border-left:6px solid #3182ce;\"&gt;\n    &lt;div style=\"font-weight:600; color:#1a202c; margin-bottom:4px;\"&gt;📧 From&lt;/div&gt;\n    &lt;div style=\"color:#2d3748;\"&gt;{{SenderName}}, {{SenderOrg}}&lt;/div&gt;\n  &lt;/div&gt;\n\n  \n  &lt;div style=\"margin-bottom:10px; padding:12px; background:#edf2f7; border-radius:8px; border:1px solid #dce5dd; border-left:6px solid #4a5568;\"&gt;\n    &lt;div style=\"font-weight:600; color:#1a202c; margin-bottom:4px;\"&gt;📝 Summary&lt;/div&gt;\n    &lt;div style=\"color:#2d3748;\"&gt;{{Summary}}&lt;/div&gt;\n  &lt;/div&gt;\n\n  \n  &lt;div style=\"margin-bottom:10px; padding:12px; background:#fef2f2; border-radius:8px; border:1px solid #dce5dd; border-left:6px solid #e53e3e;\"&gt;\n    &lt;div style=\"font-weight:600; color:#1a202c; margin-bottom:4px;\"&gt;⚠️ Action Required&lt;/div&gt;\n    &lt;div style=\"color:#c53030; font-weight:500;\"&gt;{{ActionRequired}}&lt;/div&gt;\n  &lt;/div&gt;\n\n  \n  &lt;div style=\"margin-bottom:10px; padding:12px; background:#f0fdf4; border-radius:8px; border:1px solid #dce5dd; border-left:6px solid #38a169;\"&gt;\n    &lt;div style=\"font-weight:600; color:#1a202c; margin-bottom:4px;\"&gt;✅ Recommended Action&lt;/div&gt;\n    &lt;div style=\"color:#2f855a; font-weight:500;\"&gt;{{RecommendedAction}}&lt;/div&gt;\n  &lt;/div&gt;\n\n  \n  &lt;div style=\"margin-bottom:10px; padding:12px; background:#f0f7f4; border-radius:8px; border:1px solid #dce5dd; border-left:6px solid #2f855a;\"&gt;\n    &lt;div style=\"font-weight:600; color:#1a202c; margin-bottom:4px;\"&gt;🏢 Department&lt;/div&gt;\n    &lt;div style=\"color:#2d3748;\"&gt;{{Department}}&lt;/div&gt;\n  &lt;/div&gt;\n\n&lt;/div&gt;\n---\n\nEmail Content:\n---\n"
        }
      ]
    }
  ]
}</t>
        </is>
      </c>
      <c r="P2450" s="27" t="n"/>
      <c r="Q2450" s="27" t="n"/>
      <c r="R2450" s="27" t="inlineStr">
        <is>
          <t>(not declared)</t>
        </is>
      </c>
      <c r="S2450" s="27" t="inlineStr">
        <is>
          <t>(not declared)</t>
        </is>
      </c>
      <c r="T2450" s="27" t="inlineStr">
        <is>
          <t>(not declared)</t>
        </is>
      </c>
      <c r="U2450" s="27" t="inlineStr">
        <is>
          <t>(not declared)</t>
        </is>
      </c>
      <c r="V2450" s="25" t="inlineStr">
        <is>
          <t>null</t>
        </is>
      </c>
      <c r="W2450" s="25" t="inlineStr">
        <is>
          <t>null</t>
        </is>
      </c>
      <c r="X2450" s="27" t="inlineStr">
        <is>
          <t>{
  "operationMetadataId": "381575eb-6f1d-4edb-b850-36f0d9e36e85"
}</t>
        </is>
      </c>
    </row>
    <row r="2451">
      <c r="A2451" s="22" t="inlineStr">
        <is>
          <t>Web - Email To Task Processing__447b1b4d-eca0-f95d-912b-0557639c98c8__full_definition</t>
        </is>
      </c>
      <c r="B2451" s="22" t="inlineStr">
        <is>
          <t>Web - Email To Task Processing</t>
        </is>
      </c>
      <c r="C2451" s="22" t="inlineStr">
        <is>
          <t>HTTP_Body</t>
        </is>
      </c>
      <c r="D2451" s="22" t="inlineStr">
        <is>
          <t>HTTP_Body</t>
        </is>
      </c>
      <c r="E2451" s="23" t="n">
        <v>0</v>
      </c>
      <c r="F2451" s="22" t="inlineStr">
        <is>
          <t>Compose</t>
        </is>
      </c>
      <c r="G2451" s="22" t="inlineStr">
        <is>
          <t>null</t>
        </is>
      </c>
      <c r="H2451" s="22" t="inlineStr">
        <is>
          <t>null</t>
        </is>
      </c>
      <c r="I2451" s="22" t="inlineStr">
        <is>
          <t>HTTP_Body_HTML</t>
        </is>
      </c>
      <c r="J2451" s="22" t="inlineStr">
        <is>
          <t>Succeeded</t>
        </is>
      </c>
      <c r="K2451" s="22" t="inlineStr">
        <is>
          <t>FALSE</t>
        </is>
      </c>
      <c r="L2451" s="22" t="inlineStr">
        <is>
          <t>FALSE</t>
        </is>
      </c>
      <c r="M2451" s="22" t="inlineStr">
        <is>
          <t>(not declared)</t>
        </is>
      </c>
      <c r="N2451" s="22" t="inlineStr">
        <is>
          <t>(not declared)</t>
        </is>
      </c>
      <c r="O2451" s="24" t="inlineStr">
        <is>
          <t>{
  "contents": [
    {
      "role": "user",
      "parts": [
        {
          "text": "You are an expert AI assistant tasked with summarizing emails for the DGCEO office. Your goal is to extract key information from a provided email body and present it in a clean, structured JSON format.\n\nThe summary must include the following fields:\n\n- **Subject**: The full subject line of the email.\n- **SenderName**: The name of the person or organization that sent the email.\n- **SenderOrg**: The organization associated with the sender. If the organization is not explicitly mentioned, use the domain from the sender's email address (e.g., nitda.gov.ng, or a more relevant company name if available).\n- **Department**: The most relevant department within NITDA for handling this email. If a specific department is not clear, use a general term like \"DGCEO Office.\"\n- **Summary**: A concise summary of the email's purpose, key details (event names, locations, dates, deadlines), and any important context.\n- **ActionRequired**: A clear, concise statement on what is required from the DGCEO office, based on the email's content.\n- **RecommendedAction**: An actionable recommendation for the DGCEO office (e.g., \"Delegate to relevant department,\" \"For DGCEO's attention,\" \"Respond to sender\").\n- **Priority**: A priority level for the email. Infer this based on deadlines or urgency (e.g., \"High,\" \"Medium,\" \"Low\"). If no urgency is mentioned, default to \"Medium.\"\n- **Status**: The current status of the task. Default this to \"Pending Review.\"\n- **DueDate**: A specific date if a deadline is mentioned in the email (e.g., \"22nd Sept. 2025\"). If no due date is provided, state \"N/A.\"\n- **Attachments**: State whether the email contains attachments (\"Yes\") or not (\"No\") based on any explicit mentions or headers.\n\nYour output must be a single JSON object. Do not include any text before or after the JSON.\n\nHere is the email to summarize:\n\nEMAIL CONTENT:\n@{body('Get_email_(V2)')}"
        }
      ]
    }
  ],
  "generationConfig": {
    "temperature": 0.2,
    "topK": 1,
    "topP": 1,
    "candidateCount": 1
  }
}</t>
        </is>
      </c>
      <c r="P2451" s="24" t="n"/>
      <c r="Q2451" s="24" t="n"/>
      <c r="R2451" s="24" t="inlineStr">
        <is>
          <t>(not declared)</t>
        </is>
      </c>
      <c r="S2451" s="24" t="inlineStr">
        <is>
          <t>(not declared)</t>
        </is>
      </c>
      <c r="T2451" s="24" t="inlineStr">
        <is>
          <t>(not declared)</t>
        </is>
      </c>
      <c r="U2451" s="24" t="inlineStr">
        <is>
          <t>(not declared)</t>
        </is>
      </c>
      <c r="V2451" s="22" t="inlineStr">
        <is>
          <t>null</t>
        </is>
      </c>
      <c r="W2451" s="22" t="inlineStr">
        <is>
          <t>null</t>
        </is>
      </c>
      <c r="X2451" s="24" t="inlineStr">
        <is>
          <t>{
  "operationMetadataId": "4dde675c-558e-49fa-8eac-fa11a4e6dd31"
}</t>
        </is>
      </c>
    </row>
    <row r="2452">
      <c r="A2452" s="25" t="inlineStr">
        <is>
          <t>Web - Email To Task Processing__447b1b4d-eca0-f95d-912b-0557639c98c8__full_definition</t>
        </is>
      </c>
      <c r="B2452" s="25" t="inlineStr">
        <is>
          <t>Web - Email To Task Processing</t>
        </is>
      </c>
      <c r="C2452" s="25" t="inlineStr">
        <is>
          <t>HTTP_Body_4</t>
        </is>
      </c>
      <c r="D2452" s="25" t="inlineStr">
        <is>
          <t>HTTP_Body_4</t>
        </is>
      </c>
      <c r="E2452" s="26" t="n">
        <v>0</v>
      </c>
      <c r="F2452" s="25" t="inlineStr">
        <is>
          <t>Compose</t>
        </is>
      </c>
      <c r="G2452" s="25" t="inlineStr">
        <is>
          <t>null</t>
        </is>
      </c>
      <c r="H2452" s="25" t="inlineStr">
        <is>
          <t>null</t>
        </is>
      </c>
      <c r="I2452" s="25" t="inlineStr">
        <is>
          <t>HTTP_Body</t>
        </is>
      </c>
      <c r="J2452" s="25" t="inlineStr">
        <is>
          <t>Succeeded</t>
        </is>
      </c>
      <c r="K2452" s="25" t="inlineStr">
        <is>
          <t>FALSE</t>
        </is>
      </c>
      <c r="L2452" s="25" t="inlineStr">
        <is>
          <t>FALSE</t>
        </is>
      </c>
      <c r="M2452" s="25" t="inlineStr">
        <is>
          <t>(not declared)</t>
        </is>
      </c>
      <c r="N2452" s="25" t="inlineStr">
        <is>
          <t>(not declared)</t>
        </is>
      </c>
      <c r="O2452" s="27" t="inlineStr">
        <is>
          <t>{
  "contents": [
    {
      "role": "user",
      "parts": [
        {
          "text": "You are an expert AI assistant tasked with summarizing emails for the DGCEO office. Your goal is to extract key information from a provided email body and present it in a clean, structured JSON format.\n\nThe summary must include the following fields:\n\n- **Subject**: The full subject line of the email.\n- **SenderName**: The name of the person or organization that sent the email.\n- **SenderOrg**: The organization associated with the sender. If the organization is not explicitly mentioned, use the domain from the sender's email address (e.g., nitda.gov.ng, or a more relevant company name if available).\n- **Department**: The most relevant department within NITDA for handling this email. If a specific department is not clear, use a general term like \"DGCEO Office.\"\n- **Summary**: A concise summary of the email's purpose, key details (event names, locations, dates, deadlines), and any important context.\n- **ActionRequired**: A clear, concise statement on what is required from the DGCEO office, based on the email's content.\n- **RecommendedAction**: An actionable recommendation for the DGCEO office (e.g., \"Delegate to relevant department,\" \"For DGCEO's attention,\" \"Respond to sender\").\n- **Priority**: A priority level for the email. Infer this based on deadlines or urgency (e.g., \"High,\" \"Medium,\" \"Low\"). If no urgency is mentioned, default to \"Medium.\"\n- **Status**: The current status of the task. Default this to \"Pending Review.\"\n- **DueDate**: A specific date if a deadline is mentioned in the email (e.g., \"22nd Sept. 2025\"). If no due date is provided, state \"N/A.\"\n- **Attachments**: State whether the email contains attachments (\"Yes\") or not (\"No\") based on any explicit mentions or headers.\n\nYour output must be a single JSON object. Do not include any text before or after the JSON.\n\nHere is the email to summarize:\n\n@{outputs('Get_email_(V2)')?['body/body']}"
        }
      ]
    }
  ],
  "generationConfig": {
    "temperature": 0.2,
    "topK": 1,
    "topP": 1,
    "candidateCount": 1
  }
}</t>
        </is>
      </c>
      <c r="P2452" s="27" t="n"/>
      <c r="Q2452" s="27" t="n"/>
      <c r="R2452" s="27" t="inlineStr">
        <is>
          <t>(not declared)</t>
        </is>
      </c>
      <c r="S2452" s="27" t="inlineStr">
        <is>
          <t>(not declared)</t>
        </is>
      </c>
      <c r="T2452" s="27" t="inlineStr">
        <is>
          <t>(not declared)</t>
        </is>
      </c>
      <c r="U2452" s="27" t="inlineStr">
        <is>
          <t>(not declared)</t>
        </is>
      </c>
      <c r="V2452" s="25" t="inlineStr">
        <is>
          <t>null</t>
        </is>
      </c>
      <c r="W2452" s="25" t="inlineStr">
        <is>
          <t>null</t>
        </is>
      </c>
      <c r="X2452" s="27" t="inlineStr">
        <is>
          <t>{
  "operationMetadataId": "4dde675c-558e-49fa-8eac-fa11a4e6dd31"
}</t>
        </is>
      </c>
    </row>
    <row r="2453">
      <c r="A2453" s="22" t="inlineStr">
        <is>
          <t>Web - Email To Task Processing__447b1b4d-eca0-f95d-912b-0557639c98c8__full_definition</t>
        </is>
      </c>
      <c r="B2453" s="22" t="inlineStr">
        <is>
          <t>Web - Email To Task Processing</t>
        </is>
      </c>
      <c r="C2453" s="22" t="inlineStr">
        <is>
          <t>Get_email_(V2)</t>
        </is>
      </c>
      <c r="D2453" s="22" t="inlineStr">
        <is>
          <t>Get_email_(V2)</t>
        </is>
      </c>
      <c r="E2453" s="23" t="n">
        <v>0</v>
      </c>
      <c r="F2453" s="22" t="inlineStr">
        <is>
          <t>OpenApiConnection</t>
        </is>
      </c>
      <c r="G2453" s="22" t="inlineStr">
        <is>
          <t>null</t>
        </is>
      </c>
      <c r="H2453" s="22" t="inlineStr">
        <is>
          <t>null</t>
        </is>
      </c>
      <c r="I2453" s="22" t="inlineStr">
        <is>
          <t>Append_to_string_variable</t>
        </is>
      </c>
      <c r="J2453" s="22" t="inlineStr">
        <is>
          <t>Succeeded</t>
        </is>
      </c>
      <c r="K2453" s="22" t="inlineStr">
        <is>
          <t>FALSE</t>
        </is>
      </c>
      <c r="L2453" s="22" t="inlineStr">
        <is>
          <t>FALSE</t>
        </is>
      </c>
      <c r="M2453" s="22" t="inlineStr">
        <is>
          <t>shared_office365</t>
        </is>
      </c>
      <c r="N2453" s="22" t="inlineStr">
        <is>
          <t>GetEmailV2</t>
        </is>
      </c>
      <c r="O2453" s="24" t="inlineStr">
        <is>
          <t>{
  "parameters": {
    "messageId": "@variables('emailId')",
    "includeAttachments": true
  },
  "host": {
    "apiId": "/providers/Microsoft.PowerApps/apis/shared_office365",
    "operationId": "GetEmailV2",
    "connectionName": "shared_office365"
  }
}</t>
        </is>
      </c>
      <c r="P2453" s="24" t="n"/>
      <c r="Q2453" s="24" t="n"/>
      <c r="R2453" s="24" t="inlineStr">
        <is>
          <t>(not declared)</t>
        </is>
      </c>
      <c r="S2453" s="24" t="inlineStr">
        <is>
          <t>(not declared)</t>
        </is>
      </c>
      <c r="T2453" s="24" t="inlineStr">
        <is>
          <t>(not declared)</t>
        </is>
      </c>
      <c r="U2453" s="24" t="inlineStr">
        <is>
          <t>(not declared)</t>
        </is>
      </c>
      <c r="V2453" s="22" t="inlineStr">
        <is>
          <t>null</t>
        </is>
      </c>
      <c r="W2453" s="22" t="inlineStr">
        <is>
          <t>null</t>
        </is>
      </c>
      <c r="X2453" s="24" t="inlineStr">
        <is>
          <t>{
  "operationMetadataId": "4e369c03-d9a1-4a60-a995-4f54ece4ff64"
}</t>
        </is>
      </c>
    </row>
    <row r="2454">
      <c r="A2454" s="25" t="inlineStr">
        <is>
          <t>Web - Email To Task Processing__447b1b4d-eca0-f95d-912b-0557639c98c8__full_definition</t>
        </is>
      </c>
      <c r="B2454" s="25" t="inlineStr">
        <is>
          <t>Web - Email To Task Processing</t>
        </is>
      </c>
      <c r="C2454" s="25" t="inlineStr">
        <is>
          <t>HTTP_Body_Copilot</t>
        </is>
      </c>
      <c r="D2454" s="25" t="inlineStr">
        <is>
          <t>HTTP_Body_Copilot</t>
        </is>
      </c>
      <c r="E2454" s="26" t="n">
        <v>0</v>
      </c>
      <c r="F2454" s="25" t="inlineStr">
        <is>
          <t>Compose</t>
        </is>
      </c>
      <c r="G2454" s="25" t="inlineStr">
        <is>
          <t>null</t>
        </is>
      </c>
      <c r="H2454" s="25" t="inlineStr">
        <is>
          <t>null</t>
        </is>
      </c>
      <c r="I2454" s="25" t="inlineStr">
        <is>
          <t>HTTP_Body_3</t>
        </is>
      </c>
      <c r="J2454" s="25" t="inlineStr">
        <is>
          <t>Succeeded</t>
        </is>
      </c>
      <c r="K2454" s="25" t="inlineStr">
        <is>
          <t>FALSE</t>
        </is>
      </c>
      <c r="L2454" s="25" t="inlineStr">
        <is>
          <t>FALSE</t>
        </is>
      </c>
      <c r="M2454" s="25" t="inlineStr">
        <is>
          <t>(not declared)</t>
        </is>
      </c>
      <c r="N2454" s="25" t="inlineStr">
        <is>
          <t>(not declared)</t>
        </is>
      </c>
      <c r="O2454" s="27" t="inlineStr">
        <is>
          <t>"https://generativelanguage.googleapis.com/v1beta/models/gemini-2.5-pro:generateContent{\n  \"contents\": [\n    {\n      \"role\": \"user\",\n      \"parts\": [\n        {\n          \"text\": \"You are an expert AI assistant tasked with summarizing emails for the DGCEO office. Your goal is to extract key information from a provided email body and present it in a clean, structured JSON format.\\n\\nThe summary must include the following fields:\\n\\n- **Subject**: The full subject line of the email.\\n- **SenderName**: The name of the person or organization that sent the email.\\n- **SenderOrg**: The organization associated with the sender. If the organization is not explicitly mentioned, use the domain from the sender's email address (e.g., nitda.gov.ng, or a more relevant company name if available).\\n- **Department**: The most relevant department within NITDA for handling this email. If a specific department is not clear, use a general term like \\\"DGCEO Office.\\\"\\n- **Summary**: A concise summary of the email's purpose, key details (event names, locations, dates, deadlines), and any important context.\\n- **ActionRequired**: A clear, concise statement on what is required from the DGCEO office, based on the email's content.\\n- **RecommendedAction**: An actionable recommendation for the DGCEO office (e.g., \\\"Delegate to relevant department,\\\" \\\"For DGCEO's attention,\\\" \\\"Respond to sender\\\").\\n- **Priority**: A priority level for the email. Infer this based on deadlines or urgency (e.g., \\\"High,\\\" \\\"Medium,\\\" \\\"Low\\\"). If no urgency is mentioned, default to \\\"Medium.\\\"\\n- **Status**: The current status of the task. Default this to \\\"Pending Review.\\\"\\n- **DueDate**: A specific date if a deadline is mentioned in the email (e.g., \\\"22nd Sept. 2025\\\"). If no due date is provided, state \\\"N/A.\\\"\\n- **Attachments**: State whether the email contains attachments (\\\"Yes\\\") or not (\\\"No\\\") based on any explicit mentions or headers.\\n\\nYour output must be a single JSON object. Do not include any text before or after the JSON.\\n\\nHere is the email to summarize:\\n\\nFrom: @{outputs('Get_email_(V2)')?['body/from']},To: @{outputs('Get_email_(V2)')?['body/toRecipients']}  ,CC: @{outputs('Get_email_(V2)')?['body/ccRecipients']}Bcc: @{outputs('Get_email_(V2)')?['body/bccRecipients']}, Subject: @{outputs('Get_email_(V2)')?['body/subject']}, Received Date: @{outputs('Get_email_(V2)')?['body/receivedDateTime']}, @{outputs('Get_email_(V2)')?['body/importance']},Body:@{outputs('Get_email_(V2)')?['body/body']}\"\n        }\n      ]\n    }\n  ],\n  \"generationConfig\": {\n    \"temperature\": 0.2,\n    \"topK\": 1,\n    \"topP\": 1,\n    \"candidateCount\": 1\n  }\n}"</t>
        </is>
      </c>
      <c r="P2454" s="27" t="n"/>
      <c r="Q2454" s="27" t="n"/>
      <c r="R2454" s="27" t="inlineStr">
        <is>
          <t>(not declared)</t>
        </is>
      </c>
      <c r="S2454" s="27" t="inlineStr">
        <is>
          <t>(not declared)</t>
        </is>
      </c>
      <c r="T2454" s="27" t="inlineStr">
        <is>
          <t>(not declared)</t>
        </is>
      </c>
      <c r="U2454" s="27" t="inlineStr">
        <is>
          <t>(not declared)</t>
        </is>
      </c>
      <c r="V2454" s="25" t="inlineStr">
        <is>
          <t>null</t>
        </is>
      </c>
      <c r="W2454" s="25" t="inlineStr">
        <is>
          <t>null</t>
        </is>
      </c>
      <c r="X2454" s="27" t="inlineStr">
        <is>
          <t>{
  "operationMetadataId": "717ee2eb-7933-4a12-81b7-d18d35172392"
}</t>
        </is>
      </c>
    </row>
    <row r="2455">
      <c r="A2455" s="22" t="inlineStr">
        <is>
          <t>Web - Email To Task Processing__447b1b4d-eca0-f95d-912b-0557639c98c8__full_definition</t>
        </is>
      </c>
      <c r="B2455" s="22" t="inlineStr">
        <is>
          <t>Web - Email To Task Processing</t>
        </is>
      </c>
      <c r="C2455" s="22" t="inlineStr">
        <is>
          <t>Compose_2</t>
        </is>
      </c>
      <c r="D2455" s="22" t="inlineStr">
        <is>
          <t>Compose_2</t>
        </is>
      </c>
      <c r="E2455" s="23" t="n">
        <v>0</v>
      </c>
      <c r="F2455" s="22" t="inlineStr">
        <is>
          <t>Compose</t>
        </is>
      </c>
      <c r="G2455" s="22" t="inlineStr">
        <is>
          <t>null</t>
        </is>
      </c>
      <c r="H2455" s="22" t="inlineStr">
        <is>
          <t>null</t>
        </is>
      </c>
      <c r="I2455" s="22" t="inlineStr">
        <is>
          <t>HTTP_Body_Copilot</t>
        </is>
      </c>
      <c r="J2455" s="22" t="inlineStr">
        <is>
          <t>Succeeded</t>
        </is>
      </c>
      <c r="K2455" s="22" t="inlineStr">
        <is>
          <t>FALSE</t>
        </is>
      </c>
      <c r="L2455" s="22" t="inlineStr">
        <is>
          <t>FALSE</t>
        </is>
      </c>
      <c r="M2455" s="22" t="inlineStr">
        <is>
          <t>(not declared)</t>
        </is>
      </c>
      <c r="N2455" s="22" t="inlineStr">
        <is>
          <t>(not declared)</t>
        </is>
      </c>
      <c r="O2455" s="24" t="inlineStr">
        <is>
          <t>"https://generativelanguage.googleapis.com/v1beta/models/gemini-2.0-flash:generateContent"</t>
        </is>
      </c>
      <c r="P2455" s="24" t="n"/>
      <c r="Q2455" s="24" t="n"/>
      <c r="R2455" s="24" t="inlineStr">
        <is>
          <t>(not declared)</t>
        </is>
      </c>
      <c r="S2455" s="24" t="inlineStr">
        <is>
          <t>(not declared)</t>
        </is>
      </c>
      <c r="T2455" s="24" t="inlineStr">
        <is>
          <t>(not declared)</t>
        </is>
      </c>
      <c r="U2455" s="24" t="inlineStr">
        <is>
          <t>(not declared)</t>
        </is>
      </c>
      <c r="V2455" s="22" t="inlineStr">
        <is>
          <t>null</t>
        </is>
      </c>
      <c r="W2455" s="22" t="inlineStr">
        <is>
          <t>null</t>
        </is>
      </c>
      <c r="X2455" s="24" t="inlineStr">
        <is>
          <t>{
  "operationMetadataId": "27f1b3b6-19bd-43af-8cec-e8fd7e8db9ae"
}</t>
        </is>
      </c>
    </row>
    <row r="2456">
      <c r="A2456" s="25" t="inlineStr">
        <is>
          <t>Web - Email To Task Processing__447b1b4d-eca0-f95d-912b-0557639c98c8__full_definition</t>
        </is>
      </c>
      <c r="B2456" s="25" t="inlineStr">
        <is>
          <t>Web - Email To Task Processing</t>
        </is>
      </c>
      <c r="C2456" s="25" t="inlineStr">
        <is>
          <t>Compose_3</t>
        </is>
      </c>
      <c r="D2456" s="25" t="inlineStr">
        <is>
          <t>Compose_3</t>
        </is>
      </c>
      <c r="E2456" s="26" t="n">
        <v>0</v>
      </c>
      <c r="F2456" s="25" t="inlineStr">
        <is>
          <t>Compose</t>
        </is>
      </c>
      <c r="G2456" s="25" t="inlineStr">
        <is>
          <t>null</t>
        </is>
      </c>
      <c r="H2456" s="25" t="inlineStr">
        <is>
          <t>null</t>
        </is>
      </c>
      <c r="I2456" s="25" t="inlineStr">
        <is>
          <t>Compose_2</t>
        </is>
      </c>
      <c r="J2456" s="25" t="inlineStr">
        <is>
          <t>Succeeded</t>
        </is>
      </c>
      <c r="K2456" s="25" t="inlineStr">
        <is>
          <t>FALSE</t>
        </is>
      </c>
      <c r="L2456" s="25" t="inlineStr">
        <is>
          <t>FALSE</t>
        </is>
      </c>
      <c r="M2456" s="25" t="inlineStr">
        <is>
          <t>(not declared)</t>
        </is>
      </c>
      <c r="N2456" s="25" t="inlineStr">
        <is>
          <t>(not declared)</t>
        </is>
      </c>
      <c r="O2456" s="27" t="inlineStr">
        <is>
          <t>"https://generativelanguage.googleapis.com/v1beta/models/gemini-2.5-pro:generateContent"</t>
        </is>
      </c>
      <c r="P2456" s="27" t="n"/>
      <c r="Q2456" s="27" t="n"/>
      <c r="R2456" s="27" t="inlineStr">
        <is>
          <t>(not declared)</t>
        </is>
      </c>
      <c r="S2456" s="27" t="inlineStr">
        <is>
          <t>(not declared)</t>
        </is>
      </c>
      <c r="T2456" s="27" t="inlineStr">
        <is>
          <t>(not declared)</t>
        </is>
      </c>
      <c r="U2456" s="27" t="inlineStr">
        <is>
          <t>(not declared)</t>
        </is>
      </c>
      <c r="V2456" s="25" t="inlineStr">
        <is>
          <t>null</t>
        </is>
      </c>
      <c r="W2456" s="25" t="inlineStr">
        <is>
          <t>null</t>
        </is>
      </c>
      <c r="X2456" s="27" t="inlineStr">
        <is>
          <t>{
  "operationMetadataId": "c70fe52c-34b4-468d-befb-5e967cc93d0e"
}</t>
        </is>
      </c>
    </row>
    <row r="2457">
      <c r="A2457" s="22" t="inlineStr">
        <is>
          <t>Web - Email To Task Processing__447b1b4d-eca0-f95d-912b-0557639c98c8__full_definition</t>
        </is>
      </c>
      <c r="B2457" s="22" t="inlineStr">
        <is>
          <t>Web - Email To Task Processing</t>
        </is>
      </c>
      <c r="C2457" s="22" t="inlineStr">
        <is>
          <t>Compose_API_KEY_HK_GEMINI_2</t>
        </is>
      </c>
      <c r="D2457" s="22" t="inlineStr">
        <is>
          <t>Compose_API_KEY_HK_GEMINI_2</t>
        </is>
      </c>
      <c r="E2457" s="23" t="n">
        <v>0</v>
      </c>
      <c r="F2457" s="22" t="inlineStr">
        <is>
          <t>Compose</t>
        </is>
      </c>
      <c r="G2457" s="22" t="inlineStr">
        <is>
          <t>null</t>
        </is>
      </c>
      <c r="H2457" s="22" t="inlineStr">
        <is>
          <t>null</t>
        </is>
      </c>
      <c r="I2457" s="22" t="inlineStr">
        <is>
          <t>Compose_Email_MessageID</t>
        </is>
      </c>
      <c r="J2457" s="22" t="inlineStr">
        <is>
          <t>Succeeded</t>
        </is>
      </c>
      <c r="K2457" s="22" t="inlineStr">
        <is>
          <t>FALSE</t>
        </is>
      </c>
      <c r="L2457" s="22" t="inlineStr">
        <is>
          <t>FALSE</t>
        </is>
      </c>
      <c r="M2457" s="22" t="inlineStr">
        <is>
          <t>(not declared)</t>
        </is>
      </c>
      <c r="N2457" s="22" t="inlineStr">
        <is>
          <t>(not declared)</t>
        </is>
      </c>
      <c r="O2457" s="24" t="inlineStr">
        <is>
          <t>"REDACTED-GOOGLE-API-KEY"</t>
        </is>
      </c>
      <c r="P2457" s="24" t="n"/>
      <c r="Q2457" s="24" t="n"/>
      <c r="R2457" s="24" t="inlineStr">
        <is>
          <t>(not declared)</t>
        </is>
      </c>
      <c r="S2457" s="24" t="inlineStr">
        <is>
          <t>(not declared)</t>
        </is>
      </c>
      <c r="T2457" s="24" t="inlineStr">
        <is>
          <t>(not declared)</t>
        </is>
      </c>
      <c r="U2457" s="24" t="inlineStr">
        <is>
          <t>(not declared)</t>
        </is>
      </c>
      <c r="V2457" s="22" t="inlineStr">
        <is>
          <t>null</t>
        </is>
      </c>
      <c r="W2457" s="22" t="inlineStr">
        <is>
          <t>null</t>
        </is>
      </c>
      <c r="X2457" s="24" t="inlineStr">
        <is>
          <t>{
  "operationMetadataId": "18f661ca-0dc0-443a-8c90-8a21acf7cd41"
}</t>
        </is>
      </c>
    </row>
    <row r="2458">
      <c r="A2458" s="25" t="inlineStr">
        <is>
          <t>Web - Email To Task Processing__447b1b4d-eca0-f95d-912b-0557639c98c8__full_definition</t>
        </is>
      </c>
      <c r="B2458" s="25" t="inlineStr">
        <is>
          <t>Web - Email To Task Processing</t>
        </is>
      </c>
      <c r="C2458" s="25" t="inlineStr">
        <is>
          <t>Compose_API_KEY_HK_GEMINI_1</t>
        </is>
      </c>
      <c r="D2458" s="25" t="inlineStr">
        <is>
          <t>Compose_API_KEY_HK_GEMINI_1</t>
        </is>
      </c>
      <c r="E2458" s="26" t="n">
        <v>0</v>
      </c>
      <c r="F2458" s="25" t="inlineStr">
        <is>
          <t>Compose</t>
        </is>
      </c>
      <c r="G2458" s="25" t="inlineStr">
        <is>
          <t>null</t>
        </is>
      </c>
      <c r="H2458" s="25" t="inlineStr">
        <is>
          <t>null</t>
        </is>
      </c>
      <c r="I2458" s="25" t="inlineStr">
        <is>
          <t>Compose_API_KEY_HK_GEMINI_2</t>
        </is>
      </c>
      <c r="J2458" s="25" t="inlineStr">
        <is>
          <t>Succeeded</t>
        </is>
      </c>
      <c r="K2458" s="25" t="inlineStr">
        <is>
          <t>FALSE</t>
        </is>
      </c>
      <c r="L2458" s="25" t="inlineStr">
        <is>
          <t>FALSE</t>
        </is>
      </c>
      <c r="M2458" s="25" t="inlineStr">
        <is>
          <t>(not declared)</t>
        </is>
      </c>
      <c r="N2458" s="25" t="inlineStr">
        <is>
          <t>(not declared)</t>
        </is>
      </c>
      <c r="O2458" s="27" t="inlineStr">
        <is>
          <t>"REDACTED-GOOGLE-API-KEY"</t>
        </is>
      </c>
      <c r="P2458" s="27" t="n"/>
      <c r="Q2458" s="27" t="n"/>
      <c r="R2458" s="27" t="inlineStr">
        <is>
          <t>(not declared)</t>
        </is>
      </c>
      <c r="S2458" s="27" t="inlineStr">
        <is>
          <t>(not declared)</t>
        </is>
      </c>
      <c r="T2458" s="27" t="inlineStr">
        <is>
          <t>(not declared)</t>
        </is>
      </c>
      <c r="U2458" s="27" t="inlineStr">
        <is>
          <t>(not declared)</t>
        </is>
      </c>
      <c r="V2458" s="25" t="inlineStr">
        <is>
          <t>null</t>
        </is>
      </c>
      <c r="W2458" s="25" t="inlineStr">
        <is>
          <t>null</t>
        </is>
      </c>
      <c r="X2458" s="27" t="inlineStr">
        <is>
          <t>{
  "operationMetadataId": "5109fd9a-b1f5-4545-8489-140648d3c6d9"
}</t>
        </is>
      </c>
    </row>
    <row r="2459">
      <c r="A2459" s="22" t="inlineStr">
        <is>
          <t>Web - Email To Task Processing__447b1b4d-eca0-f95d-912b-0557639c98c8__full_definition</t>
        </is>
      </c>
      <c r="B2459" s="22" t="inlineStr">
        <is>
          <t>Web - Email To Task Processing</t>
        </is>
      </c>
      <c r="C2459" s="22" t="inlineStr">
        <is>
          <t>Initialize_variable_varAttachmentsHTML</t>
        </is>
      </c>
      <c r="D2459" s="22" t="inlineStr">
        <is>
          <t>Initialize_variable_varAttachmentsHTML</t>
        </is>
      </c>
      <c r="E2459" s="23" t="n">
        <v>0</v>
      </c>
      <c r="F2459" s="22" t="inlineStr">
        <is>
          <t>InitializeVariable</t>
        </is>
      </c>
      <c r="G2459" s="22" t="inlineStr">
        <is>
          <t>null</t>
        </is>
      </c>
      <c r="H2459" s="22" t="inlineStr">
        <is>
          <t>null</t>
        </is>
      </c>
      <c r="I2459" s="22" t="inlineStr">
        <is>
          <t>Initialize_variable_varData</t>
        </is>
      </c>
      <c r="J2459" s="22" t="inlineStr">
        <is>
          <t>Succeeded</t>
        </is>
      </c>
      <c r="K2459" s="22" t="inlineStr">
        <is>
          <t>FALSE</t>
        </is>
      </c>
      <c r="L2459" s="22" t="inlineStr">
        <is>
          <t>FALSE</t>
        </is>
      </c>
      <c r="M2459" s="22" t="inlineStr">
        <is>
          <t>(not declared)</t>
        </is>
      </c>
      <c r="N2459" s="22" t="inlineStr">
        <is>
          <t>(not declared)</t>
        </is>
      </c>
      <c r="O2459" s="24" t="inlineStr">
        <is>
          <t>{
  "variables": [
    {
      "name": "varAttachmentsHTML",
      "type": "boolean"
    }
  ]
}</t>
        </is>
      </c>
      <c r="P2459" s="24" t="n"/>
      <c r="Q2459" s="24" t="n"/>
      <c r="R2459" s="24" t="inlineStr">
        <is>
          <t>(not declared)</t>
        </is>
      </c>
      <c r="S2459" s="24" t="inlineStr">
        <is>
          <t>(not declared)</t>
        </is>
      </c>
      <c r="T2459" s="24" t="inlineStr">
        <is>
          <t>(not declared)</t>
        </is>
      </c>
      <c r="U2459" s="24" t="inlineStr">
        <is>
          <t>(not declared)</t>
        </is>
      </c>
      <c r="V2459" s="22" t="inlineStr">
        <is>
          <t>null</t>
        </is>
      </c>
      <c r="W2459" s="22" t="inlineStr">
        <is>
          <t>null</t>
        </is>
      </c>
      <c r="X2459" s="24" t="inlineStr">
        <is>
          <t>{
  "operationMetadataId": "dd37f690-190d-4d3e-8723-4d7bb39ca45f"
}</t>
        </is>
      </c>
    </row>
    <row r="2460">
      <c r="A2460" s="25" t="inlineStr">
        <is>
          <t>Web - Email To Task Processing__447b1b4d-eca0-f95d-912b-0557639c98c8__full_definition</t>
        </is>
      </c>
      <c r="B2460" s="25" t="inlineStr">
        <is>
          <t>Web - Email To Task Processing</t>
        </is>
      </c>
      <c r="C2460" s="25" t="inlineStr">
        <is>
          <t>Scope_Successful</t>
        </is>
      </c>
      <c r="D2460" s="25" t="inlineStr">
        <is>
          <t>Scope_Successful</t>
        </is>
      </c>
      <c r="E2460" s="26" t="n">
        <v>0</v>
      </c>
      <c r="F2460" s="25" t="inlineStr">
        <is>
          <t>Scope</t>
        </is>
      </c>
      <c r="G2460" s="25" t="inlineStr">
        <is>
          <t>null</t>
        </is>
      </c>
      <c r="H2460" s="25" t="inlineStr">
        <is>
          <t>null</t>
        </is>
      </c>
      <c r="I2460" s="25" t="inlineStr">
        <is>
          <t>HTTP_Request_to_AI_API</t>
        </is>
      </c>
      <c r="J2460" s="25" t="inlineStr">
        <is>
          <t>Succeeded</t>
        </is>
      </c>
      <c r="K2460" s="25" t="inlineStr">
        <is>
          <t>FALSE</t>
        </is>
      </c>
      <c r="L2460" s="25" t="inlineStr">
        <is>
          <t>FALSE</t>
        </is>
      </c>
      <c r="M2460" s="25" t="inlineStr">
        <is>
          <t>(not declared)</t>
        </is>
      </c>
      <c r="N2460" s="25" t="inlineStr">
        <is>
          <t>(not declared)</t>
        </is>
      </c>
      <c r="O2460" s="27" t="inlineStr">
        <is>
          <t>(this action declares no inputs)</t>
        </is>
      </c>
      <c r="P2460" s="27" t="n"/>
      <c r="Q2460" s="27" t="n"/>
      <c r="R2460" s="27" t="inlineStr">
        <is>
          <t>(not declared)</t>
        </is>
      </c>
      <c r="S2460" s="27" t="inlineStr">
        <is>
          <t>(not declared)</t>
        </is>
      </c>
      <c r="T2460" s="27" t="inlineStr">
        <is>
          <t>(not declared)</t>
        </is>
      </c>
      <c r="U2460" s="27" t="inlineStr">
        <is>
          <t>(not declared)</t>
        </is>
      </c>
      <c r="V2460" s="25" t="inlineStr">
        <is>
          <t>null</t>
        </is>
      </c>
      <c r="W2460" s="25" t="inlineStr">
        <is>
          <t>null</t>
        </is>
      </c>
      <c r="X2460" s="27" t="inlineStr">
        <is>
          <t>{
  "operationMetadataId": "d8bc1693-1be0-41c1-8d49-544a1dc2759f"
}</t>
        </is>
      </c>
    </row>
    <row r="2461">
      <c r="A2461" s="22" t="inlineStr">
        <is>
          <t>Web - Email To Task Processing__447b1b4d-eca0-f95d-912b-0557639c98c8__full_definition</t>
        </is>
      </c>
      <c r="B2461" s="22" t="inlineStr">
        <is>
          <t>Web - Email To Task Processing</t>
        </is>
      </c>
      <c r="C2461" s="22" t="inlineStr">
        <is>
          <t>Scope_Successful/Parse_JSON_Succesful</t>
        </is>
      </c>
      <c r="D2461" s="22" t="inlineStr">
        <is>
          <t>Parse_JSON_Succesful</t>
        </is>
      </c>
      <c r="E2461" s="23" t="n">
        <v>1</v>
      </c>
      <c r="F2461" s="22" t="inlineStr">
        <is>
          <t>ParseJson</t>
        </is>
      </c>
      <c r="G2461" s="22" t="inlineStr">
        <is>
          <t>null</t>
        </is>
      </c>
      <c r="H2461" s="22" t="inlineStr">
        <is>
          <t>null</t>
        </is>
      </c>
      <c r="I2461" s="22" t="inlineStr">
        <is>
          <t>(first in its scope)</t>
        </is>
      </c>
      <c r="J2461" s="22" t="inlineStr">
        <is>
          <t>(none)</t>
        </is>
      </c>
      <c r="K2461" s="22" t="inlineStr">
        <is>
          <t>FALSE</t>
        </is>
      </c>
      <c r="L2461" s="22" t="inlineStr">
        <is>
          <t>TRUE</t>
        </is>
      </c>
      <c r="M2461" s="22" t="inlineStr">
        <is>
          <t>(not declared)</t>
        </is>
      </c>
      <c r="N2461" s="22" t="inlineStr">
        <is>
          <t>(not declared)</t>
        </is>
      </c>
      <c r="O2461" s="24" t="inlineStr">
        <is>
          <t>{
  "content": "@body('HTTP_Request_to_AI_API')",
  "schema": {
    "type": "object",
    "properties": {
      "statusCode": {
        "type": "integer"
      },
      "headers": {
        "type": "object",
        "properties": {
          "Vary": {
            "type": "string"
          },
          "Date": {
            "type": "string"
          },
          "Server": {
            "type": "string"
          },
          "X-XSS-Protection": {
            "type": "string"
          },
          "X-Frame-Options": {
            "type": "string"
          },
          "X-Content-Type-Options": {
            "type": "string"
          },
          "Server-Timing": {
            "type": "string"
          },
          "Alt-Svc": {
            "type": "string"
          },
          "Transfer-Encoding": {
            "type": "string"
          },
          "Content-Type": {
            "type": "string"
          },
          "Content-Length": {
            "type": "string"
          }
        }
      },
      "body": {
        "type": "object",
        "properties": {
          "candidates": {
            "type": "array",
            "items": {
              "type": "object",
              "properties": {
                "content": {
                  "type": "object",
                  "properties": {
                    "parts": {
                      "type": "array",
                      "items": {
                        "type": "object",
                        "properties": {
                          "text": {
                            "type": "string"
                          }
                        },
                        "required": [
                          "text"
                        ]
                      }
                    },
                    "role": {
                      "type": "string"
                    }
                  }
                },
                "finishReason": {
                  "type": "string"
                },
                "index": {
                  "type": "integer"
                }
              },
              "required": [
                "content",
                "finishReason",
                "index"
              ]
            }
          },
          "usageMetadata": {
            "type": "object",
            "properties": {
              "promptTokenCount": {
                "type": "integer"
              },
              "candidatesTokenCount": {
                "type": "integer"
              },
              "totalTokenCount": {
                "type": "integer"
              },
              "promptTokensDetails": {
                "type": "array",
                "items": {
                  "type": "object",
                  "properties": {
                    "modality": {
                      "type": "string"
                    },
                    "tokenCount": {
                      "type": "integer"
                    }
                  },
                  "required": [
                    "modality",
                    "tokenCount"
                  ]
                }
              },
              "thoughtsTokenCount": {
                "type": "integer"
              }
            }
          },
          "modelVersion": {
            "type": "string"
          },
          "responseId": {
            "type": "string"
          }
        }
      }
    }
  }
}</t>
        </is>
      </c>
      <c r="P2461" s="24" t="n"/>
      <c r="Q2461" s="24" t="n"/>
      <c r="R2461" s="24" t="inlineStr">
        <is>
          <t>(not declared)</t>
        </is>
      </c>
      <c r="S2461" s="24" t="inlineStr">
        <is>
          <t>(not declared)</t>
        </is>
      </c>
      <c r="T2461" s="24" t="inlineStr">
        <is>
          <t>(not declared)</t>
        </is>
      </c>
      <c r="U2461" s="24" t="inlineStr">
        <is>
          <t>(not declared)</t>
        </is>
      </c>
      <c r="V2461" s="22" t="inlineStr">
        <is>
          <t>null</t>
        </is>
      </c>
      <c r="W2461" s="22" t="inlineStr">
        <is>
          <t>null</t>
        </is>
      </c>
      <c r="X2461" s="24" t="inlineStr">
        <is>
          <t>{
  "operationMetadataId": "1e42fa00-1592-4a78-bee2-158382e10af8"
}</t>
        </is>
      </c>
    </row>
    <row r="2462">
      <c r="A2462" s="25" t="inlineStr">
        <is>
          <t>Web - Email To Task Processing__447b1b4d-eca0-f95d-912b-0557639c98c8__full_definition</t>
        </is>
      </c>
      <c r="B2462" s="25" t="inlineStr">
        <is>
          <t>Web - Email To Task Processing</t>
        </is>
      </c>
      <c r="C2462" s="25" t="inlineStr">
        <is>
          <t>Scope_Successful/Parse_JSON</t>
        </is>
      </c>
      <c r="D2462" s="25" t="inlineStr">
        <is>
          <t>Parse_JSON</t>
        </is>
      </c>
      <c r="E2462" s="26" t="n">
        <v>1</v>
      </c>
      <c r="F2462" s="25" t="inlineStr">
        <is>
          <t>ParseJson</t>
        </is>
      </c>
      <c r="G2462" s="25" t="inlineStr">
        <is>
          <t>null</t>
        </is>
      </c>
      <c r="H2462" s="25" t="inlineStr">
        <is>
          <t>null</t>
        </is>
      </c>
      <c r="I2462" s="25" t="inlineStr">
        <is>
          <t>Clean_Parse_JSON_Successful_Text</t>
        </is>
      </c>
      <c r="J2462" s="25" t="inlineStr">
        <is>
          <t>Succeeded</t>
        </is>
      </c>
      <c r="K2462" s="25" t="inlineStr">
        <is>
          <t>FALSE</t>
        </is>
      </c>
      <c r="L2462" s="25" t="inlineStr">
        <is>
          <t>FALSE</t>
        </is>
      </c>
      <c r="M2462" s="25" t="inlineStr">
        <is>
          <t>(not declared)</t>
        </is>
      </c>
      <c r="N2462" s="25" t="inlineStr">
        <is>
          <t>(not declared)</t>
        </is>
      </c>
      <c r="O2462" s="27" t="inlineStr">
        <is>
          <t>{
  "content": "@outputs('Clean_Parse_JSON_Successful_Text')",
  "schema": {
    "type": "object",
    "properties": {
      "Subject": {
        "type": "string"
      },
      "SenderName": {
        "type": "string"
      },
      "SenderOrg": {
        "type": "string"
      },
      "Department": {
        "type": "string"
      },
      "Summary": {
        "type": "string"
      },
      "ActionRequired": {
        "type": "string"
      },
      "RecommendedAction": {
        "type": "string"
      },
      "Priority": {
        "type": "string"
      },
      "Status": {
        "type": "string"
      },
      "DueDate": {
        "type": "string"
      },
      "Attachments": {
        "type": "string"
      }
    }
  }
}</t>
        </is>
      </c>
      <c r="P2462" s="27" t="n"/>
      <c r="Q2462" s="27" t="n"/>
      <c r="R2462" s="27" t="inlineStr">
        <is>
          <t>(not declared)</t>
        </is>
      </c>
      <c r="S2462" s="27" t="inlineStr">
        <is>
          <t>(not declared)</t>
        </is>
      </c>
      <c r="T2462" s="27" t="inlineStr">
        <is>
          <t>(not declared)</t>
        </is>
      </c>
      <c r="U2462" s="27" t="inlineStr">
        <is>
          <t>(not declared)</t>
        </is>
      </c>
      <c r="V2462" s="25" t="inlineStr">
        <is>
          <t>null</t>
        </is>
      </c>
      <c r="W2462" s="25" t="inlineStr">
        <is>
          <t>null</t>
        </is>
      </c>
      <c r="X2462" s="27" t="inlineStr">
        <is>
          <t>{
  "operationMetadataId": "1e42fa00-1592-4a78-bee2-158382e10af8"
}</t>
        </is>
      </c>
    </row>
    <row r="2463">
      <c r="A2463" s="22" t="inlineStr">
        <is>
          <t>Web - Email To Task Processing__447b1b4d-eca0-f95d-912b-0557639c98c8__full_definition</t>
        </is>
      </c>
      <c r="B2463" s="22" t="inlineStr">
        <is>
          <t>Web - Email To Task Processing</t>
        </is>
      </c>
      <c r="C2463" s="22" t="inlineStr">
        <is>
          <t>Scope_Successful/Set_variable_varResponse_Successful</t>
        </is>
      </c>
      <c r="D2463" s="22" t="inlineStr">
        <is>
          <t>Set_variable_varResponse_Successful</t>
        </is>
      </c>
      <c r="E2463" s="23" t="n">
        <v>1</v>
      </c>
      <c r="F2463" s="22" t="inlineStr">
        <is>
          <t>SetVariable</t>
        </is>
      </c>
      <c r="G2463" s="22" t="inlineStr">
        <is>
          <t>null</t>
        </is>
      </c>
      <c r="H2463" s="22" t="inlineStr">
        <is>
          <t>null</t>
        </is>
      </c>
      <c r="I2463" s="22" t="inlineStr">
        <is>
          <t>Set_variable_varStatusCode_successful</t>
        </is>
      </c>
      <c r="J2463" s="22" t="inlineStr">
        <is>
          <t>Succeeded</t>
        </is>
      </c>
      <c r="K2463" s="22" t="inlineStr">
        <is>
          <t>FALSE</t>
        </is>
      </c>
      <c r="L2463" s="22" t="inlineStr">
        <is>
          <t>FALSE</t>
        </is>
      </c>
      <c r="M2463" s="22" t="inlineStr">
        <is>
          <t>(not declared)</t>
        </is>
      </c>
      <c r="N2463" s="22" t="inlineStr">
        <is>
          <t>(not declared)</t>
        </is>
      </c>
      <c r="O2463" s="24" t="inlineStr">
        <is>
          <t>{
  "name": "varResponse",
  "value": "@outputs('Compose_Response')"
}</t>
        </is>
      </c>
      <c r="P2463" s="24" t="n"/>
      <c r="Q2463" s="24" t="n"/>
      <c r="R2463" s="24" t="inlineStr">
        <is>
          <t>(not declared)</t>
        </is>
      </c>
      <c r="S2463" s="24" t="inlineStr">
        <is>
          <t>(not declared)</t>
        </is>
      </c>
      <c r="T2463" s="24" t="inlineStr">
        <is>
          <t>(not declared)</t>
        </is>
      </c>
      <c r="U2463" s="24" t="inlineStr">
        <is>
          <t>(not declared)</t>
        </is>
      </c>
      <c r="V2463" s="22" t="inlineStr">
        <is>
          <t>null</t>
        </is>
      </c>
      <c r="W2463" s="22" t="inlineStr">
        <is>
          <t>null</t>
        </is>
      </c>
      <c r="X2463" s="24" t="inlineStr">
        <is>
          <t>{
  "operationMetadataId": "34587155-bf9e-4e34-b728-06f909864d0e"
}</t>
        </is>
      </c>
    </row>
    <row r="2464">
      <c r="A2464" s="25" t="inlineStr">
        <is>
          <t>Web - Email To Task Processing__447b1b4d-eca0-f95d-912b-0557639c98c8__full_definition</t>
        </is>
      </c>
      <c r="B2464" s="25" t="inlineStr">
        <is>
          <t>Web - Email To Task Processing</t>
        </is>
      </c>
      <c r="C2464" s="25" t="inlineStr">
        <is>
          <t>Scope_Successful/HTML_Values</t>
        </is>
      </c>
      <c r="D2464" s="25" t="inlineStr">
        <is>
          <t>HTML_Values</t>
        </is>
      </c>
      <c r="E2464" s="26" t="n">
        <v>1</v>
      </c>
      <c r="F2464" s="25" t="inlineStr">
        <is>
          <t>Compose</t>
        </is>
      </c>
      <c r="G2464" s="25" t="inlineStr">
        <is>
          <t>null</t>
        </is>
      </c>
      <c r="H2464" s="25" t="inlineStr">
        <is>
          <t>null</t>
        </is>
      </c>
      <c r="I2464" s="25" t="inlineStr">
        <is>
          <t>Extract_Values_JSON</t>
        </is>
      </c>
      <c r="J2464" s="25" t="inlineStr">
        <is>
          <t>Succeeded</t>
        </is>
      </c>
      <c r="K2464" s="25" t="inlineStr">
        <is>
          <t>FALSE</t>
        </is>
      </c>
      <c r="L2464" s="25" t="inlineStr">
        <is>
          <t>FALSE</t>
        </is>
      </c>
      <c r="M2464" s="25" t="inlineStr">
        <is>
          <t>(not declared)</t>
        </is>
      </c>
      <c r="N2464" s="25" t="inlineStr">
        <is>
          <t>(not declared)</t>
        </is>
      </c>
      <c r="O2464" s="27" t="inlineStr">
        <is>
          <t>"&lt;div style=\"font-size:14.5px; color:#2d3748; line-height:1.6; font-family:Segoe UI, Roboto, Arial, sans-serif;\"&gt;\n \n  &lt;div style=\"margin-bottom:10px; padding:12px; background:#f0f7f4; border-radius:8px; border:1px solid #dce5dd; border-left:6px solid #3182ce;\"&gt;\n    &lt;div style=\"font-weight:600; color:#1a202c; margin-bottom:4px;\"&gt;📧 From&lt;/div&gt;\n    &lt;div style=\"color:#2d3748;\"&gt;@{body('Parse_JSON')?['SenderName']}, @{body('Parse_JSON')?['SenderOrg']}&lt;/div&gt;\n  &lt;/div&gt;\n \n  &lt;div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#dce5dd;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\n&lt;/div&gt;"</t>
        </is>
      </c>
      <c r="P2464" s="27" t="n"/>
      <c r="Q2464" s="27" t="n"/>
      <c r="R2464" s="27" t="inlineStr">
        <is>
          <t>(not declared)</t>
        </is>
      </c>
      <c r="S2464" s="27" t="inlineStr">
        <is>
          <t>(not declared)</t>
        </is>
      </c>
      <c r="T2464" s="27" t="inlineStr">
        <is>
          <t>(not declared)</t>
        </is>
      </c>
      <c r="U2464" s="27" t="inlineStr">
        <is>
          <t>(not declared)</t>
        </is>
      </c>
      <c r="V2464" s="25" t="inlineStr">
        <is>
          <t>null</t>
        </is>
      </c>
      <c r="W2464" s="25" t="inlineStr">
        <is>
          <t>null</t>
        </is>
      </c>
      <c r="X2464" s="27" t="inlineStr">
        <is>
          <t>{
  "operationMetadataId": "2e51723d-d6bb-42c8-b68c-eda53747c80d"
}</t>
        </is>
      </c>
    </row>
    <row r="2465">
      <c r="A2465" s="22" t="inlineStr">
        <is>
          <t>Web - Email To Task Processing__447b1b4d-eca0-f95d-912b-0557639c98c8__full_definition</t>
        </is>
      </c>
      <c r="B2465" s="22" t="inlineStr">
        <is>
          <t>Web - Email To Task Processing</t>
        </is>
      </c>
      <c r="C2465" s="22" t="inlineStr">
        <is>
          <t>Scope_Successful/Extract_Values_JSON</t>
        </is>
      </c>
      <c r="D2465" s="22" t="inlineStr">
        <is>
          <t>Extract_Values_JSON</t>
        </is>
      </c>
      <c r="E2465" s="23" t="n">
        <v>1</v>
      </c>
      <c r="F2465" s="22" t="inlineStr">
        <is>
          <t>Compose</t>
        </is>
      </c>
      <c r="G2465" s="22" t="inlineStr">
        <is>
          <t>null</t>
        </is>
      </c>
      <c r="H2465" s="22" t="inlineStr">
        <is>
          <t>null</t>
        </is>
      </c>
      <c r="I2465" s="22" t="inlineStr">
        <is>
          <t>Parse_JSON</t>
        </is>
      </c>
      <c r="J2465" s="22" t="inlineStr">
        <is>
          <t>Succeeded</t>
        </is>
      </c>
      <c r="K2465" s="22" t="inlineStr">
        <is>
          <t>FALSE</t>
        </is>
      </c>
      <c r="L2465" s="22" t="inlineStr">
        <is>
          <t>FALSE</t>
        </is>
      </c>
      <c r="M2465" s="22" t="inlineStr">
        <is>
          <t>(not declared)</t>
        </is>
      </c>
      <c r="N2465" s="22" t="inlineStr">
        <is>
          <t>(not declared)</t>
        </is>
      </c>
      <c r="O2465" s="24" t="inlineStr">
        <is>
          <t>{
  "Subject": "Example Subject@{body('Parse_JSON')?['Subject']}",
  "SenderName": "Example Sender@{body('Parse_JSON')?['SenderName']}",
  "SenderOrg": "@{body('Parse_JSON')?['SenderOrg']}",
  "Department": "",
  "Summary": "@{body('Parse_JSON')?['Summary']}",
  "ActionRequired": "@{body('Parse_JSON')?['ActionRequired']}",
  "RecommendedAction": "@{body('Parse_JSON')?['RecommendedAction']}",
  "Priority": "@{body('Parse_JSON')?['Priority']}",
  "Status": "@{body('Parse_JSON')?['Status']}",
  "DueDate": "@{body('Parse_JSON')?['DueDate']}",
  "Attachments": "@{body('Parse_JSON')?['Attachments']}"
}</t>
        </is>
      </c>
      <c r="P2465" s="24" t="n"/>
      <c r="Q2465" s="24" t="n"/>
      <c r="R2465" s="24" t="inlineStr">
        <is>
          <t>(not declared)</t>
        </is>
      </c>
      <c r="S2465" s="24" t="inlineStr">
        <is>
          <t>(not declared)</t>
        </is>
      </c>
      <c r="T2465" s="24" t="inlineStr">
        <is>
          <t>(not declared)</t>
        </is>
      </c>
      <c r="U2465" s="24" t="inlineStr">
        <is>
          <t>(not declared)</t>
        </is>
      </c>
      <c r="V2465" s="22" t="inlineStr">
        <is>
          <t>null</t>
        </is>
      </c>
      <c r="W2465" s="22" t="inlineStr">
        <is>
          <t>null</t>
        </is>
      </c>
      <c r="X2465" s="24" t="inlineStr">
        <is>
          <t>{
  "operationMetadataId": "4dde675c-558e-49fa-8eac-fa11a4e6dd31"
}</t>
        </is>
      </c>
    </row>
    <row r="2466">
      <c r="A2466" s="25" t="inlineStr">
        <is>
          <t>Web - Email To Task Processing__447b1b4d-eca0-f95d-912b-0557639c98c8__full_definition</t>
        </is>
      </c>
      <c r="B2466" s="25" t="inlineStr">
        <is>
          <t>Web - Email To Task Processing</t>
        </is>
      </c>
      <c r="C2466" s="25" t="inlineStr">
        <is>
          <t>Scope_Successful/Parse_JSON_Successful_Text</t>
        </is>
      </c>
      <c r="D2466" s="25" t="inlineStr">
        <is>
          <t>Parse_JSON_Successful_Text</t>
        </is>
      </c>
      <c r="E2466" s="26" t="n">
        <v>1</v>
      </c>
      <c r="F2466" s="25" t="inlineStr">
        <is>
          <t>Compose</t>
        </is>
      </c>
      <c r="G2466" s="25" t="inlineStr">
        <is>
          <t>null</t>
        </is>
      </c>
      <c r="H2466" s="25" t="inlineStr">
        <is>
          <t>null</t>
        </is>
      </c>
      <c r="I2466" s="25" t="inlineStr">
        <is>
          <t>Parse_JSON_Succesful</t>
        </is>
      </c>
      <c r="J2466" s="25" t="inlineStr">
        <is>
          <t>Succeeded</t>
        </is>
      </c>
      <c r="K2466" s="25" t="inlineStr">
        <is>
          <t>FALSE</t>
        </is>
      </c>
      <c r="L2466" s="25" t="inlineStr">
        <is>
          <t>FALSE</t>
        </is>
      </c>
      <c r="M2466" s="25" t="inlineStr">
        <is>
          <t>(not declared)</t>
        </is>
      </c>
      <c r="N2466" s="25" t="inlineStr">
        <is>
          <t>(not declared)</t>
        </is>
      </c>
      <c r="O2466" s="27" t="inlineStr">
        <is>
          <t>"@body('Parse_JSON_Succesful')['candidates'][0]['content']['parts'][0]['text']"</t>
        </is>
      </c>
      <c r="P2466" s="27" t="n"/>
      <c r="Q2466" s="27" t="n"/>
      <c r="R2466" s="27" t="inlineStr">
        <is>
          <t>(not declared)</t>
        </is>
      </c>
      <c r="S2466" s="27" t="inlineStr">
        <is>
          <t>(not declared)</t>
        </is>
      </c>
      <c r="T2466" s="27" t="inlineStr">
        <is>
          <t>(not declared)</t>
        </is>
      </c>
      <c r="U2466" s="27" t="inlineStr">
        <is>
          <t>(not declared)</t>
        </is>
      </c>
      <c r="V2466" s="25" t="inlineStr">
        <is>
          <t>null</t>
        </is>
      </c>
      <c r="W2466" s="25" t="inlineStr">
        <is>
          <t>null</t>
        </is>
      </c>
      <c r="X2466" s="27" t="inlineStr">
        <is>
          <t>{
  "operationMetadataId": "54348230-e3e0-44cf-90e9-9650e5c86365"
}</t>
        </is>
      </c>
    </row>
    <row r="2467">
      <c r="A2467" s="22" t="inlineStr">
        <is>
          <t>Web - Email To Task Processing__447b1b4d-eca0-f95d-912b-0557639c98c8__full_definition</t>
        </is>
      </c>
      <c r="B2467" s="22" t="inlineStr">
        <is>
          <t>Web - Email To Task Processing</t>
        </is>
      </c>
      <c r="C2467" s="22" t="inlineStr">
        <is>
          <t>Scope_Successful/Clean_Parse_JSON_Successful_Text</t>
        </is>
      </c>
      <c r="D2467" s="22" t="inlineStr">
        <is>
          <t>Clean_Parse_JSON_Successful_Text</t>
        </is>
      </c>
      <c r="E2467" s="23" t="n">
        <v>1</v>
      </c>
      <c r="F2467" s="22" t="inlineStr">
        <is>
          <t>Compose</t>
        </is>
      </c>
      <c r="G2467" s="22" t="inlineStr">
        <is>
          <t>null</t>
        </is>
      </c>
      <c r="H2467" s="22" t="inlineStr">
        <is>
          <t>null</t>
        </is>
      </c>
      <c r="I2467" s="22" t="inlineStr">
        <is>
          <t>Parse_JSON_Successful_Text</t>
        </is>
      </c>
      <c r="J2467" s="22" t="inlineStr">
        <is>
          <t>Succeeded</t>
        </is>
      </c>
      <c r="K2467" s="22" t="inlineStr">
        <is>
          <t>FALSE</t>
        </is>
      </c>
      <c r="L2467" s="22" t="inlineStr">
        <is>
          <t>FALSE</t>
        </is>
      </c>
      <c r="M2467" s="22" t="inlineStr">
        <is>
          <t>(not declared)</t>
        </is>
      </c>
      <c r="N2467" s="22" t="inlineStr">
        <is>
          <t>(not declared)</t>
        </is>
      </c>
      <c r="O2467" s="24" t="inlineStr">
        <is>
          <t>"@replace(replace(outputs('Parse_JSON_Successful_Text'), '```json', ''), '```', '')"</t>
        </is>
      </c>
      <c r="P2467" s="24" t="n"/>
      <c r="Q2467" s="24" t="n"/>
      <c r="R2467" s="24" t="inlineStr">
        <is>
          <t>(not declared)</t>
        </is>
      </c>
      <c r="S2467" s="24" t="inlineStr">
        <is>
          <t>(not declared)</t>
        </is>
      </c>
      <c r="T2467" s="24" t="inlineStr">
        <is>
          <t>(not declared)</t>
        </is>
      </c>
      <c r="U2467" s="24" t="inlineStr">
        <is>
          <t>(not declared)</t>
        </is>
      </c>
      <c r="V2467" s="22" t="inlineStr">
        <is>
          <t>null</t>
        </is>
      </c>
      <c r="W2467" s="22" t="inlineStr">
        <is>
          <t>null</t>
        </is>
      </c>
      <c r="X2467" s="24" t="inlineStr">
        <is>
          <t>{
  "operationMetadataId": "ac216c04-e583-4998-8273-04fb3f2c4f4d"
}</t>
        </is>
      </c>
    </row>
    <row r="2468">
      <c r="A2468" s="25" t="inlineStr">
        <is>
          <t>Web - Email To Task Processing__447b1b4d-eca0-f95d-912b-0557639c98c8__full_definition</t>
        </is>
      </c>
      <c r="B2468" s="25" t="inlineStr">
        <is>
          <t>Web - Email To Task Processing</t>
        </is>
      </c>
      <c r="C2468" s="25" t="inlineStr">
        <is>
          <t>Scope_Successful/Compose_Response</t>
        </is>
      </c>
      <c r="D2468" s="25" t="inlineStr">
        <is>
          <t>Compose_Response</t>
        </is>
      </c>
      <c r="E2468" s="26" t="n">
        <v>1</v>
      </c>
      <c r="F2468" s="25" t="inlineStr">
        <is>
          <t>Compose</t>
        </is>
      </c>
      <c r="G2468" s="25" t="inlineStr">
        <is>
          <t>null</t>
        </is>
      </c>
      <c r="H2468" s="25" t="inlineStr">
        <is>
          <t>null</t>
        </is>
      </c>
      <c r="I2468" s="25" t="inlineStr">
        <is>
          <t>HTML_with_Attachments</t>
        </is>
      </c>
      <c r="J2468" s="25" t="inlineStr">
        <is>
          <t>Succeeded</t>
        </is>
      </c>
      <c r="K2468" s="25" t="inlineStr">
        <is>
          <t>FALSE</t>
        </is>
      </c>
      <c r="L2468" s="25" t="inlineStr">
        <is>
          <t>FALSE</t>
        </is>
      </c>
      <c r="M2468" s="25" t="inlineStr">
        <is>
          <t>(not declared)</t>
        </is>
      </c>
      <c r="N2468" s="25" t="inlineStr">
        <is>
          <t>(not declared)</t>
        </is>
      </c>
      <c r="O2468" s="27" t="inlineStr">
        <is>
          <t>{
  "summary": "@{body('Parse_JSON')?['Summary']}.",
  "actionRequired": ".@{body('Parse_JSON')?['ActionRequired']}",
  "recommendedAction": "@{body('Parse_JSON')?['RecommendedAction']}",
  "suggestedCategoryCode": "@{body('Parse_JSON')?['Department']}",
  "suggestedPriority": "@{body('Parse_JSON')?['Priority']}",
  "suggestedAssigneeEmail": ""
}</t>
        </is>
      </c>
      <c r="P2468" s="27" t="n"/>
      <c r="Q2468" s="27" t="n"/>
      <c r="R2468" s="27" t="inlineStr">
        <is>
          <t>(not declared)</t>
        </is>
      </c>
      <c r="S2468" s="27" t="inlineStr">
        <is>
          <t>(not declared)</t>
        </is>
      </c>
      <c r="T2468" s="27" t="inlineStr">
        <is>
          <t>(not declared)</t>
        </is>
      </c>
      <c r="U2468" s="27" t="inlineStr">
        <is>
          <t>(not declared)</t>
        </is>
      </c>
      <c r="V2468" s="25" t="inlineStr">
        <is>
          <t>null</t>
        </is>
      </c>
      <c r="W2468" s="25" t="inlineStr">
        <is>
          <t>null</t>
        </is>
      </c>
      <c r="X2468" s="27" t="inlineStr">
        <is>
          <t>(not declared)</t>
        </is>
      </c>
    </row>
    <row r="2469">
      <c r="A2469" s="22" t="inlineStr">
        <is>
          <t>Web - Email To Task Processing__447b1b4d-eca0-f95d-912b-0557639c98c8__full_definition</t>
        </is>
      </c>
      <c r="B2469" s="22" t="inlineStr">
        <is>
          <t>Web - Email To Task Processing</t>
        </is>
      </c>
      <c r="C2469" s="22" t="inlineStr">
        <is>
          <t>Scope_Successful/HTML_with_Attachments</t>
        </is>
      </c>
      <c r="D2469" s="22" t="inlineStr">
        <is>
          <t>HTML_with_Attachments</t>
        </is>
      </c>
      <c r="E2469" s="23" t="n">
        <v>1</v>
      </c>
      <c r="F2469" s="22" t="inlineStr">
        <is>
          <t>Compose</t>
        </is>
      </c>
      <c r="G2469" s="22" t="inlineStr">
        <is>
          <t>null</t>
        </is>
      </c>
      <c r="H2469" s="22" t="inlineStr">
        <is>
          <t>null</t>
        </is>
      </c>
      <c r="I2469" s="22" t="inlineStr">
        <is>
          <t>HTML_Values</t>
        </is>
      </c>
      <c r="J2469" s="22" t="inlineStr">
        <is>
          <t>Succeeded</t>
        </is>
      </c>
      <c r="K2469" s="22" t="inlineStr">
        <is>
          <t>FALSE</t>
        </is>
      </c>
      <c r="L2469" s="22" t="inlineStr">
        <is>
          <t>FALSE</t>
        </is>
      </c>
      <c r="M2469" s="22" t="inlineStr">
        <is>
          <t>(not declared)</t>
        </is>
      </c>
      <c r="N2469" s="22" t="inlineStr">
        <is>
          <t>(not declared)</t>
        </is>
      </c>
      <c r="O2469" s="24" t="inlineStr">
        <is>
          <t>"&lt;div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#dce53e;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  &lt;div style=\"margin-bottom:10px; padding:12px; background:#e8f4fd; border-radius:8px; border:1px solid #dce5dd; border-left:6px solid #007bff;\"&gt;\n    &lt;div style=\"font-weight:600; color:#1a202c; margin-bottom:4px;\"&gt;📎 Attachments&lt;/div&gt;\n    &lt;div style=\"color:#2d3748;\"&gt;\n      @{variables('varAttachmentsHTML')}\n    &lt;/div&gt;\n  &lt;/div&gt;\n&lt;/div&gt;\n\n"</t>
        </is>
      </c>
      <c r="P2469" s="24" t="n"/>
      <c r="Q2469" s="24" t="n"/>
      <c r="R2469" s="24" t="inlineStr">
        <is>
          <t>(not declared)</t>
        </is>
      </c>
      <c r="S2469" s="24" t="inlineStr">
        <is>
          <t>(not declared)</t>
        </is>
      </c>
      <c r="T2469" s="24" t="inlineStr">
        <is>
          <t>(not declared)</t>
        </is>
      </c>
      <c r="U2469" s="24" t="inlineStr">
        <is>
          <t>(not declared)</t>
        </is>
      </c>
      <c r="V2469" s="22" t="inlineStr">
        <is>
          <t>null</t>
        </is>
      </c>
      <c r="W2469" s="22" t="inlineStr">
        <is>
          <t>null</t>
        </is>
      </c>
      <c r="X2469" s="24" t="inlineStr">
        <is>
          <t>{
  "operationMetadataId": "1b007d9c-b606-4fc6-900d-79e616c9d91c"
}</t>
        </is>
      </c>
    </row>
    <row r="2470">
      <c r="A2470" s="25" t="inlineStr">
        <is>
          <t>Web - Email To Task Processing__447b1b4d-eca0-f95d-912b-0557639c98c8__full_definition</t>
        </is>
      </c>
      <c r="B2470" s="25" t="inlineStr">
        <is>
          <t>Web - Email To Task Processing</t>
        </is>
      </c>
      <c r="C2470" s="25" t="inlineStr">
        <is>
          <t>Scope_Successful/Set_variable_varStatusCode_successful</t>
        </is>
      </c>
      <c r="D2470" s="25" t="inlineStr">
        <is>
          <t>Set_variable_varStatusCode_successful</t>
        </is>
      </c>
      <c r="E2470" s="26" t="n">
        <v>1</v>
      </c>
      <c r="F2470" s="25" t="inlineStr">
        <is>
          <t>SetVariable</t>
        </is>
      </c>
      <c r="G2470" s="25" t="inlineStr">
        <is>
          <t>null</t>
        </is>
      </c>
      <c r="H2470" s="25" t="inlineStr">
        <is>
          <t>null</t>
        </is>
      </c>
      <c r="I2470" s="25" t="inlineStr">
        <is>
          <t>Compose_Response</t>
        </is>
      </c>
      <c r="J2470" s="25" t="inlineStr">
        <is>
          <t>Succeeded</t>
        </is>
      </c>
      <c r="K2470" s="25" t="inlineStr">
        <is>
          <t>FALSE</t>
        </is>
      </c>
      <c r="L2470" s="25" t="inlineStr">
        <is>
          <t>FALSE</t>
        </is>
      </c>
      <c r="M2470" s="25" t="inlineStr">
        <is>
          <t>(not declared)</t>
        </is>
      </c>
      <c r="N2470" s="25" t="inlineStr">
        <is>
          <t>(not declared)</t>
        </is>
      </c>
      <c r="O2470" s="27" t="inlineStr">
        <is>
          <t>{
  "name": "varStatusCode",
  "value": 200
}</t>
        </is>
      </c>
      <c r="P2470" s="27" t="n"/>
      <c r="Q2470" s="27" t="n"/>
      <c r="R2470" s="27" t="inlineStr">
        <is>
          <t>(not declared)</t>
        </is>
      </c>
      <c r="S2470" s="27" t="inlineStr">
        <is>
          <t>(not declared)</t>
        </is>
      </c>
      <c r="T2470" s="27" t="inlineStr">
        <is>
          <t>(not declared)</t>
        </is>
      </c>
      <c r="U2470" s="27" t="inlineStr">
        <is>
          <t>(not declared)</t>
        </is>
      </c>
      <c r="V2470" s="25" t="inlineStr">
        <is>
          <t>null</t>
        </is>
      </c>
      <c r="W2470" s="25" t="inlineStr">
        <is>
          <t>null</t>
        </is>
      </c>
      <c r="X2470" s="27" t="inlineStr">
        <is>
          <t>(not declared)</t>
        </is>
      </c>
    </row>
    <row r="2471">
      <c r="A2471" s="22" t="inlineStr">
        <is>
          <t>Web - Email To Task Processing__447b1b4d-eca0-f95d-912b-0557639c98c8__full_definition</t>
        </is>
      </c>
      <c r="B2471" s="22" t="inlineStr">
        <is>
          <t>Web - Email To Task Processing</t>
        </is>
      </c>
      <c r="C2471" s="22" t="inlineStr">
        <is>
          <t>Scope_Successful/Set_variable_varAttachmentsHTML</t>
        </is>
      </c>
      <c r="D2471" s="22" t="inlineStr">
        <is>
          <t>Set_variable_varAttachmentsHTML</t>
        </is>
      </c>
      <c r="E2471" s="23" t="n">
        <v>1</v>
      </c>
      <c r="F2471" s="22" t="inlineStr">
        <is>
          <t>SetVariable</t>
        </is>
      </c>
      <c r="G2471" s="22" t="inlineStr">
        <is>
          <t>null</t>
        </is>
      </c>
      <c r="H2471" s="22" t="inlineStr">
        <is>
          <t>null</t>
        </is>
      </c>
      <c r="I2471" s="22" t="inlineStr">
        <is>
          <t>Set_variable_varResponse_Successful</t>
        </is>
      </c>
      <c r="J2471" s="22" t="inlineStr">
        <is>
          <t>Succeeded</t>
        </is>
      </c>
      <c r="K2471" s="22" t="inlineStr">
        <is>
          <t>FALSE</t>
        </is>
      </c>
      <c r="L2471" s="22" t="inlineStr">
        <is>
          <t>FALSE</t>
        </is>
      </c>
      <c r="M2471" s="22" t="inlineStr">
        <is>
          <t>(not declared)</t>
        </is>
      </c>
      <c r="N2471" s="22" t="inlineStr">
        <is>
          <t>(not declared)</t>
        </is>
      </c>
      <c r="O2471" s="24" t="inlineStr">
        <is>
          <t>{
  "name": "varAttachmentsHTML",
  "value": "@outputs('HTML_with_Attachments')"
}</t>
        </is>
      </c>
      <c r="P2471" s="24" t="n"/>
      <c r="Q2471" s="24" t="n"/>
      <c r="R2471" s="24" t="inlineStr">
        <is>
          <t>(not declared)</t>
        </is>
      </c>
      <c r="S2471" s="24" t="inlineStr">
        <is>
          <t>(not declared)</t>
        </is>
      </c>
      <c r="T2471" s="24" t="inlineStr">
        <is>
          <t>(not declared)</t>
        </is>
      </c>
      <c r="U2471" s="24" t="inlineStr">
        <is>
          <t>(not declared)</t>
        </is>
      </c>
      <c r="V2471" s="22" t="inlineStr">
        <is>
          <t>null</t>
        </is>
      </c>
      <c r="W2471" s="22" t="inlineStr">
        <is>
          <t>null</t>
        </is>
      </c>
      <c r="X2471" s="24" t="inlineStr">
        <is>
          <t>{
  "operationMetadataId": "34587155-bf9e-4e34-b728-06f909864d0e"
}</t>
        </is>
      </c>
    </row>
    <row r="2472">
      <c r="A2472" s="25" t="inlineStr">
        <is>
          <t>Web - Email To Task Processing__447b1b4d-eca0-f95d-912b-0557639c98c8__full_definition</t>
        </is>
      </c>
      <c r="B2472" s="25" t="inlineStr">
        <is>
          <t>Web - Email To Task Processing</t>
        </is>
      </c>
      <c r="C2472" s="25" t="inlineStr">
        <is>
          <t>HTTP_Body_3</t>
        </is>
      </c>
      <c r="D2472" s="25" t="inlineStr">
        <is>
          <t>HTTP_Body_3</t>
        </is>
      </c>
      <c r="E2472" s="26" t="n">
        <v>0</v>
      </c>
      <c r="F2472" s="25" t="inlineStr">
        <is>
          <t>Compose</t>
        </is>
      </c>
      <c r="G2472" s="25" t="inlineStr">
        <is>
          <t>null</t>
        </is>
      </c>
      <c r="H2472" s="25" t="inlineStr">
        <is>
          <t>null</t>
        </is>
      </c>
      <c r="I2472" s="25" t="inlineStr">
        <is>
          <t>HTTP_Body_4</t>
        </is>
      </c>
      <c r="J2472" s="25" t="inlineStr">
        <is>
          <t>Succeeded</t>
        </is>
      </c>
      <c r="K2472" s="25" t="inlineStr">
        <is>
          <t>FALSE</t>
        </is>
      </c>
      <c r="L2472" s="25" t="inlineStr">
        <is>
          <t>FALSE</t>
        </is>
      </c>
      <c r="M2472" s="25" t="inlineStr">
        <is>
          <t>(not declared)</t>
        </is>
      </c>
      <c r="N2472" s="25" t="inlineStr">
        <is>
          <t>(not declared)</t>
        </is>
      </c>
      <c r="O2472" s="27" t="inlineStr">
        <is>
          <t>{
  "contents": [
    {
      "role": "user",
      "parts": [
        {
          "text": "You are an expert AI assistant tasked with summarizing emails for the DGCEO office. Your goal is to extract key information from a provided email body and present it in a clean, structured JSON format.\n\nThe summary must include the following fields:\n\n- **Subject**: The full subject line of the email.\n- **SenderName**: The name of the person or organization that sent the email.\n- **SenderOrg**: The organization associated with the sender. If the organization is not explicitly mentioned, use the domain from the sender's email address (e.g., nitda.gov.ng, or a more relevant company name if available).\n- **Department**: The most relevant department within NITDA for handling this email. If a specific department is not clear, use a general term like \"DGCEO Office.\"\n- **Summary**: A concise summary of the email's purpose, key details (event names, locations, dates, deadlines), and any important context.\n- **ActionRequired**: A clear, concise statement on what is required from the DGCEO office, based on the email's content.\n- **RecommendedAction**: An actionable recommendation for the DGCEO office (e.g., \"Delegate to relevant department,\" \"For DGCEO's attention,\" \"Respond to sender\").\n- **Priority**: A priority level for the email. Infer this based on deadlines or urgency (e.g., \"High,\" \"Medium,\" \"Low\"). If no urgency is mentioned, default to \"Medium.\"\n- **Status**: The current status of the task. Default this to \"Pending Review.\"\n- **DueDate**: A specific date if a deadline is mentioned in the email (e.g., \"22nd Sept. 2025\"). If no due date is provided, state \"N/A.\"\n- **Attachments**: State whether the email contains attachments (\"Yes\") or not (\"No\") based on any explicit mentions or headers.\n\nYour output must be a single JSON object. Do not include any text before or after the JSON.\n\nHere is the email to summarize:\n\nFrom: @{outputs('Get_email_(V2)')?['body/from']},To: @{outputs('Get_email_(V2)')?['body/toRecipients']}  ,CC: @{outputs('Get_email_(V2)')?['body/ccRecipients']}Bcc: @{outputs('Get_email_(V2)')?['body/bccRecipients']}, Subject: @{outputs('Get_email_(V2)')?['body/subject']}, Received Date: @{outputs('Get_email_(V2)')?['body/receivedDateTime']}, @{outputs('Get_email_(V2)')?['body/importance']},Body:@{outputs('Get_email_(V2)')?['body/body']}"
        }
      ]
    }
  ],
  "generationConfig": {
    "temperature": 0.2,
    "topK": 1,
    "topP": 1,
    "candidateCount": 1
  }
}</t>
        </is>
      </c>
      <c r="P2472" s="27" t="n"/>
      <c r="Q2472" s="27" t="n"/>
      <c r="R2472" s="27" t="inlineStr">
        <is>
          <t>(not declared)</t>
        </is>
      </c>
      <c r="S2472" s="27" t="inlineStr">
        <is>
          <t>(not declared)</t>
        </is>
      </c>
      <c r="T2472" s="27" t="inlineStr">
        <is>
          <t>(not declared)</t>
        </is>
      </c>
      <c r="U2472" s="27" t="inlineStr">
        <is>
          <t>(not declared)</t>
        </is>
      </c>
      <c r="V2472" s="25" t="inlineStr">
        <is>
          <t>null</t>
        </is>
      </c>
      <c r="W2472" s="25" t="inlineStr">
        <is>
          <t>null</t>
        </is>
      </c>
      <c r="X2472" s="27" t="inlineStr">
        <is>
          <t>{
  "operationMetadataId": "4dde675c-558e-49fa-8eac-fa11a4e6dd31"
}</t>
        </is>
      </c>
    </row>
    <row r="2473">
      <c r="A2473" s="22" t="inlineStr">
        <is>
          <t>Web - Email To Task Processing__447b1b4d-eca0-f95d-912b-0557639c98c8__full_definition</t>
        </is>
      </c>
      <c r="B2473" s="22" t="inlineStr">
        <is>
          <t>Web - Email To Task Processing</t>
        </is>
      </c>
      <c r="C2473" s="22" t="inlineStr">
        <is>
          <t>Compose_Email_MessageID</t>
        </is>
      </c>
      <c r="D2473" s="22" t="inlineStr">
        <is>
          <t>Compose_Email_MessageID</t>
        </is>
      </c>
      <c r="E2473" s="23" t="n">
        <v>0</v>
      </c>
      <c r="F2473" s="22" t="inlineStr">
        <is>
          <t>Compose</t>
        </is>
      </c>
      <c r="G2473" s="22" t="inlineStr">
        <is>
          <t>null</t>
        </is>
      </c>
      <c r="H2473" s="22" t="inlineStr">
        <is>
          <t>null</t>
        </is>
      </c>
      <c r="I2473" s="22" t="inlineStr">
        <is>
          <t>(first in its scope)</t>
        </is>
      </c>
      <c r="J2473" s="22" t="inlineStr">
        <is>
          <t>(none)</t>
        </is>
      </c>
      <c r="K2473" s="22" t="inlineStr">
        <is>
          <t>FALSE</t>
        </is>
      </c>
      <c r="L2473" s="22" t="inlineStr">
        <is>
          <t>TRUE</t>
        </is>
      </c>
      <c r="M2473" s="22" t="inlineStr">
        <is>
          <t>(not declared)</t>
        </is>
      </c>
      <c r="N2473" s="22" t="inlineStr">
        <is>
          <t>(not declared)</t>
        </is>
      </c>
      <c r="O2473" s="24" t="inlineStr">
        <is>
          <t>"@triggerBody()?['emailId']"</t>
        </is>
      </c>
      <c r="P2473" s="24" t="n"/>
      <c r="Q2473" s="24" t="n"/>
      <c r="R2473" s="24" t="inlineStr">
        <is>
          <t>(not declared)</t>
        </is>
      </c>
      <c r="S2473" s="24" t="inlineStr">
        <is>
          <t>(not declared)</t>
        </is>
      </c>
      <c r="T2473" s="24" t="inlineStr">
        <is>
          <t>(not declared)</t>
        </is>
      </c>
      <c r="U2473" s="24" t="inlineStr">
        <is>
          <t>(not declared)</t>
        </is>
      </c>
      <c r="V2473" s="22" t="inlineStr">
        <is>
          <t>null</t>
        </is>
      </c>
      <c r="W2473" s="22" t="inlineStr">
        <is>
          <t>null</t>
        </is>
      </c>
      <c r="X2473" s="24" t="inlineStr">
        <is>
          <t>(not declared)</t>
        </is>
      </c>
    </row>
    <row r="2474">
      <c r="A2474" s="25" t="inlineStr">
        <is>
          <t>Web - Email To Task Processing__447b1b4d-eca0-f95d-912b-0557639c98c8__full_definition</t>
        </is>
      </c>
      <c r="B2474" s="25" t="inlineStr">
        <is>
          <t>Web - Email To Task Processing</t>
        </is>
      </c>
      <c r="C2474" s="25" t="inlineStr">
        <is>
          <t>Compose._HTTP_Body</t>
        </is>
      </c>
      <c r="D2474" s="25" t="inlineStr">
        <is>
          <t>Compose._HTTP_Body</t>
        </is>
      </c>
      <c r="E2474" s="26" t="n">
        <v>0</v>
      </c>
      <c r="F2474" s="25" t="inlineStr">
        <is>
          <t>Compose</t>
        </is>
      </c>
      <c r="G2474" s="25" t="inlineStr">
        <is>
          <t>null</t>
        </is>
      </c>
      <c r="H2474" s="25" t="inlineStr">
        <is>
          <t>null</t>
        </is>
      </c>
      <c r="I2474" s="25" t="inlineStr">
        <is>
          <t>Compose_3</t>
        </is>
      </c>
      <c r="J2474" s="25" t="inlineStr">
        <is>
          <t>Succeeded</t>
        </is>
      </c>
      <c r="K2474" s="25" t="inlineStr">
        <is>
          <t>FALSE</t>
        </is>
      </c>
      <c r="L2474" s="25" t="inlineStr">
        <is>
          <t>FALSE</t>
        </is>
      </c>
      <c r="M2474" s="25" t="inlineStr">
        <is>
          <t>(not declared)</t>
        </is>
      </c>
      <c r="N2474" s="25" t="inlineStr">
        <is>
          <t>(not declared)</t>
        </is>
      </c>
      <c r="O2474" s="27" t="inlineStr">
        <is>
          <t>{
  "Subject": "Example Subject@{outputs('Get_email_(V2)')?['body/subject']}",
  "SenderName": "Example Sender@{outputs('Get_email_(V2)')?['body/from']}",
  "SenderOrg": "",
  "Department": "",
  "Summary": "",
  "ActionRequired": "",
  "RecommendedAction": "",
  "Priority": "",
  "Status": "@{outputs('Get_email_(V2)')?['body/isRead']}",
  "DueDate": "@{outputs('Get_email_(V2)')?['body/receivedDateTime']}",
  "Attachments": "@{outputs('Get_email_(V2)')?['body/hasAttachments']}"
}</t>
        </is>
      </c>
      <c r="P2474" s="27" t="n"/>
      <c r="Q2474" s="27" t="n"/>
      <c r="R2474" s="27" t="inlineStr">
        <is>
          <t>(not declared)</t>
        </is>
      </c>
      <c r="S2474" s="27" t="inlineStr">
        <is>
          <t>(not declared)</t>
        </is>
      </c>
      <c r="T2474" s="27" t="inlineStr">
        <is>
          <t>(not declared)</t>
        </is>
      </c>
      <c r="U2474" s="27" t="inlineStr">
        <is>
          <t>(not declared)</t>
        </is>
      </c>
      <c r="V2474" s="25" t="inlineStr">
        <is>
          <t>null</t>
        </is>
      </c>
      <c r="W2474" s="25" t="inlineStr">
        <is>
          <t>null</t>
        </is>
      </c>
      <c r="X2474" s="27" t="inlineStr">
        <is>
          <t>(not declared)</t>
        </is>
      </c>
    </row>
    <row r="2475">
      <c r="A2475" s="22" t="inlineStr">
        <is>
          <t>Web - Email To Task Processing__447b1b4d-eca0-f95d-912b-0557639c98c8__full_definition</t>
        </is>
      </c>
      <c r="B2475" s="22" t="inlineStr">
        <is>
          <t>Web - Email To Task Processing</t>
        </is>
      </c>
      <c r="C2475" s="22" t="inlineStr">
        <is>
          <t>Compose_API_KEY_HK_GEMINI_3</t>
        </is>
      </c>
      <c r="D2475" s="22" t="inlineStr">
        <is>
          <t>Compose_API_KEY_HK_GEMINI_3</t>
        </is>
      </c>
      <c r="E2475" s="23" t="n">
        <v>0</v>
      </c>
      <c r="F2475" s="22" t="inlineStr">
        <is>
          <t>Compose</t>
        </is>
      </c>
      <c r="G2475" s="22" t="inlineStr">
        <is>
          <t>null</t>
        </is>
      </c>
      <c r="H2475" s="22" t="inlineStr">
        <is>
          <t>null</t>
        </is>
      </c>
      <c r="I2475" s="22" t="inlineStr">
        <is>
          <t>Compose_API_KEY_HK_GEMINI_1</t>
        </is>
      </c>
      <c r="J2475" s="22" t="inlineStr">
        <is>
          <t>Succeeded</t>
        </is>
      </c>
      <c r="K2475" s="22" t="inlineStr">
        <is>
          <t>FALSE</t>
        </is>
      </c>
      <c r="L2475" s="22" t="inlineStr">
        <is>
          <t>FALSE</t>
        </is>
      </c>
      <c r="M2475" s="22" t="inlineStr">
        <is>
          <t>(not declared)</t>
        </is>
      </c>
      <c r="N2475" s="22" t="inlineStr">
        <is>
          <t>(not declared)</t>
        </is>
      </c>
      <c r="O2475" s="24" t="inlineStr">
        <is>
          <t>"REDACTED-GOOGLE-API-KEY"</t>
        </is>
      </c>
      <c r="P2475" s="24" t="n"/>
      <c r="Q2475" s="24" t="n"/>
      <c r="R2475" s="24" t="inlineStr">
        <is>
          <t>(not declared)</t>
        </is>
      </c>
      <c r="S2475" s="24" t="inlineStr">
        <is>
          <t>(not declared)</t>
        </is>
      </c>
      <c r="T2475" s="24" t="inlineStr">
        <is>
          <t>(not declared)</t>
        </is>
      </c>
      <c r="U2475" s="24" t="inlineStr">
        <is>
          <t>(not declared)</t>
        </is>
      </c>
      <c r="V2475" s="22" t="inlineStr">
        <is>
          <t>null</t>
        </is>
      </c>
      <c r="W2475" s="22" t="inlineStr">
        <is>
          <t>null</t>
        </is>
      </c>
      <c r="X2475" s="24" t="inlineStr">
        <is>
          <t>(not declared)</t>
        </is>
      </c>
    </row>
    <row r="2476">
      <c r="A2476" s="25" t="inlineStr">
        <is>
          <t>Web - Email To Task Processing__447b1b4d-eca0-f95d-912b-0557639c98c8__full_definition</t>
        </is>
      </c>
      <c r="B2476" s="25" t="inlineStr">
        <is>
          <t>Web - Email To Task Processing</t>
        </is>
      </c>
      <c r="C2476" s="25" t="inlineStr">
        <is>
          <t>Initialize_variable_varAPIKey</t>
        </is>
      </c>
      <c r="D2476" s="25" t="inlineStr">
        <is>
          <t>Initialize_variable_varAPIKey</t>
        </is>
      </c>
      <c r="E2476" s="26" t="n">
        <v>0</v>
      </c>
      <c r="F2476" s="25" t="inlineStr">
        <is>
          <t>InitializeVariable</t>
        </is>
      </c>
      <c r="G2476" s="25" t="inlineStr">
        <is>
          <t>null</t>
        </is>
      </c>
      <c r="H2476" s="25" t="inlineStr">
        <is>
          <t>null</t>
        </is>
      </c>
      <c r="I2476" s="25" t="inlineStr">
        <is>
          <t>Initialize_variable_varAttachmentsHTML</t>
        </is>
      </c>
      <c r="J2476" s="25" t="inlineStr">
        <is>
          <t>Succeeded</t>
        </is>
      </c>
      <c r="K2476" s="25" t="inlineStr">
        <is>
          <t>FALSE</t>
        </is>
      </c>
      <c r="L2476" s="25" t="inlineStr">
        <is>
          <t>FALSE</t>
        </is>
      </c>
      <c r="M2476" s="25" t="inlineStr">
        <is>
          <t>(not declared)</t>
        </is>
      </c>
      <c r="N2476" s="25" t="inlineStr">
        <is>
          <t>(not declared)</t>
        </is>
      </c>
      <c r="O2476" s="27" t="inlineStr">
        <is>
          <t>{
  "variables": [
    {
      "name": "varAPIKey",
      "type": "string"
    }
  ]
}</t>
        </is>
      </c>
      <c r="P2476" s="27" t="n"/>
      <c r="Q2476" s="27" t="n"/>
      <c r="R2476" s="27" t="inlineStr">
        <is>
          <t>(not declared)</t>
        </is>
      </c>
      <c r="S2476" s="27" t="inlineStr">
        <is>
          <t>(not declared)</t>
        </is>
      </c>
      <c r="T2476" s="27" t="inlineStr">
        <is>
          <t>(not declared)</t>
        </is>
      </c>
      <c r="U2476" s="27" t="inlineStr">
        <is>
          <t>(not declared)</t>
        </is>
      </c>
      <c r="V2476" s="25" t="inlineStr">
        <is>
          <t>null</t>
        </is>
      </c>
      <c r="W2476" s="25" t="inlineStr">
        <is>
          <t>null</t>
        </is>
      </c>
      <c r="X2476" s="27" t="inlineStr">
        <is>
          <t>{
  "operationMetadataId": "dd37f690-190d-4d3e-8723-4d7bb39ca45f"
}</t>
        </is>
      </c>
    </row>
    <row r="2477">
      <c r="A2477" s="22" t="inlineStr">
        <is>
          <t>Web - Email To Task Processing__447b1b4d-eca0-f95d-912b-0557639c98c8__full_definition</t>
        </is>
      </c>
      <c r="B2477" s="22" t="inlineStr">
        <is>
          <t>Web - Email To Task Processing</t>
        </is>
      </c>
      <c r="C2477" s="22" t="inlineStr">
        <is>
          <t>Initialize_variable_emailId</t>
        </is>
      </c>
      <c r="D2477" s="22" t="inlineStr">
        <is>
          <t>Initialize_variable_emailId</t>
        </is>
      </c>
      <c r="E2477" s="23" t="n">
        <v>0</v>
      </c>
      <c r="F2477" s="22" t="inlineStr">
        <is>
          <t>InitializeVariable</t>
        </is>
      </c>
      <c r="G2477" s="22" t="inlineStr">
        <is>
          <t>null</t>
        </is>
      </c>
      <c r="H2477" s="22" t="inlineStr">
        <is>
          <t>null</t>
        </is>
      </c>
      <c r="I2477" s="22" t="inlineStr">
        <is>
          <t>Initialize_variable_varResponse</t>
        </is>
      </c>
      <c r="J2477" s="22" t="inlineStr">
        <is>
          <t>Succeeded</t>
        </is>
      </c>
      <c r="K2477" s="22" t="inlineStr">
        <is>
          <t>FALSE</t>
        </is>
      </c>
      <c r="L2477" s="22" t="inlineStr">
        <is>
          <t>FALSE</t>
        </is>
      </c>
      <c r="M2477" s="22" t="inlineStr">
        <is>
          <t>(not declared)</t>
        </is>
      </c>
      <c r="N2477" s="22" t="inlineStr">
        <is>
          <t>(not declared)</t>
        </is>
      </c>
      <c r="O2477" s="24" t="inlineStr">
        <is>
          <t>{
  "variables": [
    {
      "name": "emailId",
      "type": "string"
    }
  ]
}</t>
        </is>
      </c>
      <c r="P2477" s="24" t="n"/>
      <c r="Q2477" s="24" t="n"/>
      <c r="R2477" s="24" t="inlineStr">
        <is>
          <t>(not declared)</t>
        </is>
      </c>
      <c r="S2477" s="24" t="inlineStr">
        <is>
          <t>(not declared)</t>
        </is>
      </c>
      <c r="T2477" s="24" t="inlineStr">
        <is>
          <t>(not declared)</t>
        </is>
      </c>
      <c r="U2477" s="24" t="inlineStr">
        <is>
          <t>(not declared)</t>
        </is>
      </c>
      <c r="V2477" s="22" t="inlineStr">
        <is>
          <t>null</t>
        </is>
      </c>
      <c r="W2477" s="22" t="inlineStr">
        <is>
          <t>null</t>
        </is>
      </c>
      <c r="X2477" s="24" t="inlineStr">
        <is>
          <t>{
  "operationMetadataId": "9939ee16-ff04-4b41-93c0-70bffcb2fce8"
}</t>
        </is>
      </c>
    </row>
    <row r="2478">
      <c r="A2478" s="25" t="inlineStr">
        <is>
          <t>Web - Email To Task Processing__447b1b4d-eca0-f95d-912b-0557639c98c8__full_definition</t>
        </is>
      </c>
      <c r="B2478" s="25" t="inlineStr">
        <is>
          <t>Web - Email To Task Processing</t>
        </is>
      </c>
      <c r="C2478" s="25" t="inlineStr">
        <is>
          <t>Set_variable_varEmailID</t>
        </is>
      </c>
      <c r="D2478" s="25" t="inlineStr">
        <is>
          <t>Set_variable_varEmailID</t>
        </is>
      </c>
      <c r="E2478" s="26" t="n">
        <v>0</v>
      </c>
      <c r="F2478" s="25" t="inlineStr">
        <is>
          <t>SetVariable</t>
        </is>
      </c>
      <c r="G2478" s="25" t="inlineStr">
        <is>
          <t>null</t>
        </is>
      </c>
      <c r="H2478" s="25" t="inlineStr">
        <is>
          <t>null</t>
        </is>
      </c>
      <c r="I2478" s="25" t="inlineStr">
        <is>
          <t>Initialize_variable_varStatusCode</t>
        </is>
      </c>
      <c r="J2478" s="25" t="inlineStr">
        <is>
          <t>Succeeded</t>
        </is>
      </c>
      <c r="K2478" s="25" t="inlineStr">
        <is>
          <t>FALSE</t>
        </is>
      </c>
      <c r="L2478" s="25" t="inlineStr">
        <is>
          <t>FALSE</t>
        </is>
      </c>
      <c r="M2478" s="25" t="inlineStr">
        <is>
          <t>(not declared)</t>
        </is>
      </c>
      <c r="N2478" s="25" t="inlineStr">
        <is>
          <t>(not declared)</t>
        </is>
      </c>
      <c r="O2478" s="27" t="inlineStr">
        <is>
          <t>{
  "name": "emailId",
  "value": "@outputs('Compose_Email_MessageID')"
}</t>
        </is>
      </c>
      <c r="P2478" s="27" t="n"/>
      <c r="Q2478" s="27" t="n"/>
      <c r="R2478" s="27" t="inlineStr">
        <is>
          <t>(not declared)</t>
        </is>
      </c>
      <c r="S2478" s="27" t="inlineStr">
        <is>
          <t>(not declared)</t>
        </is>
      </c>
      <c r="T2478" s="27" t="inlineStr">
        <is>
          <t>(not declared)</t>
        </is>
      </c>
      <c r="U2478" s="27" t="inlineStr">
        <is>
          <t>(not declared)</t>
        </is>
      </c>
      <c r="V2478" s="25" t="inlineStr">
        <is>
          <t>null</t>
        </is>
      </c>
      <c r="W2478" s="25" t="inlineStr">
        <is>
          <t>null</t>
        </is>
      </c>
      <c r="X2478" s="27" t="inlineStr">
        <is>
          <t>(not declared)</t>
        </is>
      </c>
    </row>
    <row r="2479">
      <c r="A2479" s="22" t="inlineStr">
        <is>
          <t>Web - Email To Task Processing__447b1b4d-eca0-f95d-912b-0557639c98c8__full_definition</t>
        </is>
      </c>
      <c r="B2479" s="22" t="inlineStr">
        <is>
          <t>Web - Email To Task Processing</t>
        </is>
      </c>
      <c r="C2479" s="22" t="inlineStr">
        <is>
          <t>Append_to_string_variable</t>
        </is>
      </c>
      <c r="D2479" s="22" t="inlineStr">
        <is>
          <t>Append_to_string_variable</t>
        </is>
      </c>
      <c r="E2479" s="23" t="n">
        <v>0</v>
      </c>
      <c r="F2479" s="22" t="inlineStr">
        <is>
          <t>AppendToStringVariable</t>
        </is>
      </c>
      <c r="G2479" s="22" t="inlineStr">
        <is>
          <t>null</t>
        </is>
      </c>
      <c r="H2479" s="22" t="inlineStr">
        <is>
          <t>null</t>
        </is>
      </c>
      <c r="I2479" s="22" t="inlineStr">
        <is>
          <t>Set_variable_varEmailID</t>
        </is>
      </c>
      <c r="J2479" s="22" t="inlineStr">
        <is>
          <t>Succeeded</t>
        </is>
      </c>
      <c r="K2479" s="22" t="inlineStr">
        <is>
          <t>FALSE</t>
        </is>
      </c>
      <c r="L2479" s="22" t="inlineStr">
        <is>
          <t>FALSE</t>
        </is>
      </c>
      <c r="M2479" s="22" t="inlineStr">
        <is>
          <t>(not declared)</t>
        </is>
      </c>
      <c r="N2479" s="22" t="inlineStr">
        <is>
          <t>(not declared)</t>
        </is>
      </c>
      <c r="O2479" s="24" t="inlineStr">
        <is>
          <t>{
  "name": "varAPIKey",
  "value": "@outputs('Compose_API_KEY_HK_GEMINI_2')"
}</t>
        </is>
      </c>
      <c r="P2479" s="24" t="n"/>
      <c r="Q2479" s="24" t="n"/>
      <c r="R2479" s="24" t="inlineStr">
        <is>
          <t>(not declared)</t>
        </is>
      </c>
      <c r="S2479" s="24" t="inlineStr">
        <is>
          <t>(not declared)</t>
        </is>
      </c>
      <c r="T2479" s="24" t="inlineStr">
        <is>
          <t>(not declared)</t>
        </is>
      </c>
      <c r="U2479" s="24" t="inlineStr">
        <is>
          <t>(not declared)</t>
        </is>
      </c>
      <c r="V2479" s="22" t="inlineStr">
        <is>
          <t>null</t>
        </is>
      </c>
      <c r="W2479" s="22" t="inlineStr">
        <is>
          <t>null</t>
        </is>
      </c>
      <c r="X2479" s="24" t="inlineStr">
        <is>
          <t>(not declared)</t>
        </is>
      </c>
    </row>
    <row r="2480">
      <c r="A2480" s="25" t="inlineStr">
        <is>
          <t>Web - Email To Task Processing__447b1b4d-eca0-f95d-912b-0557639c98c8__full_definition</t>
        </is>
      </c>
      <c r="B2480" s="25" t="inlineStr">
        <is>
          <t>Web - Email To Task Processing</t>
        </is>
      </c>
      <c r="C2480" s="25" t="inlineStr">
        <is>
          <t>Initialize_variable_varStatusCode</t>
        </is>
      </c>
      <c r="D2480" s="25" t="inlineStr">
        <is>
          <t>Initialize_variable_varStatusCode</t>
        </is>
      </c>
      <c r="E2480" s="26" t="n">
        <v>0</v>
      </c>
      <c r="F2480" s="25" t="inlineStr">
        <is>
          <t>InitializeVariable</t>
        </is>
      </c>
      <c r="G2480" s="25" t="inlineStr">
        <is>
          <t>null</t>
        </is>
      </c>
      <c r="H2480" s="25" t="inlineStr">
        <is>
          <t>null</t>
        </is>
      </c>
      <c r="I2480" s="25" t="inlineStr">
        <is>
          <t>Initialize_variable_emailId</t>
        </is>
      </c>
      <c r="J2480" s="25" t="inlineStr">
        <is>
          <t>Succeeded</t>
        </is>
      </c>
      <c r="K2480" s="25" t="inlineStr">
        <is>
          <t>FALSE</t>
        </is>
      </c>
      <c r="L2480" s="25" t="inlineStr">
        <is>
          <t>FALSE</t>
        </is>
      </c>
      <c r="M2480" s="25" t="inlineStr">
        <is>
          <t>(not declared)</t>
        </is>
      </c>
      <c r="N2480" s="25" t="inlineStr">
        <is>
          <t>(not declared)</t>
        </is>
      </c>
      <c r="O2480" s="27" t="inlineStr">
        <is>
          <t>{
  "variables": [
    {
      "name": "varStatusCode",
      "type": "integer"
    }
  ]
}</t>
        </is>
      </c>
      <c r="P2480" s="27" t="n"/>
      <c r="Q2480" s="27" t="n"/>
      <c r="R2480" s="27" t="inlineStr">
        <is>
          <t>(not declared)</t>
        </is>
      </c>
      <c r="S2480" s="27" t="inlineStr">
        <is>
          <t>(not declared)</t>
        </is>
      </c>
      <c r="T2480" s="27" t="inlineStr">
        <is>
          <t>(not declared)</t>
        </is>
      </c>
      <c r="U2480" s="27" t="inlineStr">
        <is>
          <t>(not declared)</t>
        </is>
      </c>
      <c r="V2480" s="25" t="inlineStr">
        <is>
          <t>null</t>
        </is>
      </c>
      <c r="W2480" s="25" t="inlineStr">
        <is>
          <t>null</t>
        </is>
      </c>
      <c r="X2480" s="27" t="inlineStr">
        <is>
          <t>{
  "operationMetadataId": "9939ee16-ff04-4b41-93c0-70bffcb2fce8"
}</t>
        </is>
      </c>
    </row>
    <row r="2481">
      <c r="A2481" s="22" t="inlineStr">
        <is>
          <t>Web - Email To Task Processing__447b1b4d-eca0-f95d-912b-0557639c98c8__full_definition</t>
        </is>
      </c>
      <c r="B2481" s="22" t="inlineStr">
        <is>
          <t>Web - Email To Task Processing</t>
        </is>
      </c>
      <c r="C2481" s="22" t="inlineStr">
        <is>
          <t>Scope</t>
        </is>
      </c>
      <c r="D2481" s="22" t="inlineStr">
        <is>
          <t>Scope</t>
        </is>
      </c>
      <c r="E2481" s="23" t="n">
        <v>0</v>
      </c>
      <c r="F2481" s="22" t="inlineStr">
        <is>
          <t>Scope</t>
        </is>
      </c>
      <c r="G2481" s="22" t="inlineStr">
        <is>
          <t>null</t>
        </is>
      </c>
      <c r="H2481" s="22" t="inlineStr">
        <is>
          <t>null</t>
        </is>
      </c>
      <c r="I2481" s="22" t="inlineStr">
        <is>
          <t>Scope_Errror, Scope_Successful</t>
        </is>
      </c>
      <c r="J2481" s="22" t="inlineStr">
        <is>
          <t>Succeeded/Failed/Skipped/TimedOut | Succeeded/Failed/Skipped/TimedOut</t>
        </is>
      </c>
      <c r="K2481" s="22" t="inlineStr">
        <is>
          <t>TRUE</t>
        </is>
      </c>
      <c r="L2481" s="22" t="inlineStr">
        <is>
          <t>FALSE</t>
        </is>
      </c>
      <c r="M2481" s="22" t="inlineStr">
        <is>
          <t>(not declared)</t>
        </is>
      </c>
      <c r="N2481" s="22" t="inlineStr">
        <is>
          <t>(not declared)</t>
        </is>
      </c>
      <c r="O2481" s="24" t="inlineStr">
        <is>
          <t>(this action declares no inputs)</t>
        </is>
      </c>
      <c r="P2481" s="24" t="n"/>
      <c r="Q2481" s="24" t="n"/>
      <c r="R2481" s="24" t="inlineStr">
        <is>
          <t>(not declared)</t>
        </is>
      </c>
      <c r="S2481" s="24" t="inlineStr">
        <is>
          <t>(not declared)</t>
        </is>
      </c>
      <c r="T2481" s="24" t="inlineStr">
        <is>
          <t>(not declared)</t>
        </is>
      </c>
      <c r="U2481" s="24" t="inlineStr">
        <is>
          <t>(not declared)</t>
        </is>
      </c>
      <c r="V2481" s="22" t="inlineStr">
        <is>
          <t>null</t>
        </is>
      </c>
      <c r="W2481" s="22" t="inlineStr">
        <is>
          <t>null</t>
        </is>
      </c>
      <c r="X2481" s="24" t="inlineStr">
        <is>
          <t>(not declared)</t>
        </is>
      </c>
    </row>
    <row r="2482">
      <c r="A2482" s="25" t="inlineStr">
        <is>
          <t>Web - Email To Task Processing__447b1b4d-eca0-f95d-912b-0557639c98c8__full_definition</t>
        </is>
      </c>
      <c r="B2482" s="25" t="inlineStr">
        <is>
          <t>Web - Email To Task Processing</t>
        </is>
      </c>
      <c r="C2482" s="25" t="inlineStr">
        <is>
          <t>Scope/Send_an_email_notification_(V3)</t>
        </is>
      </c>
      <c r="D2482" s="25" t="inlineStr">
        <is>
          <t>Send_an_email_notification_(V3)</t>
        </is>
      </c>
      <c r="E2482" s="26" t="n">
        <v>1</v>
      </c>
      <c r="F2482" s="25" t="inlineStr">
        <is>
          <t>OpenApiConnection</t>
        </is>
      </c>
      <c r="G2482" s="25" t="inlineStr">
        <is>
          <t>null</t>
        </is>
      </c>
      <c r="H2482" s="25" t="inlineStr">
        <is>
          <t>null</t>
        </is>
      </c>
      <c r="I2482" s="25" t="inlineStr">
        <is>
          <t>(first in its scope)</t>
        </is>
      </c>
      <c r="J2482" s="25" t="inlineStr">
        <is>
          <t>(none)</t>
        </is>
      </c>
      <c r="K2482" s="25" t="inlineStr">
        <is>
          <t>FALSE</t>
        </is>
      </c>
      <c r="L2482" s="25" t="inlineStr">
        <is>
          <t>TRUE</t>
        </is>
      </c>
      <c r="M2482" s="25" t="inlineStr">
        <is>
          <t>shared_sendmail</t>
        </is>
      </c>
      <c r="N2482" s="25" t="inlineStr">
        <is>
          <t>SendEmailV3</t>
        </is>
      </c>
      <c r="O2482" s="27" t="inlineStr">
        <is>
          <t>{
  "parameters": {
    "request/to": "dgsRegistry@nitda.gov.ng",
    "request/subject": "Email AI Assist Response- @{outputs('Get_email_(V2)')?['body/subject']}",
    "request/text": "&lt;p class=\"editor-paragraph\"&gt;&lt;/p&gt;"
  },
  "host": {
    "apiId": "/providers/Microsoft.PowerApps/apis/shared_sendmail",
    "operationId": "SendEmailV3",
    "connectionName": "shared_sendmail"
  }
}</t>
        </is>
      </c>
      <c r="P2482" s="27" t="n"/>
      <c r="Q2482" s="27" t="n"/>
      <c r="R2482" s="27" t="inlineStr">
        <is>
          <t>(not declared)</t>
        </is>
      </c>
      <c r="S2482" s="27" t="inlineStr">
        <is>
          <t>(not declared)</t>
        </is>
      </c>
      <c r="T2482" s="27" t="inlineStr">
        <is>
          <t>(not declared)</t>
        </is>
      </c>
      <c r="U2482" s="27" t="inlineStr">
        <is>
          <t>(not declared)</t>
        </is>
      </c>
      <c r="V2482" s="25" t="inlineStr">
        <is>
          <t>null</t>
        </is>
      </c>
      <c r="W2482" s="25" t="inlineStr">
        <is>
          <t>null</t>
        </is>
      </c>
      <c r="X2482" s="27" t="inlineStr">
        <is>
          <t>(not declared)</t>
        </is>
      </c>
    </row>
    <row r="2483">
      <c r="A2483" s="22" t="inlineStr">
        <is>
          <t>Web - Email To Task Processing__447b1b4d-eca0-f95d-912b-0557639c98c8__full_definition</t>
        </is>
      </c>
      <c r="B2483" s="22" t="inlineStr">
        <is>
          <t>Web - Email To Task Processing</t>
        </is>
      </c>
      <c r="C2483" s="22" t="inlineStr">
        <is>
          <t>Scope/Response</t>
        </is>
      </c>
      <c r="D2483" s="22" t="inlineStr">
        <is>
          <t>Response</t>
        </is>
      </c>
      <c r="E2483" s="23" t="n">
        <v>1</v>
      </c>
      <c r="F2483" s="22" t="inlineStr">
        <is>
          <t>Response</t>
        </is>
      </c>
      <c r="G2483" s="22" t="inlineStr">
        <is>
          <t>Http</t>
        </is>
      </c>
      <c r="H2483" s="22" t="inlineStr">
        <is>
          <t>null</t>
        </is>
      </c>
      <c r="I2483" s="22" t="inlineStr">
        <is>
          <t>(first in its scope)</t>
        </is>
      </c>
      <c r="J2483" s="22" t="inlineStr">
        <is>
          <t>(none)</t>
        </is>
      </c>
      <c r="K2483" s="22" t="inlineStr">
        <is>
          <t>FALSE</t>
        </is>
      </c>
      <c r="L2483" s="22" t="inlineStr">
        <is>
          <t>TRUE</t>
        </is>
      </c>
      <c r="M2483" s="22" t="inlineStr">
        <is>
          <t>(not declared)</t>
        </is>
      </c>
      <c r="N2483" s="22" t="inlineStr">
        <is>
          <t>(not declared)</t>
        </is>
      </c>
      <c r="O2483" s="24" t="inlineStr">
        <is>
          <t>{
  "statusCode": "@variables('varStatusCode')",
  "headers": {
    "Access-Control-Allow-Origin": "*",
    "Access-Control-Allow-Methods": "GET, POST, OPTIONS",
    "Access-Control-Allow-Headers": "Content-Type",
    "Content-Type": "application/json"
  }
}</t>
        </is>
      </c>
      <c r="P2483" s="24" t="n"/>
      <c r="Q2483" s="24" t="n"/>
      <c r="R2483" s="24" t="inlineStr">
        <is>
          <t>(not declared)</t>
        </is>
      </c>
      <c r="S2483" s="24" t="inlineStr">
        <is>
          <t>(not declared)</t>
        </is>
      </c>
      <c r="T2483" s="24" t="inlineStr">
        <is>
          <t>(not declared)</t>
        </is>
      </c>
      <c r="U2483" s="24" t="inlineStr">
        <is>
          <t>(not declared)</t>
        </is>
      </c>
      <c r="V2483" s="22" t="inlineStr">
        <is>
          <t>null</t>
        </is>
      </c>
      <c r="W2483" s="22" t="inlineStr">
        <is>
          <t>null</t>
        </is>
      </c>
      <c r="X2483" s="24" t="inlineStr">
        <is>
          <t>(not declared)</t>
        </is>
      </c>
    </row>
    <row r="2484">
      <c r="A2484" s="25" t="inlineStr">
        <is>
          <t>Web - Email To Task Processing__447b1b4d-eca0-f95d-912b-0557639c98c8__full_definition</t>
        </is>
      </c>
      <c r="B2484" s="25" t="inlineStr">
        <is>
          <t>Web - Email To Task Processing</t>
        </is>
      </c>
      <c r="C2484" s="25" t="inlineStr">
        <is>
          <t>Initialize_variable_varFailed</t>
        </is>
      </c>
      <c r="D2484" s="25" t="inlineStr">
        <is>
          <t>Initialize_variable_varFailed</t>
        </is>
      </c>
      <c r="E2484" s="26" t="n">
        <v>0</v>
      </c>
      <c r="F2484" s="25" t="inlineStr">
        <is>
          <t>InitializeVariable</t>
        </is>
      </c>
      <c r="G2484" s="25" t="inlineStr">
        <is>
          <t>null</t>
        </is>
      </c>
      <c r="H2484" s="25" t="inlineStr">
        <is>
          <t>null</t>
        </is>
      </c>
      <c r="I2484" s="25" t="inlineStr">
        <is>
          <t>Compose_API_KEY_HK_GEMINI_3</t>
        </is>
      </c>
      <c r="J2484" s="25" t="inlineStr">
        <is>
          <t>Succeeded</t>
        </is>
      </c>
      <c r="K2484" s="25" t="inlineStr">
        <is>
          <t>FALSE</t>
        </is>
      </c>
      <c r="L2484" s="25" t="inlineStr">
        <is>
          <t>FALSE</t>
        </is>
      </c>
      <c r="M2484" s="25" t="inlineStr">
        <is>
          <t>(not declared)</t>
        </is>
      </c>
      <c r="N2484" s="25" t="inlineStr">
        <is>
          <t>(not declared)</t>
        </is>
      </c>
      <c r="O2484" s="27" t="inlineStr">
        <is>
          <t>{
  "variables": [
    {
      "name": "varFailed",
      "type": "integer"
    }
  ]
}</t>
        </is>
      </c>
      <c r="P2484" s="27" t="n"/>
      <c r="Q2484" s="27" t="n"/>
      <c r="R2484" s="27" t="inlineStr">
        <is>
          <t>(not declared)</t>
        </is>
      </c>
      <c r="S2484" s="27" t="inlineStr">
        <is>
          <t>(not declared)</t>
        </is>
      </c>
      <c r="T2484" s="27" t="inlineStr">
        <is>
          <t>(not declared)</t>
        </is>
      </c>
      <c r="U2484" s="27" t="inlineStr">
        <is>
          <t>(not declared)</t>
        </is>
      </c>
      <c r="V2484" s="25" t="inlineStr">
        <is>
          <t>null</t>
        </is>
      </c>
      <c r="W2484" s="25" t="inlineStr">
        <is>
          <t>null</t>
        </is>
      </c>
      <c r="X2484" s="27" t="inlineStr">
        <is>
          <t>(not declared)</t>
        </is>
      </c>
    </row>
    <row r="2485">
      <c r="A2485" s="22" t="inlineStr">
        <is>
          <t>Web - Email To Task Processing__447b1b4d-eca0-f95d-912b-0557639c98c8__full_definition</t>
        </is>
      </c>
      <c r="B2485" s="22" t="inlineStr">
        <is>
          <t>Web - Email To Task Processing</t>
        </is>
      </c>
      <c r="C2485" s="22" t="inlineStr">
        <is>
          <t>Initialize_variable_varRequestId</t>
        </is>
      </c>
      <c r="D2485" s="22" t="inlineStr">
        <is>
          <t>Initialize_variable_varRequestId</t>
        </is>
      </c>
      <c r="E2485" s="23" t="n">
        <v>0</v>
      </c>
      <c r="F2485" s="22" t="inlineStr">
        <is>
          <t>InitializeVariable</t>
        </is>
      </c>
      <c r="G2485" s="22" t="inlineStr">
        <is>
          <t>null</t>
        </is>
      </c>
      <c r="H2485" s="22" t="inlineStr">
        <is>
          <t>null</t>
        </is>
      </c>
      <c r="I2485" s="22" t="inlineStr">
        <is>
          <t>Initialize_variable_varFailed</t>
        </is>
      </c>
      <c r="J2485" s="22" t="inlineStr">
        <is>
          <t>Succeeded</t>
        </is>
      </c>
      <c r="K2485" s="22" t="inlineStr">
        <is>
          <t>FALSE</t>
        </is>
      </c>
      <c r="L2485" s="22" t="inlineStr">
        <is>
          <t>FALSE</t>
        </is>
      </c>
      <c r="M2485" s="22" t="inlineStr">
        <is>
          <t>(not declared)</t>
        </is>
      </c>
      <c r="N2485" s="22" t="inlineStr">
        <is>
          <t>(not declared)</t>
        </is>
      </c>
      <c r="O2485" s="24" t="inlineStr">
        <is>
          <t>{
  "variables": [
    {
      "name": "varRequestId",
      "type": "string",
      "value": "@coalesce(triggerBody()?['requestId'], guid())"
    }
  ]
}</t>
        </is>
      </c>
      <c r="P2485" s="24" t="n"/>
      <c r="Q2485" s="24" t="n"/>
      <c r="R2485" s="24" t="inlineStr">
        <is>
          <t>(not declared)</t>
        </is>
      </c>
      <c r="S2485" s="24" t="inlineStr">
        <is>
          <t>(not declared)</t>
        </is>
      </c>
      <c r="T2485" s="24" t="inlineStr">
        <is>
          <t>(not declared)</t>
        </is>
      </c>
      <c r="U2485" s="24" t="inlineStr">
        <is>
          <t>(not declared)</t>
        </is>
      </c>
      <c r="V2485" s="22" t="inlineStr">
        <is>
          <t>null</t>
        </is>
      </c>
      <c r="W2485" s="22" t="inlineStr">
        <is>
          <t>null</t>
        </is>
      </c>
      <c r="X2485" s="24" t="inlineStr">
        <is>
          <t>(not declared)</t>
        </is>
      </c>
    </row>
    <row r="2486">
      <c r="A2486" s="25" t="inlineStr">
        <is>
          <t>Web - Email To Task Processing__447b1b4d-eca0-f95d-912b-0557639c98c8__full_definition</t>
        </is>
      </c>
      <c r="B2486" s="25" t="inlineStr">
        <is>
          <t>Web - Email To Task Processing</t>
        </is>
      </c>
      <c r="C2486" s="25" t="inlineStr">
        <is>
          <t>Initialize_variable_varReceivedAtUtc</t>
        </is>
      </c>
      <c r="D2486" s="25" t="inlineStr">
        <is>
          <t>Initialize_variable_varReceivedAtUtc</t>
        </is>
      </c>
      <c r="E2486" s="26" t="n">
        <v>0</v>
      </c>
      <c r="F2486" s="25" t="inlineStr">
        <is>
          <t>InitializeVariable</t>
        </is>
      </c>
      <c r="G2486" s="25" t="inlineStr">
        <is>
          <t>null</t>
        </is>
      </c>
      <c r="H2486" s="25" t="inlineStr">
        <is>
          <t>null</t>
        </is>
      </c>
      <c r="I2486" s="25" t="inlineStr">
        <is>
          <t>Initialize_variable_varRequestId</t>
        </is>
      </c>
      <c r="J2486" s="25" t="inlineStr">
        <is>
          <t>Succeeded</t>
        </is>
      </c>
      <c r="K2486" s="25" t="inlineStr">
        <is>
          <t>FALSE</t>
        </is>
      </c>
      <c r="L2486" s="25" t="inlineStr">
        <is>
          <t>FALSE</t>
        </is>
      </c>
      <c r="M2486" s="25" t="inlineStr">
        <is>
          <t>(not declared)</t>
        </is>
      </c>
      <c r="N2486" s="25" t="inlineStr">
        <is>
          <t>(not declared)</t>
        </is>
      </c>
      <c r="O2486" s="27" t="inlineStr">
        <is>
          <t>{
  "variables": [
    {
      "name": "varReceivedAtUtc",
      "type": "string",
      "value": "@utcNow()"
    }
  ]
}</t>
        </is>
      </c>
      <c r="P2486" s="27" t="n"/>
      <c r="Q2486" s="27" t="n"/>
      <c r="R2486" s="27" t="inlineStr">
        <is>
          <t>(not declared)</t>
        </is>
      </c>
      <c r="S2486" s="27" t="inlineStr">
        <is>
          <t>(not declared)</t>
        </is>
      </c>
      <c r="T2486" s="27" t="inlineStr">
        <is>
          <t>(not declared)</t>
        </is>
      </c>
      <c r="U2486" s="27" t="inlineStr">
        <is>
          <t>(not declared)</t>
        </is>
      </c>
      <c r="V2486" s="25" t="inlineStr">
        <is>
          <t>null</t>
        </is>
      </c>
      <c r="W2486" s="25" t="inlineStr">
        <is>
          <t>null</t>
        </is>
      </c>
      <c r="X2486" s="27" t="inlineStr">
        <is>
          <t>(not declared)</t>
        </is>
      </c>
    </row>
    <row r="2487">
      <c r="A2487" s="22" t="inlineStr">
        <is>
          <t>Web - Email To Task Processing__447b1b4d-eca0-f95d-912b-0557639c98c8__full_definition</t>
        </is>
      </c>
      <c r="B2487" s="22" t="inlineStr">
        <is>
          <t>Web - Email To Task Processing</t>
        </is>
      </c>
      <c r="C2487" s="22" t="inlineStr">
        <is>
          <t>Initialize_variable_varStartTicks</t>
        </is>
      </c>
      <c r="D2487" s="22" t="inlineStr">
        <is>
          <t>Initialize_variable_varStartTicks</t>
        </is>
      </c>
      <c r="E2487" s="23" t="n">
        <v>0</v>
      </c>
      <c r="F2487" s="22" t="inlineStr">
        <is>
          <t>InitializeVariable</t>
        </is>
      </c>
      <c r="G2487" s="22" t="inlineStr">
        <is>
          <t>null</t>
        </is>
      </c>
      <c r="H2487" s="22" t="inlineStr">
        <is>
          <t>null</t>
        </is>
      </c>
      <c r="I2487" s="22" t="inlineStr">
        <is>
          <t>Initialize_variable_varReceivedAtUtc</t>
        </is>
      </c>
      <c r="J2487" s="22" t="inlineStr">
        <is>
          <t>Succeeded</t>
        </is>
      </c>
      <c r="K2487" s="22" t="inlineStr">
        <is>
          <t>FALSE</t>
        </is>
      </c>
      <c r="L2487" s="22" t="inlineStr">
        <is>
          <t>FALSE</t>
        </is>
      </c>
      <c r="M2487" s="22" t="inlineStr">
        <is>
          <t>(not declared)</t>
        </is>
      </c>
      <c r="N2487" s="22" t="inlineStr">
        <is>
          <t>(not declared)</t>
        </is>
      </c>
      <c r="O2487" s="24" t="inlineStr">
        <is>
          <t>{
  "variables": [
    {
      "name": "varStartTicks",
      "type": "integer"
    }
  ]
}</t>
        </is>
      </c>
      <c r="P2487" s="24" t="n"/>
      <c r="Q2487" s="24" t="n"/>
      <c r="R2487" s="24" t="inlineStr">
        <is>
          <t>(not declared)</t>
        </is>
      </c>
      <c r="S2487" s="24" t="inlineStr">
        <is>
          <t>(not declared)</t>
        </is>
      </c>
      <c r="T2487" s="24" t="inlineStr">
        <is>
          <t>(not declared)</t>
        </is>
      </c>
      <c r="U2487" s="24" t="inlineStr">
        <is>
          <t>(not declared)</t>
        </is>
      </c>
      <c r="V2487" s="22" t="inlineStr">
        <is>
          <t>null</t>
        </is>
      </c>
      <c r="W2487" s="22" t="inlineStr">
        <is>
          <t>null</t>
        </is>
      </c>
      <c r="X2487" s="24" t="inlineStr">
        <is>
          <t>(not declared)</t>
        </is>
      </c>
    </row>
    <row r="2488">
      <c r="A2488" s="25" t="inlineStr">
        <is>
          <t>Web - Email To Task Processing__447b1b4d-eca0-f95d-912b-0557639c98c8__full_definition</t>
        </is>
      </c>
      <c r="B2488" s="25" t="inlineStr">
        <is>
          <t>Web - Email To Task Processing</t>
        </is>
      </c>
      <c r="C2488" s="25" t="inlineStr">
        <is>
          <t>Initialize_variable_varResults</t>
        </is>
      </c>
      <c r="D2488" s="25" t="inlineStr">
        <is>
          <t>Initialize_variable_varResults</t>
        </is>
      </c>
      <c r="E2488" s="26" t="n">
        <v>0</v>
      </c>
      <c r="F2488" s="25" t="inlineStr">
        <is>
          <t>InitializeVariable</t>
        </is>
      </c>
      <c r="G2488" s="25" t="inlineStr">
        <is>
          <t>null</t>
        </is>
      </c>
      <c r="H2488" s="25" t="inlineStr">
        <is>
          <t>null</t>
        </is>
      </c>
      <c r="I2488" s="25" t="inlineStr">
        <is>
          <t>Initialize_variable_varStartTicks</t>
        </is>
      </c>
      <c r="J2488" s="25" t="inlineStr">
        <is>
          <t>Succeeded</t>
        </is>
      </c>
      <c r="K2488" s="25" t="inlineStr">
        <is>
          <t>FALSE</t>
        </is>
      </c>
      <c r="L2488" s="25" t="inlineStr">
        <is>
          <t>FALSE</t>
        </is>
      </c>
      <c r="M2488" s="25" t="inlineStr">
        <is>
          <t>(not declared)</t>
        </is>
      </c>
      <c r="N2488" s="25" t="inlineStr">
        <is>
          <t>(not declared)</t>
        </is>
      </c>
      <c r="O2488" s="27" t="inlineStr">
        <is>
          <t>{
  "variables": [
    {
      "name": "varResults",
      "type": "array",
      "value": []
    }
  ]
}</t>
        </is>
      </c>
      <c r="P2488" s="27" t="n"/>
      <c r="Q2488" s="27" t="n"/>
      <c r="R2488" s="27" t="inlineStr">
        <is>
          <t>(not declared)</t>
        </is>
      </c>
      <c r="S2488" s="27" t="inlineStr">
        <is>
          <t>(not declared)</t>
        </is>
      </c>
      <c r="T2488" s="27" t="inlineStr">
        <is>
          <t>(not declared)</t>
        </is>
      </c>
      <c r="U2488" s="27" t="inlineStr">
        <is>
          <t>(not declared)</t>
        </is>
      </c>
      <c r="V2488" s="25" t="inlineStr">
        <is>
          <t>null</t>
        </is>
      </c>
      <c r="W2488" s="25" t="inlineStr">
        <is>
          <t>null</t>
        </is>
      </c>
      <c r="X2488" s="27" t="inlineStr">
        <is>
          <t>(not declared)</t>
        </is>
      </c>
    </row>
    <row r="2489">
      <c r="A2489" s="22" t="inlineStr">
        <is>
          <t>Web - Email To Task Processing__447b1b4d-eca0-f95d-912b-0557639c98c8__full_definition</t>
        </is>
      </c>
      <c r="B2489" s="22" t="inlineStr">
        <is>
          <t>Web - Email To Task Processing</t>
        </is>
      </c>
      <c r="C2489" s="22" t="inlineStr">
        <is>
          <t>Initialize_variable_varErrors</t>
        </is>
      </c>
      <c r="D2489" s="22" t="inlineStr">
        <is>
          <t>Initialize_variable_varErrors</t>
        </is>
      </c>
      <c r="E2489" s="23" t="n">
        <v>0</v>
      </c>
      <c r="F2489" s="22" t="inlineStr">
        <is>
          <t>InitializeVariable</t>
        </is>
      </c>
      <c r="G2489" s="22" t="inlineStr">
        <is>
          <t>null</t>
        </is>
      </c>
      <c r="H2489" s="22" t="inlineStr">
        <is>
          <t>null</t>
        </is>
      </c>
      <c r="I2489" s="22" t="inlineStr">
        <is>
          <t>Initialize_variable_varResults</t>
        </is>
      </c>
      <c r="J2489" s="22" t="inlineStr">
        <is>
          <t>Succeeded</t>
        </is>
      </c>
      <c r="K2489" s="22" t="inlineStr">
        <is>
          <t>FALSE</t>
        </is>
      </c>
      <c r="L2489" s="22" t="inlineStr">
        <is>
          <t>FALSE</t>
        </is>
      </c>
      <c r="M2489" s="22" t="inlineStr">
        <is>
          <t>(not declared)</t>
        </is>
      </c>
      <c r="N2489" s="22" t="inlineStr">
        <is>
          <t>(not declared)</t>
        </is>
      </c>
      <c r="O2489" s="24" t="inlineStr">
        <is>
          <t>{
  "variables": [
    {
      "name": "varErrors",
      "type": "array",
      "value": []
    }
  ]
}</t>
        </is>
      </c>
      <c r="P2489" s="24" t="n"/>
      <c r="Q2489" s="24" t="n"/>
      <c r="R2489" s="24" t="inlineStr">
        <is>
          <t>(not declared)</t>
        </is>
      </c>
      <c r="S2489" s="24" t="inlineStr">
        <is>
          <t>(not declared)</t>
        </is>
      </c>
      <c r="T2489" s="24" t="inlineStr">
        <is>
          <t>(not declared)</t>
        </is>
      </c>
      <c r="U2489" s="24" t="inlineStr">
        <is>
          <t>(not declared)</t>
        </is>
      </c>
      <c r="V2489" s="22" t="inlineStr">
        <is>
          <t>null</t>
        </is>
      </c>
      <c r="W2489" s="22" t="inlineStr">
        <is>
          <t>null</t>
        </is>
      </c>
      <c r="X2489" s="24" t="inlineStr">
        <is>
          <t>(not declared)</t>
        </is>
      </c>
    </row>
    <row r="2490">
      <c r="A2490" s="25" t="inlineStr">
        <is>
          <t>Web - Email To Task Processing__447b1b4d-eca0-f95d-912b-0557639c98c8__full_definition</t>
        </is>
      </c>
      <c r="B2490" s="25" t="inlineStr">
        <is>
          <t>Web - Email To Task Processing</t>
        </is>
      </c>
      <c r="C2490" s="25" t="inlineStr">
        <is>
          <t>Initialize_variable_varData</t>
        </is>
      </c>
      <c r="D2490" s="25" t="inlineStr">
        <is>
          <t>Initialize_variable_varData</t>
        </is>
      </c>
      <c r="E2490" s="26" t="n">
        <v>0</v>
      </c>
      <c r="F2490" s="25" t="inlineStr">
        <is>
          <t>InitializeVariable</t>
        </is>
      </c>
      <c r="G2490" s="25" t="inlineStr">
        <is>
          <t>null</t>
        </is>
      </c>
      <c r="H2490" s="25" t="inlineStr">
        <is>
          <t>null</t>
        </is>
      </c>
      <c r="I2490" s="25" t="inlineStr">
        <is>
          <t>Initialize_variable_varErrors</t>
        </is>
      </c>
      <c r="J2490" s="25" t="inlineStr">
        <is>
          <t>Succeeded</t>
        </is>
      </c>
      <c r="K2490" s="25" t="inlineStr">
        <is>
          <t>FALSE</t>
        </is>
      </c>
      <c r="L2490" s="25" t="inlineStr">
        <is>
          <t>FALSE</t>
        </is>
      </c>
      <c r="M2490" s="25" t="inlineStr">
        <is>
          <t>(not declared)</t>
        </is>
      </c>
      <c r="N2490" s="25" t="inlineStr">
        <is>
          <t>(not declared)</t>
        </is>
      </c>
      <c r="O2490" s="27" t="inlineStr">
        <is>
          <t>{
  "variables": [
    {
      "name": "varData",
      "type": "object"
    }
  ]
}</t>
        </is>
      </c>
      <c r="P2490" s="27" t="n"/>
      <c r="Q2490" s="27" t="n"/>
      <c r="R2490" s="27" t="inlineStr">
        <is>
          <t>(not declared)</t>
        </is>
      </c>
      <c r="S2490" s="27" t="inlineStr">
        <is>
          <t>(not declared)</t>
        </is>
      </c>
      <c r="T2490" s="27" t="inlineStr">
        <is>
          <t>(not declared)</t>
        </is>
      </c>
      <c r="U2490" s="27" t="inlineStr">
        <is>
          <t>(not declared)</t>
        </is>
      </c>
      <c r="V2490" s="25" t="inlineStr">
        <is>
          <t>null</t>
        </is>
      </c>
      <c r="W2490" s="25" t="inlineStr">
        <is>
          <t>null</t>
        </is>
      </c>
      <c r="X2490" s="27" t="inlineStr">
        <is>
          <t>(not declared)</t>
        </is>
      </c>
    </row>
    <row r="2491">
      <c r="A2491" s="22" t="inlineStr">
        <is>
          <t>Web - Get Email Attachments__8726fb6f-6c5c-2140-447d-f97cc5a01c38__full_definition</t>
        </is>
      </c>
      <c r="B2491" s="22" t="inlineStr">
        <is>
          <t>Web - Get Email Attachments</t>
        </is>
      </c>
      <c r="C2491" s="22" t="inlineStr">
        <is>
          <t>Get_email_(V2)</t>
        </is>
      </c>
      <c r="D2491" s="22" t="inlineStr">
        <is>
          <t>Get_email_(V2)</t>
        </is>
      </c>
      <c r="E2491" s="23" t="n">
        <v>0</v>
      </c>
      <c r="F2491" s="22" t="inlineStr">
        <is>
          <t>OpenApiConnection</t>
        </is>
      </c>
      <c r="G2491" s="22" t="inlineStr">
        <is>
          <t>null</t>
        </is>
      </c>
      <c r="H2491" s="22" t="inlineStr">
        <is>
          <t>null</t>
        </is>
      </c>
      <c r="I2491" s="22" t="inlineStr">
        <is>
          <t>Compose_EmailMessageId</t>
        </is>
      </c>
      <c r="J2491" s="22" t="inlineStr">
        <is>
          <t>Succeeded</t>
        </is>
      </c>
      <c r="K2491" s="22" t="inlineStr">
        <is>
          <t>FALSE</t>
        </is>
      </c>
      <c r="L2491" s="22" t="inlineStr">
        <is>
          <t>FALSE</t>
        </is>
      </c>
      <c r="M2491" s="22" t="inlineStr">
        <is>
          <t>shared_office365_1</t>
        </is>
      </c>
      <c r="N2491" s="22" t="inlineStr">
        <is>
          <t>GetEmailV2</t>
        </is>
      </c>
      <c r="O2491" s="24" t="inlineStr">
        <is>
          <t>{
  "parameters": {
    "messageId": "@outputs('Compose_EmailMessageId')",
    "includeAttachments": true
  },
  "host": {
    "apiId": "/providers/Microsoft.PowerApps/apis/shared_office365",
    "connectionName": "shared_office365_1",
    "operationId": "GetEmailV2"
  },
  "authentication": "@parameters('$authentication')"
}</t>
        </is>
      </c>
      <c r="P2491" s="24" t="n"/>
      <c r="Q2491" s="24" t="n"/>
      <c r="R2491" s="24" t="inlineStr">
        <is>
          <t>(not declared)</t>
        </is>
      </c>
      <c r="S2491" s="24" t="inlineStr">
        <is>
          <t>(not declared)</t>
        </is>
      </c>
      <c r="T2491" s="24" t="inlineStr">
        <is>
          <t>(not declared)</t>
        </is>
      </c>
      <c r="U2491" s="24" t="inlineStr">
        <is>
          <t>(not declared)</t>
        </is>
      </c>
      <c r="V2491" s="22" t="inlineStr">
        <is>
          <t>null</t>
        </is>
      </c>
      <c r="W2491" s="22" t="inlineStr">
        <is>
          <t>null</t>
        </is>
      </c>
      <c r="X2491" s="24" t="inlineStr">
        <is>
          <t>{
  "operationMetadataId": "36347360-2afe-4292-8fd5-448d916964eb"
}</t>
        </is>
      </c>
    </row>
    <row r="2492">
      <c r="A2492" s="25" t="inlineStr">
        <is>
          <t>Web - Get Email Attachments__8726fb6f-6c5c-2140-447d-f97cc5a01c38__full_definition</t>
        </is>
      </c>
      <c r="B2492" s="25" t="inlineStr">
        <is>
          <t>Web - Get Email Attachments</t>
        </is>
      </c>
      <c r="C2492" s="25" t="inlineStr">
        <is>
          <t>Condition</t>
        </is>
      </c>
      <c r="D2492" s="25" t="inlineStr">
        <is>
          <t>Condition</t>
        </is>
      </c>
      <c r="E2492" s="26" t="n">
        <v>0</v>
      </c>
      <c r="F2492" s="25" t="inlineStr">
        <is>
          <t>If</t>
        </is>
      </c>
      <c r="G2492" s="25" t="inlineStr">
        <is>
          <t>null</t>
        </is>
      </c>
      <c r="H2492" s="25" t="inlineStr">
        <is>
          <t>null</t>
        </is>
      </c>
      <c r="I2492" s="25" t="inlineStr">
        <is>
          <t>Get_email_(V2)</t>
        </is>
      </c>
      <c r="J2492" s="25" t="inlineStr">
        <is>
          <t>Succeeded</t>
        </is>
      </c>
      <c r="K2492" s="25" t="inlineStr">
        <is>
          <t>FALSE</t>
        </is>
      </c>
      <c r="L2492" s="25" t="inlineStr">
        <is>
          <t>FALSE</t>
        </is>
      </c>
      <c r="M2492" s="25" t="inlineStr">
        <is>
          <t>(not declared)</t>
        </is>
      </c>
      <c r="N2492" s="25" t="inlineStr">
        <is>
          <t>(not declared)</t>
        </is>
      </c>
      <c r="O2492" s="27" t="inlineStr">
        <is>
          <t>(this action declares no inputs)</t>
        </is>
      </c>
      <c r="P2492" s="27" t="n"/>
      <c r="Q2492" s="27" t="n"/>
      <c r="R2492" s="27" t="inlineStr">
        <is>
          <t>{
  "equals": [
    "@outputs('Get_email_(V2)')?['body/hasAttachments']",
    true
  ]
}</t>
        </is>
      </c>
      <c r="S2492" s="27" t="inlineStr">
        <is>
          <t>(not declared)</t>
        </is>
      </c>
      <c r="T2492" s="27" t="inlineStr">
        <is>
          <t>(not declared)</t>
        </is>
      </c>
      <c r="U2492" s="27" t="inlineStr">
        <is>
          <t>(not declared)</t>
        </is>
      </c>
      <c r="V2492" s="25" t="inlineStr">
        <is>
          <t>null</t>
        </is>
      </c>
      <c r="W2492" s="25" t="inlineStr">
        <is>
          <t>null</t>
        </is>
      </c>
      <c r="X2492" s="27" t="inlineStr">
        <is>
          <t>{
  "operationMetadataId": "75cb4f72-2901-4120-a633-548cc4d0a10a"
}</t>
        </is>
      </c>
    </row>
    <row r="2493">
      <c r="A2493" s="22" t="inlineStr">
        <is>
          <t>Web - Get Email Attachments__8726fb6f-6c5c-2140-447d-f97cc5a01c38__full_definition</t>
        </is>
      </c>
      <c r="B2493" s="22" t="inlineStr">
        <is>
          <t>Web - Get Email Attachments</t>
        </is>
      </c>
      <c r="C2493" s="22" t="inlineStr">
        <is>
          <t>Condition/Apply_to_each</t>
        </is>
      </c>
      <c r="D2493" s="22" t="inlineStr">
        <is>
          <t>Apply_to_each</t>
        </is>
      </c>
      <c r="E2493" s="23" t="n">
        <v>1</v>
      </c>
      <c r="F2493" s="22" t="inlineStr">
        <is>
          <t>Foreach</t>
        </is>
      </c>
      <c r="G2493" s="22" t="inlineStr">
        <is>
          <t>null</t>
        </is>
      </c>
      <c r="H2493" s="22" t="inlineStr">
        <is>
          <t>null</t>
        </is>
      </c>
      <c r="I2493" s="22" t="inlineStr">
        <is>
          <t>(first in its scope)</t>
        </is>
      </c>
      <c r="J2493" s="22" t="inlineStr">
        <is>
          <t>(none)</t>
        </is>
      </c>
      <c r="K2493" s="22" t="inlineStr">
        <is>
          <t>FALSE</t>
        </is>
      </c>
      <c r="L2493" s="22" t="inlineStr">
        <is>
          <t>TRUE</t>
        </is>
      </c>
      <c r="M2493" s="22" t="inlineStr">
        <is>
          <t>(not declared)</t>
        </is>
      </c>
      <c r="N2493" s="22" t="inlineStr">
        <is>
          <t>(not declared)</t>
        </is>
      </c>
      <c r="O2493" s="24" t="inlineStr">
        <is>
          <t>(this action declares no inputs)</t>
        </is>
      </c>
      <c r="P2493" s="24" t="n"/>
      <c r="Q2493" s="24" t="n"/>
      <c r="R2493" s="24" t="inlineStr">
        <is>
          <t>(not declared)</t>
        </is>
      </c>
      <c r="S2493" s="24" t="inlineStr">
        <is>
          <t>"@outputs('Get_email_(V2)')?['body/attachments']"</t>
        </is>
      </c>
      <c r="T2493" s="24" t="inlineStr">
        <is>
          <t>(not declared)</t>
        </is>
      </c>
      <c r="U2493" s="24" t="inlineStr">
        <is>
          <t>(not declared)</t>
        </is>
      </c>
      <c r="V2493" s="22" t="inlineStr">
        <is>
          <t>null</t>
        </is>
      </c>
      <c r="W2493" s="22" t="inlineStr">
        <is>
          <t>null</t>
        </is>
      </c>
      <c r="X2493" s="24" t="inlineStr">
        <is>
          <t>{
  "operationMetadataId": "0dd0b073-8c7e-4f3b-b176-7ca2127ad6a8"
}</t>
        </is>
      </c>
    </row>
    <row r="2494">
      <c r="A2494" s="25" t="inlineStr">
        <is>
          <t>Web - Get Email Attachments__8726fb6f-6c5c-2140-447d-f97cc5a01c38__full_definition</t>
        </is>
      </c>
      <c r="B2494" s="25" t="inlineStr">
        <is>
          <t>Web - Get Email Attachments</t>
        </is>
      </c>
      <c r="C2494" s="25" t="inlineStr">
        <is>
          <t>Condition/Apply_to_each/Get_Attachment_(V2)</t>
        </is>
      </c>
      <c r="D2494" s="25" t="inlineStr">
        <is>
          <t>Get_Attachment_(V2)</t>
        </is>
      </c>
      <c r="E2494" s="26" t="n">
        <v>2</v>
      </c>
      <c r="F2494" s="25" t="inlineStr">
        <is>
          <t>OpenApiConnection</t>
        </is>
      </c>
      <c r="G2494" s="25" t="inlineStr">
        <is>
          <t>null</t>
        </is>
      </c>
      <c r="H2494" s="25" t="inlineStr">
        <is>
          <t>null</t>
        </is>
      </c>
      <c r="I2494" s="25" t="inlineStr">
        <is>
          <t>(first in its scope)</t>
        </is>
      </c>
      <c r="J2494" s="25" t="inlineStr">
        <is>
          <t>(none)</t>
        </is>
      </c>
      <c r="K2494" s="25" t="inlineStr">
        <is>
          <t>FALSE</t>
        </is>
      </c>
      <c r="L2494" s="25" t="inlineStr">
        <is>
          <t>TRUE</t>
        </is>
      </c>
      <c r="M2494" s="25" t="inlineStr">
        <is>
          <t>shared_office365_1</t>
        </is>
      </c>
      <c r="N2494" s="25" t="inlineStr">
        <is>
          <t>GetAttachment_V2</t>
        </is>
      </c>
      <c r="O2494" s="27" t="inlineStr">
        <is>
          <t>{
  "parameters": {
    "messageId": "@outputs('Get_email_(V2)')?['body/id']",
    "attachmentId": "@items('Apply_to_each')?['id']"
  },
  "host": {
    "apiId": "/providers/Microsoft.PowerApps/apis/shared_office365",
    "connectionName": "shared_office365_1",
    "operationId": "GetAttachment_V2"
  },
  "authentication": "@parameters('$authentication')"
}</t>
        </is>
      </c>
      <c r="P2494" s="27" t="n"/>
      <c r="Q2494" s="27" t="n"/>
      <c r="R2494" s="27" t="inlineStr">
        <is>
          <t>(not declared)</t>
        </is>
      </c>
      <c r="S2494" s="27" t="inlineStr">
        <is>
          <t>(not declared)</t>
        </is>
      </c>
      <c r="T2494" s="27" t="inlineStr">
        <is>
          <t>(not declared)</t>
        </is>
      </c>
      <c r="U2494" s="27" t="inlineStr">
        <is>
          <t>(not declared)</t>
        </is>
      </c>
      <c r="V2494" s="25" t="inlineStr">
        <is>
          <t>null</t>
        </is>
      </c>
      <c r="W2494" s="25" t="inlineStr">
        <is>
          <t>null</t>
        </is>
      </c>
      <c r="X2494" s="27" t="inlineStr">
        <is>
          <t>{
  "operationMetadataId": "cb969781-81f6-42be-b9d4-b45294595c06"
}</t>
        </is>
      </c>
    </row>
    <row r="2495">
      <c r="A2495" s="22" t="inlineStr">
        <is>
          <t>Web - Get Email Attachments__8726fb6f-6c5c-2140-447d-f97cc5a01c38__full_definition</t>
        </is>
      </c>
      <c r="B2495" s="22" t="inlineStr">
        <is>
          <t>Web - Get Email Attachments</t>
        </is>
      </c>
      <c r="C2495" s="22" t="inlineStr">
        <is>
          <t>Condition/Apply_to_each/base64AttachmentContent</t>
        </is>
      </c>
      <c r="D2495" s="22" t="inlineStr">
        <is>
          <t>base64AttachmentContent</t>
        </is>
      </c>
      <c r="E2495" s="23" t="n">
        <v>2</v>
      </c>
      <c r="F2495" s="22" t="inlineStr">
        <is>
          <t>Compose</t>
        </is>
      </c>
      <c r="G2495" s="22" t="inlineStr">
        <is>
          <t>null</t>
        </is>
      </c>
      <c r="H2495" s="22" t="inlineStr">
        <is>
          <t>null</t>
        </is>
      </c>
      <c r="I2495" s="22" t="inlineStr">
        <is>
          <t>Get_Attachment_(V2)</t>
        </is>
      </c>
      <c r="J2495" s="22" t="inlineStr">
        <is>
          <t>Succeeded</t>
        </is>
      </c>
      <c r="K2495" s="22" t="inlineStr">
        <is>
          <t>FALSE</t>
        </is>
      </c>
      <c r="L2495" s="22" t="inlineStr">
        <is>
          <t>FALSE</t>
        </is>
      </c>
      <c r="M2495" s="22" t="inlineStr">
        <is>
          <t>(not declared)</t>
        </is>
      </c>
      <c r="N2495" s="22" t="inlineStr">
        <is>
          <t>(not declared)</t>
        </is>
      </c>
      <c r="O2495" s="24" t="inlineStr">
        <is>
          <t>"@base64(outputs('Get_Attachment_(V2)')?['body/contentBytes'])"</t>
        </is>
      </c>
      <c r="P2495" s="24" t="n"/>
      <c r="Q2495" s="24" t="n"/>
      <c r="R2495" s="24" t="inlineStr">
        <is>
          <t>(not declared)</t>
        </is>
      </c>
      <c r="S2495" s="24" t="inlineStr">
        <is>
          <t>(not declared)</t>
        </is>
      </c>
      <c r="T2495" s="24" t="inlineStr">
        <is>
          <t>(not declared)</t>
        </is>
      </c>
      <c r="U2495" s="24" t="inlineStr">
        <is>
          <t>(not declared)</t>
        </is>
      </c>
      <c r="V2495" s="22" t="inlineStr">
        <is>
          <t>null</t>
        </is>
      </c>
      <c r="W2495" s="22" t="inlineStr">
        <is>
          <t>null</t>
        </is>
      </c>
      <c r="X2495" s="24" t="inlineStr">
        <is>
          <t>{
  "operationMetadataId": "03b8a0e2-590e-47fe-8ee0-409ab46eed1f"
}</t>
        </is>
      </c>
    </row>
    <row r="2496">
      <c r="A2496" s="25" t="inlineStr">
        <is>
          <t>Web - Get Email Attachments__8726fb6f-6c5c-2140-447d-f97cc5a01c38__full_definition</t>
        </is>
      </c>
      <c r="B2496" s="25" t="inlineStr">
        <is>
          <t>Web - Get Email Attachments</t>
        </is>
      </c>
      <c r="C2496" s="25" t="inlineStr">
        <is>
          <t>Condition/Apply_to_each/JSON_Attachments</t>
        </is>
      </c>
      <c r="D2496" s="25" t="inlineStr">
        <is>
          <t>JSON_Attachments</t>
        </is>
      </c>
      <c r="E2496" s="26" t="n">
        <v>2</v>
      </c>
      <c r="F2496" s="25" t="inlineStr">
        <is>
          <t>Compose</t>
        </is>
      </c>
      <c r="G2496" s="25" t="inlineStr">
        <is>
          <t>null</t>
        </is>
      </c>
      <c r="H2496" s="25" t="inlineStr">
        <is>
          <t>null</t>
        </is>
      </c>
      <c r="I2496" s="25" t="inlineStr">
        <is>
          <t>base64AttachmentContent</t>
        </is>
      </c>
      <c r="J2496" s="25" t="inlineStr">
        <is>
          <t>Succeeded</t>
        </is>
      </c>
      <c r="K2496" s="25" t="inlineStr">
        <is>
          <t>FALSE</t>
        </is>
      </c>
      <c r="L2496" s="25" t="inlineStr">
        <is>
          <t>FALSE</t>
        </is>
      </c>
      <c r="M2496" s="25" t="inlineStr">
        <is>
          <t>(not declared)</t>
        </is>
      </c>
      <c r="N2496" s="25" t="inlineStr">
        <is>
          <t>(not declared)</t>
        </is>
      </c>
      <c r="O2496" s="27" t="inlineStr">
        <is>
          <t>{
  "Name": "@{outputs('Get_Attachment_(V2)')?['body/name']}",
  "ContentType": "@{outputs('Get_Attachment_(V2)')?['body/contentType']}",
  "ContentBytes": "@{outputs('Get_Attachment_(V2)')?['body/contentBytes']}"
}</t>
        </is>
      </c>
      <c r="P2496" s="27" t="n"/>
      <c r="Q2496" s="27" t="n"/>
      <c r="R2496" s="27" t="inlineStr">
        <is>
          <t>(not declared)</t>
        </is>
      </c>
      <c r="S2496" s="27" t="inlineStr">
        <is>
          <t>(not declared)</t>
        </is>
      </c>
      <c r="T2496" s="27" t="inlineStr">
        <is>
          <t>(not declared)</t>
        </is>
      </c>
      <c r="U2496" s="27" t="inlineStr">
        <is>
          <t>(not declared)</t>
        </is>
      </c>
      <c r="V2496" s="25" t="inlineStr">
        <is>
          <t>null</t>
        </is>
      </c>
      <c r="W2496" s="25" t="inlineStr">
        <is>
          <t>null</t>
        </is>
      </c>
      <c r="X2496" s="27" t="inlineStr">
        <is>
          <t>{
  "operationMetadataId": "f701f1ab-9df2-4cb1-a157-e00d43a5fa69"
}</t>
        </is>
      </c>
    </row>
    <row r="2497">
      <c r="A2497" s="22" t="inlineStr">
        <is>
          <t>Web - Get Email Attachments__8726fb6f-6c5c-2140-447d-f97cc5a01c38__full_definition</t>
        </is>
      </c>
      <c r="B2497" s="22" t="inlineStr">
        <is>
          <t>Web - Get Email Attachments</t>
        </is>
      </c>
      <c r="C2497" s="22" t="inlineStr">
        <is>
          <t>Condition/Apply_to_each/Append_to_array_variable</t>
        </is>
      </c>
      <c r="D2497" s="22" t="inlineStr">
        <is>
          <t>Append_to_array_variable</t>
        </is>
      </c>
      <c r="E2497" s="23" t="n">
        <v>2</v>
      </c>
      <c r="F2497" s="22" t="inlineStr">
        <is>
          <t>AppendToArrayVariable</t>
        </is>
      </c>
      <c r="G2497" s="22" t="inlineStr">
        <is>
          <t>null</t>
        </is>
      </c>
      <c r="H2497" s="22" t="inlineStr">
        <is>
          <t>null</t>
        </is>
      </c>
      <c r="I2497" s="22" t="inlineStr">
        <is>
          <t>JSON_Attachments</t>
        </is>
      </c>
      <c r="J2497" s="22" t="inlineStr">
        <is>
          <t>Succeeded</t>
        </is>
      </c>
      <c r="K2497" s="22" t="inlineStr">
        <is>
          <t>FALSE</t>
        </is>
      </c>
      <c r="L2497" s="22" t="inlineStr">
        <is>
          <t>FALSE</t>
        </is>
      </c>
      <c r="M2497" s="22" t="inlineStr">
        <is>
          <t>(not declared)</t>
        </is>
      </c>
      <c r="N2497" s="22" t="inlineStr">
        <is>
          <t>(not declared)</t>
        </is>
      </c>
      <c r="O2497" s="24" t="inlineStr">
        <is>
          <t>{
  "name": "varAttachments",
  "value": "@outputs('JSON_Attachments')"
}</t>
        </is>
      </c>
      <c r="P2497" s="24" t="n"/>
      <c r="Q2497" s="24" t="n"/>
      <c r="R2497" s="24" t="inlineStr">
        <is>
          <t>(not declared)</t>
        </is>
      </c>
      <c r="S2497" s="24" t="inlineStr">
        <is>
          <t>(not declared)</t>
        </is>
      </c>
      <c r="T2497" s="24" t="inlineStr">
        <is>
          <t>(not declared)</t>
        </is>
      </c>
      <c r="U2497" s="24" t="inlineStr">
        <is>
          <t>(not declared)</t>
        </is>
      </c>
      <c r="V2497" s="22" t="inlineStr">
        <is>
          <t>null</t>
        </is>
      </c>
      <c r="W2497" s="22" t="inlineStr">
        <is>
          <t>null</t>
        </is>
      </c>
      <c r="X2497" s="24" t="inlineStr">
        <is>
          <t>{
  "operationMetadataId": "f151db21-5e10-49b0-b6c2-4062039c2617"
}</t>
        </is>
      </c>
    </row>
    <row r="2498">
      <c r="A2498" s="25" t="inlineStr">
        <is>
          <t>Web - Get Email Attachments__8726fb6f-6c5c-2140-447d-f97cc5a01c38__full_definition</t>
        </is>
      </c>
      <c r="B2498" s="25" t="inlineStr">
        <is>
          <t>Web - Get Email Attachments</t>
        </is>
      </c>
      <c r="C2498" s="25" t="inlineStr">
        <is>
          <t>Initialize_variable</t>
        </is>
      </c>
      <c r="D2498" s="25" t="inlineStr">
        <is>
          <t>Initialize_variable</t>
        </is>
      </c>
      <c r="E2498" s="26" t="n">
        <v>0</v>
      </c>
      <c r="F2498" s="25" t="inlineStr">
        <is>
          <t>InitializeVariable</t>
        </is>
      </c>
      <c r="G2498" s="25" t="inlineStr">
        <is>
          <t>null</t>
        </is>
      </c>
      <c r="H2498" s="25" t="inlineStr">
        <is>
          <t>null</t>
        </is>
      </c>
      <c r="I2498" s="25" t="inlineStr">
        <is>
          <t>(first in its scope)</t>
        </is>
      </c>
      <c r="J2498" s="25" t="inlineStr">
        <is>
          <t>(none)</t>
        </is>
      </c>
      <c r="K2498" s="25" t="inlineStr">
        <is>
          <t>FALSE</t>
        </is>
      </c>
      <c r="L2498" s="25" t="inlineStr">
        <is>
          <t>TRUE</t>
        </is>
      </c>
      <c r="M2498" s="25" t="inlineStr">
        <is>
          <t>(not declared)</t>
        </is>
      </c>
      <c r="N2498" s="25" t="inlineStr">
        <is>
          <t>(not declared)</t>
        </is>
      </c>
      <c r="O2498" s="27" t="inlineStr">
        <is>
          <t>{
  "variables": [
    {
      "name": "varAttachments",
      "type": "array"
    }
  ]
}</t>
        </is>
      </c>
      <c r="P2498" s="27" t="n"/>
      <c r="Q2498" s="27" t="n"/>
      <c r="R2498" s="27" t="inlineStr">
        <is>
          <t>(not declared)</t>
        </is>
      </c>
      <c r="S2498" s="27" t="inlineStr">
        <is>
          <t>(not declared)</t>
        </is>
      </c>
      <c r="T2498" s="27" t="inlineStr">
        <is>
          <t>(not declared)</t>
        </is>
      </c>
      <c r="U2498" s="27" t="inlineStr">
        <is>
          <t>(not declared)</t>
        </is>
      </c>
      <c r="V2498" s="25" t="inlineStr">
        <is>
          <t>null</t>
        </is>
      </c>
      <c r="W2498" s="25" t="inlineStr">
        <is>
          <t>null</t>
        </is>
      </c>
      <c r="X2498" s="27" t="inlineStr">
        <is>
          <t>{
  "operationMetadataId": "3c5968ad-d4ee-46c5-8622-0036324c2884"
}</t>
        </is>
      </c>
    </row>
    <row r="2499">
      <c r="A2499" s="22" t="inlineStr">
        <is>
          <t>Web - Get Email Attachments__8726fb6f-6c5c-2140-447d-f97cc5a01c38__full_definition</t>
        </is>
      </c>
      <c r="B2499" s="22" t="inlineStr">
        <is>
          <t>Web - Get Email Attachments</t>
        </is>
      </c>
      <c r="C2499" s="22" t="inlineStr">
        <is>
          <t>Attachments_Array_JSON_String</t>
        </is>
      </c>
      <c r="D2499" s="22" t="inlineStr">
        <is>
          <t>Attachments_Array_JSON_String</t>
        </is>
      </c>
      <c r="E2499" s="23" t="n">
        <v>0</v>
      </c>
      <c r="F2499" s="22" t="inlineStr">
        <is>
          <t>Compose</t>
        </is>
      </c>
      <c r="G2499" s="22" t="inlineStr">
        <is>
          <t>null</t>
        </is>
      </c>
      <c r="H2499" s="22" t="inlineStr">
        <is>
          <t>null</t>
        </is>
      </c>
      <c r="I2499" s="22" t="inlineStr">
        <is>
          <t>Condition</t>
        </is>
      </c>
      <c r="J2499" s="22" t="inlineStr">
        <is>
          <t>Succeeded/TimedOut/Skipped/Failed</t>
        </is>
      </c>
      <c r="K2499" s="22" t="inlineStr">
        <is>
          <t>TRUE</t>
        </is>
      </c>
      <c r="L2499" s="22" t="inlineStr">
        <is>
          <t>FALSE</t>
        </is>
      </c>
      <c r="M2499" s="22" t="inlineStr">
        <is>
          <t>(not declared)</t>
        </is>
      </c>
      <c r="N2499" s="22" t="inlineStr">
        <is>
          <t>(not declared)</t>
        </is>
      </c>
      <c r="O2499" s="24" t="inlineStr">
        <is>
          <t>"@json(string(variables('varAttachments')))"</t>
        </is>
      </c>
      <c r="P2499" s="24" t="n"/>
      <c r="Q2499" s="24" t="n"/>
      <c r="R2499" s="24" t="inlineStr">
        <is>
          <t>(not declared)</t>
        </is>
      </c>
      <c r="S2499" s="24" t="inlineStr">
        <is>
          <t>(not declared)</t>
        </is>
      </c>
      <c r="T2499" s="24" t="inlineStr">
        <is>
          <t>(not declared)</t>
        </is>
      </c>
      <c r="U2499" s="24" t="inlineStr">
        <is>
          <t>(not declared)</t>
        </is>
      </c>
      <c r="V2499" s="22" t="inlineStr">
        <is>
          <t>null</t>
        </is>
      </c>
      <c r="W2499" s="22" t="inlineStr">
        <is>
          <t>null</t>
        </is>
      </c>
      <c r="X2499" s="24" t="inlineStr">
        <is>
          <t>{
  "operationMetadataId": "ad48ca59-16f1-45b9-83d5-fb3bc4eb27e2"
}</t>
        </is>
      </c>
    </row>
    <row r="2500">
      <c r="A2500" s="25" t="inlineStr">
        <is>
          <t>Web - Get Email Attachments__8726fb6f-6c5c-2140-447d-f97cc5a01c38__full_definition</t>
        </is>
      </c>
      <c r="B2500" s="25" t="inlineStr">
        <is>
          <t>Web - Get Email Attachments</t>
        </is>
      </c>
      <c r="C2500" s="25" t="inlineStr">
        <is>
          <t>Compose_EmailMessageId</t>
        </is>
      </c>
      <c r="D2500" s="25" t="inlineStr">
        <is>
          <t>Compose_EmailMessageId</t>
        </is>
      </c>
      <c r="E2500" s="26" t="n">
        <v>0</v>
      </c>
      <c r="F2500" s="25" t="inlineStr">
        <is>
          <t>Compose</t>
        </is>
      </c>
      <c r="G2500" s="25" t="inlineStr">
        <is>
          <t>null</t>
        </is>
      </c>
      <c r="H2500" s="25" t="inlineStr">
        <is>
          <t>null</t>
        </is>
      </c>
      <c r="I2500" s="25" t="inlineStr">
        <is>
          <t>Initialize_variable</t>
        </is>
      </c>
      <c r="J2500" s="25" t="inlineStr">
        <is>
          <t>Succeeded</t>
        </is>
      </c>
      <c r="K2500" s="25" t="inlineStr">
        <is>
          <t>FALSE</t>
        </is>
      </c>
      <c r="L2500" s="25" t="inlineStr">
        <is>
          <t>FALSE</t>
        </is>
      </c>
      <c r="M2500" s="25" t="inlineStr">
        <is>
          <t>(not declared)</t>
        </is>
      </c>
      <c r="N2500" s="25" t="inlineStr">
        <is>
          <t>(not declared)</t>
        </is>
      </c>
      <c r="O2500" s="27" t="inlineStr">
        <is>
          <t>"@triggerBody()?['emailId']"</t>
        </is>
      </c>
      <c r="P2500" s="27" t="n"/>
      <c r="Q2500" s="27" t="n"/>
      <c r="R2500" s="27" t="inlineStr">
        <is>
          <t>(not declared)</t>
        </is>
      </c>
      <c r="S2500" s="27" t="inlineStr">
        <is>
          <t>(not declared)</t>
        </is>
      </c>
      <c r="T2500" s="27" t="inlineStr">
        <is>
          <t>(not declared)</t>
        </is>
      </c>
      <c r="U2500" s="27" t="inlineStr">
        <is>
          <t>(not declared)</t>
        </is>
      </c>
      <c r="V2500" s="25" t="inlineStr">
        <is>
          <t>null</t>
        </is>
      </c>
      <c r="W2500" s="25" t="inlineStr">
        <is>
          <t>null</t>
        </is>
      </c>
      <c r="X2500" s="27" t="inlineStr">
        <is>
          <t>(not declared)</t>
        </is>
      </c>
    </row>
    <row r="2501">
      <c r="A2501" s="22" t="inlineStr">
        <is>
          <t>Web - Get Email Attachments__8726fb6f-6c5c-2140-447d-f97cc5a01c38__full_definition</t>
        </is>
      </c>
      <c r="B2501" s="22" t="inlineStr">
        <is>
          <t>Web - Get Email Attachments</t>
        </is>
      </c>
      <c r="C2501" s="22" t="inlineStr">
        <is>
          <t>Response</t>
        </is>
      </c>
      <c r="D2501" s="22" t="inlineStr">
        <is>
          <t>Response</t>
        </is>
      </c>
      <c r="E2501" s="23" t="n">
        <v>0</v>
      </c>
      <c r="F2501" s="22" t="inlineStr">
        <is>
          <t>Response</t>
        </is>
      </c>
      <c r="G2501" s="22" t="inlineStr">
        <is>
          <t>Http</t>
        </is>
      </c>
      <c r="H2501" s="22" t="inlineStr">
        <is>
          <t>null</t>
        </is>
      </c>
      <c r="I2501" s="22" t="inlineStr">
        <is>
          <t>Attachments_Array_JSON_String</t>
        </is>
      </c>
      <c r="J2501" s="22" t="inlineStr">
        <is>
          <t>Succeeded/TimedOut/Skipped/Failed</t>
        </is>
      </c>
      <c r="K2501" s="22" t="inlineStr">
        <is>
          <t>TRUE</t>
        </is>
      </c>
      <c r="L2501" s="22" t="inlineStr">
        <is>
          <t>FALSE</t>
        </is>
      </c>
      <c r="M2501" s="22" t="inlineStr">
        <is>
          <t>(not declared)</t>
        </is>
      </c>
      <c r="N2501" s="22" t="inlineStr">
        <is>
          <t>(not declared)</t>
        </is>
      </c>
      <c r="O2501" s="24" t="inlineStr">
        <is>
          <t>{
  "statusCode": 200,
  "headers": {
    "Access-Control-Allow-Origin": "*",
    "Access-Control-Allow-Methods": "GET, POST, OPTIONS",
    "Access-Control-Allow-Headers": "Content-Type, x-api-key, x-app-id, x-correlation-id",
    "Content-Type": "application/json"
  },
  "body": "@outputs('Attachments_Array_JSON_String')"
}</t>
        </is>
      </c>
      <c r="P2501" s="24" t="n"/>
      <c r="Q2501" s="24" t="n"/>
      <c r="R2501" s="24" t="inlineStr">
        <is>
          <t>(not declared)</t>
        </is>
      </c>
      <c r="S2501" s="24" t="inlineStr">
        <is>
          <t>(not declared)</t>
        </is>
      </c>
      <c r="T2501" s="24" t="inlineStr">
        <is>
          <t>(not declared)</t>
        </is>
      </c>
      <c r="U2501" s="24" t="inlineStr">
        <is>
          <t>(not declared)</t>
        </is>
      </c>
      <c r="V2501" s="22" t="inlineStr">
        <is>
          <t>null</t>
        </is>
      </c>
      <c r="W2501" s="22" t="inlineStr">
        <is>
          <t>null</t>
        </is>
      </c>
      <c r="X2501" s="24" t="inlineStr">
        <is>
          <t>(not declared)</t>
        </is>
      </c>
    </row>
    <row r="2502">
      <c r="A2502" s="25" t="inlineStr">
        <is>
          <t>Web - Get Email Attachments__8726fb6f-6c5c-2140-447d-f97cc5a01c38__full_definition</t>
        </is>
      </c>
      <c r="B2502" s="25" t="inlineStr">
        <is>
          <t>Web - Get Email Attachments</t>
        </is>
      </c>
      <c r="C2502" s="25" t="inlineStr">
        <is>
          <t>Scope_Flow_Data_Capture</t>
        </is>
      </c>
      <c r="D2502" s="25" t="inlineStr">
        <is>
          <t>Scope_Flow_Data_Capture</t>
        </is>
      </c>
      <c r="E2502" s="26" t="n">
        <v>0</v>
      </c>
      <c r="F2502" s="25" t="inlineStr">
        <is>
          <t>Scope</t>
        </is>
      </c>
      <c r="G2502" s="25" t="inlineStr">
        <is>
          <t>null</t>
        </is>
      </c>
      <c r="H2502" s="25" t="inlineStr">
        <is>
          <t>null</t>
        </is>
      </c>
      <c r="I2502" s="25" t="inlineStr">
        <is>
          <t>Response</t>
        </is>
      </c>
      <c r="J2502" s="25" t="inlineStr">
        <is>
          <t>Succeeded/TimedOut/Skipped/Failed</t>
        </is>
      </c>
      <c r="K2502" s="25" t="inlineStr">
        <is>
          <t>TRUE</t>
        </is>
      </c>
      <c r="L2502" s="25" t="inlineStr">
        <is>
          <t>FALSE</t>
        </is>
      </c>
      <c r="M2502" s="25" t="inlineStr">
        <is>
          <t>(not declared)</t>
        </is>
      </c>
      <c r="N2502" s="25" t="inlineStr">
        <is>
          <t>(not declared)</t>
        </is>
      </c>
      <c r="O2502" s="27" t="inlineStr">
        <is>
          <t>(this action declares no inputs)</t>
        </is>
      </c>
      <c r="P2502" s="27" t="n"/>
      <c r="Q2502" s="27" t="n"/>
      <c r="R2502" s="27" t="inlineStr">
        <is>
          <t>(not declared)</t>
        </is>
      </c>
      <c r="S2502" s="27" t="inlineStr">
        <is>
          <t>(not declared)</t>
        </is>
      </c>
      <c r="T2502" s="27" t="inlineStr">
        <is>
          <t>(not declared)</t>
        </is>
      </c>
      <c r="U2502" s="27" t="inlineStr">
        <is>
          <t>(not declared)</t>
        </is>
      </c>
      <c r="V2502" s="25" t="inlineStr">
        <is>
          <t>null</t>
        </is>
      </c>
      <c r="W2502" s="25" t="inlineStr">
        <is>
          <t>null</t>
        </is>
      </c>
      <c r="X2502" s="27" t="inlineStr">
        <is>
          <t>(not declared)</t>
        </is>
      </c>
    </row>
    <row r="2503">
      <c r="A2503" s="22" t="inlineStr">
        <is>
          <t>Web - Get Email Attachments__8726fb6f-6c5c-2140-447d-f97cc5a01c38__full_definition</t>
        </is>
      </c>
      <c r="B2503" s="22" t="inlineStr">
        <is>
          <t>Web - Get Email Attachments</t>
        </is>
      </c>
      <c r="C2503" s="22" t="inlineStr">
        <is>
          <t>Scope_Flow_Data_Capture/Get_Flow_Definition</t>
        </is>
      </c>
      <c r="D2503" s="22" t="inlineStr">
        <is>
          <t>Get_Flow_Definition</t>
        </is>
      </c>
      <c r="E2503" s="23" t="n">
        <v>1</v>
      </c>
      <c r="F2503" s="22" t="inlineStr">
        <is>
          <t>OpenApiConnection</t>
        </is>
      </c>
      <c r="G2503" s="22" t="inlineStr">
        <is>
          <t>null</t>
        </is>
      </c>
      <c r="H2503" s="22" t="inlineStr">
        <is>
          <t>null</t>
        </is>
      </c>
      <c r="I2503" s="22" t="inlineStr">
        <is>
          <t>Try</t>
        </is>
      </c>
      <c r="J2503" s="22" t="inlineStr">
        <is>
          <t>Succeeded</t>
        </is>
      </c>
      <c r="K2503" s="22" t="inlineStr">
        <is>
          <t>FALSE</t>
        </is>
      </c>
      <c r="L2503" s="22" t="inlineStr">
        <is>
          <t>FALSE</t>
        </is>
      </c>
      <c r="M2503" s="22" t="inlineStr">
        <is>
          <t>shared_flowmanagement</t>
        </is>
      </c>
      <c r="N2503" s="22" t="inlineStr">
        <is>
          <t>GetFlow</t>
        </is>
      </c>
      <c r="O2503" s="24" t="inlineStr">
        <is>
          <t>{
  "parameters": {
    "environmentName": "@workflow()?['tags']?['environmentName']",
    "flowName": "@workflow()?['name']"
  },
  "host": {
    "apiId": "/providers/Microsoft.PowerApps/apis/shared_flowmanagement",
    "connectionName": "shared_flowmanagement",
    "operationId": "GetFlow"
  },
  "authentication": "@parameters('$authentication')"
}</t>
        </is>
      </c>
      <c r="P2503" s="24" t="n"/>
      <c r="Q2503" s="24" t="n"/>
      <c r="R2503" s="24" t="inlineStr">
        <is>
          <t>(not declared)</t>
        </is>
      </c>
      <c r="S2503" s="24" t="inlineStr">
        <is>
          <t>(not declared)</t>
        </is>
      </c>
      <c r="T2503" s="24" t="inlineStr">
        <is>
          <t>(not declared)</t>
        </is>
      </c>
      <c r="U2503" s="24" t="inlineStr">
        <is>
          <t>(not declared)</t>
        </is>
      </c>
      <c r="V2503" s="22" t="inlineStr">
        <is>
          <t>null</t>
        </is>
      </c>
      <c r="W2503" s="22" t="inlineStr">
        <is>
          <t>null</t>
        </is>
      </c>
      <c r="X2503" s="24" t="inlineStr">
        <is>
          <t>(not declared)</t>
        </is>
      </c>
    </row>
    <row r="2504">
      <c r="A2504" s="25" t="inlineStr">
        <is>
          <t>Web - Get Email Attachments__8726fb6f-6c5c-2140-447d-f97cc5a01c38__full_definition</t>
        </is>
      </c>
      <c r="B2504" s="25" t="inlineStr">
        <is>
          <t>Web - Get Email Attachments</t>
        </is>
      </c>
      <c r="C2504" s="25" t="inlineStr">
        <is>
          <t>Scope_Flow_Data_Capture/Compose_Redacted_Headers</t>
        </is>
      </c>
      <c r="D2504" s="25" t="inlineStr">
        <is>
          <t>Compose_Redacted_Headers</t>
        </is>
      </c>
      <c r="E2504" s="26" t="n">
        <v>1</v>
      </c>
      <c r="F2504" s="25" t="inlineStr">
        <is>
          <t>Compose</t>
        </is>
      </c>
      <c r="G2504" s="25" t="inlineStr">
        <is>
          <t>null</t>
        </is>
      </c>
      <c r="H2504" s="25" t="inlineStr">
        <is>
          <t>null</t>
        </is>
      </c>
      <c r="I2504" s="25" t="inlineStr">
        <is>
          <t>Get_Flow_Definition</t>
        </is>
      </c>
      <c r="J2504" s="25" t="inlineStr">
        <is>
          <t>Succeeded</t>
        </is>
      </c>
      <c r="K2504" s="25" t="inlineStr">
        <is>
          <t>FALSE</t>
        </is>
      </c>
      <c r="L2504" s="25" t="inlineStr">
        <is>
          <t>FALSE</t>
        </is>
      </c>
      <c r="M2504" s="25" t="inlineStr">
        <is>
          <t>(not declared)</t>
        </is>
      </c>
      <c r="N2504" s="25" t="inlineStr">
        <is>
          <t>(not declared)</t>
        </is>
      </c>
      <c r="O2504" s="27" t="inlineStr">
        <is>
          <t>"@setProperty(setProperty(setProperty(setProperty(setProperty(coalesce(triggerOutputs()?['headers'], json('{}')), 'Authorization', '***REDACTED***'), 'Cookie', '***REDACTED***'), 'x-api-key', '***REDACTED***'), 'Ocp-Apim-Subscription-Key', '***REDACTED***'), 'x-functions-key', '***REDACTED***')"</t>
        </is>
      </c>
      <c r="P2504" s="27" t="n"/>
      <c r="Q2504" s="27" t="n"/>
      <c r="R2504" s="27" t="inlineStr">
        <is>
          <t>(not declared)</t>
        </is>
      </c>
      <c r="S2504" s="27" t="inlineStr">
        <is>
          <t>(not declared)</t>
        </is>
      </c>
      <c r="T2504" s="27" t="inlineStr">
        <is>
          <t>(not declared)</t>
        </is>
      </c>
      <c r="U2504" s="27" t="inlineStr">
        <is>
          <t>(not declared)</t>
        </is>
      </c>
      <c r="V2504" s="25" t="inlineStr">
        <is>
          <t>null</t>
        </is>
      </c>
      <c r="W2504" s="25" t="inlineStr">
        <is>
          <t>null</t>
        </is>
      </c>
      <c r="X2504" s="27" t="inlineStr">
        <is>
          <t>(not declared)</t>
        </is>
      </c>
    </row>
    <row r="2505">
      <c r="A2505" s="22" t="inlineStr">
        <is>
          <t>Web - Get Email Attachments__8726fb6f-6c5c-2140-447d-f97cc5a01c38__full_definition</t>
        </is>
      </c>
      <c r="B2505" s="22" t="inlineStr">
        <is>
          <t>Web - Get Email Attachments</t>
        </is>
      </c>
      <c r="C2505" s="22" t="inlineStr">
        <is>
          <t>Scope_Flow_Data_Capture/Compose_Redacted_Queries</t>
        </is>
      </c>
      <c r="D2505" s="22" t="inlineStr">
        <is>
          <t>Compose_Redacted_Queries</t>
        </is>
      </c>
      <c r="E2505" s="23" t="n">
        <v>1</v>
      </c>
      <c r="F2505" s="22" t="inlineStr">
        <is>
          <t>Compose</t>
        </is>
      </c>
      <c r="G2505" s="22" t="inlineStr">
        <is>
          <t>null</t>
        </is>
      </c>
      <c r="H2505" s="22" t="inlineStr">
        <is>
          <t>null</t>
        </is>
      </c>
      <c r="I2505" s="22" t="inlineStr">
        <is>
          <t>Compose_Redacted_Headers</t>
        </is>
      </c>
      <c r="J2505" s="22" t="inlineStr">
        <is>
          <t>Succeeded</t>
        </is>
      </c>
      <c r="K2505" s="22" t="inlineStr">
        <is>
          <t>FALSE</t>
        </is>
      </c>
      <c r="L2505" s="22" t="inlineStr">
        <is>
          <t>FALSE</t>
        </is>
      </c>
      <c r="M2505" s="22" t="inlineStr">
        <is>
          <t>(not declared)</t>
        </is>
      </c>
      <c r="N2505" s="22" t="inlineStr">
        <is>
          <t>(not declared)</t>
        </is>
      </c>
      <c r="O2505" s="24" t="inlineStr">
        <is>
          <t>"@setProperty(setProperty(setProperty(coalesce(triggerOutputs()?['queries'], json('{}')), 'sig', '***REDACTED***'), 'code', '***REDACTED***'), 'key', '***REDACTED***')"</t>
        </is>
      </c>
      <c r="P2505" s="24" t="n"/>
      <c r="Q2505" s="24" t="n"/>
      <c r="R2505" s="24" t="inlineStr">
        <is>
          <t>(not declared)</t>
        </is>
      </c>
      <c r="S2505" s="24" t="inlineStr">
        <is>
          <t>(not declared)</t>
        </is>
      </c>
      <c r="T2505" s="24" t="inlineStr">
        <is>
          <t>(not declared)</t>
        </is>
      </c>
      <c r="U2505" s="24" t="inlineStr">
        <is>
          <t>(not declared)</t>
        </is>
      </c>
      <c r="V2505" s="22" t="inlineStr">
        <is>
          <t>null</t>
        </is>
      </c>
      <c r="W2505" s="22" t="inlineStr">
        <is>
          <t>null</t>
        </is>
      </c>
      <c r="X2505" s="24" t="inlineStr">
        <is>
          <t>(not declared)</t>
        </is>
      </c>
    </row>
    <row r="2506">
      <c r="A2506" s="25" t="inlineStr">
        <is>
          <t>Web - Get Email Attachments__8726fb6f-6c5c-2140-447d-f97cc5a01c38__full_definition</t>
        </is>
      </c>
      <c r="B2506" s="25" t="inlineStr">
        <is>
          <t>Web - Get Email Attachments</t>
        </is>
      </c>
      <c r="C2506" s="25" t="inlineStr">
        <is>
          <t>Scope_Flow_Data_Capture/Compose_Flow_Run_Record</t>
        </is>
      </c>
      <c r="D2506" s="25" t="inlineStr">
        <is>
          <t>Compose_Flow_Run_Record</t>
        </is>
      </c>
      <c r="E2506" s="26" t="n">
        <v>1</v>
      </c>
      <c r="F2506" s="25" t="inlineStr">
        <is>
          <t>Compose</t>
        </is>
      </c>
      <c r="G2506" s="25" t="inlineStr">
        <is>
          <t>null</t>
        </is>
      </c>
      <c r="H2506" s="25" t="inlineStr">
        <is>
          <t>null</t>
        </is>
      </c>
      <c r="I2506" s="25" t="inlineStr">
        <is>
          <t>Compose_TriggerBody</t>
        </is>
      </c>
      <c r="J2506" s="25" t="inlineStr">
        <is>
          <t>Succeeded</t>
        </is>
      </c>
      <c r="K2506" s="25" t="inlineStr">
        <is>
          <t>FALSE</t>
        </is>
      </c>
      <c r="L2506" s="25" t="inlineStr">
        <is>
          <t>FALSE</t>
        </is>
      </c>
      <c r="M2506" s="25" t="inlineStr">
        <is>
          <t>(not declared)</t>
        </is>
      </c>
      <c r="N2506" s="25" t="inlineStr">
        <is>
          <t>(not declared)</t>
        </is>
      </c>
      <c r="O2506" s="27"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"@if(empty(filter(result('Try'), equals(item()?['status'], 'Failed'))), 'Succeeded', 'Failed')",
    "failed_action_count": "@length(filter(result('Try'), equals(item()?['status'], 'Failed')))",
    "first_failed_action": "@coalesce(first(filter(result('Try'), equals(item()?['status'], 'Failed'))), json('{}'))",
    "all_try_action_results": "@coalesce(result('Try'),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2506" s="27" t="n"/>
      <c r="Q2506" s="27" t="n"/>
      <c r="R2506" s="27" t="inlineStr">
        <is>
          <t>(not declared)</t>
        </is>
      </c>
      <c r="S2506" s="27" t="inlineStr">
        <is>
          <t>(not declared)</t>
        </is>
      </c>
      <c r="T2506" s="27" t="inlineStr">
        <is>
          <t>(not declared)</t>
        </is>
      </c>
      <c r="U2506" s="27" t="inlineStr">
        <is>
          <t>(not declared)</t>
        </is>
      </c>
      <c r="V2506" s="25" t="inlineStr">
        <is>
          <t>null</t>
        </is>
      </c>
      <c r="W2506" s="25" t="inlineStr">
        <is>
          <t>null</t>
        </is>
      </c>
      <c r="X2506" s="27" t="inlineStr">
        <is>
          <t>(not declared)</t>
        </is>
      </c>
    </row>
    <row r="2507">
      <c r="A2507" s="22" t="inlineStr">
        <is>
          <t>Web - Get Email Attachments__8726fb6f-6c5c-2140-447d-f97cc5a01c38__full_definition</t>
        </is>
      </c>
      <c r="B2507" s="22" t="inlineStr">
        <is>
          <t>Web - Get Email Attachments</t>
        </is>
      </c>
      <c r="C2507" s="22" t="inlineStr">
        <is>
          <t>Scope_Flow_Data_Capture/Compose_Flow_Run_Record_Schema</t>
        </is>
      </c>
      <c r="D2507" s="22" t="inlineStr">
        <is>
          <t>Compose_Flow_Run_Record_Schema</t>
        </is>
      </c>
      <c r="E2507" s="23" t="n">
        <v>1</v>
      </c>
      <c r="F2507" s="22" t="inlineStr">
        <is>
          <t>Compose</t>
        </is>
      </c>
      <c r="G2507" s="22" t="inlineStr">
        <is>
          <t>null</t>
        </is>
      </c>
      <c r="H2507" s="22" t="inlineStr">
        <is>
          <t>null</t>
        </is>
      </c>
      <c r="I2507" s="22" t="inlineStr">
        <is>
          <t>Compose_Flow_Run_Record</t>
        </is>
      </c>
      <c r="J2507" s="22" t="inlineStr">
        <is>
          <t>Succeeded</t>
        </is>
      </c>
      <c r="K2507" s="22" t="inlineStr">
        <is>
          <t>FALSE</t>
        </is>
      </c>
      <c r="L2507" s="22" t="inlineStr">
        <is>
          <t>FALSE</t>
        </is>
      </c>
      <c r="M2507" s="22" t="inlineStr">
        <is>
          <t>(not declared)</t>
        </is>
      </c>
      <c r="N2507" s="22" t="inlineStr">
        <is>
          <t>(not declared)</t>
        </is>
      </c>
      <c r="O2507" s="24"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"all_try_action_results":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2507" s="24" t="n"/>
      <c r="Q2507" s="24" t="n"/>
      <c r="R2507" s="24" t="inlineStr">
        <is>
          <t>(not declared)</t>
        </is>
      </c>
      <c r="S2507" s="24" t="inlineStr">
        <is>
          <t>(not declared)</t>
        </is>
      </c>
      <c r="T2507" s="24" t="inlineStr">
        <is>
          <t>(not declared)</t>
        </is>
      </c>
      <c r="U2507" s="24" t="inlineStr">
        <is>
          <t>(not declared)</t>
        </is>
      </c>
      <c r="V2507" s="22" t="inlineStr">
        <is>
          <t>null</t>
        </is>
      </c>
      <c r="W2507" s="22" t="inlineStr">
        <is>
          <t>null</t>
        </is>
      </c>
      <c r="X2507" s="24" t="inlineStr">
        <is>
          <t>(not declared)</t>
        </is>
      </c>
    </row>
    <row r="2508">
      <c r="A2508" s="25" t="inlineStr">
        <is>
          <t>Web - Get Email Attachments__8726fb6f-6c5c-2140-447d-f97cc5a01c38__full_definition</t>
        </is>
      </c>
      <c r="B2508" s="25" t="inlineStr">
        <is>
          <t>Web - Get Email Attachments</t>
        </is>
      </c>
      <c r="C2508" s="25" t="inlineStr">
        <is>
          <t>Scope_Flow_Data_Capture/Compose_Telemetry_Attachments</t>
        </is>
      </c>
      <c r="D2508" s="25" t="inlineStr">
        <is>
          <t>Compose_Telemetry_Attachments</t>
        </is>
      </c>
      <c r="E2508" s="26" t="n">
        <v>1</v>
      </c>
      <c r="F2508" s="25" t="inlineStr">
        <is>
          <t>Compose</t>
        </is>
      </c>
      <c r="G2508" s="25" t="inlineStr">
        <is>
          <t>null</t>
        </is>
      </c>
      <c r="H2508" s="25" t="inlineStr">
        <is>
          <t>null</t>
        </is>
      </c>
      <c r="I2508" s="25" t="inlineStr">
        <is>
          <t>Compose_Flow_Run_Record_Schema</t>
        </is>
      </c>
      <c r="J2508" s="25" t="inlineStr">
        <is>
          <t>Succeeded</t>
        </is>
      </c>
      <c r="K2508" s="25" t="inlineStr">
        <is>
          <t>FALSE</t>
        </is>
      </c>
      <c r="L2508" s="25" t="inlineStr">
        <is>
          <t>FALSE</t>
        </is>
      </c>
      <c r="M2508" s="25" t="inlineStr">
        <is>
          <t>(not declared)</t>
        </is>
      </c>
      <c r="N2508" s="25" t="inlineStr">
        <is>
          <t>(not declared)</t>
        </is>
      </c>
      <c r="O2508" s="27" t="inlineStr">
        <is>
          <t>[
  {
    "Name": "@{coalesce(workflow()?['tags']?['flowDisplayName'], workflow()?['name'])}__@{workflow()?['run']?['name']}__flow_run_record.json",
    "ContentBytes": "@base64(string(outputs('Compose_Flow_Run_Record')))"
  },
  {
    "Name": "@{coalesce(workflow()?['tags']?['flowDisplayName'], workflow()?['name'])}__@{workflow()?['run']?['name']}__flow_run_record_schema.json",
    "ContentBytes": "@base64(string(outputs('Compose_Flow_Run_Record_Schema')))"
  },
  {
    "Name": "@{coalesce(workflow()?['tags']?['flowDisplayName'], workflow()?['name'])}__@{workflow()?['run']?['name']}__trigger_input_schema.json",
    "ContentBytes": "@base64(string(coalesce(outputs('Get_Flow_Definition')?['body']?['properties']?['definition']?['triggers']?['manual']?['inputs']?['schema'], json('{}'))))"
  },
  {
    "Name": "@{coalesce(workflow()?['tags']?['flowDisplayName'], workflow()?['name'])}__@{workflow()?['run']?['name']}__full_definition.json",
    "ContentBytes": "@base64(string(coalesce(outputs('Get_Flow_Definition')?['body']?['properties']?['definition'], json('{}'))))"
  },
  {
    "Name": "@{coalesce(workflow()?['tags']?['flowDisplayName'], workflow()?['name'])}__@{workflow()?['run']?['name']}__Get_Flow_Definition.json",
    "ContentBytes": "@outputs('Compose_Body_Get_Flow_Definition')"
  },
  {
    "Name": "@{coalesce(workflow()?['tags']?['flowDisplayName'], workflow()?['name'])}__@{workflow()?['run']?['name']}__Flow_Trigger_Body.json",
    "ContentBytes": "@outputs('Compose_TriggerBody')"
  }
]</t>
        </is>
      </c>
      <c r="P2508" s="27" t="n"/>
      <c r="Q2508" s="27" t="n"/>
      <c r="R2508" s="27" t="inlineStr">
        <is>
          <t>(not declared)</t>
        </is>
      </c>
      <c r="S2508" s="27" t="inlineStr">
        <is>
          <t>(not declared)</t>
        </is>
      </c>
      <c r="T2508" s="27" t="inlineStr">
        <is>
          <t>(not declared)</t>
        </is>
      </c>
      <c r="U2508" s="27" t="inlineStr">
        <is>
          <t>(not declared)</t>
        </is>
      </c>
      <c r="V2508" s="25" t="inlineStr">
        <is>
          <t>null</t>
        </is>
      </c>
      <c r="W2508" s="25" t="inlineStr">
        <is>
          <t>null</t>
        </is>
      </c>
      <c r="X2508" s="27" t="inlineStr">
        <is>
          <t>(not declared)</t>
        </is>
      </c>
    </row>
    <row r="2509">
      <c r="A2509" s="22" t="inlineStr">
        <is>
          <t>Web - Get Email Attachments__8726fb6f-6c5c-2140-447d-f97cc5a01c38__full_definition</t>
        </is>
      </c>
      <c r="B2509" s="22" t="inlineStr">
        <is>
          <t>Web - Get Email Attachments</t>
        </is>
      </c>
      <c r="C2509" s="22" t="inlineStr">
        <is>
          <t>Scope_Flow_Data_Capture/Try</t>
        </is>
      </c>
      <c r="D2509" s="22" t="inlineStr">
        <is>
          <t>Try</t>
        </is>
      </c>
      <c r="E2509" s="23" t="n">
        <v>1</v>
      </c>
      <c r="F2509" s="22" t="inlineStr">
        <is>
          <t>Scope</t>
        </is>
      </c>
      <c r="G2509" s="22" t="inlineStr">
        <is>
          <t>null</t>
        </is>
      </c>
      <c r="H2509" s="22" t="inlineStr">
        <is>
          <t>null</t>
        </is>
      </c>
      <c r="I2509" s="22" t="inlineStr">
        <is>
          <t>(first in its scope)</t>
        </is>
      </c>
      <c r="J2509" s="22" t="inlineStr">
        <is>
          <t>(none)</t>
        </is>
      </c>
      <c r="K2509" s="22" t="inlineStr">
        <is>
          <t>FALSE</t>
        </is>
      </c>
      <c r="L2509" s="22" t="inlineStr">
        <is>
          <t>TRUE</t>
        </is>
      </c>
      <c r="M2509" s="22" t="inlineStr">
        <is>
          <t>(not declared)</t>
        </is>
      </c>
      <c r="N2509" s="22" t="inlineStr">
        <is>
          <t>(not declared)</t>
        </is>
      </c>
      <c r="O2509" s="24" t="inlineStr">
        <is>
          <t>(this action declares no inputs)</t>
        </is>
      </c>
      <c r="P2509" s="24" t="n"/>
      <c r="Q2509" s="24" t="n"/>
      <c r="R2509" s="24" t="inlineStr">
        <is>
          <t>(not declared)</t>
        </is>
      </c>
      <c r="S2509" s="24" t="inlineStr">
        <is>
          <t>(not declared)</t>
        </is>
      </c>
      <c r="T2509" s="24" t="inlineStr">
        <is>
          <t>(not declared)</t>
        </is>
      </c>
      <c r="U2509" s="24" t="inlineStr">
        <is>
          <t>(not declared)</t>
        </is>
      </c>
      <c r="V2509" s="22" t="inlineStr">
        <is>
          <t>null</t>
        </is>
      </c>
      <c r="W2509" s="22" t="inlineStr">
        <is>
          <t>null</t>
        </is>
      </c>
      <c r="X2509" s="24" t="inlineStr">
        <is>
          <t>(not declared)</t>
        </is>
      </c>
    </row>
    <row r="2510">
      <c r="A2510" s="25" t="inlineStr">
        <is>
          <t>Web - Get Email Attachments__8726fb6f-6c5c-2140-447d-f97cc5a01c38__full_definition</t>
        </is>
      </c>
      <c r="B2510" s="25" t="inlineStr">
        <is>
          <t>Web - Get Email Attachments</t>
        </is>
      </c>
      <c r="C2510" s="25" t="inlineStr">
        <is>
          <t>Scope_Flow_Data_Capture/Compose_Body_Get_Flow_Definition</t>
        </is>
      </c>
      <c r="D2510" s="25" t="inlineStr">
        <is>
          <t>Compose_Body_Get_Flow_Definition</t>
        </is>
      </c>
      <c r="E2510" s="26" t="n">
        <v>1</v>
      </c>
      <c r="F2510" s="25" t="inlineStr">
        <is>
          <t>Compose</t>
        </is>
      </c>
      <c r="G2510" s="25" t="inlineStr">
        <is>
          <t>null</t>
        </is>
      </c>
      <c r="H2510" s="25" t="inlineStr">
        <is>
          <t>null</t>
        </is>
      </c>
      <c r="I2510" s="25" t="inlineStr">
        <is>
          <t>Compose_Redacted_Queries</t>
        </is>
      </c>
      <c r="J2510" s="25" t="inlineStr">
        <is>
          <t>Succeeded</t>
        </is>
      </c>
      <c r="K2510" s="25" t="inlineStr">
        <is>
          <t>FALSE</t>
        </is>
      </c>
      <c r="L2510" s="25" t="inlineStr">
        <is>
          <t>FALSE</t>
        </is>
      </c>
      <c r="M2510" s="25" t="inlineStr">
        <is>
          <t>(not declared)</t>
        </is>
      </c>
      <c r="N2510" s="25" t="inlineStr">
        <is>
          <t>(not declared)</t>
        </is>
      </c>
      <c r="O2510" s="27" t="inlineStr">
        <is>
          <t>"@body('Get_Flow_Definition')"</t>
        </is>
      </c>
      <c r="P2510" s="27" t="n"/>
      <c r="Q2510" s="27" t="n"/>
      <c r="R2510" s="27" t="inlineStr">
        <is>
          <t>(not declared)</t>
        </is>
      </c>
      <c r="S2510" s="27" t="inlineStr">
        <is>
          <t>(not declared)</t>
        </is>
      </c>
      <c r="T2510" s="27" t="inlineStr">
        <is>
          <t>(not declared)</t>
        </is>
      </c>
      <c r="U2510" s="27" t="inlineStr">
        <is>
          <t>(not declared)</t>
        </is>
      </c>
      <c r="V2510" s="25" t="inlineStr">
        <is>
          <t>null</t>
        </is>
      </c>
      <c r="W2510" s="25" t="inlineStr">
        <is>
          <t>null</t>
        </is>
      </c>
      <c r="X2510" s="27" t="inlineStr">
        <is>
          <t>(not declared)</t>
        </is>
      </c>
    </row>
    <row r="2511">
      <c r="A2511" s="22" t="inlineStr">
        <is>
          <t>Web - Get Email Attachments__8726fb6f-6c5c-2140-447d-f97cc5a01c38__full_definition</t>
        </is>
      </c>
      <c r="B2511" s="22" t="inlineStr">
        <is>
          <t>Web - Get Email Attachments</t>
        </is>
      </c>
      <c r="C2511" s="22" t="inlineStr">
        <is>
          <t>Scope_Flow_Data_Capture/Compose_TriggerBody</t>
        </is>
      </c>
      <c r="D2511" s="22" t="inlineStr">
        <is>
          <t>Compose_TriggerBody</t>
        </is>
      </c>
      <c r="E2511" s="23" t="n">
        <v>1</v>
      </c>
      <c r="F2511" s="22" t="inlineStr">
        <is>
          <t>Compose</t>
        </is>
      </c>
      <c r="G2511" s="22" t="inlineStr">
        <is>
          <t>null</t>
        </is>
      </c>
      <c r="H2511" s="22" t="inlineStr">
        <is>
          <t>null</t>
        </is>
      </c>
      <c r="I2511" s="22" t="inlineStr">
        <is>
          <t>Compose_Body_Get_Flow_Definition</t>
        </is>
      </c>
      <c r="J2511" s="22" t="inlineStr">
        <is>
          <t>Succeeded</t>
        </is>
      </c>
      <c r="K2511" s="22" t="inlineStr">
        <is>
          <t>FALSE</t>
        </is>
      </c>
      <c r="L2511" s="22" t="inlineStr">
        <is>
          <t>FALSE</t>
        </is>
      </c>
      <c r="M2511" s="22" t="inlineStr">
        <is>
          <t>(not declared)</t>
        </is>
      </c>
      <c r="N2511" s="22" t="inlineStr">
        <is>
          <t>(not declared)</t>
        </is>
      </c>
      <c r="O2511" s="24" t="inlineStr">
        <is>
          <t>"@triggerBody()"</t>
        </is>
      </c>
      <c r="P2511" s="24" t="n"/>
      <c r="Q2511" s="24" t="n"/>
      <c r="R2511" s="24" t="inlineStr">
        <is>
          <t>(not declared)</t>
        </is>
      </c>
      <c r="S2511" s="24" t="inlineStr">
        <is>
          <t>(not declared)</t>
        </is>
      </c>
      <c r="T2511" s="24" t="inlineStr">
        <is>
          <t>(not declared)</t>
        </is>
      </c>
      <c r="U2511" s="24" t="inlineStr">
        <is>
          <t>(not declared)</t>
        </is>
      </c>
      <c r="V2511" s="22" t="inlineStr">
        <is>
          <t>null</t>
        </is>
      </c>
      <c r="W2511" s="22" t="inlineStr">
        <is>
          <t>null</t>
        </is>
      </c>
      <c r="X2511" s="24" t="inlineStr">
        <is>
          <t>(not declared)</t>
        </is>
      </c>
    </row>
    <row r="2512">
      <c r="A2512" s="25" t="inlineStr">
        <is>
          <t>Web - Get Email Attachments__8726fb6f-6c5c-2140-447d-f97cc5a01c38__full_definition</t>
        </is>
      </c>
      <c r="B2512" s="25" t="inlineStr">
        <is>
          <t>Web - Get Email Attachments</t>
        </is>
      </c>
      <c r="C2512" s="25" t="inlineStr">
        <is>
          <t>Scope_Flow_Data_Capture/Send_Telemetry_Email</t>
        </is>
      </c>
      <c r="D2512" s="25" t="inlineStr">
        <is>
          <t>Send_Telemetry_Email</t>
        </is>
      </c>
      <c r="E2512" s="26" t="n">
        <v>1</v>
      </c>
      <c r="F2512" s="25" t="inlineStr">
        <is>
          <t>OpenApiConnection</t>
        </is>
      </c>
      <c r="G2512" s="25" t="inlineStr">
        <is>
          <t>null</t>
        </is>
      </c>
      <c r="H2512" s="25" t="inlineStr">
        <is>
          <t>null</t>
        </is>
      </c>
      <c r="I2512" s="25" t="inlineStr">
        <is>
          <t>Compose_Telemetry_Attachments</t>
        </is>
      </c>
      <c r="J2512" s="25" t="inlineStr">
        <is>
          <t>Succeeded</t>
        </is>
      </c>
      <c r="K2512" s="25" t="inlineStr">
        <is>
          <t>FALSE</t>
        </is>
      </c>
      <c r="L2512" s="25" t="inlineStr">
        <is>
          <t>FALSE</t>
        </is>
      </c>
      <c r="M2512" s="25" t="inlineStr">
        <is>
          <t>shared_office365</t>
        </is>
      </c>
      <c r="N2512" s="25" t="inlineStr">
        <is>
          <t>SendEmailV2</t>
        </is>
      </c>
      <c r="O2512" s="27" t="inlineStr">
        <is>
          <t>{
  "parameters": {
    "emailMessage/To": "dgsRegistry@nitda.gov.ng",
    "emailMessage/Subject": "@{coalesce(workflow()?['tags']?['flowDisplayName'], workflow()?['name'])} — Flow Run Record — @{workflow()?['run']?['name']}",
    "emailMessage/Body": "&lt;p&gt;Automated flow run record capture.&lt;/p&gt;&lt;p&gt;Flow: @{coalesce(workflow()?['tags']?['flowDisplayName'], workflow()?['name'])}&lt;/p&gt;&lt;p&gt;Run: @{workflow()?['run']?['name']}&lt;/p&gt;&lt;p&gt;Outcome: @{if(empty(filter(result('Try'), equals(item()?['status'], 'Failed'))), 'Succeeded', 'Failed')}&lt;/p&gt;",
    "emailMessage/Attachments": "@outputs('Compose_Telemetry_Attachments')",
    "emailMessage/Importance": "Normal"
  },
  "host": {
    "apiId": "/providers/Microsoft.PowerApps/apis/shared_office365",
    "connectionName": "shared_office365",
    "operationId": "SendEmailV2"
  },
  "authentication": "@parameters('$authentication')"
}</t>
        </is>
      </c>
      <c r="P2512" s="27" t="n"/>
      <c r="Q2512" s="27" t="n"/>
      <c r="R2512" s="27" t="inlineStr">
        <is>
          <t>(not declared)</t>
        </is>
      </c>
      <c r="S2512" s="27" t="inlineStr">
        <is>
          <t>(not declared)</t>
        </is>
      </c>
      <c r="T2512" s="27" t="inlineStr">
        <is>
          <t>(not declared)</t>
        </is>
      </c>
      <c r="U2512" s="27" t="inlineStr">
        <is>
          <t>(not declared)</t>
        </is>
      </c>
      <c r="V2512" s="25" t="inlineStr">
        <is>
          <t>null</t>
        </is>
      </c>
      <c r="W2512" s="25" t="inlineStr">
        <is>
          <t>null</t>
        </is>
      </c>
      <c r="X2512" s="27" t="inlineStr">
        <is>
          <t>(not declared)</t>
        </is>
      </c>
    </row>
    <row r="2513">
      <c r="A2513" s="22" t="inlineStr">
        <is>
          <t>Web - Get Tasks GET SWITCH__49de1ff0-2c9a-ac37-1070-5ba9103c3bac__full_definition</t>
        </is>
      </c>
      <c r="B2513" s="22" t="inlineStr">
        <is>
          <t>Web - Get Tasks GET SWITCH</t>
        </is>
      </c>
      <c r="C2513" s="22" t="inlineStr">
        <is>
          <t>Send_an_email_(V2)</t>
        </is>
      </c>
      <c r="D2513" s="22" t="inlineStr">
        <is>
          <t>Send_an_email_(V2)</t>
        </is>
      </c>
      <c r="E2513" s="23" t="n">
        <v>0</v>
      </c>
      <c r="F2513" s="22" t="inlineStr">
        <is>
          <t>OpenApiConnection</t>
        </is>
      </c>
      <c r="G2513" s="22" t="inlineStr">
        <is>
          <t>null</t>
        </is>
      </c>
      <c r="H2513" s="22" t="inlineStr">
        <is>
          <t>null</t>
        </is>
      </c>
      <c r="I2513" s="22" t="inlineStr">
        <is>
          <t>Switch</t>
        </is>
      </c>
      <c r="J2513" s="22" t="inlineStr">
        <is>
          <t>Succeeded</t>
        </is>
      </c>
      <c r="K2513" s="22" t="inlineStr">
        <is>
          <t>FALSE</t>
        </is>
      </c>
      <c r="L2513" s="22" t="inlineStr">
        <is>
          <t>FALSE</t>
        </is>
      </c>
      <c r="M2513" s="22" t="inlineStr">
        <is>
          <t>shared_office365</t>
        </is>
      </c>
      <c r="N2513" s="22" t="inlineStr">
        <is>
          <t>SendEmailV2</t>
        </is>
      </c>
      <c r="O2513" s="24" t="inlineStr">
        <is>
          <t>{
  "parameters": {
    "emailMessage/To": "hkani@nitda.gov.ng",
    "emailMessage/Subject": "Web - Get Tasks GET SWITCH ressponse",
    "emailMessage/Body": "&lt;p class=\"editor-paragraph\"&gt;&lt;br&gt;&lt;/p&gt;&lt;br&gt;&lt;p class=\"editor-paragraph\"&gt;ass&lt;/p&gt;",
    "emailMessage/Attachments": [
      {
        "ContentBytes": "@variables('varResponse')",
        "Name": "Web - Get Tasks GET SWITCH.txt"
      }
    ],
    "emailMessage/Importance": "Normal"
  },
  "host": {
    "apiId": "/providers/Microsoft.PowerApps/apis/shared_office365",
    "connectionName": "shared_office365",
    "operationId": "SendEmailV2"
  },
  "authentication": "@parameters('$authentication')"
}</t>
        </is>
      </c>
      <c r="P2513" s="24" t="n"/>
      <c r="Q2513" s="24" t="n"/>
      <c r="R2513" s="24" t="inlineStr">
        <is>
          <t>(not declared)</t>
        </is>
      </c>
      <c r="S2513" s="24" t="inlineStr">
        <is>
          <t>(not declared)</t>
        </is>
      </c>
      <c r="T2513" s="24" t="inlineStr">
        <is>
          <t>(not declared)</t>
        </is>
      </c>
      <c r="U2513" s="24" t="inlineStr">
        <is>
          <t>(not declared)</t>
        </is>
      </c>
      <c r="V2513" s="22" t="inlineStr">
        <is>
          <t>null</t>
        </is>
      </c>
      <c r="W2513" s="22" t="inlineStr">
        <is>
          <t>null</t>
        </is>
      </c>
      <c r="X2513" s="24" t="inlineStr">
        <is>
          <t>(not declared)</t>
        </is>
      </c>
    </row>
    <row r="2514">
      <c r="A2514" s="25" t="inlineStr">
        <is>
          <t>Web - Get Tasks GET SWITCH__49de1ff0-2c9a-ac37-1070-5ba9103c3bac__full_definition</t>
        </is>
      </c>
      <c r="B2514" s="25" t="inlineStr">
        <is>
          <t>Web - Get Tasks GET SWITCH</t>
        </is>
      </c>
      <c r="C2514" s="25" t="inlineStr">
        <is>
          <t>Switch</t>
        </is>
      </c>
      <c r="D2514" s="25" t="inlineStr">
        <is>
          <t>Switch</t>
        </is>
      </c>
      <c r="E2514" s="26" t="n">
        <v>0</v>
      </c>
      <c r="F2514" s="25" t="inlineStr">
        <is>
          <t>Switch</t>
        </is>
      </c>
      <c r="G2514" s="25" t="inlineStr">
        <is>
          <t>null</t>
        </is>
      </c>
      <c r="H2514" s="25" t="inlineStr">
        <is>
          <t>null</t>
        </is>
      </c>
      <c r="I2514" s="25" t="inlineStr">
        <is>
          <t>Set_variable_varSwitchCase</t>
        </is>
      </c>
      <c r="J2514" s="25" t="inlineStr">
        <is>
          <t>Succeeded</t>
        </is>
      </c>
      <c r="K2514" s="25" t="inlineStr">
        <is>
          <t>FALSE</t>
        </is>
      </c>
      <c r="L2514" s="25" t="inlineStr">
        <is>
          <t>FALSE</t>
        </is>
      </c>
      <c r="M2514" s="25" t="inlineStr">
        <is>
          <t>(not declared)</t>
        </is>
      </c>
      <c r="N2514" s="25" t="inlineStr">
        <is>
          <t>(not declared)</t>
        </is>
      </c>
      <c r="O2514" s="27" t="inlineStr">
        <is>
          <t>(this action declares no inputs)</t>
        </is>
      </c>
      <c r="P2514" s="27" t="n"/>
      <c r="Q2514" s="27" t="n"/>
      <c r="R2514" s="27" t="inlineStr">
        <is>
          <t>"@variables('varSwitchCase')"</t>
        </is>
      </c>
      <c r="S2514" s="27" t="inlineStr">
        <is>
          <t>(not declared)</t>
        </is>
      </c>
      <c r="T2514" s="27" t="inlineStr">
        <is>
          <t>(not declared)</t>
        </is>
      </c>
      <c r="U2514" s="27" t="inlineStr">
        <is>
          <t>(not declared)</t>
        </is>
      </c>
      <c r="V2514" s="25" t="inlineStr">
        <is>
          <t>null</t>
        </is>
      </c>
      <c r="W2514" s="25" t="inlineStr">
        <is>
          <t>null</t>
        </is>
      </c>
      <c r="X2514" s="27" t="inlineStr">
        <is>
          <t>(not declared)</t>
        </is>
      </c>
    </row>
    <row r="2515">
      <c r="A2515" s="22" t="inlineStr">
        <is>
          <t>Web - Get Tasks GET SWITCH__49de1ff0-2c9a-ac37-1070-5ba9103c3bac__full_definition</t>
        </is>
      </c>
      <c r="B2515" s="22" t="inlineStr">
        <is>
          <t>Web - Get Tasks GET SWITCH</t>
        </is>
      </c>
      <c r="C2515" s="22" t="inlineStr">
        <is>
          <t>Switch/default/Set_variable_StatusCodeSwitchCase_error</t>
        </is>
      </c>
      <c r="D2515" s="22" t="inlineStr">
        <is>
          <t>Set_variable_StatusCodeSwitchCase_error</t>
        </is>
      </c>
      <c r="E2515" s="23" t="n">
        <v>2</v>
      </c>
      <c r="F2515" s="22" t="inlineStr">
        <is>
          <t>SetVariable</t>
        </is>
      </c>
      <c r="G2515" s="22" t="inlineStr">
        <is>
          <t>null</t>
        </is>
      </c>
      <c r="H2515" s="22" t="inlineStr">
        <is>
          <t>null</t>
        </is>
      </c>
      <c r="I2515" s="22" t="inlineStr">
        <is>
          <t>(first in its scope)</t>
        </is>
      </c>
      <c r="J2515" s="22" t="inlineStr">
        <is>
          <t>(none)</t>
        </is>
      </c>
      <c r="K2515" s="22" t="inlineStr">
        <is>
          <t>FALSE</t>
        </is>
      </c>
      <c r="L2515" s="22" t="inlineStr">
        <is>
          <t>TRUE</t>
        </is>
      </c>
      <c r="M2515" s="22" t="inlineStr">
        <is>
          <t>(not declared)</t>
        </is>
      </c>
      <c r="N2515" s="22" t="inlineStr">
        <is>
          <t>(not declared)</t>
        </is>
      </c>
      <c r="O2515" s="24" t="inlineStr">
        <is>
          <t>{
  "name": "varStatusCode",
  "value": 400
}</t>
        </is>
      </c>
      <c r="P2515" s="24" t="n"/>
      <c r="Q2515" s="24" t="n"/>
      <c r="R2515" s="24" t="inlineStr">
        <is>
          <t>(not declared)</t>
        </is>
      </c>
      <c r="S2515" s="24" t="inlineStr">
        <is>
          <t>(not declared)</t>
        </is>
      </c>
      <c r="T2515" s="24" t="inlineStr">
        <is>
          <t>(not declared)</t>
        </is>
      </c>
      <c r="U2515" s="24" t="inlineStr">
        <is>
          <t>(not declared)</t>
        </is>
      </c>
      <c r="V2515" s="22" t="inlineStr">
        <is>
          <t>null</t>
        </is>
      </c>
      <c r="W2515" s="22" t="inlineStr">
        <is>
          <t>null</t>
        </is>
      </c>
      <c r="X2515" s="24" t="inlineStr">
        <is>
          <t>(not declared)</t>
        </is>
      </c>
    </row>
    <row r="2516">
      <c r="A2516" s="25" t="inlineStr">
        <is>
          <t>Web - Get Tasks GET SWITCH__49de1ff0-2c9a-ac37-1070-5ba9103c3bac__full_definition</t>
        </is>
      </c>
      <c r="B2516" s="25" t="inlineStr">
        <is>
          <t>Web - Get Tasks GET SWITCH</t>
        </is>
      </c>
      <c r="C2516" s="25" t="inlineStr">
        <is>
          <t>Switch/default/Append_to_string_variable_error</t>
        </is>
      </c>
      <c r="D2516" s="25" t="inlineStr">
        <is>
          <t>Append_to_string_variable_error</t>
        </is>
      </c>
      <c r="E2516" s="26" t="n">
        <v>2</v>
      </c>
      <c r="F2516" s="25" t="inlineStr">
        <is>
          <t>AppendToStringVariable</t>
        </is>
      </c>
      <c r="G2516" s="25" t="inlineStr">
        <is>
          <t>null</t>
        </is>
      </c>
      <c r="H2516" s="25" t="inlineStr">
        <is>
          <t>null</t>
        </is>
      </c>
      <c r="I2516" s="25" t="inlineStr">
        <is>
          <t>Set_variable_StatusCodeSwitchCase_error</t>
        </is>
      </c>
      <c r="J2516" s="25" t="inlineStr">
        <is>
          <t>Succeeded</t>
        </is>
      </c>
      <c r="K2516" s="25" t="inlineStr">
        <is>
          <t>FALSE</t>
        </is>
      </c>
      <c r="L2516" s="25" t="inlineStr">
        <is>
          <t>FALSE</t>
        </is>
      </c>
      <c r="M2516" s="25" t="inlineStr">
        <is>
          <t>(not declared)</t>
        </is>
      </c>
      <c r="N2516" s="25" t="inlineStr">
        <is>
          <t>(not declared)</t>
        </is>
      </c>
      <c r="O2516" s="27" t="inlineStr">
        <is>
          <t>{
  "name": "varResponse",
  "value": {
    "tasks": "error"
  }
}</t>
        </is>
      </c>
      <c r="P2516" s="27" t="n"/>
      <c r="Q2516" s="27" t="n"/>
      <c r="R2516" s="27" t="inlineStr">
        <is>
          <t>(not declared)</t>
        </is>
      </c>
      <c r="S2516" s="27" t="inlineStr">
        <is>
          <t>(not declared)</t>
        </is>
      </c>
      <c r="T2516" s="27" t="inlineStr">
        <is>
          <t>(not declared)</t>
        </is>
      </c>
      <c r="U2516" s="27" t="inlineStr">
        <is>
          <t>(not declared)</t>
        </is>
      </c>
      <c r="V2516" s="25" t="inlineStr">
        <is>
          <t>null</t>
        </is>
      </c>
      <c r="W2516" s="25" t="inlineStr">
        <is>
          <t>null</t>
        </is>
      </c>
      <c r="X2516" s="27" t="inlineStr">
        <is>
          <t>(not declared)</t>
        </is>
      </c>
    </row>
    <row r="2517">
      <c r="A2517" s="22" t="inlineStr">
        <is>
          <t>Web - Get Tasks GET SWITCH__49de1ff0-2c9a-ac37-1070-5ba9103c3bac__full_definition</t>
        </is>
      </c>
      <c r="B2517" s="22" t="inlineStr">
        <is>
          <t>Web - Get Tasks GET SWITCH</t>
        </is>
      </c>
      <c r="C2517" s="22" t="inlineStr">
        <is>
          <t>Switch/case:Case_HTTP/Append_to_string_variable_varResponse_HTTP</t>
        </is>
      </c>
      <c r="D2517" s="22" t="inlineStr">
        <is>
          <t>Append_to_string_variable_varResponse_HTTP</t>
        </is>
      </c>
      <c r="E2517" s="23" t="n">
        <v>2</v>
      </c>
      <c r="F2517" s="22" t="inlineStr">
        <is>
          <t>AppendToStringVariable</t>
        </is>
      </c>
      <c r="G2517" s="22" t="inlineStr">
        <is>
          <t>null</t>
        </is>
      </c>
      <c r="H2517" s="22" t="inlineStr">
        <is>
          <t>null</t>
        </is>
      </c>
      <c r="I2517" s="22" t="inlineStr">
        <is>
          <t>Set_variable_StatusCode_HTTP</t>
        </is>
      </c>
      <c r="J2517" s="22" t="inlineStr">
        <is>
          <t>Succeeded</t>
        </is>
      </c>
      <c r="K2517" s="22" t="inlineStr">
        <is>
          <t>FALSE</t>
        </is>
      </c>
      <c r="L2517" s="22" t="inlineStr">
        <is>
          <t>FALSE</t>
        </is>
      </c>
      <c r="M2517" s="22" t="inlineStr">
        <is>
          <t>(not declared)</t>
        </is>
      </c>
      <c r="N2517" s="22" t="inlineStr">
        <is>
          <t>(not declared)</t>
        </is>
      </c>
      <c r="O2517" s="24" t="inlineStr">
        <is>
          <t>{
  "name": "varResponse",
  "value": {
    "tasks": "@body('Select_parse_JSON_HTTP')"
  }
}</t>
        </is>
      </c>
      <c r="P2517" s="24" t="n"/>
      <c r="Q2517" s="24" t="n"/>
      <c r="R2517" s="24" t="inlineStr">
        <is>
          <t>(not declared)</t>
        </is>
      </c>
      <c r="S2517" s="24" t="inlineStr">
        <is>
          <t>(not declared)</t>
        </is>
      </c>
      <c r="T2517" s="24" t="inlineStr">
        <is>
          <t>(not declared)</t>
        </is>
      </c>
      <c r="U2517" s="24" t="inlineStr">
        <is>
          <t>(not declared)</t>
        </is>
      </c>
      <c r="V2517" s="22" t="inlineStr">
        <is>
          <t>null</t>
        </is>
      </c>
      <c r="W2517" s="22" t="inlineStr">
        <is>
          <t>null</t>
        </is>
      </c>
      <c r="X2517" s="24" t="inlineStr">
        <is>
          <t>(not declared)</t>
        </is>
      </c>
    </row>
    <row r="2518">
      <c r="A2518" s="25" t="inlineStr">
        <is>
          <t>Web - Get Tasks GET SWITCH__49de1ff0-2c9a-ac37-1070-5ba9103c3bac__full_definition</t>
        </is>
      </c>
      <c r="B2518" s="25" t="inlineStr">
        <is>
          <t>Web - Get Tasks GET SWITCH</t>
        </is>
      </c>
      <c r="C2518" s="25" t="inlineStr">
        <is>
          <t>Switch/case:Case_HTTP/Set_variable_StatusCode_HTTP</t>
        </is>
      </c>
      <c r="D2518" s="25" t="inlineStr">
        <is>
          <t>Set_variable_StatusCode_HTTP</t>
        </is>
      </c>
      <c r="E2518" s="26" t="n">
        <v>2</v>
      </c>
      <c r="F2518" s="25" t="inlineStr">
        <is>
          <t>SetVariable</t>
        </is>
      </c>
      <c r="G2518" s="25" t="inlineStr">
        <is>
          <t>null</t>
        </is>
      </c>
      <c r="H2518" s="25" t="inlineStr">
        <is>
          <t>null</t>
        </is>
      </c>
      <c r="I2518" s="25" t="inlineStr">
        <is>
          <t>Select_parse_JSON_HTTP</t>
        </is>
      </c>
      <c r="J2518" s="25" t="inlineStr">
        <is>
          <t>Succeeded</t>
        </is>
      </c>
      <c r="K2518" s="25" t="inlineStr">
        <is>
          <t>FALSE</t>
        </is>
      </c>
      <c r="L2518" s="25" t="inlineStr">
        <is>
          <t>FALSE</t>
        </is>
      </c>
      <c r="M2518" s="25" t="inlineStr">
        <is>
          <t>(not declared)</t>
        </is>
      </c>
      <c r="N2518" s="25" t="inlineStr">
        <is>
          <t>(not declared)</t>
        </is>
      </c>
      <c r="O2518" s="27" t="inlineStr">
        <is>
          <t>{
  "name": "varStatusCode",
  "value": 200
}</t>
        </is>
      </c>
      <c r="P2518" s="27" t="n"/>
      <c r="Q2518" s="27" t="n"/>
      <c r="R2518" s="27" t="inlineStr">
        <is>
          <t>(not declared)</t>
        </is>
      </c>
      <c r="S2518" s="27" t="inlineStr">
        <is>
          <t>(not declared)</t>
        </is>
      </c>
      <c r="T2518" s="27" t="inlineStr">
        <is>
          <t>(not declared)</t>
        </is>
      </c>
      <c r="U2518" s="27" t="inlineStr">
        <is>
          <t>(not declared)</t>
        </is>
      </c>
      <c r="V2518" s="25" t="inlineStr">
        <is>
          <t>null</t>
        </is>
      </c>
      <c r="W2518" s="25" t="inlineStr">
        <is>
          <t>null</t>
        </is>
      </c>
      <c r="X2518" s="27" t="inlineStr">
        <is>
          <t>(not declared)</t>
        </is>
      </c>
    </row>
    <row r="2519">
      <c r="A2519" s="22" t="inlineStr">
        <is>
          <t>Web - Get Tasks GET SWITCH__49de1ff0-2c9a-ac37-1070-5ba9103c3bac__full_definition</t>
        </is>
      </c>
      <c r="B2519" s="22" t="inlineStr">
        <is>
          <t>Web - Get Tasks GET SWITCH</t>
        </is>
      </c>
      <c r="C2519" s="22" t="inlineStr">
        <is>
          <t>Switch/case:Case_HTTP/Select_parse_JSON_HTTP</t>
        </is>
      </c>
      <c r="D2519" s="22" t="inlineStr">
        <is>
          <t>Select_parse_JSON_HTTP</t>
        </is>
      </c>
      <c r="E2519" s="23" t="n">
        <v>2</v>
      </c>
      <c r="F2519" s="22" t="inlineStr">
        <is>
          <t>Select</t>
        </is>
      </c>
      <c r="G2519" s="22" t="inlineStr">
        <is>
          <t>null</t>
        </is>
      </c>
      <c r="H2519" s="22" t="inlineStr">
        <is>
          <t>null</t>
        </is>
      </c>
      <c r="I2519" s="22" t="inlineStr">
        <is>
          <t>Parse_JSON_HTTP</t>
        </is>
      </c>
      <c r="J2519" s="22" t="inlineStr">
        <is>
          <t>Succeeded</t>
        </is>
      </c>
      <c r="K2519" s="22" t="inlineStr">
        <is>
          <t>FALSE</t>
        </is>
      </c>
      <c r="L2519" s="22" t="inlineStr">
        <is>
          <t>FALSE</t>
        </is>
      </c>
      <c r="M2519" s="22" t="inlineStr">
        <is>
          <t>(not declared)</t>
        </is>
      </c>
      <c r="N2519" s="22" t="inlineStr">
        <is>
          <t>(not declared)</t>
        </is>
      </c>
      <c r="O2519" s="24" t="inlineStr">
        <is>
          <t>{
  "from": "@body('Parse_JSON_HTTP')?['value']",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"@coalesce(item()?['Description'], 'No Description')",
    "AssignedTo": "@coalesce(item()?['AssignedTo'], 'Unassigned')",
    "EditorEmail": "@coalesce(item()?['Editor']?['EMail'], 'No Editor Email')",
    "AuthorTitle": "@coalesce(item()?['Author']?['Title'], 'No Author')",
    "GBDLookUp": "@coalesce(item()?['GBDLookUp'], json('[]'))",
    "GDSUROUT": "@coalesce(item()?['GDSUROUT'], 'No Route')"
  }
}</t>
        </is>
      </c>
      <c r="P2519" s="24" t="n"/>
      <c r="Q2519" s="24" t="n"/>
      <c r="R2519" s="24" t="inlineStr">
        <is>
          <t>(not declared)</t>
        </is>
      </c>
      <c r="S2519" s="24" t="inlineStr">
        <is>
          <t>(not declared)</t>
        </is>
      </c>
      <c r="T2519" s="24" t="inlineStr">
        <is>
          <t>(not declared)</t>
        </is>
      </c>
      <c r="U2519" s="24" t="inlineStr">
        <is>
          <t>(not declared)</t>
        </is>
      </c>
      <c r="V2519" s="22" t="inlineStr">
        <is>
          <t>null</t>
        </is>
      </c>
      <c r="W2519" s="22" t="inlineStr">
        <is>
          <t>null</t>
        </is>
      </c>
      <c r="X2519" s="24" t="inlineStr">
        <is>
          <t>{
  "operationMetadataId": "ae80c77e-986b-47ff-b7c8-025e0979a610"
}</t>
        </is>
      </c>
    </row>
    <row r="2520">
      <c r="A2520" s="25" t="inlineStr">
        <is>
          <t>Web - Get Tasks GET SWITCH__49de1ff0-2c9a-ac37-1070-5ba9103c3bac__full_definition</t>
        </is>
      </c>
      <c r="B2520" s="25" t="inlineStr">
        <is>
          <t>Web - Get Tasks GET SWITCH</t>
        </is>
      </c>
      <c r="C2520" s="25" t="inlineStr">
        <is>
          <t>Switch/case:Case_HTTP/Parse_JSON_HTTP</t>
        </is>
      </c>
      <c r="D2520" s="25" t="inlineStr">
        <is>
          <t>Parse_JSON_HTTP</t>
        </is>
      </c>
      <c r="E2520" s="26" t="n">
        <v>2</v>
      </c>
      <c r="F2520" s="25" t="inlineStr">
        <is>
          <t>ParseJson</t>
        </is>
      </c>
      <c r="G2520" s="25" t="inlineStr">
        <is>
          <t>null</t>
        </is>
      </c>
      <c r="H2520" s="25" t="inlineStr">
        <is>
          <t>null</t>
        </is>
      </c>
      <c r="I2520" s="25" t="inlineStr">
        <is>
          <t>Send_an_HTTP_request_to_SharePoint</t>
        </is>
      </c>
      <c r="J2520" s="25" t="inlineStr">
        <is>
          <t>Succeeded</t>
        </is>
      </c>
      <c r="K2520" s="25" t="inlineStr">
        <is>
          <t>FALSE</t>
        </is>
      </c>
      <c r="L2520" s="25" t="inlineStr">
        <is>
          <t>FALSE</t>
        </is>
      </c>
      <c r="M2520" s="25" t="inlineStr">
        <is>
          <t>(not declared)</t>
        </is>
      </c>
      <c r="N2520" s="25" t="inlineStr">
        <is>
          <t>(not declared)</t>
        </is>
      </c>
      <c r="O2520" s="27" t="inlineStr">
        <is>
          <t>{
  "content": "@body('Send_an_HTTP_request_to_SharePoint')",
  "schema": {
    "type": "object",
    "properties": {
      "statusCode": {
        "type": "integer"
      },
      "headers": {
        "type": "object",
        "properties": {
          "Cache-Control": {
            "type": "string"
          },
          "Transfer-Encoding": {
            "type": "string"
          },
          "Vary": {
            "type": "string"
          },
          "Set-Cookie": {
            "type": "string"
          },
          "Strict-Transport-Security": {
            "type": "string"
          },
          "X-NetworkStatistics": {
            "type": "string"
          },
          "X-SharePointHealthScore": {
            "type": "string"
          },
          "X-SP-SERVERSTATE": {
            "type": "string"
          },
          "DATASERVICEVERSION": {
            "type": "string"
          },
          "SPClientServiceRequestDuration": {
            "type": "string"
          },
          "IsOCDI": {
            "type": "string"
          },
          "X-DataBoundary": {
            "type": "string"
          },
          "X-1DSCollectorUrl": {
            "type": "string"
          },
          "X-AriaCollectorURL": {
            "type": "string"
          },
          "SPRequestGuid": {
            "type": "string"
          },
          "Request-Id": {
            "type": "string"
          },
          "MS-CV": {
            "type": "string"
          },
          "SPLogId": {
            "type": "string"
          },
          "X-Frame-Options": {
            "type": "string"
          },
          "Content-Security-Policy": {
            "type": "string"
          },
          "MicrosoftSharePointTeamServices": {
            "type": "string"
          },
          "X-Content-Type-Options": {
            "type": "string"
          },
          "X-MS-InvokeApp": {
            "type": "string"
          },
          "P3P": {
            "type": "string"
          },
          "X-AspNet-Version": {
            "type": "string"
          },
          "X-Powered-By": {
            "type": "string"
          },
          "x-ms-request-id": {
            "type": "string"
          },
          "x-ms-environment-id": {
            "type": "string"
          },
          "x-ms-tenant-id": {
            "type": "string"
          },
          "x-ms-dlp-re": {
            "type": "string"
          },
          "x-ms-dlp-gu": {
            "type": "string"
          },
          "x-ms-dlp-ef": {
            "type": "string"
          },
          "Timing-Allow-Origin": {
            "type": "string"
          },
          "x-ms-apihub-cached-response": {
            "type": "string"
          },
          "x-ms-apihub-obo": {
            "type": "string"
          },
          "Date": {
            "type": "string"
          },
          "Content-Type": {
            "type": "string"
          },
          "Expires": {
            "type": "string"
          },
          "Last-Modified": {
            "type": "string"
          },
          "Content-Length": {
            "type": "string"
          }
        }
      },
      "body": {
        "type": "object",
        "properties": {
          "odata.nextLink": {
            "type": "string"
          },
          "value": {
            "type": "array",
            "items": {
              "type": "object",
              "properties": {
                "RefID": {
                  "type": "array"
                },
                "Editor": {
                  "type": "object",
                  "properties": {
                    "EMail": {
                      "type": "string"
                    }
                  }
                },
                "GBDLookUp": {
                  "type": "array"
                },
                "Author": {
                  "type": "object",
                  "properties": {
                    "Title": {
                      "type": "string"
                    }
                  }
                },
                "Id": {
                  "type": "integer"
                },
                "Title": {
                  "type": "string"
                },
                "Description": {
                  "type": "string"
                },
                "Progress": {
                  "type": "string"
                },
                "Priority": {
                  "type": "string"
                },
                "StartDate": {
                  "type": "string"
                },
                "DueDate": {
                  "type": "string"
                },
                "GDSUROUT": {
                  "type": "string"
                },
                "AssignedTo": {
                  "type": "string"
                },
                "Created": {
                  "type": "string"
                },
                "ID": {
                  "type": "integer"
                }
              },
              "required": [
                "RefID",
                "Editor",
                "GBDLookUp",
                "Author",
                "Id",
                "Title",
                "Description",
                "Progress",
                "Priority",
                "StartDate",
                "DueDate",
                "GDSUROUT",
                "AssignedTo",
                "Created",
                "ID"
              ]
            }
          }
        }
      }
    }
  }
}</t>
        </is>
      </c>
      <c r="P2520" s="27" t="n"/>
      <c r="Q2520" s="27" t="n"/>
      <c r="R2520" s="27" t="inlineStr">
        <is>
          <t>(not declared)</t>
        </is>
      </c>
      <c r="S2520" s="27" t="inlineStr">
        <is>
          <t>(not declared)</t>
        </is>
      </c>
      <c r="T2520" s="27" t="inlineStr">
        <is>
          <t>(not declared)</t>
        </is>
      </c>
      <c r="U2520" s="27" t="inlineStr">
        <is>
          <t>(not declared)</t>
        </is>
      </c>
      <c r="V2520" s="25" t="inlineStr">
        <is>
          <t>null</t>
        </is>
      </c>
      <c r="W2520" s="25" t="inlineStr">
        <is>
          <t>null</t>
        </is>
      </c>
      <c r="X2520" s="27" t="inlineStr">
        <is>
          <t>{
  "operationMetadataId": "0a033cc0-7c81-4838-a2ca-d0150d9376d5"
}</t>
        </is>
      </c>
    </row>
    <row r="2521">
      <c r="A2521" s="22" t="inlineStr">
        <is>
          <t>Web - Get Tasks GET SWITCH__49de1ff0-2c9a-ac37-1070-5ba9103c3bac__full_definition</t>
        </is>
      </c>
      <c r="B2521" s="22" t="inlineStr">
        <is>
          <t>Web - Get Tasks GET SWITCH</t>
        </is>
      </c>
      <c r="C2521" s="22" t="inlineStr">
        <is>
          <t>Switch/case:Case_HTTP/Send_an_HTTP_request_to_SharePoint</t>
        </is>
      </c>
      <c r="D2521" s="22" t="inlineStr">
        <is>
          <t>Send_an_HTTP_request_to_SharePoint</t>
        </is>
      </c>
      <c r="E2521" s="23" t="n">
        <v>2</v>
      </c>
      <c r="F2521" s="22" t="inlineStr">
        <is>
          <t>OpenApiConnection</t>
        </is>
      </c>
      <c r="G2521" s="22" t="inlineStr">
        <is>
          <t>null</t>
        </is>
      </c>
      <c r="H2521" s="22" t="inlineStr">
        <is>
          <t>null</t>
        </is>
      </c>
      <c r="I2521" s="22" t="inlineStr">
        <is>
          <t>Compose__HTTP__SharePoint_ODataQuery</t>
        </is>
      </c>
      <c r="J2521" s="22" t="inlineStr">
        <is>
          <t>Succeeded</t>
        </is>
      </c>
      <c r="K2521" s="22" t="inlineStr">
        <is>
          <t>FALSE</t>
        </is>
      </c>
      <c r="L2521" s="22" t="inlineStr">
        <is>
          <t>FALSE</t>
        </is>
      </c>
      <c r="M2521" s="22" t="inlineStr">
        <is>
          <t>shared_sharepointonline</t>
        </is>
      </c>
      <c r="N2521" s="22" t="inlineStr">
        <is>
          <t>HttpRequest</t>
        </is>
      </c>
      <c r="O2521" s="24" t="inlineStr">
        <is>
          <t>{
  "parameters": {
    "dataset": "https://nitdanigeria.sharepoint.com/sites/NITDADGO-EAAACTIVITYTRACKING",
    "parameters/method": "GET",
    "parameters/uri": "@outputs('Compose__HTTP__SharePoint_ODataQuery')",
    "parameters/headers": {
      "Accept": "application/json;odata=nometadata"
    }
  },
  "host": {
    "apiId": "/providers/Microsoft.PowerApps/apis/shared_sharepointonline",
    "connectionName": "shared_sharepointonline",
    "operationId": "HttpRequest"
  },
  "authentication": "@parameters('$authentication')"
}</t>
        </is>
      </c>
      <c r="P2521" s="24" t="n"/>
      <c r="Q2521" s="24" t="n"/>
      <c r="R2521" s="24" t="inlineStr">
        <is>
          <t>(not declared)</t>
        </is>
      </c>
      <c r="S2521" s="24" t="inlineStr">
        <is>
          <t>(not declared)</t>
        </is>
      </c>
      <c r="T2521" s="24" t="inlineStr">
        <is>
          <t>(not declared)</t>
        </is>
      </c>
      <c r="U2521" s="24" t="inlineStr">
        <is>
          <t>(not declared)</t>
        </is>
      </c>
      <c r="V2521" s="22" t="inlineStr">
        <is>
          <t>null</t>
        </is>
      </c>
      <c r="W2521" s="22" t="inlineStr">
        <is>
          <t>null</t>
        </is>
      </c>
      <c r="X2521" s="24" t="inlineStr">
        <is>
          <t>{
  "operationMetadataId": "8837c48c-8d51-4715-a274-3b5df2d0ac5a"
}</t>
        </is>
      </c>
    </row>
    <row r="2522">
      <c r="A2522" s="25" t="inlineStr">
        <is>
          <t>Web - Get Tasks GET SWITCH__49de1ff0-2c9a-ac37-1070-5ba9103c3bac__full_definition</t>
        </is>
      </c>
      <c r="B2522" s="25" t="inlineStr">
        <is>
          <t>Web - Get Tasks GET SWITCH</t>
        </is>
      </c>
      <c r="C2522" s="25" t="inlineStr">
        <is>
          <t>Switch/case:Case_HTTP/Compose__HTTP__SharePoint_ODataQuery</t>
        </is>
      </c>
      <c r="D2522" s="25" t="inlineStr">
        <is>
          <t>Compose__HTTP__SharePoint_ODataQuery</t>
        </is>
      </c>
      <c r="E2522" s="26" t="n">
        <v>2</v>
      </c>
      <c r="F2522" s="25" t="inlineStr">
        <is>
          <t>Compose</t>
        </is>
      </c>
      <c r="G2522" s="25" t="inlineStr">
        <is>
          <t>null</t>
        </is>
      </c>
      <c r="H2522" s="25" t="inlineStr">
        <is>
          <t>null</t>
        </is>
      </c>
      <c r="I2522" s="25" t="inlineStr">
        <is>
          <t>(first in its scope)</t>
        </is>
      </c>
      <c r="J2522" s="25" t="inlineStr">
        <is>
          <t>(none)</t>
        </is>
      </c>
      <c r="K2522" s="25" t="inlineStr">
        <is>
          <t>FALSE</t>
        </is>
      </c>
      <c r="L2522" s="25" t="inlineStr">
        <is>
          <t>TRUE</t>
        </is>
      </c>
      <c r="M2522" s="25" t="inlineStr">
        <is>
          <t>(not declared)</t>
        </is>
      </c>
      <c r="N2522" s="25" t="inlineStr">
        <is>
          <t>(not declared)</t>
        </is>
      </c>
      <c r="O2522" s="27" t="inlineStr">
        <is>
          <t>"_api/web/lists/GetByTitle('Global Tracking Queue')/items?$top=100&amp;$select=AssignedTo,Assigned,OData__x0033_rdAssigned,ID,Title,RefIDD,Reference_ID,Classification,Priority&amp;$orderby=ID desc"</t>
        </is>
      </c>
      <c r="P2522" s="27" t="n"/>
      <c r="Q2522" s="27" t="n"/>
      <c r="R2522" s="27" t="inlineStr">
        <is>
          <t>(not declared)</t>
        </is>
      </c>
      <c r="S2522" s="27" t="inlineStr">
        <is>
          <t>(not declared)</t>
        </is>
      </c>
      <c r="T2522" s="27" t="inlineStr">
        <is>
          <t>(not declared)</t>
        </is>
      </c>
      <c r="U2522" s="27" t="inlineStr">
        <is>
          <t>(not declared)</t>
        </is>
      </c>
      <c r="V2522" s="25" t="inlineStr">
        <is>
          <t>null</t>
        </is>
      </c>
      <c r="W2522" s="25" t="inlineStr">
        <is>
          <t>null</t>
        </is>
      </c>
      <c r="X2522" s="27" t="inlineStr">
        <is>
          <t>{
  "operationMetadataId": "06307790-f8b7-418e-802e-71530abcc499"
}</t>
        </is>
      </c>
    </row>
    <row r="2523">
      <c r="A2523" s="22" t="inlineStr">
        <is>
          <t>Web - Get Tasks GET SWITCH__49de1ff0-2c9a-ac37-1070-5ba9103c3bac__full_definition</t>
        </is>
      </c>
      <c r="B2523" s="22" t="inlineStr">
        <is>
          <t>Web - Get Tasks GET SWITCH</t>
        </is>
      </c>
      <c r="C2523" s="22" t="inlineStr">
        <is>
          <t>Switch/case:Case_HTTP/Append_to_String_Variable_HTTP_varEmailAttachmentTitle</t>
        </is>
      </c>
      <c r="D2523" s="22" t="inlineStr">
        <is>
          <t>Append_to_String_Variable_HTTP_varEmailAttachmentTitle</t>
        </is>
      </c>
      <c r="E2523" s="23" t="n">
        <v>2</v>
      </c>
      <c r="F2523" s="22" t="inlineStr">
        <is>
          <t>AppendToStringVariable</t>
        </is>
      </c>
      <c r="G2523" s="22" t="inlineStr">
        <is>
          <t>null</t>
        </is>
      </c>
      <c r="H2523" s="22" t="inlineStr">
        <is>
          <t>null</t>
        </is>
      </c>
      <c r="I2523" s="22" t="inlineStr">
        <is>
          <t>Append_to_string_variable_varResponse_HTTP</t>
        </is>
      </c>
      <c r="J2523" s="22" t="inlineStr">
        <is>
          <t>Succeeded</t>
        </is>
      </c>
      <c r="K2523" s="22" t="inlineStr">
        <is>
          <t>FALSE</t>
        </is>
      </c>
      <c r="L2523" s="22" t="inlineStr">
        <is>
          <t>FALSE</t>
        </is>
      </c>
      <c r="M2523" s="22" t="inlineStr">
        <is>
          <t>(not declared)</t>
        </is>
      </c>
      <c r="N2523" s="22" t="inlineStr">
        <is>
          <t>(not declared)</t>
        </is>
      </c>
      <c r="O2523" s="24" t="inlineStr">
        <is>
          <t>{
  "name": "varEmailAttachmentTitle",
  "value": "Get Tasks GET HTTP Select Output.txt"
}</t>
        </is>
      </c>
      <c r="P2523" s="24" t="n"/>
      <c r="Q2523" s="24" t="n"/>
      <c r="R2523" s="24" t="inlineStr">
        <is>
          <t>(not declared)</t>
        </is>
      </c>
      <c r="S2523" s="24" t="inlineStr">
        <is>
          <t>(not declared)</t>
        </is>
      </c>
      <c r="T2523" s="24" t="inlineStr">
        <is>
          <t>(not declared)</t>
        </is>
      </c>
      <c r="U2523" s="24" t="inlineStr">
        <is>
          <t>(not declared)</t>
        </is>
      </c>
      <c r="V2523" s="22" t="inlineStr">
        <is>
          <t>null</t>
        </is>
      </c>
      <c r="W2523" s="22" t="inlineStr">
        <is>
          <t>null</t>
        </is>
      </c>
      <c r="X2523" s="24" t="inlineStr">
        <is>
          <t>(not declared)</t>
        </is>
      </c>
    </row>
    <row r="2524">
      <c r="A2524" s="25" t="inlineStr">
        <is>
          <t>Web - Get Tasks GET SWITCH__49de1ff0-2c9a-ac37-1070-5ba9103c3bac__full_definition</t>
        </is>
      </c>
      <c r="B2524" s="25" t="inlineStr">
        <is>
          <t>Web - Get Tasks GET SWITCH</t>
        </is>
      </c>
      <c r="C2524" s="25" t="inlineStr">
        <is>
          <t>Switch/case:Case_HTTP/Append_to_string_variable_HTTP_varEmailAttachmentContent</t>
        </is>
      </c>
      <c r="D2524" s="25" t="inlineStr">
        <is>
          <t>Append_to_string_variable_HTTP_varEmailAttachmentContent</t>
        </is>
      </c>
      <c r="E2524" s="26" t="n">
        <v>2</v>
      </c>
      <c r="F2524" s="25" t="inlineStr">
        <is>
          <t>AppendToStringVariable</t>
        </is>
      </c>
      <c r="G2524" s="25" t="inlineStr">
        <is>
          <t>null</t>
        </is>
      </c>
      <c r="H2524" s="25" t="inlineStr">
        <is>
          <t>null</t>
        </is>
      </c>
      <c r="I2524" s="25" t="inlineStr">
        <is>
          <t>Append_to_String_Variable_HTTP_varEmailAttachmentTitle</t>
        </is>
      </c>
      <c r="J2524" s="25" t="inlineStr">
        <is>
          <t>Succeeded</t>
        </is>
      </c>
      <c r="K2524" s="25" t="inlineStr">
        <is>
          <t>FALSE</t>
        </is>
      </c>
      <c r="L2524" s="25" t="inlineStr">
        <is>
          <t>FALSE</t>
        </is>
      </c>
      <c r="M2524" s="25" t="inlineStr">
        <is>
          <t>(not declared)</t>
        </is>
      </c>
      <c r="N2524" s="25" t="inlineStr">
        <is>
          <t>(not declared)</t>
        </is>
      </c>
      <c r="O2524" s="27" t="inlineStr">
        <is>
          <t>{
  "name": "varEmailAttachmentContent",
  "value": "@body('Select_parse_JSON_HTTP')"
}</t>
        </is>
      </c>
      <c r="P2524" s="27" t="n"/>
      <c r="Q2524" s="27" t="n"/>
      <c r="R2524" s="27" t="inlineStr">
        <is>
          <t>(not declared)</t>
        </is>
      </c>
      <c r="S2524" s="27" t="inlineStr">
        <is>
          <t>(not declared)</t>
        </is>
      </c>
      <c r="T2524" s="27" t="inlineStr">
        <is>
          <t>(not declared)</t>
        </is>
      </c>
      <c r="U2524" s="27" t="inlineStr">
        <is>
          <t>(not declared)</t>
        </is>
      </c>
      <c r="V2524" s="25" t="inlineStr">
        <is>
          <t>null</t>
        </is>
      </c>
      <c r="W2524" s="25" t="inlineStr">
        <is>
          <t>null</t>
        </is>
      </c>
      <c r="X2524" s="27" t="inlineStr">
        <is>
          <t>(not declared)</t>
        </is>
      </c>
    </row>
    <row r="2525">
      <c r="A2525" s="22" t="inlineStr">
        <is>
          <t>Web - Get Tasks GET SWITCH__49de1ff0-2c9a-ac37-1070-5ba9103c3bac__full_definition</t>
        </is>
      </c>
      <c r="B2525" s="22" t="inlineStr">
        <is>
          <t>Web - Get Tasks GET SWITCH</t>
        </is>
      </c>
      <c r="C2525" s="22" t="inlineStr">
        <is>
          <t>Switch/case:Case_GETITEMS/Select_Get_Tasks</t>
        </is>
      </c>
      <c r="D2525" s="22" t="inlineStr">
        <is>
          <t>Select_Get_Tasks</t>
        </is>
      </c>
      <c r="E2525" s="23" t="n">
        <v>2</v>
      </c>
      <c r="F2525" s="22" t="inlineStr">
        <is>
          <t>Select</t>
        </is>
      </c>
      <c r="G2525" s="22" t="inlineStr">
        <is>
          <t>null</t>
        </is>
      </c>
      <c r="H2525" s="22" t="inlineStr">
        <is>
          <t>null</t>
        </is>
      </c>
      <c r="I2525" s="22" t="inlineStr">
        <is>
          <t>Select_Get_Tasks_1</t>
        </is>
      </c>
      <c r="J2525" s="22" t="inlineStr">
        <is>
          <t>Succeeded</t>
        </is>
      </c>
      <c r="K2525" s="22" t="inlineStr">
        <is>
          <t>FALSE</t>
        </is>
      </c>
      <c r="L2525" s="22" t="inlineStr">
        <is>
          <t>FALSE</t>
        </is>
      </c>
      <c r="M2525" s="22" t="inlineStr">
        <is>
          <t>(not declared)</t>
        </is>
      </c>
      <c r="N2525" s="22" t="inlineStr">
        <is>
          <t>(not declared)</t>
        </is>
      </c>
      <c r="O2525" s="24" t="inlineStr">
        <is>
          <t>{
  "from": "@outputs('Get_items_Tasks')?['body/value']",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"@coalesce(item()?['Description'], 'No Description')",
    "AssignedTo": "@coalesce(item()?['AssignedTo'], 'Unassigned')",
    "EditorEmail": "@coalesce(item()?['Editor']?['EMail'], 'No Editor Email')",
    "AuthorTitle": "@coalesce(item()?['Author']?['Title'], 'No Author')",
    "GBDLookUp": "@coalesce(item()?['GBDLookUp'], json('[]'))",
    "GDSUROUT": "@coalesce(item()?['GDSUROUT'], 'No Route')"
  }
}</t>
        </is>
      </c>
      <c r="P2525" s="24" t="n"/>
      <c r="Q2525" s="24" t="n"/>
      <c r="R2525" s="24" t="inlineStr">
        <is>
          <t>(not declared)</t>
        </is>
      </c>
      <c r="S2525" s="24" t="inlineStr">
        <is>
          <t>(not declared)</t>
        </is>
      </c>
      <c r="T2525" s="24" t="inlineStr">
        <is>
          <t>(not declared)</t>
        </is>
      </c>
      <c r="U2525" s="24" t="inlineStr">
        <is>
          <t>(not declared)</t>
        </is>
      </c>
      <c r="V2525" s="22" t="inlineStr">
        <is>
          <t>null</t>
        </is>
      </c>
      <c r="W2525" s="22" t="inlineStr">
        <is>
          <t>null</t>
        </is>
      </c>
      <c r="X2525" s="24" t="inlineStr">
        <is>
          <t>{
  "operationMetadataId": "ae80c77e-986b-47ff-b7c8-025e0979a610"
}</t>
        </is>
      </c>
    </row>
    <row r="2526">
      <c r="A2526" s="25" t="inlineStr">
        <is>
          <t>Web - Get Tasks GET SWITCH__49de1ff0-2c9a-ac37-1070-5ba9103c3bac__full_definition</t>
        </is>
      </c>
      <c r="B2526" s="25" t="inlineStr">
        <is>
          <t>Web - Get Tasks GET SWITCH</t>
        </is>
      </c>
      <c r="C2526" s="25" t="inlineStr">
        <is>
          <t>Switch/case:Case_GETITEMS/Get_items_Tasks</t>
        </is>
      </c>
      <c r="D2526" s="25" t="inlineStr">
        <is>
          <t>Get_items_Tasks</t>
        </is>
      </c>
      <c r="E2526" s="26" t="n">
        <v>2</v>
      </c>
      <c r="F2526" s="25" t="inlineStr">
        <is>
          <t>OpenApiConnection</t>
        </is>
      </c>
      <c r="G2526" s="25" t="inlineStr">
        <is>
          <t>null</t>
        </is>
      </c>
      <c r="H2526" s="25" t="inlineStr">
        <is>
          <t>null</t>
        </is>
      </c>
      <c r="I2526" s="25" t="inlineStr">
        <is>
          <t>(first in its scope)</t>
        </is>
      </c>
      <c r="J2526" s="25" t="inlineStr">
        <is>
          <t>(none)</t>
        </is>
      </c>
      <c r="K2526" s="25" t="inlineStr">
        <is>
          <t>FALSE</t>
        </is>
      </c>
      <c r="L2526" s="25" t="inlineStr">
        <is>
          <t>TRUE</t>
        </is>
      </c>
      <c r="M2526" s="25" t="inlineStr">
        <is>
          <t>shared_sharepointonline</t>
        </is>
      </c>
      <c r="N2526" s="25" t="inlineStr">
        <is>
          <t>GetItems</t>
        </is>
      </c>
      <c r="O2526" s="27" t="inlineStr">
        <is>
          <t>{
  "parameters": {
    "dataset": "https://nitdanigeria.sharepoint.com/sites/NITDADGO-EAAACTIVITYTRACKING",
    "table": "ee82725a-c408-45e2-a8e8-facf7a092047",
    "$top": 100,
    "view": "1478e073-10c1-4d56-8226-2784e50784c9"
  },
  "host": {
    "apiId": "/providers/Microsoft.PowerApps/apis/shared_sharepointonline",
    "connectionName": "shared_sharepointonline",
    "operationId": "GetItems"
  },
  "authentication": "@parameters('$authentication')"
}</t>
        </is>
      </c>
      <c r="P2526" s="27" t="n"/>
      <c r="Q2526" s="27" t="n"/>
      <c r="R2526" s="27" t="inlineStr">
        <is>
          <t>(not declared)</t>
        </is>
      </c>
      <c r="S2526" s="27" t="inlineStr">
        <is>
          <t>(not declared)</t>
        </is>
      </c>
      <c r="T2526" s="27" t="inlineStr">
        <is>
          <t>(not declared)</t>
        </is>
      </c>
      <c r="U2526" s="27" t="inlineStr">
        <is>
          <t>(not declared)</t>
        </is>
      </c>
      <c r="V2526" s="25" t="inlineStr">
        <is>
          <t>null</t>
        </is>
      </c>
      <c r="W2526" s="25" t="inlineStr">
        <is>
          <t>null</t>
        </is>
      </c>
      <c r="X2526" s="27" t="inlineStr">
        <is>
          <t>{
  "operationMetadataId": "f4b85597-2a17-4057-8216-7aaa3587e91a"
}</t>
        </is>
      </c>
    </row>
    <row r="2527">
      <c r="A2527" s="22" t="inlineStr">
        <is>
          <t>Web - Get Tasks GET SWITCH__49de1ff0-2c9a-ac37-1070-5ba9103c3bac__full_definition</t>
        </is>
      </c>
      <c r="B2527" s="22" t="inlineStr">
        <is>
          <t>Web - Get Tasks GET SWITCH</t>
        </is>
      </c>
      <c r="C2527" s="22" t="inlineStr">
        <is>
          <t>Switch/case:Case_GETITEMS/Append_to_string_variable_varResponse_Get_Items_</t>
        </is>
      </c>
      <c r="D2527" s="22" t="inlineStr">
        <is>
          <t>Append_to_string_variable_varResponse_Get_Items_</t>
        </is>
      </c>
      <c r="E2527" s="23" t="n">
        <v>2</v>
      </c>
      <c r="F2527" s="22" t="inlineStr">
        <is>
          <t>AppendToStringVariable</t>
        </is>
      </c>
      <c r="G2527" s="22" t="inlineStr">
        <is>
          <t>null</t>
        </is>
      </c>
      <c r="H2527" s="22" t="inlineStr">
        <is>
          <t>null</t>
        </is>
      </c>
      <c r="I2527" s="22" t="inlineStr">
        <is>
          <t>Set_variable_StatusCode_Get_Items</t>
        </is>
      </c>
      <c r="J2527" s="22" t="inlineStr">
        <is>
          <t>Succeeded</t>
        </is>
      </c>
      <c r="K2527" s="22" t="inlineStr">
        <is>
          <t>FALSE</t>
        </is>
      </c>
      <c r="L2527" s="22" t="inlineStr">
        <is>
          <t>FALSE</t>
        </is>
      </c>
      <c r="M2527" s="22" t="inlineStr">
        <is>
          <t>(not declared)</t>
        </is>
      </c>
      <c r="N2527" s="22" t="inlineStr">
        <is>
          <t>(not declared)</t>
        </is>
      </c>
      <c r="O2527" s="24" t="inlineStr">
        <is>
          <t>{
  "name": "varResponse",
  "value": {
    "tasks": "@body('Select_Get_Tasks')"
  }
}</t>
        </is>
      </c>
      <c r="P2527" s="24" t="n"/>
      <c r="Q2527" s="24" t="n"/>
      <c r="R2527" s="24" t="inlineStr">
        <is>
          <t>(not declared)</t>
        </is>
      </c>
      <c r="S2527" s="24" t="inlineStr">
        <is>
          <t>(not declared)</t>
        </is>
      </c>
      <c r="T2527" s="24" t="inlineStr">
        <is>
          <t>(not declared)</t>
        </is>
      </c>
      <c r="U2527" s="24" t="inlineStr">
        <is>
          <t>(not declared)</t>
        </is>
      </c>
      <c r="V2527" s="22" t="inlineStr">
        <is>
          <t>null</t>
        </is>
      </c>
      <c r="W2527" s="22" t="inlineStr">
        <is>
          <t>null</t>
        </is>
      </c>
      <c r="X2527" s="24" t="inlineStr">
        <is>
          <t>(not declared)</t>
        </is>
      </c>
    </row>
    <row r="2528">
      <c r="A2528" s="25" t="inlineStr">
        <is>
          <t>Web - Get Tasks GET SWITCH__49de1ff0-2c9a-ac37-1070-5ba9103c3bac__full_definition</t>
        </is>
      </c>
      <c r="B2528" s="25" t="inlineStr">
        <is>
          <t>Web - Get Tasks GET SWITCH</t>
        </is>
      </c>
      <c r="C2528" s="25" t="inlineStr">
        <is>
          <t>Switch/case:Case_GETITEMS/Set_variable_StatusCode_Get_Items</t>
        </is>
      </c>
      <c r="D2528" s="25" t="inlineStr">
        <is>
          <t>Set_variable_StatusCode_Get_Items</t>
        </is>
      </c>
      <c r="E2528" s="26" t="n">
        <v>2</v>
      </c>
      <c r="F2528" s="25" t="inlineStr">
        <is>
          <t>SetVariable</t>
        </is>
      </c>
      <c r="G2528" s="25" t="inlineStr">
        <is>
          <t>null</t>
        </is>
      </c>
      <c r="H2528" s="25" t="inlineStr">
        <is>
          <t>null</t>
        </is>
      </c>
      <c r="I2528" s="25" t="inlineStr">
        <is>
          <t>Select_Get_Tasks</t>
        </is>
      </c>
      <c r="J2528" s="25" t="inlineStr">
        <is>
          <t>Succeeded</t>
        </is>
      </c>
      <c r="K2528" s="25" t="inlineStr">
        <is>
          <t>FALSE</t>
        </is>
      </c>
      <c r="L2528" s="25" t="inlineStr">
        <is>
          <t>FALSE</t>
        </is>
      </c>
      <c r="M2528" s="25" t="inlineStr">
        <is>
          <t>(not declared)</t>
        </is>
      </c>
      <c r="N2528" s="25" t="inlineStr">
        <is>
          <t>(not declared)</t>
        </is>
      </c>
      <c r="O2528" s="27" t="inlineStr">
        <is>
          <t>{
  "name": "varStatusCode",
  "value": 200
}</t>
        </is>
      </c>
      <c r="P2528" s="27" t="n"/>
      <c r="Q2528" s="27" t="n"/>
      <c r="R2528" s="27" t="inlineStr">
        <is>
          <t>(not declared)</t>
        </is>
      </c>
      <c r="S2528" s="27" t="inlineStr">
        <is>
          <t>(not declared)</t>
        </is>
      </c>
      <c r="T2528" s="27" t="inlineStr">
        <is>
          <t>(not declared)</t>
        </is>
      </c>
      <c r="U2528" s="27" t="inlineStr">
        <is>
          <t>(not declared)</t>
        </is>
      </c>
      <c r="V2528" s="25" t="inlineStr">
        <is>
          <t>null</t>
        </is>
      </c>
      <c r="W2528" s="25" t="inlineStr">
        <is>
          <t>null</t>
        </is>
      </c>
      <c r="X2528" s="27" t="inlineStr">
        <is>
          <t>(not declared)</t>
        </is>
      </c>
    </row>
    <row r="2529">
      <c r="A2529" s="22" t="inlineStr">
        <is>
          <t>Web - Get Tasks GET SWITCH__49de1ff0-2c9a-ac37-1070-5ba9103c3bac__full_definition</t>
        </is>
      </c>
      <c r="B2529" s="22" t="inlineStr">
        <is>
          <t>Web - Get Tasks GET SWITCH</t>
        </is>
      </c>
      <c r="C2529" s="22" t="inlineStr">
        <is>
          <t>Switch/case:Case_GETITEMS/Select_Get_Tasks_1</t>
        </is>
      </c>
      <c r="D2529" s="22" t="inlineStr">
        <is>
          <t>Select_Get_Tasks_1</t>
        </is>
      </c>
      <c r="E2529" s="23" t="n">
        <v>2</v>
      </c>
      <c r="F2529" s="22" t="inlineStr">
        <is>
          <t>Select</t>
        </is>
      </c>
      <c r="G2529" s="22" t="inlineStr">
        <is>
          <t>null</t>
        </is>
      </c>
      <c r="H2529" s="22" t="inlineStr">
        <is>
          <t>null</t>
        </is>
      </c>
      <c r="I2529" s="22" t="inlineStr">
        <is>
          <t>Get_items_Tasks</t>
        </is>
      </c>
      <c r="J2529" s="22" t="inlineStr">
        <is>
          <t>Succeeded</t>
        </is>
      </c>
      <c r="K2529" s="22" t="inlineStr">
        <is>
          <t>FALSE</t>
        </is>
      </c>
      <c r="L2529" s="22" t="inlineStr">
        <is>
          <t>FALSE</t>
        </is>
      </c>
      <c r="M2529" s="22" t="inlineStr">
        <is>
          <t>(not declared)</t>
        </is>
      </c>
      <c r="N2529" s="22" t="inlineStr">
        <is>
          <t>(not declared)</t>
        </is>
      </c>
      <c r="O2529" s="24" t="inlineStr">
        <is>
          <t>{
  "from": "@outputs('Get_items_Tasks')?['body/value']",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"@coalesce(item()?['Description'], 'No Description')",
    "AssignedTo": "@coalesce(item()?['AssignedTo'], 'Unassigned')",
    "EditorEmail": "@coalesce(item()?['Editor']?['EMail'], 'No Editor Email')",
    "AuthorTitle": "@coalesce(item()?['Author']?['Title'], 'No Author')",
    "GBDLookUp": "@coalesce(item()?['GBDLookUp'], json('[]'))",
    "GDSUROUT": "@coalesce(item()?['GDSUROUT'], 'No Route')"
  }
}</t>
        </is>
      </c>
      <c r="P2529" s="24" t="n"/>
      <c r="Q2529" s="24" t="n"/>
      <c r="R2529" s="24" t="inlineStr">
        <is>
          <t>(not declared)</t>
        </is>
      </c>
      <c r="S2529" s="24" t="inlineStr">
        <is>
          <t>(not declared)</t>
        </is>
      </c>
      <c r="T2529" s="24" t="inlineStr">
        <is>
          <t>(not declared)</t>
        </is>
      </c>
      <c r="U2529" s="24" t="inlineStr">
        <is>
          <t>(not declared)</t>
        </is>
      </c>
      <c r="V2529" s="22" t="inlineStr">
        <is>
          <t>null</t>
        </is>
      </c>
      <c r="W2529" s="22" t="inlineStr">
        <is>
          <t>null</t>
        </is>
      </c>
      <c r="X2529" s="24" t="inlineStr">
        <is>
          <t>{
  "operationMetadataId": "ae80c77e-986b-47ff-b7c8-025e0979a610"
}</t>
        </is>
      </c>
    </row>
    <row r="2530">
      <c r="A2530" s="25" t="inlineStr">
        <is>
          <t>Web - Get Tasks GET SWITCH__49de1ff0-2c9a-ac37-1070-5ba9103c3bac__full_definition</t>
        </is>
      </c>
      <c r="B2530" s="25" t="inlineStr">
        <is>
          <t>Web - Get Tasks GET SWITCH</t>
        </is>
      </c>
      <c r="C2530" s="25" t="inlineStr">
        <is>
          <t>Switch/case:Case_GETITEMS/Append_to_string_variable_varEmailAttachmentContent</t>
        </is>
      </c>
      <c r="D2530" s="25" t="inlineStr">
        <is>
          <t>Append_to_string_variable_varEmailAttachmentContent</t>
        </is>
      </c>
      <c r="E2530" s="26" t="n">
        <v>2</v>
      </c>
      <c r="F2530" s="25" t="inlineStr">
        <is>
          <t>AppendToStringVariable</t>
        </is>
      </c>
      <c r="G2530" s="25" t="inlineStr">
        <is>
          <t>null</t>
        </is>
      </c>
      <c r="H2530" s="25" t="inlineStr">
        <is>
          <t>null</t>
        </is>
      </c>
      <c r="I2530" s="25" t="inlineStr">
        <is>
          <t>Append_to_string_variable_varResponse_Get_Items_</t>
        </is>
      </c>
      <c r="J2530" s="25" t="inlineStr">
        <is>
          <t>Succeeded</t>
        </is>
      </c>
      <c r="K2530" s="25" t="inlineStr">
        <is>
          <t>FALSE</t>
        </is>
      </c>
      <c r="L2530" s="25" t="inlineStr">
        <is>
          <t>FALSE</t>
        </is>
      </c>
      <c r="M2530" s="25" t="inlineStr">
        <is>
          <t>(not declared)</t>
        </is>
      </c>
      <c r="N2530" s="25" t="inlineStr">
        <is>
          <t>(not declared)</t>
        </is>
      </c>
      <c r="O2530" s="27" t="inlineStr">
        <is>
          <t>{
  "name": "varEmailAttachmentContent",
  "value": "@body('Select_Get_Tasks')"
}</t>
        </is>
      </c>
      <c r="P2530" s="27" t="n"/>
      <c r="Q2530" s="27" t="n"/>
      <c r="R2530" s="27" t="inlineStr">
        <is>
          <t>(not declared)</t>
        </is>
      </c>
      <c r="S2530" s="27" t="inlineStr">
        <is>
          <t>(not declared)</t>
        </is>
      </c>
      <c r="T2530" s="27" t="inlineStr">
        <is>
          <t>(not declared)</t>
        </is>
      </c>
      <c r="U2530" s="27" t="inlineStr">
        <is>
          <t>(not declared)</t>
        </is>
      </c>
      <c r="V2530" s="25" t="inlineStr">
        <is>
          <t>null</t>
        </is>
      </c>
      <c r="W2530" s="25" t="inlineStr">
        <is>
          <t>null</t>
        </is>
      </c>
      <c r="X2530" s="27" t="inlineStr">
        <is>
          <t>(not declared)</t>
        </is>
      </c>
    </row>
    <row r="2531">
      <c r="A2531" s="22" t="inlineStr">
        <is>
          <t>Web - Get Tasks GET SWITCH__49de1ff0-2c9a-ac37-1070-5ba9103c3bac__full_definition</t>
        </is>
      </c>
      <c r="B2531" s="22" t="inlineStr">
        <is>
          <t>Web - Get Tasks GET SWITCH</t>
        </is>
      </c>
      <c r="C2531" s="22" t="inlineStr">
        <is>
          <t>Switch/case:Case_GETITEMS/Append_to_String_Variable_varEmailAttachmentTitle_</t>
        </is>
      </c>
      <c r="D2531" s="22" t="inlineStr">
        <is>
          <t>Append_to_String_Variable_varEmailAttachmentTitle_</t>
        </is>
      </c>
      <c r="E2531" s="23" t="n">
        <v>2</v>
      </c>
      <c r="F2531" s="22" t="inlineStr">
        <is>
          <t>AppendToStringVariable</t>
        </is>
      </c>
      <c r="G2531" s="22" t="inlineStr">
        <is>
          <t>null</t>
        </is>
      </c>
      <c r="H2531" s="22" t="inlineStr">
        <is>
          <t>null</t>
        </is>
      </c>
      <c r="I2531" s="22" t="inlineStr">
        <is>
          <t>Append_to_string_variable_varEmailAttachmentContent</t>
        </is>
      </c>
      <c r="J2531" s="22" t="inlineStr">
        <is>
          <t>Succeeded</t>
        </is>
      </c>
      <c r="K2531" s="22" t="inlineStr">
        <is>
          <t>FALSE</t>
        </is>
      </c>
      <c r="L2531" s="22" t="inlineStr">
        <is>
          <t>FALSE</t>
        </is>
      </c>
      <c r="M2531" s="22" t="inlineStr">
        <is>
          <t>(not declared)</t>
        </is>
      </c>
      <c r="N2531" s="22" t="inlineStr">
        <is>
          <t>(not declared)</t>
        </is>
      </c>
      <c r="O2531" s="24" t="inlineStr">
        <is>
          <t>{
  "name": "varEmailAttachmentTitle",
  "value": "Get Tasks GET Get items Select.txt"
}</t>
        </is>
      </c>
      <c r="P2531" s="24" t="n"/>
      <c r="Q2531" s="24" t="n"/>
      <c r="R2531" s="24" t="inlineStr">
        <is>
          <t>(not declared)</t>
        </is>
      </c>
      <c r="S2531" s="24" t="inlineStr">
        <is>
          <t>(not declared)</t>
        </is>
      </c>
      <c r="T2531" s="24" t="inlineStr">
        <is>
          <t>(not declared)</t>
        </is>
      </c>
      <c r="U2531" s="24" t="inlineStr">
        <is>
          <t>(not declared)</t>
        </is>
      </c>
      <c r="V2531" s="22" t="inlineStr">
        <is>
          <t>null</t>
        </is>
      </c>
      <c r="W2531" s="22" t="inlineStr">
        <is>
          <t>null</t>
        </is>
      </c>
      <c r="X2531" s="24" t="inlineStr">
        <is>
          <t>(not declared)</t>
        </is>
      </c>
    </row>
    <row r="2532">
      <c r="A2532" s="25" t="inlineStr">
        <is>
          <t>Web - Get Tasks GET SWITCH__49de1ff0-2c9a-ac37-1070-5ba9103c3bac__full_definition</t>
        </is>
      </c>
      <c r="B2532" s="25" t="inlineStr">
        <is>
          <t>Web - Get Tasks GET SWITCH</t>
        </is>
      </c>
      <c r="C2532" s="25" t="inlineStr">
        <is>
          <t>Initialize_variable_varSwitchCase</t>
        </is>
      </c>
      <c r="D2532" s="25" t="inlineStr">
        <is>
          <t>Initialize_variable_varSwitchCase</t>
        </is>
      </c>
      <c r="E2532" s="26" t="n">
        <v>0</v>
      </c>
      <c r="F2532" s="25" t="inlineStr">
        <is>
          <t>InitializeVariable</t>
        </is>
      </c>
      <c r="G2532" s="25" t="inlineStr">
        <is>
          <t>null</t>
        </is>
      </c>
      <c r="H2532" s="25" t="inlineStr">
        <is>
          <t>null</t>
        </is>
      </c>
      <c r="I2532" s="25" t="inlineStr">
        <is>
          <t>(first in its scope)</t>
        </is>
      </c>
      <c r="J2532" s="25" t="inlineStr">
        <is>
          <t>(none)</t>
        </is>
      </c>
      <c r="K2532" s="25" t="inlineStr">
        <is>
          <t>FALSE</t>
        </is>
      </c>
      <c r="L2532" s="25" t="inlineStr">
        <is>
          <t>TRUE</t>
        </is>
      </c>
      <c r="M2532" s="25" t="inlineStr">
        <is>
          <t>(not declared)</t>
        </is>
      </c>
      <c r="N2532" s="25" t="inlineStr">
        <is>
          <t>(not declared)</t>
        </is>
      </c>
      <c r="O2532" s="27" t="inlineStr">
        <is>
          <t>{
  "variables": [
    {
      "name": "varSwitchCase",
      "type": "string"
    }
  ]
}</t>
        </is>
      </c>
      <c r="P2532" s="27" t="n"/>
      <c r="Q2532" s="27" t="n"/>
      <c r="R2532" s="27" t="inlineStr">
        <is>
          <t>(not declared)</t>
        </is>
      </c>
      <c r="S2532" s="27" t="inlineStr">
        <is>
          <t>(not declared)</t>
        </is>
      </c>
      <c r="T2532" s="27" t="inlineStr">
        <is>
          <t>(not declared)</t>
        </is>
      </c>
      <c r="U2532" s="27" t="inlineStr">
        <is>
          <t>(not declared)</t>
        </is>
      </c>
      <c r="V2532" s="25" t="inlineStr">
        <is>
          <t>null</t>
        </is>
      </c>
      <c r="W2532" s="25" t="inlineStr">
        <is>
          <t>null</t>
        </is>
      </c>
      <c r="X2532" s="27" t="inlineStr">
        <is>
          <t>(not declared)</t>
        </is>
      </c>
    </row>
    <row r="2533">
      <c r="A2533" s="22" t="inlineStr">
        <is>
          <t>Web - Get Tasks GET SWITCH__49de1ff0-2c9a-ac37-1070-5ba9103c3bac__full_definition</t>
        </is>
      </c>
      <c r="B2533" s="22" t="inlineStr">
        <is>
          <t>Web - Get Tasks GET SWITCH</t>
        </is>
      </c>
      <c r="C2533" s="22" t="inlineStr">
        <is>
          <t>Set_variable_varSwitchCase</t>
        </is>
      </c>
      <c r="D2533" s="22" t="inlineStr">
        <is>
          <t>Set_variable_varSwitchCase</t>
        </is>
      </c>
      <c r="E2533" s="23" t="n">
        <v>0</v>
      </c>
      <c r="F2533" s="22" t="inlineStr">
        <is>
          <t>SetVariable</t>
        </is>
      </c>
      <c r="G2533" s="22" t="inlineStr">
        <is>
          <t>null</t>
        </is>
      </c>
      <c r="H2533" s="22" t="inlineStr">
        <is>
          <t>null</t>
        </is>
      </c>
      <c r="I2533" s="22" t="inlineStr">
        <is>
          <t>Initialize_variable_varEmailAttachmentTitle</t>
        </is>
      </c>
      <c r="J2533" s="22" t="inlineStr">
        <is>
          <t>Succeeded</t>
        </is>
      </c>
      <c r="K2533" s="22" t="inlineStr">
        <is>
          <t>FALSE</t>
        </is>
      </c>
      <c r="L2533" s="22" t="inlineStr">
        <is>
          <t>FALSE</t>
        </is>
      </c>
      <c r="M2533" s="22" t="inlineStr">
        <is>
          <t>(not declared)</t>
        </is>
      </c>
      <c r="N2533" s="22" t="inlineStr">
        <is>
          <t>(not declared)</t>
        </is>
      </c>
      <c r="O2533" s="24" t="inlineStr">
        <is>
          <t>{
  "name": "varSwitchCase",
  "value": "GETITEMS"
}</t>
        </is>
      </c>
      <c r="P2533" s="24" t="n"/>
      <c r="Q2533" s="24" t="n"/>
      <c r="R2533" s="24" t="inlineStr">
        <is>
          <t>(not declared)</t>
        </is>
      </c>
      <c r="S2533" s="24" t="inlineStr">
        <is>
          <t>(not declared)</t>
        </is>
      </c>
      <c r="T2533" s="24" t="inlineStr">
        <is>
          <t>(not declared)</t>
        </is>
      </c>
      <c r="U2533" s="24" t="inlineStr">
        <is>
          <t>(not declared)</t>
        </is>
      </c>
      <c r="V2533" s="22" t="inlineStr">
        <is>
          <t>null</t>
        </is>
      </c>
      <c r="W2533" s="22" t="inlineStr">
        <is>
          <t>null</t>
        </is>
      </c>
      <c r="X2533" s="24" t="inlineStr">
        <is>
          <t>(not declared)</t>
        </is>
      </c>
    </row>
    <row r="2534">
      <c r="A2534" s="25" t="inlineStr">
        <is>
          <t>Web - Get Tasks GET SWITCH__49de1ff0-2c9a-ac37-1070-5ba9103c3bac__full_definition</t>
        </is>
      </c>
      <c r="B2534" s="25" t="inlineStr">
        <is>
          <t>Web - Get Tasks GET SWITCH</t>
        </is>
      </c>
      <c r="C2534" s="25" t="inlineStr">
        <is>
          <t>Initialize_variable_varResponse</t>
        </is>
      </c>
      <c r="D2534" s="25" t="inlineStr">
        <is>
          <t>Initialize_variable_varResponse</t>
        </is>
      </c>
      <c r="E2534" s="26" t="n">
        <v>0</v>
      </c>
      <c r="F2534" s="25" t="inlineStr">
        <is>
          <t>InitializeVariable</t>
        </is>
      </c>
      <c r="G2534" s="25" t="inlineStr">
        <is>
          <t>null</t>
        </is>
      </c>
      <c r="H2534" s="25" t="inlineStr">
        <is>
          <t>null</t>
        </is>
      </c>
      <c r="I2534" s="25" t="inlineStr">
        <is>
          <t>Initialize_variable_varSwitchCase</t>
        </is>
      </c>
      <c r="J2534" s="25" t="inlineStr">
        <is>
          <t>Succeeded</t>
        </is>
      </c>
      <c r="K2534" s="25" t="inlineStr">
        <is>
          <t>FALSE</t>
        </is>
      </c>
      <c r="L2534" s="25" t="inlineStr">
        <is>
          <t>FALSE</t>
        </is>
      </c>
      <c r="M2534" s="25" t="inlineStr">
        <is>
          <t>(not declared)</t>
        </is>
      </c>
      <c r="N2534" s="25" t="inlineStr">
        <is>
          <t>(not declared)</t>
        </is>
      </c>
      <c r="O2534" s="27" t="inlineStr">
        <is>
          <t>{
  "variables": [
    {
      "name": "varResponse",
      "type": "string"
    }
  ]
}</t>
        </is>
      </c>
      <c r="P2534" s="27" t="n"/>
      <c r="Q2534" s="27" t="n"/>
      <c r="R2534" s="27" t="inlineStr">
        <is>
          <t>(not declared)</t>
        </is>
      </c>
      <c r="S2534" s="27" t="inlineStr">
        <is>
          <t>(not declared)</t>
        </is>
      </c>
      <c r="T2534" s="27" t="inlineStr">
        <is>
          <t>(not declared)</t>
        </is>
      </c>
      <c r="U2534" s="27" t="inlineStr">
        <is>
          <t>(not declared)</t>
        </is>
      </c>
      <c r="V2534" s="25" t="inlineStr">
        <is>
          <t>null</t>
        </is>
      </c>
      <c r="W2534" s="25" t="inlineStr">
        <is>
          <t>null</t>
        </is>
      </c>
      <c r="X2534" s="27" t="inlineStr">
        <is>
          <t>(not declared)</t>
        </is>
      </c>
    </row>
    <row r="2535">
      <c r="A2535" s="22" t="inlineStr">
        <is>
          <t>Web - Get Tasks GET SWITCH__49de1ff0-2c9a-ac37-1070-5ba9103c3bac__full_definition</t>
        </is>
      </c>
      <c r="B2535" s="22" t="inlineStr">
        <is>
          <t>Web - Get Tasks GET SWITCH</t>
        </is>
      </c>
      <c r="C2535" s="22" t="inlineStr">
        <is>
          <t>Initialize_variable_varStatusCode</t>
        </is>
      </c>
      <c r="D2535" s="22" t="inlineStr">
        <is>
          <t>Initialize_variable_varStatusCode</t>
        </is>
      </c>
      <c r="E2535" s="23" t="n">
        <v>0</v>
      </c>
      <c r="F2535" s="22" t="inlineStr">
        <is>
          <t>InitializeVariable</t>
        </is>
      </c>
      <c r="G2535" s="22" t="inlineStr">
        <is>
          <t>null</t>
        </is>
      </c>
      <c r="H2535" s="22" t="inlineStr">
        <is>
          <t>null</t>
        </is>
      </c>
      <c r="I2535" s="22" t="inlineStr">
        <is>
          <t>Initialize_variable_varResponse</t>
        </is>
      </c>
      <c r="J2535" s="22" t="inlineStr">
        <is>
          <t>Succeeded</t>
        </is>
      </c>
      <c r="K2535" s="22" t="inlineStr">
        <is>
          <t>FALSE</t>
        </is>
      </c>
      <c r="L2535" s="22" t="inlineStr">
        <is>
          <t>FALSE</t>
        </is>
      </c>
      <c r="M2535" s="22" t="inlineStr">
        <is>
          <t>(not declared)</t>
        </is>
      </c>
      <c r="N2535" s="22" t="inlineStr">
        <is>
          <t>(not declared)</t>
        </is>
      </c>
      <c r="O2535" s="24" t="inlineStr">
        <is>
          <t>{
  "variables": [
    {
      "name": "varStatusCode",
      "type": "integer"
    }
  ]
}</t>
        </is>
      </c>
      <c r="P2535" s="24" t="n"/>
      <c r="Q2535" s="24" t="n"/>
      <c r="R2535" s="24" t="inlineStr">
        <is>
          <t>(not declared)</t>
        </is>
      </c>
      <c r="S2535" s="24" t="inlineStr">
        <is>
          <t>(not declared)</t>
        </is>
      </c>
      <c r="T2535" s="24" t="inlineStr">
        <is>
          <t>(not declared)</t>
        </is>
      </c>
      <c r="U2535" s="24" t="inlineStr">
        <is>
          <t>(not declared)</t>
        </is>
      </c>
      <c r="V2535" s="22" t="inlineStr">
        <is>
          <t>null</t>
        </is>
      </c>
      <c r="W2535" s="22" t="inlineStr">
        <is>
          <t>null</t>
        </is>
      </c>
      <c r="X2535" s="24" t="inlineStr">
        <is>
          <t>(not declared)</t>
        </is>
      </c>
    </row>
    <row r="2536">
      <c r="A2536" s="25" t="inlineStr">
        <is>
          <t>Web - Get Tasks GET SWITCH__49de1ff0-2c9a-ac37-1070-5ba9103c3bac__full_definition</t>
        </is>
      </c>
      <c r="B2536" s="25" t="inlineStr">
        <is>
          <t>Web - Get Tasks GET SWITCH</t>
        </is>
      </c>
      <c r="C2536" s="25" t="inlineStr">
        <is>
          <t>Response</t>
        </is>
      </c>
      <c r="D2536" s="25" t="inlineStr">
        <is>
          <t>Response</t>
        </is>
      </c>
      <c r="E2536" s="26" t="n">
        <v>0</v>
      </c>
      <c r="F2536" s="25" t="inlineStr">
        <is>
          <t>Response</t>
        </is>
      </c>
      <c r="G2536" s="25" t="inlineStr">
        <is>
          <t>Http</t>
        </is>
      </c>
      <c r="H2536" s="25" t="inlineStr">
        <is>
          <t>null</t>
        </is>
      </c>
      <c r="I2536" s="25" t="inlineStr">
        <is>
          <t>Send_an_email_(V2)</t>
        </is>
      </c>
      <c r="J2536" s="25" t="inlineStr">
        <is>
          <t>Succeeded/TimedOut/Skipped/Failed</t>
        </is>
      </c>
      <c r="K2536" s="25" t="inlineStr">
        <is>
          <t>TRUE</t>
        </is>
      </c>
      <c r="L2536" s="25" t="inlineStr">
        <is>
          <t>FALSE</t>
        </is>
      </c>
      <c r="M2536" s="25" t="inlineStr">
        <is>
          <t>(not declared)</t>
        </is>
      </c>
      <c r="N2536" s="25" t="inlineStr">
        <is>
          <t>(not declared)</t>
        </is>
      </c>
      <c r="O2536" s="27" t="inlineStr">
        <is>
          <t>{
  "statusCode": "@variables('varStatusCode')",
  "headers": {
    "Access-Control-Allow-Origin": "*",
    "Access-Control-Allow-Methods": "GET, POST, OPTIONS",
    "Access-Control-Allow-Headers": "Content-Type",
    "Content-Type": "application/json"
  },
  "body": "@variables('varResponse')"
}</t>
        </is>
      </c>
      <c r="P2536" s="27" t="n"/>
      <c r="Q2536" s="27" t="n"/>
      <c r="R2536" s="27" t="inlineStr">
        <is>
          <t>(not declared)</t>
        </is>
      </c>
      <c r="S2536" s="27" t="inlineStr">
        <is>
          <t>(not declared)</t>
        </is>
      </c>
      <c r="T2536" s="27" t="inlineStr">
        <is>
          <t>(not declared)</t>
        </is>
      </c>
      <c r="U2536" s="27" t="inlineStr">
        <is>
          <t>(not declared)</t>
        </is>
      </c>
      <c r="V2536" s="25" t="inlineStr">
        <is>
          <t>null</t>
        </is>
      </c>
      <c r="W2536" s="25" t="inlineStr">
        <is>
          <t>null</t>
        </is>
      </c>
      <c r="X2536" s="27" t="inlineStr">
        <is>
          <t>(not declared)</t>
        </is>
      </c>
    </row>
    <row r="2537">
      <c r="A2537" s="22" t="inlineStr">
        <is>
          <t>Web - Get Tasks GET SWITCH__49de1ff0-2c9a-ac37-1070-5ba9103c3bac__full_definition</t>
        </is>
      </c>
      <c r="B2537" s="22" t="inlineStr">
        <is>
          <t>Web - Get Tasks GET SWITCH</t>
        </is>
      </c>
      <c r="C2537" s="22" t="inlineStr">
        <is>
          <t>Initialize_variable_varEmailAttachmentContent</t>
        </is>
      </c>
      <c r="D2537" s="22" t="inlineStr">
        <is>
          <t>Initialize_variable_varEmailAttachmentContent</t>
        </is>
      </c>
      <c r="E2537" s="23" t="n">
        <v>0</v>
      </c>
      <c r="F2537" s="22" t="inlineStr">
        <is>
          <t>InitializeVariable</t>
        </is>
      </c>
      <c r="G2537" s="22" t="inlineStr">
        <is>
          <t>null</t>
        </is>
      </c>
      <c r="H2537" s="22" t="inlineStr">
        <is>
          <t>null</t>
        </is>
      </c>
      <c r="I2537" s="22" t="inlineStr">
        <is>
          <t>Initialize_variable_varStatusCode</t>
        </is>
      </c>
      <c r="J2537" s="22" t="inlineStr">
        <is>
          <t>Succeeded</t>
        </is>
      </c>
      <c r="K2537" s="22" t="inlineStr">
        <is>
          <t>FALSE</t>
        </is>
      </c>
      <c r="L2537" s="22" t="inlineStr">
        <is>
          <t>FALSE</t>
        </is>
      </c>
      <c r="M2537" s="22" t="inlineStr">
        <is>
          <t>(not declared)</t>
        </is>
      </c>
      <c r="N2537" s="22" t="inlineStr">
        <is>
          <t>(not declared)</t>
        </is>
      </c>
      <c r="O2537" s="24" t="inlineStr">
        <is>
          <t>{
  "variables": [
    {
      "name": "varEmailAttachmentContent",
      "type": "string"
    }
  ]
}</t>
        </is>
      </c>
      <c r="P2537" s="24" t="n"/>
      <c r="Q2537" s="24" t="n"/>
      <c r="R2537" s="24" t="inlineStr">
        <is>
          <t>(not declared)</t>
        </is>
      </c>
      <c r="S2537" s="24" t="inlineStr">
        <is>
          <t>(not declared)</t>
        </is>
      </c>
      <c r="T2537" s="24" t="inlineStr">
        <is>
          <t>(not declared)</t>
        </is>
      </c>
      <c r="U2537" s="24" t="inlineStr">
        <is>
          <t>(not declared)</t>
        </is>
      </c>
      <c r="V2537" s="22" t="inlineStr">
        <is>
          <t>null</t>
        </is>
      </c>
      <c r="W2537" s="22" t="inlineStr">
        <is>
          <t>null</t>
        </is>
      </c>
      <c r="X2537" s="24" t="inlineStr">
        <is>
          <t>(not declared)</t>
        </is>
      </c>
    </row>
    <row r="2538">
      <c r="A2538" s="25" t="inlineStr">
        <is>
          <t>Web - Get Tasks GET SWITCH__49de1ff0-2c9a-ac37-1070-5ba9103c3bac__full_definition</t>
        </is>
      </c>
      <c r="B2538" s="25" t="inlineStr">
        <is>
          <t>Web - Get Tasks GET SWITCH</t>
        </is>
      </c>
      <c r="C2538" s="25" t="inlineStr">
        <is>
          <t>Initialize_variable_varEmailAttachmentTitle</t>
        </is>
      </c>
      <c r="D2538" s="25" t="inlineStr">
        <is>
          <t>Initialize_variable_varEmailAttachmentTitle</t>
        </is>
      </c>
      <c r="E2538" s="26" t="n">
        <v>0</v>
      </c>
      <c r="F2538" s="25" t="inlineStr">
        <is>
          <t>InitializeVariable</t>
        </is>
      </c>
      <c r="G2538" s="25" t="inlineStr">
        <is>
          <t>null</t>
        </is>
      </c>
      <c r="H2538" s="25" t="inlineStr">
        <is>
          <t>null</t>
        </is>
      </c>
      <c r="I2538" s="25" t="inlineStr">
        <is>
          <t>Initialize_variable_varEmailAttachmentContent</t>
        </is>
      </c>
      <c r="J2538" s="25" t="inlineStr">
        <is>
          <t>Succeeded</t>
        </is>
      </c>
      <c r="K2538" s="25" t="inlineStr">
        <is>
          <t>FALSE</t>
        </is>
      </c>
      <c r="L2538" s="25" t="inlineStr">
        <is>
          <t>FALSE</t>
        </is>
      </c>
      <c r="M2538" s="25" t="inlineStr">
        <is>
          <t>(not declared)</t>
        </is>
      </c>
      <c r="N2538" s="25" t="inlineStr">
        <is>
          <t>(not declared)</t>
        </is>
      </c>
      <c r="O2538" s="27" t="inlineStr">
        <is>
          <t>{
  "variables": [
    {
      "name": "varEmailAttachmentTitle",
      "type": "string"
    }
  ]
}</t>
        </is>
      </c>
      <c r="P2538" s="27" t="n"/>
      <c r="Q2538" s="27" t="n"/>
      <c r="R2538" s="27" t="inlineStr">
        <is>
          <t>(not declared)</t>
        </is>
      </c>
      <c r="S2538" s="27" t="inlineStr">
        <is>
          <t>(not declared)</t>
        </is>
      </c>
      <c r="T2538" s="27" t="inlineStr">
        <is>
          <t>(not declared)</t>
        </is>
      </c>
      <c r="U2538" s="27" t="inlineStr">
        <is>
          <t>(not declared)</t>
        </is>
      </c>
      <c r="V2538" s="25" t="inlineStr">
        <is>
          <t>null</t>
        </is>
      </c>
      <c r="W2538" s="25" t="inlineStr">
        <is>
          <t>null</t>
        </is>
      </c>
      <c r="X2538" s="27" t="inlineStr">
        <is>
          <t>(not declared)</t>
        </is>
      </c>
    </row>
    <row r="2539">
      <c r="A2539" s="22" t="inlineStr">
        <is>
          <t>Web - Get Tasks GET SWITCH__49de1ff0-2c9a-ac37-1070-5ba9103c3bac__full_definition</t>
        </is>
      </c>
      <c r="B2539" s="22" t="inlineStr">
        <is>
          <t>Web - Get Tasks GET SWITCH</t>
        </is>
      </c>
      <c r="C2539" s="22" t="inlineStr">
        <is>
          <t>Scope_Flow_Data_Capture</t>
        </is>
      </c>
      <c r="D2539" s="22" t="inlineStr">
        <is>
          <t>Scope_Flow_Data_Capture</t>
        </is>
      </c>
      <c r="E2539" s="23" t="n">
        <v>0</v>
      </c>
      <c r="F2539" s="22" t="inlineStr">
        <is>
          <t>Scope</t>
        </is>
      </c>
      <c r="G2539" s="22" t="inlineStr">
        <is>
          <t>null</t>
        </is>
      </c>
      <c r="H2539" s="22" t="inlineStr">
        <is>
          <t>null</t>
        </is>
      </c>
      <c r="I2539" s="22" t="inlineStr">
        <is>
          <t>Response</t>
        </is>
      </c>
      <c r="J2539" s="22" t="inlineStr">
        <is>
          <t>Succeeded/TimedOut/Skipped/Failed</t>
        </is>
      </c>
      <c r="K2539" s="22" t="inlineStr">
        <is>
          <t>TRUE</t>
        </is>
      </c>
      <c r="L2539" s="22" t="inlineStr">
        <is>
          <t>FALSE</t>
        </is>
      </c>
      <c r="M2539" s="22" t="inlineStr">
        <is>
          <t>(not declared)</t>
        </is>
      </c>
      <c r="N2539" s="22" t="inlineStr">
        <is>
          <t>(not declared)</t>
        </is>
      </c>
      <c r="O2539" s="24" t="inlineStr">
        <is>
          <t>(this action declares no inputs)</t>
        </is>
      </c>
      <c r="P2539" s="24" t="n"/>
      <c r="Q2539" s="24" t="n"/>
      <c r="R2539" s="24" t="inlineStr">
        <is>
          <t>(not declared)</t>
        </is>
      </c>
      <c r="S2539" s="24" t="inlineStr">
        <is>
          <t>(not declared)</t>
        </is>
      </c>
      <c r="T2539" s="24" t="inlineStr">
        <is>
          <t>(not declared)</t>
        </is>
      </c>
      <c r="U2539" s="24" t="inlineStr">
        <is>
          <t>(not declared)</t>
        </is>
      </c>
      <c r="V2539" s="22" t="inlineStr">
        <is>
          <t>null</t>
        </is>
      </c>
      <c r="W2539" s="22" t="inlineStr">
        <is>
          <t>null</t>
        </is>
      </c>
      <c r="X2539" s="24" t="inlineStr">
        <is>
          <t>(not declared)</t>
        </is>
      </c>
    </row>
    <row r="2540">
      <c r="A2540" s="25" t="inlineStr">
        <is>
          <t>Web - Get Tasks GET SWITCH__49de1ff0-2c9a-ac37-1070-5ba9103c3bac__full_definition</t>
        </is>
      </c>
      <c r="B2540" s="25" t="inlineStr">
        <is>
          <t>Web - Get Tasks GET SWITCH</t>
        </is>
      </c>
      <c r="C2540" s="25" t="inlineStr">
        <is>
          <t>Scope_Flow_Data_Capture/Get_Flow_Definition</t>
        </is>
      </c>
      <c r="D2540" s="25" t="inlineStr">
        <is>
          <t>Get_Flow_Definition</t>
        </is>
      </c>
      <c r="E2540" s="26" t="n">
        <v>1</v>
      </c>
      <c r="F2540" s="25" t="inlineStr">
        <is>
          <t>OpenApiConnection</t>
        </is>
      </c>
      <c r="G2540" s="25" t="inlineStr">
        <is>
          <t>null</t>
        </is>
      </c>
      <c r="H2540" s="25" t="inlineStr">
        <is>
          <t>null</t>
        </is>
      </c>
      <c r="I2540" s="25" t="inlineStr">
        <is>
          <t>Try</t>
        </is>
      </c>
      <c r="J2540" s="25" t="inlineStr">
        <is>
          <t>Succeeded</t>
        </is>
      </c>
      <c r="K2540" s="25" t="inlineStr">
        <is>
          <t>FALSE</t>
        </is>
      </c>
      <c r="L2540" s="25" t="inlineStr">
        <is>
          <t>FALSE</t>
        </is>
      </c>
      <c r="M2540" s="25" t="inlineStr">
        <is>
          <t>shared_flowmanagement</t>
        </is>
      </c>
      <c r="N2540" s="25" t="inlineStr">
        <is>
          <t>GetFlow</t>
        </is>
      </c>
      <c r="O2540" s="27" t="inlineStr">
        <is>
          <t>{
  "parameters": {
    "environmentName": "@workflow()?['tags']?['environmentName']",
    "flowName": "@workflow()?['name']"
  },
  "host": {
    "apiId": "/providers/Microsoft.PowerApps/apis/shared_flowmanagement",
    "connectionName": "shared_flowmanagement",
    "operationId": "GetFlow"
  },
  "authentication": "@parameters('$authentication')"
}</t>
        </is>
      </c>
      <c r="P2540" s="27" t="n"/>
      <c r="Q2540" s="27" t="n"/>
      <c r="R2540" s="27" t="inlineStr">
        <is>
          <t>(not declared)</t>
        </is>
      </c>
      <c r="S2540" s="27" t="inlineStr">
        <is>
          <t>(not declared)</t>
        </is>
      </c>
      <c r="T2540" s="27" t="inlineStr">
        <is>
          <t>(not declared)</t>
        </is>
      </c>
      <c r="U2540" s="27" t="inlineStr">
        <is>
          <t>(not declared)</t>
        </is>
      </c>
      <c r="V2540" s="25" t="inlineStr">
        <is>
          <t>null</t>
        </is>
      </c>
      <c r="W2540" s="25" t="inlineStr">
        <is>
          <t>null</t>
        </is>
      </c>
      <c r="X2540" s="27" t="inlineStr">
        <is>
          <t>(not declared)</t>
        </is>
      </c>
    </row>
    <row r="2541">
      <c r="A2541" s="22" t="inlineStr">
        <is>
          <t>Web - Get Tasks GET SWITCH__49de1ff0-2c9a-ac37-1070-5ba9103c3bac__full_definition</t>
        </is>
      </c>
      <c r="B2541" s="22" t="inlineStr">
        <is>
          <t>Web - Get Tasks GET SWITCH</t>
        </is>
      </c>
      <c r="C2541" s="22" t="inlineStr">
        <is>
          <t>Scope_Flow_Data_Capture/Compose_Redacted_Headers</t>
        </is>
      </c>
      <c r="D2541" s="22" t="inlineStr">
        <is>
          <t>Compose_Redacted_Headers</t>
        </is>
      </c>
      <c r="E2541" s="23" t="n">
        <v>1</v>
      </c>
      <c r="F2541" s="22" t="inlineStr">
        <is>
          <t>Compose</t>
        </is>
      </c>
      <c r="G2541" s="22" t="inlineStr">
        <is>
          <t>null</t>
        </is>
      </c>
      <c r="H2541" s="22" t="inlineStr">
        <is>
          <t>null</t>
        </is>
      </c>
      <c r="I2541" s="22" t="inlineStr">
        <is>
          <t>Get_Flow_Definition</t>
        </is>
      </c>
      <c r="J2541" s="22" t="inlineStr">
        <is>
          <t>Succeeded</t>
        </is>
      </c>
      <c r="K2541" s="22" t="inlineStr">
        <is>
          <t>FALSE</t>
        </is>
      </c>
      <c r="L2541" s="22" t="inlineStr">
        <is>
          <t>FALSE</t>
        </is>
      </c>
      <c r="M2541" s="22" t="inlineStr">
        <is>
          <t>(not declared)</t>
        </is>
      </c>
      <c r="N2541" s="22" t="inlineStr">
        <is>
          <t>(not declared)</t>
        </is>
      </c>
      <c r="O2541" s="24" t="inlineStr">
        <is>
          <t>"@setProperty(setProperty(setProperty(setProperty(setProperty(coalesce(triggerOutputs()?['headers'], json('{}')), 'Authorization', '***REDACTED***'), 'Cookie', '***REDACTED***'), 'x-api-key', '***REDACTED***'), 'Ocp-Apim-Subscription-Key', '***REDACTED***'), 'x-functions-key', '***REDACTED***')"</t>
        </is>
      </c>
      <c r="P2541" s="24" t="n"/>
      <c r="Q2541" s="24" t="n"/>
      <c r="R2541" s="24" t="inlineStr">
        <is>
          <t>(not declared)</t>
        </is>
      </c>
      <c r="S2541" s="24" t="inlineStr">
        <is>
          <t>(not declared)</t>
        </is>
      </c>
      <c r="T2541" s="24" t="inlineStr">
        <is>
          <t>(not declared)</t>
        </is>
      </c>
      <c r="U2541" s="24" t="inlineStr">
        <is>
          <t>(not declared)</t>
        </is>
      </c>
      <c r="V2541" s="22" t="inlineStr">
        <is>
          <t>null</t>
        </is>
      </c>
      <c r="W2541" s="22" t="inlineStr">
        <is>
          <t>null</t>
        </is>
      </c>
      <c r="X2541" s="24" t="inlineStr">
        <is>
          <t>(not declared)</t>
        </is>
      </c>
    </row>
    <row r="2542">
      <c r="A2542" s="25" t="inlineStr">
        <is>
          <t>Web - Get Tasks GET SWITCH__49de1ff0-2c9a-ac37-1070-5ba9103c3bac__full_definition</t>
        </is>
      </c>
      <c r="B2542" s="25" t="inlineStr">
        <is>
          <t>Web - Get Tasks GET SWITCH</t>
        </is>
      </c>
      <c r="C2542" s="25" t="inlineStr">
        <is>
          <t>Scope_Flow_Data_Capture/Compose_Redacted_Queries</t>
        </is>
      </c>
      <c r="D2542" s="25" t="inlineStr">
        <is>
          <t>Compose_Redacted_Queries</t>
        </is>
      </c>
      <c r="E2542" s="26" t="n">
        <v>1</v>
      </c>
      <c r="F2542" s="25" t="inlineStr">
        <is>
          <t>Compose</t>
        </is>
      </c>
      <c r="G2542" s="25" t="inlineStr">
        <is>
          <t>null</t>
        </is>
      </c>
      <c r="H2542" s="25" t="inlineStr">
        <is>
          <t>null</t>
        </is>
      </c>
      <c r="I2542" s="25" t="inlineStr">
        <is>
          <t>Compose_Redacted_Headers</t>
        </is>
      </c>
      <c r="J2542" s="25" t="inlineStr">
        <is>
          <t>Succeeded</t>
        </is>
      </c>
      <c r="K2542" s="25" t="inlineStr">
        <is>
          <t>FALSE</t>
        </is>
      </c>
      <c r="L2542" s="25" t="inlineStr">
        <is>
          <t>FALSE</t>
        </is>
      </c>
      <c r="M2542" s="25" t="inlineStr">
        <is>
          <t>(not declared)</t>
        </is>
      </c>
      <c r="N2542" s="25" t="inlineStr">
        <is>
          <t>(not declared)</t>
        </is>
      </c>
      <c r="O2542" s="27" t="inlineStr">
        <is>
          <t>"@setProperty(setProperty(setProperty(coalesce(triggerOutputs()?['queries'], json('{}')), 'sig', '***REDACTED***'), 'code', '***REDACTED***'), 'key', '***REDACTED***')"</t>
        </is>
      </c>
      <c r="P2542" s="27" t="n"/>
      <c r="Q2542" s="27" t="n"/>
      <c r="R2542" s="27" t="inlineStr">
        <is>
          <t>(not declared)</t>
        </is>
      </c>
      <c r="S2542" s="27" t="inlineStr">
        <is>
          <t>(not declared)</t>
        </is>
      </c>
      <c r="T2542" s="27" t="inlineStr">
        <is>
          <t>(not declared)</t>
        </is>
      </c>
      <c r="U2542" s="27" t="inlineStr">
        <is>
          <t>(not declared)</t>
        </is>
      </c>
      <c r="V2542" s="25" t="inlineStr">
        <is>
          <t>null</t>
        </is>
      </c>
      <c r="W2542" s="25" t="inlineStr">
        <is>
          <t>null</t>
        </is>
      </c>
      <c r="X2542" s="27" t="inlineStr">
        <is>
          <t>(not declared)</t>
        </is>
      </c>
    </row>
    <row r="2543">
      <c r="A2543" s="22" t="inlineStr">
        <is>
          <t>Web - Get Tasks GET SWITCH__49de1ff0-2c9a-ac37-1070-5ba9103c3bac__full_definition</t>
        </is>
      </c>
      <c r="B2543" s="22" t="inlineStr">
        <is>
          <t>Web - Get Tasks GET SWITCH</t>
        </is>
      </c>
      <c r="C2543" s="22" t="inlineStr">
        <is>
          <t>Scope_Flow_Data_Capture/Compose_Flow_Run_Record</t>
        </is>
      </c>
      <c r="D2543" s="22" t="inlineStr">
        <is>
          <t>Compose_Flow_Run_Record</t>
        </is>
      </c>
      <c r="E2543" s="23" t="n">
        <v>1</v>
      </c>
      <c r="F2543" s="22" t="inlineStr">
        <is>
          <t>Compose</t>
        </is>
      </c>
      <c r="G2543" s="22" t="inlineStr">
        <is>
          <t>null</t>
        </is>
      </c>
      <c r="H2543" s="22" t="inlineStr">
        <is>
          <t>null</t>
        </is>
      </c>
      <c r="I2543" s="22" t="inlineStr">
        <is>
          <t>Compose_Redacted_Queries</t>
        </is>
      </c>
      <c r="J2543" s="22" t="inlineStr">
        <is>
          <t>Succeeded</t>
        </is>
      </c>
      <c r="K2543" s="22" t="inlineStr">
        <is>
          <t>FALSE</t>
        </is>
      </c>
      <c r="L2543" s="22" t="inlineStr">
        <is>
          <t>FALSE</t>
        </is>
      </c>
      <c r="M2543" s="22" t="inlineStr">
        <is>
          <t>(not declared)</t>
        </is>
      </c>
      <c r="N2543" s="22" t="inlineStr">
        <is>
          <t>(not declared)</t>
        </is>
      </c>
      <c r="O2543"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"@if(empty(filter(result('Try'), equals(item()?['status'], 'Failed'))), 'Succeeded', 'Failed')",
    "failed_action_count": "@length(filter(result('Try'), equals(item()?['status'], 'Failed')))",
    "first_failed_action": "@coalesce(first(filter(result('Try'), equals(item()?['status'], 'Failed'))), json('{}'))",
    "all_try_action_results": "@coalesce(result('Try'),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2543" s="24" t="n"/>
      <c r="Q2543" s="24" t="n"/>
      <c r="R2543" s="24" t="inlineStr">
        <is>
          <t>(not declared)</t>
        </is>
      </c>
      <c r="S2543" s="24" t="inlineStr">
        <is>
          <t>(not declared)</t>
        </is>
      </c>
      <c r="T2543" s="24" t="inlineStr">
        <is>
          <t>(not declared)</t>
        </is>
      </c>
      <c r="U2543" s="24" t="inlineStr">
        <is>
          <t>(not declared)</t>
        </is>
      </c>
      <c r="V2543" s="22" t="inlineStr">
        <is>
          <t>null</t>
        </is>
      </c>
      <c r="W2543" s="22" t="inlineStr">
        <is>
          <t>null</t>
        </is>
      </c>
      <c r="X2543" s="24" t="inlineStr">
        <is>
          <t>(not declared)</t>
        </is>
      </c>
    </row>
    <row r="2544">
      <c r="A2544" s="25" t="inlineStr">
        <is>
          <t>Web - Get Tasks GET SWITCH__49de1ff0-2c9a-ac37-1070-5ba9103c3bac__full_definition</t>
        </is>
      </c>
      <c r="B2544" s="25" t="inlineStr">
        <is>
          <t>Web - Get Tasks GET SWITCH</t>
        </is>
      </c>
      <c r="C2544" s="25" t="inlineStr">
        <is>
          <t>Scope_Flow_Data_Capture/Compose_Flow_Run_Record_Schema</t>
        </is>
      </c>
      <c r="D2544" s="25" t="inlineStr">
        <is>
          <t>Compose_Flow_Run_Record_Schema</t>
        </is>
      </c>
      <c r="E2544" s="26" t="n">
        <v>1</v>
      </c>
      <c r="F2544" s="25" t="inlineStr">
        <is>
          <t>Compose</t>
        </is>
      </c>
      <c r="G2544" s="25" t="inlineStr">
        <is>
          <t>null</t>
        </is>
      </c>
      <c r="H2544" s="25" t="inlineStr">
        <is>
          <t>null</t>
        </is>
      </c>
      <c r="I2544" s="25" t="inlineStr">
        <is>
          <t>Compose_Flow_Run_Record</t>
        </is>
      </c>
      <c r="J2544" s="25" t="inlineStr">
        <is>
          <t>Succeeded</t>
        </is>
      </c>
      <c r="K2544" s="25" t="inlineStr">
        <is>
          <t>FALSE</t>
        </is>
      </c>
      <c r="L2544" s="25" t="inlineStr">
        <is>
          <t>FALSE</t>
        </is>
      </c>
      <c r="M2544" s="25" t="inlineStr">
        <is>
          <t>(not declared)</t>
        </is>
      </c>
      <c r="N2544" s="25" t="inlineStr">
        <is>
          <t>(not declared)</t>
        </is>
      </c>
      <c r="O2544" s="27"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"all_try_action_results":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2544" s="27" t="n"/>
      <c r="Q2544" s="27" t="n"/>
      <c r="R2544" s="27" t="inlineStr">
        <is>
          <t>(not declared)</t>
        </is>
      </c>
      <c r="S2544" s="27" t="inlineStr">
        <is>
          <t>(not declared)</t>
        </is>
      </c>
      <c r="T2544" s="27" t="inlineStr">
        <is>
          <t>(not declared)</t>
        </is>
      </c>
      <c r="U2544" s="27" t="inlineStr">
        <is>
          <t>(not declared)</t>
        </is>
      </c>
      <c r="V2544" s="25" t="inlineStr">
        <is>
          <t>null</t>
        </is>
      </c>
      <c r="W2544" s="25" t="inlineStr">
        <is>
          <t>null</t>
        </is>
      </c>
      <c r="X2544" s="27" t="inlineStr">
        <is>
          <t>(not declared)</t>
        </is>
      </c>
    </row>
    <row r="2545">
      <c r="A2545" s="22" t="inlineStr">
        <is>
          <t>Web - Get Tasks GET SWITCH__49de1ff0-2c9a-ac37-1070-5ba9103c3bac__full_definition</t>
        </is>
      </c>
      <c r="B2545" s="22" t="inlineStr">
        <is>
          <t>Web - Get Tasks GET SWITCH</t>
        </is>
      </c>
      <c r="C2545" s="22" t="inlineStr">
        <is>
          <t>Scope_Flow_Data_Capture/Compose_Telemetry_Attachments</t>
        </is>
      </c>
      <c r="D2545" s="22" t="inlineStr">
        <is>
          <t>Compose_Telemetry_Attachments</t>
        </is>
      </c>
      <c r="E2545" s="23" t="n">
        <v>1</v>
      </c>
      <c r="F2545" s="22" t="inlineStr">
        <is>
          <t>Compose</t>
        </is>
      </c>
      <c r="G2545" s="22" t="inlineStr">
        <is>
          <t>null</t>
        </is>
      </c>
      <c r="H2545" s="22" t="inlineStr">
        <is>
          <t>null</t>
        </is>
      </c>
      <c r="I2545" s="22" t="inlineStr">
        <is>
          <t>Compose_Flow_Run_Record_Schema</t>
        </is>
      </c>
      <c r="J2545" s="22" t="inlineStr">
        <is>
          <t>Succeeded</t>
        </is>
      </c>
      <c r="K2545" s="22" t="inlineStr">
        <is>
          <t>FALSE</t>
        </is>
      </c>
      <c r="L2545" s="22" t="inlineStr">
        <is>
          <t>FALSE</t>
        </is>
      </c>
      <c r="M2545" s="22" t="inlineStr">
        <is>
          <t>(not declared)</t>
        </is>
      </c>
      <c r="N2545" s="22" t="inlineStr">
        <is>
          <t>(not declared)</t>
        </is>
      </c>
      <c r="O2545" s="24" t="inlineStr">
        <is>
          <t>[
  {
    "Name": "@{coalesce(workflow()?['tags']?['flowDisplayName'], workflow()?['name'])}__@{workflow()?['run']?['name']}__flow_run_record.json",
    "ContentBytes": "@base64(string(outputs('Compose_Flow_Run_Record')))"
  },
  {
    "Name": "@{coalesce(workflow()?['tags']?['flowDisplayName'], workflow()?['name'])}__@{workflow()?['run']?['name']}__flow_run_record_schema.json",
    "ContentBytes": "@base64(string(outputs('Compose_Flow_Run_Record_Schema')))"
  },
  {
    "Name": "@{coalesce(workflow()?['tags']?['flowDisplayName'], workflow()?['name'])}__@{workflow()?['run']?['name']}__trigger_input_schema.json",
    "ContentBytes": "@base64(string(coalesce(outputs('Get_Flow_Definition')?['body']?['properties']?['definition']?['triggers']?['manual']?['inputs']?['schema'], json('{}'))))"
  },
  {
    "Name": "@{coalesce(workflow()?['tags']?['flowDisplayName'], workflow()?['name'])}__@{workflow()?['run']?['name']}__full_definition.json",
    "ContentBytes": "@base64(string(coalesce(outputs('Get_Flow_Definition')?['body']?['properties']?['definition'], json('{}'))))"
  }
]</t>
        </is>
      </c>
      <c r="P2545" s="24" t="n"/>
      <c r="Q2545" s="24" t="n"/>
      <c r="R2545" s="24" t="inlineStr">
        <is>
          <t>(not declared)</t>
        </is>
      </c>
      <c r="S2545" s="24" t="inlineStr">
        <is>
          <t>(not declared)</t>
        </is>
      </c>
      <c r="T2545" s="24" t="inlineStr">
        <is>
          <t>(not declared)</t>
        </is>
      </c>
      <c r="U2545" s="24" t="inlineStr">
        <is>
          <t>(not declared)</t>
        </is>
      </c>
      <c r="V2545" s="22" t="inlineStr">
        <is>
          <t>null</t>
        </is>
      </c>
      <c r="W2545" s="22" t="inlineStr">
        <is>
          <t>null</t>
        </is>
      </c>
      <c r="X2545" s="24" t="inlineStr">
        <is>
          <t>(not declared)</t>
        </is>
      </c>
    </row>
    <row r="2546">
      <c r="A2546" s="25" t="inlineStr">
        <is>
          <t>Web - Get Tasks GET SWITCH__49de1ff0-2c9a-ac37-1070-5ba9103c3bac__full_definition</t>
        </is>
      </c>
      <c r="B2546" s="25" t="inlineStr">
        <is>
          <t>Web - Get Tasks GET SWITCH</t>
        </is>
      </c>
      <c r="C2546" s="25" t="inlineStr">
        <is>
          <t>Scope_Flow_Data_Capture/Send_Telemetry_Email</t>
        </is>
      </c>
      <c r="D2546" s="25" t="inlineStr">
        <is>
          <t>Send_Telemetry_Email</t>
        </is>
      </c>
      <c r="E2546" s="26" t="n">
        <v>1</v>
      </c>
      <c r="F2546" s="25" t="inlineStr">
        <is>
          <t>OpenApiConnection</t>
        </is>
      </c>
      <c r="G2546" s="25" t="inlineStr">
        <is>
          <t>null</t>
        </is>
      </c>
      <c r="H2546" s="25" t="inlineStr">
        <is>
          <t>null</t>
        </is>
      </c>
      <c r="I2546" s="25" t="inlineStr">
        <is>
          <t>Compose_Telemetry_Attachments</t>
        </is>
      </c>
      <c r="J2546" s="25" t="inlineStr">
        <is>
          <t>Succeeded</t>
        </is>
      </c>
      <c r="K2546" s="25" t="inlineStr">
        <is>
          <t>FALSE</t>
        </is>
      </c>
      <c r="L2546" s="25" t="inlineStr">
        <is>
          <t>FALSE</t>
        </is>
      </c>
      <c r="M2546" s="25" t="inlineStr">
        <is>
          <t>shared_office365-1</t>
        </is>
      </c>
      <c r="N2546" s="25" t="inlineStr">
        <is>
          <t>SendEmailV2</t>
        </is>
      </c>
      <c r="O2546" s="27" t="inlineStr">
        <is>
          <t>{
  "parameters": {
    "emailMessage/To": "dgsRegistry@nitda.gov.ng",
    "emailMessage/Subject": "@{coalesce(workflow()?['tags']?['flowDisplayName'], workflow()?['name'])} — Flow Run Record — @{workflow()?['run']?['name']}",
    "emailMessage/Body": "&lt;p&gt;Automated flow run record capture.&lt;/p&gt;&lt;p&gt;Flow: @{coalesce(workflow()?['tags']?['flowDisplayName'], workflow()?['name'])}&lt;/p&gt;&lt;p&gt;Run: @{workflow()?['run']?['name']}&lt;/p&gt;&lt;p&gt;Outcome: @{if(empty(filter(result('Try'), equals(item()?['status'], 'Failed'))), 'Succeeded', 'Failed')}&lt;/p&gt;",
    "emailMessage/Attachments": "@outputs('Compose_Telemetry_Attachments')",
    "emailMessage/Importance": "Normal"
  },
  "host": {
    "apiId": "/providers/Microsoft.PowerApps/apis/shared_office365",
    "connectionName": "shared_office365-1",
    "operationId": "SendEmailV2"
  },
  "authentication": "@parameters('$authentication')"
}</t>
        </is>
      </c>
      <c r="P2546" s="27" t="n"/>
      <c r="Q2546" s="27" t="n"/>
      <c r="R2546" s="27" t="inlineStr">
        <is>
          <t>(not declared)</t>
        </is>
      </c>
      <c r="S2546" s="27" t="inlineStr">
        <is>
          <t>(not declared)</t>
        </is>
      </c>
      <c r="T2546" s="27" t="inlineStr">
        <is>
          <t>(not declared)</t>
        </is>
      </c>
      <c r="U2546" s="27" t="inlineStr">
        <is>
          <t>(not declared)</t>
        </is>
      </c>
      <c r="V2546" s="25" t="inlineStr">
        <is>
          <t>null</t>
        </is>
      </c>
      <c r="W2546" s="25" t="inlineStr">
        <is>
          <t>null</t>
        </is>
      </c>
      <c r="X2546" s="27" t="inlineStr">
        <is>
          <t>(not declared)</t>
        </is>
      </c>
    </row>
    <row r="2547">
      <c r="A2547" s="22" t="inlineStr">
        <is>
          <t>Web - Get Tasks GET SWITCH__49de1ff0-2c9a-ac37-1070-5ba9103c3bac__full_definition</t>
        </is>
      </c>
      <c r="B2547" s="22" t="inlineStr">
        <is>
          <t>Web - Get Tasks GET SWITCH</t>
        </is>
      </c>
      <c r="C2547" s="22" t="inlineStr">
        <is>
          <t>Scope_Flow_Data_Capture/Try</t>
        </is>
      </c>
      <c r="D2547" s="22" t="inlineStr">
        <is>
          <t>Try</t>
        </is>
      </c>
      <c r="E2547" s="23" t="n">
        <v>1</v>
      </c>
      <c r="F2547" s="22" t="inlineStr">
        <is>
          <t>Scope</t>
        </is>
      </c>
      <c r="G2547" s="22" t="inlineStr">
        <is>
          <t>null</t>
        </is>
      </c>
      <c r="H2547" s="22" t="inlineStr">
        <is>
          <t>null</t>
        </is>
      </c>
      <c r="I2547" s="22" t="inlineStr">
        <is>
          <t>(first in its scope)</t>
        </is>
      </c>
      <c r="J2547" s="22" t="inlineStr">
        <is>
          <t>(none)</t>
        </is>
      </c>
      <c r="K2547" s="22" t="inlineStr">
        <is>
          <t>FALSE</t>
        </is>
      </c>
      <c r="L2547" s="22" t="inlineStr">
        <is>
          <t>TRUE</t>
        </is>
      </c>
      <c r="M2547" s="22" t="inlineStr">
        <is>
          <t>(not declared)</t>
        </is>
      </c>
      <c r="N2547" s="22" t="inlineStr">
        <is>
          <t>(not declared)</t>
        </is>
      </c>
      <c r="O2547" s="24" t="inlineStr">
        <is>
          <t>(this action declares no inputs)</t>
        </is>
      </c>
      <c r="P2547" s="24" t="n"/>
      <c r="Q2547" s="24" t="n"/>
      <c r="R2547" s="24" t="inlineStr">
        <is>
          <t>(not declared)</t>
        </is>
      </c>
      <c r="S2547" s="24" t="inlineStr">
        <is>
          <t>(not declared)</t>
        </is>
      </c>
      <c r="T2547" s="24" t="inlineStr">
        <is>
          <t>(not declared)</t>
        </is>
      </c>
      <c r="U2547" s="24" t="inlineStr">
        <is>
          <t>(not declared)</t>
        </is>
      </c>
      <c r="V2547" s="22" t="inlineStr">
        <is>
          <t>null</t>
        </is>
      </c>
      <c r="W2547" s="22" t="inlineStr">
        <is>
          <t>null</t>
        </is>
      </c>
      <c r="X2547" s="24" t="inlineStr">
        <is>
          <t>(not declared)</t>
        </is>
      </c>
    </row>
    <row r="2548">
      <c r="A2548" s="25" t="inlineStr">
        <is>
          <t>Web - OTP Generate__a03d0ae8-a106-4aee-9985-d73ea7997653__full_definition</t>
        </is>
      </c>
      <c r="B2548" s="25" t="inlineStr">
        <is>
          <t>Web - OTP Generate</t>
        </is>
      </c>
      <c r="C2548" s="25" t="inlineStr">
        <is>
          <t>Initialize_variable_varCurrentTime</t>
        </is>
      </c>
      <c r="D2548" s="25" t="inlineStr">
        <is>
          <t>Initialize_variable_varCurrentTime</t>
        </is>
      </c>
      <c r="E2548" s="26" t="n">
        <v>0</v>
      </c>
      <c r="F2548" s="25" t="inlineStr">
        <is>
          <t>InitializeVariable</t>
        </is>
      </c>
      <c r="G2548" s="25" t="inlineStr">
        <is>
          <t>null</t>
        </is>
      </c>
      <c r="H2548" s="25" t="inlineStr">
        <is>
          <t>null</t>
        </is>
      </c>
      <c r="I2548" s="25" t="inlineStr">
        <is>
          <t>Compose_1</t>
        </is>
      </c>
      <c r="J2548" s="25" t="inlineStr">
        <is>
          <t>Succeeded</t>
        </is>
      </c>
      <c r="K2548" s="25" t="inlineStr">
        <is>
          <t>FALSE</t>
        </is>
      </c>
      <c r="L2548" s="25" t="inlineStr">
        <is>
          <t>FALSE</t>
        </is>
      </c>
      <c r="M2548" s="25" t="inlineStr">
        <is>
          <t>(not declared)</t>
        </is>
      </c>
      <c r="N2548" s="25" t="inlineStr">
        <is>
          <t>(not declared)</t>
        </is>
      </c>
      <c r="O2548" s="27" t="inlineStr">
        <is>
          <t>{
  "variables": [
    {
      "name": "varCurrentTime",
      "type": "string",
      "value": "@utcNow()"
    }
  ]
}</t>
        </is>
      </c>
      <c r="P2548" s="27" t="n"/>
      <c r="Q2548" s="27" t="n"/>
      <c r="R2548" s="27" t="inlineStr">
        <is>
          <t>(not declared)</t>
        </is>
      </c>
      <c r="S2548" s="27" t="inlineStr">
        <is>
          <t>(not declared)</t>
        </is>
      </c>
      <c r="T2548" s="27" t="inlineStr">
        <is>
          <t>(not declared)</t>
        </is>
      </c>
      <c r="U2548" s="27" t="inlineStr">
        <is>
          <t>(not declared)</t>
        </is>
      </c>
      <c r="V2548" s="25" t="inlineStr">
        <is>
          <t>null</t>
        </is>
      </c>
      <c r="W2548" s="25" t="inlineStr">
        <is>
          <t>null</t>
        </is>
      </c>
      <c r="X2548" s="27" t="inlineStr">
        <is>
          <t>(not declared)</t>
        </is>
      </c>
    </row>
    <row r="2549">
      <c r="A2549" s="22" t="inlineStr">
        <is>
          <t>Web - OTP Generate__a03d0ae8-a106-4aee-9985-d73ea7997653__full_definition</t>
        </is>
      </c>
      <c r="B2549" s="22" t="inlineStr">
        <is>
          <t>Web - OTP Generate</t>
        </is>
      </c>
      <c r="C2549" s="22" t="inlineStr">
        <is>
          <t>Initialize_variable_varResponse</t>
        </is>
      </c>
      <c r="D2549" s="22" t="inlineStr">
        <is>
          <t>Initialize_variable_varResponse</t>
        </is>
      </c>
      <c r="E2549" s="23" t="n">
        <v>0</v>
      </c>
      <c r="F2549" s="22" t="inlineStr">
        <is>
          <t>InitializeVariable</t>
        </is>
      </c>
      <c r="G2549" s="22" t="inlineStr">
        <is>
          <t>null</t>
        </is>
      </c>
      <c r="H2549" s="22" t="inlineStr">
        <is>
          <t>null</t>
        </is>
      </c>
      <c r="I2549" s="22" t="inlineStr">
        <is>
          <t>Initialize_variable_varCurrentTime</t>
        </is>
      </c>
      <c r="J2549" s="22" t="inlineStr">
        <is>
          <t>Succeeded</t>
        </is>
      </c>
      <c r="K2549" s="22" t="inlineStr">
        <is>
          <t>FALSE</t>
        </is>
      </c>
      <c r="L2549" s="22" t="inlineStr">
        <is>
          <t>FALSE</t>
        </is>
      </c>
      <c r="M2549" s="22" t="inlineStr">
        <is>
          <t>(not declared)</t>
        </is>
      </c>
      <c r="N2549" s="22" t="inlineStr">
        <is>
          <t>(not declared)</t>
        </is>
      </c>
      <c r="O2549" s="24" t="inlineStr">
        <is>
          <t>{
  "variables": [
    {
      "name": "varResponse",
      "type": "string"
    }
  ]
}</t>
        </is>
      </c>
      <c r="P2549" s="24" t="n"/>
      <c r="Q2549" s="24" t="n"/>
      <c r="R2549" s="24" t="inlineStr">
        <is>
          <t>(not declared)</t>
        </is>
      </c>
      <c r="S2549" s="24" t="inlineStr">
        <is>
          <t>(not declared)</t>
        </is>
      </c>
      <c r="T2549" s="24" t="inlineStr">
        <is>
          <t>(not declared)</t>
        </is>
      </c>
      <c r="U2549" s="24" t="inlineStr">
        <is>
          <t>(not declared)</t>
        </is>
      </c>
      <c r="V2549" s="22" t="inlineStr">
        <is>
          <t>null</t>
        </is>
      </c>
      <c r="W2549" s="22" t="inlineStr">
        <is>
          <t>null</t>
        </is>
      </c>
      <c r="X2549" s="24" t="inlineStr">
        <is>
          <t>(not declared)</t>
        </is>
      </c>
    </row>
    <row r="2550">
      <c r="A2550" s="25" t="inlineStr">
        <is>
          <t>Web - OTP Generate__a03d0ae8-a106-4aee-9985-d73ea7997653__full_definition</t>
        </is>
      </c>
      <c r="B2550" s="25" t="inlineStr">
        <is>
          <t>Web - OTP Generate</t>
        </is>
      </c>
      <c r="C2550" s="25" t="inlineStr">
        <is>
          <t>Initialize_variable_varStatusCode</t>
        </is>
      </c>
      <c r="D2550" s="25" t="inlineStr">
        <is>
          <t>Initialize_variable_varStatusCode</t>
        </is>
      </c>
      <c r="E2550" s="26" t="n">
        <v>0</v>
      </c>
      <c r="F2550" s="25" t="inlineStr">
        <is>
          <t>InitializeVariable</t>
        </is>
      </c>
      <c r="G2550" s="25" t="inlineStr">
        <is>
          <t>null</t>
        </is>
      </c>
      <c r="H2550" s="25" t="inlineStr">
        <is>
          <t>null</t>
        </is>
      </c>
      <c r="I2550" s="25" t="inlineStr">
        <is>
          <t>Initialize_variable_varResponse</t>
        </is>
      </c>
      <c r="J2550" s="25" t="inlineStr">
        <is>
          <t>Succeeded</t>
        </is>
      </c>
      <c r="K2550" s="25" t="inlineStr">
        <is>
          <t>FALSE</t>
        </is>
      </c>
      <c r="L2550" s="25" t="inlineStr">
        <is>
          <t>FALSE</t>
        </is>
      </c>
      <c r="M2550" s="25" t="inlineStr">
        <is>
          <t>(not declared)</t>
        </is>
      </c>
      <c r="N2550" s="25" t="inlineStr">
        <is>
          <t>(not declared)</t>
        </is>
      </c>
      <c r="O2550" s="27" t="inlineStr">
        <is>
          <t>{
  "variables": [
    {
      "name": "varStatusCode",
      "type": "integer"
    }
  ]
}</t>
        </is>
      </c>
      <c r="P2550" s="27" t="n"/>
      <c r="Q2550" s="27" t="n"/>
      <c r="R2550" s="27" t="inlineStr">
        <is>
          <t>(not declared)</t>
        </is>
      </c>
      <c r="S2550" s="27" t="inlineStr">
        <is>
          <t>(not declared)</t>
        </is>
      </c>
      <c r="T2550" s="27" t="inlineStr">
        <is>
          <t>(not declared)</t>
        </is>
      </c>
      <c r="U2550" s="27" t="inlineStr">
        <is>
          <t>(not declared)</t>
        </is>
      </c>
      <c r="V2550" s="25" t="inlineStr">
        <is>
          <t>null</t>
        </is>
      </c>
      <c r="W2550" s="25" t="inlineStr">
        <is>
          <t>null</t>
        </is>
      </c>
      <c r="X2550" s="27" t="inlineStr">
        <is>
          <t>(not declared)</t>
        </is>
      </c>
    </row>
    <row r="2551">
      <c r="A2551" s="22" t="inlineStr">
        <is>
          <t>Web - OTP Generate__a03d0ae8-a106-4aee-9985-d73ea7997653__full_definition</t>
        </is>
      </c>
      <c r="B2551" s="22" t="inlineStr">
        <is>
          <t>Web - OTP Generate</t>
        </is>
      </c>
      <c r="C2551" s="22" t="inlineStr">
        <is>
          <t>Initialize_variable_varRandomOTP</t>
        </is>
      </c>
      <c r="D2551" s="22" t="inlineStr">
        <is>
          <t>Initialize_variable_varRandomOTP</t>
        </is>
      </c>
      <c r="E2551" s="23" t="n">
        <v>0</v>
      </c>
      <c r="F2551" s="22" t="inlineStr">
        <is>
          <t>InitializeVariable</t>
        </is>
      </c>
      <c r="G2551" s="22" t="inlineStr">
        <is>
          <t>null</t>
        </is>
      </c>
      <c r="H2551" s="22" t="inlineStr">
        <is>
          <t>null</t>
        </is>
      </c>
      <c r="I2551" s="22" t="inlineStr">
        <is>
          <t>Initialize_variable_varStatusCode</t>
        </is>
      </c>
      <c r="J2551" s="22" t="inlineStr">
        <is>
          <t>Succeeded</t>
        </is>
      </c>
      <c r="K2551" s="22" t="inlineStr">
        <is>
          <t>FALSE</t>
        </is>
      </c>
      <c r="L2551" s="22" t="inlineStr">
        <is>
          <t>FALSE</t>
        </is>
      </c>
      <c r="M2551" s="22" t="inlineStr">
        <is>
          <t>(not declared)</t>
        </is>
      </c>
      <c r="N2551" s="22" t="inlineStr">
        <is>
          <t>(not declared)</t>
        </is>
      </c>
      <c r="O2551" s="24" t="inlineStr">
        <is>
          <t>{
  "variables": [
    {
      "name": "varRandomOTP",
      "type": "integer",
      "value": "@rand(100000, 999999)"
    }
  ]
}</t>
        </is>
      </c>
      <c r="P2551" s="24" t="n"/>
      <c r="Q2551" s="24" t="n"/>
      <c r="R2551" s="24" t="inlineStr">
        <is>
          <t>(not declared)</t>
        </is>
      </c>
      <c r="S2551" s="24" t="inlineStr">
        <is>
          <t>(not declared)</t>
        </is>
      </c>
      <c r="T2551" s="24" t="inlineStr">
        <is>
          <t>(not declared)</t>
        </is>
      </c>
      <c r="U2551" s="24" t="inlineStr">
        <is>
          <t>(not declared)</t>
        </is>
      </c>
      <c r="V2551" s="22" t="inlineStr">
        <is>
          <t>null</t>
        </is>
      </c>
      <c r="W2551" s="22" t="inlineStr">
        <is>
          <t>null</t>
        </is>
      </c>
      <c r="X2551" s="24" t="inlineStr">
        <is>
          <t>(not declared)</t>
        </is>
      </c>
    </row>
    <row r="2552">
      <c r="A2552" s="25" t="inlineStr">
        <is>
          <t>Web - OTP Generate__a03d0ae8-a106-4aee-9985-d73ea7997653__full_definition</t>
        </is>
      </c>
      <c r="B2552" s="25" t="inlineStr">
        <is>
          <t>Web - OTP Generate</t>
        </is>
      </c>
      <c r="C2552" s="25" t="inlineStr">
        <is>
          <t>Scope_Flow_Data_Capture</t>
        </is>
      </c>
      <c r="D2552" s="25" t="inlineStr">
        <is>
          <t>Scope_Flow_Data_Capture</t>
        </is>
      </c>
      <c r="E2552" s="26" t="n">
        <v>0</v>
      </c>
      <c r="F2552" s="25" t="inlineStr">
        <is>
          <t>Scope</t>
        </is>
      </c>
      <c r="G2552" s="25" t="inlineStr">
        <is>
          <t>null</t>
        </is>
      </c>
      <c r="H2552" s="25" t="inlineStr">
        <is>
          <t>null</t>
        </is>
      </c>
      <c r="I2552" s="25" t="inlineStr">
        <is>
          <t>Scope_Global</t>
        </is>
      </c>
      <c r="J2552" s="25" t="inlineStr">
        <is>
          <t>Succeeded/TimedOut/Skipped/Failed</t>
        </is>
      </c>
      <c r="K2552" s="25" t="inlineStr">
        <is>
          <t>TRUE</t>
        </is>
      </c>
      <c r="L2552" s="25" t="inlineStr">
        <is>
          <t>FALSE</t>
        </is>
      </c>
      <c r="M2552" s="25" t="inlineStr">
        <is>
          <t>(not declared)</t>
        </is>
      </c>
      <c r="N2552" s="25" t="inlineStr">
        <is>
          <t>(not declared)</t>
        </is>
      </c>
      <c r="O2552" s="27" t="inlineStr">
        <is>
          <t>(this action declares no inputs)</t>
        </is>
      </c>
      <c r="P2552" s="27" t="n"/>
      <c r="Q2552" s="27" t="n"/>
      <c r="R2552" s="27" t="inlineStr">
        <is>
          <t>(not declared)</t>
        </is>
      </c>
      <c r="S2552" s="27" t="inlineStr">
        <is>
          <t>(not declared)</t>
        </is>
      </c>
      <c r="T2552" s="27" t="inlineStr">
        <is>
          <t>(not declared)</t>
        </is>
      </c>
      <c r="U2552" s="27" t="inlineStr">
        <is>
          <t>(not declared)</t>
        </is>
      </c>
      <c r="V2552" s="25" t="inlineStr">
        <is>
          <t>null</t>
        </is>
      </c>
      <c r="W2552" s="25" t="inlineStr">
        <is>
          <t>null</t>
        </is>
      </c>
      <c r="X2552" s="27" t="inlineStr">
        <is>
          <t>{
  "operationMetadataId": "dadf69de-af0f-4b18-9067-46c5a6f6bdf4"
}</t>
        </is>
      </c>
    </row>
    <row r="2553">
      <c r="A2553" s="22" t="inlineStr">
        <is>
          <t>Web - OTP Generate__a03d0ae8-a106-4aee-9985-d73ea7997653__full_definition</t>
        </is>
      </c>
      <c r="B2553" s="22" t="inlineStr">
        <is>
          <t>Web - OTP Generate</t>
        </is>
      </c>
      <c r="C2553" s="22" t="inlineStr">
        <is>
          <t>Scope_Flow_Data_Capture/Send_Telemetry_Email</t>
        </is>
      </c>
      <c r="D2553" s="22" t="inlineStr">
        <is>
          <t>Send_Telemetry_Email</t>
        </is>
      </c>
      <c r="E2553" s="23" t="n">
        <v>1</v>
      </c>
      <c r="F2553" s="22" t="inlineStr">
        <is>
          <t>OpenApiConnection</t>
        </is>
      </c>
      <c r="G2553" s="22" t="inlineStr">
        <is>
          <t>null</t>
        </is>
      </c>
      <c r="H2553" s="22" t="inlineStr">
        <is>
          <t>null</t>
        </is>
      </c>
      <c r="I2553" s="22" t="inlineStr">
        <is>
          <t>Compose_Telemetry_Attachments</t>
        </is>
      </c>
      <c r="J2553" s="22" t="inlineStr">
        <is>
          <t>Succeeded</t>
        </is>
      </c>
      <c r="K2553" s="22" t="inlineStr">
        <is>
          <t>FALSE</t>
        </is>
      </c>
      <c r="L2553" s="22" t="inlineStr">
        <is>
          <t>FALSE</t>
        </is>
      </c>
      <c r="M2553" s="22" t="inlineStr">
        <is>
          <t>shared_office365-2</t>
        </is>
      </c>
      <c r="N2553" s="22" t="inlineStr">
        <is>
          <t>SendEmailV2</t>
        </is>
      </c>
      <c r="O2553" s="24"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"shared_office365-2",
    "operationId": "SendEmailV2"
  },
  "authentication": "@parameters('$authentication')"
}</t>
        </is>
      </c>
      <c r="P2553" s="24" t="n"/>
      <c r="Q2553" s="24" t="n"/>
      <c r="R2553" s="24" t="inlineStr">
        <is>
          <t>(not declared)</t>
        </is>
      </c>
      <c r="S2553" s="24" t="inlineStr">
        <is>
          <t>(not declared)</t>
        </is>
      </c>
      <c r="T2553" s="24" t="inlineStr">
        <is>
          <t>(not declared)</t>
        </is>
      </c>
      <c r="U2553" s="24" t="inlineStr">
        <is>
          <t>(not declared)</t>
        </is>
      </c>
      <c r="V2553" s="22" t="inlineStr">
        <is>
          <t>null</t>
        </is>
      </c>
      <c r="W2553" s="22" t="inlineStr">
        <is>
          <t>null</t>
        </is>
      </c>
      <c r="X2553" s="24" t="inlineStr">
        <is>
          <t>{
  "operationMetadataId": "42a5603a-b347-4fea-9786-e5056dc747af"
}</t>
        </is>
      </c>
    </row>
    <row r="2554">
      <c r="A2554" s="25" t="inlineStr">
        <is>
          <t>Web - OTP Generate__a03d0ae8-a106-4aee-9985-d73ea7997653__full_definition</t>
        </is>
      </c>
      <c r="B2554" s="25" t="inlineStr">
        <is>
          <t>Web - OTP Generate</t>
        </is>
      </c>
      <c r="C2554" s="25" t="inlineStr">
        <is>
          <t>Scope_Flow_Data_Capture/Compose_Telemetry_Attachments</t>
        </is>
      </c>
      <c r="D2554" s="25" t="inlineStr">
        <is>
          <t>Compose_Telemetry_Attachments</t>
        </is>
      </c>
      <c r="E2554" s="26" t="n">
        <v>1</v>
      </c>
      <c r="F2554" s="25" t="inlineStr">
        <is>
          <t>Compose</t>
        </is>
      </c>
      <c r="G2554" s="25" t="inlineStr">
        <is>
          <t>null</t>
        </is>
      </c>
      <c r="H2554" s="25" t="inlineStr">
        <is>
          <t>null</t>
        </is>
      </c>
      <c r="I2554" s="25" t="inlineStr">
        <is>
          <t>Compose_Flow_Run_Record</t>
        </is>
      </c>
      <c r="J2554" s="25" t="inlineStr">
        <is>
          <t>Succeeded</t>
        </is>
      </c>
      <c r="K2554" s="25" t="inlineStr">
        <is>
          <t>FALSE</t>
        </is>
      </c>
      <c r="L2554" s="25" t="inlineStr">
        <is>
          <t>FALSE</t>
        </is>
      </c>
      <c r="M2554" s="25" t="inlineStr">
        <is>
          <t>(not declared)</t>
        </is>
      </c>
      <c r="N2554" s="25" t="inlineStr">
        <is>
          <t>(not declared)</t>
        </is>
      </c>
      <c r="O2554" s="27" t="inlineStr">
        <is>
          <t>[
  {
    "Name": "@{coalesce(workflow()?['tags']?['flowDisplayName'], workflow()?['name'], 'Flow')}__@{workflow()?['run']?['name']}__flow_run_record.json",
    "ContentBytes": "@{string(outputs('Compose_Flow_Run_Record'))}"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'Flow')}__@{workflow()?['run']?['name']}__Compose_HTTP_Response.txt",
    "ContentBytes": "@{outputs('Compose_Flow_Run_Record')}"
  },
  {
    "Name": "@{coalesce(workflow()?['tags']?['flowDisplayName'], workflow()?['name'], 'Flow')}__@{workflow()?['run']?['name']}__varResponse.txt",
    "ContentBytes": "@{variables('varData')}"
  }
]</t>
        </is>
      </c>
      <c r="P2554" s="27" t="n"/>
      <c r="Q2554" s="27" t="n"/>
      <c r="R2554" s="27" t="inlineStr">
        <is>
          <t>(not declared)</t>
        </is>
      </c>
      <c r="S2554" s="27" t="inlineStr">
        <is>
          <t>(not declared)</t>
        </is>
      </c>
      <c r="T2554" s="27" t="inlineStr">
        <is>
          <t>(not declared)</t>
        </is>
      </c>
      <c r="U2554" s="27" t="inlineStr">
        <is>
          <t>(not declared)</t>
        </is>
      </c>
      <c r="V2554" s="25" t="inlineStr">
        <is>
          <t>null</t>
        </is>
      </c>
      <c r="W2554" s="25" t="inlineStr">
        <is>
          <t>null</t>
        </is>
      </c>
      <c r="X2554" s="27" t="inlineStr">
        <is>
          <t>{
  "operationMetadataId": "2da445b8-61f7-46ed-9be5-cc5e9cfb5eb9"
}</t>
        </is>
      </c>
    </row>
    <row r="2555">
      <c r="A2555" s="22" t="inlineStr">
        <is>
          <t>Web - OTP Generate__a03d0ae8-a106-4aee-9985-d73ea7997653__full_definition</t>
        </is>
      </c>
      <c r="B2555" s="22" t="inlineStr">
        <is>
          <t>Web - OTP Generate</t>
        </is>
      </c>
      <c r="C2555" s="22" t="inlineStr">
        <is>
          <t>Scope_Flow_Data_Capture/Compose_Flow_Run_Record</t>
        </is>
      </c>
      <c r="D2555" s="22" t="inlineStr">
        <is>
          <t>Compose_Flow_Run_Record</t>
        </is>
      </c>
      <c r="E2555" s="23" t="n">
        <v>1</v>
      </c>
      <c r="F2555" s="22" t="inlineStr">
        <is>
          <t>Compose</t>
        </is>
      </c>
      <c r="G2555" s="22" t="inlineStr">
        <is>
          <t>null</t>
        </is>
      </c>
      <c r="H2555" s="22" t="inlineStr">
        <is>
          <t>null</t>
        </is>
      </c>
      <c r="I2555" s="22" t="inlineStr">
        <is>
          <t>Get_Flow_Definition</t>
        </is>
      </c>
      <c r="J2555" s="22" t="inlineStr">
        <is>
          <t>Succeeded</t>
        </is>
      </c>
      <c r="K2555" s="22" t="inlineStr">
        <is>
          <t>FALSE</t>
        </is>
      </c>
      <c r="L2555" s="22" t="inlineStr">
        <is>
          <t>FALSE</t>
        </is>
      </c>
      <c r="M2555" s="22" t="inlineStr">
        <is>
          <t>(not declared)</t>
        </is>
      </c>
      <c r="N2555" s="22" t="inlineStr">
        <is>
          <t>(not declared)</t>
        </is>
      </c>
      <c r="O2555"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"body": "@triggerBody()"
  },
  "design_definition": {
    "get_flow_body": "@coalesce(outputs('Get_Flow_Definition')?['body'], json('{}'))",
    "display_name": "",
    "state": "",
    "provisioning_method": "",
    "created_time": "",
    "last_modified_time": "",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2555" s="24" t="n"/>
      <c r="Q2555" s="24" t="n"/>
      <c r="R2555" s="24" t="inlineStr">
        <is>
          <t>(not declared)</t>
        </is>
      </c>
      <c r="S2555" s="24" t="inlineStr">
        <is>
          <t>(not declared)</t>
        </is>
      </c>
      <c r="T2555" s="24" t="inlineStr">
        <is>
          <t>(not declared)</t>
        </is>
      </c>
      <c r="U2555" s="24" t="inlineStr">
        <is>
          <t>(not declared)</t>
        </is>
      </c>
      <c r="V2555" s="22" t="inlineStr">
        <is>
          <t>null</t>
        </is>
      </c>
      <c r="W2555" s="22" t="inlineStr">
        <is>
          <t>null</t>
        </is>
      </c>
      <c r="X2555" s="24" t="inlineStr">
        <is>
          <t>{
  "operationMetadataId": "309327c3-0eb4-4715-ac6c-cc2180aed320"
}</t>
        </is>
      </c>
    </row>
    <row r="2556">
      <c r="A2556" s="25" t="inlineStr">
        <is>
          <t>Web - OTP Generate__a03d0ae8-a106-4aee-9985-d73ea7997653__full_definition</t>
        </is>
      </c>
      <c r="B2556" s="25" t="inlineStr">
        <is>
          <t>Web - OTP Generate</t>
        </is>
      </c>
      <c r="C2556" s="25" t="inlineStr">
        <is>
          <t>Scope_Flow_Data_Capture/Get_Flow_Definition</t>
        </is>
      </c>
      <c r="D2556" s="25" t="inlineStr">
        <is>
          <t>Get_Flow_Definition</t>
        </is>
      </c>
      <c r="E2556" s="26" t="n">
        <v>1</v>
      </c>
      <c r="F2556" s="25" t="inlineStr">
        <is>
          <t>OpenApiConnection</t>
        </is>
      </c>
      <c r="G2556" s="25" t="inlineStr">
        <is>
          <t>null</t>
        </is>
      </c>
      <c r="H2556" s="25" t="inlineStr">
        <is>
          <t>null</t>
        </is>
      </c>
      <c r="I2556" s="25" t="inlineStr">
        <is>
          <t>(first in its scope)</t>
        </is>
      </c>
      <c r="J2556" s="25" t="inlineStr">
        <is>
          <t>(none)</t>
        </is>
      </c>
      <c r="K2556" s="25" t="inlineStr">
        <is>
          <t>FALSE</t>
        </is>
      </c>
      <c r="L2556" s="25" t="inlineStr">
        <is>
          <t>TRUE</t>
        </is>
      </c>
      <c r="M2556" s="25" t="inlineStr">
        <is>
          <t>shared_flowmanagement-1</t>
        </is>
      </c>
      <c r="N2556" s="25" t="inlineStr">
        <is>
          <t>GetFlow</t>
        </is>
      </c>
      <c r="O2556" s="27" t="inlineStr">
        <is>
          <t>{
  "parameters": {
    "environmentName": "Default-ca6a4b3f-9123-49bc-bcb9-27085ebbf1a1",
    "flowName": "@workflow()?['name']"
  },
  "host": {
    "apiId": "/providers/Microsoft.PowerApps/apis/shared_flowmanagement",
    "connectionName": "shared_flowmanagement-1",
    "operationId": "GetFlow"
  },
  "authentication": "@parameters('$authentication')"
}</t>
        </is>
      </c>
      <c r="P2556" s="27" t="n"/>
      <c r="Q2556" s="27" t="n"/>
      <c r="R2556" s="27" t="inlineStr">
        <is>
          <t>(not declared)</t>
        </is>
      </c>
      <c r="S2556" s="27" t="inlineStr">
        <is>
          <t>(not declared)</t>
        </is>
      </c>
      <c r="T2556" s="27" t="inlineStr">
        <is>
          <t>(not declared)</t>
        </is>
      </c>
      <c r="U2556" s="27" t="inlineStr">
        <is>
          <t>(not declared)</t>
        </is>
      </c>
      <c r="V2556" s="25" t="inlineStr">
        <is>
          <t>null</t>
        </is>
      </c>
      <c r="W2556" s="25" t="inlineStr">
        <is>
          <t>null</t>
        </is>
      </c>
      <c r="X2556" s="27" t="inlineStr">
        <is>
          <t>{
  "operationMetadataId": "6378c24d-5033-4dd5-ae51-23eba5b29eb8"
}</t>
        </is>
      </c>
    </row>
    <row r="2557">
      <c r="A2557" s="22" t="inlineStr">
        <is>
          <t>Web - OTP Generate__a03d0ae8-a106-4aee-9985-d73ea7997653__full_definition</t>
        </is>
      </c>
      <c r="B2557" s="22" t="inlineStr">
        <is>
          <t>Web - OTP Generate</t>
        </is>
      </c>
      <c r="C2557" s="22" t="inlineStr">
        <is>
          <t>Scope_Global</t>
        </is>
      </c>
      <c r="D2557" s="22" t="inlineStr">
        <is>
          <t>Scope_Global</t>
        </is>
      </c>
      <c r="E2557" s="23" t="n">
        <v>0</v>
      </c>
      <c r="F2557" s="22" t="inlineStr">
        <is>
          <t>Scope</t>
        </is>
      </c>
      <c r="G2557" s="22" t="inlineStr">
        <is>
          <t>null</t>
        </is>
      </c>
      <c r="H2557" s="22" t="inlineStr">
        <is>
          <t>null</t>
        </is>
      </c>
      <c r="I2557" s="22" t="inlineStr">
        <is>
          <t>Initialize_variable_varFailed</t>
        </is>
      </c>
      <c r="J2557" s="22" t="inlineStr">
        <is>
          <t>Succeeded</t>
        </is>
      </c>
      <c r="K2557" s="22" t="inlineStr">
        <is>
          <t>FALSE</t>
        </is>
      </c>
      <c r="L2557" s="22" t="inlineStr">
        <is>
          <t>FALSE</t>
        </is>
      </c>
      <c r="M2557" s="22" t="inlineStr">
        <is>
          <t>(not declared)</t>
        </is>
      </c>
      <c r="N2557" s="22" t="inlineStr">
        <is>
          <t>(not declared)</t>
        </is>
      </c>
      <c r="O2557" s="24" t="inlineStr">
        <is>
          <t>(this action declares no inputs)</t>
        </is>
      </c>
      <c r="P2557" s="24" t="n"/>
      <c r="Q2557" s="24" t="n"/>
      <c r="R2557" s="24" t="inlineStr">
        <is>
          <t>(not declared)</t>
        </is>
      </c>
      <c r="S2557" s="24" t="inlineStr">
        <is>
          <t>(not declared)</t>
        </is>
      </c>
      <c r="T2557" s="24" t="inlineStr">
        <is>
          <t>(not declared)</t>
        </is>
      </c>
      <c r="U2557" s="24" t="inlineStr">
        <is>
          <t>(not declared)</t>
        </is>
      </c>
      <c r="V2557" s="22" t="inlineStr">
        <is>
          <t>null</t>
        </is>
      </c>
      <c r="W2557" s="22" t="inlineStr">
        <is>
          <t>null</t>
        </is>
      </c>
      <c r="X2557" s="24" t="inlineStr">
        <is>
          <t>{
  "operationMetadataId": "22f453c9-2140-4d28-a878-98e1781949b0"
}</t>
        </is>
      </c>
    </row>
    <row r="2558">
      <c r="A2558" s="25" t="inlineStr">
        <is>
          <t>Web - OTP Generate__a03d0ae8-a106-4aee-9985-d73ea7997653__full_definition</t>
        </is>
      </c>
      <c r="B2558" s="25" t="inlineStr">
        <is>
          <t>Web - OTP Generate</t>
        </is>
      </c>
      <c r="C2558" s="25" t="inlineStr">
        <is>
          <t>Scope_Global/Scope_Finalize_Response_State</t>
        </is>
      </c>
      <c r="D2558" s="25" t="inlineStr">
        <is>
          <t>Scope_Finalize_Response_State</t>
        </is>
      </c>
      <c r="E2558" s="26" t="n">
        <v>1</v>
      </c>
      <c r="F2558" s="25" t="inlineStr">
        <is>
          <t>Scope</t>
        </is>
      </c>
      <c r="G2558" s="25" t="inlineStr">
        <is>
          <t>null</t>
        </is>
      </c>
      <c r="H2558" s="25" t="inlineStr">
        <is>
          <t>null</t>
        </is>
      </c>
      <c r="I2558" s="25" t="inlineStr">
        <is>
          <t>Scope_Flow_Processing_Catch, Switch</t>
        </is>
      </c>
      <c r="J2558" s="25" t="inlineStr">
        <is>
          <t>Succeeded/Failed/Skipped/TimedOut | Succeeded/TimedOut/Skipped/Failed</t>
        </is>
      </c>
      <c r="K2558" s="25" t="inlineStr">
        <is>
          <t>TRUE</t>
        </is>
      </c>
      <c r="L2558" s="25" t="inlineStr">
        <is>
          <t>FALSE</t>
        </is>
      </c>
      <c r="M2558" s="25" t="inlineStr">
        <is>
          <t>(not declared)</t>
        </is>
      </c>
      <c r="N2558" s="25" t="inlineStr">
        <is>
          <t>(not declared)</t>
        </is>
      </c>
      <c r="O2558" s="27" t="inlineStr">
        <is>
          <t>(this action declares no inputs)</t>
        </is>
      </c>
      <c r="P2558" s="27" t="n"/>
      <c r="Q2558" s="27" t="n"/>
      <c r="R2558" s="27" t="inlineStr">
        <is>
          <t>(not declared)</t>
        </is>
      </c>
      <c r="S2558" s="27" t="inlineStr">
        <is>
          <t>(not declared)</t>
        </is>
      </c>
      <c r="T2558" s="27" t="inlineStr">
        <is>
          <t>(not declared)</t>
        </is>
      </c>
      <c r="U2558" s="27" t="inlineStr">
        <is>
          <t>(not declared)</t>
        </is>
      </c>
      <c r="V2558" s="25" t="inlineStr">
        <is>
          <t>null</t>
        </is>
      </c>
      <c r="W2558" s="25" t="inlineStr">
        <is>
          <t>null</t>
        </is>
      </c>
      <c r="X2558" s="27" t="inlineStr">
        <is>
          <t>{
  "operationMetadataId": "cba07334-15b6-4135-9c7e-cc292e8f339b"
}</t>
        </is>
      </c>
    </row>
    <row r="2559">
      <c r="A2559" s="22" t="inlineStr">
        <is>
          <t>Web - OTP Generate__a03d0ae8-a106-4aee-9985-d73ea7997653__full_definition</t>
        </is>
      </c>
      <c r="B2559" s="22" t="inlineStr">
        <is>
          <t>Web - OTP Generate</t>
        </is>
      </c>
      <c r="C2559" s="22" t="inlineStr">
        <is>
          <t>Scope_Global/Scope_Finalize_Response_State/Set_variable__varDurationMs</t>
        </is>
      </c>
      <c r="D2559" s="22" t="inlineStr">
        <is>
          <t>Set_variable__varDurationMs</t>
        </is>
      </c>
      <c r="E2559" s="23" t="n">
        <v>2</v>
      </c>
      <c r="F2559" s="22" t="inlineStr">
        <is>
          <t>SetVariable</t>
        </is>
      </c>
      <c r="G2559" s="22" t="inlineStr">
        <is>
          <t>null</t>
        </is>
      </c>
      <c r="H2559" s="22" t="inlineStr">
        <is>
          <t>null</t>
        </is>
      </c>
      <c r="I2559" s="22" t="inlineStr">
        <is>
          <t>Set_variable_varCompletedAtUtc</t>
        </is>
      </c>
      <c r="J2559" s="22" t="inlineStr">
        <is>
          <t>Succeeded</t>
        </is>
      </c>
      <c r="K2559" s="22" t="inlineStr">
        <is>
          <t>FALSE</t>
        </is>
      </c>
      <c r="L2559" s="22" t="inlineStr">
        <is>
          <t>FALSE</t>
        </is>
      </c>
      <c r="M2559" s="22" t="inlineStr">
        <is>
          <t>(not declared)</t>
        </is>
      </c>
      <c r="N2559" s="22" t="inlineStr">
        <is>
          <t>(not declared)</t>
        </is>
      </c>
      <c r="O2559" s="24" t="inlineStr">
        <is>
          <t>{
  "name": "varDurationMs",
  "value": "@if(\n  equals(coalesce(variables('varStartTicks'), 0), 0),\n  0,\n  max(\n    div(\n      sub(\n        ticks(\n          coalesce(\n            variables('varCompletedAtUtc'),\n            utcNow()\n          )\n        ),\n        variables('varStartTicks')\n      ),\n      10000\n    ),\n    0\n  )\n)"
}</t>
        </is>
      </c>
      <c r="P2559" s="24" t="n"/>
      <c r="Q2559" s="24" t="n"/>
      <c r="R2559" s="24" t="inlineStr">
        <is>
          <t>(not declared)</t>
        </is>
      </c>
      <c r="S2559" s="24" t="inlineStr">
        <is>
          <t>(not declared)</t>
        </is>
      </c>
      <c r="T2559" s="24" t="inlineStr">
        <is>
          <t>(not declared)</t>
        </is>
      </c>
      <c r="U2559" s="24" t="inlineStr">
        <is>
          <t>(not declared)</t>
        </is>
      </c>
      <c r="V2559" s="22" t="inlineStr">
        <is>
          <t>null</t>
        </is>
      </c>
      <c r="W2559" s="22" t="inlineStr">
        <is>
          <t>null</t>
        </is>
      </c>
      <c r="X2559" s="24" t="inlineStr">
        <is>
          <t>{
  "operationMetadataId": "d9fe8acd-9316-42f2-8e38-c0f60c351165"
}</t>
        </is>
      </c>
    </row>
    <row r="2560">
      <c r="A2560" s="25" t="inlineStr">
        <is>
          <t>Web - OTP Generate__a03d0ae8-a106-4aee-9985-d73ea7997653__full_definition</t>
        </is>
      </c>
      <c r="B2560" s="25" t="inlineStr">
        <is>
          <t>Web - OTP Generate</t>
        </is>
      </c>
      <c r="C2560" s="25" t="inlineStr">
        <is>
          <t>Scope_Global/Scope_Finalize_Response_State/Set_variable_varCompletedAtUtc</t>
        </is>
      </c>
      <c r="D2560" s="25" t="inlineStr">
        <is>
          <t>Set_variable_varCompletedAtUtc</t>
        </is>
      </c>
      <c r="E2560" s="26" t="n">
        <v>2</v>
      </c>
      <c r="F2560" s="25" t="inlineStr">
        <is>
          <t>SetVariable</t>
        </is>
      </c>
      <c r="G2560" s="25" t="inlineStr">
        <is>
          <t>null</t>
        </is>
      </c>
      <c r="H2560" s="25" t="inlineStr">
        <is>
          <t>null</t>
        </is>
      </c>
      <c r="I2560" s="25" t="inlineStr">
        <is>
          <t>Set_variable_varStatusCode</t>
        </is>
      </c>
      <c r="J2560" s="25" t="inlineStr">
        <is>
          <t>Succeeded</t>
        </is>
      </c>
      <c r="K2560" s="25" t="inlineStr">
        <is>
          <t>FALSE</t>
        </is>
      </c>
      <c r="L2560" s="25" t="inlineStr">
        <is>
          <t>FALSE</t>
        </is>
      </c>
      <c r="M2560" s="25" t="inlineStr">
        <is>
          <t>(not declared)</t>
        </is>
      </c>
      <c r="N2560" s="25" t="inlineStr">
        <is>
          <t>(not declared)</t>
        </is>
      </c>
      <c r="O2560" s="27" t="inlineStr">
        <is>
          <t>{
  "name": "varCompletedAtUtc",
  "value": "@utcNow()"
}</t>
        </is>
      </c>
      <c r="P2560" s="27" t="n"/>
      <c r="Q2560" s="27" t="n"/>
      <c r="R2560" s="27" t="inlineStr">
        <is>
          <t>(not declared)</t>
        </is>
      </c>
      <c r="S2560" s="27" t="inlineStr">
        <is>
          <t>(not declared)</t>
        </is>
      </c>
      <c r="T2560" s="27" t="inlineStr">
        <is>
          <t>(not declared)</t>
        </is>
      </c>
      <c r="U2560" s="27" t="inlineStr">
        <is>
          <t>(not declared)</t>
        </is>
      </c>
      <c r="V2560" s="25" t="inlineStr">
        <is>
          <t>null</t>
        </is>
      </c>
      <c r="W2560" s="25" t="inlineStr">
        <is>
          <t>null</t>
        </is>
      </c>
      <c r="X2560" s="27" t="inlineStr">
        <is>
          <t>{
  "operationMetadataId": "03ed97ec-68f5-4ef2-b1b6-a77ec85edc26"
}</t>
        </is>
      </c>
    </row>
    <row r="2561">
      <c r="A2561" s="22" t="inlineStr">
        <is>
          <t>Web - OTP Generate__a03d0ae8-a106-4aee-9985-d73ea7997653__full_definition</t>
        </is>
      </c>
      <c r="B2561" s="22" t="inlineStr">
        <is>
          <t>Web - OTP Generate</t>
        </is>
      </c>
      <c r="C2561" s="22" t="inlineStr">
        <is>
          <t>Scope_Global/Scope_Finalize_Response_State/Set_variable_varStatusCode</t>
        </is>
      </c>
      <c r="D2561" s="22" t="inlineStr">
        <is>
          <t>Set_variable_varStatusCode</t>
        </is>
      </c>
      <c r="E2561" s="23" t="n">
        <v>2</v>
      </c>
      <c r="F2561" s="22" t="inlineStr">
        <is>
          <t>SetVariable</t>
        </is>
      </c>
      <c r="G2561" s="22" t="inlineStr">
        <is>
          <t>null</t>
        </is>
      </c>
      <c r="H2561" s="22" t="inlineStr">
        <is>
          <t>null</t>
        </is>
      </c>
      <c r="I2561" s="22" t="inlineStr">
        <is>
          <t>(first in its scope)</t>
        </is>
      </c>
      <c r="J2561" s="22" t="inlineStr">
        <is>
          <t>(none)</t>
        </is>
      </c>
      <c r="K2561" s="22" t="inlineStr">
        <is>
          <t>FALSE</t>
        </is>
      </c>
      <c r="L2561" s="22" t="inlineStr">
        <is>
          <t>TRUE</t>
        </is>
      </c>
      <c r="M2561" s="22" t="inlineStr">
        <is>
          <t>(not declared)</t>
        </is>
      </c>
      <c r="N2561" s="22" t="inlineStr">
        <is>
          <t>(not declared)</t>
        </is>
      </c>
      <c r="O2561" s="24" t="inlineStr">
        <is>
          <t>{
  "name": "varStatusCode",
  "value": "@if(or(greater(variables('varFailedCount'), 0), greater(length(coalesce(variables('varErrors'), json('[]'))), 0)), 400, 200)"
}</t>
        </is>
      </c>
      <c r="P2561" s="24" t="n"/>
      <c r="Q2561" s="24" t="n"/>
      <c r="R2561" s="24" t="inlineStr">
        <is>
          <t>(not declared)</t>
        </is>
      </c>
      <c r="S2561" s="24" t="inlineStr">
        <is>
          <t>(not declared)</t>
        </is>
      </c>
      <c r="T2561" s="24" t="inlineStr">
        <is>
          <t>(not declared)</t>
        </is>
      </c>
      <c r="U2561" s="24" t="inlineStr">
        <is>
          <t>(not declared)</t>
        </is>
      </c>
      <c r="V2561" s="22" t="inlineStr">
        <is>
          <t>null</t>
        </is>
      </c>
      <c r="W2561" s="22" t="inlineStr">
        <is>
          <t>null</t>
        </is>
      </c>
      <c r="X2561" s="24" t="inlineStr">
        <is>
          <t>{
  "operationMetadataId": "b670c80a-145e-4468-bea9-61e2e9716398"
}</t>
        </is>
      </c>
    </row>
    <row r="2562">
      <c r="A2562" s="25" t="inlineStr">
        <is>
          <t>Web - OTP Generate__a03d0ae8-a106-4aee-9985-d73ea7997653__full_definition</t>
        </is>
      </c>
      <c r="B2562" s="25" t="inlineStr">
        <is>
          <t>Web - OTP Generate</t>
        </is>
      </c>
      <c r="C2562" s="25" t="inlineStr">
        <is>
          <t>Scope_Global/Scope_Flow_Processing_Catch</t>
        </is>
      </c>
      <c r="D2562" s="25" t="inlineStr">
        <is>
          <t>Scope_Flow_Processing_Catch</t>
        </is>
      </c>
      <c r="E2562" s="26" t="n">
        <v>1</v>
      </c>
      <c r="F2562" s="25" t="inlineStr">
        <is>
          <t>Scope</t>
        </is>
      </c>
      <c r="G2562" s="25" t="inlineStr">
        <is>
          <t>null</t>
        </is>
      </c>
      <c r="H2562" s="25" t="inlineStr">
        <is>
          <t>null</t>
        </is>
      </c>
      <c r="I2562" s="25" t="inlineStr">
        <is>
          <t>Switch</t>
        </is>
      </c>
      <c r="J2562" s="25" t="inlineStr">
        <is>
          <t>TimedOut/Skipped/Failed</t>
        </is>
      </c>
      <c r="K2562" s="25" t="inlineStr">
        <is>
          <t>TRUE</t>
        </is>
      </c>
      <c r="L2562" s="25" t="inlineStr">
        <is>
          <t>FALSE</t>
        </is>
      </c>
      <c r="M2562" s="25" t="inlineStr">
        <is>
          <t>(not declared)</t>
        </is>
      </c>
      <c r="N2562" s="25" t="inlineStr">
        <is>
          <t>(not declared)</t>
        </is>
      </c>
      <c r="O2562" s="27" t="inlineStr">
        <is>
          <t>(this action declares no inputs)</t>
        </is>
      </c>
      <c r="P2562" s="27" t="n"/>
      <c r="Q2562" s="27" t="n"/>
      <c r="R2562" s="27" t="inlineStr">
        <is>
          <t>(not declared)</t>
        </is>
      </c>
      <c r="S2562" s="27" t="inlineStr">
        <is>
          <t>(not declared)</t>
        </is>
      </c>
      <c r="T2562" s="27" t="inlineStr">
        <is>
          <t>(not declared)</t>
        </is>
      </c>
      <c r="U2562" s="27" t="inlineStr">
        <is>
          <t>(not declared)</t>
        </is>
      </c>
      <c r="V2562" s="25" t="inlineStr">
        <is>
          <t>null</t>
        </is>
      </c>
      <c r="W2562" s="25" t="inlineStr">
        <is>
          <t>null</t>
        </is>
      </c>
      <c r="X2562" s="27" t="inlineStr">
        <is>
          <t>{
  "operationMetadataId": "0d37c90d-c8b2-4245-aeed-5840c7577bdb"
}</t>
        </is>
      </c>
    </row>
    <row r="2563">
      <c r="A2563" s="22" t="inlineStr">
        <is>
          <t>Web - OTP Generate__a03d0ae8-a106-4aee-9985-d73ea7997653__full_definition</t>
        </is>
      </c>
      <c r="B2563" s="22" t="inlineStr">
        <is>
          <t>Web - OTP Generate</t>
        </is>
      </c>
      <c r="C2563" s="22" t="inlineStr">
        <is>
          <t>Scope_Global/Scope_Flow_Processing_Catch/Append_to_array_variable_varErrrors_(array)_Flow_Processing_Catch</t>
        </is>
      </c>
      <c r="D2563" s="22" t="inlineStr">
        <is>
          <t>Append_to_array_variable_varErrrors_(array)_Flow_Processing_Catch</t>
        </is>
      </c>
      <c r="E2563" s="23" t="n">
        <v>2</v>
      </c>
      <c r="F2563" s="22" t="inlineStr">
        <is>
          <t>AppendToArrayVariable</t>
        </is>
      </c>
      <c r="G2563" s="22" t="inlineStr">
        <is>
          <t>null</t>
        </is>
      </c>
      <c r="H2563" s="22" t="inlineStr">
        <is>
          <t>null</t>
        </is>
      </c>
      <c r="I2563" s="22" t="inlineStr">
        <is>
          <t>(first in its scope)</t>
        </is>
      </c>
      <c r="J2563" s="22" t="inlineStr">
        <is>
          <t>(none)</t>
        </is>
      </c>
      <c r="K2563" s="22" t="inlineStr">
        <is>
          <t>FALSE</t>
        </is>
      </c>
      <c r="L2563" s="22" t="inlineStr">
        <is>
          <t>TRUE</t>
        </is>
      </c>
      <c r="M2563" s="22" t="inlineStr">
        <is>
          <t>(not declared)</t>
        </is>
      </c>
      <c r="N2563" s="22" t="inlineStr">
        <is>
          <t>(not declared)</t>
        </is>
      </c>
      <c r="O2563" s="24" t="inlineStr">
        <is>
          <t>{
  "name": "varErrors",
  "value": {
    "scope": "",
    "stage": "task-creation",
    "status": "failed",
    "message": "Task creation scope failed or timed out.",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"details": "@result('Switch')"
  }
}</t>
        </is>
      </c>
      <c r="P2563" s="24" t="n"/>
      <c r="Q2563" s="24" t="n"/>
      <c r="R2563" s="24" t="inlineStr">
        <is>
          <t>(not declared)</t>
        </is>
      </c>
      <c r="S2563" s="24" t="inlineStr">
        <is>
          <t>(not declared)</t>
        </is>
      </c>
      <c r="T2563" s="24" t="inlineStr">
        <is>
          <t>(not declared)</t>
        </is>
      </c>
      <c r="U2563" s="24" t="inlineStr">
        <is>
          <t>(not declared)</t>
        </is>
      </c>
      <c r="V2563" s="22" t="inlineStr">
        <is>
          <t>null</t>
        </is>
      </c>
      <c r="W2563" s="22" t="inlineStr">
        <is>
          <t>null</t>
        </is>
      </c>
      <c r="X2563" s="24" t="inlineStr">
        <is>
          <t>{
  "operationMetadataId": "cc3216c2-19de-4c05-80a6-79a1bd0feeac"
}</t>
        </is>
      </c>
    </row>
    <row r="2564">
      <c r="A2564" s="25" t="inlineStr">
        <is>
          <t>Web - OTP Generate__a03d0ae8-a106-4aee-9985-d73ea7997653__full_definition</t>
        </is>
      </c>
      <c r="B2564" s="25" t="inlineStr">
        <is>
          <t>Web - OTP Generate</t>
        </is>
      </c>
      <c r="C2564" s="25" t="inlineStr">
        <is>
          <t>Scope_Global/Scope_Flow_Processing_Catch/Increment_variable_varFailedCount_Flow_Processing_Catch</t>
        </is>
      </c>
      <c r="D2564" s="25" t="inlineStr">
        <is>
          <t>Increment_variable_varFailedCount_Flow_Processing_Catch</t>
        </is>
      </c>
      <c r="E2564" s="26" t="n">
        <v>2</v>
      </c>
      <c r="F2564" s="25" t="inlineStr">
        <is>
          <t>IncrementVariable</t>
        </is>
      </c>
      <c r="G2564" s="25" t="inlineStr">
        <is>
          <t>null</t>
        </is>
      </c>
      <c r="H2564" s="25" t="inlineStr">
        <is>
          <t>null</t>
        </is>
      </c>
      <c r="I2564" s="25" t="inlineStr">
        <is>
          <t>Append_to_array_variable_varErrrors_(array)_Flow_Processing_Catch</t>
        </is>
      </c>
      <c r="J2564" s="25" t="inlineStr">
        <is>
          <t>Succeeded</t>
        </is>
      </c>
      <c r="K2564" s="25" t="inlineStr">
        <is>
          <t>FALSE</t>
        </is>
      </c>
      <c r="L2564" s="25" t="inlineStr">
        <is>
          <t>FALSE</t>
        </is>
      </c>
      <c r="M2564" s="25" t="inlineStr">
        <is>
          <t>(not declared)</t>
        </is>
      </c>
      <c r="N2564" s="25" t="inlineStr">
        <is>
          <t>(not declared)</t>
        </is>
      </c>
      <c r="O2564" s="27" t="inlineStr">
        <is>
          <t>{
  "name": "varFailedCount",
  "value": 1
}</t>
        </is>
      </c>
      <c r="P2564" s="27" t="n"/>
      <c r="Q2564" s="27" t="n"/>
      <c r="R2564" s="27" t="inlineStr">
        <is>
          <t>(not declared)</t>
        </is>
      </c>
      <c r="S2564" s="27" t="inlineStr">
        <is>
          <t>(not declared)</t>
        </is>
      </c>
      <c r="T2564" s="27" t="inlineStr">
        <is>
          <t>(not declared)</t>
        </is>
      </c>
      <c r="U2564" s="27" t="inlineStr">
        <is>
          <t>(not declared)</t>
        </is>
      </c>
      <c r="V2564" s="25" t="inlineStr">
        <is>
          <t>null</t>
        </is>
      </c>
      <c r="W2564" s="25" t="inlineStr">
        <is>
          <t>null</t>
        </is>
      </c>
      <c r="X2564" s="27" t="inlineStr">
        <is>
          <t>{
  "operationMetadataId": "61aee091-dd1a-4141-b89f-f7b70aebbf36"
}</t>
        </is>
      </c>
    </row>
    <row r="2565">
      <c r="A2565" s="22" t="inlineStr">
        <is>
          <t>Web - OTP Generate__a03d0ae8-a106-4aee-9985-d73ea7997653__full_definition</t>
        </is>
      </c>
      <c r="B2565" s="22" t="inlineStr">
        <is>
          <t>Web - OTP Generate</t>
        </is>
      </c>
      <c r="C2565" s="22" t="inlineStr">
        <is>
          <t>Scope_Global/Switch</t>
        </is>
      </c>
      <c r="D2565" s="22" t="inlineStr">
        <is>
          <t>Switch</t>
        </is>
      </c>
      <c r="E2565" s="23" t="n">
        <v>1</v>
      </c>
      <c r="F2565" s="22" t="inlineStr">
        <is>
          <t>Switch</t>
        </is>
      </c>
      <c r="G2565" s="22" t="inlineStr">
        <is>
          <t>null</t>
        </is>
      </c>
      <c r="H2565" s="22" t="inlineStr">
        <is>
          <t>null</t>
        </is>
      </c>
      <c r="I2565" s="22" t="inlineStr">
        <is>
          <t>(first in its scope)</t>
        </is>
      </c>
      <c r="J2565" s="22" t="inlineStr">
        <is>
          <t>(none)</t>
        </is>
      </c>
      <c r="K2565" s="22" t="inlineStr">
        <is>
          <t>FALSE</t>
        </is>
      </c>
      <c r="L2565" s="22" t="inlineStr">
        <is>
          <t>TRUE</t>
        </is>
      </c>
      <c r="M2565" s="22" t="inlineStr">
        <is>
          <t>(not declared)</t>
        </is>
      </c>
      <c r="N2565" s="22" t="inlineStr">
        <is>
          <t>(not declared)</t>
        </is>
      </c>
      <c r="O2565" s="24" t="inlineStr">
        <is>
          <t>(this action declares no inputs)</t>
        </is>
      </c>
      <c r="P2565" s="24" t="n"/>
      <c r="Q2565" s="24" t="n"/>
      <c r="R2565" s="24" t="inlineStr">
        <is>
          <t>"@triggerBody()?['action']"</t>
        </is>
      </c>
      <c r="S2565" s="24" t="inlineStr">
        <is>
          <t>(not declared)</t>
        </is>
      </c>
      <c r="T2565" s="24" t="inlineStr">
        <is>
          <t>(not declared)</t>
        </is>
      </c>
      <c r="U2565" s="24" t="inlineStr">
        <is>
          <t>(not declared)</t>
        </is>
      </c>
      <c r="V2565" s="22" t="inlineStr">
        <is>
          <t>null</t>
        </is>
      </c>
      <c r="W2565" s="22" t="inlineStr">
        <is>
          <t>null</t>
        </is>
      </c>
      <c r="X2565" s="24" t="inlineStr">
        <is>
          <t>(not declared)</t>
        </is>
      </c>
    </row>
    <row r="2566">
      <c r="A2566" s="25" t="inlineStr">
        <is>
          <t>Web - OTP Generate__a03d0ae8-a106-4aee-9985-d73ea7997653__full_definition</t>
        </is>
      </c>
      <c r="B2566" s="25" t="inlineStr">
        <is>
          <t>Web - OTP Generate</t>
        </is>
      </c>
      <c r="C2566" s="25" t="inlineStr">
        <is>
          <t>Scope_Global/Switch/default/Append_to_string_variable_Default</t>
        </is>
      </c>
      <c r="D2566" s="25" t="inlineStr">
        <is>
          <t>Append_to_string_variable_Default</t>
        </is>
      </c>
      <c r="E2566" s="26" t="n">
        <v>3</v>
      </c>
      <c r="F2566" s="25" t="inlineStr">
        <is>
          <t>AppendToStringVariable</t>
        </is>
      </c>
      <c r="G2566" s="25" t="inlineStr">
        <is>
          <t>null</t>
        </is>
      </c>
      <c r="H2566" s="25" t="inlineStr">
        <is>
          <t>null</t>
        </is>
      </c>
      <c r="I2566" s="25" t="inlineStr">
        <is>
          <t>Set_variable_Default</t>
        </is>
      </c>
      <c r="J2566" s="25" t="inlineStr">
        <is>
          <t>Succeeded</t>
        </is>
      </c>
      <c r="K2566" s="25" t="inlineStr">
        <is>
          <t>FALSE</t>
        </is>
      </c>
      <c r="L2566" s="25" t="inlineStr">
        <is>
          <t>FALSE</t>
        </is>
      </c>
      <c r="M2566" s="25" t="inlineStr">
        <is>
          <t>(not declared)</t>
        </is>
      </c>
      <c r="N2566" s="25" t="inlineStr">
        <is>
          <t>(not declared)</t>
        </is>
      </c>
      <c r="O2566" s="27" t="inlineStr">
        <is>
          <t>{
  "name": "varResponse",
  "value": {
    "valid": false,
    "message": "Unknown or invalid action: @{triggerBody()}"
  }
}</t>
        </is>
      </c>
      <c r="P2566" s="27" t="n"/>
      <c r="Q2566" s="27" t="n"/>
      <c r="R2566" s="27" t="inlineStr">
        <is>
          <t>(not declared)</t>
        </is>
      </c>
      <c r="S2566" s="27" t="inlineStr">
        <is>
          <t>(not declared)</t>
        </is>
      </c>
      <c r="T2566" s="27" t="inlineStr">
        <is>
          <t>(not declared)</t>
        </is>
      </c>
      <c r="U2566" s="27" t="inlineStr">
        <is>
          <t>(not declared)</t>
        </is>
      </c>
      <c r="V2566" s="25" t="inlineStr">
        <is>
          <t>null</t>
        </is>
      </c>
      <c r="W2566" s="25" t="inlineStr">
        <is>
          <t>null</t>
        </is>
      </c>
      <c r="X2566" s="27" t="inlineStr">
        <is>
          <t>(not declared)</t>
        </is>
      </c>
    </row>
    <row r="2567">
      <c r="A2567" s="22" t="inlineStr">
        <is>
          <t>Web - OTP Generate__a03d0ae8-a106-4aee-9985-d73ea7997653__full_definition</t>
        </is>
      </c>
      <c r="B2567" s="22" t="inlineStr">
        <is>
          <t>Web - OTP Generate</t>
        </is>
      </c>
      <c r="C2567" s="22" t="inlineStr">
        <is>
          <t>Scope_Global/Switch/default/Set_variable_Default</t>
        </is>
      </c>
      <c r="D2567" s="22" t="inlineStr">
        <is>
          <t>Set_variable_Default</t>
        </is>
      </c>
      <c r="E2567" s="23" t="n">
        <v>3</v>
      </c>
      <c r="F2567" s="22" t="inlineStr">
        <is>
          <t>SetVariable</t>
        </is>
      </c>
      <c r="G2567" s="22" t="inlineStr">
        <is>
          <t>null</t>
        </is>
      </c>
      <c r="H2567" s="22" t="inlineStr">
        <is>
          <t>null</t>
        </is>
      </c>
      <c r="I2567" s="22" t="inlineStr">
        <is>
          <t>(first in its scope)</t>
        </is>
      </c>
      <c r="J2567" s="22" t="inlineStr">
        <is>
          <t>(none)</t>
        </is>
      </c>
      <c r="K2567" s="22" t="inlineStr">
        <is>
          <t>FALSE</t>
        </is>
      </c>
      <c r="L2567" s="22" t="inlineStr">
        <is>
          <t>TRUE</t>
        </is>
      </c>
      <c r="M2567" s="22" t="inlineStr">
        <is>
          <t>(not declared)</t>
        </is>
      </c>
      <c r="N2567" s="22" t="inlineStr">
        <is>
          <t>(not declared)</t>
        </is>
      </c>
      <c r="O2567" s="24" t="inlineStr">
        <is>
          <t>{
  "name": "varStatusCode",
  "value": 400
}</t>
        </is>
      </c>
      <c r="P2567" s="24" t="n"/>
      <c r="Q2567" s="24" t="n"/>
      <c r="R2567" s="24" t="inlineStr">
        <is>
          <t>(not declared)</t>
        </is>
      </c>
      <c r="S2567" s="24" t="inlineStr">
        <is>
          <t>(not declared)</t>
        </is>
      </c>
      <c r="T2567" s="24" t="inlineStr">
        <is>
          <t>(not declared)</t>
        </is>
      </c>
      <c r="U2567" s="24" t="inlineStr">
        <is>
          <t>(not declared)</t>
        </is>
      </c>
      <c r="V2567" s="22" t="inlineStr">
        <is>
          <t>null</t>
        </is>
      </c>
      <c r="W2567" s="22" t="inlineStr">
        <is>
          <t>null</t>
        </is>
      </c>
      <c r="X2567" s="24" t="inlineStr">
        <is>
          <t>(not declared)</t>
        </is>
      </c>
    </row>
    <row r="2568">
      <c r="A2568" s="25" t="inlineStr">
        <is>
          <t>Web - OTP Generate__a03d0ae8-a106-4aee-9985-d73ea7997653__full_definition</t>
        </is>
      </c>
      <c r="B2568" s="25" t="inlineStr">
        <is>
          <t>Web - OTP Generate</t>
        </is>
      </c>
      <c r="C2568" s="25" t="inlineStr">
        <is>
          <t>Scope_Global/Switch/case:Case_Generate/Compose_OTP_Expiry</t>
        </is>
      </c>
      <c r="D2568" s="25" t="inlineStr">
        <is>
          <t>Compose_OTP_Expiry</t>
        </is>
      </c>
      <c r="E2568" s="26" t="n">
        <v>3</v>
      </c>
      <c r="F2568" s="25" t="inlineStr">
        <is>
          <t>Compose</t>
        </is>
      </c>
      <c r="G2568" s="25" t="inlineStr">
        <is>
          <t>null</t>
        </is>
      </c>
      <c r="H2568" s="25" t="inlineStr">
        <is>
          <t>null</t>
        </is>
      </c>
      <c r="I2568" s="25" t="inlineStr">
        <is>
          <t>(first in its scope)</t>
        </is>
      </c>
      <c r="J2568" s="25" t="inlineStr">
        <is>
          <t>(none)</t>
        </is>
      </c>
      <c r="K2568" s="25" t="inlineStr">
        <is>
          <t>FALSE</t>
        </is>
      </c>
      <c r="L2568" s="25" t="inlineStr">
        <is>
          <t>TRUE</t>
        </is>
      </c>
      <c r="M2568" s="25" t="inlineStr">
        <is>
          <t>(not declared)</t>
        </is>
      </c>
      <c r="N2568" s="25" t="inlineStr">
        <is>
          <t>(not declared)</t>
        </is>
      </c>
      <c r="O2568" s="27" t="inlineStr">
        <is>
          <t>"@addMinutes(utcNow(), 5)"</t>
        </is>
      </c>
      <c r="P2568" s="27" t="n"/>
      <c r="Q2568" s="27" t="n"/>
      <c r="R2568" s="27" t="inlineStr">
        <is>
          <t>(not declared)</t>
        </is>
      </c>
      <c r="S2568" s="27" t="inlineStr">
        <is>
          <t>(not declared)</t>
        </is>
      </c>
      <c r="T2568" s="27" t="inlineStr">
        <is>
          <t>(not declared)</t>
        </is>
      </c>
      <c r="U2568" s="27" t="inlineStr">
        <is>
          <t>(not declared)</t>
        </is>
      </c>
      <c r="V2568" s="25" t="inlineStr">
        <is>
          <t>null</t>
        </is>
      </c>
      <c r="W2568" s="25" t="inlineStr">
        <is>
          <t>null</t>
        </is>
      </c>
      <c r="X2568" s="27" t="inlineStr">
        <is>
          <t>(not declared)</t>
        </is>
      </c>
    </row>
    <row r="2569">
      <c r="A2569" s="22" t="inlineStr">
        <is>
          <t>Web - OTP Generate__a03d0ae8-a106-4aee-9985-d73ea7997653__full_definition</t>
        </is>
      </c>
      <c r="B2569" s="22" t="inlineStr">
        <is>
          <t>Web - OTP Generate</t>
        </is>
      </c>
      <c r="C2569" s="22" t="inlineStr">
        <is>
          <t>Scope_Global/Switch/case:Case_Generate/Create_item_OTP_Record</t>
        </is>
      </c>
      <c r="D2569" s="22" t="inlineStr">
        <is>
          <t>Create_item_OTP_Record</t>
        </is>
      </c>
      <c r="E2569" s="23" t="n">
        <v>3</v>
      </c>
      <c r="F2569" s="22" t="inlineStr">
        <is>
          <t>OpenApiConnection</t>
        </is>
      </c>
      <c r="G2569" s="22" t="inlineStr">
        <is>
          <t>null</t>
        </is>
      </c>
      <c r="H2569" s="22" t="inlineStr">
        <is>
          <t>null</t>
        </is>
      </c>
      <c r="I2569" s="22" t="inlineStr">
        <is>
          <t>Compose_OTP_Expiry</t>
        </is>
      </c>
      <c r="J2569" s="22" t="inlineStr">
        <is>
          <t>Succeeded</t>
        </is>
      </c>
      <c r="K2569" s="22" t="inlineStr">
        <is>
          <t>FALSE</t>
        </is>
      </c>
      <c r="L2569" s="22" t="inlineStr">
        <is>
          <t>FALSE</t>
        </is>
      </c>
      <c r="M2569" s="22" t="inlineStr">
        <is>
          <t>shared_sharepointonline-1</t>
        </is>
      </c>
      <c r="N2569" s="22" t="inlineStr">
        <is>
          <t>PostItem</t>
        </is>
      </c>
      <c r="O2569" s="24" t="inlineStr">
        <is>
          <t>{
  "parameters": {
    "dataset": "https://nitdanigeria.sharepoint.com/sites/NITDADGO-EAAACTIVITYTRACKING",
    "table": "9421d473-8906-43b7-a41f-a213046683c1",
    "item/Title": "@triggerBody()?['identifier']",
    "item/OTP_Code": "@variables('varRandomOTP')",
    "item/Expires_At": "@outputs('Compose_OTP_Expiry')",
    "item/Is_Verified": false
  },
  "host": {
    "apiId": "/providers/Microsoft.PowerApps/apis/shared_sharepointonline",
    "connectionName": "shared_sharepointonline-1",
    "operationId": "PostItem"
  },
  "authentication": "@parameters('$authentication')"
}</t>
        </is>
      </c>
      <c r="P2569" s="24" t="n"/>
      <c r="Q2569" s="24" t="n"/>
      <c r="R2569" s="24" t="inlineStr">
        <is>
          <t>(not declared)</t>
        </is>
      </c>
      <c r="S2569" s="24" t="inlineStr">
        <is>
          <t>(not declared)</t>
        </is>
      </c>
      <c r="T2569" s="24" t="inlineStr">
        <is>
          <t>(not declared)</t>
        </is>
      </c>
      <c r="U2569" s="24" t="inlineStr">
        <is>
          <t>(not declared)</t>
        </is>
      </c>
      <c r="V2569" s="22" t="inlineStr">
        <is>
          <t>null</t>
        </is>
      </c>
      <c r="W2569" s="22" t="inlineStr">
        <is>
          <t>null</t>
        </is>
      </c>
      <c r="X2569" s="24" t="inlineStr">
        <is>
          <t>(not declared)</t>
        </is>
      </c>
    </row>
    <row r="2570">
      <c r="A2570" s="25" t="inlineStr">
        <is>
          <t>Web - OTP Generate__a03d0ae8-a106-4aee-9985-d73ea7997653__full_definition</t>
        </is>
      </c>
      <c r="B2570" s="25" t="inlineStr">
        <is>
          <t>Web - OTP Generate</t>
        </is>
      </c>
      <c r="C2570" s="25" t="inlineStr">
        <is>
          <t>Scope_Global/Switch/case:Case_Generate/Append_to_string_variable_varResponse_Generate_OTP</t>
        </is>
      </c>
      <c r="D2570" s="25" t="inlineStr">
        <is>
          <t>Append_to_string_variable_varResponse_Generate_OTP</t>
        </is>
      </c>
      <c r="E2570" s="26" t="n">
        <v>3</v>
      </c>
      <c r="F2570" s="25" t="inlineStr">
        <is>
          <t>AppendToStringVariable</t>
        </is>
      </c>
      <c r="G2570" s="25" t="inlineStr">
        <is>
          <t>null</t>
        </is>
      </c>
      <c r="H2570" s="25" t="inlineStr">
        <is>
          <t>null</t>
        </is>
      </c>
      <c r="I2570" s="25" t="inlineStr">
        <is>
          <t>Send_an_email_(V2)</t>
        </is>
      </c>
      <c r="J2570" s="25" t="inlineStr">
        <is>
          <t>Succeeded</t>
        </is>
      </c>
      <c r="K2570" s="25" t="inlineStr">
        <is>
          <t>FALSE</t>
        </is>
      </c>
      <c r="L2570" s="25" t="inlineStr">
        <is>
          <t>FALSE</t>
        </is>
      </c>
      <c r="M2570" s="25" t="inlineStr">
        <is>
          <t>(not declared)</t>
        </is>
      </c>
      <c r="N2570" s="25" t="inlineStr">
        <is>
          <t>(not declared)</t>
        </is>
      </c>
      <c r="O2570" s="27" t="inlineStr">
        <is>
          <t>{
  "name": "varResponse",
  "value": {
    "status": "success",
    "message": "OTP sent",
    "expiry_minutes": "@outputs('Create_item_OTP_Record')?['body/Expires_At']"
  }
}</t>
        </is>
      </c>
      <c r="P2570" s="27" t="n"/>
      <c r="Q2570" s="27" t="n"/>
      <c r="R2570" s="27" t="inlineStr">
        <is>
          <t>(not declared)</t>
        </is>
      </c>
      <c r="S2570" s="27" t="inlineStr">
        <is>
          <t>(not declared)</t>
        </is>
      </c>
      <c r="T2570" s="27" t="inlineStr">
        <is>
          <t>(not declared)</t>
        </is>
      </c>
      <c r="U2570" s="27" t="inlineStr">
        <is>
          <t>(not declared)</t>
        </is>
      </c>
      <c r="V2570" s="25" t="inlineStr">
        <is>
          <t>null</t>
        </is>
      </c>
      <c r="W2570" s="25" t="inlineStr">
        <is>
          <t>null</t>
        </is>
      </c>
      <c r="X2570" s="27" t="inlineStr">
        <is>
          <t>(not declared)</t>
        </is>
      </c>
    </row>
    <row r="2571">
      <c r="A2571" s="22" t="inlineStr">
        <is>
          <t>Web - OTP Generate__a03d0ae8-a106-4aee-9985-d73ea7997653__full_definition</t>
        </is>
      </c>
      <c r="B2571" s="22" t="inlineStr">
        <is>
          <t>Web - OTP Generate</t>
        </is>
      </c>
      <c r="C2571" s="22" t="inlineStr">
        <is>
          <t>Scope_Global/Switch/case:Case_Generate/Set_variable_varStatusCode_Generate_OTP</t>
        </is>
      </c>
      <c r="D2571" s="22" t="inlineStr">
        <is>
          <t>Set_variable_varStatusCode_Generate_OTP</t>
        </is>
      </c>
      <c r="E2571" s="23" t="n">
        <v>3</v>
      </c>
      <c r="F2571" s="22" t="inlineStr">
        <is>
          <t>SetVariable</t>
        </is>
      </c>
      <c r="G2571" s="22" t="inlineStr">
        <is>
          <t>null</t>
        </is>
      </c>
      <c r="H2571" s="22" t="inlineStr">
        <is>
          <t>null</t>
        </is>
      </c>
      <c r="I2571" s="22" t="inlineStr">
        <is>
          <t>Append_to_string_variable_varResponse_Generate_OTP</t>
        </is>
      </c>
      <c r="J2571" s="22" t="inlineStr">
        <is>
          <t>Succeeded</t>
        </is>
      </c>
      <c r="K2571" s="22" t="inlineStr">
        <is>
          <t>FALSE</t>
        </is>
      </c>
      <c r="L2571" s="22" t="inlineStr">
        <is>
          <t>FALSE</t>
        </is>
      </c>
      <c r="M2571" s="22" t="inlineStr">
        <is>
          <t>(not declared)</t>
        </is>
      </c>
      <c r="N2571" s="22" t="inlineStr">
        <is>
          <t>(not declared)</t>
        </is>
      </c>
      <c r="O2571" s="24" t="inlineStr">
        <is>
          <t>{
  "name": "varStatusCode",
  "value": 200
}</t>
        </is>
      </c>
      <c r="P2571" s="24" t="n"/>
      <c r="Q2571" s="24" t="n"/>
      <c r="R2571" s="24" t="inlineStr">
        <is>
          <t>(not declared)</t>
        </is>
      </c>
      <c r="S2571" s="24" t="inlineStr">
        <is>
          <t>(not declared)</t>
        </is>
      </c>
      <c r="T2571" s="24" t="inlineStr">
        <is>
          <t>(not declared)</t>
        </is>
      </c>
      <c r="U2571" s="24" t="inlineStr">
        <is>
          <t>(not declared)</t>
        </is>
      </c>
      <c r="V2571" s="22" t="inlineStr">
        <is>
          <t>null</t>
        </is>
      </c>
      <c r="W2571" s="22" t="inlineStr">
        <is>
          <t>null</t>
        </is>
      </c>
      <c r="X2571" s="24" t="inlineStr">
        <is>
          <t>(not declared)</t>
        </is>
      </c>
    </row>
    <row r="2572">
      <c r="A2572" s="25" t="inlineStr">
        <is>
          <t>Web - OTP Generate__a03d0ae8-a106-4aee-9985-d73ea7997653__full_definition</t>
        </is>
      </c>
      <c r="B2572" s="25" t="inlineStr">
        <is>
          <t>Web - OTP Generate</t>
        </is>
      </c>
      <c r="C2572" s="25" t="inlineStr">
        <is>
          <t>Scope_Global/Switch/case:Case_Generate/Send_an_email_(V2)</t>
        </is>
      </c>
      <c r="D2572" s="25" t="inlineStr">
        <is>
          <t>Send_an_email_(V2)</t>
        </is>
      </c>
      <c r="E2572" s="26" t="n">
        <v>3</v>
      </c>
      <c r="F2572" s="25" t="inlineStr">
        <is>
          <t>OpenApiConnection</t>
        </is>
      </c>
      <c r="G2572" s="25" t="inlineStr">
        <is>
          <t>null</t>
        </is>
      </c>
      <c r="H2572" s="25" t="inlineStr">
        <is>
          <t>null</t>
        </is>
      </c>
      <c r="I2572" s="25" t="inlineStr">
        <is>
          <t>Create_item_OTP_Record</t>
        </is>
      </c>
      <c r="J2572" s="25" t="inlineStr">
        <is>
          <t>Succeeded</t>
        </is>
      </c>
      <c r="K2572" s="25" t="inlineStr">
        <is>
          <t>FALSE</t>
        </is>
      </c>
      <c r="L2572" s="25" t="inlineStr">
        <is>
          <t>FALSE</t>
        </is>
      </c>
      <c r="M2572" s="25" t="inlineStr">
        <is>
          <t>shared_office365</t>
        </is>
      </c>
      <c r="N2572" s="25" t="inlineStr">
        <is>
          <t>SendEmailV2</t>
        </is>
      </c>
      <c r="O2572" s="27" t="inlineStr">
        <is>
          <t>{
  "parameters": {
    "emailMessage/To": "dgsregistry@nitda.gov.ng",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
  },
  "host": {
    "apiId": "/providers/Microsoft.PowerApps/apis/shared_office365",
    "connectionName": "shared_office365",
    "operationId": "SendEmailV2"
  },
  "authentication": "@parameters('$authentication')"
}</t>
        </is>
      </c>
      <c r="P2572" s="27" t="n"/>
      <c r="Q2572" s="27" t="n"/>
      <c r="R2572" s="27" t="inlineStr">
        <is>
          <t>(not declared)</t>
        </is>
      </c>
      <c r="S2572" s="27" t="inlineStr">
        <is>
          <t>(not declared)</t>
        </is>
      </c>
      <c r="T2572" s="27" t="inlineStr">
        <is>
          <t>(not declared)</t>
        </is>
      </c>
      <c r="U2572" s="27" t="inlineStr">
        <is>
          <t>(not declared)</t>
        </is>
      </c>
      <c r="V2572" s="25" t="inlineStr">
        <is>
          <t>null</t>
        </is>
      </c>
      <c r="W2572" s="25" t="inlineStr">
        <is>
          <t>null</t>
        </is>
      </c>
      <c r="X2572" s="27" t="inlineStr">
        <is>
          <t>(not declared)</t>
        </is>
      </c>
    </row>
    <row r="2573">
      <c r="A2573" s="22" t="inlineStr">
        <is>
          <t>Web - OTP Generate__a03d0ae8-a106-4aee-9985-d73ea7997653__full_definition</t>
        </is>
      </c>
      <c r="B2573" s="22" t="inlineStr">
        <is>
          <t>Web - OTP Generate</t>
        </is>
      </c>
      <c r="C2573" s="22" t="inlineStr">
        <is>
          <t>Scope_Global/Switch/case:Case_Generate/Compose_OTP_Identifier</t>
        </is>
      </c>
      <c r="D2573" s="22" t="inlineStr">
        <is>
          <t>Compose_OTP_Identifier</t>
        </is>
      </c>
      <c r="E2573" s="23" t="n">
        <v>3</v>
      </c>
      <c r="F2573" s="22" t="inlineStr">
        <is>
          <t>Compose</t>
        </is>
      </c>
      <c r="G2573" s="22" t="inlineStr">
        <is>
          <t>null</t>
        </is>
      </c>
      <c r="H2573" s="22" t="inlineStr">
        <is>
          <t>null</t>
        </is>
      </c>
      <c r="I2573" s="22" t="inlineStr">
        <is>
          <t>Set_variable_varStatusCode_Generate_OTP</t>
        </is>
      </c>
      <c r="J2573" s="22" t="inlineStr">
        <is>
          <t>Succeeded</t>
        </is>
      </c>
      <c r="K2573" s="22" t="inlineStr">
        <is>
          <t>FALSE</t>
        </is>
      </c>
      <c r="L2573" s="22" t="inlineStr">
        <is>
          <t>FALSE</t>
        </is>
      </c>
      <c r="M2573" s="22" t="inlineStr">
        <is>
          <t>(not declared)</t>
        </is>
      </c>
      <c r="N2573" s="22" t="inlineStr">
        <is>
          <t>(not declared)</t>
        </is>
      </c>
      <c r="O2573" s="24" t="inlineStr">
        <is>
          <t>"@outputs('Create_item_OTP_Record')?['body/OTP_Code']"</t>
        </is>
      </c>
      <c r="P2573" s="24" t="n"/>
      <c r="Q2573" s="24" t="n"/>
      <c r="R2573" s="24" t="inlineStr">
        <is>
          <t>(not declared)</t>
        </is>
      </c>
      <c r="S2573" s="24" t="inlineStr">
        <is>
          <t>(not declared)</t>
        </is>
      </c>
      <c r="T2573" s="24" t="inlineStr">
        <is>
          <t>(not declared)</t>
        </is>
      </c>
      <c r="U2573" s="24" t="inlineStr">
        <is>
          <t>(not declared)</t>
        </is>
      </c>
      <c r="V2573" s="22" t="inlineStr">
        <is>
          <t>null</t>
        </is>
      </c>
      <c r="W2573" s="22" t="inlineStr">
        <is>
          <t>null</t>
        </is>
      </c>
      <c r="X2573" s="24" t="inlineStr">
        <is>
          <t>(not declared)</t>
        </is>
      </c>
    </row>
    <row r="2574">
      <c r="A2574" s="25" t="inlineStr">
        <is>
          <t>Web - OTP Generate__a03d0ae8-a106-4aee-9985-d73ea7997653__full_definition</t>
        </is>
      </c>
      <c r="B2574" s="25" t="inlineStr">
        <is>
          <t>Web - OTP Generate</t>
        </is>
      </c>
      <c r="C2574" s="25" t="inlineStr">
        <is>
          <t>Scope_Global/Switch/case:Case_Verify/Get_items</t>
        </is>
      </c>
      <c r="D2574" s="25" t="inlineStr">
        <is>
          <t>Get_items</t>
        </is>
      </c>
      <c r="E2574" s="26" t="n">
        <v>3</v>
      </c>
      <c r="F2574" s="25" t="inlineStr">
        <is>
          <t>OpenApiConnection</t>
        </is>
      </c>
      <c r="G2574" s="25" t="inlineStr">
        <is>
          <t>null</t>
        </is>
      </c>
      <c r="H2574" s="25" t="inlineStr">
        <is>
          <t>null</t>
        </is>
      </c>
      <c r="I2574" s="25" t="inlineStr">
        <is>
          <t>(first in its scope)</t>
        </is>
      </c>
      <c r="J2574" s="25" t="inlineStr">
        <is>
          <t>(none)</t>
        </is>
      </c>
      <c r="K2574" s="25" t="inlineStr">
        <is>
          <t>FALSE</t>
        </is>
      </c>
      <c r="L2574" s="25" t="inlineStr">
        <is>
          <t>TRUE</t>
        </is>
      </c>
      <c r="M2574" s="25" t="inlineStr">
        <is>
          <t>shared_sharepointonline</t>
        </is>
      </c>
      <c r="N2574" s="25" t="inlineStr">
        <is>
          <t>GetItems</t>
        </is>
      </c>
      <c r="O2574" s="27" t="inlineStr">
        <is>
          <t>{
  "parameters": {
    "dataset": "https://nitdanigeria.sharepoint.com/sites/NITDADGO-EAAACTIVITYTRACKING",
    "table": "9421d473-8906-43b7-a41f-a213046683c1",
    "$filter": "Title eq '@{triggerBody()?['identifier']}' and Is_Verified eq 0",
    "$orderby": "Created desc",
    "$top": 1
  },
  "host": {
    "apiId": "/providers/Microsoft.PowerApps/apis/shared_sharepointonline",
    "connectionName": "shared_sharepointonline",
    "operationId": "GetItems"
  },
  "authentication": "@parameters('$authentication')"
}</t>
        </is>
      </c>
      <c r="P2574" s="27" t="n"/>
      <c r="Q2574" s="27" t="n"/>
      <c r="R2574" s="27" t="inlineStr">
        <is>
          <t>(not declared)</t>
        </is>
      </c>
      <c r="S2574" s="27" t="inlineStr">
        <is>
          <t>(not declared)</t>
        </is>
      </c>
      <c r="T2574" s="27" t="inlineStr">
        <is>
          <t>(not declared)</t>
        </is>
      </c>
      <c r="U2574" s="27" t="inlineStr">
        <is>
          <t>(not declared)</t>
        </is>
      </c>
      <c r="V2574" s="25" t="inlineStr">
        <is>
          <t>null</t>
        </is>
      </c>
      <c r="W2574" s="25" t="inlineStr">
        <is>
          <t>null</t>
        </is>
      </c>
      <c r="X2574" s="27" t="inlineStr">
        <is>
          <t>(not declared)</t>
        </is>
      </c>
    </row>
    <row r="2575">
      <c r="A2575" s="22" t="inlineStr">
        <is>
          <t>Web - OTP Generate__a03d0ae8-a106-4aee-9985-d73ea7997653__full_definition</t>
        </is>
      </c>
      <c r="B2575" s="22" t="inlineStr">
        <is>
          <t>Web - OTP Generate</t>
        </is>
      </c>
      <c r="C2575" s="22" t="inlineStr">
        <is>
          <t>Scope_Global/Switch/case:Case_Verify/Condition</t>
        </is>
      </c>
      <c r="D2575" s="22" t="inlineStr">
        <is>
          <t>Condition</t>
        </is>
      </c>
      <c r="E2575" s="23" t="n">
        <v>3</v>
      </c>
      <c r="F2575" s="22" t="inlineStr">
        <is>
          <t>If</t>
        </is>
      </c>
      <c r="G2575" s="22" t="inlineStr">
        <is>
          <t>null</t>
        </is>
      </c>
      <c r="H2575" s="22" t="inlineStr">
        <is>
          <t>null</t>
        </is>
      </c>
      <c r="I2575" s="22" t="inlineStr">
        <is>
          <t>Compose_Count_Items_Check</t>
        </is>
      </c>
      <c r="J2575" s="22" t="inlineStr">
        <is>
          <t>Succeeded</t>
        </is>
      </c>
      <c r="K2575" s="22" t="inlineStr">
        <is>
          <t>FALSE</t>
        </is>
      </c>
      <c r="L2575" s="22" t="inlineStr">
        <is>
          <t>FALSE</t>
        </is>
      </c>
      <c r="M2575" s="22" t="inlineStr">
        <is>
          <t>(not declared)</t>
        </is>
      </c>
      <c r="N2575" s="22" t="inlineStr">
        <is>
          <t>(not declared)</t>
        </is>
      </c>
      <c r="O2575" s="24" t="inlineStr">
        <is>
          <t>(this action declares no inputs)</t>
        </is>
      </c>
      <c r="P2575" s="24" t="n"/>
      <c r="Q2575" s="24" t="n"/>
      <c r="R2575" s="24" t="inlineStr">
        <is>
          <t>{
  "and": [
    {
      "less": [
        "@outputs('Compose_Count_Items_Check')",
        1
      ]
    }
  ]
}</t>
        </is>
      </c>
      <c r="S2575" s="24" t="inlineStr">
        <is>
          <t>(not declared)</t>
        </is>
      </c>
      <c r="T2575" s="24" t="inlineStr">
        <is>
          <t>(not declared)</t>
        </is>
      </c>
      <c r="U2575" s="24" t="inlineStr">
        <is>
          <t>(not declared)</t>
        </is>
      </c>
      <c r="V2575" s="22" t="inlineStr">
        <is>
          <t>null</t>
        </is>
      </c>
      <c r="W2575" s="22" t="inlineStr">
        <is>
          <t>null</t>
        </is>
      </c>
      <c r="X2575" s="24" t="inlineStr">
        <is>
          <t>(not declared)</t>
        </is>
      </c>
    </row>
    <row r="2576">
      <c r="A2576" s="25" t="inlineStr">
        <is>
          <t>Web - OTP Generate__a03d0ae8-a106-4aee-9985-d73ea7997653__full_definition</t>
        </is>
      </c>
      <c r="B2576" s="25" t="inlineStr">
        <is>
          <t>Web - OTP Generate</t>
        </is>
      </c>
      <c r="C2576" s="25" t="inlineStr">
        <is>
          <t>Scope_Global/Switch/case:Case_Verify/Condition/Set_variable_varStatusCode_No_Pending_OTP_Found</t>
        </is>
      </c>
      <c r="D2576" s="25" t="inlineStr">
        <is>
          <t>Set_variable_varStatusCode_No_Pending_OTP_Found</t>
        </is>
      </c>
      <c r="E2576" s="26" t="n">
        <v>4</v>
      </c>
      <c r="F2576" s="25" t="inlineStr">
        <is>
          <t>SetVariable</t>
        </is>
      </c>
      <c r="G2576" s="25" t="inlineStr">
        <is>
          <t>null</t>
        </is>
      </c>
      <c r="H2576" s="25" t="inlineStr">
        <is>
          <t>null</t>
        </is>
      </c>
      <c r="I2576" s="25" t="inlineStr">
        <is>
          <t>Append_to_string_variable_varRsponse_No_Pending_OTP_Found</t>
        </is>
      </c>
      <c r="J2576" s="25" t="inlineStr">
        <is>
          <t>Succeeded</t>
        </is>
      </c>
      <c r="K2576" s="25" t="inlineStr">
        <is>
          <t>FALSE</t>
        </is>
      </c>
      <c r="L2576" s="25" t="inlineStr">
        <is>
          <t>FALSE</t>
        </is>
      </c>
      <c r="M2576" s="25" t="inlineStr">
        <is>
          <t>(not declared)</t>
        </is>
      </c>
      <c r="N2576" s="25" t="inlineStr">
        <is>
          <t>(not declared)</t>
        </is>
      </c>
      <c r="O2576" s="27" t="inlineStr">
        <is>
          <t>{
  "name": "varStatusCode",
  "value": 404
}</t>
        </is>
      </c>
      <c r="P2576" s="27" t="n"/>
      <c r="Q2576" s="27" t="n"/>
      <c r="R2576" s="27" t="inlineStr">
        <is>
          <t>(not declared)</t>
        </is>
      </c>
      <c r="S2576" s="27" t="inlineStr">
        <is>
          <t>(not declared)</t>
        </is>
      </c>
      <c r="T2576" s="27" t="inlineStr">
        <is>
          <t>(not declared)</t>
        </is>
      </c>
      <c r="U2576" s="27" t="inlineStr">
        <is>
          <t>(not declared)</t>
        </is>
      </c>
      <c r="V2576" s="25" t="inlineStr">
        <is>
          <t>null</t>
        </is>
      </c>
      <c r="W2576" s="25" t="inlineStr">
        <is>
          <t>null</t>
        </is>
      </c>
      <c r="X2576" s="27" t="inlineStr">
        <is>
          <t>(not declared)</t>
        </is>
      </c>
    </row>
    <row r="2577">
      <c r="A2577" s="22" t="inlineStr">
        <is>
          <t>Web - OTP Generate__a03d0ae8-a106-4aee-9985-d73ea7997653__full_definition</t>
        </is>
      </c>
      <c r="B2577" s="22" t="inlineStr">
        <is>
          <t>Web - OTP Generate</t>
        </is>
      </c>
      <c r="C2577" s="22" t="inlineStr">
        <is>
          <t>Scope_Global/Switch/case:Case_Verify/Condition/Append_to_string_variable_varRsponse_No_Pending_OTP_Found</t>
        </is>
      </c>
      <c r="D2577" s="22" t="inlineStr">
        <is>
          <t>Append_to_string_variable_varRsponse_No_Pending_OTP_Found</t>
        </is>
      </c>
      <c r="E2577" s="23" t="n">
        <v>4</v>
      </c>
      <c r="F2577" s="22" t="inlineStr">
        <is>
          <t>AppendToStringVariable</t>
        </is>
      </c>
      <c r="G2577" s="22" t="inlineStr">
        <is>
          <t>null</t>
        </is>
      </c>
      <c r="H2577" s="22" t="inlineStr">
        <is>
          <t>null</t>
        </is>
      </c>
      <c r="I2577" s="22" t="inlineStr">
        <is>
          <t>Compose_OTP_Identifier_Is_Missing</t>
        </is>
      </c>
      <c r="J2577" s="22" t="inlineStr">
        <is>
          <t>Succeeded</t>
        </is>
      </c>
      <c r="K2577" s="22" t="inlineStr">
        <is>
          <t>FALSE</t>
        </is>
      </c>
      <c r="L2577" s="22" t="inlineStr">
        <is>
          <t>FALSE</t>
        </is>
      </c>
      <c r="M2577" s="22" t="inlineStr">
        <is>
          <t>(not declared)</t>
        </is>
      </c>
      <c r="N2577" s="22" t="inlineStr">
        <is>
          <t>(not declared)</t>
        </is>
      </c>
      <c r="O2577" s="24" t="inlineStr">
        <is>
          <t>{
  "name": "varResponse",
  "value": "No OTP found"
}</t>
        </is>
      </c>
      <c r="P2577" s="24" t="n"/>
      <c r="Q2577" s="24" t="n"/>
      <c r="R2577" s="24" t="inlineStr">
        <is>
          <t>(not declared)</t>
        </is>
      </c>
      <c r="S2577" s="24" t="inlineStr">
        <is>
          <t>(not declared)</t>
        </is>
      </c>
      <c r="T2577" s="24" t="inlineStr">
        <is>
          <t>(not declared)</t>
        </is>
      </c>
      <c r="U2577" s="24" t="inlineStr">
        <is>
          <t>(not declared)</t>
        </is>
      </c>
      <c r="V2577" s="22" t="inlineStr">
        <is>
          <t>null</t>
        </is>
      </c>
      <c r="W2577" s="22" t="inlineStr">
        <is>
          <t>null</t>
        </is>
      </c>
      <c r="X2577" s="24" t="inlineStr">
        <is>
          <t>(not declared)</t>
        </is>
      </c>
    </row>
    <row r="2578">
      <c r="A2578" s="25" t="inlineStr">
        <is>
          <t>Web - OTP Generate__a03d0ae8-a106-4aee-9985-d73ea7997653__full_definition</t>
        </is>
      </c>
      <c r="B2578" s="25" t="inlineStr">
        <is>
          <t>Web - OTP Generate</t>
        </is>
      </c>
      <c r="C2578" s="25" t="inlineStr">
        <is>
          <t>Scope_Global/Switch/case:Case_Verify/Condition/Compose_OTP_Identifier_Is_Missing</t>
        </is>
      </c>
      <c r="D2578" s="25" t="inlineStr">
        <is>
          <t>Compose_OTP_Identifier_Is_Missing</t>
        </is>
      </c>
      <c r="E2578" s="26" t="n">
        <v>4</v>
      </c>
      <c r="F2578" s="25" t="inlineStr">
        <is>
          <t>Compose</t>
        </is>
      </c>
      <c r="G2578" s="25" t="inlineStr">
        <is>
          <t>null</t>
        </is>
      </c>
      <c r="H2578" s="25" t="inlineStr">
        <is>
          <t>null</t>
        </is>
      </c>
      <c r="I2578" s="25" t="inlineStr">
        <is>
          <t>(first in its scope)</t>
        </is>
      </c>
      <c r="J2578" s="25" t="inlineStr">
        <is>
          <t>(none)</t>
        </is>
      </c>
      <c r="K2578" s="25" t="inlineStr">
        <is>
          <t>FALSE</t>
        </is>
      </c>
      <c r="L2578" s="25" t="inlineStr">
        <is>
          <t>TRUE</t>
        </is>
      </c>
      <c r="M2578" s="25" t="inlineStr">
        <is>
          <t>(not declared)</t>
        </is>
      </c>
      <c r="N2578" s="25" t="inlineStr">
        <is>
          <t>(not declared)</t>
        </is>
      </c>
      <c r="O2578" s="27" t="inlineStr">
        <is>
          <t>"@variables('varRandomOTP')"</t>
        </is>
      </c>
      <c r="P2578" s="27" t="n"/>
      <c r="Q2578" s="27" t="n"/>
      <c r="R2578" s="27" t="inlineStr">
        <is>
          <t>(not declared)</t>
        </is>
      </c>
      <c r="S2578" s="27" t="inlineStr">
        <is>
          <t>(not declared)</t>
        </is>
      </c>
      <c r="T2578" s="27" t="inlineStr">
        <is>
          <t>(not declared)</t>
        </is>
      </c>
      <c r="U2578" s="27" t="inlineStr">
        <is>
          <t>(not declared)</t>
        </is>
      </c>
      <c r="V2578" s="25" t="inlineStr">
        <is>
          <t>null</t>
        </is>
      </c>
      <c r="W2578" s="25" t="inlineStr">
        <is>
          <t>null</t>
        </is>
      </c>
      <c r="X2578" s="27" t="inlineStr">
        <is>
          <t>(not declared)</t>
        </is>
      </c>
    </row>
    <row r="2579">
      <c r="A2579" s="22" t="inlineStr">
        <is>
          <t>Web - OTP Generate__a03d0ae8-a106-4aee-9985-d73ea7997653__full_definition</t>
        </is>
      </c>
      <c r="B2579" s="22" t="inlineStr">
        <is>
          <t>Web - OTP Generate</t>
        </is>
      </c>
      <c r="C2579" s="22" t="inlineStr">
        <is>
          <t>Scope_Global/Switch/case:Case_Verify/Condition/else/Condition_1</t>
        </is>
      </c>
      <c r="D2579" s="22" t="inlineStr">
        <is>
          <t>Condition_1</t>
        </is>
      </c>
      <c r="E2579" s="23" t="n">
        <v>5</v>
      </c>
      <c r="F2579" s="22" t="inlineStr">
        <is>
          <t>If</t>
        </is>
      </c>
      <c r="G2579" s="22" t="inlineStr">
        <is>
          <t>null</t>
        </is>
      </c>
      <c r="H2579" s="22" t="inlineStr">
        <is>
          <t>null</t>
        </is>
      </c>
      <c r="I2579" s="22" t="inlineStr">
        <is>
          <t>Compose_OTP_Code_Verify</t>
        </is>
      </c>
      <c r="J2579" s="22" t="inlineStr">
        <is>
          <t>Succeeded</t>
        </is>
      </c>
      <c r="K2579" s="22" t="inlineStr">
        <is>
          <t>FALSE</t>
        </is>
      </c>
      <c r="L2579" s="22" t="inlineStr">
        <is>
          <t>FALSE</t>
        </is>
      </c>
      <c r="M2579" s="22" t="inlineStr">
        <is>
          <t>(not declared)</t>
        </is>
      </c>
      <c r="N2579" s="22" t="inlineStr">
        <is>
          <t>(not declared)</t>
        </is>
      </c>
      <c r="O2579" s="24" t="inlineStr">
        <is>
          <t>(this action declares no inputs)</t>
        </is>
      </c>
      <c r="P2579" s="24" t="n"/>
      <c r="Q2579" s="24" t="n"/>
      <c r="R2579" s="24" t="inlineStr">
        <is>
          <t>{
  "and": [
    {
      "equals": [
        "@first(outputs('Get_items')?['body/value']?['OTP_Code'])",
        "@triggerBody()?['otp_code']"
      ]
    },
    {
      "greater": [
        "@first(outputs('Get_items')?['body/value']?['Expires_At'])",
        "@utcNow()"
      ]
    }
  ]
}</t>
        </is>
      </c>
      <c r="S2579" s="24" t="inlineStr">
        <is>
          <t>(not declared)</t>
        </is>
      </c>
      <c r="T2579" s="24" t="inlineStr">
        <is>
          <t>(not declared)</t>
        </is>
      </c>
      <c r="U2579" s="24" t="inlineStr">
        <is>
          <t>(not declared)</t>
        </is>
      </c>
      <c r="V2579" s="22" t="inlineStr">
        <is>
          <t>null</t>
        </is>
      </c>
      <c r="W2579" s="22" t="inlineStr">
        <is>
          <t>null</t>
        </is>
      </c>
      <c r="X2579" s="24" t="inlineStr">
        <is>
          <t>(not declared)</t>
        </is>
      </c>
    </row>
    <row r="2580">
      <c r="A2580" s="25" t="inlineStr">
        <is>
          <t>Web - OTP Generate__a03d0ae8-a106-4aee-9985-d73ea7997653__full_definition</t>
        </is>
      </c>
      <c r="B2580" s="25" t="inlineStr">
        <is>
          <t>Web - OTP Generate</t>
        </is>
      </c>
      <c r="C2580" s="25" t="inlineStr">
        <is>
          <t>Scope_Global/Switch/case:Case_Verify/Condition/else/Condition_1/Update_item</t>
        </is>
      </c>
      <c r="D2580" s="25" t="inlineStr">
        <is>
          <t>Update_item</t>
        </is>
      </c>
      <c r="E2580" s="26" t="n">
        <v>6</v>
      </c>
      <c r="F2580" s="25" t="inlineStr">
        <is>
          <t>OpenApiConnection</t>
        </is>
      </c>
      <c r="G2580" s="25" t="inlineStr">
        <is>
          <t>null</t>
        </is>
      </c>
      <c r="H2580" s="25" t="inlineStr">
        <is>
          <t>null</t>
        </is>
      </c>
      <c r="I2580" s="25" t="inlineStr">
        <is>
          <t>(first in its scope)</t>
        </is>
      </c>
      <c r="J2580" s="25" t="inlineStr">
        <is>
          <t>(none)</t>
        </is>
      </c>
      <c r="K2580" s="25" t="inlineStr">
        <is>
          <t>FALSE</t>
        </is>
      </c>
      <c r="L2580" s="25" t="inlineStr">
        <is>
          <t>TRUE</t>
        </is>
      </c>
      <c r="M2580" s="25" t="inlineStr">
        <is>
          <t>shared_sharepointonline</t>
        </is>
      </c>
      <c r="N2580" s="25" t="inlineStr">
        <is>
          <t>PatchItem</t>
        </is>
      </c>
      <c r="O2580" s="27" t="inlineStr">
        <is>
          <t>{
  "parameters": {
    "dataset": "https://nitdanigeria.sharepoint.com/sites/NITDADGO-EAAACTIVITYTRACKING",
    "table": "9421d473-8906-43b7-a41f-a213046683c1",
    "id": "@first(outputs('Get_items')?['body/value']?['ID'])",
    "item/Is_Verified": true
  },
  "host": {
    "apiId": "/providers/Microsoft.PowerApps/apis/shared_sharepointonline",
    "connectionName": "shared_sharepointonline",
    "operationId": "PatchItem"
  },
  "authentication": "@parameters('$authentication')"
}</t>
        </is>
      </c>
      <c r="P2580" s="27" t="n"/>
      <c r="Q2580" s="27" t="n"/>
      <c r="R2580" s="27" t="inlineStr">
        <is>
          <t>(not declared)</t>
        </is>
      </c>
      <c r="S2580" s="27" t="inlineStr">
        <is>
          <t>(not declared)</t>
        </is>
      </c>
      <c r="T2580" s="27" t="inlineStr">
        <is>
          <t>(not declared)</t>
        </is>
      </c>
      <c r="U2580" s="27" t="inlineStr">
        <is>
          <t>(not declared)</t>
        </is>
      </c>
      <c r="V2580" s="25" t="inlineStr">
        <is>
          <t>null</t>
        </is>
      </c>
      <c r="W2580" s="25" t="inlineStr">
        <is>
          <t>null</t>
        </is>
      </c>
      <c r="X2580" s="27" t="inlineStr">
        <is>
          <t>(not declared)</t>
        </is>
      </c>
    </row>
    <row r="2581">
      <c r="A2581" s="22" t="inlineStr">
        <is>
          <t>Web - OTP Generate__a03d0ae8-a106-4aee-9985-d73ea7997653__full_definition</t>
        </is>
      </c>
      <c r="B2581" s="22" t="inlineStr">
        <is>
          <t>Web - OTP Generate</t>
        </is>
      </c>
      <c r="C2581" s="22" t="inlineStr">
        <is>
          <t>Scope_Global/Switch/case:Case_Verify/Condition/else/Condition_1/Set_variable_Verification_Successful</t>
        </is>
      </c>
      <c r="D2581" s="22" t="inlineStr">
        <is>
          <t>Set_variable_Verification_Successful</t>
        </is>
      </c>
      <c r="E2581" s="23" t="n">
        <v>6</v>
      </c>
      <c r="F2581" s="22" t="inlineStr">
        <is>
          <t>SetVariable</t>
        </is>
      </c>
      <c r="G2581" s="22" t="inlineStr">
        <is>
          <t>null</t>
        </is>
      </c>
      <c r="H2581" s="22" t="inlineStr">
        <is>
          <t>null</t>
        </is>
      </c>
      <c r="I2581" s="22" t="inlineStr">
        <is>
          <t>Update_item</t>
        </is>
      </c>
      <c r="J2581" s="22" t="inlineStr">
        <is>
          <t>Succeeded</t>
        </is>
      </c>
      <c r="K2581" s="22" t="inlineStr">
        <is>
          <t>FALSE</t>
        </is>
      </c>
      <c r="L2581" s="22" t="inlineStr">
        <is>
          <t>FALSE</t>
        </is>
      </c>
      <c r="M2581" s="22" t="inlineStr">
        <is>
          <t>(not declared)</t>
        </is>
      </c>
      <c r="N2581" s="22" t="inlineStr">
        <is>
          <t>(not declared)</t>
        </is>
      </c>
      <c r="O2581" s="24" t="inlineStr">
        <is>
          <t>{
  "name": "varStatusCode",
  "value": 200
}</t>
        </is>
      </c>
      <c r="P2581" s="24" t="n"/>
      <c r="Q2581" s="24" t="n"/>
      <c r="R2581" s="24" t="inlineStr">
        <is>
          <t>(not declared)</t>
        </is>
      </c>
      <c r="S2581" s="24" t="inlineStr">
        <is>
          <t>(not declared)</t>
        </is>
      </c>
      <c r="T2581" s="24" t="inlineStr">
        <is>
          <t>(not declared)</t>
        </is>
      </c>
      <c r="U2581" s="24" t="inlineStr">
        <is>
          <t>(not declared)</t>
        </is>
      </c>
      <c r="V2581" s="22" t="inlineStr">
        <is>
          <t>null</t>
        </is>
      </c>
      <c r="W2581" s="22" t="inlineStr">
        <is>
          <t>null</t>
        </is>
      </c>
      <c r="X2581" s="24" t="inlineStr">
        <is>
          <t>(not declared)</t>
        </is>
      </c>
    </row>
    <row r="2582">
      <c r="A2582" s="25" t="inlineStr">
        <is>
          <t>Web - OTP Generate__a03d0ae8-a106-4aee-9985-d73ea7997653__full_definition</t>
        </is>
      </c>
      <c r="B2582" s="25" t="inlineStr">
        <is>
          <t>Web - OTP Generate</t>
        </is>
      </c>
      <c r="C2582" s="25" t="inlineStr">
        <is>
          <t>Scope_Global/Switch/case:Case_Verify/Condition/else/Condition_1/Append_to_string_variable_Verification_Successful</t>
        </is>
      </c>
      <c r="D2582" s="25" t="inlineStr">
        <is>
          <t>Append_to_string_variable_Verification_Successful</t>
        </is>
      </c>
      <c r="E2582" s="26" t="n">
        <v>6</v>
      </c>
      <c r="F2582" s="25" t="inlineStr">
        <is>
          <t>AppendToStringVariable</t>
        </is>
      </c>
      <c r="G2582" s="25" t="inlineStr">
        <is>
          <t>null</t>
        </is>
      </c>
      <c r="H2582" s="25" t="inlineStr">
        <is>
          <t>null</t>
        </is>
      </c>
      <c r="I2582" s="25" t="inlineStr">
        <is>
          <t>Set_variable_Verification_Successful</t>
        </is>
      </c>
      <c r="J2582" s="25" t="inlineStr">
        <is>
          <t>Succeeded</t>
        </is>
      </c>
      <c r="K2582" s="25" t="inlineStr">
        <is>
          <t>FALSE</t>
        </is>
      </c>
      <c r="L2582" s="25" t="inlineStr">
        <is>
          <t>FALSE</t>
        </is>
      </c>
      <c r="M2582" s="25" t="inlineStr">
        <is>
          <t>(not declared)</t>
        </is>
      </c>
      <c r="N2582" s="25" t="inlineStr">
        <is>
          <t>(not declared)</t>
        </is>
      </c>
      <c r="O2582" s="27" t="inlineStr">
        <is>
          <t>{
  "name": "varResponse",
  "value": {
    "valid": true,
    "message": "Verification successful"
  }
}</t>
        </is>
      </c>
      <c r="P2582" s="27" t="n"/>
      <c r="Q2582" s="27" t="n"/>
      <c r="R2582" s="27" t="inlineStr">
        <is>
          <t>(not declared)</t>
        </is>
      </c>
      <c r="S2582" s="27" t="inlineStr">
        <is>
          <t>(not declared)</t>
        </is>
      </c>
      <c r="T2582" s="27" t="inlineStr">
        <is>
          <t>(not declared)</t>
        </is>
      </c>
      <c r="U2582" s="27" t="inlineStr">
        <is>
          <t>(not declared)</t>
        </is>
      </c>
      <c r="V2582" s="25" t="inlineStr">
        <is>
          <t>null</t>
        </is>
      </c>
      <c r="W2582" s="25" t="inlineStr">
        <is>
          <t>null</t>
        </is>
      </c>
      <c r="X2582" s="27" t="inlineStr">
        <is>
          <t>(not declared)</t>
        </is>
      </c>
    </row>
    <row r="2583">
      <c r="A2583" s="22" t="inlineStr">
        <is>
          <t>Web - OTP Generate__a03d0ae8-a106-4aee-9985-d73ea7997653__full_definition</t>
        </is>
      </c>
      <c r="B2583" s="22" t="inlineStr">
        <is>
          <t>Web - OTP Generate</t>
        </is>
      </c>
      <c r="C2583" s="22" t="inlineStr">
        <is>
          <t>Scope_Global/Switch/case:Case_Verify/Condition/else/Condition_1/else/Set_variable_OTP__OTP_Invalid_or_Expired</t>
        </is>
      </c>
      <c r="D2583" s="22" t="inlineStr">
        <is>
          <t>Set_variable_OTP__OTP_Invalid_or_Expired</t>
        </is>
      </c>
      <c r="E2583" s="23" t="n">
        <v>7</v>
      </c>
      <c r="F2583" s="22" t="inlineStr">
        <is>
          <t>SetVariable</t>
        </is>
      </c>
      <c r="G2583" s="22" t="inlineStr">
        <is>
          <t>null</t>
        </is>
      </c>
      <c r="H2583" s="22" t="inlineStr">
        <is>
          <t>null</t>
        </is>
      </c>
      <c r="I2583" s="22" t="inlineStr">
        <is>
          <t>(first in its scope)</t>
        </is>
      </c>
      <c r="J2583" s="22" t="inlineStr">
        <is>
          <t>(none)</t>
        </is>
      </c>
      <c r="K2583" s="22" t="inlineStr">
        <is>
          <t>FALSE</t>
        </is>
      </c>
      <c r="L2583" s="22" t="inlineStr">
        <is>
          <t>TRUE</t>
        </is>
      </c>
      <c r="M2583" s="22" t="inlineStr">
        <is>
          <t>(not declared)</t>
        </is>
      </c>
      <c r="N2583" s="22" t="inlineStr">
        <is>
          <t>(not declared)</t>
        </is>
      </c>
      <c r="O2583" s="24" t="inlineStr">
        <is>
          <t>{
  "name": "varStatusCode",
  "value": 400
}</t>
        </is>
      </c>
      <c r="P2583" s="24" t="n"/>
      <c r="Q2583" s="24" t="n"/>
      <c r="R2583" s="24" t="inlineStr">
        <is>
          <t>(not declared)</t>
        </is>
      </c>
      <c r="S2583" s="24" t="inlineStr">
        <is>
          <t>(not declared)</t>
        </is>
      </c>
      <c r="T2583" s="24" t="inlineStr">
        <is>
          <t>(not declared)</t>
        </is>
      </c>
      <c r="U2583" s="24" t="inlineStr">
        <is>
          <t>(not declared)</t>
        </is>
      </c>
      <c r="V2583" s="22" t="inlineStr">
        <is>
          <t>null</t>
        </is>
      </c>
      <c r="W2583" s="22" t="inlineStr">
        <is>
          <t>null</t>
        </is>
      </c>
      <c r="X2583" s="24" t="inlineStr">
        <is>
          <t>(not declared)</t>
        </is>
      </c>
    </row>
    <row r="2584">
      <c r="A2584" s="25" t="inlineStr">
        <is>
          <t>Web - OTP Generate__a03d0ae8-a106-4aee-9985-d73ea7997653__full_definition</t>
        </is>
      </c>
      <c r="B2584" s="25" t="inlineStr">
        <is>
          <t>Web - OTP Generate</t>
        </is>
      </c>
      <c r="C2584" s="25" t="inlineStr">
        <is>
          <t>Scope_Global/Switch/case:Case_Verify/Condition/else/Condition_1/else/Append_to_string_variable__OTP_Invalid_or_Expired</t>
        </is>
      </c>
      <c r="D2584" s="25" t="inlineStr">
        <is>
          <t>Append_to_string_variable__OTP_Invalid_or_Expired</t>
        </is>
      </c>
      <c r="E2584" s="26" t="n">
        <v>7</v>
      </c>
      <c r="F2584" s="25" t="inlineStr">
        <is>
          <t>AppendToStringVariable</t>
        </is>
      </c>
      <c r="G2584" s="25" t="inlineStr">
        <is>
          <t>null</t>
        </is>
      </c>
      <c r="H2584" s="25" t="inlineStr">
        <is>
          <t>null</t>
        </is>
      </c>
      <c r="I2584" s="25" t="inlineStr">
        <is>
          <t>Set_variable_OTP__OTP_Invalid_or_Expired</t>
        </is>
      </c>
      <c r="J2584" s="25" t="inlineStr">
        <is>
          <t>Succeeded</t>
        </is>
      </c>
      <c r="K2584" s="25" t="inlineStr">
        <is>
          <t>FALSE</t>
        </is>
      </c>
      <c r="L2584" s="25" t="inlineStr">
        <is>
          <t>FALSE</t>
        </is>
      </c>
      <c r="M2584" s="25" t="inlineStr">
        <is>
          <t>(not declared)</t>
        </is>
      </c>
      <c r="N2584" s="25" t="inlineStr">
        <is>
          <t>(not declared)</t>
        </is>
      </c>
      <c r="O2584" s="27" t="inlineStr">
        <is>
          <t>{
  "name": "varResponse",
  "value": {
    "valid": false,
    "message": "Invalid code or code expired"
  }
}</t>
        </is>
      </c>
      <c r="P2584" s="27" t="n"/>
      <c r="Q2584" s="27" t="n"/>
      <c r="R2584" s="27" t="inlineStr">
        <is>
          <t>(not declared)</t>
        </is>
      </c>
      <c r="S2584" s="27" t="inlineStr">
        <is>
          <t>(not declared)</t>
        </is>
      </c>
      <c r="T2584" s="27" t="inlineStr">
        <is>
          <t>(not declared)</t>
        </is>
      </c>
      <c r="U2584" s="27" t="inlineStr">
        <is>
          <t>(not declared)</t>
        </is>
      </c>
      <c r="V2584" s="25" t="inlineStr">
        <is>
          <t>null</t>
        </is>
      </c>
      <c r="W2584" s="25" t="inlineStr">
        <is>
          <t>null</t>
        </is>
      </c>
      <c r="X2584" s="27" t="inlineStr">
        <is>
          <t>(not declared)</t>
        </is>
      </c>
    </row>
    <row r="2585">
      <c r="A2585" s="22" t="inlineStr">
        <is>
          <t>Web - OTP Generate__a03d0ae8-a106-4aee-9985-d73ea7997653__full_definition</t>
        </is>
      </c>
      <c r="B2585" s="22" t="inlineStr">
        <is>
          <t>Web - OTP Generate</t>
        </is>
      </c>
      <c r="C2585" s="22" t="inlineStr">
        <is>
          <t>Scope_Global/Switch/case:Case_Verify/Condition/else/Compose_OTP_Identifier_Verify</t>
        </is>
      </c>
      <c r="D2585" s="22" t="inlineStr">
        <is>
          <t>Compose_OTP_Identifier_Verify</t>
        </is>
      </c>
      <c r="E2585" s="23" t="n">
        <v>5</v>
      </c>
      <c r="F2585" s="22" t="inlineStr">
        <is>
          <t>Compose</t>
        </is>
      </c>
      <c r="G2585" s="22" t="inlineStr">
        <is>
          <t>null</t>
        </is>
      </c>
      <c r="H2585" s="22" t="inlineStr">
        <is>
          <t>null</t>
        </is>
      </c>
      <c r="I2585" s="22" t="inlineStr">
        <is>
          <t>(first in its scope)</t>
        </is>
      </c>
      <c r="J2585" s="22" t="inlineStr">
        <is>
          <t>(none)</t>
        </is>
      </c>
      <c r="K2585" s="22" t="inlineStr">
        <is>
          <t>FALSE</t>
        </is>
      </c>
      <c r="L2585" s="22" t="inlineStr">
        <is>
          <t>TRUE</t>
        </is>
      </c>
      <c r="M2585" s="22" t="inlineStr">
        <is>
          <t>(not declared)</t>
        </is>
      </c>
      <c r="N2585" s="22" t="inlineStr">
        <is>
          <t>(not declared)</t>
        </is>
      </c>
      <c r="O2585" s="24" t="inlineStr">
        <is>
          <t>"@variables('varRandomOTP')"</t>
        </is>
      </c>
      <c r="P2585" s="24" t="n"/>
      <c r="Q2585" s="24" t="n"/>
      <c r="R2585" s="24" t="inlineStr">
        <is>
          <t>(not declared)</t>
        </is>
      </c>
      <c r="S2585" s="24" t="inlineStr">
        <is>
          <t>(not declared)</t>
        </is>
      </c>
      <c r="T2585" s="24" t="inlineStr">
        <is>
          <t>(not declared)</t>
        </is>
      </c>
      <c r="U2585" s="24" t="inlineStr">
        <is>
          <t>(not declared)</t>
        </is>
      </c>
      <c r="V2585" s="22" t="inlineStr">
        <is>
          <t>null</t>
        </is>
      </c>
      <c r="W2585" s="22" t="inlineStr">
        <is>
          <t>null</t>
        </is>
      </c>
      <c r="X2585" s="24" t="inlineStr">
        <is>
          <t>(not declared)</t>
        </is>
      </c>
    </row>
    <row r="2586">
      <c r="A2586" s="25" t="inlineStr">
        <is>
          <t>Web - OTP Generate__a03d0ae8-a106-4aee-9985-d73ea7997653__full_definition</t>
        </is>
      </c>
      <c r="B2586" s="25" t="inlineStr">
        <is>
          <t>Web - OTP Generate</t>
        </is>
      </c>
      <c r="C2586" s="25" t="inlineStr">
        <is>
          <t>Scope_Global/Switch/case:Case_Verify/Condition/else/Compose_OTP_Code_Verify</t>
        </is>
      </c>
      <c r="D2586" s="25" t="inlineStr">
        <is>
          <t>Compose_OTP_Code_Verify</t>
        </is>
      </c>
      <c r="E2586" s="26" t="n">
        <v>5</v>
      </c>
      <c r="F2586" s="25" t="inlineStr">
        <is>
          <t>Compose</t>
        </is>
      </c>
      <c r="G2586" s="25" t="inlineStr">
        <is>
          <t>null</t>
        </is>
      </c>
      <c r="H2586" s="25" t="inlineStr">
        <is>
          <t>null</t>
        </is>
      </c>
      <c r="I2586" s="25" t="inlineStr">
        <is>
          <t>Compose_OTP_Identifier_Verify</t>
        </is>
      </c>
      <c r="J2586" s="25" t="inlineStr">
        <is>
          <t>Succeeded</t>
        </is>
      </c>
      <c r="K2586" s="25" t="inlineStr">
        <is>
          <t>FALSE</t>
        </is>
      </c>
      <c r="L2586" s="25" t="inlineStr">
        <is>
          <t>FALSE</t>
        </is>
      </c>
      <c r="M2586" s="25" t="inlineStr">
        <is>
          <t>(not declared)</t>
        </is>
      </c>
      <c r="N2586" s="25" t="inlineStr">
        <is>
          <t>(not declared)</t>
        </is>
      </c>
      <c r="O2586" s="27" t="inlineStr">
        <is>
          <t>"@variables('varRandomOTP')"</t>
        </is>
      </c>
      <c r="P2586" s="27" t="n"/>
      <c r="Q2586" s="27" t="n"/>
      <c r="R2586" s="27" t="inlineStr">
        <is>
          <t>(not declared)</t>
        </is>
      </c>
      <c r="S2586" s="27" t="inlineStr">
        <is>
          <t>(not declared)</t>
        </is>
      </c>
      <c r="T2586" s="27" t="inlineStr">
        <is>
          <t>(not declared)</t>
        </is>
      </c>
      <c r="U2586" s="27" t="inlineStr">
        <is>
          <t>(not declared)</t>
        </is>
      </c>
      <c r="V2586" s="25" t="inlineStr">
        <is>
          <t>null</t>
        </is>
      </c>
      <c r="W2586" s="25" t="inlineStr">
        <is>
          <t>null</t>
        </is>
      </c>
      <c r="X2586" s="27" t="inlineStr">
        <is>
          <t>(not declared)</t>
        </is>
      </c>
    </row>
    <row r="2587">
      <c r="A2587" s="22" t="inlineStr">
        <is>
          <t>Web - OTP Generate__a03d0ae8-a106-4aee-9985-d73ea7997653__full_definition</t>
        </is>
      </c>
      <c r="B2587" s="22" t="inlineStr">
        <is>
          <t>Web - OTP Generate</t>
        </is>
      </c>
      <c r="C2587" s="22" t="inlineStr">
        <is>
          <t>Scope_Global/Switch/case:Case_Verify/Compose_Count_Items_Check</t>
        </is>
      </c>
      <c r="D2587" s="22" t="inlineStr">
        <is>
          <t>Compose_Count_Items_Check</t>
        </is>
      </c>
      <c r="E2587" s="23" t="n">
        <v>3</v>
      </c>
      <c r="F2587" s="22" t="inlineStr">
        <is>
          <t>Compose</t>
        </is>
      </c>
      <c r="G2587" s="22" t="inlineStr">
        <is>
          <t>null</t>
        </is>
      </c>
      <c r="H2587" s="22" t="inlineStr">
        <is>
          <t>null</t>
        </is>
      </c>
      <c r="I2587" s="22" t="inlineStr">
        <is>
          <t>Get_items</t>
        </is>
      </c>
      <c r="J2587" s="22" t="inlineStr">
        <is>
          <t>Succeeded</t>
        </is>
      </c>
      <c r="K2587" s="22" t="inlineStr">
        <is>
          <t>FALSE</t>
        </is>
      </c>
      <c r="L2587" s="22" t="inlineStr">
        <is>
          <t>FALSE</t>
        </is>
      </c>
      <c r="M2587" s="22" t="inlineStr">
        <is>
          <t>(not declared)</t>
        </is>
      </c>
      <c r="N2587" s="22" t="inlineStr">
        <is>
          <t>(not declared)</t>
        </is>
      </c>
      <c r="O2587" s="24" t="inlineStr">
        <is>
          <t>"@length(outputs('Get_items')?['body/value'])"</t>
        </is>
      </c>
      <c r="P2587" s="24" t="n"/>
      <c r="Q2587" s="24" t="n"/>
      <c r="R2587" s="24" t="inlineStr">
        <is>
          <t>(not declared)</t>
        </is>
      </c>
      <c r="S2587" s="24" t="inlineStr">
        <is>
          <t>(not declared)</t>
        </is>
      </c>
      <c r="T2587" s="24" t="inlineStr">
        <is>
          <t>(not declared)</t>
        </is>
      </c>
      <c r="U2587" s="24" t="inlineStr">
        <is>
          <t>(not declared)</t>
        </is>
      </c>
      <c r="V2587" s="22" t="inlineStr">
        <is>
          <t>null</t>
        </is>
      </c>
      <c r="W2587" s="22" t="inlineStr">
        <is>
          <t>null</t>
        </is>
      </c>
      <c r="X2587" s="24" t="inlineStr">
        <is>
          <t>(not declared)</t>
        </is>
      </c>
    </row>
    <row r="2588">
      <c r="A2588" s="25" t="inlineStr">
        <is>
          <t>Web - OTP Generate__a03d0ae8-a106-4aee-9985-d73ea7997653__full_definition</t>
        </is>
      </c>
      <c r="B2588" s="25" t="inlineStr">
        <is>
          <t>Web - OTP Generate</t>
        </is>
      </c>
      <c r="C2588" s="25" t="inlineStr">
        <is>
          <t>Scope_Global/Compose__Standard_Response_Revised</t>
        </is>
      </c>
      <c r="D2588" s="25" t="inlineStr">
        <is>
          <t>Compose__Standard_Response_Revised</t>
        </is>
      </c>
      <c r="E2588" s="26" t="n">
        <v>1</v>
      </c>
      <c r="F2588" s="25" t="inlineStr">
        <is>
          <t>Compose</t>
        </is>
      </c>
      <c r="G2588" s="25" t="inlineStr">
        <is>
          <t>null</t>
        </is>
      </c>
      <c r="H2588" s="25" t="inlineStr">
        <is>
          <t>null</t>
        </is>
      </c>
      <c r="I2588" s="25" t="inlineStr">
        <is>
          <t>Set_variable_varData</t>
        </is>
      </c>
      <c r="J2588" s="25" t="inlineStr">
        <is>
          <t>Succeeded/TimedOut/Skipped/Failed</t>
        </is>
      </c>
      <c r="K2588" s="25" t="inlineStr">
        <is>
          <t>TRUE</t>
        </is>
      </c>
      <c r="L2588" s="25" t="inlineStr">
        <is>
          <t>FALSE</t>
        </is>
      </c>
      <c r="M2588" s="25" t="inlineStr">
        <is>
          <t>(not declared)</t>
        </is>
      </c>
      <c r="N2588" s="25" t="inlineStr">
        <is>
          <t>(not declared)</t>
        </is>
      </c>
      <c r="O2588" s="27" t="inlineStr">
        <is>
          <t>{
  "ok": "@less(coalesce(variables('varStatusCode'), 500), 400)",
  "status": {
    "http": "@coalesce(variables('varStatusCode'), 500)",
    "code": "@if(\n      less(coalesce(variables('varStatusCode'), 500), 400),\n      'OK',\n      concat('ERR', string(coalesce(variables('varStatusCode'), 500)))\n    )",
    "message": "@if(\n      greater(coalesce(variables('varFailedCount'), 0), 0),\n      'Completed with errors',\n      if(\n        greaterOrEquals(coalesce(variables('varStatusCode'), 500), 400),\n        'Failed',\n        'Completed successfully'\n      )\n    )"
  },
  "confidence": "@and(\n    less(coalesce(variables('varStatusCode'), 500), 400),\n    equals(coalesce(variables('varFailedCount'), 0), 0),\n    greater(length(coalesce(variables('varResults'), json('[]'))), 0)\n  )",
  "request": {
    "requestId": "@if(\n      empty(trim(string(coalesce(triggerBody()?['requestId'], '')))),\n      variables('varRequestId'),\n      triggerBody()?['requestId']\n    )",
    "trackingId": "@coalesce(\n      triggerBody()?['trackingId'],\n      triggerBody()?['trackingID'],\n      ''\n    )",
    "action": "@coalesce(string(triggerBody()?['action']), 'singleassignment')",
    "operation": "@coalesce(string(triggerBody()?['operation']), 'create')",
    "mode": "@if(\n      greater(length(coalesce(triggerBody()?['SelectedItems'], json('[]'))), 1),\n      'bulk',\n      'single'\n    )",
    "requestedBy": "@if(\n      empty(trim(string(coalesce(triggerBody()?['userEmail'], '')))),\n      coalesce(triggerBody()?['NewActivityTask']?['CreatedBy'], 'unknown'),\n      triggerBody()?['userEmail']\n    )",
    "source": "@coalesce(string(triggerBody()?['source']), 'http')"
  },
  "timing": {
    "receivedAtUtc": "@coalesce(\n      variables('varReceivedAtUtc'),\n      variables('varCompletedAtUtc')\n    )",
    "completedAtUtc": "@variables('varCompletedAtUtc')",
    "durationMs": "@coalesce(variables('varDurationMs'), 0)"
  },
  "data": "@variables('varData')",
  "results": "@coalesce(variables('varResults'), json('[]'))",
  "errors": "@coalesce(variables('varErrors'), json('[]'))",
  "meta": {
    "ts": "@variables('varCompletedAtUtc')",
    "runId": "@workflow()?['run']?['name']",
    "flowName": "@workflow()?['name']",
    "contractVersion": "2026-04-14.1"
  }
}</t>
        </is>
      </c>
      <c r="P2588" s="27" t="n"/>
      <c r="Q2588" s="27" t="n"/>
      <c r="R2588" s="27" t="inlineStr">
        <is>
          <t>(not declared)</t>
        </is>
      </c>
      <c r="S2588" s="27" t="inlineStr">
        <is>
          <t>(not declared)</t>
        </is>
      </c>
      <c r="T2588" s="27" t="inlineStr">
        <is>
          <t>(not declared)</t>
        </is>
      </c>
      <c r="U2588" s="27" t="inlineStr">
        <is>
          <t>(not declared)</t>
        </is>
      </c>
      <c r="V2588" s="25" t="inlineStr">
        <is>
          <t>null</t>
        </is>
      </c>
      <c r="W2588" s="25" t="inlineStr">
        <is>
          <t>null</t>
        </is>
      </c>
      <c r="X2588" s="27" t="inlineStr">
        <is>
          <t>{
  "operationMetadataId": "da80497d-c321-4fdf-97a2-c6a9cb2c0707"
}</t>
        </is>
      </c>
    </row>
    <row r="2589">
      <c r="A2589" s="22" t="inlineStr">
        <is>
          <t>Web - OTP Generate__a03d0ae8-a106-4aee-9985-d73ea7997653__full_definition</t>
        </is>
      </c>
      <c r="B2589" s="22" t="inlineStr">
        <is>
          <t>Web - OTP Generate</t>
        </is>
      </c>
      <c r="C2589" s="22" t="inlineStr">
        <is>
          <t>Scope_Global/Response</t>
        </is>
      </c>
      <c r="D2589" s="22" t="inlineStr">
        <is>
          <t>Response</t>
        </is>
      </c>
      <c r="E2589" s="23" t="n">
        <v>1</v>
      </c>
      <c r="F2589" s="22" t="inlineStr">
        <is>
          <t>Response</t>
        </is>
      </c>
      <c r="G2589" s="22" t="inlineStr">
        <is>
          <t>Http</t>
        </is>
      </c>
      <c r="H2589" s="22" t="inlineStr">
        <is>
          <t>null</t>
        </is>
      </c>
      <c r="I2589" s="22" t="inlineStr">
        <is>
          <t>Set_variable_varHTTPResponse</t>
        </is>
      </c>
      <c r="J2589" s="22" t="inlineStr">
        <is>
          <t>Succeeded</t>
        </is>
      </c>
      <c r="K2589" s="22" t="inlineStr">
        <is>
          <t>FALSE</t>
        </is>
      </c>
      <c r="L2589" s="22" t="inlineStr">
        <is>
          <t>FALSE</t>
        </is>
      </c>
      <c r="M2589" s="22" t="inlineStr">
        <is>
          <t>(not declared)</t>
        </is>
      </c>
      <c r="N2589" s="22" t="inlineStr">
        <is>
          <t>(not declared)</t>
        </is>
      </c>
      <c r="O2589" s="24" t="inlineStr">
        <is>
          <t>{
  "statusCode": "@variables('varStatusCode')",
  "headers": {
    "Access-Control-Allow-Origin": "https://your-host",
    "Access-Control-Allow-Methods": "GET, POST, OPTIONS",
    "Access-Control-Allow-Headers": "Content-Type, X-DGO-Trigger, X-Correlation-ID",
    "Content-Type": "application/json"
  },
  "body": " @{variables('varHTTPResponse')}"
}</t>
        </is>
      </c>
      <c r="P2589" s="24" t="n"/>
      <c r="Q2589" s="24" t="n"/>
      <c r="R2589" s="24" t="inlineStr">
        <is>
          <t>(not declared)</t>
        </is>
      </c>
      <c r="S2589" s="24" t="inlineStr">
        <is>
          <t>(not declared)</t>
        </is>
      </c>
      <c r="T2589" s="24" t="inlineStr">
        <is>
          <t>(not declared)</t>
        </is>
      </c>
      <c r="U2589" s="24" t="inlineStr">
        <is>
          <t>(not declared)</t>
        </is>
      </c>
      <c r="V2589" s="22" t="inlineStr">
        <is>
          <t>null</t>
        </is>
      </c>
      <c r="W2589" s="22" t="inlineStr">
        <is>
          <t>null</t>
        </is>
      </c>
      <c r="X2589" s="24" t="inlineStr">
        <is>
          <t>(not declared)</t>
        </is>
      </c>
    </row>
    <row r="2590">
      <c r="A2590" s="25" t="inlineStr">
        <is>
          <t>Web - OTP Generate__a03d0ae8-a106-4aee-9985-d73ea7997653__full_definition</t>
        </is>
      </c>
      <c r="B2590" s="25" t="inlineStr">
        <is>
          <t>Web - OTP Generate</t>
        </is>
      </c>
      <c r="C2590" s="25" t="inlineStr">
        <is>
          <t>Scope_Global/Set_variable_varData</t>
        </is>
      </c>
      <c r="D2590" s="25" t="inlineStr">
        <is>
          <t>Set_variable_varData</t>
        </is>
      </c>
      <c r="E2590" s="26" t="n">
        <v>1</v>
      </c>
      <c r="F2590" s="25" t="inlineStr">
        <is>
          <t>SetVariable</t>
        </is>
      </c>
      <c r="G2590" s="25" t="inlineStr">
        <is>
          <t>null</t>
        </is>
      </c>
      <c r="H2590" s="25" t="inlineStr">
        <is>
          <t>null</t>
        </is>
      </c>
      <c r="I2590" s="25" t="inlineStr">
        <is>
          <t>Scope_Finalize_Response_State</t>
        </is>
      </c>
      <c r="J2590" s="25" t="inlineStr">
        <is>
          <t>Succeeded/TimedOut/Skipped/Failed</t>
        </is>
      </c>
      <c r="K2590" s="25" t="inlineStr">
        <is>
          <t>TRUE</t>
        </is>
      </c>
      <c r="L2590" s="25" t="inlineStr">
        <is>
          <t>FALSE</t>
        </is>
      </c>
      <c r="M2590" s="25" t="inlineStr">
        <is>
          <t>(not declared)</t>
        </is>
      </c>
      <c r="N2590" s="25" t="inlineStr">
        <is>
          <t>(not declared)</t>
        </is>
      </c>
      <c r="O2590" s="27" t="inlineStr">
        <is>
          <t>{
  "name": "varData",
  "value": "@variables('varResponse')"
}</t>
        </is>
      </c>
      <c r="P2590" s="27" t="n"/>
      <c r="Q2590" s="27" t="n"/>
      <c r="R2590" s="27" t="inlineStr">
        <is>
          <t>(not declared)</t>
        </is>
      </c>
      <c r="S2590" s="27" t="inlineStr">
        <is>
          <t>(not declared)</t>
        </is>
      </c>
      <c r="T2590" s="27" t="inlineStr">
        <is>
          <t>(not declared)</t>
        </is>
      </c>
      <c r="U2590" s="27" t="inlineStr">
        <is>
          <t>(not declared)</t>
        </is>
      </c>
      <c r="V2590" s="25" t="inlineStr">
        <is>
          <t>null</t>
        </is>
      </c>
      <c r="W2590" s="25" t="inlineStr">
        <is>
          <t>null</t>
        </is>
      </c>
      <c r="X2590" s="27" t="inlineStr">
        <is>
          <t>(not declared)</t>
        </is>
      </c>
    </row>
    <row r="2591">
      <c r="A2591" s="22" t="inlineStr">
        <is>
          <t>Web - OTP Generate__a03d0ae8-a106-4aee-9985-d73ea7997653__full_definition</t>
        </is>
      </c>
      <c r="B2591" s="22" t="inlineStr">
        <is>
          <t>Web - OTP Generate</t>
        </is>
      </c>
      <c r="C2591" s="22" t="inlineStr">
        <is>
          <t>Scope_Global/Compose__Standard_Response_Revised_Updated</t>
        </is>
      </c>
      <c r="D2591" s="22" t="inlineStr">
        <is>
          <t>Compose__Standard_Response_Revised_Updated</t>
        </is>
      </c>
      <c r="E2591" s="23" t="n">
        <v>1</v>
      </c>
      <c r="F2591" s="22" t="inlineStr">
        <is>
          <t>Compose</t>
        </is>
      </c>
      <c r="G2591" s="22" t="inlineStr">
        <is>
          <t>null</t>
        </is>
      </c>
      <c r="H2591" s="22" t="inlineStr">
        <is>
          <t>null</t>
        </is>
      </c>
      <c r="I2591" s="22" t="inlineStr">
        <is>
          <t>Compose__Standard_Response_Revised</t>
        </is>
      </c>
      <c r="J2591" s="22" t="inlineStr">
        <is>
          <t>Succeeded</t>
        </is>
      </c>
      <c r="K2591" s="22" t="inlineStr">
        <is>
          <t>FALSE</t>
        </is>
      </c>
      <c r="L2591" s="22" t="inlineStr">
        <is>
          <t>FALSE</t>
        </is>
      </c>
      <c r="M2591" s="22" t="inlineStr">
        <is>
          <t>(not declared)</t>
        </is>
      </c>
      <c r="N2591" s="22" t="inlineStr">
        <is>
          <t>(not declared)</t>
        </is>
      </c>
      <c r="O2591" s="24" t="inlineStr">
        <is>
          <t>{
  "ok": "@less(int(coalesce(variables('varStatusCode'), 500)), 400)",
  "status": {
    "http": "@int(coalesce(variables('varStatusCode'), 500))",
    "code": "@if(less(int(coalesce(variables('varStatusCode'), 500)), 400), 'OK', if(equals(int(coalesce(variables('varStatusCode'), 500)), 400), 'BAD_REQUEST', if(equals(int(coalesce(variables('varStatusCode'), 500)), 401), 'OTP_INVALID', if(equals(int(coalesce(variables('varStatusCode'), 500)), 404), 'OTP_NOT_FOUND', if(equals(int(coalesce(variables('varStatusCode'), 500)), 410), 'OTP_EXPIRED', concat('ERR', string(int(coalesce(variables('varStatusCode'), 500)))))))))",
    "message": "@if(less(int(coalesce(variables('varStatusCode'), 500)), 400), 'Completed successfully', if(equals(int(coalesce(variables('varStatusCode'), 500)), 400), 'Bad request', if(equals(int(coalesce(variables('varStatusCode'), 500)), 401), 'Invalid OTP', if(equals(int(coalesce(variables('varStatusCode'), 500)), 404), 'OTP not found', if(equals(int(coalesce(variables('varStatusCode'), 500)), 410), 'OTP expired', 'Failed')))))"
  },
  "confidence": "@and(less(int(coalesce(variables('varStatusCode'), 500)), 400), equals(int(coalesce(variables('varFailedCount'), 0)), 0), equals(length(coalesce(variables('varErrors'), json('[]'))), 0))",
  "request": {
    "requestId": "@if(empty(trim(string(coalesce(triggerBody()?['requestId'], '')))), variables('varRequestId'), trim(string(triggerBody()?['requestId'])))",
    "trackingId": "@trim(string(coalesce(triggerBody()?['trackingId'], triggerBody()?['trackingID'], '')))",
    "action": "@if(empty(trim(string(coalesce(triggerBody()?['action'], triggerBody()?['operation'], '')))), 'generate', toLower(trim(string(coalesce(triggerBody()?['action'], triggerBody()?['operation'])))))",
    "operation": "@if(empty(trim(string(coalesce(triggerBody()?['operation'], '')))), 'otp', trim(string(triggerBody()?['operation'])))",
    "mode": "@if(empty(trim(string(coalesce(triggerBody()?['mode'], '')))), 'single', trim(string(triggerBody()?['mode'])))",
    "requestedBy": "@if(empty(trim(string(coalesce(triggerBody()?['userEmail'], triggerBody()?['identifier'], triggerBody()?['id'], triggerBody()?['device']?['id'], '')))), 'unknown', trim(string(coalesce(triggerBody()?['userEmail'], triggerBody()?['identifier'], triggerBody()?['id'], triggerBody()?['device']?['id']))))",
    "source": "@if(empty(trim(string(coalesce(triggerBody()?['source'], '')))), 'http', trim(string(triggerBody()?['source'])))"
  },
  "timing": {
    "receivedAtUtc": "@coalesce(variables('varReceivedAtUtc'), variables('varCompletedAtUtc'), utcNow())",
    "completedAtUtc": "@coalesce(variables('varCompletedAtUtc'), utcNow())",
    "durationMs": "@int(coalesce(variables('varDurationMs'), 0))"
  },
  "data": "@coalesce(variables('varData'), json('{}'))",
  "results": "@coalesce(variables('varResults'), json('[]'))",
  "errors": "@coalesce(variables('varErrors'), json('[]'))",
  "meta": {
    "ts": "@coalesce(variables('varCompletedAtUtc'), utcNow())",
    "runId": "@workflow()?['run']?['name']",
    "flowName": "@workflow()?['name']",
    "contractVersion": "2026-07-15.otp.2"
  }
}</t>
        </is>
      </c>
      <c r="P2591" s="24" t="n"/>
      <c r="Q2591" s="24" t="n"/>
      <c r="R2591" s="24" t="inlineStr">
        <is>
          <t>(not declared)</t>
        </is>
      </c>
      <c r="S2591" s="24" t="inlineStr">
        <is>
          <t>(not declared)</t>
        </is>
      </c>
      <c r="T2591" s="24" t="inlineStr">
        <is>
          <t>(not declared)</t>
        </is>
      </c>
      <c r="U2591" s="24" t="inlineStr">
        <is>
          <t>(not declared)</t>
        </is>
      </c>
      <c r="V2591" s="22" t="inlineStr">
        <is>
          <t>null</t>
        </is>
      </c>
      <c r="W2591" s="22" t="inlineStr">
        <is>
          <t>null</t>
        </is>
      </c>
      <c r="X2591" s="24" t="inlineStr">
        <is>
          <t>(not declared)</t>
        </is>
      </c>
    </row>
    <row r="2592">
      <c r="A2592" s="25" t="inlineStr">
        <is>
          <t>Web - OTP Generate__a03d0ae8-a106-4aee-9985-d73ea7997653__full_definition</t>
        </is>
      </c>
      <c r="B2592" s="25" t="inlineStr">
        <is>
          <t>Web - OTP Generate</t>
        </is>
      </c>
      <c r="C2592" s="25" t="inlineStr">
        <is>
          <t>Scope_Global/Set_variable_varHTTPResponse</t>
        </is>
      </c>
      <c r="D2592" s="25" t="inlineStr">
        <is>
          <t>Set_variable_varHTTPResponse</t>
        </is>
      </c>
      <c r="E2592" s="26" t="n">
        <v>1</v>
      </c>
      <c r="F2592" s="25" t="inlineStr">
        <is>
          <t>SetVariable</t>
        </is>
      </c>
      <c r="G2592" s="25" t="inlineStr">
        <is>
          <t>null</t>
        </is>
      </c>
      <c r="H2592" s="25" t="inlineStr">
        <is>
          <t>null</t>
        </is>
      </c>
      <c r="I2592" s="25" t="inlineStr">
        <is>
          <t>Compose__Standard_Response_Revised_Updated</t>
        </is>
      </c>
      <c r="J2592" s="25" t="inlineStr">
        <is>
          <t>Succeeded</t>
        </is>
      </c>
      <c r="K2592" s="25" t="inlineStr">
        <is>
          <t>FALSE</t>
        </is>
      </c>
      <c r="L2592" s="25" t="inlineStr">
        <is>
          <t>FALSE</t>
        </is>
      </c>
      <c r="M2592" s="25" t="inlineStr">
        <is>
          <t>(not declared)</t>
        </is>
      </c>
      <c r="N2592" s="25" t="inlineStr">
        <is>
          <t>(not declared)</t>
        </is>
      </c>
      <c r="O2592" s="27" t="inlineStr">
        <is>
          <t>{
  "name": "varHTTPResponse",
  "value": {
    "ok": "@less(int(coalesce(variables('varStatusCode'), 500)), 400)",
    "status": {
      "http": "@int(coalesce(variables('varStatusCode'), 500))",
      "code": "@if(less(int(coalesce(variables('varStatusCode'), 500)), 400), 'OK', if(equals(int(coalesce(variables('varStatusCode'), 500)), 400), 'BAD_REQUEST', if(equals(int(coalesce(variables('varStatusCode'), 500)), 401), 'OTP_INVALID', if(equals(int(coalesce(variables('varStatusCode'), 500)), 404), 'OTP_NOT_FOUND', if(equals(int(coalesce(variables('varStatusCode'), 500)), 410), 'OTP_EXPIRED', concat('ERR', string(int(coalesce(variables('varStatusCode'), 500)))))))))",
      "message": "@if(less(int(coalesce(variables('varStatusCode'), 500)), 400), 'Completed successfully', if(equals(int(coalesce(variables('varStatusCode'), 500)), 400), 'Bad request', if(equals(int(coalesce(variables('varStatusCode'), 500)), 401), 'Invalid OTP', if(equals(int(coalesce(variables('varStatusCode'), 500)), 404), 'OTP not found', if(equals(int(coalesce(variables('varStatusCode'), 500)), 410), 'OTP expired', 'Failed')))))"
    },
    "confidence": "@and(less(int(coalesce(variables('varStatusCode'), 500)), 400), equals(int(coalesce(variables('varFailedCount'), 0)), 0), equals(length(coalesce(variables('varErrors'), json('[]'))), 0))",
    "request": {
      "requestId": "@if(empty(trim(string(coalesce(triggerBody()?['requestId'], '')))), variables('varRequestId'), trim(string(triggerBody()?['requestId'])))",
      "trackingId": "@trim(string(coalesce(triggerBody()?['trackingId'], triggerBody()?['trackingID'], '')))",
      "action": "@if(empty(trim(string(coalesce(triggerBody()?['action'], triggerBody()?['operation'], '')))), 'generate', toLower(trim(string(coalesce(triggerBody()?['action'], triggerBody()?['operation'])))))",
      "operation": "@if(empty(trim(string(coalesce(triggerBody()?['operation'], '')))), 'otp', trim(string(triggerBody()?['operation'])))",
      "mode": "@if(empty(trim(string(coalesce(triggerBody()?['mode'], '')))), 'single', trim(string(triggerBody()?['mode'])))",
      "requestedBy": "@if(empty(trim(string(coalesce(triggerBody()?['userEmail'], triggerBody()?['identifier'], triggerBody()?['id'], triggerBody()?['device']?['id'], '')))), 'unknown', trim(string(coalesce(triggerBody()?['userEmail'], triggerBody()?['identifier'], triggerBody()?['id'], triggerBody()?['device']?['id']))))",
      "source": "@if(empty(trim(string(coalesce(triggerBody()?['source'], '')))), 'http', trim(string(triggerBody()?['source'])))"
    },
    "timing": {
      "receivedAtUtc": "@coalesce(variables('varReceivedAtUtc'), variables('varCompletedAtUtc'), utcNow())",
      "completedAtUtc": "@coalesce(variables('varCompletedAtUtc'), utcNow())",
      "durationMs": "@int(coalesce(variables('varDurationMs'), 0))"
    },
    "data": "@coalesce(variables('varData'), json('{}'))",
    "results": "@coalesce(variables('varResults'), json('[]'))",
    "errors": "@coalesce(variables('varErrors'), json('[]'))",
    "meta": {
      "ts": "@coalesce(variables('varCompletedAtUtc'), utcNow())",
      "runId": "@workflow()?['run']?['name']",
      "flowName": "@workflow()?['name']",
      "contractVersion": "2026-07-15.otp.2"
    }
  }
}</t>
        </is>
      </c>
      <c r="P2592" s="27" t="n"/>
      <c r="Q2592" s="27" t="n"/>
      <c r="R2592" s="27" t="inlineStr">
        <is>
          <t>(not declared)</t>
        </is>
      </c>
      <c r="S2592" s="27" t="inlineStr">
        <is>
          <t>(not declared)</t>
        </is>
      </c>
      <c r="T2592" s="27" t="inlineStr">
        <is>
          <t>(not declared)</t>
        </is>
      </c>
      <c r="U2592" s="27" t="inlineStr">
        <is>
          <t>(not declared)</t>
        </is>
      </c>
      <c r="V2592" s="25" t="inlineStr">
        <is>
          <t>null</t>
        </is>
      </c>
      <c r="W2592" s="25" t="inlineStr">
        <is>
          <t>null</t>
        </is>
      </c>
      <c r="X2592" s="27" t="inlineStr">
        <is>
          <t>(not declared)</t>
        </is>
      </c>
    </row>
    <row r="2593">
      <c r="A2593" s="22" t="inlineStr">
        <is>
          <t>Web - OTP Generate__a03d0ae8-a106-4aee-9985-d73ea7997653__full_definition</t>
        </is>
      </c>
      <c r="B2593" s="22" t="inlineStr">
        <is>
          <t>Web - OTP Generate</t>
        </is>
      </c>
      <c r="C2593" s="22" t="inlineStr">
        <is>
          <t>Initialize_variable_varFailed</t>
        </is>
      </c>
      <c r="D2593" s="22" t="inlineStr">
        <is>
          <t>Initialize_variable_varFailed</t>
        </is>
      </c>
      <c r="E2593" s="23" t="n">
        <v>0</v>
      </c>
      <c r="F2593" s="22" t="inlineStr">
        <is>
          <t>InitializeVariable</t>
        </is>
      </c>
      <c r="G2593" s="22" t="inlineStr">
        <is>
          <t>null</t>
        </is>
      </c>
      <c r="H2593" s="22" t="inlineStr">
        <is>
          <t>null</t>
        </is>
      </c>
      <c r="I2593" s="22" t="inlineStr">
        <is>
          <t>Initialize_variable_varRequestId</t>
        </is>
      </c>
      <c r="J2593" s="22" t="inlineStr">
        <is>
          <t>Succeeded</t>
        </is>
      </c>
      <c r="K2593" s="22" t="inlineStr">
        <is>
          <t>FALSE</t>
        </is>
      </c>
      <c r="L2593" s="22" t="inlineStr">
        <is>
          <t>FALSE</t>
        </is>
      </c>
      <c r="M2593" s="22" t="inlineStr">
        <is>
          <t>(not declared)</t>
        </is>
      </c>
      <c r="N2593" s="22" t="inlineStr">
        <is>
          <t>(not declared)</t>
        </is>
      </c>
      <c r="O2593" s="24" t="inlineStr">
        <is>
          <t>{
  "variables": [
    {
      "name": "varFailedCount",
      "type": "integer",
      "value": 0
    }
  ]
}</t>
        </is>
      </c>
      <c r="P2593" s="24" t="n"/>
      <c r="Q2593" s="24" t="n"/>
      <c r="R2593" s="24" t="inlineStr">
        <is>
          <t>(not declared)</t>
        </is>
      </c>
      <c r="S2593" s="24" t="inlineStr">
        <is>
          <t>(not declared)</t>
        </is>
      </c>
      <c r="T2593" s="24" t="inlineStr">
        <is>
          <t>(not declared)</t>
        </is>
      </c>
      <c r="U2593" s="24" t="inlineStr">
        <is>
          <t>(not declared)</t>
        </is>
      </c>
      <c r="V2593" s="22" t="inlineStr">
        <is>
          <t>null</t>
        </is>
      </c>
      <c r="W2593" s="22" t="inlineStr">
        <is>
          <t>null</t>
        </is>
      </c>
      <c r="X2593" s="24" t="inlineStr">
        <is>
          <t>(not declared)</t>
        </is>
      </c>
    </row>
    <row r="2594">
      <c r="A2594" s="25" t="inlineStr">
        <is>
          <t>Web - OTP Generate__a03d0ae8-a106-4aee-9985-d73ea7997653__full_definition</t>
        </is>
      </c>
      <c r="B2594" s="25" t="inlineStr">
        <is>
          <t>Web - OTP Generate</t>
        </is>
      </c>
      <c r="C2594" s="25" t="inlineStr">
        <is>
          <t>Initialize_variable_varRequestId</t>
        </is>
      </c>
      <c r="D2594" s="25" t="inlineStr">
        <is>
          <t>Initialize_variable_varRequestId</t>
        </is>
      </c>
      <c r="E2594" s="26" t="n">
        <v>0</v>
      </c>
      <c r="F2594" s="25" t="inlineStr">
        <is>
          <t>InitializeVariable</t>
        </is>
      </c>
      <c r="G2594" s="25" t="inlineStr">
        <is>
          <t>null</t>
        </is>
      </c>
      <c r="H2594" s="25" t="inlineStr">
        <is>
          <t>null</t>
        </is>
      </c>
      <c r="I2594" s="25" t="inlineStr">
        <is>
          <t>Initialize_variable_varDurationMs</t>
        </is>
      </c>
      <c r="J2594" s="25" t="inlineStr">
        <is>
          <t>Succeeded</t>
        </is>
      </c>
      <c r="K2594" s="25" t="inlineStr">
        <is>
          <t>FALSE</t>
        </is>
      </c>
      <c r="L2594" s="25" t="inlineStr">
        <is>
          <t>FALSE</t>
        </is>
      </c>
      <c r="M2594" s="25" t="inlineStr">
        <is>
          <t>(not declared)</t>
        </is>
      </c>
      <c r="N2594" s="25" t="inlineStr">
        <is>
          <t>(not declared)</t>
        </is>
      </c>
      <c r="O2594" s="27" t="inlineStr">
        <is>
          <t>{
  "variables": [
    {
      "name": "varRequestId",
      "type": "string",
      "value": "@coalesce(triggerBody()?['requestId'], guid())"
    }
  ]
}</t>
        </is>
      </c>
      <c r="P2594" s="27" t="n"/>
      <c r="Q2594" s="27" t="n"/>
      <c r="R2594" s="27" t="inlineStr">
        <is>
          <t>(not declared)</t>
        </is>
      </c>
      <c r="S2594" s="27" t="inlineStr">
        <is>
          <t>(not declared)</t>
        </is>
      </c>
      <c r="T2594" s="27" t="inlineStr">
        <is>
          <t>(not declared)</t>
        </is>
      </c>
      <c r="U2594" s="27" t="inlineStr">
        <is>
          <t>(not declared)</t>
        </is>
      </c>
      <c r="V2594" s="25" t="inlineStr">
        <is>
          <t>null</t>
        </is>
      </c>
      <c r="W2594" s="25" t="inlineStr">
        <is>
          <t>null</t>
        </is>
      </c>
      <c r="X2594" s="27" t="inlineStr">
        <is>
          <t>(not declared)</t>
        </is>
      </c>
    </row>
    <row r="2595">
      <c r="A2595" s="22" t="inlineStr">
        <is>
          <t>Web - OTP Generate__a03d0ae8-a106-4aee-9985-d73ea7997653__full_definition</t>
        </is>
      </c>
      <c r="B2595" s="22" t="inlineStr">
        <is>
          <t>Web - OTP Generate</t>
        </is>
      </c>
      <c r="C2595" s="22" t="inlineStr">
        <is>
          <t>Initialize_variable_varReceivedAtUtc</t>
        </is>
      </c>
      <c r="D2595" s="22" t="inlineStr">
        <is>
          <t>Initialize_variable_varReceivedAtUtc</t>
        </is>
      </c>
      <c r="E2595" s="23" t="n">
        <v>0</v>
      </c>
      <c r="F2595" s="22" t="inlineStr">
        <is>
          <t>InitializeVariable</t>
        </is>
      </c>
      <c r="G2595" s="22" t="inlineStr">
        <is>
          <t>null</t>
        </is>
      </c>
      <c r="H2595" s="22" t="inlineStr">
        <is>
          <t>null</t>
        </is>
      </c>
      <c r="I2595" s="22" t="inlineStr">
        <is>
          <t>Initialize_variable_varStartTicks</t>
        </is>
      </c>
      <c r="J2595" s="22" t="inlineStr">
        <is>
          <t>Succeeded</t>
        </is>
      </c>
      <c r="K2595" s="22" t="inlineStr">
        <is>
          <t>FALSE</t>
        </is>
      </c>
      <c r="L2595" s="22" t="inlineStr">
        <is>
          <t>FALSE</t>
        </is>
      </c>
      <c r="M2595" s="22" t="inlineStr">
        <is>
          <t>(not declared)</t>
        </is>
      </c>
      <c r="N2595" s="22" t="inlineStr">
        <is>
          <t>(not declared)</t>
        </is>
      </c>
      <c r="O2595" s="24" t="inlineStr">
        <is>
          <t>{
  "variables": [
    {
      "name": "varReceivedAtUtc",
      "type": "string",
      "value": "@utcNow()"
    }
  ]
}</t>
        </is>
      </c>
      <c r="P2595" s="24" t="n"/>
      <c r="Q2595" s="24" t="n"/>
      <c r="R2595" s="24" t="inlineStr">
        <is>
          <t>(not declared)</t>
        </is>
      </c>
      <c r="S2595" s="24" t="inlineStr">
        <is>
          <t>(not declared)</t>
        </is>
      </c>
      <c r="T2595" s="24" t="inlineStr">
        <is>
          <t>(not declared)</t>
        </is>
      </c>
      <c r="U2595" s="24" t="inlineStr">
        <is>
          <t>(not declared)</t>
        </is>
      </c>
      <c r="V2595" s="22" t="inlineStr">
        <is>
          <t>null</t>
        </is>
      </c>
      <c r="W2595" s="22" t="inlineStr">
        <is>
          <t>null</t>
        </is>
      </c>
      <c r="X2595" s="24" t="inlineStr">
        <is>
          <t>(not declared)</t>
        </is>
      </c>
    </row>
    <row r="2596">
      <c r="A2596" s="25" t="inlineStr">
        <is>
          <t>Web - OTP Generate__a03d0ae8-a106-4aee-9985-d73ea7997653__full_definition</t>
        </is>
      </c>
      <c r="B2596" s="25" t="inlineStr">
        <is>
          <t>Web - OTP Generate</t>
        </is>
      </c>
      <c r="C2596" s="25" t="inlineStr">
        <is>
          <t>Initialize_variable_varStartTicks</t>
        </is>
      </c>
      <c r="D2596" s="25" t="inlineStr">
        <is>
          <t>Initialize_variable_varStartTicks</t>
        </is>
      </c>
      <c r="E2596" s="26" t="n">
        <v>0</v>
      </c>
      <c r="F2596" s="25" t="inlineStr">
        <is>
          <t>InitializeVariable</t>
        </is>
      </c>
      <c r="G2596" s="25" t="inlineStr">
        <is>
          <t>null</t>
        </is>
      </c>
      <c r="H2596" s="25" t="inlineStr">
        <is>
          <t>null</t>
        </is>
      </c>
      <c r="I2596" s="25" t="inlineStr">
        <is>
          <t>Initialize_variable_varResults</t>
        </is>
      </c>
      <c r="J2596" s="25" t="inlineStr">
        <is>
          <t>Succeeded</t>
        </is>
      </c>
      <c r="K2596" s="25" t="inlineStr">
        <is>
          <t>FALSE</t>
        </is>
      </c>
      <c r="L2596" s="25" t="inlineStr">
        <is>
          <t>FALSE</t>
        </is>
      </c>
      <c r="M2596" s="25" t="inlineStr">
        <is>
          <t>(not declared)</t>
        </is>
      </c>
      <c r="N2596" s="25" t="inlineStr">
        <is>
          <t>(not declared)</t>
        </is>
      </c>
      <c r="O2596" s="27" t="inlineStr">
        <is>
          <t>{
  "variables": [
    {
      "name": "varStartTicks",
      "type": "integer",
      "value": "@ticks(utcNow())"
    }
  ]
}</t>
        </is>
      </c>
      <c r="P2596" s="27" t="n"/>
      <c r="Q2596" s="27" t="n"/>
      <c r="R2596" s="27" t="inlineStr">
        <is>
          <t>(not declared)</t>
        </is>
      </c>
      <c r="S2596" s="27" t="inlineStr">
        <is>
          <t>(not declared)</t>
        </is>
      </c>
      <c r="T2596" s="27" t="inlineStr">
        <is>
          <t>(not declared)</t>
        </is>
      </c>
      <c r="U2596" s="27" t="inlineStr">
        <is>
          <t>(not declared)</t>
        </is>
      </c>
      <c r="V2596" s="25" t="inlineStr">
        <is>
          <t>null</t>
        </is>
      </c>
      <c r="W2596" s="25" t="inlineStr">
        <is>
          <t>null</t>
        </is>
      </c>
      <c r="X2596" s="27" t="inlineStr">
        <is>
          <t>(not declared)</t>
        </is>
      </c>
    </row>
    <row r="2597">
      <c r="A2597" s="22" t="inlineStr">
        <is>
          <t>Web - OTP Generate__a03d0ae8-a106-4aee-9985-d73ea7997653__full_definition</t>
        </is>
      </c>
      <c r="B2597" s="22" t="inlineStr">
        <is>
          <t>Web - OTP Generate</t>
        </is>
      </c>
      <c r="C2597" s="22" t="inlineStr">
        <is>
          <t>Initialize_variable_varResults</t>
        </is>
      </c>
      <c r="D2597" s="22" t="inlineStr">
        <is>
          <t>Initialize_variable_varResults</t>
        </is>
      </c>
      <c r="E2597" s="23" t="n">
        <v>0</v>
      </c>
      <c r="F2597" s="22" t="inlineStr">
        <is>
          <t>InitializeVariable</t>
        </is>
      </c>
      <c r="G2597" s="22" t="inlineStr">
        <is>
          <t>null</t>
        </is>
      </c>
      <c r="H2597" s="22" t="inlineStr">
        <is>
          <t>null</t>
        </is>
      </c>
      <c r="I2597" s="22" t="inlineStr">
        <is>
          <t>Initialize_variable_varErrors</t>
        </is>
      </c>
      <c r="J2597" s="22" t="inlineStr">
        <is>
          <t>Succeeded</t>
        </is>
      </c>
      <c r="K2597" s="22" t="inlineStr">
        <is>
          <t>FALSE</t>
        </is>
      </c>
      <c r="L2597" s="22" t="inlineStr">
        <is>
          <t>FALSE</t>
        </is>
      </c>
      <c r="M2597" s="22" t="inlineStr">
        <is>
          <t>(not declared)</t>
        </is>
      </c>
      <c r="N2597" s="22" t="inlineStr">
        <is>
          <t>(not declared)</t>
        </is>
      </c>
      <c r="O2597" s="24" t="inlineStr">
        <is>
          <t>{
  "variables": [
    {
      "name": "varResults",
      "type": "array",
      "value": []
    }
  ]
}</t>
        </is>
      </c>
      <c r="P2597" s="24" t="n"/>
      <c r="Q2597" s="24" t="n"/>
      <c r="R2597" s="24" t="inlineStr">
        <is>
          <t>(not declared)</t>
        </is>
      </c>
      <c r="S2597" s="24" t="inlineStr">
        <is>
          <t>(not declared)</t>
        </is>
      </c>
      <c r="T2597" s="24" t="inlineStr">
        <is>
          <t>(not declared)</t>
        </is>
      </c>
      <c r="U2597" s="24" t="inlineStr">
        <is>
          <t>(not declared)</t>
        </is>
      </c>
      <c r="V2597" s="22" t="inlineStr">
        <is>
          <t>null</t>
        </is>
      </c>
      <c r="W2597" s="22" t="inlineStr">
        <is>
          <t>null</t>
        </is>
      </c>
      <c r="X2597" s="24" t="inlineStr">
        <is>
          <t>(not declared)</t>
        </is>
      </c>
    </row>
    <row r="2598">
      <c r="A2598" s="25" t="inlineStr">
        <is>
          <t>Web - OTP Generate__a03d0ae8-a106-4aee-9985-d73ea7997653__full_definition</t>
        </is>
      </c>
      <c r="B2598" s="25" t="inlineStr">
        <is>
          <t>Web - OTP Generate</t>
        </is>
      </c>
      <c r="C2598" s="25" t="inlineStr">
        <is>
          <t>Initialize_variable_varErrors</t>
        </is>
      </c>
      <c r="D2598" s="25" t="inlineStr">
        <is>
          <t>Initialize_variable_varErrors</t>
        </is>
      </c>
      <c r="E2598" s="26" t="n">
        <v>0</v>
      </c>
      <c r="F2598" s="25" t="inlineStr">
        <is>
          <t>InitializeVariable</t>
        </is>
      </c>
      <c r="G2598" s="25" t="inlineStr">
        <is>
          <t>null</t>
        </is>
      </c>
      <c r="H2598" s="25" t="inlineStr">
        <is>
          <t>null</t>
        </is>
      </c>
      <c r="I2598" s="25" t="inlineStr">
        <is>
          <t>Initialize_variable_varHTTPResponse</t>
        </is>
      </c>
      <c r="J2598" s="25" t="inlineStr">
        <is>
          <t>Succeeded</t>
        </is>
      </c>
      <c r="K2598" s="25" t="inlineStr">
        <is>
          <t>FALSE</t>
        </is>
      </c>
      <c r="L2598" s="25" t="inlineStr">
        <is>
          <t>FALSE</t>
        </is>
      </c>
      <c r="M2598" s="25" t="inlineStr">
        <is>
          <t>(not declared)</t>
        </is>
      </c>
      <c r="N2598" s="25" t="inlineStr">
        <is>
          <t>(not declared)</t>
        </is>
      </c>
      <c r="O2598" s="27" t="inlineStr">
        <is>
          <t>{
  "variables": [
    {
      "name": "varErrors",
      "type": "array",
      "value": []
    }
  ]
}</t>
        </is>
      </c>
      <c r="P2598" s="27" t="n"/>
      <c r="Q2598" s="27" t="n"/>
      <c r="R2598" s="27" t="inlineStr">
        <is>
          <t>(not declared)</t>
        </is>
      </c>
      <c r="S2598" s="27" t="inlineStr">
        <is>
          <t>(not declared)</t>
        </is>
      </c>
      <c r="T2598" s="27" t="inlineStr">
        <is>
          <t>(not declared)</t>
        </is>
      </c>
      <c r="U2598" s="27" t="inlineStr">
        <is>
          <t>(not declared)</t>
        </is>
      </c>
      <c r="V2598" s="25" t="inlineStr">
        <is>
          <t>null</t>
        </is>
      </c>
      <c r="W2598" s="25" t="inlineStr">
        <is>
          <t>null</t>
        </is>
      </c>
      <c r="X2598" s="27" t="inlineStr">
        <is>
          <t>(not declared)</t>
        </is>
      </c>
    </row>
    <row r="2599">
      <c r="A2599" s="22" t="inlineStr">
        <is>
          <t>Web - OTP Generate__a03d0ae8-a106-4aee-9985-d73ea7997653__full_definition</t>
        </is>
      </c>
      <c r="B2599" s="22" t="inlineStr">
        <is>
          <t>Web - OTP Generate</t>
        </is>
      </c>
      <c r="C2599" s="22" t="inlineStr">
        <is>
          <t>Initialize_variable_varData</t>
        </is>
      </c>
      <c r="D2599" s="22" t="inlineStr">
        <is>
          <t>Initialize_variable_varData</t>
        </is>
      </c>
      <c r="E2599" s="23" t="n">
        <v>0</v>
      </c>
      <c r="F2599" s="22" t="inlineStr">
        <is>
          <t>InitializeVariable</t>
        </is>
      </c>
      <c r="G2599" s="22" t="inlineStr">
        <is>
          <t>null</t>
        </is>
      </c>
      <c r="H2599" s="22" t="inlineStr">
        <is>
          <t>null</t>
        </is>
      </c>
      <c r="I2599" s="22" t="inlineStr">
        <is>
          <t>Initialize_variable_varRandomOTP</t>
        </is>
      </c>
      <c r="J2599" s="22" t="inlineStr">
        <is>
          <t>Succeeded</t>
        </is>
      </c>
      <c r="K2599" s="22" t="inlineStr">
        <is>
          <t>FALSE</t>
        </is>
      </c>
      <c r="L2599" s="22" t="inlineStr">
        <is>
          <t>FALSE</t>
        </is>
      </c>
      <c r="M2599" s="22" t="inlineStr">
        <is>
          <t>(not declared)</t>
        </is>
      </c>
      <c r="N2599" s="22" t="inlineStr">
        <is>
          <t>(not declared)</t>
        </is>
      </c>
      <c r="O2599" s="24" t="inlineStr">
        <is>
          <t>{
  "variables": [
    {
      "name": "varData",
      "type": "string"
    }
  ]
}</t>
        </is>
      </c>
      <c r="P2599" s="24" t="n"/>
      <c r="Q2599" s="24" t="n"/>
      <c r="R2599" s="24" t="inlineStr">
        <is>
          <t>(not declared)</t>
        </is>
      </c>
      <c r="S2599" s="24" t="inlineStr">
        <is>
          <t>(not declared)</t>
        </is>
      </c>
      <c r="T2599" s="24" t="inlineStr">
        <is>
          <t>(not declared)</t>
        </is>
      </c>
      <c r="U2599" s="24" t="inlineStr">
        <is>
          <t>(not declared)</t>
        </is>
      </c>
      <c r="V2599" s="22" t="inlineStr">
        <is>
          <t>null</t>
        </is>
      </c>
      <c r="W2599" s="22" t="inlineStr">
        <is>
          <t>null</t>
        </is>
      </c>
      <c r="X2599" s="24" t="inlineStr">
        <is>
          <t>(not declared)</t>
        </is>
      </c>
    </row>
    <row r="2600">
      <c r="A2600" s="25" t="inlineStr">
        <is>
          <t>Web - OTP Generate__a03d0ae8-a106-4aee-9985-d73ea7997653__full_definition</t>
        </is>
      </c>
      <c r="B2600" s="25" t="inlineStr">
        <is>
          <t>Web - OTP Generate</t>
        </is>
      </c>
      <c r="C2600" s="25" t="inlineStr">
        <is>
          <t>Initialize_variable_varCompletedAtUtc</t>
        </is>
      </c>
      <c r="D2600" s="25" t="inlineStr">
        <is>
          <t>Initialize_variable_varCompletedAtUtc</t>
        </is>
      </c>
      <c r="E2600" s="26" t="n">
        <v>0</v>
      </c>
      <c r="F2600" s="25" t="inlineStr">
        <is>
          <t>InitializeVariable</t>
        </is>
      </c>
      <c r="G2600" s="25" t="inlineStr">
        <is>
          <t>null</t>
        </is>
      </c>
      <c r="H2600" s="25" t="inlineStr">
        <is>
          <t>null</t>
        </is>
      </c>
      <c r="I2600" s="25" t="inlineStr">
        <is>
          <t>Initialize_variable_varReceivedAtUtc</t>
        </is>
      </c>
      <c r="J2600" s="25" t="inlineStr">
        <is>
          <t>Succeeded</t>
        </is>
      </c>
      <c r="K2600" s="25" t="inlineStr">
        <is>
          <t>FALSE</t>
        </is>
      </c>
      <c r="L2600" s="25" t="inlineStr">
        <is>
          <t>FALSE</t>
        </is>
      </c>
      <c r="M2600" s="25" t="inlineStr">
        <is>
          <t>(not declared)</t>
        </is>
      </c>
      <c r="N2600" s="25" t="inlineStr">
        <is>
          <t>(not declared)</t>
        </is>
      </c>
      <c r="O2600" s="27" t="inlineStr">
        <is>
          <t>{
  "variables": [
    {
      "name": "varCompletedAtUtc",
      "type": "string"
    }
  ]
}</t>
        </is>
      </c>
      <c r="P2600" s="27" t="n"/>
      <c r="Q2600" s="27" t="n"/>
      <c r="R2600" s="27" t="inlineStr">
        <is>
          <t>(not declared)</t>
        </is>
      </c>
      <c r="S2600" s="27" t="inlineStr">
        <is>
          <t>(not declared)</t>
        </is>
      </c>
      <c r="T2600" s="27" t="inlineStr">
        <is>
          <t>(not declared)</t>
        </is>
      </c>
      <c r="U2600" s="27" t="inlineStr">
        <is>
          <t>(not declared)</t>
        </is>
      </c>
      <c r="V2600" s="25" t="inlineStr">
        <is>
          <t>null</t>
        </is>
      </c>
      <c r="W2600" s="25" t="inlineStr">
        <is>
          <t>null</t>
        </is>
      </c>
      <c r="X2600" s="27" t="inlineStr">
        <is>
          <t>(not declared)</t>
        </is>
      </c>
    </row>
    <row r="2601">
      <c r="A2601" s="22" t="inlineStr">
        <is>
          <t>Web - OTP Generate__a03d0ae8-a106-4aee-9985-d73ea7997653__full_definition</t>
        </is>
      </c>
      <c r="B2601" s="22" t="inlineStr">
        <is>
          <t>Web - OTP Generate</t>
        </is>
      </c>
      <c r="C2601" s="22" t="inlineStr">
        <is>
          <t>Initialize_variable_varDurationMs</t>
        </is>
      </c>
      <c r="D2601" s="22" t="inlineStr">
        <is>
          <t>Initialize_variable_varDurationMs</t>
        </is>
      </c>
      <c r="E2601" s="23" t="n">
        <v>0</v>
      </c>
      <c r="F2601" s="22" t="inlineStr">
        <is>
          <t>InitializeVariable</t>
        </is>
      </c>
      <c r="G2601" s="22" t="inlineStr">
        <is>
          <t>null</t>
        </is>
      </c>
      <c r="H2601" s="22" t="inlineStr">
        <is>
          <t>null</t>
        </is>
      </c>
      <c r="I2601" s="22" t="inlineStr">
        <is>
          <t>Initialize_variable_varCompletedAtUtc</t>
        </is>
      </c>
      <c r="J2601" s="22" t="inlineStr">
        <is>
          <t>Succeeded</t>
        </is>
      </c>
      <c r="K2601" s="22" t="inlineStr">
        <is>
          <t>FALSE</t>
        </is>
      </c>
      <c r="L2601" s="22" t="inlineStr">
        <is>
          <t>FALSE</t>
        </is>
      </c>
      <c r="M2601" s="22" t="inlineStr">
        <is>
          <t>(not declared)</t>
        </is>
      </c>
      <c r="N2601" s="22" t="inlineStr">
        <is>
          <t>(not declared)</t>
        </is>
      </c>
      <c r="O2601" s="24" t="inlineStr">
        <is>
          <t>{
  "variables": [
    {
      "name": "varDurationMs",
      "type": "integer"
    }
  ]
}</t>
        </is>
      </c>
      <c r="P2601" s="24" t="n"/>
      <c r="Q2601" s="24" t="n"/>
      <c r="R2601" s="24" t="inlineStr">
        <is>
          <t>(not declared)</t>
        </is>
      </c>
      <c r="S2601" s="24" t="inlineStr">
        <is>
          <t>(not declared)</t>
        </is>
      </c>
      <c r="T2601" s="24" t="inlineStr">
        <is>
          <t>(not declared)</t>
        </is>
      </c>
      <c r="U2601" s="24" t="inlineStr">
        <is>
          <t>(not declared)</t>
        </is>
      </c>
      <c r="V2601" s="22" t="inlineStr">
        <is>
          <t>null</t>
        </is>
      </c>
      <c r="W2601" s="22" t="inlineStr">
        <is>
          <t>null</t>
        </is>
      </c>
      <c r="X2601" s="24" t="inlineStr">
        <is>
          <t>{
  "operationMetadataId": "eba756d3-bb50-4b7f-b60d-1762400ea61a"
}</t>
        </is>
      </c>
    </row>
    <row r="2602">
      <c r="A2602" s="25" t="inlineStr">
        <is>
          <t>Web - OTP Generate__a03d0ae8-a106-4aee-9985-d73ea7997653__full_definition</t>
        </is>
      </c>
      <c r="B2602" s="25" t="inlineStr">
        <is>
          <t>Web - OTP Generate</t>
        </is>
      </c>
      <c r="C2602" s="25" t="inlineStr">
        <is>
          <t>Compose</t>
        </is>
      </c>
      <c r="D2602" s="25" t="inlineStr">
        <is>
          <t>Compose</t>
        </is>
      </c>
      <c r="E2602" s="26" t="n">
        <v>0</v>
      </c>
      <c r="F2602" s="25" t="inlineStr">
        <is>
          <t>Compose</t>
        </is>
      </c>
      <c r="G2602" s="25" t="inlineStr">
        <is>
          <t>null</t>
        </is>
      </c>
      <c r="H2602" s="25" t="inlineStr">
        <is>
          <t>null</t>
        </is>
      </c>
      <c r="I2602" s="25" t="inlineStr">
        <is>
          <t>(first in its scope)</t>
        </is>
      </c>
      <c r="J2602" s="25" t="inlineStr">
        <is>
          <t>(none)</t>
        </is>
      </c>
      <c r="K2602" s="25" t="inlineStr">
        <is>
          <t>FALSE</t>
        </is>
      </c>
      <c r="L2602" s="25" t="inlineStr">
        <is>
          <t>TRUE</t>
        </is>
      </c>
      <c r="M2602" s="25" t="inlineStr">
        <is>
          <t>(not declared)</t>
        </is>
      </c>
      <c r="N2602" s="25" t="inlineStr">
        <is>
          <t>(not declared)</t>
        </is>
      </c>
      <c r="O2602" s="27" t="inlineStr">
        <is>
          <t>{
  "$schema": "http://json-schema.org/draft-07/schema#",
  "type": "object",
  "title": "Standardized Trigger Contract",
  "description": "Self-contained HTTP trigger schema. Includes the standard shared trigger fields and the flow-specific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"otp_code": {
      "type": "string",
      "description": "Required only for verification"
    }
  },
  "required": [],
  "additionalProperties": true,
  "x-backward-compatible": true,
  "x-compatibility-note": "Shared and flow-specific trigger fields are fully built into this single schema without external references."
}</t>
        </is>
      </c>
      <c r="P2602" s="27" t="n"/>
      <c r="Q2602" s="27" t="n"/>
      <c r="R2602" s="27" t="inlineStr">
        <is>
          <t>(not declared)</t>
        </is>
      </c>
      <c r="S2602" s="27" t="inlineStr">
        <is>
          <t>(not declared)</t>
        </is>
      </c>
      <c r="T2602" s="27" t="inlineStr">
        <is>
          <t>(not declared)</t>
        </is>
      </c>
      <c r="U2602" s="27" t="inlineStr">
        <is>
          <t>(not declared)</t>
        </is>
      </c>
      <c r="V2602" s="25" t="inlineStr">
        <is>
          <t>null</t>
        </is>
      </c>
      <c r="W2602" s="25" t="inlineStr">
        <is>
          <t>null</t>
        </is>
      </c>
      <c r="X2602" s="27" t="inlineStr">
        <is>
          <t>(not declared)</t>
        </is>
      </c>
    </row>
    <row r="2603">
      <c r="A2603" s="22" t="inlineStr">
        <is>
          <t>Web - OTP Generate__a03d0ae8-a106-4aee-9985-d73ea7997653__full_definition</t>
        </is>
      </c>
      <c r="B2603" s="22" t="inlineStr">
        <is>
          <t>Web - OTP Generate</t>
        </is>
      </c>
      <c r="C2603" s="22" t="inlineStr">
        <is>
          <t>Compose_1</t>
        </is>
      </c>
      <c r="D2603" s="22" t="inlineStr">
        <is>
          <t>Compose_1</t>
        </is>
      </c>
      <c r="E2603" s="23" t="n">
        <v>0</v>
      </c>
      <c r="F2603" s="22" t="inlineStr">
        <is>
          <t>Compose</t>
        </is>
      </c>
      <c r="G2603" s="22" t="inlineStr">
        <is>
          <t>null</t>
        </is>
      </c>
      <c r="H2603" s="22" t="inlineStr">
        <is>
          <t>null</t>
        </is>
      </c>
      <c r="I2603" s="22" t="inlineStr">
        <is>
          <t>Compose</t>
        </is>
      </c>
      <c r="J2603" s="22" t="inlineStr">
        <is>
          <t>Succeeded</t>
        </is>
      </c>
      <c r="K2603" s="22" t="inlineStr">
        <is>
          <t>FALSE</t>
        </is>
      </c>
      <c r="L2603" s="22" t="inlineStr">
        <is>
          <t>FALSE</t>
        </is>
      </c>
      <c r="M2603" s="22" t="inlineStr">
        <is>
          <t>(not declared)</t>
        </is>
      </c>
      <c r="N2603" s="22" t="inlineStr">
        <is>
          <t>(not declared)</t>
        </is>
      </c>
      <c r="O2603" s="24" t="inlineStr">
        <is>
          <t>{
  "type": "object",
  "properties": {
    "action": {
      "type": "string",
      "description": "Either 'generate' or 'verify'"
    },
    "identifier": {
      "type": "string",
      "description": "Email address or Phone number"
    },
    "otp_code": {
      "type": "string",
      "description": "Required only for verification"
    }
  },
  "required": [
    "action",
    "identifier"
  ]
}</t>
        </is>
      </c>
      <c r="P2603" s="24" t="n"/>
      <c r="Q2603" s="24" t="n"/>
      <c r="R2603" s="24" t="inlineStr">
        <is>
          <t>(not declared)</t>
        </is>
      </c>
      <c r="S2603" s="24" t="inlineStr">
        <is>
          <t>(not declared)</t>
        </is>
      </c>
      <c r="T2603" s="24" t="inlineStr">
        <is>
          <t>(not declared)</t>
        </is>
      </c>
      <c r="U2603" s="24" t="inlineStr">
        <is>
          <t>(not declared)</t>
        </is>
      </c>
      <c r="V2603" s="22" t="inlineStr">
        <is>
          <t>null</t>
        </is>
      </c>
      <c r="W2603" s="22" t="inlineStr">
        <is>
          <t>null</t>
        </is>
      </c>
      <c r="X2603" s="24" t="inlineStr">
        <is>
          <t>(not declared)</t>
        </is>
      </c>
    </row>
    <row r="2604">
      <c r="A2604" s="25" t="inlineStr">
        <is>
          <t>Web - OTP Generate__a03d0ae8-a106-4aee-9985-d73ea7997653__full_definition</t>
        </is>
      </c>
      <c r="B2604" s="25" t="inlineStr">
        <is>
          <t>Web - OTP Generate</t>
        </is>
      </c>
      <c r="C2604" s="25" t="inlineStr">
        <is>
          <t>Initialize_variable_varHTTPResponse</t>
        </is>
      </c>
      <c r="D2604" s="25" t="inlineStr">
        <is>
          <t>Initialize_variable_varHTTPResponse</t>
        </is>
      </c>
      <c r="E2604" s="26" t="n">
        <v>0</v>
      </c>
      <c r="F2604" s="25" t="inlineStr">
        <is>
          <t>InitializeVariable</t>
        </is>
      </c>
      <c r="G2604" s="25" t="inlineStr">
        <is>
          <t>null</t>
        </is>
      </c>
      <c r="H2604" s="25" t="inlineStr">
        <is>
          <t>null</t>
        </is>
      </c>
      <c r="I2604" s="25" t="inlineStr">
        <is>
          <t>Initialize_variable_varData</t>
        </is>
      </c>
      <c r="J2604" s="25" t="inlineStr">
        <is>
          <t>Succeeded</t>
        </is>
      </c>
      <c r="K2604" s="25" t="inlineStr">
        <is>
          <t>FALSE</t>
        </is>
      </c>
      <c r="L2604" s="25" t="inlineStr">
        <is>
          <t>FALSE</t>
        </is>
      </c>
      <c r="M2604" s="25" t="inlineStr">
        <is>
          <t>(not declared)</t>
        </is>
      </c>
      <c r="N2604" s="25" t="inlineStr">
        <is>
          <t>(not declared)</t>
        </is>
      </c>
      <c r="O2604" s="27" t="inlineStr">
        <is>
          <t>{
  "variables": [
    {
      "name": "varHTTPResponse",
      "type": "object"
    }
  ]
}</t>
        </is>
      </c>
      <c r="P2604" s="27" t="n"/>
      <c r="Q2604" s="27" t="n"/>
      <c r="R2604" s="27" t="inlineStr">
        <is>
          <t>(not declared)</t>
        </is>
      </c>
      <c r="S2604" s="27" t="inlineStr">
        <is>
          <t>(not declared)</t>
        </is>
      </c>
      <c r="T2604" s="27" t="inlineStr">
        <is>
          <t>(not declared)</t>
        </is>
      </c>
      <c r="U2604" s="27" t="inlineStr">
        <is>
          <t>(not declared)</t>
        </is>
      </c>
      <c r="V2604" s="25" t="inlineStr">
        <is>
          <t>null</t>
        </is>
      </c>
      <c r="W2604" s="25" t="inlineStr">
        <is>
          <t>null</t>
        </is>
      </c>
      <c r="X2604" s="27" t="inlineStr">
        <is>
          <t>(not declared)</t>
        </is>
      </c>
    </row>
    <row r="2605">
      <c r="A2605" s="22" t="inlineStr">
        <is>
          <t>Web - OTP Generate__a03d0ae8-a106-4aee-9985-d73ea7997653__full_definition</t>
        </is>
      </c>
      <c r="B2605" s="22" t="inlineStr">
        <is>
          <t>Web - OTP Generate</t>
        </is>
      </c>
      <c r="C2605" s="22" t="inlineStr">
        <is>
          <t>Scope_Flow_Data_Capture_1</t>
        </is>
      </c>
      <c r="D2605" s="22" t="inlineStr">
        <is>
          <t>Scope_Flow_Data_Capture_1</t>
        </is>
      </c>
      <c r="E2605" s="23" t="n">
        <v>0</v>
      </c>
      <c r="F2605" s="22" t="inlineStr">
        <is>
          <t>Scope</t>
        </is>
      </c>
      <c r="G2605" s="22" t="inlineStr">
        <is>
          <t>null</t>
        </is>
      </c>
      <c r="H2605" s="22" t="inlineStr">
        <is>
          <t>null</t>
        </is>
      </c>
      <c r="I2605" s="22" t="inlineStr">
        <is>
          <t>Scope_Flow_Data_Capture</t>
        </is>
      </c>
      <c r="J2605" s="22" t="inlineStr">
        <is>
          <t>Succeeded</t>
        </is>
      </c>
      <c r="K2605" s="22" t="inlineStr">
        <is>
          <t>FALSE</t>
        </is>
      </c>
      <c r="L2605" s="22" t="inlineStr">
        <is>
          <t>FALSE</t>
        </is>
      </c>
      <c r="M2605" s="22" t="inlineStr">
        <is>
          <t>(not declared)</t>
        </is>
      </c>
      <c r="N2605" s="22" t="inlineStr">
        <is>
          <t>(not declared)</t>
        </is>
      </c>
      <c r="O2605" s="24" t="inlineStr">
        <is>
          <t>(this action declares no inputs)</t>
        </is>
      </c>
      <c r="P2605" s="24" t="n"/>
      <c r="Q2605" s="24" t="n"/>
      <c r="R2605" s="24" t="inlineStr">
        <is>
          <t>(not declared)</t>
        </is>
      </c>
      <c r="S2605" s="24" t="inlineStr">
        <is>
          <t>(not declared)</t>
        </is>
      </c>
      <c r="T2605" s="24" t="inlineStr">
        <is>
          <t>(not declared)</t>
        </is>
      </c>
      <c r="U2605" s="24" t="inlineStr">
        <is>
          <t>(not declared)</t>
        </is>
      </c>
      <c r="V2605" s="22" t="inlineStr">
        <is>
          <t>null</t>
        </is>
      </c>
      <c r="W2605" s="22" t="inlineStr">
        <is>
          <t>null</t>
        </is>
      </c>
      <c r="X2605" s="24" t="inlineStr">
        <is>
          <t>(not declared)</t>
        </is>
      </c>
    </row>
    <row r="2606">
      <c r="A2606" s="25" t="inlineStr">
        <is>
          <t>Web - OTP Generate__a03d0ae8-a106-4aee-9985-d73ea7997653__full_definition</t>
        </is>
      </c>
      <c r="B2606" s="25" t="inlineStr">
        <is>
          <t>Web - OTP Generate</t>
        </is>
      </c>
      <c r="C2606" s="25" t="inlineStr">
        <is>
          <t>Scope_Flow_Data_Capture_1/Get_Flow_Definition_1</t>
        </is>
      </c>
      <c r="D2606" s="25" t="inlineStr">
        <is>
          <t>Get_Flow_Definition_1</t>
        </is>
      </c>
      <c r="E2606" s="26" t="n">
        <v>1</v>
      </c>
      <c r="F2606" s="25" t="inlineStr">
        <is>
          <t>OpenApiConnection</t>
        </is>
      </c>
      <c r="G2606" s="25" t="inlineStr">
        <is>
          <t>null</t>
        </is>
      </c>
      <c r="H2606" s="25" t="inlineStr">
        <is>
          <t>null</t>
        </is>
      </c>
      <c r="I2606" s="25" t="inlineStr">
        <is>
          <t>(first in its scope)</t>
        </is>
      </c>
      <c r="J2606" s="25" t="inlineStr">
        <is>
          <t>(none)</t>
        </is>
      </c>
      <c r="K2606" s="25" t="inlineStr">
        <is>
          <t>FALSE</t>
        </is>
      </c>
      <c r="L2606" s="25" t="inlineStr">
        <is>
          <t>TRUE</t>
        </is>
      </c>
      <c r="M2606" s="25" t="inlineStr">
        <is>
          <t>shared_flowmanagement-1</t>
        </is>
      </c>
      <c r="N2606" s="25" t="inlineStr">
        <is>
          <t>GetFlow</t>
        </is>
      </c>
      <c r="O2606" s="27" t="inlineStr">
        <is>
          <t>{
  "parameters": {
    "environmentName": "@coalesce(workflow()?['tags']?['environmentName'], 'Default-ca6a4b3f-9123-49bc-bcb9-27085ebbf1a1')",
    "flowName": "@workflow()?['name']"
  },
  "host": {
    "apiId": "/providers/Microsoft.PowerApps/apis/shared_flowmanagement",
    "connectionName": "shared_flowmanagement-1",
    "operationId": "GetFlow"
  },
  "authentication": "@parameters('$authentication')"
}</t>
        </is>
      </c>
      <c r="P2606" s="27" t="n"/>
      <c r="Q2606" s="27" t="n"/>
      <c r="R2606" s="27" t="inlineStr">
        <is>
          <t>(not declared)</t>
        </is>
      </c>
      <c r="S2606" s="27" t="inlineStr">
        <is>
          <t>(not declared)</t>
        </is>
      </c>
      <c r="T2606" s="27" t="inlineStr">
        <is>
          <t>(not declared)</t>
        </is>
      </c>
      <c r="U2606" s="27" t="inlineStr">
        <is>
          <t>(not declared)</t>
        </is>
      </c>
      <c r="V2606" s="25" t="inlineStr">
        <is>
          <t>null</t>
        </is>
      </c>
      <c r="W2606" s="25" t="inlineStr">
        <is>
          <t>null</t>
        </is>
      </c>
      <c r="X2606" s="27" t="inlineStr">
        <is>
          <t>{
  "operationMetadataId": "6378c24d-5033-4dd5-ae51-23eba5b29eb8"
}</t>
        </is>
      </c>
    </row>
    <row r="2607">
      <c r="A2607" s="22" t="inlineStr">
        <is>
          <t>Web - OTP Generate__a03d0ae8-a106-4aee-9985-d73ea7997653__full_definition</t>
        </is>
      </c>
      <c r="B2607" s="22" t="inlineStr">
        <is>
          <t>Web - OTP Generate</t>
        </is>
      </c>
      <c r="C2607" s="22" t="inlineStr">
        <is>
          <t>Scope_Flow_Data_Capture_1/Compose_Flow_Run_Record_1</t>
        </is>
      </c>
      <c r="D2607" s="22" t="inlineStr">
        <is>
          <t>Compose_Flow_Run_Record_1</t>
        </is>
      </c>
      <c r="E2607" s="23" t="n">
        <v>1</v>
      </c>
      <c r="F2607" s="22" t="inlineStr">
        <is>
          <t>Compose</t>
        </is>
      </c>
      <c r="G2607" s="22" t="inlineStr">
        <is>
          <t>null</t>
        </is>
      </c>
      <c r="H2607" s="22" t="inlineStr">
        <is>
          <t>null</t>
        </is>
      </c>
      <c r="I2607" s="22" t="inlineStr">
        <is>
          <t>Get_Flow_Definition_1</t>
        </is>
      </c>
      <c r="J2607" s="22" t="inlineStr">
        <is>
          <t>Succeeded</t>
        </is>
      </c>
      <c r="K2607" s="22" t="inlineStr">
        <is>
          <t>FALSE</t>
        </is>
      </c>
      <c r="L2607" s="22" t="inlineStr">
        <is>
          <t>FALSE</t>
        </is>
      </c>
      <c r="M2607" s="22" t="inlineStr">
        <is>
          <t>(not declared)</t>
        </is>
      </c>
      <c r="N2607" s="22" t="inlineStr">
        <is>
          <t>(not declared)</t>
        </is>
      </c>
      <c r="O2607" s="24" t="inlineStr">
        <is>
          <t>{
  "capture_metadata": {
    "telemetry_kind": "flow_run_record",
    "capture_version": "2.2.0",
    "captured_at_utc": "@{utcNow()}",
    "capture_scope": "Scope_Flow_Data_Capture"
  },
  "workflow_identity": {
    "internal_name": "@{workflow()?['name']}",
    "full_resource_id": "@{workflow()?['id']}",
    "type": "@{workflow()?['type']}",
    "location": "@{workflow()?['location']}",
    "environment_name": "@{coalesce(workflow()?['tags']?['environmentName'], 'Default-ca6a4b3f-9123-49bc-bcb9-27085ebbf1a1')}",
    "tags": "@coalesce(workflow()?['tags'], json('{}'))"
  },
  "run_identity": {
    "run_name": "@{workflow()?['run']?['name']}",
    "run_resource_id": "@{workflow()?['run']?['id']}",
    "run_type": "@{workflow()?['run']?['type']}",
    "run_url": "@{concat('https://make.powerautomate.com/environments/', coalesce(workflow()?['tags']?['environmentName'], 'Default-ca6a4b3f-9123-49bc-bcb9-27085ebbf1a1'), '/flows/', workflow()?['name'], '/runs/', workflow()?['run']?['name'])}"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"request_record": {
    "method": "@{triggerOutputs()?['method']}",
    "relative_path_parameters": "@coalesce(triggerOutputs()?['relativePathParameters'], json('{}'))",
    "query_parameters": "@coalesce(triggerOutputs()?['queries'], json('{}'))",
    "headers": "@coalesce(triggerOutputs()?['headers'], json('{}'))",
    "body": "@triggerBody()"
  },
  "flow_definition_record": {
    "raw_get_flow_body": "@coalesce(outputs('Get_Flow_Definition')?['body'], json('{}'))",
    "flow_id": "@{coalesce(outputs('Get_Flow_Definition')?['body']?['id'], 'Unavailable')}",
    "flow_name": "@{coalesce(outputs('Get_Flow_Definition')?['body']?['name'], workflow()?['name'], 'Unavailable')}",
    "display_name": "@{coalesce(outputs('Get_Flow_Definition')?['body']?['properties']?['displayName'], outputs('Get_Flow_Definition')?['body']?['name'], workflow()?['name'], 'Unavailable')}",
    "state": "@{coalesce(outputs('Get_Flow_Definition')?['body']?['properties']?['state'], 'Unavailable')}",
    "created_time": "@{coalesce(outputs('Get_Flow_Definition')?['body']?['properties']?['createdTime'], '')}",
    "last_modified_time": "@{coalesce(outputs('Get_Flow_Definition')?['body']?['properties']?['lastModifiedTime'], '')}",
    "creator": "@coalesce(outputs('Get_Flow_Definition')?['body']?['properties']?['creator'], json('{}'))",
    "definition": "@coalesce(outputs('Get_Flow_Definition')?['body']?['properties']?['definition'], json('{}'))",
    "triggers": "@coalesce(outputs('Get_Flow_Definition')?['body']?['properties']?['definition']?['triggers'], json('{}'))",
    "trigger_input_schema": "@coalesce(outputs('Get_Flow_Definition')?['body']?['properties']?['definition']?['triggers']?['manual']?['inputs']?['schema'], json('{}'))",
    "actions": "@coalesce(outputs('Get_Flow_Definition')?['body']?['properties']?['definition']?['actions'], json('{}'))",
    "connection_references": "@coalesce(outputs('Get_Flow_Definition')?['body']?['properties']?['connectionReferences'], json('{}'))"
  },
  "outcome_record": {
    "previous_scope_name": "Scope_Global",
    "previous_scope_status": "@{coalesce(actions('Scope_Global')?['status'], 'Unavailable')}",
    "previous_scope_results": "@coalesce(result('Scope_Global'), json('[]'))"
  },
  "timing": {
    "trigger_start_time": "@{trigger()?['startTime']}",
    "captured_at_utc": "@{utcNow()}",
    "total_elapsed_seconds": "@{if(empty(coalesce(trigger()?['startTime'], '')), 0, div(sub(ticks(utcNow()), ticks(trigger()?['startTime'])), 10000000))}",
    "total_elapsed_ms": "@{if(empty(coalesce(trigger()?['startTime'], '')), 0, div(sub(ticks(utcNow()), ticks(trigger()?['startTime'])), 10000))}"
  }
}</t>
        </is>
      </c>
      <c r="P2607" s="24" t="n"/>
      <c r="Q2607" s="24" t="n"/>
      <c r="R2607" s="24" t="inlineStr">
        <is>
          <t>(not declared)</t>
        </is>
      </c>
      <c r="S2607" s="24" t="inlineStr">
        <is>
          <t>(not declared)</t>
        </is>
      </c>
      <c r="T2607" s="24" t="inlineStr">
        <is>
          <t>(not declared)</t>
        </is>
      </c>
      <c r="U2607" s="24" t="inlineStr">
        <is>
          <t>(not declared)</t>
        </is>
      </c>
      <c r="V2607" s="22" t="inlineStr">
        <is>
          <t>null</t>
        </is>
      </c>
      <c r="W2607" s="22" t="inlineStr">
        <is>
          <t>null</t>
        </is>
      </c>
      <c r="X2607" s="24" t="inlineStr">
        <is>
          <t>{
  "operationMetadataId": "309327c3-0eb4-4715-ac6c-cc2180aed320"
}</t>
        </is>
      </c>
    </row>
    <row r="2608">
      <c r="A2608" s="25" t="inlineStr">
        <is>
          <t>Web - OTP Generate__a03d0ae8-a106-4aee-9985-d73ea7997653__full_definition</t>
        </is>
      </c>
      <c r="B2608" s="25" t="inlineStr">
        <is>
          <t>Web - OTP Generate</t>
        </is>
      </c>
      <c r="C2608" s="25" t="inlineStr">
        <is>
          <t>Scope_Flow_Data_Capture_1/Compose_Flow_Run_Report_HTML</t>
        </is>
      </c>
      <c r="D2608" s="25" t="inlineStr">
        <is>
          <t>Compose_Flow_Run_Report_HTML</t>
        </is>
      </c>
      <c r="E2608" s="26" t="n">
        <v>1</v>
      </c>
      <c r="F2608" s="25" t="inlineStr">
        <is>
          <t>Compose</t>
        </is>
      </c>
      <c r="G2608" s="25" t="inlineStr">
        <is>
          <t>null</t>
        </is>
      </c>
      <c r="H2608" s="25" t="inlineStr">
        <is>
          <t>null</t>
        </is>
      </c>
      <c r="I2608" s="25" t="inlineStr">
        <is>
          <t>Get_Flow_Definition_1</t>
        </is>
      </c>
      <c r="J2608" s="25" t="inlineStr">
        <is>
          <t>Succeeded</t>
        </is>
      </c>
      <c r="K2608" s="25" t="inlineStr">
        <is>
          <t>FALSE</t>
        </is>
      </c>
      <c r="L2608" s="25" t="inlineStr">
        <is>
          <t>FALSE</t>
        </is>
      </c>
      <c r="M2608" s="25" t="inlineStr">
        <is>
          <t>(not declared)</t>
        </is>
      </c>
      <c r="N2608" s="25" t="inlineStr">
        <is>
          <t>(not declared)</t>
        </is>
      </c>
      <c r="O2608" s="27" t="inlineStr">
        <is>
          <t>"&lt;!DOCTYPE html&gt;\n&lt;html&gt;\n&lt;head&gt;\n&lt;meta charset=\"UTF-8\"&gt;\n&lt;meta name=\"viewport\" content=\"width=device-width, initial-scale=1.0\"&gt;\n&lt;style&gt;\n:root{--dgo-green:#007a3d;--dgo-dark:#06251d;--dgo-deep:#0b1f2a;--dgo-gold:#c99a2e;--dgo-line:#d8e7e0;--dgo-muted:#607380;--dgo-blue:#0f5f8c;--shadow:0 18px 45px rgba(6,37,29,.12)}\n*{box-sizing:border-box}body{font-family:Segoe UI,Arial,sans-serif;background:linear-gradient(135deg,#eef7f2,#f9fbfa 45%,#fffaf0);margin:0;padding:28px;color:var(--dgo-deep)}\n.report{max-width:1180px;margin:auto;background:#fff;border-radius:22px;box-shadow:var(--shadow);overflow:hidden;border:1px solid var(--dgo-line)}\n.hero{background:radial-gradient(circle at top left,rgba(201,154,46,.24),transparent 32%),linear-gradient(135deg,#06251d,#007a3d 58%,#08354b);color:#fff;padding:34px 38px 30px}\n.brand{display:flex;align-items:center;gap:14px;margin-bottom:22px}.brandMark{width:58px;height:58px;border-radius:18px;background:linear-gradient(145deg,#c99a2e,#f8dc83);display:flex;align-items:center;justify-content:center;color:#06251d;font-weight:900;font-size:18px;box-shadow:0 10px 28px rgba(0,0,0,.22)}\n.brandText b{display:block;font-size:18px}.brandText span{display:block;font-size:12px;color:#dceee7;margin-top:2px}.hero h1{font-size:30px;line-height:1.15;margin:0 0 8px}.hero p{margin:5px 0;color:#e8f5ef;font-size:13px}.goldLine{height:5px;background:linear-gradient(90deg,#c99a2e,#f8dc83,#c99a2e)}\n.metaPanel,.summary{display:grid;gap:14px;padding:22px 28px;background:#f7fbf9;border-bottom:1px solid var(--dgo-line)}.metaPanel{grid-template-columns:repeat(3,minmax(0,1fr))}.summary{grid-template-columns:repeat(4,minmax(0,1fr))}\n.metaItem,.card{background:#fff;border:1px solid var(--dgo-line);border-radius:16px;padding:14px}.card{position:relative;overflow:hidden;padding:18px}.card:before{content:\"\";position:absolute;left:0;top:0;bottom:0;width:5px;background:var(--dgo-green)}.card.blue:before{background:var(--dgo-blue)}.card.gold:before{background:var(--dgo-gold)}\n.label{font-size:11px;color:var(--dgo-muted);text-transform:uppercase;letter-spacing:.06em;font-weight:800}.value{font-size:14px;color:var(--dgo-deep);margin-top:5px;word-break:break-word;font-weight:700}.card .value{font-size:18px;font-weight:900}.hint{font-size:12px;color:var(--dgo-muted);margin-top:8px}\n.section{padding:26px 32px;border-bottom:1px solid var(--dgo-line)}.section h2{font-size:20px;margin:0 0 14px;color:#06251d}.statusBanner{display:flex;align-items:center;gap:12px;background:#ecfdf3;border:1px solid #bbf7d0;color:#075e36;border-radius:16px;padding:14px 16px;margin-bottom:18px}.statusBadge{display:inline-flex;border-radius:999px;background:#007a3d;color:#fff;padding:6px 12px;font-size:12px;font-weight:900;text-transform:uppercase;letter-spacing:.05em}\ntable{width:100%;border-collapse:collapse;font-size:13px;background:#fff;border:1px solid var(--dgo-line);border-radius:14px;overflow:hidden}td{padding:11px 12px;border-bottom:1px solid #e5eee9;vertical-align:top;word-break:break-word}tr:nth-child(even){background:#fbfdfc}\npre{white-space:pre-wrap;word-break:break-word;background:#061e18;color:#dcffef;border-radius:14px;padding:16px;overflow:auto;max-height:720px;font-size:12px;line-height:1.55}.footer{padding:18px 32px;background:#06251d;color:#dceee7;font-size:12px;display:flex;justify-content:space-between;gap:12px;flex-wrap:wrap}.footer b{color:#fff}\n@media(max-width:860px){body{padding:12px}.metaPanel,.summary{grid-template-columns:1fr}.hero{padding:26px 22px}.section{padding:22px}}\n&lt;/style&gt;\n&lt;/head&gt;\n&lt;body&gt;\n&lt;div class=\"report\"&gt;\n&lt;div class=\"hero\"&gt;\n&lt;div class=\"brand\"&gt;&lt;div class=\"brandMark\"&gt;DGO&lt;/div&gt;&lt;div class=\"brandText\"&gt;&lt;b&gt;DGO Digital OPS&lt;/b&gt;&lt;span&gt;Office of the Director-General · Flow Governance Metadata&lt;/span&gt;&lt;/div&gt;&lt;/div&gt;\n&lt;h1&gt;DGO Flow Definition and Governance Metadata Render&lt;/h1&gt;\n&lt;p&gt;This report renders the current Power Automate flow definition, run identity, and governance metadata.&lt;/p&gt;\n&lt;p&gt;Environment: @{coalesce(workflow()?['tags']?['environmentName'], 'Default-ca6a4b3f-9123-49bc-bcb9-27085ebbf1a1')}&lt;/p&gt;\n&lt;/div&gt;\n&lt;div class=\"goldLine\"&gt;&lt;/div&gt;\n&lt;div class=\"metaPanel\"&gt;\n&lt;div class=\"metaItem\"&gt;&lt;div class=\"label\"&gt;Generated UTC&lt;/div&gt;&lt;div class=\"value\"&gt;@{utcNow()}&lt;/div&gt;&lt;/div&gt;\n&lt;div class=\"metaItem\"&gt;&lt;div class=\"label\"&gt;Current Run ID&lt;/div&gt;&lt;div class=\"value\"&gt;@{workflow()?['run']?['name']}&lt;/div&gt;&lt;/div&gt;\n&lt;div class=\"metaItem\"&gt;&lt;div class=\"label\"&gt;Current Flow Internal Name&lt;/div&gt;&lt;div class=\"value\"&gt;@{workflow()?['name']}&lt;/div&gt;&lt;/div&gt;\n&lt;/div&gt;\n&lt;div class=\"summary\"&gt;\n&lt;div class=\"card\"&gt;&lt;div class=\"label\"&gt;Flow Display Name&lt;/div&gt;&lt;div class=\"value\"&gt;@{coalesce(outputs('Get_Flow_Definition')?['body']?['properties']?['displayName'], outputs('Get_Flow_Definition')?['body']?['name'], workflow()?['name'], 'Unavailable')}&lt;/div&gt;&lt;div class=\"hint\"&gt;Returned by Flow Management&lt;/div&gt;&lt;/div&gt;\n&lt;div class=\"card blue\"&gt;&lt;div class=\"label\"&gt;Flow State&lt;/div&gt;&lt;div class=\"value\"&gt;@{coalesce(outputs('Get_Flow_Definition')?['body']?['properties']?['state'], 'Unavailable')}&lt;/div&gt;&lt;div class=\"hint\"&gt;Enabled, disabled, or unavailable&lt;/div&gt;&lt;/div&gt;\n&lt;div class=\"card gold\"&gt;&lt;div class=\"label\"&gt;Created Time&lt;/div&gt;&lt;div class=\"value\"&gt;@{coalesce(outputs('Get_Flow_Definition')?['body']?['properties']?['createdTime'], 'Unavailable')}&lt;/div&gt;&lt;div class=\"hint\"&gt;Flow creation timestamp&lt;/div&gt;&lt;/div&gt;\n&lt;div class=\"card\"&gt;&lt;div class=\"label\"&gt;Last Modified&lt;/div&gt;&lt;div class=\"value\"&gt;@{coalesce(outputs('Get_Flow_Definition')?['body']?['properties']?['lastModifiedTime'], 'Unavailable')}&lt;/div&gt;&lt;div class=\"hint\"&gt;Latest modification timestamp&lt;/div&gt;&lt;/div&gt;\n&lt;/div&gt;\n&lt;div class=\"section\"&gt;&lt;h2&gt;Governance Status&lt;/h2&gt;&lt;div class=\"statusBanner\"&gt;&lt;span class=\"statusBadge\"&gt;Captured&lt;/span&gt;&lt;div&gt;Flow metadata, run metadata, definition, connection references, and trigger schema were captured for audit review.&lt;/div&gt;&lt;/div&gt;&lt;/div&gt;\n&lt;div class=\"section\"&gt;&lt;h2&gt;Flow Metadata Summary&lt;/h2&gt;&lt;table&gt;&lt;tbody&gt;\n&lt;tr&gt;&lt;td&gt;&lt;b&gt;Environment Name&lt;/b&gt;&lt;/td&gt;&lt;td&gt;@{coalesce(workflow()?['tags']?['environmentName'], 'Default-ca6a4b3f-9123-49bc-bcb9-27085ebbf1a1')}&lt;/td&gt;&lt;/tr&gt;\n&lt;tr&gt;&lt;td&gt;&lt;b&gt;Workflow Name&lt;/b&gt;&lt;/td&gt;&lt;td&gt;@{workflow()?['name']}&lt;/td&gt;&lt;/tr&gt;\n&lt;tr&gt;&lt;td&gt;&lt;b&gt;Workflow Run ID&lt;/b&gt;&lt;/td&gt;&lt;td&gt;@{workflow()?['run']?['name']}&lt;/td&gt;&lt;/tr&gt;\n&lt;tr&gt;&lt;td&gt;&lt;b&gt;Run URL&lt;/b&gt;&lt;/td&gt;&lt;td&gt;@{concat('https://make.powerautomate.com/environments/', coalesce(workflow()?['tags']?['environmentName'], 'Default-ca6a4b3f-9123-49bc-bcb9-27085ebbf1a1'), '/flows/', workflow()?['name'], '/runs/', workflow()?['run']?['name'])}&lt;/td&gt;&lt;/tr&gt;\n&lt;tr&gt;&lt;td&gt;&lt;b&gt;Flow Display Name&lt;/b&gt;&lt;/td&gt;&lt;td&gt;@{coalesce(outputs('Get_Flow_Definition')?['body']?['properties']?['displayName'], outputs('Get_Flow_Definition')?['body']?['name'], 'Unavailable')}&lt;/td&gt;&lt;/tr&gt;\n&lt;tr&gt;&lt;td&gt;&lt;b&gt;Flow State&lt;/b&gt;&lt;/td&gt;&lt;td&gt;@{coalesce(outputs('Get_Flow_Definition')?['body']?['properties']?['state'], 'Unavailable')}&lt;/td&gt;&lt;/tr&gt;\n&lt;tr&gt;&lt;td&gt;&lt;b&gt;Created Time&lt;/b&gt;&lt;/td&gt;&lt;td&gt;@{coalesce(outputs('Get_Flow_Definition')?['body']?['properties']?['createdTime'], 'Unavailable')}&lt;/td&gt;&lt;/tr&gt;\n&lt;tr&gt;&lt;td&gt;&lt;b&gt;Last Modified Time&lt;/b&gt;&lt;/td&gt;&lt;td&gt;@{coalesce(outputs('Get_Flow_Definition')?['body']?['properties']?['lastModifiedTime'], 'Unavailable')}&lt;/td&gt;&lt;/tr&gt;\n&lt;tr&gt;&lt;td&gt;&lt;b&gt;Raw Flow ID&lt;/b&gt;&lt;/td&gt;&lt;td&gt;@{coalesce(outputs('Get_Flow_Definition')?['body']?['id'], 'Unavailable')}&lt;/td&gt;&lt;/tr&gt;\n&lt;tr&gt;&lt;td&gt;&lt;b&gt;Raw Flow Name&lt;/b&gt;&lt;/td&gt;&lt;td&gt;@{coalesce(outputs('Get_Flow_Definition')?['body']?['name'], 'Unavailable')}&lt;/td&gt;&lt;/tr&gt;\n&lt;/tbody&gt;&lt;/table&gt;&lt;/div&gt;\n&lt;div class=\"section\"&gt;&lt;h2&gt;Connection References&lt;/h2&gt;&lt;pre&gt;@{replace(replace(replace(string(coalesce(outputs('Get_Flow_Definition')?['body']?['properties']?['connectionReferences'], json('{}'))), '&amp;', '&amp;amp;'), '&lt;', '&amp;lt;'), '&gt;', '&amp;gt;')}&lt;/pre&gt;&lt;/div&gt;\n&lt;div class=\"section\"&gt;&lt;h2&gt;Flow Definition&lt;/h2&gt;&lt;pre&gt;@{replace(replace(replace(string(coalesce(outputs('Get_Flow_Definition')?['body']?['properties']?['definition'], json('{}'))), '&amp;', '&amp;amp;'), '&lt;', '&amp;lt;'), '&gt;', '&amp;gt;')}&lt;/pre&gt;&lt;/div&gt;\n&lt;div class=\"section\"&gt;&lt;h2&gt;Full Raw Get Flow Output&lt;/h2&gt;&lt;pre&gt;@{replace(replace(replace(string(coalesce(outputs('Get_Flow_Definition')?['body'], json('{}'))), '&amp;', '&amp;amp;'), '&lt;', '&amp;lt;'), '&gt;', '&amp;gt;')}&lt;/pre&gt;&lt;/div&gt;\n&lt;div class=\"footer\"&gt;&lt;span&gt;&lt;b&gt;DGO Digital OPS&lt;/b&gt; · Office of the Director-General&lt;/span&gt;&lt;span&gt;Power Automate flow metadata render&lt;/span&gt;&lt;/div&gt;\n&lt;/div&gt;\n&lt;/body&gt;\n&lt;/html&gt;"</t>
        </is>
      </c>
      <c r="P2608" s="27" t="n"/>
      <c r="Q2608" s="27" t="n"/>
      <c r="R2608" s="27" t="inlineStr">
        <is>
          <t>(not declared)</t>
        </is>
      </c>
      <c r="S2608" s="27" t="inlineStr">
        <is>
          <t>(not declared)</t>
        </is>
      </c>
      <c r="T2608" s="27" t="inlineStr">
        <is>
          <t>(not declared)</t>
        </is>
      </c>
      <c r="U2608" s="27" t="inlineStr">
        <is>
          <t>(not declared)</t>
        </is>
      </c>
      <c r="V2608" s="25" t="inlineStr">
        <is>
          <t>null</t>
        </is>
      </c>
      <c r="W2608" s="25" t="inlineStr">
        <is>
          <t>null</t>
        </is>
      </c>
      <c r="X2608" s="27" t="inlineStr">
        <is>
          <t>(not declared)</t>
        </is>
      </c>
    </row>
    <row r="2609">
      <c r="A2609" s="22" t="inlineStr">
        <is>
          <t>Web - OTP Generate__a03d0ae8-a106-4aee-9985-d73ea7997653__full_definition</t>
        </is>
      </c>
      <c r="B2609" s="22" t="inlineStr">
        <is>
          <t>Web - OTP Generate</t>
        </is>
      </c>
      <c r="C2609" s="22" t="inlineStr">
        <is>
          <t>Scope_Flow_Data_Capture_1/Compose_Telemetry_Attachments_1</t>
        </is>
      </c>
      <c r="D2609" s="22" t="inlineStr">
        <is>
          <t>Compose_Telemetry_Attachments_1</t>
        </is>
      </c>
      <c r="E2609" s="23" t="n">
        <v>1</v>
      </c>
      <c r="F2609" s="22" t="inlineStr">
        <is>
          <t>Compose</t>
        </is>
      </c>
      <c r="G2609" s="22" t="inlineStr">
        <is>
          <t>null</t>
        </is>
      </c>
      <c r="H2609" s="22" t="inlineStr">
        <is>
          <t>null</t>
        </is>
      </c>
      <c r="I2609" s="22" t="inlineStr">
        <is>
          <t>Compose_Flow_Run_Record_1, Compose_Flow_Run_Report_HTML</t>
        </is>
      </c>
      <c r="J2609" s="22" t="inlineStr">
        <is>
          <t>Succeeded | Succeeded</t>
        </is>
      </c>
      <c r="K2609" s="22" t="inlineStr">
        <is>
          <t>FALSE</t>
        </is>
      </c>
      <c r="L2609" s="22" t="inlineStr">
        <is>
          <t>FALSE</t>
        </is>
      </c>
      <c r="M2609" s="22" t="inlineStr">
        <is>
          <t>(not declared)</t>
        </is>
      </c>
      <c r="N2609" s="22" t="inlineStr">
        <is>
          <t>(not declared)</t>
        </is>
      </c>
      <c r="O2609" s="24" t="inlineStr">
        <is>
          <t>[
  {
    "Name": "@{concat(coalesce(outputs('Get_Flow_Definition')?['body']?['properties']?['displayName'], workflow()?['name'], 'Flow'), '__', workflow()?['run']?['name'], '__flow_run_record.json')}",
    "ContentBytes": "@{base64(string(outputs('Compose_Flow_Run_Record')))}"
  },
  {
    "Name": "@{concat(coalesce(outputs('Get_Flow_Definition')?['body']?['properties']?['displayName'], workflow()?['name'], 'Flow'), '__', workflow()?['run']?['name'], '__governance_report.html')}",
    "ContentBytes": "@{base64(outputs('Compose_Flow_Run_Report_HTML'))}"
  },
  {
    "Name": "@{concat(coalesce(outputs('Get_Flow_Definition')?['body']?['properties']?['displayName'], workflow()?['name'], 'Flow'), '__', workflow()?['run']?['name'], '__raw_get_flow_output.json')}",
    "ContentBytes": "@{base64(string(coalesce(outputs('Get_Flow_Definition')?['body'], json('{}'))))}"
  },
  {
    "Name": "@{concat(coalesce(outputs('Get_Flow_Definition')?['body']?['properties']?['displayName'], workflow()?['name'], 'Flow'), '__', workflow()?['run']?['name'], '__flow_definition.json')}",
    "ContentBytes": "@{base64(string(coalesce(outputs('Get_Flow_Definition')?['body']?['properties']?['definition'], json('{}'))))}"
  },
  {
    "Name": "@{concat(coalesce(outputs('Get_Flow_Definition')?['body']?['properties']?['displayName'], workflow()?['name'], 'Flow'), '__', workflow()?['run']?['name'], '__trigger_input_schema.json')}",
    "ContentBytes": "@{base64(string(coalesce(outputs('Get_Flow_Definition')?['body']?['properties']?['definition']?['triggers']?['manual']?['inputs']?['schema'], json('{}'))))}"
  }
]</t>
        </is>
      </c>
      <c r="P2609" s="24" t="n"/>
      <c r="Q2609" s="24" t="n"/>
      <c r="R2609" s="24" t="inlineStr">
        <is>
          <t>(not declared)</t>
        </is>
      </c>
      <c r="S2609" s="24" t="inlineStr">
        <is>
          <t>(not declared)</t>
        </is>
      </c>
      <c r="T2609" s="24" t="inlineStr">
        <is>
          <t>(not declared)</t>
        </is>
      </c>
      <c r="U2609" s="24" t="inlineStr">
        <is>
          <t>(not declared)</t>
        </is>
      </c>
      <c r="V2609" s="22" t="inlineStr">
        <is>
          <t>null</t>
        </is>
      </c>
      <c r="W2609" s="22" t="inlineStr">
        <is>
          <t>null</t>
        </is>
      </c>
      <c r="X2609" s="24" t="inlineStr">
        <is>
          <t>{
  "operationMetadataId": "2da445b8-61f7-46ed-9be5-cc5e9cfb5eb9"
}</t>
        </is>
      </c>
    </row>
    <row r="2610">
      <c r="A2610" s="25" t="inlineStr">
        <is>
          <t>Web - OTP Generate__a03d0ae8-a106-4aee-9985-d73ea7997653__full_definition</t>
        </is>
      </c>
      <c r="B2610" s="25" t="inlineStr">
        <is>
          <t>Web - OTP Generate</t>
        </is>
      </c>
      <c r="C2610" s="25" t="inlineStr">
        <is>
          <t>Scope_Flow_Data_Capture_1/Send_Telemetry_Email_1</t>
        </is>
      </c>
      <c r="D2610" s="25" t="inlineStr">
        <is>
          <t>Send_Telemetry_Email_1</t>
        </is>
      </c>
      <c r="E2610" s="26" t="n">
        <v>1</v>
      </c>
      <c r="F2610" s="25" t="inlineStr">
        <is>
          <t>OpenApiConnection</t>
        </is>
      </c>
      <c r="G2610" s="25" t="inlineStr">
        <is>
          <t>null</t>
        </is>
      </c>
      <c r="H2610" s="25" t="inlineStr">
        <is>
          <t>null</t>
        </is>
      </c>
      <c r="I2610" s="25" t="inlineStr">
        <is>
          <t>Compose_Telemetry_Attachments_1</t>
        </is>
      </c>
      <c r="J2610" s="25" t="inlineStr">
        <is>
          <t>Succeeded</t>
        </is>
      </c>
      <c r="K2610" s="25" t="inlineStr">
        <is>
          <t>FALSE</t>
        </is>
      </c>
      <c r="L2610" s="25" t="inlineStr">
        <is>
          <t>FALSE</t>
        </is>
      </c>
      <c r="M2610" s="25" t="inlineStr">
        <is>
          <t>shared_office365-2</t>
        </is>
      </c>
      <c r="N2610" s="25" t="inlineStr">
        <is>
          <t>SendEmailV2</t>
        </is>
      </c>
      <c r="O2610" s="27" t="inlineStr">
        <is>
          <t>{
  "parameters": {
    "emailMessage/To": "dgsRegistry@nitda.gov.ng",
    "emailMessage/Subject": "@concat(coalesce(outputs('Get_Flow_Definition')?['body']?['properties']?['displayName'], workflow()?['name'], 'Flow'), ' | Flow Run Record | ', workflow()?['run']?['name'])",
    "emailMessage/Body": "&lt;p class=\"editor-paragraph\"&gt;Automated DGO flow run record capture.&lt;br&gt;&lt;br&gt;&lt;b&gt;Flow:&lt;/b&gt; @{coalesce(outputs('Get_Flow_Definition')?['body']?['properties']?['displayName'], workflow()?['name'], 'Flow')}&lt;br&gt;&lt;b&gt;Run:&lt;/b&gt; @{workflow()?['run']?['name']}&lt;br&gt;&lt;b&gt;Environment:&lt;/b&gt; @{coalesce(workflow()?['tags']?['environmentName'], 'Default-ca6a4b3f-9123-49bc-bcb9-27085ebbf1a1')}&lt;br&gt;&lt;b&gt;Captured UTC:&lt;/b&gt; @{utcNow()}&lt;br&gt;&lt;br&gt;The run record, governance HTML report, raw flow output, flow definition, and trigger input schema are attached.&lt;/p&gt;",
    "emailMessage/Attachments": "@outputs('Compose_Telemetry_Attachments_1')",
    "emailMessage/Importance": "Normal"
  },
  "host": {
    "apiId": "/providers/Microsoft.PowerApps/apis/shared_office365",
    "connectionName": "shared_office365-2",
    "operationId": "SendEmailV2"
  },
  "authentication": "@parameters('$authentication')"
}</t>
        </is>
      </c>
      <c r="P2610" s="27" t="n"/>
      <c r="Q2610" s="27" t="n"/>
      <c r="R2610" s="27" t="inlineStr">
        <is>
          <t>(not declared)</t>
        </is>
      </c>
      <c r="S2610" s="27" t="inlineStr">
        <is>
          <t>(not declared)</t>
        </is>
      </c>
      <c r="T2610" s="27" t="inlineStr">
        <is>
          <t>(not declared)</t>
        </is>
      </c>
      <c r="U2610" s="27" t="inlineStr">
        <is>
          <t>(not declared)</t>
        </is>
      </c>
      <c r="V2610" s="25" t="inlineStr">
        <is>
          <t>null</t>
        </is>
      </c>
      <c r="W2610" s="25" t="inlineStr">
        <is>
          <t>null</t>
        </is>
      </c>
      <c r="X2610" s="27" t="inlineStr">
        <is>
          <t>{
  "operationMetadataId": "42a5603a-b347-4fea-9786-e5056dc747af"
}</t>
        </is>
      </c>
    </row>
    <row r="2611">
      <c r="A2611" s="22" t="inlineStr">
        <is>
          <t>Web - OTP Verify__3e201620-f1e8-4c17-a90a-4d95b94a24c2__full_definition</t>
        </is>
      </c>
      <c r="B2611" s="22" t="inlineStr">
        <is>
          <t>Web - OTP Verify</t>
        </is>
      </c>
      <c r="C2611" s="22" t="inlineStr">
        <is>
          <t>Initialize_variable_varCurrentTime</t>
        </is>
      </c>
      <c r="D2611" s="22" t="inlineStr">
        <is>
          <t>Initialize_variable_varCurrentTime</t>
        </is>
      </c>
      <c r="E2611" s="23" t="n">
        <v>0</v>
      </c>
      <c r="F2611" s="22" t="inlineStr">
        <is>
          <t>InitializeVariable</t>
        </is>
      </c>
      <c r="G2611" s="22" t="inlineStr">
        <is>
          <t>null</t>
        </is>
      </c>
      <c r="H2611" s="22" t="inlineStr">
        <is>
          <t>null</t>
        </is>
      </c>
      <c r="I2611" s="22" t="inlineStr">
        <is>
          <t>Compose_1</t>
        </is>
      </c>
      <c r="J2611" s="22" t="inlineStr">
        <is>
          <t>Succeeded</t>
        </is>
      </c>
      <c r="K2611" s="22" t="inlineStr">
        <is>
          <t>FALSE</t>
        </is>
      </c>
      <c r="L2611" s="22" t="inlineStr">
        <is>
          <t>FALSE</t>
        </is>
      </c>
      <c r="M2611" s="22" t="inlineStr">
        <is>
          <t>(not declared)</t>
        </is>
      </c>
      <c r="N2611" s="22" t="inlineStr">
        <is>
          <t>(not declared)</t>
        </is>
      </c>
      <c r="O2611" s="24" t="inlineStr">
        <is>
          <t>{
  "variables": [
    {
      "name": "varCurrentTime",
      "type": "string",
      "value": "@utcNow()"
    }
  ]
}</t>
        </is>
      </c>
      <c r="P2611" s="24" t="n"/>
      <c r="Q2611" s="24" t="n"/>
      <c r="R2611" s="24" t="inlineStr">
        <is>
          <t>(not declared)</t>
        </is>
      </c>
      <c r="S2611" s="24" t="inlineStr">
        <is>
          <t>(not declared)</t>
        </is>
      </c>
      <c r="T2611" s="24" t="inlineStr">
        <is>
          <t>(not declared)</t>
        </is>
      </c>
      <c r="U2611" s="24" t="inlineStr">
        <is>
          <t>(not declared)</t>
        </is>
      </c>
      <c r="V2611" s="22" t="inlineStr">
        <is>
          <t>null</t>
        </is>
      </c>
      <c r="W2611" s="22" t="inlineStr">
        <is>
          <t>null</t>
        </is>
      </c>
      <c r="X2611" s="24" t="inlineStr">
        <is>
          <t>(not declared)</t>
        </is>
      </c>
    </row>
    <row r="2612">
      <c r="A2612" s="25" t="inlineStr">
        <is>
          <t>Web - OTP Verify__3e201620-f1e8-4c17-a90a-4d95b94a24c2__full_definition</t>
        </is>
      </c>
      <c r="B2612" s="25" t="inlineStr">
        <is>
          <t>Web - OTP Verify</t>
        </is>
      </c>
      <c r="C2612" s="25" t="inlineStr">
        <is>
          <t>Initialize_variable_varResponse</t>
        </is>
      </c>
      <c r="D2612" s="25" t="inlineStr">
        <is>
          <t>Initialize_variable_varResponse</t>
        </is>
      </c>
      <c r="E2612" s="26" t="n">
        <v>0</v>
      </c>
      <c r="F2612" s="25" t="inlineStr">
        <is>
          <t>InitializeVariable</t>
        </is>
      </c>
      <c r="G2612" s="25" t="inlineStr">
        <is>
          <t>null</t>
        </is>
      </c>
      <c r="H2612" s="25" t="inlineStr">
        <is>
          <t>null</t>
        </is>
      </c>
      <c r="I2612" s="25" t="inlineStr">
        <is>
          <t>Initialize_variable_varCurrentTime</t>
        </is>
      </c>
      <c r="J2612" s="25" t="inlineStr">
        <is>
          <t>Succeeded</t>
        </is>
      </c>
      <c r="K2612" s="25" t="inlineStr">
        <is>
          <t>FALSE</t>
        </is>
      </c>
      <c r="L2612" s="25" t="inlineStr">
        <is>
          <t>FALSE</t>
        </is>
      </c>
      <c r="M2612" s="25" t="inlineStr">
        <is>
          <t>(not declared)</t>
        </is>
      </c>
      <c r="N2612" s="25" t="inlineStr">
        <is>
          <t>(not declared)</t>
        </is>
      </c>
      <c r="O2612" s="27" t="inlineStr">
        <is>
          <t>{
  "variables": [
    {
      "name": "varResponse",
      "type": "string"
    }
  ]
}</t>
        </is>
      </c>
      <c r="P2612" s="27" t="n"/>
      <c r="Q2612" s="27" t="n"/>
      <c r="R2612" s="27" t="inlineStr">
        <is>
          <t>(not declared)</t>
        </is>
      </c>
      <c r="S2612" s="27" t="inlineStr">
        <is>
          <t>(not declared)</t>
        </is>
      </c>
      <c r="T2612" s="27" t="inlineStr">
        <is>
          <t>(not declared)</t>
        </is>
      </c>
      <c r="U2612" s="27" t="inlineStr">
        <is>
          <t>(not declared)</t>
        </is>
      </c>
      <c r="V2612" s="25" t="inlineStr">
        <is>
          <t>null</t>
        </is>
      </c>
      <c r="W2612" s="25" t="inlineStr">
        <is>
          <t>null</t>
        </is>
      </c>
      <c r="X2612" s="27" t="inlineStr">
        <is>
          <t>(not declared)</t>
        </is>
      </c>
    </row>
    <row r="2613">
      <c r="A2613" s="22" t="inlineStr">
        <is>
          <t>Web - OTP Verify__3e201620-f1e8-4c17-a90a-4d95b94a24c2__full_definition</t>
        </is>
      </c>
      <c r="B2613" s="22" t="inlineStr">
        <is>
          <t>Web - OTP Verify</t>
        </is>
      </c>
      <c r="C2613" s="22" t="inlineStr">
        <is>
          <t>Initialize_variable_varStatusCode</t>
        </is>
      </c>
      <c r="D2613" s="22" t="inlineStr">
        <is>
          <t>Initialize_variable_varStatusCode</t>
        </is>
      </c>
      <c r="E2613" s="23" t="n">
        <v>0</v>
      </c>
      <c r="F2613" s="22" t="inlineStr">
        <is>
          <t>InitializeVariable</t>
        </is>
      </c>
      <c r="G2613" s="22" t="inlineStr">
        <is>
          <t>null</t>
        </is>
      </c>
      <c r="H2613" s="22" t="inlineStr">
        <is>
          <t>null</t>
        </is>
      </c>
      <c r="I2613" s="22" t="inlineStr">
        <is>
          <t>Initialize_variable_varResponse</t>
        </is>
      </c>
      <c r="J2613" s="22" t="inlineStr">
        <is>
          <t>Succeeded</t>
        </is>
      </c>
      <c r="K2613" s="22" t="inlineStr">
        <is>
          <t>FALSE</t>
        </is>
      </c>
      <c r="L2613" s="22" t="inlineStr">
        <is>
          <t>FALSE</t>
        </is>
      </c>
      <c r="M2613" s="22" t="inlineStr">
        <is>
          <t>(not declared)</t>
        </is>
      </c>
      <c r="N2613" s="22" t="inlineStr">
        <is>
          <t>(not declared)</t>
        </is>
      </c>
      <c r="O2613" s="24" t="inlineStr">
        <is>
          <t>{
  "variables": [
    {
      "name": "varStatusCode",
      "type": "integer"
    }
  ]
}</t>
        </is>
      </c>
      <c r="P2613" s="24" t="n"/>
      <c r="Q2613" s="24" t="n"/>
      <c r="R2613" s="24" t="inlineStr">
        <is>
          <t>(not declared)</t>
        </is>
      </c>
      <c r="S2613" s="24" t="inlineStr">
        <is>
          <t>(not declared)</t>
        </is>
      </c>
      <c r="T2613" s="24" t="inlineStr">
        <is>
          <t>(not declared)</t>
        </is>
      </c>
      <c r="U2613" s="24" t="inlineStr">
        <is>
          <t>(not declared)</t>
        </is>
      </c>
      <c r="V2613" s="22" t="inlineStr">
        <is>
          <t>null</t>
        </is>
      </c>
      <c r="W2613" s="22" t="inlineStr">
        <is>
          <t>null</t>
        </is>
      </c>
      <c r="X2613" s="24" t="inlineStr">
        <is>
          <t>(not declared)</t>
        </is>
      </c>
    </row>
    <row r="2614">
      <c r="A2614" s="25" t="inlineStr">
        <is>
          <t>Web - OTP Verify__3e201620-f1e8-4c17-a90a-4d95b94a24c2__full_definition</t>
        </is>
      </c>
      <c r="B2614" s="25" t="inlineStr">
        <is>
          <t>Web - OTP Verify</t>
        </is>
      </c>
      <c r="C2614" s="25" t="inlineStr">
        <is>
          <t>Initialize_variable_varRandomOTP</t>
        </is>
      </c>
      <c r="D2614" s="25" t="inlineStr">
        <is>
          <t>Initialize_variable_varRandomOTP</t>
        </is>
      </c>
      <c r="E2614" s="26" t="n">
        <v>0</v>
      </c>
      <c r="F2614" s="25" t="inlineStr">
        <is>
          <t>InitializeVariable</t>
        </is>
      </c>
      <c r="G2614" s="25" t="inlineStr">
        <is>
          <t>null</t>
        </is>
      </c>
      <c r="H2614" s="25" t="inlineStr">
        <is>
          <t>null</t>
        </is>
      </c>
      <c r="I2614" s="25" t="inlineStr">
        <is>
          <t>Initialize_variable_varStatusCode</t>
        </is>
      </c>
      <c r="J2614" s="25" t="inlineStr">
        <is>
          <t>Succeeded</t>
        </is>
      </c>
      <c r="K2614" s="25" t="inlineStr">
        <is>
          <t>FALSE</t>
        </is>
      </c>
      <c r="L2614" s="25" t="inlineStr">
        <is>
          <t>FALSE</t>
        </is>
      </c>
      <c r="M2614" s="25" t="inlineStr">
        <is>
          <t>(not declared)</t>
        </is>
      </c>
      <c r="N2614" s="25" t="inlineStr">
        <is>
          <t>(not declared)</t>
        </is>
      </c>
      <c r="O2614" s="27" t="inlineStr">
        <is>
          <t>{
  "variables": [
    {
      "name": "varRandomOTP",
      "type": "integer",
      "value": "@rand(100000, 999999)"
    }
  ]
}</t>
        </is>
      </c>
      <c r="P2614" s="27" t="n"/>
      <c r="Q2614" s="27" t="n"/>
      <c r="R2614" s="27" t="inlineStr">
        <is>
          <t>(not declared)</t>
        </is>
      </c>
      <c r="S2614" s="27" t="inlineStr">
        <is>
          <t>(not declared)</t>
        </is>
      </c>
      <c r="T2614" s="27" t="inlineStr">
        <is>
          <t>(not declared)</t>
        </is>
      </c>
      <c r="U2614" s="27" t="inlineStr">
        <is>
          <t>(not declared)</t>
        </is>
      </c>
      <c r="V2614" s="25" t="inlineStr">
        <is>
          <t>null</t>
        </is>
      </c>
      <c r="W2614" s="25" t="inlineStr">
        <is>
          <t>null</t>
        </is>
      </c>
      <c r="X2614" s="27" t="inlineStr">
        <is>
          <t>(not declared)</t>
        </is>
      </c>
    </row>
    <row r="2615">
      <c r="A2615" s="22" t="inlineStr">
        <is>
          <t>Web - OTP Verify__3e201620-f1e8-4c17-a90a-4d95b94a24c2__full_definition</t>
        </is>
      </c>
      <c r="B2615" s="22" t="inlineStr">
        <is>
          <t>Web - OTP Verify</t>
        </is>
      </c>
      <c r="C2615" s="22" t="inlineStr">
        <is>
          <t>Scope_Flow_Data_Capture</t>
        </is>
      </c>
      <c r="D2615" s="22" t="inlineStr">
        <is>
          <t>Scope_Flow_Data_Capture</t>
        </is>
      </c>
      <c r="E2615" s="23" t="n">
        <v>0</v>
      </c>
      <c r="F2615" s="22" t="inlineStr">
        <is>
          <t>Scope</t>
        </is>
      </c>
      <c r="G2615" s="22" t="inlineStr">
        <is>
          <t>null</t>
        </is>
      </c>
      <c r="H2615" s="22" t="inlineStr">
        <is>
          <t>null</t>
        </is>
      </c>
      <c r="I2615" s="22" t="inlineStr">
        <is>
          <t>Scope_Global</t>
        </is>
      </c>
      <c r="J2615" s="22" t="inlineStr">
        <is>
          <t>Succeeded/TimedOut/Skipped/Failed</t>
        </is>
      </c>
      <c r="K2615" s="22" t="inlineStr">
        <is>
          <t>TRUE</t>
        </is>
      </c>
      <c r="L2615" s="22" t="inlineStr">
        <is>
          <t>FALSE</t>
        </is>
      </c>
      <c r="M2615" s="22" t="inlineStr">
        <is>
          <t>(not declared)</t>
        </is>
      </c>
      <c r="N2615" s="22" t="inlineStr">
        <is>
          <t>(not declared)</t>
        </is>
      </c>
      <c r="O2615" s="24" t="inlineStr">
        <is>
          <t>(this action declares no inputs)</t>
        </is>
      </c>
      <c r="P2615" s="24" t="n"/>
      <c r="Q2615" s="24" t="n"/>
      <c r="R2615" s="24" t="inlineStr">
        <is>
          <t>(not declared)</t>
        </is>
      </c>
      <c r="S2615" s="24" t="inlineStr">
        <is>
          <t>(not declared)</t>
        </is>
      </c>
      <c r="T2615" s="24" t="inlineStr">
        <is>
          <t>(not declared)</t>
        </is>
      </c>
      <c r="U2615" s="24" t="inlineStr">
        <is>
          <t>(not declared)</t>
        </is>
      </c>
      <c r="V2615" s="22" t="inlineStr">
        <is>
          <t>null</t>
        </is>
      </c>
      <c r="W2615" s="22" t="inlineStr">
        <is>
          <t>null</t>
        </is>
      </c>
      <c r="X2615" s="24" t="inlineStr">
        <is>
          <t>{
  "operationMetadataId": "dadf69de-af0f-4b18-9067-46c5a6f6bdf4"
}</t>
        </is>
      </c>
    </row>
    <row r="2616">
      <c r="A2616" s="25" t="inlineStr">
        <is>
          <t>Web - OTP Verify__3e201620-f1e8-4c17-a90a-4d95b94a24c2__full_definition</t>
        </is>
      </c>
      <c r="B2616" s="25" t="inlineStr">
        <is>
          <t>Web - OTP Verify</t>
        </is>
      </c>
      <c r="C2616" s="25" t="inlineStr">
        <is>
          <t>Scope_Flow_Data_Capture/Send_Telemetry_Email</t>
        </is>
      </c>
      <c r="D2616" s="25" t="inlineStr">
        <is>
          <t>Send_Telemetry_Email</t>
        </is>
      </c>
      <c r="E2616" s="26" t="n">
        <v>1</v>
      </c>
      <c r="F2616" s="25" t="inlineStr">
        <is>
          <t>OpenApiConnection</t>
        </is>
      </c>
      <c r="G2616" s="25" t="inlineStr">
        <is>
          <t>null</t>
        </is>
      </c>
      <c r="H2616" s="25" t="inlineStr">
        <is>
          <t>null</t>
        </is>
      </c>
      <c r="I2616" s="25" t="inlineStr">
        <is>
          <t>Compose_Telemetry_Attachments</t>
        </is>
      </c>
      <c r="J2616" s="25" t="inlineStr">
        <is>
          <t>Succeeded</t>
        </is>
      </c>
      <c r="K2616" s="25" t="inlineStr">
        <is>
          <t>FALSE</t>
        </is>
      </c>
      <c r="L2616" s="25" t="inlineStr">
        <is>
          <t>FALSE</t>
        </is>
      </c>
      <c r="M2616" s="25" t="inlineStr">
        <is>
          <t>shared_office365-2</t>
        </is>
      </c>
      <c r="N2616" s="25" t="inlineStr">
        <is>
          <t>SendEmailV2</t>
        </is>
      </c>
      <c r="O2616" s="27" t="inlineStr">
        <is>
          <t>{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"host": {
    "apiId": "/providers/Microsoft.PowerApps/apis/shared_office365",
    "connectionName": "shared_office365-2",
    "operationId": "SendEmailV2"
  },
  "authentication": "@parameters('$authentication')"
}</t>
        </is>
      </c>
      <c r="P2616" s="27" t="n"/>
      <c r="Q2616" s="27" t="n"/>
      <c r="R2616" s="27" t="inlineStr">
        <is>
          <t>(not declared)</t>
        </is>
      </c>
      <c r="S2616" s="27" t="inlineStr">
        <is>
          <t>(not declared)</t>
        </is>
      </c>
      <c r="T2616" s="27" t="inlineStr">
        <is>
          <t>(not declared)</t>
        </is>
      </c>
      <c r="U2616" s="27" t="inlineStr">
        <is>
          <t>(not declared)</t>
        </is>
      </c>
      <c r="V2616" s="25" t="inlineStr">
        <is>
          <t>null</t>
        </is>
      </c>
      <c r="W2616" s="25" t="inlineStr">
        <is>
          <t>null</t>
        </is>
      </c>
      <c r="X2616" s="27" t="inlineStr">
        <is>
          <t>{
  "operationMetadataId": "42a5603a-b347-4fea-9786-e5056dc747af"
}</t>
        </is>
      </c>
    </row>
    <row r="2617">
      <c r="A2617" s="22" t="inlineStr">
        <is>
          <t>Web - OTP Verify__3e201620-f1e8-4c17-a90a-4d95b94a24c2__full_definition</t>
        </is>
      </c>
      <c r="B2617" s="22" t="inlineStr">
        <is>
          <t>Web - OTP Verify</t>
        </is>
      </c>
      <c r="C2617" s="22" t="inlineStr">
        <is>
          <t>Scope_Flow_Data_Capture/Compose_Telemetry_Attachments</t>
        </is>
      </c>
      <c r="D2617" s="22" t="inlineStr">
        <is>
          <t>Compose_Telemetry_Attachments</t>
        </is>
      </c>
      <c r="E2617" s="23" t="n">
        <v>1</v>
      </c>
      <c r="F2617" s="22" t="inlineStr">
        <is>
          <t>Compose</t>
        </is>
      </c>
      <c r="G2617" s="22" t="inlineStr">
        <is>
          <t>null</t>
        </is>
      </c>
      <c r="H2617" s="22" t="inlineStr">
        <is>
          <t>null</t>
        </is>
      </c>
      <c r="I2617" s="22" t="inlineStr">
        <is>
          <t>Compose_Flow_Run_Record_Schema</t>
        </is>
      </c>
      <c r="J2617" s="22" t="inlineStr">
        <is>
          <t>Succeeded</t>
        </is>
      </c>
      <c r="K2617" s="22" t="inlineStr">
        <is>
          <t>FALSE</t>
        </is>
      </c>
      <c r="L2617" s="22" t="inlineStr">
        <is>
          <t>FALSE</t>
        </is>
      </c>
      <c r="M2617" s="22" t="inlineStr">
        <is>
          <t>(not declared)</t>
        </is>
      </c>
      <c r="N2617" s="22" t="inlineStr">
        <is>
          <t>(not declared)</t>
        </is>
      </c>
      <c r="O2617" s="24" t="inlineStr">
        <is>
          <t>[
  {
    "Name": "@{coalesce(workflow()?['tags']?['flowDisplayName'], workflow()?['name'], 'Flow')}__@{workflow()?['run']?['name']}__flow_run_record.json",
    "ContentBytes": "@{string(outputs('Compose_Flow_Run_Record'))}"
  },
  {
    "Name": "@{coalesce(workflow()?['tags']?['flowDisplayName'], workflow()?['name'], 'Flow')}__@{workflow()?['run']?['name']}__flow_run_record_schema.json",
    "ContentBytes": "@{string(outputs('Compose_Flow_Run_Record_Schema'))}"
  },
  {
    "Name": "@{coalesce(workflow()?['tags']?['flowDisplayName'], workflow()?['name'], 'Flow')}__@{workflow()?['run']?['name']}__trigger_input_schema.json",
    "ContentBytes": "@{string(\n        coalesce(\n          outputs('Get_Flow_Definition')?['body']?['properties']?['definition']?['triggers']?['manual']?['inputs']?['schema'],\n          json('{}')\n        )\n    )}"
  },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2617" s="24" t="n"/>
      <c r="Q2617" s="24" t="n"/>
      <c r="R2617" s="24" t="inlineStr">
        <is>
          <t>(not declared)</t>
        </is>
      </c>
      <c r="S2617" s="24" t="inlineStr">
        <is>
          <t>(not declared)</t>
        </is>
      </c>
      <c r="T2617" s="24" t="inlineStr">
        <is>
          <t>(not declared)</t>
        </is>
      </c>
      <c r="U2617" s="24" t="inlineStr">
        <is>
          <t>(not declared)</t>
        </is>
      </c>
      <c r="V2617" s="22" t="inlineStr">
        <is>
          <t>null</t>
        </is>
      </c>
      <c r="W2617" s="22" t="inlineStr">
        <is>
          <t>null</t>
        </is>
      </c>
      <c r="X2617" s="24" t="inlineStr">
        <is>
          <t>{
  "operationMetadataId": "2da445b8-61f7-46ed-9be5-cc5e9cfb5eb9"
}</t>
        </is>
      </c>
    </row>
    <row r="2618">
      <c r="A2618" s="25" t="inlineStr">
        <is>
          <t>Web - OTP Verify__3e201620-f1e8-4c17-a90a-4d95b94a24c2__full_definition</t>
        </is>
      </c>
      <c r="B2618" s="25" t="inlineStr">
        <is>
          <t>Web - OTP Verify</t>
        </is>
      </c>
      <c r="C2618" s="25" t="inlineStr">
        <is>
          <t>Scope_Flow_Data_Capture/Compose_Flow_Run_Record_Schema</t>
        </is>
      </c>
      <c r="D2618" s="25" t="inlineStr">
        <is>
          <t>Compose_Flow_Run_Record_Schema</t>
        </is>
      </c>
      <c r="E2618" s="26" t="n">
        <v>1</v>
      </c>
      <c r="F2618" s="25" t="inlineStr">
        <is>
          <t>Compose</t>
        </is>
      </c>
      <c r="G2618" s="25" t="inlineStr">
        <is>
          <t>null</t>
        </is>
      </c>
      <c r="H2618" s="25" t="inlineStr">
        <is>
          <t>null</t>
        </is>
      </c>
      <c r="I2618" s="25" t="inlineStr">
        <is>
          <t>Compose_Flow_Run_Record</t>
        </is>
      </c>
      <c r="J2618" s="25" t="inlineStr">
        <is>
          <t>Succeeded</t>
        </is>
      </c>
      <c r="K2618" s="25" t="inlineStr">
        <is>
          <t>FALSE</t>
        </is>
      </c>
      <c r="L2618" s="25" t="inlineStr">
        <is>
          <t>FALSE</t>
        </is>
      </c>
      <c r="M2618" s="25" t="inlineStr">
        <is>
          <t>(not declared)</t>
        </is>
      </c>
      <c r="N2618" s="25" t="inlineStr">
        <is>
          <t>(not declared)</t>
        </is>
      </c>
      <c r="O2618" s="27"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2618" s="27" t="n"/>
      <c r="Q2618" s="27" t="n"/>
      <c r="R2618" s="27" t="inlineStr">
        <is>
          <t>(not declared)</t>
        </is>
      </c>
      <c r="S2618" s="27" t="inlineStr">
        <is>
          <t>(not declared)</t>
        </is>
      </c>
      <c r="T2618" s="27" t="inlineStr">
        <is>
          <t>(not declared)</t>
        </is>
      </c>
      <c r="U2618" s="27" t="inlineStr">
        <is>
          <t>(not declared)</t>
        </is>
      </c>
      <c r="V2618" s="25" t="inlineStr">
        <is>
          <t>null</t>
        </is>
      </c>
      <c r="W2618" s="25" t="inlineStr">
        <is>
          <t>null</t>
        </is>
      </c>
      <c r="X2618" s="27" t="inlineStr">
        <is>
          <t>{
  "operationMetadataId": "afa2fc1f-bd79-4d27-ab66-da44be1145fa"
}</t>
        </is>
      </c>
    </row>
    <row r="2619">
      <c r="A2619" s="22" t="inlineStr">
        <is>
          <t>Web - OTP Verify__3e201620-f1e8-4c17-a90a-4d95b94a24c2__full_definition</t>
        </is>
      </c>
      <c r="B2619" s="22" t="inlineStr">
        <is>
          <t>Web - OTP Verify</t>
        </is>
      </c>
      <c r="C2619" s="22" t="inlineStr">
        <is>
          <t>Scope_Flow_Data_Capture/Compose_Flow_Run_Record</t>
        </is>
      </c>
      <c r="D2619" s="22" t="inlineStr">
        <is>
          <t>Compose_Flow_Run_Record</t>
        </is>
      </c>
      <c r="E2619" s="23" t="n">
        <v>1</v>
      </c>
      <c r="F2619" s="22" t="inlineStr">
        <is>
          <t>Compose</t>
        </is>
      </c>
      <c r="G2619" s="22" t="inlineStr">
        <is>
          <t>null</t>
        </is>
      </c>
      <c r="H2619" s="22" t="inlineStr">
        <is>
          <t>null</t>
        </is>
      </c>
      <c r="I2619" s="22" t="inlineStr">
        <is>
          <t>Compose_Redacted_Headers</t>
        </is>
      </c>
      <c r="J2619" s="22" t="inlineStr">
        <is>
          <t>Succeeded</t>
        </is>
      </c>
      <c r="K2619" s="22" t="inlineStr">
        <is>
          <t>FALSE</t>
        </is>
      </c>
      <c r="L2619" s="22" t="inlineStr">
        <is>
          <t>FALSE</t>
        </is>
      </c>
      <c r="M2619" s="22" t="inlineStr">
        <is>
          <t>(not declared)</t>
        </is>
      </c>
      <c r="N2619" s="22" t="inlineStr">
        <is>
          <t>(not declared)</t>
        </is>
      </c>
      <c r="O2619"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2619" s="24" t="n"/>
      <c r="Q2619" s="24" t="n"/>
      <c r="R2619" s="24" t="inlineStr">
        <is>
          <t>(not declared)</t>
        </is>
      </c>
      <c r="S2619" s="24" t="inlineStr">
        <is>
          <t>(not declared)</t>
        </is>
      </c>
      <c r="T2619" s="24" t="inlineStr">
        <is>
          <t>(not declared)</t>
        </is>
      </c>
      <c r="U2619" s="24" t="inlineStr">
        <is>
          <t>(not declared)</t>
        </is>
      </c>
      <c r="V2619" s="22" t="inlineStr">
        <is>
          <t>null</t>
        </is>
      </c>
      <c r="W2619" s="22" t="inlineStr">
        <is>
          <t>null</t>
        </is>
      </c>
      <c r="X2619" s="24" t="inlineStr">
        <is>
          <t>{
  "operationMetadataId": "309327c3-0eb4-4715-ac6c-cc2180aed320"
}</t>
        </is>
      </c>
    </row>
    <row r="2620">
      <c r="A2620" s="25" t="inlineStr">
        <is>
          <t>Web - OTP Verify__3e201620-f1e8-4c17-a90a-4d95b94a24c2__full_definition</t>
        </is>
      </c>
      <c r="B2620" s="25" t="inlineStr">
        <is>
          <t>Web - OTP Verify</t>
        </is>
      </c>
      <c r="C2620" s="25" t="inlineStr">
        <is>
          <t>Scope_Flow_Data_Capture/Compose_Redacted_Headers</t>
        </is>
      </c>
      <c r="D2620" s="25" t="inlineStr">
        <is>
          <t>Compose_Redacted_Headers</t>
        </is>
      </c>
      <c r="E2620" s="26" t="n">
        <v>1</v>
      </c>
      <c r="F2620" s="25" t="inlineStr">
        <is>
          <t>Compose</t>
        </is>
      </c>
      <c r="G2620" s="25" t="inlineStr">
        <is>
          <t>null</t>
        </is>
      </c>
      <c r="H2620" s="25" t="inlineStr">
        <is>
          <t>null</t>
        </is>
      </c>
      <c r="I2620" s="25" t="inlineStr">
        <is>
          <t>Compose_Redacted_Queries</t>
        </is>
      </c>
      <c r="J2620" s="25" t="inlineStr">
        <is>
          <t>Succeeded</t>
        </is>
      </c>
      <c r="K2620" s="25" t="inlineStr">
        <is>
          <t>FALSE</t>
        </is>
      </c>
      <c r="L2620" s="25" t="inlineStr">
        <is>
          <t>FALSE</t>
        </is>
      </c>
      <c r="M2620" s="25" t="inlineStr">
        <is>
          <t>(not declared)</t>
        </is>
      </c>
      <c r="N2620" s="25" t="inlineStr">
        <is>
          <t>(not declared)</t>
        </is>
      </c>
      <c r="O2620" s="27" t="inlineStr">
        <is>
          <t>"@setProperty(\n  setProperty(\n    setProperty(\n      setProperty(\n        coalesce(triggerOutputs()?['headers'], json('{}')),\n        'Authorization',\n        '***REDACTED***'\n      ),\n      'Cookie',\n      '***REDACTED***'\n    ),\n    'x-api-key',\n    '***REDACTED***'\n  ),\n  'Ocp-Apim-Subscription-Key',\n  '***REDACTED***'\n)"</t>
        </is>
      </c>
      <c r="P2620" s="27" t="n"/>
      <c r="Q2620" s="27" t="n"/>
      <c r="R2620" s="27" t="inlineStr">
        <is>
          <t>(not declared)</t>
        </is>
      </c>
      <c r="S2620" s="27" t="inlineStr">
        <is>
          <t>(not declared)</t>
        </is>
      </c>
      <c r="T2620" s="27" t="inlineStr">
        <is>
          <t>(not declared)</t>
        </is>
      </c>
      <c r="U2620" s="27" t="inlineStr">
        <is>
          <t>(not declared)</t>
        </is>
      </c>
      <c r="V2620" s="25" t="inlineStr">
        <is>
          <t>null</t>
        </is>
      </c>
      <c r="W2620" s="25" t="inlineStr">
        <is>
          <t>null</t>
        </is>
      </c>
      <c r="X2620" s="27" t="inlineStr">
        <is>
          <t>{
  "operationMetadataId": "4205b70a-5c50-4c3e-aa84-11d019784a05"
}</t>
        </is>
      </c>
    </row>
    <row r="2621">
      <c r="A2621" s="22" t="inlineStr">
        <is>
          <t>Web - OTP Verify__3e201620-f1e8-4c17-a90a-4d95b94a24c2__full_definition</t>
        </is>
      </c>
      <c r="B2621" s="22" t="inlineStr">
        <is>
          <t>Web - OTP Verify</t>
        </is>
      </c>
      <c r="C2621" s="22" t="inlineStr">
        <is>
          <t>Scope_Flow_Data_Capture/Compose_Redacted_Queries</t>
        </is>
      </c>
      <c r="D2621" s="22" t="inlineStr">
        <is>
          <t>Compose_Redacted_Queries</t>
        </is>
      </c>
      <c r="E2621" s="23" t="n">
        <v>1</v>
      </c>
      <c r="F2621" s="22" t="inlineStr">
        <is>
          <t>Compose</t>
        </is>
      </c>
      <c r="G2621" s="22" t="inlineStr">
        <is>
          <t>null</t>
        </is>
      </c>
      <c r="H2621" s="22" t="inlineStr">
        <is>
          <t>null</t>
        </is>
      </c>
      <c r="I2621" s="22" t="inlineStr">
        <is>
          <t>Get_Flow_Definition</t>
        </is>
      </c>
      <c r="J2621" s="22" t="inlineStr">
        <is>
          <t>Succeeded</t>
        </is>
      </c>
      <c r="K2621" s="22" t="inlineStr">
        <is>
          <t>FALSE</t>
        </is>
      </c>
      <c r="L2621" s="22" t="inlineStr">
        <is>
          <t>FALSE</t>
        </is>
      </c>
      <c r="M2621" s="22" t="inlineStr">
        <is>
          <t>(not declared)</t>
        </is>
      </c>
      <c r="N2621" s="22" t="inlineStr">
        <is>
          <t>(not declared)</t>
        </is>
      </c>
      <c r="O2621" s="24" t="inlineStr">
        <is>
          <t>"@setProperty(\n  setProperty(\n    coalesce(triggerOutputs()?['queries'], json('{}')),\n    'sig',\n    '***REDACTED***'\n  ),\n  'code',\n  '***REDACTED***'\n)"</t>
        </is>
      </c>
      <c r="P2621" s="24" t="n"/>
      <c r="Q2621" s="24" t="n"/>
      <c r="R2621" s="24" t="inlineStr">
        <is>
          <t>(not declared)</t>
        </is>
      </c>
      <c r="S2621" s="24" t="inlineStr">
        <is>
          <t>(not declared)</t>
        </is>
      </c>
      <c r="T2621" s="24" t="inlineStr">
        <is>
          <t>(not declared)</t>
        </is>
      </c>
      <c r="U2621" s="24" t="inlineStr">
        <is>
          <t>(not declared)</t>
        </is>
      </c>
      <c r="V2621" s="22" t="inlineStr">
        <is>
          <t>null</t>
        </is>
      </c>
      <c r="W2621" s="22" t="inlineStr">
        <is>
          <t>null</t>
        </is>
      </c>
      <c r="X2621" s="24" t="inlineStr">
        <is>
          <t>{
  "operationMetadataId": "c04c907c-a73c-4d2e-b541-b569b007c6b3"
}</t>
        </is>
      </c>
    </row>
    <row r="2622">
      <c r="A2622" s="25" t="inlineStr">
        <is>
          <t>Web - OTP Verify__3e201620-f1e8-4c17-a90a-4d95b94a24c2__full_definition</t>
        </is>
      </c>
      <c r="B2622" s="25" t="inlineStr">
        <is>
          <t>Web - OTP Verify</t>
        </is>
      </c>
      <c r="C2622" s="25" t="inlineStr">
        <is>
          <t>Scope_Flow_Data_Capture/Get_Flow_Definition</t>
        </is>
      </c>
      <c r="D2622" s="25" t="inlineStr">
        <is>
          <t>Get_Flow_Definition</t>
        </is>
      </c>
      <c r="E2622" s="26" t="n">
        <v>1</v>
      </c>
      <c r="F2622" s="25" t="inlineStr">
        <is>
          <t>OpenApiConnection</t>
        </is>
      </c>
      <c r="G2622" s="25" t="inlineStr">
        <is>
          <t>null</t>
        </is>
      </c>
      <c r="H2622" s="25" t="inlineStr">
        <is>
          <t>null</t>
        </is>
      </c>
      <c r="I2622" s="25" t="inlineStr">
        <is>
          <t>(first in its scope)</t>
        </is>
      </c>
      <c r="J2622" s="25" t="inlineStr">
        <is>
          <t>(none)</t>
        </is>
      </c>
      <c r="K2622" s="25" t="inlineStr">
        <is>
          <t>FALSE</t>
        </is>
      </c>
      <c r="L2622" s="25" t="inlineStr">
        <is>
          <t>TRUE</t>
        </is>
      </c>
      <c r="M2622" s="25" t="inlineStr">
        <is>
          <t>shared_flowmanagement-1</t>
        </is>
      </c>
      <c r="N2622" s="25" t="inlineStr">
        <is>
          <t>GetFlow</t>
        </is>
      </c>
      <c r="O2622" s="27" t="inlineStr">
        <is>
          <t>{
  "parameters": {
    "environmentName": "Default-ca6a4b3f-9123-49bc-bcb9-27085ebbf1a1",
    "flowName": "@workflow()?['name']"
  },
  "host": {
    "apiId": "/providers/Microsoft.PowerApps/apis/shared_flowmanagement",
    "connectionName": "shared_flowmanagement-1",
    "operationId": "GetFlow"
  },
  "authentication": "@parameters('$authentication')"
}</t>
        </is>
      </c>
      <c r="P2622" s="27" t="n"/>
      <c r="Q2622" s="27" t="n"/>
      <c r="R2622" s="27" t="inlineStr">
        <is>
          <t>(not declared)</t>
        </is>
      </c>
      <c r="S2622" s="27" t="inlineStr">
        <is>
          <t>(not declared)</t>
        </is>
      </c>
      <c r="T2622" s="27" t="inlineStr">
        <is>
          <t>(not declared)</t>
        </is>
      </c>
      <c r="U2622" s="27" t="inlineStr">
        <is>
          <t>(not declared)</t>
        </is>
      </c>
      <c r="V2622" s="25" t="inlineStr">
        <is>
          <t>null</t>
        </is>
      </c>
      <c r="W2622" s="25" t="inlineStr">
        <is>
          <t>null</t>
        </is>
      </c>
      <c r="X2622" s="27" t="inlineStr">
        <is>
          <t>{
  "operationMetadataId": "6378c24d-5033-4dd5-ae51-23eba5b29eb8"
}</t>
        </is>
      </c>
    </row>
    <row r="2623">
      <c r="A2623" s="22" t="inlineStr">
        <is>
          <t>Web - OTP Verify__3e201620-f1e8-4c17-a90a-4d95b94a24c2__full_definition</t>
        </is>
      </c>
      <c r="B2623" s="22" t="inlineStr">
        <is>
          <t>Web - OTP Verify</t>
        </is>
      </c>
      <c r="C2623" s="22" t="inlineStr">
        <is>
          <t>Initialize_variable_varFailed</t>
        </is>
      </c>
      <c r="D2623" s="22" t="inlineStr">
        <is>
          <t>Initialize_variable_varFailed</t>
        </is>
      </c>
      <c r="E2623" s="23" t="n">
        <v>0</v>
      </c>
      <c r="F2623" s="22" t="inlineStr">
        <is>
          <t>InitializeVariable</t>
        </is>
      </c>
      <c r="G2623" s="22" t="inlineStr">
        <is>
          <t>null</t>
        </is>
      </c>
      <c r="H2623" s="22" t="inlineStr">
        <is>
          <t>null</t>
        </is>
      </c>
      <c r="I2623" s="22" t="inlineStr">
        <is>
          <t>Initialize_variable_varRequestId</t>
        </is>
      </c>
      <c r="J2623" s="22" t="inlineStr">
        <is>
          <t>Succeeded</t>
        </is>
      </c>
      <c r="K2623" s="22" t="inlineStr">
        <is>
          <t>FALSE</t>
        </is>
      </c>
      <c r="L2623" s="22" t="inlineStr">
        <is>
          <t>FALSE</t>
        </is>
      </c>
      <c r="M2623" s="22" t="inlineStr">
        <is>
          <t>(not declared)</t>
        </is>
      </c>
      <c r="N2623" s="22" t="inlineStr">
        <is>
          <t>(not declared)</t>
        </is>
      </c>
      <c r="O2623" s="24" t="inlineStr">
        <is>
          <t>{
  "variables": [
    {
      "name": "varFailedCount",
      "type": "integer",
      "value": 0
    }
  ]
}</t>
        </is>
      </c>
      <c r="P2623" s="24" t="n"/>
      <c r="Q2623" s="24" t="n"/>
      <c r="R2623" s="24" t="inlineStr">
        <is>
          <t>(not declared)</t>
        </is>
      </c>
      <c r="S2623" s="24" t="inlineStr">
        <is>
          <t>(not declared)</t>
        </is>
      </c>
      <c r="T2623" s="24" t="inlineStr">
        <is>
          <t>(not declared)</t>
        </is>
      </c>
      <c r="U2623" s="24" t="inlineStr">
        <is>
          <t>(not declared)</t>
        </is>
      </c>
      <c r="V2623" s="22" t="inlineStr">
        <is>
          <t>null</t>
        </is>
      </c>
      <c r="W2623" s="22" t="inlineStr">
        <is>
          <t>null</t>
        </is>
      </c>
      <c r="X2623" s="24" t="inlineStr">
        <is>
          <t>(not declared)</t>
        </is>
      </c>
    </row>
    <row r="2624">
      <c r="A2624" s="25" t="inlineStr">
        <is>
          <t>Web - OTP Verify__3e201620-f1e8-4c17-a90a-4d95b94a24c2__full_definition</t>
        </is>
      </c>
      <c r="B2624" s="25" t="inlineStr">
        <is>
          <t>Web - OTP Verify</t>
        </is>
      </c>
      <c r="C2624" s="25" t="inlineStr">
        <is>
          <t>Initialize_variable_varRequestId</t>
        </is>
      </c>
      <c r="D2624" s="25" t="inlineStr">
        <is>
          <t>Initialize_variable_varRequestId</t>
        </is>
      </c>
      <c r="E2624" s="26" t="n">
        <v>0</v>
      </c>
      <c r="F2624" s="25" t="inlineStr">
        <is>
          <t>InitializeVariable</t>
        </is>
      </c>
      <c r="G2624" s="25" t="inlineStr">
        <is>
          <t>null</t>
        </is>
      </c>
      <c r="H2624" s="25" t="inlineStr">
        <is>
          <t>null</t>
        </is>
      </c>
      <c r="I2624" s="25" t="inlineStr">
        <is>
          <t>Initialize_variable_varDurationMs</t>
        </is>
      </c>
      <c r="J2624" s="25" t="inlineStr">
        <is>
          <t>Succeeded</t>
        </is>
      </c>
      <c r="K2624" s="25" t="inlineStr">
        <is>
          <t>FALSE</t>
        </is>
      </c>
      <c r="L2624" s="25" t="inlineStr">
        <is>
          <t>FALSE</t>
        </is>
      </c>
      <c r="M2624" s="25" t="inlineStr">
        <is>
          <t>(not declared)</t>
        </is>
      </c>
      <c r="N2624" s="25" t="inlineStr">
        <is>
          <t>(not declared)</t>
        </is>
      </c>
      <c r="O2624" s="27" t="inlineStr">
        <is>
          <t>{
  "variables": [
    {
      "name": "varRequestId",
      "type": "string",
      "value": "@coalesce(triggerBody()?['requestId'], guid())"
    }
  ]
}</t>
        </is>
      </c>
      <c r="P2624" s="27" t="n"/>
      <c r="Q2624" s="27" t="n"/>
      <c r="R2624" s="27" t="inlineStr">
        <is>
          <t>(not declared)</t>
        </is>
      </c>
      <c r="S2624" s="27" t="inlineStr">
        <is>
          <t>(not declared)</t>
        </is>
      </c>
      <c r="T2624" s="27" t="inlineStr">
        <is>
          <t>(not declared)</t>
        </is>
      </c>
      <c r="U2624" s="27" t="inlineStr">
        <is>
          <t>(not declared)</t>
        </is>
      </c>
      <c r="V2624" s="25" t="inlineStr">
        <is>
          <t>null</t>
        </is>
      </c>
      <c r="W2624" s="25" t="inlineStr">
        <is>
          <t>null</t>
        </is>
      </c>
      <c r="X2624" s="27" t="inlineStr">
        <is>
          <t>(not declared)</t>
        </is>
      </c>
    </row>
    <row r="2625">
      <c r="A2625" s="22" t="inlineStr">
        <is>
          <t>Web - OTP Verify__3e201620-f1e8-4c17-a90a-4d95b94a24c2__full_definition</t>
        </is>
      </c>
      <c r="B2625" s="22" t="inlineStr">
        <is>
          <t>Web - OTP Verify</t>
        </is>
      </c>
      <c r="C2625" s="22" t="inlineStr">
        <is>
          <t>Initialize_variable_varReceivedAtUtc</t>
        </is>
      </c>
      <c r="D2625" s="22" t="inlineStr">
        <is>
          <t>Initialize_variable_varReceivedAtUtc</t>
        </is>
      </c>
      <c r="E2625" s="23" t="n">
        <v>0</v>
      </c>
      <c r="F2625" s="22" t="inlineStr">
        <is>
          <t>InitializeVariable</t>
        </is>
      </c>
      <c r="G2625" s="22" t="inlineStr">
        <is>
          <t>null</t>
        </is>
      </c>
      <c r="H2625" s="22" t="inlineStr">
        <is>
          <t>null</t>
        </is>
      </c>
      <c r="I2625" s="22" t="inlineStr">
        <is>
          <t>Initialize_variable_varStartTicks</t>
        </is>
      </c>
      <c r="J2625" s="22" t="inlineStr">
        <is>
          <t>Succeeded</t>
        </is>
      </c>
      <c r="K2625" s="22" t="inlineStr">
        <is>
          <t>FALSE</t>
        </is>
      </c>
      <c r="L2625" s="22" t="inlineStr">
        <is>
          <t>FALSE</t>
        </is>
      </c>
      <c r="M2625" s="22" t="inlineStr">
        <is>
          <t>(not declared)</t>
        </is>
      </c>
      <c r="N2625" s="22" t="inlineStr">
        <is>
          <t>(not declared)</t>
        </is>
      </c>
      <c r="O2625" s="24" t="inlineStr">
        <is>
          <t>{
  "variables": [
    {
      "name": "varReceivedAtUtc",
      "type": "string",
      "value": "@utcNow()"
    }
  ]
}</t>
        </is>
      </c>
      <c r="P2625" s="24" t="n"/>
      <c r="Q2625" s="24" t="n"/>
      <c r="R2625" s="24" t="inlineStr">
        <is>
          <t>(not declared)</t>
        </is>
      </c>
      <c r="S2625" s="24" t="inlineStr">
        <is>
          <t>(not declared)</t>
        </is>
      </c>
      <c r="T2625" s="24" t="inlineStr">
        <is>
          <t>(not declared)</t>
        </is>
      </c>
      <c r="U2625" s="24" t="inlineStr">
        <is>
          <t>(not declared)</t>
        </is>
      </c>
      <c r="V2625" s="22" t="inlineStr">
        <is>
          <t>null</t>
        </is>
      </c>
      <c r="W2625" s="22" t="inlineStr">
        <is>
          <t>null</t>
        </is>
      </c>
      <c r="X2625" s="24" t="inlineStr">
        <is>
          <t>(not declared)</t>
        </is>
      </c>
    </row>
    <row r="2626">
      <c r="A2626" s="25" t="inlineStr">
        <is>
          <t>Web - OTP Verify__3e201620-f1e8-4c17-a90a-4d95b94a24c2__full_definition</t>
        </is>
      </c>
      <c r="B2626" s="25" t="inlineStr">
        <is>
          <t>Web - OTP Verify</t>
        </is>
      </c>
      <c r="C2626" s="25" t="inlineStr">
        <is>
          <t>Initialize_variable_varStartTicks</t>
        </is>
      </c>
      <c r="D2626" s="25" t="inlineStr">
        <is>
          <t>Initialize_variable_varStartTicks</t>
        </is>
      </c>
      <c r="E2626" s="26" t="n">
        <v>0</v>
      </c>
      <c r="F2626" s="25" t="inlineStr">
        <is>
          <t>InitializeVariable</t>
        </is>
      </c>
      <c r="G2626" s="25" t="inlineStr">
        <is>
          <t>null</t>
        </is>
      </c>
      <c r="H2626" s="25" t="inlineStr">
        <is>
          <t>null</t>
        </is>
      </c>
      <c r="I2626" s="25" t="inlineStr">
        <is>
          <t>Initialize_variable_varResults</t>
        </is>
      </c>
      <c r="J2626" s="25" t="inlineStr">
        <is>
          <t>Succeeded</t>
        </is>
      </c>
      <c r="K2626" s="25" t="inlineStr">
        <is>
          <t>FALSE</t>
        </is>
      </c>
      <c r="L2626" s="25" t="inlineStr">
        <is>
          <t>FALSE</t>
        </is>
      </c>
      <c r="M2626" s="25" t="inlineStr">
        <is>
          <t>(not declared)</t>
        </is>
      </c>
      <c r="N2626" s="25" t="inlineStr">
        <is>
          <t>(not declared)</t>
        </is>
      </c>
      <c r="O2626" s="27" t="inlineStr">
        <is>
          <t>{
  "variables": [
    {
      "name": "varStartTicks",
      "type": "integer",
      "value": "@ticks(utcNow())"
    }
  ]
}</t>
        </is>
      </c>
      <c r="P2626" s="27" t="n"/>
      <c r="Q2626" s="27" t="n"/>
      <c r="R2626" s="27" t="inlineStr">
        <is>
          <t>(not declared)</t>
        </is>
      </c>
      <c r="S2626" s="27" t="inlineStr">
        <is>
          <t>(not declared)</t>
        </is>
      </c>
      <c r="T2626" s="27" t="inlineStr">
        <is>
          <t>(not declared)</t>
        </is>
      </c>
      <c r="U2626" s="27" t="inlineStr">
        <is>
          <t>(not declared)</t>
        </is>
      </c>
      <c r="V2626" s="25" t="inlineStr">
        <is>
          <t>null</t>
        </is>
      </c>
      <c r="W2626" s="25" t="inlineStr">
        <is>
          <t>null</t>
        </is>
      </c>
      <c r="X2626" s="27" t="inlineStr">
        <is>
          <t>(not declared)</t>
        </is>
      </c>
    </row>
    <row r="2627">
      <c r="A2627" s="22" t="inlineStr">
        <is>
          <t>Web - OTP Verify__3e201620-f1e8-4c17-a90a-4d95b94a24c2__full_definition</t>
        </is>
      </c>
      <c r="B2627" s="22" t="inlineStr">
        <is>
          <t>Web - OTP Verify</t>
        </is>
      </c>
      <c r="C2627" s="22" t="inlineStr">
        <is>
          <t>Initialize_variable_varResults</t>
        </is>
      </c>
      <c r="D2627" s="22" t="inlineStr">
        <is>
          <t>Initialize_variable_varResults</t>
        </is>
      </c>
      <c r="E2627" s="23" t="n">
        <v>0</v>
      </c>
      <c r="F2627" s="22" t="inlineStr">
        <is>
          <t>InitializeVariable</t>
        </is>
      </c>
      <c r="G2627" s="22" t="inlineStr">
        <is>
          <t>null</t>
        </is>
      </c>
      <c r="H2627" s="22" t="inlineStr">
        <is>
          <t>null</t>
        </is>
      </c>
      <c r="I2627" s="22" t="inlineStr">
        <is>
          <t>Initialize_variable_varErrors</t>
        </is>
      </c>
      <c r="J2627" s="22" t="inlineStr">
        <is>
          <t>Succeeded</t>
        </is>
      </c>
      <c r="K2627" s="22" t="inlineStr">
        <is>
          <t>FALSE</t>
        </is>
      </c>
      <c r="L2627" s="22" t="inlineStr">
        <is>
          <t>FALSE</t>
        </is>
      </c>
      <c r="M2627" s="22" t="inlineStr">
        <is>
          <t>(not declared)</t>
        </is>
      </c>
      <c r="N2627" s="22" t="inlineStr">
        <is>
          <t>(not declared)</t>
        </is>
      </c>
      <c r="O2627" s="24" t="inlineStr">
        <is>
          <t>{
  "variables": [
    {
      "name": "varResults",
      "type": "array",
      "value": []
    }
  ]
}</t>
        </is>
      </c>
      <c r="P2627" s="24" t="n"/>
      <c r="Q2627" s="24" t="n"/>
      <c r="R2627" s="24" t="inlineStr">
        <is>
          <t>(not declared)</t>
        </is>
      </c>
      <c r="S2627" s="24" t="inlineStr">
        <is>
          <t>(not declared)</t>
        </is>
      </c>
      <c r="T2627" s="24" t="inlineStr">
        <is>
          <t>(not declared)</t>
        </is>
      </c>
      <c r="U2627" s="24" t="inlineStr">
        <is>
          <t>(not declared)</t>
        </is>
      </c>
      <c r="V2627" s="22" t="inlineStr">
        <is>
          <t>null</t>
        </is>
      </c>
      <c r="W2627" s="22" t="inlineStr">
        <is>
          <t>null</t>
        </is>
      </c>
      <c r="X2627" s="24" t="inlineStr">
        <is>
          <t>(not declared)</t>
        </is>
      </c>
    </row>
    <row r="2628">
      <c r="A2628" s="25" t="inlineStr">
        <is>
          <t>Web - OTP Verify__3e201620-f1e8-4c17-a90a-4d95b94a24c2__full_definition</t>
        </is>
      </c>
      <c r="B2628" s="25" t="inlineStr">
        <is>
          <t>Web - OTP Verify</t>
        </is>
      </c>
      <c r="C2628" s="25" t="inlineStr">
        <is>
          <t>Initialize_variable_varErrors</t>
        </is>
      </c>
      <c r="D2628" s="25" t="inlineStr">
        <is>
          <t>Initialize_variable_varErrors</t>
        </is>
      </c>
      <c r="E2628" s="26" t="n">
        <v>0</v>
      </c>
      <c r="F2628" s="25" t="inlineStr">
        <is>
          <t>InitializeVariable</t>
        </is>
      </c>
      <c r="G2628" s="25" t="inlineStr">
        <is>
          <t>null</t>
        </is>
      </c>
      <c r="H2628" s="25" t="inlineStr">
        <is>
          <t>null</t>
        </is>
      </c>
      <c r="I2628" s="25" t="inlineStr">
        <is>
          <t>Initialize_variable_varData</t>
        </is>
      </c>
      <c r="J2628" s="25" t="inlineStr">
        <is>
          <t>Succeeded</t>
        </is>
      </c>
      <c r="K2628" s="25" t="inlineStr">
        <is>
          <t>FALSE</t>
        </is>
      </c>
      <c r="L2628" s="25" t="inlineStr">
        <is>
          <t>FALSE</t>
        </is>
      </c>
      <c r="M2628" s="25" t="inlineStr">
        <is>
          <t>(not declared)</t>
        </is>
      </c>
      <c r="N2628" s="25" t="inlineStr">
        <is>
          <t>(not declared)</t>
        </is>
      </c>
      <c r="O2628" s="27" t="inlineStr">
        <is>
          <t>{
  "variables": [
    {
      "name": "varErrors",
      "type": "array",
      "value": []
    }
  ]
}</t>
        </is>
      </c>
      <c r="P2628" s="27" t="n"/>
      <c r="Q2628" s="27" t="n"/>
      <c r="R2628" s="27" t="inlineStr">
        <is>
          <t>(not declared)</t>
        </is>
      </c>
      <c r="S2628" s="27" t="inlineStr">
        <is>
          <t>(not declared)</t>
        </is>
      </c>
      <c r="T2628" s="27" t="inlineStr">
        <is>
          <t>(not declared)</t>
        </is>
      </c>
      <c r="U2628" s="27" t="inlineStr">
        <is>
          <t>(not declared)</t>
        </is>
      </c>
      <c r="V2628" s="25" t="inlineStr">
        <is>
          <t>null</t>
        </is>
      </c>
      <c r="W2628" s="25" t="inlineStr">
        <is>
          <t>null</t>
        </is>
      </c>
      <c r="X2628" s="27" t="inlineStr">
        <is>
          <t>(not declared)</t>
        </is>
      </c>
    </row>
    <row r="2629">
      <c r="A2629" s="22" t="inlineStr">
        <is>
          <t>Web - OTP Verify__3e201620-f1e8-4c17-a90a-4d95b94a24c2__full_definition</t>
        </is>
      </c>
      <c r="B2629" s="22" t="inlineStr">
        <is>
          <t>Web - OTP Verify</t>
        </is>
      </c>
      <c r="C2629" s="22" t="inlineStr">
        <is>
          <t>Initialize_variable_varData</t>
        </is>
      </c>
      <c r="D2629" s="22" t="inlineStr">
        <is>
          <t>Initialize_variable_varData</t>
        </is>
      </c>
      <c r="E2629" s="23" t="n">
        <v>0</v>
      </c>
      <c r="F2629" s="22" t="inlineStr">
        <is>
          <t>InitializeVariable</t>
        </is>
      </c>
      <c r="G2629" s="22" t="inlineStr">
        <is>
          <t>null</t>
        </is>
      </c>
      <c r="H2629" s="22" t="inlineStr">
        <is>
          <t>null</t>
        </is>
      </c>
      <c r="I2629" s="22" t="inlineStr">
        <is>
          <t>Initialize_variable_varRandomOTP</t>
        </is>
      </c>
      <c r="J2629" s="22" t="inlineStr">
        <is>
          <t>Succeeded</t>
        </is>
      </c>
      <c r="K2629" s="22" t="inlineStr">
        <is>
          <t>FALSE</t>
        </is>
      </c>
      <c r="L2629" s="22" t="inlineStr">
        <is>
          <t>FALSE</t>
        </is>
      </c>
      <c r="M2629" s="22" t="inlineStr">
        <is>
          <t>(not declared)</t>
        </is>
      </c>
      <c r="N2629" s="22" t="inlineStr">
        <is>
          <t>(not declared)</t>
        </is>
      </c>
      <c r="O2629" s="24" t="inlineStr">
        <is>
          <t>{
  "variables": [
    {
      "name": "varData",
      "type": "string"
    }
  ]
}</t>
        </is>
      </c>
      <c r="P2629" s="24" t="n"/>
      <c r="Q2629" s="24" t="n"/>
      <c r="R2629" s="24" t="inlineStr">
        <is>
          <t>(not declared)</t>
        </is>
      </c>
      <c r="S2629" s="24" t="inlineStr">
        <is>
          <t>(not declared)</t>
        </is>
      </c>
      <c r="T2629" s="24" t="inlineStr">
        <is>
          <t>(not declared)</t>
        </is>
      </c>
      <c r="U2629" s="24" t="inlineStr">
        <is>
          <t>(not declared)</t>
        </is>
      </c>
      <c r="V2629" s="22" t="inlineStr">
        <is>
          <t>null</t>
        </is>
      </c>
      <c r="W2629" s="22" t="inlineStr">
        <is>
          <t>null</t>
        </is>
      </c>
      <c r="X2629" s="24" t="inlineStr">
        <is>
          <t>(not declared)</t>
        </is>
      </c>
    </row>
    <row r="2630">
      <c r="A2630" s="25" t="inlineStr">
        <is>
          <t>Web - OTP Verify__3e201620-f1e8-4c17-a90a-4d95b94a24c2__full_definition</t>
        </is>
      </c>
      <c r="B2630" s="25" t="inlineStr">
        <is>
          <t>Web - OTP Verify</t>
        </is>
      </c>
      <c r="C2630" s="25" t="inlineStr">
        <is>
          <t>Initialize_variable_varCompletedAtUtc</t>
        </is>
      </c>
      <c r="D2630" s="25" t="inlineStr">
        <is>
          <t>Initialize_variable_varCompletedAtUtc</t>
        </is>
      </c>
      <c r="E2630" s="26" t="n">
        <v>0</v>
      </c>
      <c r="F2630" s="25" t="inlineStr">
        <is>
          <t>InitializeVariable</t>
        </is>
      </c>
      <c r="G2630" s="25" t="inlineStr">
        <is>
          <t>null</t>
        </is>
      </c>
      <c r="H2630" s="25" t="inlineStr">
        <is>
          <t>null</t>
        </is>
      </c>
      <c r="I2630" s="25" t="inlineStr">
        <is>
          <t>Initialize_variable_varReceivedAtUtc</t>
        </is>
      </c>
      <c r="J2630" s="25" t="inlineStr">
        <is>
          <t>Succeeded</t>
        </is>
      </c>
      <c r="K2630" s="25" t="inlineStr">
        <is>
          <t>FALSE</t>
        </is>
      </c>
      <c r="L2630" s="25" t="inlineStr">
        <is>
          <t>FALSE</t>
        </is>
      </c>
      <c r="M2630" s="25" t="inlineStr">
        <is>
          <t>(not declared)</t>
        </is>
      </c>
      <c r="N2630" s="25" t="inlineStr">
        <is>
          <t>(not declared)</t>
        </is>
      </c>
      <c r="O2630" s="27" t="inlineStr">
        <is>
          <t>{
  "variables": [
    {
      "name": "varCompletedAtUtc",
      "type": "string"
    }
  ]
}</t>
        </is>
      </c>
      <c r="P2630" s="27" t="n"/>
      <c r="Q2630" s="27" t="n"/>
      <c r="R2630" s="27" t="inlineStr">
        <is>
          <t>(not declared)</t>
        </is>
      </c>
      <c r="S2630" s="27" t="inlineStr">
        <is>
          <t>(not declared)</t>
        </is>
      </c>
      <c r="T2630" s="27" t="inlineStr">
        <is>
          <t>(not declared)</t>
        </is>
      </c>
      <c r="U2630" s="27" t="inlineStr">
        <is>
          <t>(not declared)</t>
        </is>
      </c>
      <c r="V2630" s="25" t="inlineStr">
        <is>
          <t>null</t>
        </is>
      </c>
      <c r="W2630" s="25" t="inlineStr">
        <is>
          <t>null</t>
        </is>
      </c>
      <c r="X2630" s="27" t="inlineStr">
        <is>
          <t>(not declared)</t>
        </is>
      </c>
    </row>
    <row r="2631">
      <c r="A2631" s="22" t="inlineStr">
        <is>
          <t>Web - OTP Verify__3e201620-f1e8-4c17-a90a-4d95b94a24c2__full_definition</t>
        </is>
      </c>
      <c r="B2631" s="22" t="inlineStr">
        <is>
          <t>Web - OTP Verify</t>
        </is>
      </c>
      <c r="C2631" s="22" t="inlineStr">
        <is>
          <t>Initialize_variable_varDurationMs</t>
        </is>
      </c>
      <c r="D2631" s="22" t="inlineStr">
        <is>
          <t>Initialize_variable_varDurationMs</t>
        </is>
      </c>
      <c r="E2631" s="23" t="n">
        <v>0</v>
      </c>
      <c r="F2631" s="22" t="inlineStr">
        <is>
          <t>InitializeVariable</t>
        </is>
      </c>
      <c r="G2631" s="22" t="inlineStr">
        <is>
          <t>null</t>
        </is>
      </c>
      <c r="H2631" s="22" t="inlineStr">
        <is>
          <t>null</t>
        </is>
      </c>
      <c r="I2631" s="22" t="inlineStr">
        <is>
          <t>Initialize_variable_varCompletedAtUtc</t>
        </is>
      </c>
      <c r="J2631" s="22" t="inlineStr">
        <is>
          <t>Succeeded</t>
        </is>
      </c>
      <c r="K2631" s="22" t="inlineStr">
        <is>
          <t>FALSE</t>
        </is>
      </c>
      <c r="L2631" s="22" t="inlineStr">
        <is>
          <t>FALSE</t>
        </is>
      </c>
      <c r="M2631" s="22" t="inlineStr">
        <is>
          <t>(not declared)</t>
        </is>
      </c>
      <c r="N2631" s="22" t="inlineStr">
        <is>
          <t>(not declared)</t>
        </is>
      </c>
      <c r="O2631" s="24" t="inlineStr">
        <is>
          <t>{
  "variables": [
    {
      "name": "varDurationMs",
      "type": "integer"
    }
  ]
}</t>
        </is>
      </c>
      <c r="P2631" s="24" t="n"/>
      <c r="Q2631" s="24" t="n"/>
      <c r="R2631" s="24" t="inlineStr">
        <is>
          <t>(not declared)</t>
        </is>
      </c>
      <c r="S2631" s="24" t="inlineStr">
        <is>
          <t>(not declared)</t>
        </is>
      </c>
      <c r="T2631" s="24" t="inlineStr">
        <is>
          <t>(not declared)</t>
        </is>
      </c>
      <c r="U2631" s="24" t="inlineStr">
        <is>
          <t>(not declared)</t>
        </is>
      </c>
      <c r="V2631" s="22" t="inlineStr">
        <is>
          <t>null</t>
        </is>
      </c>
      <c r="W2631" s="22" t="inlineStr">
        <is>
          <t>null</t>
        </is>
      </c>
      <c r="X2631" s="24" t="inlineStr">
        <is>
          <t>{
  "operationMetadataId": "eba756d3-bb50-4b7f-b60d-1762400ea61a"
}</t>
        </is>
      </c>
    </row>
    <row r="2632">
      <c r="A2632" s="25" t="inlineStr">
        <is>
          <t>Web - OTP Verify__3e201620-f1e8-4c17-a90a-4d95b94a24c2__full_definition</t>
        </is>
      </c>
      <c r="B2632" s="25" t="inlineStr">
        <is>
          <t>Web - OTP Verify</t>
        </is>
      </c>
      <c r="C2632" s="25" t="inlineStr">
        <is>
          <t>Scope_Global</t>
        </is>
      </c>
      <c r="D2632" s="25" t="inlineStr">
        <is>
          <t>Scope_Global</t>
        </is>
      </c>
      <c r="E2632" s="26" t="n">
        <v>0</v>
      </c>
      <c r="F2632" s="25" t="inlineStr">
        <is>
          <t>Scope</t>
        </is>
      </c>
      <c r="G2632" s="25" t="inlineStr">
        <is>
          <t>null</t>
        </is>
      </c>
      <c r="H2632" s="25" t="inlineStr">
        <is>
          <t>null</t>
        </is>
      </c>
      <c r="I2632" s="25" t="inlineStr">
        <is>
          <t>Initialize_variable_varFailed</t>
        </is>
      </c>
      <c r="J2632" s="25" t="inlineStr">
        <is>
          <t>Succeeded</t>
        </is>
      </c>
      <c r="K2632" s="25" t="inlineStr">
        <is>
          <t>FALSE</t>
        </is>
      </c>
      <c r="L2632" s="25" t="inlineStr">
        <is>
          <t>FALSE</t>
        </is>
      </c>
      <c r="M2632" s="25" t="inlineStr">
        <is>
          <t>(not declared)</t>
        </is>
      </c>
      <c r="N2632" s="25" t="inlineStr">
        <is>
          <t>(not declared)</t>
        </is>
      </c>
      <c r="O2632" s="27" t="inlineStr">
        <is>
          <t>(this action declares no inputs)</t>
        </is>
      </c>
      <c r="P2632" s="27" t="n"/>
      <c r="Q2632" s="27" t="n"/>
      <c r="R2632" s="27" t="inlineStr">
        <is>
          <t>(not declared)</t>
        </is>
      </c>
      <c r="S2632" s="27" t="inlineStr">
        <is>
          <t>(not declared)</t>
        </is>
      </c>
      <c r="T2632" s="27" t="inlineStr">
        <is>
          <t>(not declared)</t>
        </is>
      </c>
      <c r="U2632" s="27" t="inlineStr">
        <is>
          <t>(not declared)</t>
        </is>
      </c>
      <c r="V2632" s="25" t="inlineStr">
        <is>
          <t>null</t>
        </is>
      </c>
      <c r="W2632" s="25" t="inlineStr">
        <is>
          <t>null</t>
        </is>
      </c>
      <c r="X2632" s="27" t="inlineStr">
        <is>
          <t>(not declared)</t>
        </is>
      </c>
    </row>
    <row r="2633">
      <c r="A2633" s="22" t="inlineStr">
        <is>
          <t>Web - OTP Verify__3e201620-f1e8-4c17-a90a-4d95b94a24c2__full_definition</t>
        </is>
      </c>
      <c r="B2633" s="22" t="inlineStr">
        <is>
          <t>Web - OTP Verify</t>
        </is>
      </c>
      <c r="C2633" s="22" t="inlineStr">
        <is>
          <t>Scope_Global/Switch</t>
        </is>
      </c>
      <c r="D2633" s="22" t="inlineStr">
        <is>
          <t>Switch</t>
        </is>
      </c>
      <c r="E2633" s="23" t="n">
        <v>1</v>
      </c>
      <c r="F2633" s="22" t="inlineStr">
        <is>
          <t>Switch</t>
        </is>
      </c>
      <c r="G2633" s="22" t="inlineStr">
        <is>
          <t>null</t>
        </is>
      </c>
      <c r="H2633" s="22" t="inlineStr">
        <is>
          <t>null</t>
        </is>
      </c>
      <c r="I2633" s="22" t="inlineStr">
        <is>
          <t>(first in its scope)</t>
        </is>
      </c>
      <c r="J2633" s="22" t="inlineStr">
        <is>
          <t>(none)</t>
        </is>
      </c>
      <c r="K2633" s="22" t="inlineStr">
        <is>
          <t>FALSE</t>
        </is>
      </c>
      <c r="L2633" s="22" t="inlineStr">
        <is>
          <t>TRUE</t>
        </is>
      </c>
      <c r="M2633" s="22" t="inlineStr">
        <is>
          <t>(not declared)</t>
        </is>
      </c>
      <c r="N2633" s="22" t="inlineStr">
        <is>
          <t>(not declared)</t>
        </is>
      </c>
      <c r="O2633" s="24" t="inlineStr">
        <is>
          <t>(this action declares no inputs)</t>
        </is>
      </c>
      <c r="P2633" s="24" t="n"/>
      <c r="Q2633" s="24" t="n"/>
      <c r="R2633" s="24" t="inlineStr">
        <is>
          <t>"@triggerBody()?['action']"</t>
        </is>
      </c>
      <c r="S2633" s="24" t="inlineStr">
        <is>
          <t>(not declared)</t>
        </is>
      </c>
      <c r="T2633" s="24" t="inlineStr">
        <is>
          <t>(not declared)</t>
        </is>
      </c>
      <c r="U2633" s="24" t="inlineStr">
        <is>
          <t>(not declared)</t>
        </is>
      </c>
      <c r="V2633" s="22" t="inlineStr">
        <is>
          <t>null</t>
        </is>
      </c>
      <c r="W2633" s="22" t="inlineStr">
        <is>
          <t>null</t>
        </is>
      </c>
      <c r="X2633" s="24" t="inlineStr">
        <is>
          <t>(not declared)</t>
        </is>
      </c>
    </row>
    <row r="2634">
      <c r="A2634" s="25" t="inlineStr">
        <is>
          <t>Web - OTP Verify__3e201620-f1e8-4c17-a90a-4d95b94a24c2__full_definition</t>
        </is>
      </c>
      <c r="B2634" s="25" t="inlineStr">
        <is>
          <t>Web - OTP Verify</t>
        </is>
      </c>
      <c r="C2634" s="25" t="inlineStr">
        <is>
          <t>Scope_Global/Switch/default/Append_to_string_variable_Default</t>
        </is>
      </c>
      <c r="D2634" s="25" t="inlineStr">
        <is>
          <t>Append_to_string_variable_Default</t>
        </is>
      </c>
      <c r="E2634" s="26" t="n">
        <v>3</v>
      </c>
      <c r="F2634" s="25" t="inlineStr">
        <is>
          <t>AppendToStringVariable</t>
        </is>
      </c>
      <c r="G2634" s="25" t="inlineStr">
        <is>
          <t>null</t>
        </is>
      </c>
      <c r="H2634" s="25" t="inlineStr">
        <is>
          <t>null</t>
        </is>
      </c>
      <c r="I2634" s="25" t="inlineStr">
        <is>
          <t>Set_variable_Default</t>
        </is>
      </c>
      <c r="J2634" s="25" t="inlineStr">
        <is>
          <t>Succeeded</t>
        </is>
      </c>
      <c r="K2634" s="25" t="inlineStr">
        <is>
          <t>FALSE</t>
        </is>
      </c>
      <c r="L2634" s="25" t="inlineStr">
        <is>
          <t>FALSE</t>
        </is>
      </c>
      <c r="M2634" s="25" t="inlineStr">
        <is>
          <t>(not declared)</t>
        </is>
      </c>
      <c r="N2634" s="25" t="inlineStr">
        <is>
          <t>(not declared)</t>
        </is>
      </c>
      <c r="O2634" s="27" t="inlineStr">
        <is>
          <t>{
  "name": "varResponse",
  "value": {
    "valid": false,
    "message": "Unknown or invalid action: @{triggerBody()}"
  }
}</t>
        </is>
      </c>
      <c r="P2634" s="27" t="n"/>
      <c r="Q2634" s="27" t="n"/>
      <c r="R2634" s="27" t="inlineStr">
        <is>
          <t>(not declared)</t>
        </is>
      </c>
      <c r="S2634" s="27" t="inlineStr">
        <is>
          <t>(not declared)</t>
        </is>
      </c>
      <c r="T2634" s="27" t="inlineStr">
        <is>
          <t>(not declared)</t>
        </is>
      </c>
      <c r="U2634" s="27" t="inlineStr">
        <is>
          <t>(not declared)</t>
        </is>
      </c>
      <c r="V2634" s="25" t="inlineStr">
        <is>
          <t>null</t>
        </is>
      </c>
      <c r="W2634" s="25" t="inlineStr">
        <is>
          <t>null</t>
        </is>
      </c>
      <c r="X2634" s="27" t="inlineStr">
        <is>
          <t>(not declared)</t>
        </is>
      </c>
    </row>
    <row r="2635">
      <c r="A2635" s="22" t="inlineStr">
        <is>
          <t>Web - OTP Verify__3e201620-f1e8-4c17-a90a-4d95b94a24c2__full_definition</t>
        </is>
      </c>
      <c r="B2635" s="22" t="inlineStr">
        <is>
          <t>Web - OTP Verify</t>
        </is>
      </c>
      <c r="C2635" s="22" t="inlineStr">
        <is>
          <t>Scope_Global/Switch/default/Set_variable_Default</t>
        </is>
      </c>
      <c r="D2635" s="22" t="inlineStr">
        <is>
          <t>Set_variable_Default</t>
        </is>
      </c>
      <c r="E2635" s="23" t="n">
        <v>3</v>
      </c>
      <c r="F2635" s="22" t="inlineStr">
        <is>
          <t>SetVariable</t>
        </is>
      </c>
      <c r="G2635" s="22" t="inlineStr">
        <is>
          <t>null</t>
        </is>
      </c>
      <c r="H2635" s="22" t="inlineStr">
        <is>
          <t>null</t>
        </is>
      </c>
      <c r="I2635" s="22" t="inlineStr">
        <is>
          <t>(first in its scope)</t>
        </is>
      </c>
      <c r="J2635" s="22" t="inlineStr">
        <is>
          <t>(none)</t>
        </is>
      </c>
      <c r="K2635" s="22" t="inlineStr">
        <is>
          <t>FALSE</t>
        </is>
      </c>
      <c r="L2635" s="22" t="inlineStr">
        <is>
          <t>TRUE</t>
        </is>
      </c>
      <c r="M2635" s="22" t="inlineStr">
        <is>
          <t>(not declared)</t>
        </is>
      </c>
      <c r="N2635" s="22" t="inlineStr">
        <is>
          <t>(not declared)</t>
        </is>
      </c>
      <c r="O2635" s="24" t="inlineStr">
        <is>
          <t>{
  "name": "varStatusCode",
  "value": 400
}</t>
        </is>
      </c>
      <c r="P2635" s="24" t="n"/>
      <c r="Q2635" s="24" t="n"/>
      <c r="R2635" s="24" t="inlineStr">
        <is>
          <t>(not declared)</t>
        </is>
      </c>
      <c r="S2635" s="24" t="inlineStr">
        <is>
          <t>(not declared)</t>
        </is>
      </c>
      <c r="T2635" s="24" t="inlineStr">
        <is>
          <t>(not declared)</t>
        </is>
      </c>
      <c r="U2635" s="24" t="inlineStr">
        <is>
          <t>(not declared)</t>
        </is>
      </c>
      <c r="V2635" s="22" t="inlineStr">
        <is>
          <t>null</t>
        </is>
      </c>
      <c r="W2635" s="22" t="inlineStr">
        <is>
          <t>null</t>
        </is>
      </c>
      <c r="X2635" s="24" t="inlineStr">
        <is>
          <t>(not declared)</t>
        </is>
      </c>
    </row>
    <row r="2636">
      <c r="A2636" s="25" t="inlineStr">
        <is>
          <t>Web - OTP Verify__3e201620-f1e8-4c17-a90a-4d95b94a24c2__full_definition</t>
        </is>
      </c>
      <c r="B2636" s="25" t="inlineStr">
        <is>
          <t>Web - OTP Verify</t>
        </is>
      </c>
      <c r="C2636" s="25" t="inlineStr">
        <is>
          <t>Scope_Global/Switch/case:Case_Generate/Compose_OTP_Expiry</t>
        </is>
      </c>
      <c r="D2636" s="25" t="inlineStr">
        <is>
          <t>Compose_OTP_Expiry</t>
        </is>
      </c>
      <c r="E2636" s="26" t="n">
        <v>3</v>
      </c>
      <c r="F2636" s="25" t="inlineStr">
        <is>
          <t>Compose</t>
        </is>
      </c>
      <c r="G2636" s="25" t="inlineStr">
        <is>
          <t>null</t>
        </is>
      </c>
      <c r="H2636" s="25" t="inlineStr">
        <is>
          <t>null</t>
        </is>
      </c>
      <c r="I2636" s="25" t="inlineStr">
        <is>
          <t>(first in its scope)</t>
        </is>
      </c>
      <c r="J2636" s="25" t="inlineStr">
        <is>
          <t>(none)</t>
        </is>
      </c>
      <c r="K2636" s="25" t="inlineStr">
        <is>
          <t>FALSE</t>
        </is>
      </c>
      <c r="L2636" s="25" t="inlineStr">
        <is>
          <t>TRUE</t>
        </is>
      </c>
      <c r="M2636" s="25" t="inlineStr">
        <is>
          <t>(not declared)</t>
        </is>
      </c>
      <c r="N2636" s="25" t="inlineStr">
        <is>
          <t>(not declared)</t>
        </is>
      </c>
      <c r="O2636" s="27" t="inlineStr">
        <is>
          <t>"@addMinutes(utcNow(), 5)"</t>
        </is>
      </c>
      <c r="P2636" s="27" t="n"/>
      <c r="Q2636" s="27" t="n"/>
      <c r="R2636" s="27" t="inlineStr">
        <is>
          <t>(not declared)</t>
        </is>
      </c>
      <c r="S2636" s="27" t="inlineStr">
        <is>
          <t>(not declared)</t>
        </is>
      </c>
      <c r="T2636" s="27" t="inlineStr">
        <is>
          <t>(not declared)</t>
        </is>
      </c>
      <c r="U2636" s="27" t="inlineStr">
        <is>
          <t>(not declared)</t>
        </is>
      </c>
      <c r="V2636" s="25" t="inlineStr">
        <is>
          <t>null</t>
        </is>
      </c>
      <c r="W2636" s="25" t="inlineStr">
        <is>
          <t>null</t>
        </is>
      </c>
      <c r="X2636" s="27" t="inlineStr">
        <is>
          <t>(not declared)</t>
        </is>
      </c>
    </row>
    <row r="2637">
      <c r="A2637" s="22" t="inlineStr">
        <is>
          <t>Web - OTP Verify__3e201620-f1e8-4c17-a90a-4d95b94a24c2__full_definition</t>
        </is>
      </c>
      <c r="B2637" s="22" t="inlineStr">
        <is>
          <t>Web - OTP Verify</t>
        </is>
      </c>
      <c r="C2637" s="22" t="inlineStr">
        <is>
          <t>Scope_Global/Switch/case:Case_Generate/Create_item_OTP_Record</t>
        </is>
      </c>
      <c r="D2637" s="22" t="inlineStr">
        <is>
          <t>Create_item_OTP_Record</t>
        </is>
      </c>
      <c r="E2637" s="23" t="n">
        <v>3</v>
      </c>
      <c r="F2637" s="22" t="inlineStr">
        <is>
          <t>OpenApiConnection</t>
        </is>
      </c>
      <c r="G2637" s="22" t="inlineStr">
        <is>
          <t>null</t>
        </is>
      </c>
      <c r="H2637" s="22" t="inlineStr">
        <is>
          <t>null</t>
        </is>
      </c>
      <c r="I2637" s="22" t="inlineStr">
        <is>
          <t>Compose_OTP_Expiry</t>
        </is>
      </c>
      <c r="J2637" s="22" t="inlineStr">
        <is>
          <t>Succeeded</t>
        </is>
      </c>
      <c r="K2637" s="22" t="inlineStr">
        <is>
          <t>FALSE</t>
        </is>
      </c>
      <c r="L2637" s="22" t="inlineStr">
        <is>
          <t>FALSE</t>
        </is>
      </c>
      <c r="M2637" s="22" t="inlineStr">
        <is>
          <t>shared_sharepointonline</t>
        </is>
      </c>
      <c r="N2637" s="22" t="inlineStr">
        <is>
          <t>PostItem</t>
        </is>
      </c>
      <c r="O2637" s="24" t="inlineStr">
        <is>
          <t>{
  "parameters": {
    "dataset": "https://nitdanigeria.sharepoint.com/sites/NITDADGO-EAAACTIVITYTRACKING",
    "table": "9421d473-8906-43b7-a41f-a213046683c1",
    "item/Title": "@triggerBody()?['identifier']",
    "item/OTP_Code": "@variables('varRandomOTP')",
    "item/Expires_At": "@outputs('Compose_OTP_Expiry')",
    "item/Is_Verified": false
  },
  "host": {
    "apiId": "/providers/Microsoft.PowerApps/apis/shared_sharepointonline",
    "connectionName": "shared_sharepointonline",
    "operationId": "PostItem"
  },
  "authentication": "@parameters('$authentication')"
}</t>
        </is>
      </c>
      <c r="P2637" s="24" t="n"/>
      <c r="Q2637" s="24" t="n"/>
      <c r="R2637" s="24" t="inlineStr">
        <is>
          <t>(not declared)</t>
        </is>
      </c>
      <c r="S2637" s="24" t="inlineStr">
        <is>
          <t>(not declared)</t>
        </is>
      </c>
      <c r="T2637" s="24" t="inlineStr">
        <is>
          <t>(not declared)</t>
        </is>
      </c>
      <c r="U2637" s="24" t="inlineStr">
        <is>
          <t>(not declared)</t>
        </is>
      </c>
      <c r="V2637" s="22" t="inlineStr">
        <is>
          <t>null</t>
        </is>
      </c>
      <c r="W2637" s="22" t="inlineStr">
        <is>
          <t>null</t>
        </is>
      </c>
      <c r="X2637" s="24" t="inlineStr">
        <is>
          <t>(not declared)</t>
        </is>
      </c>
    </row>
    <row r="2638">
      <c r="A2638" s="25" t="inlineStr">
        <is>
          <t>Web - OTP Verify__3e201620-f1e8-4c17-a90a-4d95b94a24c2__full_definition</t>
        </is>
      </c>
      <c r="B2638" s="25" t="inlineStr">
        <is>
          <t>Web - OTP Verify</t>
        </is>
      </c>
      <c r="C2638" s="25" t="inlineStr">
        <is>
          <t>Scope_Global/Switch/case:Case_Generate/Append_to_string_variable_varResponse_Generate_OTP</t>
        </is>
      </c>
      <c r="D2638" s="25" t="inlineStr">
        <is>
          <t>Append_to_string_variable_varResponse_Generate_OTP</t>
        </is>
      </c>
      <c r="E2638" s="26" t="n">
        <v>3</v>
      </c>
      <c r="F2638" s="25" t="inlineStr">
        <is>
          <t>AppendToStringVariable</t>
        </is>
      </c>
      <c r="G2638" s="25" t="inlineStr">
        <is>
          <t>null</t>
        </is>
      </c>
      <c r="H2638" s="25" t="inlineStr">
        <is>
          <t>null</t>
        </is>
      </c>
      <c r="I2638" s="25" t="inlineStr">
        <is>
          <t>Send_an_email_(V2)</t>
        </is>
      </c>
      <c r="J2638" s="25" t="inlineStr">
        <is>
          <t>Succeeded</t>
        </is>
      </c>
      <c r="K2638" s="25" t="inlineStr">
        <is>
          <t>FALSE</t>
        </is>
      </c>
      <c r="L2638" s="25" t="inlineStr">
        <is>
          <t>FALSE</t>
        </is>
      </c>
      <c r="M2638" s="25" t="inlineStr">
        <is>
          <t>(not declared)</t>
        </is>
      </c>
      <c r="N2638" s="25" t="inlineStr">
        <is>
          <t>(not declared)</t>
        </is>
      </c>
      <c r="O2638" s="27" t="inlineStr">
        <is>
          <t>{
  "name": "varResponse",
  "value": {
    "status": "success",
    "message": "OTP sent",
    "expiry_minutes": "@{outputs('Create_item_OTP_Record')?['body/Expires_At']}",
    "request_id": "@{guid()}"
  }
}</t>
        </is>
      </c>
      <c r="P2638" s="27" t="n"/>
      <c r="Q2638" s="27" t="n"/>
      <c r="R2638" s="27" t="inlineStr">
        <is>
          <t>(not declared)</t>
        </is>
      </c>
      <c r="S2638" s="27" t="inlineStr">
        <is>
          <t>(not declared)</t>
        </is>
      </c>
      <c r="T2638" s="27" t="inlineStr">
        <is>
          <t>(not declared)</t>
        </is>
      </c>
      <c r="U2638" s="27" t="inlineStr">
        <is>
          <t>(not declared)</t>
        </is>
      </c>
      <c r="V2638" s="25" t="inlineStr">
        <is>
          <t>null</t>
        </is>
      </c>
      <c r="W2638" s="25" t="inlineStr">
        <is>
          <t>null</t>
        </is>
      </c>
      <c r="X2638" s="27" t="inlineStr">
        <is>
          <t>(not declared)</t>
        </is>
      </c>
    </row>
    <row r="2639">
      <c r="A2639" s="22" t="inlineStr">
        <is>
          <t>Web - OTP Verify__3e201620-f1e8-4c17-a90a-4d95b94a24c2__full_definition</t>
        </is>
      </c>
      <c r="B2639" s="22" t="inlineStr">
        <is>
          <t>Web - OTP Verify</t>
        </is>
      </c>
      <c r="C2639" s="22" t="inlineStr">
        <is>
          <t>Scope_Global/Switch/case:Case_Generate/Set_variable_varStatusCode_Generate_OTP</t>
        </is>
      </c>
      <c r="D2639" s="22" t="inlineStr">
        <is>
          <t>Set_variable_varStatusCode_Generate_OTP</t>
        </is>
      </c>
      <c r="E2639" s="23" t="n">
        <v>3</v>
      </c>
      <c r="F2639" s="22" t="inlineStr">
        <is>
          <t>SetVariable</t>
        </is>
      </c>
      <c r="G2639" s="22" t="inlineStr">
        <is>
          <t>null</t>
        </is>
      </c>
      <c r="H2639" s="22" t="inlineStr">
        <is>
          <t>null</t>
        </is>
      </c>
      <c r="I2639" s="22" t="inlineStr">
        <is>
          <t>Append_to_string_variable_varResponse_Generate_OTP</t>
        </is>
      </c>
      <c r="J2639" s="22" t="inlineStr">
        <is>
          <t>Succeeded</t>
        </is>
      </c>
      <c r="K2639" s="22" t="inlineStr">
        <is>
          <t>FALSE</t>
        </is>
      </c>
      <c r="L2639" s="22" t="inlineStr">
        <is>
          <t>FALSE</t>
        </is>
      </c>
      <c r="M2639" s="22" t="inlineStr">
        <is>
          <t>(not declared)</t>
        </is>
      </c>
      <c r="N2639" s="22" t="inlineStr">
        <is>
          <t>(not declared)</t>
        </is>
      </c>
      <c r="O2639" s="24" t="inlineStr">
        <is>
          <t>{
  "name": "varStatusCode",
  "value": 200
}</t>
        </is>
      </c>
      <c r="P2639" s="24" t="n"/>
      <c r="Q2639" s="24" t="n"/>
      <c r="R2639" s="24" t="inlineStr">
        <is>
          <t>(not declared)</t>
        </is>
      </c>
      <c r="S2639" s="24" t="inlineStr">
        <is>
          <t>(not declared)</t>
        </is>
      </c>
      <c r="T2639" s="24" t="inlineStr">
        <is>
          <t>(not declared)</t>
        </is>
      </c>
      <c r="U2639" s="24" t="inlineStr">
        <is>
          <t>(not declared)</t>
        </is>
      </c>
      <c r="V2639" s="22" t="inlineStr">
        <is>
          <t>null</t>
        </is>
      </c>
      <c r="W2639" s="22" t="inlineStr">
        <is>
          <t>null</t>
        </is>
      </c>
      <c r="X2639" s="24" t="inlineStr">
        <is>
          <t>(not declared)</t>
        </is>
      </c>
    </row>
    <row r="2640">
      <c r="A2640" s="25" t="inlineStr">
        <is>
          <t>Web - OTP Verify__3e201620-f1e8-4c17-a90a-4d95b94a24c2__full_definition</t>
        </is>
      </c>
      <c r="B2640" s="25" t="inlineStr">
        <is>
          <t>Web - OTP Verify</t>
        </is>
      </c>
      <c r="C2640" s="25" t="inlineStr">
        <is>
          <t>Scope_Global/Switch/case:Case_Generate/Send_an_email_(V2)</t>
        </is>
      </c>
      <c r="D2640" s="25" t="inlineStr">
        <is>
          <t>Send_an_email_(V2)</t>
        </is>
      </c>
      <c r="E2640" s="26" t="n">
        <v>3</v>
      </c>
      <c r="F2640" s="25" t="inlineStr">
        <is>
          <t>OpenApiConnection</t>
        </is>
      </c>
      <c r="G2640" s="25" t="inlineStr">
        <is>
          <t>null</t>
        </is>
      </c>
      <c r="H2640" s="25" t="inlineStr">
        <is>
          <t>null</t>
        </is>
      </c>
      <c r="I2640" s="25" t="inlineStr">
        <is>
          <t>Create_item_OTP_Record</t>
        </is>
      </c>
      <c r="J2640" s="25" t="inlineStr">
        <is>
          <t>Succeeded</t>
        </is>
      </c>
      <c r="K2640" s="25" t="inlineStr">
        <is>
          <t>FALSE</t>
        </is>
      </c>
      <c r="L2640" s="25" t="inlineStr">
        <is>
          <t>FALSE</t>
        </is>
      </c>
      <c r="M2640" s="25" t="inlineStr">
        <is>
          <t>shared_office365</t>
        </is>
      </c>
      <c r="N2640" s="25" t="inlineStr">
        <is>
          <t>SendEmailV2</t>
        </is>
      </c>
      <c r="O2640" s="27" t="inlineStr">
        <is>
          <t>{
  "parameters": {
    "emailMessage/To": "dgsregistry@nitda.gov.ng",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
  },
  "host": {
    "apiId": "/providers/Microsoft.PowerApps/apis/shared_office365",
    "connectionName": "shared_office365",
    "operationId": "SendEmailV2"
  },
  "authentication": "@parameters('$authentication')"
}</t>
        </is>
      </c>
      <c r="P2640" s="27" t="n"/>
      <c r="Q2640" s="27" t="n"/>
      <c r="R2640" s="27" t="inlineStr">
        <is>
          <t>(not declared)</t>
        </is>
      </c>
      <c r="S2640" s="27" t="inlineStr">
        <is>
          <t>(not declared)</t>
        </is>
      </c>
      <c r="T2640" s="27" t="inlineStr">
        <is>
          <t>(not declared)</t>
        </is>
      </c>
      <c r="U2640" s="27" t="inlineStr">
        <is>
          <t>(not declared)</t>
        </is>
      </c>
      <c r="V2640" s="25" t="inlineStr">
        <is>
          <t>null</t>
        </is>
      </c>
      <c r="W2640" s="25" t="inlineStr">
        <is>
          <t>null</t>
        </is>
      </c>
      <c r="X2640" s="27" t="inlineStr">
        <is>
          <t>(not declared)</t>
        </is>
      </c>
    </row>
    <row r="2641">
      <c r="A2641" s="22" t="inlineStr">
        <is>
          <t>Web - OTP Verify__3e201620-f1e8-4c17-a90a-4d95b94a24c2__full_definition</t>
        </is>
      </c>
      <c r="B2641" s="22" t="inlineStr">
        <is>
          <t>Web - OTP Verify</t>
        </is>
      </c>
      <c r="C2641" s="22" t="inlineStr">
        <is>
          <t>Scope_Global/Switch/case:Case_Verify/Get_items_OTP_Verify</t>
        </is>
      </c>
      <c r="D2641" s="22" t="inlineStr">
        <is>
          <t>Get_items_OTP_Verify</t>
        </is>
      </c>
      <c r="E2641" s="23" t="n">
        <v>3</v>
      </c>
      <c r="F2641" s="22" t="inlineStr">
        <is>
          <t>OpenApiConnection</t>
        </is>
      </c>
      <c r="G2641" s="22" t="inlineStr">
        <is>
          <t>null</t>
        </is>
      </c>
      <c r="H2641" s="22" t="inlineStr">
        <is>
          <t>null</t>
        </is>
      </c>
      <c r="I2641" s="22" t="inlineStr">
        <is>
          <t>Compose_OTP_Code</t>
        </is>
      </c>
      <c r="J2641" s="22" t="inlineStr">
        <is>
          <t>Succeeded</t>
        </is>
      </c>
      <c r="K2641" s="22" t="inlineStr">
        <is>
          <t>FALSE</t>
        </is>
      </c>
      <c r="L2641" s="22" t="inlineStr">
        <is>
          <t>FALSE</t>
        </is>
      </c>
      <c r="M2641" s="22" t="inlineStr">
        <is>
          <t>shared_sharepointonline</t>
        </is>
      </c>
      <c r="N2641" s="22" t="inlineStr">
        <is>
          <t>GetItems</t>
        </is>
      </c>
      <c r="O2641" s="24" t="inlineStr">
        <is>
          <t>{
  "parameters": {
    "dataset": "https://nitdanigeria.sharepoint.com/sites/NITDADGO-EAAACTIVITYTRACKING",
    "table": "9421d473-8906-43b7-a41f-a213046683c1",
    "$filter": "OTP_Code eq '@{outputs('Compose_OTP_Code')}' and Is_Verified eq 0",
    "$orderby": "Created desc",
    "$top": 1
  },
  "host": {
    "apiId": "/providers/Microsoft.PowerApps/apis/shared_sharepointonline",
    "connectionName": "shared_sharepointonline",
    "operationId": "GetItems"
  },
  "authentication": "@parameters('$authentication')"
}</t>
        </is>
      </c>
      <c r="P2641" s="24" t="n"/>
      <c r="Q2641" s="24" t="n"/>
      <c r="R2641" s="24" t="inlineStr">
        <is>
          <t>(not declared)</t>
        </is>
      </c>
      <c r="S2641" s="24" t="inlineStr">
        <is>
          <t>(not declared)</t>
        </is>
      </c>
      <c r="T2641" s="24" t="inlineStr">
        <is>
          <t>(not declared)</t>
        </is>
      </c>
      <c r="U2641" s="24" t="inlineStr">
        <is>
          <t>(not declared)</t>
        </is>
      </c>
      <c r="V2641" s="22" t="inlineStr">
        <is>
          <t>null</t>
        </is>
      </c>
      <c r="W2641" s="22" t="inlineStr">
        <is>
          <t>null</t>
        </is>
      </c>
      <c r="X2641" s="24" t="inlineStr">
        <is>
          <t>(not declared)</t>
        </is>
      </c>
    </row>
    <row r="2642">
      <c r="A2642" s="25" t="inlineStr">
        <is>
          <t>Web - OTP Verify__3e201620-f1e8-4c17-a90a-4d95b94a24c2__full_definition</t>
        </is>
      </c>
      <c r="B2642" s="25" t="inlineStr">
        <is>
          <t>Web - OTP Verify</t>
        </is>
      </c>
      <c r="C2642" s="25" t="inlineStr">
        <is>
          <t>Scope_Global/Switch/case:Case_Verify/Condition</t>
        </is>
      </c>
      <c r="D2642" s="25" t="inlineStr">
        <is>
          <t>Condition</t>
        </is>
      </c>
      <c r="E2642" s="26" t="n">
        <v>3</v>
      </c>
      <c r="F2642" s="25" t="inlineStr">
        <is>
          <t>If</t>
        </is>
      </c>
      <c r="G2642" s="25" t="inlineStr">
        <is>
          <t>null</t>
        </is>
      </c>
      <c r="H2642" s="25" t="inlineStr">
        <is>
          <t>null</t>
        </is>
      </c>
      <c r="I2642" s="25" t="inlineStr">
        <is>
          <t>Compose_Count_Items_Check</t>
        </is>
      </c>
      <c r="J2642" s="25" t="inlineStr">
        <is>
          <t>Succeeded</t>
        </is>
      </c>
      <c r="K2642" s="25" t="inlineStr">
        <is>
          <t>FALSE</t>
        </is>
      </c>
      <c r="L2642" s="25" t="inlineStr">
        <is>
          <t>FALSE</t>
        </is>
      </c>
      <c r="M2642" s="25" t="inlineStr">
        <is>
          <t>(not declared)</t>
        </is>
      </c>
      <c r="N2642" s="25" t="inlineStr">
        <is>
          <t>(not declared)</t>
        </is>
      </c>
      <c r="O2642" s="27" t="inlineStr">
        <is>
          <t>(this action declares no inputs)</t>
        </is>
      </c>
      <c r="P2642" s="27" t="n"/>
      <c r="Q2642" s="27" t="n"/>
      <c r="R2642" s="27" t="inlineStr">
        <is>
          <t>{
  "and": [
    {
      "less": [
        "@outputs('Compose_Count_Items_Check')",
        1
      ]
    }
  ]
}</t>
        </is>
      </c>
      <c r="S2642" s="27" t="inlineStr">
        <is>
          <t>(not declared)</t>
        </is>
      </c>
      <c r="T2642" s="27" t="inlineStr">
        <is>
          <t>(not declared)</t>
        </is>
      </c>
      <c r="U2642" s="27" t="inlineStr">
        <is>
          <t>(not declared)</t>
        </is>
      </c>
      <c r="V2642" s="25" t="inlineStr">
        <is>
          <t>null</t>
        </is>
      </c>
      <c r="W2642" s="25" t="inlineStr">
        <is>
          <t>null</t>
        </is>
      </c>
      <c r="X2642" s="27" t="inlineStr">
        <is>
          <t>(not declared)</t>
        </is>
      </c>
    </row>
    <row r="2643">
      <c r="A2643" s="22" t="inlineStr">
        <is>
          <t>Web - OTP Verify__3e201620-f1e8-4c17-a90a-4d95b94a24c2__full_definition</t>
        </is>
      </c>
      <c r="B2643" s="22" t="inlineStr">
        <is>
          <t>Web - OTP Verify</t>
        </is>
      </c>
      <c r="C2643" s="22" t="inlineStr">
        <is>
          <t>Scope_Global/Switch/case:Case_Verify/Condition/Set_variable_varStatusCode_No_Pending_OTP_Found</t>
        </is>
      </c>
      <c r="D2643" s="22" t="inlineStr">
        <is>
          <t>Set_variable_varStatusCode_No_Pending_OTP_Found</t>
        </is>
      </c>
      <c r="E2643" s="23" t="n">
        <v>4</v>
      </c>
      <c r="F2643" s="22" t="inlineStr">
        <is>
          <t>SetVariable</t>
        </is>
      </c>
      <c r="G2643" s="22" t="inlineStr">
        <is>
          <t>null</t>
        </is>
      </c>
      <c r="H2643" s="22" t="inlineStr">
        <is>
          <t>null</t>
        </is>
      </c>
      <c r="I2643" s="22" t="inlineStr">
        <is>
          <t>Append_to_string_variable_varRsponse_No_Pending_OTP_Found</t>
        </is>
      </c>
      <c r="J2643" s="22" t="inlineStr">
        <is>
          <t>Succeeded</t>
        </is>
      </c>
      <c r="K2643" s="22" t="inlineStr">
        <is>
          <t>FALSE</t>
        </is>
      </c>
      <c r="L2643" s="22" t="inlineStr">
        <is>
          <t>FALSE</t>
        </is>
      </c>
      <c r="M2643" s="22" t="inlineStr">
        <is>
          <t>(not declared)</t>
        </is>
      </c>
      <c r="N2643" s="22" t="inlineStr">
        <is>
          <t>(not declared)</t>
        </is>
      </c>
      <c r="O2643" s="24" t="inlineStr">
        <is>
          <t>{
  "name": "varStatusCode",
  "value": 404
}</t>
        </is>
      </c>
      <c r="P2643" s="24" t="n"/>
      <c r="Q2643" s="24" t="n"/>
      <c r="R2643" s="24" t="inlineStr">
        <is>
          <t>(not declared)</t>
        </is>
      </c>
      <c r="S2643" s="24" t="inlineStr">
        <is>
          <t>(not declared)</t>
        </is>
      </c>
      <c r="T2643" s="24" t="inlineStr">
        <is>
          <t>(not declared)</t>
        </is>
      </c>
      <c r="U2643" s="24" t="inlineStr">
        <is>
          <t>(not declared)</t>
        </is>
      </c>
      <c r="V2643" s="22" t="inlineStr">
        <is>
          <t>null</t>
        </is>
      </c>
      <c r="W2643" s="22" t="inlineStr">
        <is>
          <t>null</t>
        </is>
      </c>
      <c r="X2643" s="24" t="inlineStr">
        <is>
          <t>(not declared)</t>
        </is>
      </c>
    </row>
    <row r="2644">
      <c r="A2644" s="25" t="inlineStr">
        <is>
          <t>Web - OTP Verify__3e201620-f1e8-4c17-a90a-4d95b94a24c2__full_definition</t>
        </is>
      </c>
      <c r="B2644" s="25" t="inlineStr">
        <is>
          <t>Web - OTP Verify</t>
        </is>
      </c>
      <c r="C2644" s="25" t="inlineStr">
        <is>
          <t>Scope_Global/Switch/case:Case_Verify/Condition/Append_to_string_variable_varRsponse_No_Pending_OTP_Found</t>
        </is>
      </c>
      <c r="D2644" s="25" t="inlineStr">
        <is>
          <t>Append_to_string_variable_varRsponse_No_Pending_OTP_Found</t>
        </is>
      </c>
      <c r="E2644" s="26" t="n">
        <v>4</v>
      </c>
      <c r="F2644" s="25" t="inlineStr">
        <is>
          <t>AppendToStringVariable</t>
        </is>
      </c>
      <c r="G2644" s="25" t="inlineStr">
        <is>
          <t>null</t>
        </is>
      </c>
      <c r="H2644" s="25" t="inlineStr">
        <is>
          <t>null</t>
        </is>
      </c>
      <c r="I2644" s="25" t="inlineStr">
        <is>
          <t>(first in its scope)</t>
        </is>
      </c>
      <c r="J2644" s="25" t="inlineStr">
        <is>
          <t>(none)</t>
        </is>
      </c>
      <c r="K2644" s="25" t="inlineStr">
        <is>
          <t>FALSE</t>
        </is>
      </c>
      <c r="L2644" s="25" t="inlineStr">
        <is>
          <t>TRUE</t>
        </is>
      </c>
      <c r="M2644" s="25" t="inlineStr">
        <is>
          <t>(not declared)</t>
        </is>
      </c>
      <c r="N2644" s="25" t="inlineStr">
        <is>
          <t>(not declared)</t>
        </is>
      </c>
      <c r="O2644" s="27" t="inlineStr">
        <is>
          <t>{
  "name": "varResponse",
  "value": {
    "status": "error",
    "valid": false,
    "message": "No OTP found",
    "request_id": "@{guid()}"
  }
}</t>
        </is>
      </c>
      <c r="P2644" s="27" t="n"/>
      <c r="Q2644" s="27" t="n"/>
      <c r="R2644" s="27" t="inlineStr">
        <is>
          <t>(not declared)</t>
        </is>
      </c>
      <c r="S2644" s="27" t="inlineStr">
        <is>
          <t>(not declared)</t>
        </is>
      </c>
      <c r="T2644" s="27" t="inlineStr">
        <is>
          <t>(not declared)</t>
        </is>
      </c>
      <c r="U2644" s="27" t="inlineStr">
        <is>
          <t>(not declared)</t>
        </is>
      </c>
      <c r="V2644" s="25" t="inlineStr">
        <is>
          <t>null</t>
        </is>
      </c>
      <c r="W2644" s="25" t="inlineStr">
        <is>
          <t>null</t>
        </is>
      </c>
      <c r="X2644" s="27" t="inlineStr">
        <is>
          <t>(not declared)</t>
        </is>
      </c>
    </row>
    <row r="2645">
      <c r="A2645" s="22" t="inlineStr">
        <is>
          <t>Web - OTP Verify__3e201620-f1e8-4c17-a90a-4d95b94a24c2__full_definition</t>
        </is>
      </c>
      <c r="B2645" s="22" t="inlineStr">
        <is>
          <t>Web - OTP Verify</t>
        </is>
      </c>
      <c r="C2645" s="22" t="inlineStr">
        <is>
          <t>Scope_Global/Switch/case:Case_Verify/Condition/else/Condition_1</t>
        </is>
      </c>
      <c r="D2645" s="22" t="inlineStr">
        <is>
          <t>Condition_1</t>
        </is>
      </c>
      <c r="E2645" s="23" t="n">
        <v>5</v>
      </c>
      <c r="F2645" s="22" t="inlineStr">
        <is>
          <t>If</t>
        </is>
      </c>
      <c r="G2645" s="22" t="inlineStr">
        <is>
          <t>null</t>
        </is>
      </c>
      <c r="H2645" s="22" t="inlineStr">
        <is>
          <t>null</t>
        </is>
      </c>
      <c r="I2645" s="22" t="inlineStr">
        <is>
          <t>Get_item_OTP_Record</t>
        </is>
      </c>
      <c r="J2645" s="22" t="inlineStr">
        <is>
          <t>Succeeded</t>
        </is>
      </c>
      <c r="K2645" s="22" t="inlineStr">
        <is>
          <t>FALSE</t>
        </is>
      </c>
      <c r="L2645" s="22" t="inlineStr">
        <is>
          <t>FALSE</t>
        </is>
      </c>
      <c r="M2645" s="22" t="inlineStr">
        <is>
          <t>(not declared)</t>
        </is>
      </c>
      <c r="N2645" s="22" t="inlineStr">
        <is>
          <t>(not declared)</t>
        </is>
      </c>
      <c r="O2645" s="24" t="inlineStr">
        <is>
          <t>(this action declares no inputs)</t>
        </is>
      </c>
      <c r="P2645" s="24" t="n"/>
      <c r="Q2645" s="24" t="n"/>
      <c r="R2645" s="24" t="inlineStr">
        <is>
          <t>{
  "and": [
    {
      "greater": [
        "@outputs('Get_item_OTP_Record')?['body/Expires_At']",
        "@utcNow()"
      ]
    }
  ]
}</t>
        </is>
      </c>
      <c r="S2645" s="24" t="inlineStr">
        <is>
          <t>(not declared)</t>
        </is>
      </c>
      <c r="T2645" s="24" t="inlineStr">
        <is>
          <t>(not declared)</t>
        </is>
      </c>
      <c r="U2645" s="24" t="inlineStr">
        <is>
          <t>(not declared)</t>
        </is>
      </c>
      <c r="V2645" s="22" t="inlineStr">
        <is>
          <t>null</t>
        </is>
      </c>
      <c r="W2645" s="22" t="inlineStr">
        <is>
          <t>null</t>
        </is>
      </c>
      <c r="X2645" s="24" t="inlineStr">
        <is>
          <t>(not declared)</t>
        </is>
      </c>
    </row>
    <row r="2646">
      <c r="A2646" s="25" t="inlineStr">
        <is>
          <t>Web - OTP Verify__3e201620-f1e8-4c17-a90a-4d95b94a24c2__full_definition</t>
        </is>
      </c>
      <c r="B2646" s="25" t="inlineStr">
        <is>
          <t>Web - OTP Verify</t>
        </is>
      </c>
      <c r="C2646" s="25" t="inlineStr">
        <is>
          <t>Scope_Global/Switch/case:Case_Verify/Condition/else/Condition_1/Update_item</t>
        </is>
      </c>
      <c r="D2646" s="25" t="inlineStr">
        <is>
          <t>Update_item</t>
        </is>
      </c>
      <c r="E2646" s="26" t="n">
        <v>6</v>
      </c>
      <c r="F2646" s="25" t="inlineStr">
        <is>
          <t>OpenApiConnection</t>
        </is>
      </c>
      <c r="G2646" s="25" t="inlineStr">
        <is>
          <t>null</t>
        </is>
      </c>
      <c r="H2646" s="25" t="inlineStr">
        <is>
          <t>null</t>
        </is>
      </c>
      <c r="I2646" s="25" t="inlineStr">
        <is>
          <t>(first in its scope)</t>
        </is>
      </c>
      <c r="J2646" s="25" t="inlineStr">
        <is>
          <t>(none)</t>
        </is>
      </c>
      <c r="K2646" s="25" t="inlineStr">
        <is>
          <t>FALSE</t>
        </is>
      </c>
      <c r="L2646" s="25" t="inlineStr">
        <is>
          <t>TRUE</t>
        </is>
      </c>
      <c r="M2646" s="25" t="inlineStr">
        <is>
          <t>shared_sharepointonline-1</t>
        </is>
      </c>
      <c r="N2646" s="25" t="inlineStr">
        <is>
          <t>PatchItem</t>
        </is>
      </c>
      <c r="O2646" s="27" t="inlineStr">
        <is>
          <t>{
  "parameters": {
    "dataset": "https://nitdanigeria.sharepoint.com/sites/NITDADGO-EAAACTIVITYTRACKING",
    "table": "9421d473-8906-43b7-a41f-a213046683c1",
    "id": "@outputs('Get_item_OTP_Record')?['body/ID']",
    "item/Is_Verified": true
  },
  "host": {
    "apiId": "/providers/Microsoft.PowerApps/apis/shared_sharepointonline",
    "connectionName": "shared_sharepointonline-1",
    "operationId": "PatchItem"
  },
  "authentication": "@parameters('$authentication')"
}</t>
        </is>
      </c>
      <c r="P2646" s="27" t="n"/>
      <c r="Q2646" s="27" t="n"/>
      <c r="R2646" s="27" t="inlineStr">
        <is>
          <t>(not declared)</t>
        </is>
      </c>
      <c r="S2646" s="27" t="inlineStr">
        <is>
          <t>(not declared)</t>
        </is>
      </c>
      <c r="T2646" s="27" t="inlineStr">
        <is>
          <t>(not declared)</t>
        </is>
      </c>
      <c r="U2646" s="27" t="inlineStr">
        <is>
          <t>(not declared)</t>
        </is>
      </c>
      <c r="V2646" s="25" t="inlineStr">
        <is>
          <t>null</t>
        </is>
      </c>
      <c r="W2646" s="25" t="inlineStr">
        <is>
          <t>null</t>
        </is>
      </c>
      <c r="X2646" s="27" t="inlineStr">
        <is>
          <t>(not declared)</t>
        </is>
      </c>
    </row>
    <row r="2647">
      <c r="A2647" s="22" t="inlineStr">
        <is>
          <t>Web - OTP Verify__3e201620-f1e8-4c17-a90a-4d95b94a24c2__full_definition</t>
        </is>
      </c>
      <c r="B2647" s="22" t="inlineStr">
        <is>
          <t>Web - OTP Verify</t>
        </is>
      </c>
      <c r="C2647" s="22" t="inlineStr">
        <is>
          <t>Scope_Global/Switch/case:Case_Verify/Condition/else/Condition_1/Set_variable_Verification_Successful</t>
        </is>
      </c>
      <c r="D2647" s="22" t="inlineStr">
        <is>
          <t>Set_variable_Verification_Successful</t>
        </is>
      </c>
      <c r="E2647" s="23" t="n">
        <v>6</v>
      </c>
      <c r="F2647" s="22" t="inlineStr">
        <is>
          <t>SetVariable</t>
        </is>
      </c>
      <c r="G2647" s="22" t="inlineStr">
        <is>
          <t>null</t>
        </is>
      </c>
      <c r="H2647" s="22" t="inlineStr">
        <is>
          <t>null</t>
        </is>
      </c>
      <c r="I2647" s="22" t="inlineStr">
        <is>
          <t>Update_item</t>
        </is>
      </c>
      <c r="J2647" s="22" t="inlineStr">
        <is>
          <t>Succeeded</t>
        </is>
      </c>
      <c r="K2647" s="22" t="inlineStr">
        <is>
          <t>FALSE</t>
        </is>
      </c>
      <c r="L2647" s="22" t="inlineStr">
        <is>
          <t>FALSE</t>
        </is>
      </c>
      <c r="M2647" s="22" t="inlineStr">
        <is>
          <t>(not declared)</t>
        </is>
      </c>
      <c r="N2647" s="22" t="inlineStr">
        <is>
          <t>(not declared)</t>
        </is>
      </c>
      <c r="O2647" s="24" t="inlineStr">
        <is>
          <t>{
  "name": "varStatusCode",
  "value": 200
}</t>
        </is>
      </c>
      <c r="P2647" s="24" t="n"/>
      <c r="Q2647" s="24" t="n"/>
      <c r="R2647" s="24" t="inlineStr">
        <is>
          <t>(not declared)</t>
        </is>
      </c>
      <c r="S2647" s="24" t="inlineStr">
        <is>
          <t>(not declared)</t>
        </is>
      </c>
      <c r="T2647" s="24" t="inlineStr">
        <is>
          <t>(not declared)</t>
        </is>
      </c>
      <c r="U2647" s="24" t="inlineStr">
        <is>
          <t>(not declared)</t>
        </is>
      </c>
      <c r="V2647" s="22" t="inlineStr">
        <is>
          <t>null</t>
        </is>
      </c>
      <c r="W2647" s="22" t="inlineStr">
        <is>
          <t>null</t>
        </is>
      </c>
      <c r="X2647" s="24" t="inlineStr">
        <is>
          <t>(not declared)</t>
        </is>
      </c>
    </row>
    <row r="2648">
      <c r="A2648" s="25" t="inlineStr">
        <is>
          <t>Web - OTP Verify__3e201620-f1e8-4c17-a90a-4d95b94a24c2__full_definition</t>
        </is>
      </c>
      <c r="B2648" s="25" t="inlineStr">
        <is>
          <t>Web - OTP Verify</t>
        </is>
      </c>
      <c r="C2648" s="25" t="inlineStr">
        <is>
          <t>Scope_Global/Switch/case:Case_Verify/Condition/else/Condition_1/Append_to_string_variable_Verification_Successful</t>
        </is>
      </c>
      <c r="D2648" s="25" t="inlineStr">
        <is>
          <t>Append_to_string_variable_Verification_Successful</t>
        </is>
      </c>
      <c r="E2648" s="26" t="n">
        <v>6</v>
      </c>
      <c r="F2648" s="25" t="inlineStr">
        <is>
          <t>AppendToStringVariable</t>
        </is>
      </c>
      <c r="G2648" s="25" t="inlineStr">
        <is>
          <t>null</t>
        </is>
      </c>
      <c r="H2648" s="25" t="inlineStr">
        <is>
          <t>null</t>
        </is>
      </c>
      <c r="I2648" s="25" t="inlineStr">
        <is>
          <t>Set_variable_Verification_Successful</t>
        </is>
      </c>
      <c r="J2648" s="25" t="inlineStr">
        <is>
          <t>Succeeded</t>
        </is>
      </c>
      <c r="K2648" s="25" t="inlineStr">
        <is>
          <t>FALSE</t>
        </is>
      </c>
      <c r="L2648" s="25" t="inlineStr">
        <is>
          <t>FALSE</t>
        </is>
      </c>
      <c r="M2648" s="25" t="inlineStr">
        <is>
          <t>(not declared)</t>
        </is>
      </c>
      <c r="N2648" s="25" t="inlineStr">
        <is>
          <t>(not declared)</t>
        </is>
      </c>
      <c r="O2648" s="27" t="inlineStr">
        <is>
          <t>{
  "name": "varResponse",
  "value": {
    "status": "success",
    "valid": true,
    "message": "OTP verified",
    "request_id": "@guid()",
    "verificationToken": "optional-server-issued-token",
    "remainingAttempts": 5
  }
}</t>
        </is>
      </c>
      <c r="P2648" s="27" t="n"/>
      <c r="Q2648" s="27" t="n"/>
      <c r="R2648" s="27" t="inlineStr">
        <is>
          <t>(not declared)</t>
        </is>
      </c>
      <c r="S2648" s="27" t="inlineStr">
        <is>
          <t>(not declared)</t>
        </is>
      </c>
      <c r="T2648" s="27" t="inlineStr">
        <is>
          <t>(not declared)</t>
        </is>
      </c>
      <c r="U2648" s="27" t="inlineStr">
        <is>
          <t>(not declared)</t>
        </is>
      </c>
      <c r="V2648" s="25" t="inlineStr">
        <is>
          <t>null</t>
        </is>
      </c>
      <c r="W2648" s="25" t="inlineStr">
        <is>
          <t>null</t>
        </is>
      </c>
      <c r="X2648" s="27" t="inlineStr">
        <is>
          <t>(not declared)</t>
        </is>
      </c>
    </row>
    <row r="2649">
      <c r="A2649" s="22" t="inlineStr">
        <is>
          <t>Web - OTP Verify__3e201620-f1e8-4c17-a90a-4d95b94a24c2__full_definition</t>
        </is>
      </c>
      <c r="B2649" s="22" t="inlineStr">
        <is>
          <t>Web - OTP Verify</t>
        </is>
      </c>
      <c r="C2649" s="22" t="inlineStr">
        <is>
          <t>Scope_Global/Switch/case:Case_Verify/Condition/else/Condition_1/else/Set_variable_OTP__OTP_Invalid_or_Expired</t>
        </is>
      </c>
      <c r="D2649" s="22" t="inlineStr">
        <is>
          <t>Set_variable_OTP__OTP_Invalid_or_Expired</t>
        </is>
      </c>
      <c r="E2649" s="23" t="n">
        <v>7</v>
      </c>
      <c r="F2649" s="22" t="inlineStr">
        <is>
          <t>SetVariable</t>
        </is>
      </c>
      <c r="G2649" s="22" t="inlineStr">
        <is>
          <t>null</t>
        </is>
      </c>
      <c r="H2649" s="22" t="inlineStr">
        <is>
          <t>null</t>
        </is>
      </c>
      <c r="I2649" s="22" t="inlineStr">
        <is>
          <t>(first in its scope)</t>
        </is>
      </c>
      <c r="J2649" s="22" t="inlineStr">
        <is>
          <t>(none)</t>
        </is>
      </c>
      <c r="K2649" s="22" t="inlineStr">
        <is>
          <t>FALSE</t>
        </is>
      </c>
      <c r="L2649" s="22" t="inlineStr">
        <is>
          <t>TRUE</t>
        </is>
      </c>
      <c r="M2649" s="22" t="inlineStr">
        <is>
          <t>(not declared)</t>
        </is>
      </c>
      <c r="N2649" s="22" t="inlineStr">
        <is>
          <t>(not declared)</t>
        </is>
      </c>
      <c r="O2649" s="24" t="inlineStr">
        <is>
          <t>{
  "name": "varStatusCode",
  "value": 400
}</t>
        </is>
      </c>
      <c r="P2649" s="24" t="n"/>
      <c r="Q2649" s="24" t="n"/>
      <c r="R2649" s="24" t="inlineStr">
        <is>
          <t>(not declared)</t>
        </is>
      </c>
      <c r="S2649" s="24" t="inlineStr">
        <is>
          <t>(not declared)</t>
        </is>
      </c>
      <c r="T2649" s="24" t="inlineStr">
        <is>
          <t>(not declared)</t>
        </is>
      </c>
      <c r="U2649" s="24" t="inlineStr">
        <is>
          <t>(not declared)</t>
        </is>
      </c>
      <c r="V2649" s="22" t="inlineStr">
        <is>
          <t>null</t>
        </is>
      </c>
      <c r="W2649" s="22" t="inlineStr">
        <is>
          <t>null</t>
        </is>
      </c>
      <c r="X2649" s="24" t="inlineStr">
        <is>
          <t>(not declared)</t>
        </is>
      </c>
    </row>
    <row r="2650">
      <c r="A2650" s="25" t="inlineStr">
        <is>
          <t>Web - OTP Verify__3e201620-f1e8-4c17-a90a-4d95b94a24c2__full_definition</t>
        </is>
      </c>
      <c r="B2650" s="25" t="inlineStr">
        <is>
          <t>Web - OTP Verify</t>
        </is>
      </c>
      <c r="C2650" s="25" t="inlineStr">
        <is>
          <t>Scope_Global/Switch/case:Case_Verify/Condition/else/Condition_1/else/Append_to_string_variable__OTP_Invalid_or_Expired</t>
        </is>
      </c>
      <c r="D2650" s="25" t="inlineStr">
        <is>
          <t>Append_to_string_variable__OTP_Invalid_or_Expired</t>
        </is>
      </c>
      <c r="E2650" s="26" t="n">
        <v>7</v>
      </c>
      <c r="F2650" s="25" t="inlineStr">
        <is>
          <t>AppendToStringVariable</t>
        </is>
      </c>
      <c r="G2650" s="25" t="inlineStr">
        <is>
          <t>null</t>
        </is>
      </c>
      <c r="H2650" s="25" t="inlineStr">
        <is>
          <t>null</t>
        </is>
      </c>
      <c r="I2650" s="25" t="inlineStr">
        <is>
          <t>Set_variable_OTP__OTP_Invalid_or_Expired</t>
        </is>
      </c>
      <c r="J2650" s="25" t="inlineStr">
        <is>
          <t>Succeeded</t>
        </is>
      </c>
      <c r="K2650" s="25" t="inlineStr">
        <is>
          <t>FALSE</t>
        </is>
      </c>
      <c r="L2650" s="25" t="inlineStr">
        <is>
          <t>FALSE</t>
        </is>
      </c>
      <c r="M2650" s="25" t="inlineStr">
        <is>
          <t>(not declared)</t>
        </is>
      </c>
      <c r="N2650" s="25" t="inlineStr">
        <is>
          <t>(not declared)</t>
        </is>
      </c>
      <c r="O2650" s="27" t="inlineStr">
        <is>
          <t>{
  "name": "varResponse",
  "value": {
    "status": "error",
    "valid": false,
    "message": "Invalid code or code expired",
    "request_id": "@{guid()}"
  }
}</t>
        </is>
      </c>
      <c r="P2650" s="27" t="n"/>
      <c r="Q2650" s="27" t="n"/>
      <c r="R2650" s="27" t="inlineStr">
        <is>
          <t>(not declared)</t>
        </is>
      </c>
      <c r="S2650" s="27" t="inlineStr">
        <is>
          <t>(not declared)</t>
        </is>
      </c>
      <c r="T2650" s="27" t="inlineStr">
        <is>
          <t>(not declared)</t>
        </is>
      </c>
      <c r="U2650" s="27" t="inlineStr">
        <is>
          <t>(not declared)</t>
        </is>
      </c>
      <c r="V2650" s="25" t="inlineStr">
        <is>
          <t>null</t>
        </is>
      </c>
      <c r="W2650" s="25" t="inlineStr">
        <is>
          <t>null</t>
        </is>
      </c>
      <c r="X2650" s="27" t="inlineStr">
        <is>
          <t>(not declared)</t>
        </is>
      </c>
    </row>
    <row r="2651">
      <c r="A2651" s="22" t="inlineStr">
        <is>
          <t>Web - OTP Verify__3e201620-f1e8-4c17-a90a-4d95b94a24c2__full_definition</t>
        </is>
      </c>
      <c r="B2651" s="22" t="inlineStr">
        <is>
          <t>Web - OTP Verify</t>
        </is>
      </c>
      <c r="C2651" s="22" t="inlineStr">
        <is>
          <t>Scope_Global/Switch/case:Case_Verify/Condition/else/Compose_OTP_Veriify_Structure_Update</t>
        </is>
      </c>
      <c r="D2651" s="22" t="inlineStr">
        <is>
          <t>Compose_OTP_Veriify_Structure_Update</t>
        </is>
      </c>
      <c r="E2651" s="23" t="n">
        <v>5</v>
      </c>
      <c r="F2651" s="22" t="inlineStr">
        <is>
          <t>Compose</t>
        </is>
      </c>
      <c r="G2651" s="22" t="inlineStr">
        <is>
          <t>null</t>
        </is>
      </c>
      <c r="H2651" s="22" t="inlineStr">
        <is>
          <t>null</t>
        </is>
      </c>
      <c r="I2651" s="22" t="inlineStr">
        <is>
          <t>Condition_1</t>
        </is>
      </c>
      <c r="J2651" s="22" t="inlineStr">
        <is>
          <t>Succeeded</t>
        </is>
      </c>
      <c r="K2651" s="22" t="inlineStr">
        <is>
          <t>FALSE</t>
        </is>
      </c>
      <c r="L2651" s="22" t="inlineStr">
        <is>
          <t>FALSE</t>
        </is>
      </c>
      <c r="M2651" s="22" t="inlineStr">
        <is>
          <t>(not declared)</t>
        </is>
      </c>
      <c r="N2651" s="22" t="inlineStr">
        <is>
          <t>(not declared)</t>
        </is>
      </c>
      <c r="O2651" s="24" t="inlineStr">
        <is>
          <t>"    \"Case_Verify\": {\n              \"case\": \"verify\",\n              \"actions\": {\n                \"Compose_OTP_Identifier_Verify\": {\n                  \"type\": \"Compose\",\n                  \"inputs\": @{trim(string(coalesce(triggerBody()?['identifier'], triggerBody()?['userEmail'], triggerBody()?['id'], triggerBody()?['device']?['id'], '')))}\n                },\n                \"Compose_OTP_Code_Verify\": {\n                  \"type\": \"Compose\",\n                  \"inputs\": @{trim(string(coalesce(triggerBody()?['otp_code'], '')))},\n                  \"runAfter\": {\n                    \"Compose_OTP_Identifier_Verify\": [\n                      \"Succeeded\"\n                    ]\n                  }\n                },\n                \"Condition_Verify_Inputs_Required\": {\n                  \"type\": \"If\",\n                  \"expression\": {\n                    \"or\": [\n                      {\n                        \"equals\": [\n                          @{empty(trim(string(coalesce(outputs('Compose_OTP_Identifier_Verify'), ''))))},\n                          true\n                        ]\n                      },\n                      {\n                        \"equals\": [\n                          @{empty(trim(string(coalesce(outputs('Compose_OTP_Code_Verify'), ''))))},\n                          true\n                        ]\n                      }\n                    ]\n                  },\n                  \"actions\": {\n                    \"Set_variable_varStatusCode_Verify_Missing_Input\": {\n                      \"type\": \"SetVariable\",\n                      \"inputs\": {\n                        \"name\": \"varStatusCode\",\n                        \"value\": 400\n                      }\n                    },\n                    \"Append_to_string_variable_varResponse_Verify_Missing_Input\": {\n                      \"type\": \"SetVariable\",\n                      \"inputs\": {\n                        \"name\": \"varResponse\",\n                        \"value\": {\n                          \"valid\": false,\n                          \"code\": \"OTP_INPUT_REQUIRED\",\n                          \"message\": \"identifier/userEmail and otp_code are required to verify an OTP.\"\n                        }\n                      },\n                      \"runAfter\": {\n                        \"Set_variable_varStatusCode_Verify_Missing_Input\": [\n                          \"Succeeded\"\n                        ]\n                      }\n                    }\n                  },\n                  \"else\": {\n                    \"actions\": {\n                      \"Get_items\": {\n                        \"type\": \"OpenApiConnection\",\n                        \"inputs\": {\n                          \"parameters\": {\n                            \"dataset\": \"https://nitdanigeria.sharepoint.com/sites/NITDADGO-EAAACTIVITYTRACKING\",\n                            \"table\": \"9421d473-8906-43b7-a41f-a213046683c1\",\n                            \"$filter\": @{concat('Title eq ''', replace(outputs('Compose_OTP_Identifier_Verify'), '''', ''''''), ''' and Is_Verified eq false')},\n                            \"$orderby\": \"Created desc\",\n                            \"$top\": 1\n                          },\n                          \"host\": {\n                            \"apiId\": \"/providers/Microsoft.PowerApps/apis/shared_sharepointonline\",\n                            \"connection\": \"shared_sharepointonline\",\n                            \"operationId\": \"GetItems\"\n                          }\n                        }\n                      },\n                      \"Compose_Count_Items_Check\": {\n                        \"type\": \"Compose\",\n                        \"inputs\": @{length(coalesce(outputs('Get_items_OTP_Verify')?['body']?['value'], json('[]')))},\n                        \"runAfter\": {\n                          \"Get_items\": [\n                            \"Succeeded\"\n                          ]\n                        }\n                      },\n                      \"Condition\": {\n                        \"type\": \"If\",\n                        \"expression\": {\n                          \"less\": [\n                            @{int(coalesce(outputs('Compose_Count_Items_Check'), 0))},\n                            1\n                          ]\n                        },\n                        \"actions\": {\n                          \"Set_variable_varStatusCode_No_Pending_OTP_Found\": {\n                            \"type\": \"SetVariable\",\n                            \"inputs\": {\n                              \"name\": \"varStatusCode\",\n                              \"value\": 404\n                            }\n                          },\n                          \"Append_to_string_variable_varResponse_No_Pending_OTP_Found\": {\n                            \"type\": \"SetVariable\",\n                            \"inputs\": {\n                              \"name\": \"varResponse\",\n                              \"value\": {\n                                \"valid\": false,\n                                \"code\": \"OTP_NOT_FOUND\",\n                                \"message\": \"No pending OTP was found for this identifier.\"\n                              }\n                            },\n                            \"runAfter\": {\n                              \"Set_variable_varStatusCode_No_Pending_OTP_Found\": [\n                                \"Succeeded\"\n                              ]\n                            }\n                          }\n                        },\n                        \"else\": {\n                          \"actions\": {\n                            \"Condition_Code_Matches\": {\n                              \"type\": \"If\",\n                              \"expression\": {\n                                \"equals\": [\n                                  @{trim(string(coalesce(first(outputs('Get_items_OTP_Verify')?['body']?['value'])?['OTP_Code'], '')))},\n                                  @{outputs('Compose_OTP_Code_Verify')}\n                                ]\n                              },\n                              \"actions\": {\n                                \"Condition_Not_Expired\": {\n                                  \"type\": \"If\",\n                                  \"expression\": {\n                                    \"greater\": [\n                                      @{ticks(coalesce(first(outputs('Get_items_OTP_Verify')?['body']?['value'])?['Expires_At'], '1900-01-01T00:00:00Z'))},\n                                      @{ticks(utcNow())}\n                                    ]\n                                  },\n                                  \"actions\": {\n                                    \"Update_item\": {\n                                      \"type\": \"OpenApiConnection\",\n                                      \"inputs\": {\n                                        \"parameters\": {\n                                          \"dataset\": \"https://nitdanigeria.sharepoint.com/sites/NITDADGO-EAAACTIVITYTRACKING\",\n                                          \"table\": \"9421d473-8906-43b7-a41f-a213046683c1\",\n                                          \"id\": @{coalesce(first(outputs('Get_items_OTP_Verify')?['body']?['value'])?['ID'], first(outputs('Get_items_OTP_Verify')?['body']?['value'])?['Id'])},\n                                          \"item/Title\": @{coalesce(first(outputs('Get_items_OTP_Verify')?['body']?['value'])?['Title'], outputs('Compose_OTP_Identifier_Verify'))},\n                                          \"item/Is_Verified\": true\n                                        },\n                                        \"host\": {\n                                          \"apiId\": \"/providers/Microsoft.PowerApps/apis/shared_sharepointonline\",\n                                          \"connection\": \"shared_sharepointonline\",\n                                          \"operationId\": \"PatchItem\"\n                                        }\n                                      }\n                                    },\n                                    \"Set_variable_Verification_Successful_Status\": {\n                                      \"type\": \"SetVariable\",\n                                      \"inputs\": {\n                                        \"name\": \"varStatusCode\",\n                                        \"value\": 200\n                                      },\n                                      \"runAfter\": {\n                                        \"Update_item\": [\n                                          \"Succeeded\"\n                                        ]\n                                      }\n                                    },\n                                    \"Append_to_string_variable_Verification_Successful\": {\n                                      \"type\": \"SetVariable\",\n                                      \"inputs\": {\n                                        \"name\": \"varResponse\",\n                                        \"value\": {\n                                          \"valid\": true,\n                                          \"message\": \"Verification successful\",\n                                          \"verificationToken\": @{variables('varRequestId')},\n                                          \"otpId\": @{string(coalesce(first(outputs('Get_items_OTP_Verify')?['body']?['value'])?['ID'], first(outputs('Get_items_OTP_Verify')?['body']?['value'])?['Id'], ''))}\n                                        }\n                                      },\n                                      \"runAfter\": {\n                                        \"Set_variable_Verification_Successful_Status\": [\n                                          \"Succeeded\"\n                                        ]\n                                      }\n                                    }\n                                  },\n                                  \"else\": {\n                                    \"actions\": {\n                                      \"Set_variable_OTP_Expired_Status\": {\n                                        \"type\": \"SetVariable\",\n                                        \"inputs\": {\n                                          \"name\": \"varStatusCode\",\n                                          \"value\": 410\n                                        }\n                                      },\n                                      \"Append_to_string_variable_OTP_Expired\": {\n                                        \"type\": \"SetVariable\",\n                                        \"inputs\": {\n                                          \"name\": \"varResponse\",\n                                          \"value\": {\n                                            \"valid\": false,\n                                            \"code\": \"OTP_EXPIRED\",\n                                            \"message\": \"OTP expired.\"\n                                          }\n                                        },\n                                        \"runAfter\": {\n                                          \"Set_variable_OTP_Expired_Status\": [\n                                            \"Succeeded\"\n                                          ]\n                                        }\n                                      }\n                                    }\n                                  }\n                                }\n                              },\n                              \"else\": {\n                                \"actions\": {\n                                  \"Set_variable_OTP_Invalid_Status\": {\n                                    \"type\": \"SetVariable\",\n                                    \"inputs\": {\n                                      \"name\": \"varStatusCode\",\n                                      \"value\": 401\n                                    }\n                                  },\n                                  \"Append_to_string_variable_OTP_Invalid\": {\n                                    \"type\": \"SetVariable\",\n                                    \"inputs\": {\n                                      \"name\": \"varResponse\",\n                                      \"value\": {\n                                        \"valid\": false,\n                                        \"code\": \"OTP_INVALID\",\n                                        \"message\": \"Invalid OTP code.\"\n                                      }\n                                    },\n                                    \"runAfter\": {\n                                      \"Set_variable_OTP_Invalid_Status\": [\n                                        \"Succeeded\"\n                                      ]\n                                    }\n                                  }\n                                }\n                              }\n                            }\n                          }\n                        },\n                        \"runAfter\": {\n                          \"Compose_Count_Items_Check\": [\n                            \"Succeeded\"\n                          ]\n                        }\n                      }\n                    }\n                  },\n                  \"runAfter\": {\n                    \"Compose_OTP_Code_Verify\": [\n                      \"Succeeded\"\n                    ]\n                  }\n                }\n              }\n            }\n          }\n        }\n"</t>
        </is>
      </c>
      <c r="P2651" s="24" t="n"/>
      <c r="Q2651" s="24" t="n"/>
      <c r="R2651" s="24" t="inlineStr">
        <is>
          <t>(not declared)</t>
        </is>
      </c>
      <c r="S2651" s="24" t="inlineStr">
        <is>
          <t>(not declared)</t>
        </is>
      </c>
      <c r="T2651" s="24" t="inlineStr">
        <is>
          <t>(not declared)</t>
        </is>
      </c>
      <c r="U2651" s="24" t="inlineStr">
        <is>
          <t>(not declared)</t>
        </is>
      </c>
      <c r="V2651" s="22" t="inlineStr">
        <is>
          <t>null</t>
        </is>
      </c>
      <c r="W2651" s="22" t="inlineStr">
        <is>
          <t>null</t>
        </is>
      </c>
      <c r="X2651" s="24" t="inlineStr">
        <is>
          <t>(not declared)</t>
        </is>
      </c>
    </row>
    <row r="2652">
      <c r="A2652" s="25" t="inlineStr">
        <is>
          <t>Web - OTP Verify__3e201620-f1e8-4c17-a90a-4d95b94a24c2__full_definition</t>
        </is>
      </c>
      <c r="B2652" s="25" t="inlineStr">
        <is>
          <t>Web - OTP Verify</t>
        </is>
      </c>
      <c r="C2652" s="25" t="inlineStr">
        <is>
          <t>Scope_Global/Switch/case:Case_Verify/Condition/else/Get_item_OTP_Record</t>
        </is>
      </c>
      <c r="D2652" s="25" t="inlineStr">
        <is>
          <t>Get_item_OTP_Record</t>
        </is>
      </c>
      <c r="E2652" s="26" t="n">
        <v>5</v>
      </c>
      <c r="F2652" s="25" t="inlineStr">
        <is>
          <t>OpenApiConnection</t>
        </is>
      </c>
      <c r="G2652" s="25" t="inlineStr">
        <is>
          <t>null</t>
        </is>
      </c>
      <c r="H2652" s="25" t="inlineStr">
        <is>
          <t>null</t>
        </is>
      </c>
      <c r="I2652" s="25" t="inlineStr">
        <is>
          <t>(first in its scope)</t>
        </is>
      </c>
      <c r="J2652" s="25" t="inlineStr">
        <is>
          <t>(none)</t>
        </is>
      </c>
      <c r="K2652" s="25" t="inlineStr">
        <is>
          <t>FALSE</t>
        </is>
      </c>
      <c r="L2652" s="25" t="inlineStr">
        <is>
          <t>TRUE</t>
        </is>
      </c>
      <c r="M2652" s="25" t="inlineStr">
        <is>
          <t>shared_sharepointonline</t>
        </is>
      </c>
      <c r="N2652" s="25" t="inlineStr">
        <is>
          <t>GetItem</t>
        </is>
      </c>
      <c r="O2652" s="27" t="inlineStr">
        <is>
          <t>{
  "parameters": {
    "dataset": "https://nitdanigeria.sharepoint.com/sites/NITDADGO-EAAACTIVITYTRACKING",
    "table": "9421d473-8906-43b7-a41f-a213046683c1",
    "id": "@first(outputs('Get_items_OTP_Verify')?['body']?['value'])?['ID']"
  },
  "host": {
    "apiId": "/providers/Microsoft.PowerApps/apis/shared_sharepointonline",
    "connectionName": "shared_sharepointonline",
    "operationId": "GetItem"
  },
  "authentication": "@parameters('$authentication')"
}</t>
        </is>
      </c>
      <c r="P2652" s="27" t="n"/>
      <c r="Q2652" s="27" t="n"/>
      <c r="R2652" s="27" t="inlineStr">
        <is>
          <t>(not declared)</t>
        </is>
      </c>
      <c r="S2652" s="27" t="inlineStr">
        <is>
          <t>(not declared)</t>
        </is>
      </c>
      <c r="T2652" s="27" t="inlineStr">
        <is>
          <t>(not declared)</t>
        </is>
      </c>
      <c r="U2652" s="27" t="inlineStr">
        <is>
          <t>(not declared)</t>
        </is>
      </c>
      <c r="V2652" s="25" t="inlineStr">
        <is>
          <t>null</t>
        </is>
      </c>
      <c r="W2652" s="25" t="inlineStr">
        <is>
          <t>null</t>
        </is>
      </c>
      <c r="X2652" s="27" t="inlineStr">
        <is>
          <t>(not declared)</t>
        </is>
      </c>
    </row>
    <row r="2653">
      <c r="A2653" s="22" t="inlineStr">
        <is>
          <t>Web - OTP Verify__3e201620-f1e8-4c17-a90a-4d95b94a24c2__full_definition</t>
        </is>
      </c>
      <c r="B2653" s="22" t="inlineStr">
        <is>
          <t>Web - OTP Verify</t>
        </is>
      </c>
      <c r="C2653" s="22" t="inlineStr">
        <is>
          <t>Scope_Global/Switch/case:Case_Verify/Compose_Count_Items_Check</t>
        </is>
      </c>
      <c r="D2653" s="22" t="inlineStr">
        <is>
          <t>Compose_Count_Items_Check</t>
        </is>
      </c>
      <c r="E2653" s="23" t="n">
        <v>3</v>
      </c>
      <c r="F2653" s="22" t="inlineStr">
        <is>
          <t>Compose</t>
        </is>
      </c>
      <c r="G2653" s="22" t="inlineStr">
        <is>
          <t>null</t>
        </is>
      </c>
      <c r="H2653" s="22" t="inlineStr">
        <is>
          <t>null</t>
        </is>
      </c>
      <c r="I2653" s="22" t="inlineStr">
        <is>
          <t>Compose_OTP_Identifier_Verify</t>
        </is>
      </c>
      <c r="J2653" s="22" t="inlineStr">
        <is>
          <t>Succeeded</t>
        </is>
      </c>
      <c r="K2653" s="22" t="inlineStr">
        <is>
          <t>FALSE</t>
        </is>
      </c>
      <c r="L2653" s="22" t="inlineStr">
        <is>
          <t>FALSE</t>
        </is>
      </c>
      <c r="M2653" s="22" t="inlineStr">
        <is>
          <t>(not declared)</t>
        </is>
      </c>
      <c r="N2653" s="22" t="inlineStr">
        <is>
          <t>(not declared)</t>
        </is>
      </c>
      <c r="O2653" s="24" t="inlineStr">
        <is>
          <t>"@length(outputs('Get_items_OTP_Verify')?['body/value'])"</t>
        </is>
      </c>
      <c r="P2653" s="24" t="n"/>
      <c r="Q2653" s="24" t="n"/>
      <c r="R2653" s="24" t="inlineStr">
        <is>
          <t>(not declared)</t>
        </is>
      </c>
      <c r="S2653" s="24" t="inlineStr">
        <is>
          <t>(not declared)</t>
        </is>
      </c>
      <c r="T2653" s="24" t="inlineStr">
        <is>
          <t>(not declared)</t>
        </is>
      </c>
      <c r="U2653" s="24" t="inlineStr">
        <is>
          <t>(not declared)</t>
        </is>
      </c>
      <c r="V2653" s="22" t="inlineStr">
        <is>
          <t>null</t>
        </is>
      </c>
      <c r="W2653" s="22" t="inlineStr">
        <is>
          <t>null</t>
        </is>
      </c>
      <c r="X2653" s="24" t="inlineStr">
        <is>
          <t>(not declared)</t>
        </is>
      </c>
    </row>
    <row r="2654">
      <c r="A2654" s="25" t="inlineStr">
        <is>
          <t>Web - OTP Verify__3e201620-f1e8-4c17-a90a-4d95b94a24c2__full_definition</t>
        </is>
      </c>
      <c r="B2654" s="25" t="inlineStr">
        <is>
          <t>Web - OTP Verify</t>
        </is>
      </c>
      <c r="C2654" s="25" t="inlineStr">
        <is>
          <t>Scope_Global/Switch/case:Case_Verify/Compose_OTP_Code</t>
        </is>
      </c>
      <c r="D2654" s="25" t="inlineStr">
        <is>
          <t>Compose_OTP_Code</t>
        </is>
      </c>
      <c r="E2654" s="26" t="n">
        <v>3</v>
      </c>
      <c r="F2654" s="25" t="inlineStr">
        <is>
          <t>Compose</t>
        </is>
      </c>
      <c r="G2654" s="25" t="inlineStr">
        <is>
          <t>null</t>
        </is>
      </c>
      <c r="H2654" s="25" t="inlineStr">
        <is>
          <t>null</t>
        </is>
      </c>
      <c r="I2654" s="25" t="inlineStr">
        <is>
          <t>(first in its scope)</t>
        </is>
      </c>
      <c r="J2654" s="25" t="inlineStr">
        <is>
          <t>(none)</t>
        </is>
      </c>
      <c r="K2654" s="25" t="inlineStr">
        <is>
          <t>FALSE</t>
        </is>
      </c>
      <c r="L2654" s="25" t="inlineStr">
        <is>
          <t>TRUE</t>
        </is>
      </c>
      <c r="M2654" s="25" t="inlineStr">
        <is>
          <t>(not declared)</t>
        </is>
      </c>
      <c r="N2654" s="25" t="inlineStr">
        <is>
          <t>(not declared)</t>
        </is>
      </c>
      <c r="O2654" s="27" t="inlineStr">
        <is>
          <t>"@trim(string(coalesce(triggerBody()?['otp_code'], '')))"</t>
        </is>
      </c>
      <c r="P2654" s="27" t="n"/>
      <c r="Q2654" s="27" t="n"/>
      <c r="R2654" s="27" t="inlineStr">
        <is>
          <t>(not declared)</t>
        </is>
      </c>
      <c r="S2654" s="27" t="inlineStr">
        <is>
          <t>(not declared)</t>
        </is>
      </c>
      <c r="T2654" s="27" t="inlineStr">
        <is>
          <t>(not declared)</t>
        </is>
      </c>
      <c r="U2654" s="27" t="inlineStr">
        <is>
          <t>(not declared)</t>
        </is>
      </c>
      <c r="V2654" s="25" t="inlineStr">
        <is>
          <t>null</t>
        </is>
      </c>
      <c r="W2654" s="25" t="inlineStr">
        <is>
          <t>null</t>
        </is>
      </c>
      <c r="X2654" s="27" t="inlineStr">
        <is>
          <t>(not declared)</t>
        </is>
      </c>
    </row>
    <row r="2655">
      <c r="A2655" s="22" t="inlineStr">
        <is>
          <t>Web - OTP Verify__3e201620-f1e8-4c17-a90a-4d95b94a24c2__full_definition</t>
        </is>
      </c>
      <c r="B2655" s="22" t="inlineStr">
        <is>
          <t>Web - OTP Verify</t>
        </is>
      </c>
      <c r="C2655" s="22" t="inlineStr">
        <is>
          <t>Scope_Global/Switch/case:Case_Verify/Compose_OTP_Code_Verify</t>
        </is>
      </c>
      <c r="D2655" s="22" t="inlineStr">
        <is>
          <t>Compose_OTP_Code_Verify</t>
        </is>
      </c>
      <c r="E2655" s="23" t="n">
        <v>3</v>
      </c>
      <c r="F2655" s="22" t="inlineStr">
        <is>
          <t>Compose</t>
        </is>
      </c>
      <c r="G2655" s="22" t="inlineStr">
        <is>
          <t>null</t>
        </is>
      </c>
      <c r="H2655" s="22" t="inlineStr">
        <is>
          <t>null</t>
        </is>
      </c>
      <c r="I2655" s="22" t="inlineStr">
        <is>
          <t>Get_items_OTP_Verify</t>
        </is>
      </c>
      <c r="J2655" s="22" t="inlineStr">
        <is>
          <t>Succeeded</t>
        </is>
      </c>
      <c r="K2655" s="22" t="inlineStr">
        <is>
          <t>FALSE</t>
        </is>
      </c>
      <c r="L2655" s="22" t="inlineStr">
        <is>
          <t>FALSE</t>
        </is>
      </c>
      <c r="M2655" s="22" t="inlineStr">
        <is>
          <t>(not declared)</t>
        </is>
      </c>
      <c r="N2655" s="22" t="inlineStr">
        <is>
          <t>(not declared)</t>
        </is>
      </c>
      <c r="O2655" s="24" t="inlineStr">
        <is>
          <t>"@trim(string(coalesce(triggerBody()?['otp_code'], '')))"</t>
        </is>
      </c>
      <c r="P2655" s="24" t="n"/>
      <c r="Q2655" s="24" t="n"/>
      <c r="R2655" s="24" t="inlineStr">
        <is>
          <t>(not declared)</t>
        </is>
      </c>
      <c r="S2655" s="24" t="inlineStr">
        <is>
          <t>(not declared)</t>
        </is>
      </c>
      <c r="T2655" s="24" t="inlineStr">
        <is>
          <t>(not declared)</t>
        </is>
      </c>
      <c r="U2655" s="24" t="inlineStr">
        <is>
          <t>(not declared)</t>
        </is>
      </c>
      <c r="V2655" s="22" t="inlineStr">
        <is>
          <t>null</t>
        </is>
      </c>
      <c r="W2655" s="22" t="inlineStr">
        <is>
          <t>null</t>
        </is>
      </c>
      <c r="X2655" s="24" t="inlineStr">
        <is>
          <t>(not declared)</t>
        </is>
      </c>
    </row>
    <row r="2656">
      <c r="A2656" s="25" t="inlineStr">
        <is>
          <t>Web - OTP Verify__3e201620-f1e8-4c17-a90a-4d95b94a24c2__full_definition</t>
        </is>
      </c>
      <c r="B2656" s="25" t="inlineStr">
        <is>
          <t>Web - OTP Verify</t>
        </is>
      </c>
      <c r="C2656" s="25" t="inlineStr">
        <is>
          <t>Scope_Global/Switch/case:Case_Verify/Compose_OTP_Identifier_Verify</t>
        </is>
      </c>
      <c r="D2656" s="25" t="inlineStr">
        <is>
          <t>Compose_OTP_Identifier_Verify</t>
        </is>
      </c>
      <c r="E2656" s="26" t="n">
        <v>3</v>
      </c>
      <c r="F2656" s="25" t="inlineStr">
        <is>
          <t>Compose</t>
        </is>
      </c>
      <c r="G2656" s="25" t="inlineStr">
        <is>
          <t>null</t>
        </is>
      </c>
      <c r="H2656" s="25" t="inlineStr">
        <is>
          <t>null</t>
        </is>
      </c>
      <c r="I2656" s="25" t="inlineStr">
        <is>
          <t>Compose_OTP_Code_Verify</t>
        </is>
      </c>
      <c r="J2656" s="25" t="inlineStr">
        <is>
          <t>Succeeded</t>
        </is>
      </c>
      <c r="K2656" s="25" t="inlineStr">
        <is>
          <t>FALSE</t>
        </is>
      </c>
      <c r="L2656" s="25" t="inlineStr">
        <is>
          <t>FALSE</t>
        </is>
      </c>
      <c r="M2656" s="25" t="inlineStr">
        <is>
          <t>(not declared)</t>
        </is>
      </c>
      <c r="N2656" s="25" t="inlineStr">
        <is>
          <t>(not declared)</t>
        </is>
      </c>
      <c r="O2656" s="27" t="inlineStr">
        <is>
          <t>"@trim(string(coalesce(triggerBody()?['identifier'], triggerBody()?['userEmail'], triggerBody()?['id'], triggerBody()?['device']?['id'], '')))"</t>
        </is>
      </c>
      <c r="P2656" s="27" t="n"/>
      <c r="Q2656" s="27" t="n"/>
      <c r="R2656" s="27" t="inlineStr">
        <is>
          <t>(not declared)</t>
        </is>
      </c>
      <c r="S2656" s="27" t="inlineStr">
        <is>
          <t>(not declared)</t>
        </is>
      </c>
      <c r="T2656" s="27" t="inlineStr">
        <is>
          <t>(not declared)</t>
        </is>
      </c>
      <c r="U2656" s="27" t="inlineStr">
        <is>
          <t>(not declared)</t>
        </is>
      </c>
      <c r="V2656" s="25" t="inlineStr">
        <is>
          <t>null</t>
        </is>
      </c>
      <c r="W2656" s="25" t="inlineStr">
        <is>
          <t>null</t>
        </is>
      </c>
      <c r="X2656" s="27" t="inlineStr">
        <is>
          <t>(not declared)</t>
        </is>
      </c>
    </row>
    <row r="2657">
      <c r="A2657" s="22" t="inlineStr">
        <is>
          <t>Web - OTP Verify__3e201620-f1e8-4c17-a90a-4d95b94a24c2__full_definition</t>
        </is>
      </c>
      <c r="B2657" s="22" t="inlineStr">
        <is>
          <t>Web - OTP Verify</t>
        </is>
      </c>
      <c r="C2657" s="22" t="inlineStr">
        <is>
          <t>Scope_Global/Scope_Finalize_Response_State</t>
        </is>
      </c>
      <c r="D2657" s="22" t="inlineStr">
        <is>
          <t>Scope_Finalize_Response_State</t>
        </is>
      </c>
      <c r="E2657" s="23" t="n">
        <v>1</v>
      </c>
      <c r="F2657" s="22" t="inlineStr">
        <is>
          <t>Scope</t>
        </is>
      </c>
      <c r="G2657" s="22" t="inlineStr">
        <is>
          <t>null</t>
        </is>
      </c>
      <c r="H2657" s="22" t="inlineStr">
        <is>
          <t>null</t>
        </is>
      </c>
      <c r="I2657" s="22" t="inlineStr">
        <is>
          <t>Set_variable_varData</t>
        </is>
      </c>
      <c r="J2657" s="22" t="inlineStr">
        <is>
          <t>Succeeded/TimedOut/Skipped/Failed</t>
        </is>
      </c>
      <c r="K2657" s="22" t="inlineStr">
        <is>
          <t>TRUE</t>
        </is>
      </c>
      <c r="L2657" s="22" t="inlineStr">
        <is>
          <t>FALSE</t>
        </is>
      </c>
      <c r="M2657" s="22" t="inlineStr">
        <is>
          <t>(not declared)</t>
        </is>
      </c>
      <c r="N2657" s="22" t="inlineStr">
        <is>
          <t>(not declared)</t>
        </is>
      </c>
      <c r="O2657" s="24" t="inlineStr">
        <is>
          <t>(this action declares no inputs)</t>
        </is>
      </c>
      <c r="P2657" s="24" t="n"/>
      <c r="Q2657" s="24" t="n"/>
      <c r="R2657" s="24" t="inlineStr">
        <is>
          <t>(not declared)</t>
        </is>
      </c>
      <c r="S2657" s="24" t="inlineStr">
        <is>
          <t>(not declared)</t>
        </is>
      </c>
      <c r="T2657" s="24" t="inlineStr">
        <is>
          <t>(not declared)</t>
        </is>
      </c>
      <c r="U2657" s="24" t="inlineStr">
        <is>
          <t>(not declared)</t>
        </is>
      </c>
      <c r="V2657" s="22" t="inlineStr">
        <is>
          <t>null</t>
        </is>
      </c>
      <c r="W2657" s="22" t="inlineStr">
        <is>
          <t>null</t>
        </is>
      </c>
      <c r="X2657" s="24" t="inlineStr">
        <is>
          <t>{
  "operationMetadataId": "cba07334-15b6-4135-9c7e-cc292e8f339b"
}</t>
        </is>
      </c>
    </row>
    <row r="2658">
      <c r="A2658" s="25" t="inlineStr">
        <is>
          <t>Web - OTP Verify__3e201620-f1e8-4c17-a90a-4d95b94a24c2__full_definition</t>
        </is>
      </c>
      <c r="B2658" s="25" t="inlineStr">
        <is>
          <t>Web - OTP Verify</t>
        </is>
      </c>
      <c r="C2658" s="25" t="inlineStr">
        <is>
          <t>Scope_Global/Scope_Finalize_Response_State/Set_variable__varDurationMs</t>
        </is>
      </c>
      <c r="D2658" s="25" t="inlineStr">
        <is>
          <t>Set_variable__varDurationMs</t>
        </is>
      </c>
      <c r="E2658" s="26" t="n">
        <v>2</v>
      </c>
      <c r="F2658" s="25" t="inlineStr">
        <is>
          <t>SetVariable</t>
        </is>
      </c>
      <c r="G2658" s="25" t="inlineStr">
        <is>
          <t>null</t>
        </is>
      </c>
      <c r="H2658" s="25" t="inlineStr">
        <is>
          <t>null</t>
        </is>
      </c>
      <c r="I2658" s="25" t="inlineStr">
        <is>
          <t>Set_variable_varCompletedAtUtc</t>
        </is>
      </c>
      <c r="J2658" s="25" t="inlineStr">
        <is>
          <t>Succeeded</t>
        </is>
      </c>
      <c r="K2658" s="25" t="inlineStr">
        <is>
          <t>FALSE</t>
        </is>
      </c>
      <c r="L2658" s="25" t="inlineStr">
        <is>
          <t>FALSE</t>
        </is>
      </c>
      <c r="M2658" s="25" t="inlineStr">
        <is>
          <t>(not declared)</t>
        </is>
      </c>
      <c r="N2658" s="25" t="inlineStr">
        <is>
          <t>(not declared)</t>
        </is>
      </c>
      <c r="O2658" s="27" t="inlineStr">
        <is>
          <t>{
  "name": "varDurationMs",
  "value": "@if(\n  equals(coalesce(variables('varStartTicks'), 0), 0),\n  0,\n  max(\n    div(\n      sub(\n        ticks(\n          coalesce(\n            variables('varCompletedAtUtc'),\n            utcNow()\n          )\n        ),\n        variables('varStartTicks')\n      ),\n      10000\n    ),\n    0\n  )\n)"
}</t>
        </is>
      </c>
      <c r="P2658" s="27" t="n"/>
      <c r="Q2658" s="27" t="n"/>
      <c r="R2658" s="27" t="inlineStr">
        <is>
          <t>(not declared)</t>
        </is>
      </c>
      <c r="S2658" s="27" t="inlineStr">
        <is>
          <t>(not declared)</t>
        </is>
      </c>
      <c r="T2658" s="27" t="inlineStr">
        <is>
          <t>(not declared)</t>
        </is>
      </c>
      <c r="U2658" s="27" t="inlineStr">
        <is>
          <t>(not declared)</t>
        </is>
      </c>
      <c r="V2658" s="25" t="inlineStr">
        <is>
          <t>null</t>
        </is>
      </c>
      <c r="W2658" s="25" t="inlineStr">
        <is>
          <t>null</t>
        </is>
      </c>
      <c r="X2658" s="27" t="inlineStr">
        <is>
          <t>{
  "operationMetadataId": "d9fe8acd-9316-42f2-8e38-c0f60c351165"
}</t>
        </is>
      </c>
    </row>
    <row r="2659">
      <c r="A2659" s="22" t="inlineStr">
        <is>
          <t>Web - OTP Verify__3e201620-f1e8-4c17-a90a-4d95b94a24c2__full_definition</t>
        </is>
      </c>
      <c r="B2659" s="22" t="inlineStr">
        <is>
          <t>Web - OTP Verify</t>
        </is>
      </c>
      <c r="C2659" s="22" t="inlineStr">
        <is>
          <t>Scope_Global/Scope_Finalize_Response_State/Set_variable_varCompletedAtUtc</t>
        </is>
      </c>
      <c r="D2659" s="22" t="inlineStr">
        <is>
          <t>Set_variable_varCompletedAtUtc</t>
        </is>
      </c>
      <c r="E2659" s="23" t="n">
        <v>2</v>
      </c>
      <c r="F2659" s="22" t="inlineStr">
        <is>
          <t>SetVariable</t>
        </is>
      </c>
      <c r="G2659" s="22" t="inlineStr">
        <is>
          <t>null</t>
        </is>
      </c>
      <c r="H2659" s="22" t="inlineStr">
        <is>
          <t>null</t>
        </is>
      </c>
      <c r="I2659" s="22" t="inlineStr">
        <is>
          <t>Set_variable_varStatusCode</t>
        </is>
      </c>
      <c r="J2659" s="22" t="inlineStr">
        <is>
          <t>Succeeded</t>
        </is>
      </c>
      <c r="K2659" s="22" t="inlineStr">
        <is>
          <t>FALSE</t>
        </is>
      </c>
      <c r="L2659" s="22" t="inlineStr">
        <is>
          <t>FALSE</t>
        </is>
      </c>
      <c r="M2659" s="22" t="inlineStr">
        <is>
          <t>(not declared)</t>
        </is>
      </c>
      <c r="N2659" s="22" t="inlineStr">
        <is>
          <t>(not declared)</t>
        </is>
      </c>
      <c r="O2659" s="24" t="inlineStr">
        <is>
          <t>{
  "name": "varCompletedAtUtc",
  "value": "@utcNow()"
}</t>
        </is>
      </c>
      <c r="P2659" s="24" t="n"/>
      <c r="Q2659" s="24" t="n"/>
      <c r="R2659" s="24" t="inlineStr">
        <is>
          <t>(not declared)</t>
        </is>
      </c>
      <c r="S2659" s="24" t="inlineStr">
        <is>
          <t>(not declared)</t>
        </is>
      </c>
      <c r="T2659" s="24" t="inlineStr">
        <is>
          <t>(not declared)</t>
        </is>
      </c>
      <c r="U2659" s="24" t="inlineStr">
        <is>
          <t>(not declared)</t>
        </is>
      </c>
      <c r="V2659" s="22" t="inlineStr">
        <is>
          <t>null</t>
        </is>
      </c>
      <c r="W2659" s="22" t="inlineStr">
        <is>
          <t>null</t>
        </is>
      </c>
      <c r="X2659" s="24" t="inlineStr">
        <is>
          <t>{
  "operationMetadataId": "03ed97ec-68f5-4ef2-b1b6-a77ec85edc26"
}</t>
        </is>
      </c>
    </row>
    <row r="2660">
      <c r="A2660" s="25" t="inlineStr">
        <is>
          <t>Web - OTP Verify__3e201620-f1e8-4c17-a90a-4d95b94a24c2__full_definition</t>
        </is>
      </c>
      <c r="B2660" s="25" t="inlineStr">
        <is>
          <t>Web - OTP Verify</t>
        </is>
      </c>
      <c r="C2660" s="25" t="inlineStr">
        <is>
          <t>Scope_Global/Scope_Finalize_Response_State/Set_variable_varStatusCode</t>
        </is>
      </c>
      <c r="D2660" s="25" t="inlineStr">
        <is>
          <t>Set_variable_varStatusCode</t>
        </is>
      </c>
      <c r="E2660" s="26" t="n">
        <v>2</v>
      </c>
      <c r="F2660" s="25" t="inlineStr">
        <is>
          <t>SetVariable</t>
        </is>
      </c>
      <c r="G2660" s="25" t="inlineStr">
        <is>
          <t>null</t>
        </is>
      </c>
      <c r="H2660" s="25" t="inlineStr">
        <is>
          <t>null</t>
        </is>
      </c>
      <c r="I2660" s="25" t="inlineStr">
        <is>
          <t>(first in its scope)</t>
        </is>
      </c>
      <c r="J2660" s="25" t="inlineStr">
        <is>
          <t>(none)</t>
        </is>
      </c>
      <c r="K2660" s="25" t="inlineStr">
        <is>
          <t>FALSE</t>
        </is>
      </c>
      <c r="L2660" s="25" t="inlineStr">
        <is>
          <t>TRUE</t>
        </is>
      </c>
      <c r="M2660" s="25" t="inlineStr">
        <is>
          <t>(not declared)</t>
        </is>
      </c>
      <c r="N2660" s="25" t="inlineStr">
        <is>
          <t>(not declared)</t>
        </is>
      </c>
      <c r="O2660" s="27" t="inlineStr">
        <is>
          <t>{
  "name": "varStatusCode",
  "value": "@if(or(greater(variables('varFailedCount'), 0), greater(length(coalesce(variables('varErrors'), json('[]'))), 0)), 400, 200)"
}</t>
        </is>
      </c>
      <c r="P2660" s="27" t="n"/>
      <c r="Q2660" s="27" t="n"/>
      <c r="R2660" s="27" t="inlineStr">
        <is>
          <t>(not declared)</t>
        </is>
      </c>
      <c r="S2660" s="27" t="inlineStr">
        <is>
          <t>(not declared)</t>
        </is>
      </c>
      <c r="T2660" s="27" t="inlineStr">
        <is>
          <t>(not declared)</t>
        </is>
      </c>
      <c r="U2660" s="27" t="inlineStr">
        <is>
          <t>(not declared)</t>
        </is>
      </c>
      <c r="V2660" s="25" t="inlineStr">
        <is>
          <t>null</t>
        </is>
      </c>
      <c r="W2660" s="25" t="inlineStr">
        <is>
          <t>null</t>
        </is>
      </c>
      <c r="X2660" s="27" t="inlineStr">
        <is>
          <t>{
  "operationMetadataId": "b670c80a-145e-4468-bea9-61e2e9716398"
}</t>
        </is>
      </c>
    </row>
    <row r="2661">
      <c r="A2661" s="22" t="inlineStr">
        <is>
          <t>Web - OTP Verify__3e201620-f1e8-4c17-a90a-4d95b94a24c2__full_definition</t>
        </is>
      </c>
      <c r="B2661" s="22" t="inlineStr">
        <is>
          <t>Web - OTP Verify</t>
        </is>
      </c>
      <c r="C2661" s="22" t="inlineStr">
        <is>
          <t>Scope_Global/Response</t>
        </is>
      </c>
      <c r="D2661" s="22" t="inlineStr">
        <is>
          <t>Response</t>
        </is>
      </c>
      <c r="E2661" s="23" t="n">
        <v>1</v>
      </c>
      <c r="F2661" s="22" t="inlineStr">
        <is>
          <t>Response</t>
        </is>
      </c>
      <c r="G2661" s="22" t="inlineStr">
        <is>
          <t>Http</t>
        </is>
      </c>
      <c r="H2661" s="22" t="inlineStr">
        <is>
          <t>null</t>
        </is>
      </c>
      <c r="I2661" s="22" t="inlineStr">
        <is>
          <t>Compose__Standard_Response_Revised</t>
        </is>
      </c>
      <c r="J2661" s="22" t="inlineStr">
        <is>
          <t>Succeeded</t>
        </is>
      </c>
      <c r="K2661" s="22" t="inlineStr">
        <is>
          <t>FALSE</t>
        </is>
      </c>
      <c r="L2661" s="22" t="inlineStr">
        <is>
          <t>FALSE</t>
        </is>
      </c>
      <c r="M2661" s="22" t="inlineStr">
        <is>
          <t>(not declared)</t>
        </is>
      </c>
      <c r="N2661" s="22" t="inlineStr">
        <is>
          <t>(not declared)</t>
        </is>
      </c>
      <c r="O2661" s="24" t="inlineStr">
        <is>
          <t>{
  "statusCode": 200,
  "headers": {
    "Access-Control-Allow-Origin": "https://your-host",
    "Access-Control-Allow-Methods": "GET, POST, OPTIONS",
    "Access-Control-Allow-Headers": "Content-Type, X-DGO-Trigger, X-Correlation-ID",
    "Content-Type": "application/json"
  },
  "body": "@outputs('Compose__Standard_Response_Revised')"
}</t>
        </is>
      </c>
      <c r="P2661" s="24" t="n"/>
      <c r="Q2661" s="24" t="n"/>
      <c r="R2661" s="24" t="inlineStr">
        <is>
          <t>(not declared)</t>
        </is>
      </c>
      <c r="S2661" s="24" t="inlineStr">
        <is>
          <t>(not declared)</t>
        </is>
      </c>
      <c r="T2661" s="24" t="inlineStr">
        <is>
          <t>(not declared)</t>
        </is>
      </c>
      <c r="U2661" s="24" t="inlineStr">
        <is>
          <t>(not declared)</t>
        </is>
      </c>
      <c r="V2661" s="22" t="inlineStr">
        <is>
          <t>null</t>
        </is>
      </c>
      <c r="W2661" s="22" t="inlineStr">
        <is>
          <t>null</t>
        </is>
      </c>
      <c r="X2661" s="24" t="inlineStr">
        <is>
          <t>(not declared)</t>
        </is>
      </c>
    </row>
    <row r="2662">
      <c r="A2662" s="25" t="inlineStr">
        <is>
          <t>Web - OTP Verify__3e201620-f1e8-4c17-a90a-4d95b94a24c2__full_definition</t>
        </is>
      </c>
      <c r="B2662" s="25" t="inlineStr">
        <is>
          <t>Web - OTP Verify</t>
        </is>
      </c>
      <c r="C2662" s="25" t="inlineStr">
        <is>
          <t>Scope_Global/Set_variable_varData</t>
        </is>
      </c>
      <c r="D2662" s="25" t="inlineStr">
        <is>
          <t>Set_variable_varData</t>
        </is>
      </c>
      <c r="E2662" s="26" t="n">
        <v>1</v>
      </c>
      <c r="F2662" s="25" t="inlineStr">
        <is>
          <t>SetVariable</t>
        </is>
      </c>
      <c r="G2662" s="25" t="inlineStr">
        <is>
          <t>null</t>
        </is>
      </c>
      <c r="H2662" s="25" t="inlineStr">
        <is>
          <t>null</t>
        </is>
      </c>
      <c r="I2662" s="25" t="inlineStr">
        <is>
          <t>Switch</t>
        </is>
      </c>
      <c r="J2662" s="25" t="inlineStr">
        <is>
          <t>Succeeded/Skipped/TimedOut/Failed</t>
        </is>
      </c>
      <c r="K2662" s="25" t="inlineStr">
        <is>
          <t>TRUE</t>
        </is>
      </c>
      <c r="L2662" s="25" t="inlineStr">
        <is>
          <t>FALSE</t>
        </is>
      </c>
      <c r="M2662" s="25" t="inlineStr">
        <is>
          <t>(not declared)</t>
        </is>
      </c>
      <c r="N2662" s="25" t="inlineStr">
        <is>
          <t>(not declared)</t>
        </is>
      </c>
      <c r="O2662" s="27" t="inlineStr">
        <is>
          <t>{
  "name": "varData",
  "value": "@variables('varResponse')"
}</t>
        </is>
      </c>
      <c r="P2662" s="27" t="n"/>
      <c r="Q2662" s="27" t="n"/>
      <c r="R2662" s="27" t="inlineStr">
        <is>
          <t>(not declared)</t>
        </is>
      </c>
      <c r="S2662" s="27" t="inlineStr">
        <is>
          <t>(not declared)</t>
        </is>
      </c>
      <c r="T2662" s="27" t="inlineStr">
        <is>
          <t>(not declared)</t>
        </is>
      </c>
      <c r="U2662" s="27" t="inlineStr">
        <is>
          <t>(not declared)</t>
        </is>
      </c>
      <c r="V2662" s="25" t="inlineStr">
        <is>
          <t>null</t>
        </is>
      </c>
      <c r="W2662" s="25" t="inlineStr">
        <is>
          <t>null</t>
        </is>
      </c>
      <c r="X2662" s="27" t="inlineStr">
        <is>
          <t>(not declared)</t>
        </is>
      </c>
    </row>
    <row r="2663">
      <c r="A2663" s="22" t="inlineStr">
        <is>
          <t>Web - OTP Verify__3e201620-f1e8-4c17-a90a-4d95b94a24c2__full_definition</t>
        </is>
      </c>
      <c r="B2663" s="22" t="inlineStr">
        <is>
          <t>Web - OTP Verify</t>
        </is>
      </c>
      <c r="C2663" s="22" t="inlineStr">
        <is>
          <t>Scope_Global/Compose__Standard_Response_Revised</t>
        </is>
      </c>
      <c r="D2663" s="22" t="inlineStr">
        <is>
          <t>Compose__Standard_Response_Revised</t>
        </is>
      </c>
      <c r="E2663" s="23" t="n">
        <v>1</v>
      </c>
      <c r="F2663" s="22" t="inlineStr">
        <is>
          <t>Compose</t>
        </is>
      </c>
      <c r="G2663" s="22" t="inlineStr">
        <is>
          <t>null</t>
        </is>
      </c>
      <c r="H2663" s="22" t="inlineStr">
        <is>
          <t>null</t>
        </is>
      </c>
      <c r="I2663" s="22" t="inlineStr">
        <is>
          <t>Scope_Finalize_Response_State</t>
        </is>
      </c>
      <c r="J2663" s="22" t="inlineStr">
        <is>
          <t>Succeeded/Skipped/TimedOut/Failed</t>
        </is>
      </c>
      <c r="K2663" s="22" t="inlineStr">
        <is>
          <t>TRUE</t>
        </is>
      </c>
      <c r="L2663" s="22" t="inlineStr">
        <is>
          <t>FALSE</t>
        </is>
      </c>
      <c r="M2663" s="22" t="inlineStr">
        <is>
          <t>(not declared)</t>
        </is>
      </c>
      <c r="N2663" s="22" t="inlineStr">
        <is>
          <t>(not declared)</t>
        </is>
      </c>
      <c r="O2663" s="24" t="inlineStr">
        <is>
          <t>{
  "ok": "@less(coalesce(variables('varStatusCode'), 500), 400)",
  "status": {
    "http": "@coalesce(variables('varStatusCode'), 500)",
    "code": "@if(\n      less(coalesce(variables('varStatusCode'), 500), 400),\n      'OK',\n      concat('ERR', string(coalesce(variables('varStatusCode'), 500)))\n    )",
    "message": "@if(\n      greater(coalesce(variables('varFailedCount'), 0), 0),\n      'Completed with errors',\n      if(\n        greaterOrEquals(coalesce(variables('varStatusCode'), 500), 400),\n        'Failed',\n        'Completed successfully'\n      )\n    )"
  },
  "confidence": "@and(\n    less(coalesce(variables('varStatusCode'), 500), 400),\n    equals(coalesce(variables('varFailedCount'), 0), 0),\n    greater(length(coalesce(variables('varResults'), json('[]'))), 0)\n  )",
  "request": {
    "requestId": "@if(\n      empty(trim(string(coalesce(triggerBody()?['requestId'], '')))),\n      variables('varRequestId'),\n      triggerBody()?['requestId']\n    )",
    "trackingId": "@coalesce(\n      triggerBody()?['trackingId'],\n      triggerBody()?['trackingID'],\n      ''\n    )",
    "action": "@coalesce(string(triggerBody()?['action']), 'singleassignment')",
    "operation": "@coalesce(string(triggerBody()?['operation']), 'create')",
    "mode": "@if(\n      greater(length(coalesce(triggerBody()?['SelectedItems'], json('[]'))), 1),\n      'bulk',\n      'single'\n    )",
    "requestedBy": "@if(\n      empty(trim(string(coalesce(triggerBody()?['userEmail'], '')))),\n      coalesce(triggerBody()?['NewActivityTask']?['CreatedBy'], 'unknown'),\n      triggerBody()?['userEmail']\n    )",
    "source": "@coalesce(string(triggerBody()?['source']), 'http')"
  },
  "timing": {
    "receivedAtUtc": "@coalesce(\n      variables('varReceivedAtUtc'),\n      variables('varCompletedAtUtc')\n    )",
    "completedAtUtc": "@variables('varCompletedAtUtc')",
    "durationMs": "@coalesce(variables('varDurationMs'), 0)"
  },
  "data": "@variables('varData')",
  "results": "@coalesce(variables('varResults'), json('[]'))",
  "errors": "@coalesce(variables('varErrors'), json('[]'))",
  "meta": {
    "ts": "@variables('varCompletedAtUtc')",
    "runId": "@workflow()?['run']?['name']",
    "flowName": "@workflow()?['name']",
    "contractVersion": "2026-04-14.1"
  }
}</t>
        </is>
      </c>
      <c r="P2663" s="24" t="n"/>
      <c r="Q2663" s="24" t="n"/>
      <c r="R2663" s="24" t="inlineStr">
        <is>
          <t>(not declared)</t>
        </is>
      </c>
      <c r="S2663" s="24" t="inlineStr">
        <is>
          <t>(not declared)</t>
        </is>
      </c>
      <c r="T2663" s="24" t="inlineStr">
        <is>
          <t>(not declared)</t>
        </is>
      </c>
      <c r="U2663" s="24" t="inlineStr">
        <is>
          <t>(not declared)</t>
        </is>
      </c>
      <c r="V2663" s="22" t="inlineStr">
        <is>
          <t>null</t>
        </is>
      </c>
      <c r="W2663" s="22" t="inlineStr">
        <is>
          <t>null</t>
        </is>
      </c>
      <c r="X2663" s="24" t="inlineStr">
        <is>
          <t>{
  "operationMetadataId": "da80497d-c321-4fdf-97a2-c6a9cb2c0707"
}</t>
        </is>
      </c>
    </row>
    <row r="2664">
      <c r="A2664" s="25" t="inlineStr">
        <is>
          <t>Web - OTP Verify__3e201620-f1e8-4c17-a90a-4d95b94a24c2__full_definition</t>
        </is>
      </c>
      <c r="B2664" s="25" t="inlineStr">
        <is>
          <t>Web - OTP Verify</t>
        </is>
      </c>
      <c r="C2664" s="25" t="inlineStr">
        <is>
          <t>Compose</t>
        </is>
      </c>
      <c r="D2664" s="25" t="inlineStr">
        <is>
          <t>Compose</t>
        </is>
      </c>
      <c r="E2664" s="26" t="n">
        <v>0</v>
      </c>
      <c r="F2664" s="25" t="inlineStr">
        <is>
          <t>Compose</t>
        </is>
      </c>
      <c r="G2664" s="25" t="inlineStr">
        <is>
          <t>null</t>
        </is>
      </c>
      <c r="H2664" s="25" t="inlineStr">
        <is>
          <t>null</t>
        </is>
      </c>
      <c r="I2664" s="25" t="inlineStr">
        <is>
          <t>(first in its scope)</t>
        </is>
      </c>
      <c r="J2664" s="25" t="inlineStr">
        <is>
          <t>(none)</t>
        </is>
      </c>
      <c r="K2664" s="25" t="inlineStr">
        <is>
          <t>FALSE</t>
        </is>
      </c>
      <c r="L2664" s="25" t="inlineStr">
        <is>
          <t>TRUE</t>
        </is>
      </c>
      <c r="M2664" s="25" t="inlineStr">
        <is>
          <t>(not declared)</t>
        </is>
      </c>
      <c r="N2664" s="25" t="inlineStr">
        <is>
          <t>(not declared)</t>
        </is>
      </c>
      <c r="O2664" s="27" t="inlineStr">
        <is>
          <t>{
  "$schema": "http://json-schema.org/draft-07/schema#",
  "type": "object",
  "title": "Standardized Trigger Contract",
  "description": "Self-contained HTTP trigger schema. Includes the standard shared trigger fields and the flow-specific field.",
  "properties": {
    "action": {
      "type": [
        "string",
        "null"
      ],
      "minLength": 1,
      "description": "The high-level action to perform."
    },
    "operation": {
      "type": [
        "string",
        "null"
      ],
      "minLength": 1,
      "description": "The specific operation name."
    },
    "mode": {
      "type": [
        "string",
        "null"
      ],
      "description": "Execution mode for the request."
    },
    "source": {
      "type": [
        "string",
        "null"
      ],
      "description": "Source system initiating the request."
    },
    "userEmail": {
      "type": [
        "string",
        "null"
      ],
      "format": "email",
      "description": "The initiating user's email address."
    },
    "method": {
      "type": [
        "string",
        "null"
      ],
      "description": "Request or execution method."
    },
    "id": {
      "type": [
        "string",
        "integer",
        "null"
      ],
      "description": "Primary identifier associated with the request."
    },
    "device": {
      "type": [
        "object",
        "null"
      ],
      "description": "Device information related to the request.",
      "properties": {
        "id": {
          "type": [
            "string",
            "integer",
            "null"
          ],
          "description": "Device identifier."
        }
      },
      "additionalProperties": true
    },
    "otp_code": {
      "type": "string",
      "description": "Required only for verification"
    },
    "channel": {
      "type": "string",
      "description": "Optional: delivery method, e.g. 'sms' or 'email'"
    },
    "request_id": {
      "type": "string",
      "description": "Optional: unique transaction identifier"
    }
  },
  "required": [],
  "additionalProperties": true,
  "x-backward-compatible": true,
  "x-compatibility-note": "Shared and flow-specific trigger fields are fully built into this single schema without external references."
}</t>
        </is>
      </c>
      <c r="P2664" s="27" t="n"/>
      <c r="Q2664" s="27" t="n"/>
      <c r="R2664" s="27" t="inlineStr">
        <is>
          <t>(not declared)</t>
        </is>
      </c>
      <c r="S2664" s="27" t="inlineStr">
        <is>
          <t>(not declared)</t>
        </is>
      </c>
      <c r="T2664" s="27" t="inlineStr">
        <is>
          <t>(not declared)</t>
        </is>
      </c>
      <c r="U2664" s="27" t="inlineStr">
        <is>
          <t>(not declared)</t>
        </is>
      </c>
      <c r="V2664" s="25" t="inlineStr">
        <is>
          <t>null</t>
        </is>
      </c>
      <c r="W2664" s="25" t="inlineStr">
        <is>
          <t>null</t>
        </is>
      </c>
      <c r="X2664" s="27" t="inlineStr">
        <is>
          <t>(not declared)</t>
        </is>
      </c>
    </row>
    <row r="2665">
      <c r="A2665" s="22" t="inlineStr">
        <is>
          <t>Web - OTP Verify__3e201620-f1e8-4c17-a90a-4d95b94a24c2__full_definition</t>
        </is>
      </c>
      <c r="B2665" s="22" t="inlineStr">
        <is>
          <t>Web - OTP Verify</t>
        </is>
      </c>
      <c r="C2665" s="22" t="inlineStr">
        <is>
          <t>Compose_1</t>
        </is>
      </c>
      <c r="D2665" s="22" t="inlineStr">
        <is>
          <t>Compose_1</t>
        </is>
      </c>
      <c r="E2665" s="23" t="n">
        <v>0</v>
      </c>
      <c r="F2665" s="22" t="inlineStr">
        <is>
          <t>Compose</t>
        </is>
      </c>
      <c r="G2665" s="22" t="inlineStr">
        <is>
          <t>null</t>
        </is>
      </c>
      <c r="H2665" s="22" t="inlineStr">
        <is>
          <t>null</t>
        </is>
      </c>
      <c r="I2665" s="22" t="inlineStr">
        <is>
          <t>Compose</t>
        </is>
      </c>
      <c r="J2665" s="22" t="inlineStr">
        <is>
          <t>Succeeded</t>
        </is>
      </c>
      <c r="K2665" s="22" t="inlineStr">
        <is>
          <t>FALSE</t>
        </is>
      </c>
      <c r="L2665" s="22" t="inlineStr">
        <is>
          <t>FALSE</t>
        </is>
      </c>
      <c r="M2665" s="22" t="inlineStr">
        <is>
          <t>(not declared)</t>
        </is>
      </c>
      <c r="N2665" s="22" t="inlineStr">
        <is>
          <t>(not declared)</t>
        </is>
      </c>
      <c r="O2665" s="24" t="inlineStr">
        <is>
          <t>{
  "type": "object",
  "properties": {
    "action": {
      "type": "string",
      "description": "Either 'generate' or 'verify'"
    },
    "identifier": {
      "type": "string",
      "description": "Email address or Phone number"
    },
    "otp_code": {
      "type": "string",
      "description": "Required only for verification"
    },
    "channel": {
      "type": "string",
      "description": "Optional: delivery method, e.g. 'sms' or 'email'"
    },
    "request_id": {
      "type": "string",
      "description": "Optional: unique transaction identifier"
    }
  },
  "required": [
    "action",
    "identifier"
  ]
}</t>
        </is>
      </c>
      <c r="P2665" s="24" t="n"/>
      <c r="Q2665" s="24" t="n"/>
      <c r="R2665" s="24" t="inlineStr">
        <is>
          <t>(not declared)</t>
        </is>
      </c>
      <c r="S2665" s="24" t="inlineStr">
        <is>
          <t>(not declared)</t>
        </is>
      </c>
      <c r="T2665" s="24" t="inlineStr">
        <is>
          <t>(not declared)</t>
        </is>
      </c>
      <c r="U2665" s="24" t="inlineStr">
        <is>
          <t>(not declared)</t>
        </is>
      </c>
      <c r="V2665" s="22" t="inlineStr">
        <is>
          <t>null</t>
        </is>
      </c>
      <c r="W2665" s="22" t="inlineStr">
        <is>
          <t>null</t>
        </is>
      </c>
      <c r="X2665" s="24" t="inlineStr">
        <is>
          <t>(not declared)</t>
        </is>
      </c>
    </row>
    <row r="2666">
      <c r="A2666" s="25" t="inlineStr">
        <is>
          <t>Web - OTP Verify__3e201620-f1e8-4c17-a90a-4d95b94a24c2__full_definition</t>
        </is>
      </c>
      <c r="B2666" s="25" t="inlineStr">
        <is>
          <t>Web - OTP Verify</t>
        </is>
      </c>
      <c r="C2666" s="25" t="inlineStr">
        <is>
          <t>Scope_VERIFY_Complete_No_Trigger</t>
        </is>
      </c>
      <c r="D2666" s="25" t="inlineStr">
        <is>
          <t>Scope_VERIFY_Complete_No_Trigger</t>
        </is>
      </c>
      <c r="E2666" s="26" t="n">
        <v>0</v>
      </c>
      <c r="F2666" s="25" t="inlineStr">
        <is>
          <t>Scope</t>
        </is>
      </c>
      <c r="G2666" s="25" t="inlineStr">
        <is>
          <t>null</t>
        </is>
      </c>
      <c r="H2666" s="25" t="inlineStr">
        <is>
          <t>null</t>
        </is>
      </c>
      <c r="I2666" s="25" t="inlineStr">
        <is>
          <t>Scope_Flow_Data_Capture</t>
        </is>
      </c>
      <c r="J2666" s="25" t="inlineStr">
        <is>
          <t>Succeeded</t>
        </is>
      </c>
      <c r="K2666" s="25" t="inlineStr">
        <is>
          <t>FALSE</t>
        </is>
      </c>
      <c r="L2666" s="25" t="inlineStr">
        <is>
          <t>FALSE</t>
        </is>
      </c>
      <c r="M2666" s="25" t="inlineStr">
        <is>
          <t>(not declared)</t>
        </is>
      </c>
      <c r="N2666" s="25" t="inlineStr">
        <is>
          <t>(not declared)</t>
        </is>
      </c>
      <c r="O2666" s="27" t="inlineStr">
        <is>
          <t>(this action declares no inputs)</t>
        </is>
      </c>
      <c r="P2666" s="27" t="n"/>
      <c r="Q2666" s="27" t="n"/>
      <c r="R2666" s="27" t="inlineStr">
        <is>
          <t>(not declared)</t>
        </is>
      </c>
      <c r="S2666" s="27" t="inlineStr">
        <is>
          <t>(not declared)</t>
        </is>
      </c>
      <c r="T2666" s="27" t="inlineStr">
        <is>
          <t>(not declared)</t>
        </is>
      </c>
      <c r="U2666" s="27" t="inlineStr">
        <is>
          <t>(not declared)</t>
        </is>
      </c>
      <c r="V2666" s="25" t="inlineStr">
        <is>
          <t>null</t>
        </is>
      </c>
      <c r="W2666" s="25" t="inlineStr">
        <is>
          <t>null</t>
        </is>
      </c>
      <c r="X2666" s="27" t="inlineStr">
        <is>
          <t>{
  "operationMetadataId": "e077ece4-b88f-4730-b174-59241d336cec"
}</t>
        </is>
      </c>
    </row>
    <row r="2667">
      <c r="A2667" s="22" t="inlineStr">
        <is>
          <t>Web - OTP Verify__3e201620-f1e8-4c17-a90a-4d95b94a24c2__full_definition</t>
        </is>
      </c>
      <c r="B2667" s="22" t="inlineStr">
        <is>
          <t>Web - OTP Verify</t>
        </is>
      </c>
      <c r="C2667" s="22" t="inlineStr">
        <is>
          <t>Scope_VERIFY_Complete_No_Trigger/Compose_Verify_Identifier</t>
        </is>
      </c>
      <c r="D2667" s="22" t="inlineStr">
        <is>
          <t>Compose_Verify_Identifier</t>
        </is>
      </c>
      <c r="E2667" s="23" t="n">
        <v>1</v>
      </c>
      <c r="F2667" s="22" t="inlineStr">
        <is>
          <t>Compose</t>
        </is>
      </c>
      <c r="G2667" s="22" t="inlineStr">
        <is>
          <t>null</t>
        </is>
      </c>
      <c r="H2667" s="22" t="inlineStr">
        <is>
          <t>null</t>
        </is>
      </c>
      <c r="I2667" s="22" t="inlineStr">
        <is>
          <t>(first in its scope)</t>
        </is>
      </c>
      <c r="J2667" s="22" t="inlineStr">
        <is>
          <t>(none)</t>
        </is>
      </c>
      <c r="K2667" s="22" t="inlineStr">
        <is>
          <t>FALSE</t>
        </is>
      </c>
      <c r="L2667" s="22" t="inlineStr">
        <is>
          <t>TRUE</t>
        </is>
      </c>
      <c r="M2667" s="22" t="inlineStr">
        <is>
          <t>(not declared)</t>
        </is>
      </c>
      <c r="N2667" s="22" t="inlineStr">
        <is>
          <t>(not declared)</t>
        </is>
      </c>
      <c r="O2667" s="24" t="inlineStr">
        <is>
          <t>"@trim(string(coalesce(triggerBody()?['email'], triggerBody()?['identifier'], triggerBody()?['userEmail'], '')))"</t>
        </is>
      </c>
      <c r="P2667" s="24" t="n"/>
      <c r="Q2667" s="24" t="n"/>
      <c r="R2667" s="24" t="inlineStr">
        <is>
          <t>(not declared)</t>
        </is>
      </c>
      <c r="S2667" s="24" t="inlineStr">
        <is>
          <t>(not declared)</t>
        </is>
      </c>
      <c r="T2667" s="24" t="inlineStr">
        <is>
          <t>(not declared)</t>
        </is>
      </c>
      <c r="U2667" s="24" t="inlineStr">
        <is>
          <t>(not declared)</t>
        </is>
      </c>
      <c r="V2667" s="22" t="inlineStr">
        <is>
          <t>null</t>
        </is>
      </c>
      <c r="W2667" s="22" t="inlineStr">
        <is>
          <t>null</t>
        </is>
      </c>
      <c r="X2667" s="24" t="inlineStr">
        <is>
          <t>{
  "operationMetadataId": "36cd61d8-3fb6-4a1d-99e8-f3edb3fb7b77"
}</t>
        </is>
      </c>
    </row>
    <row r="2668">
      <c r="A2668" s="25" t="inlineStr">
        <is>
          <t>Web - OTP Verify__3e201620-f1e8-4c17-a90a-4d95b94a24c2__full_definition</t>
        </is>
      </c>
      <c r="B2668" s="25" t="inlineStr">
        <is>
          <t>Web - OTP Verify</t>
        </is>
      </c>
      <c r="C2668" s="25" t="inlineStr">
        <is>
          <t>Scope_VERIFY_Complete_No_Trigger/Condition_Verify_Email_Required</t>
        </is>
      </c>
      <c r="D2668" s="25" t="inlineStr">
        <is>
          <t>Condition_Verify_Email_Required</t>
        </is>
      </c>
      <c r="E2668" s="26" t="n">
        <v>1</v>
      </c>
      <c r="F2668" s="25" t="inlineStr">
        <is>
          <t>If</t>
        </is>
      </c>
      <c r="G2668" s="25" t="inlineStr">
        <is>
          <t>null</t>
        </is>
      </c>
      <c r="H2668" s="25" t="inlineStr">
        <is>
          <t>null</t>
        </is>
      </c>
      <c r="I2668" s="25" t="inlineStr">
        <is>
          <t>Compose_Verify_Identifier</t>
        </is>
      </c>
      <c r="J2668" s="25" t="inlineStr">
        <is>
          <t>Succeeded</t>
        </is>
      </c>
      <c r="K2668" s="25" t="inlineStr">
        <is>
          <t>FALSE</t>
        </is>
      </c>
      <c r="L2668" s="25" t="inlineStr">
        <is>
          <t>FALSE</t>
        </is>
      </c>
      <c r="M2668" s="25" t="inlineStr">
        <is>
          <t>(not declared)</t>
        </is>
      </c>
      <c r="N2668" s="25" t="inlineStr">
        <is>
          <t>(not declared)</t>
        </is>
      </c>
      <c r="O2668" s="27" t="inlineStr">
        <is>
          <t>(this action declares no inputs)</t>
        </is>
      </c>
      <c r="P2668" s="27" t="n"/>
      <c r="Q2668" s="27" t="n"/>
      <c r="R2668" s="27" t="inlineStr">
        <is>
          <t>{
  "and": [
    {
      "equals": [
        "@empty(outputs('Compose_Verify_Identifier'))",
        true
      ]
    }
  ]
}</t>
        </is>
      </c>
      <c r="S2668" s="27" t="inlineStr">
        <is>
          <t>(not declared)</t>
        </is>
      </c>
      <c r="T2668" s="27" t="inlineStr">
        <is>
          <t>(not declared)</t>
        </is>
      </c>
      <c r="U2668" s="27" t="inlineStr">
        <is>
          <t>(not declared)</t>
        </is>
      </c>
      <c r="V2668" s="25" t="inlineStr">
        <is>
          <t>null</t>
        </is>
      </c>
      <c r="W2668" s="25" t="inlineStr">
        <is>
          <t>null</t>
        </is>
      </c>
      <c r="X2668" s="27" t="inlineStr">
        <is>
          <t>{
  "operationMetadataId": "fa19a334-3ef5-43fe-be27-64ed932e83c6"
}</t>
        </is>
      </c>
    </row>
    <row r="2669">
      <c r="A2669" s="22" t="inlineStr">
        <is>
          <t>Web - OTP Verify__3e201620-f1e8-4c17-a90a-4d95b94a24c2__full_definition</t>
        </is>
      </c>
      <c r="B2669" s="22" t="inlineStr">
        <is>
          <t>Web - OTP Verify</t>
        </is>
      </c>
      <c r="C2669" s="22" t="inlineStr">
        <is>
          <t>Scope_VERIFY_Complete_No_Trigger/Condition_Verify_Email_Required/Set_variable_varStatusCode_Missing_Email</t>
        </is>
      </c>
      <c r="D2669" s="22" t="inlineStr">
        <is>
          <t>Set_variable_varStatusCode_Missing_Email</t>
        </is>
      </c>
      <c r="E2669" s="23" t="n">
        <v>2</v>
      </c>
      <c r="F2669" s="22" t="inlineStr">
        <is>
          <t>SetVariable</t>
        </is>
      </c>
      <c r="G2669" s="22" t="inlineStr">
        <is>
          <t>null</t>
        </is>
      </c>
      <c r="H2669" s="22" t="inlineStr">
        <is>
          <t>null</t>
        </is>
      </c>
      <c r="I2669" s="22" t="inlineStr">
        <is>
          <t>(first in its scope)</t>
        </is>
      </c>
      <c r="J2669" s="22" t="inlineStr">
        <is>
          <t>(none)</t>
        </is>
      </c>
      <c r="K2669" s="22" t="inlineStr">
        <is>
          <t>FALSE</t>
        </is>
      </c>
      <c r="L2669" s="22" t="inlineStr">
        <is>
          <t>TRUE</t>
        </is>
      </c>
      <c r="M2669" s="22" t="inlineStr">
        <is>
          <t>(not declared)</t>
        </is>
      </c>
      <c r="N2669" s="22" t="inlineStr">
        <is>
          <t>(not declared)</t>
        </is>
      </c>
      <c r="O2669" s="24" t="inlineStr">
        <is>
          <t>{
  "name": "varStatusCode",
  "value": 400
}</t>
        </is>
      </c>
      <c r="P2669" s="24" t="n"/>
      <c r="Q2669" s="24" t="n"/>
      <c r="R2669" s="24" t="inlineStr">
        <is>
          <t>(not declared)</t>
        </is>
      </c>
      <c r="S2669" s="24" t="inlineStr">
        <is>
          <t>(not declared)</t>
        </is>
      </c>
      <c r="T2669" s="24" t="inlineStr">
        <is>
          <t>(not declared)</t>
        </is>
      </c>
      <c r="U2669" s="24" t="inlineStr">
        <is>
          <t>(not declared)</t>
        </is>
      </c>
      <c r="V2669" s="22" t="inlineStr">
        <is>
          <t>null</t>
        </is>
      </c>
      <c r="W2669" s="22" t="inlineStr">
        <is>
          <t>null</t>
        </is>
      </c>
      <c r="X2669" s="24" t="inlineStr">
        <is>
          <t>{
  "operationMetadataId": "5fb151d4-225f-4ea3-8c62-ef6e0c675306"
}</t>
        </is>
      </c>
    </row>
    <row r="2670">
      <c r="A2670" s="25" t="inlineStr">
        <is>
          <t>Web - OTP Verify__3e201620-f1e8-4c17-a90a-4d95b94a24c2__full_definition</t>
        </is>
      </c>
      <c r="B2670" s="25" t="inlineStr">
        <is>
          <t>Web - OTP Verify</t>
        </is>
      </c>
      <c r="C2670" s="25" t="inlineStr">
        <is>
          <t>Scope_VERIFY_Complete_No_Trigger/Condition_Verify_Email_Required/Set_variable_varResponse_Missing_Email</t>
        </is>
      </c>
      <c r="D2670" s="25" t="inlineStr">
        <is>
          <t>Set_variable_varResponse_Missing_Email</t>
        </is>
      </c>
      <c r="E2670" s="26" t="n">
        <v>2</v>
      </c>
      <c r="F2670" s="25" t="inlineStr">
        <is>
          <t>SetVariable</t>
        </is>
      </c>
      <c r="G2670" s="25" t="inlineStr">
        <is>
          <t>null</t>
        </is>
      </c>
      <c r="H2670" s="25" t="inlineStr">
        <is>
          <t>null</t>
        </is>
      </c>
      <c r="I2670" s="25" t="inlineStr">
        <is>
          <t>Set_variable_varStatusCode_Missing_Email</t>
        </is>
      </c>
      <c r="J2670" s="25" t="inlineStr">
        <is>
          <t>Succeeded</t>
        </is>
      </c>
      <c r="K2670" s="25" t="inlineStr">
        <is>
          <t>FALSE</t>
        </is>
      </c>
      <c r="L2670" s="25" t="inlineStr">
        <is>
          <t>FALSE</t>
        </is>
      </c>
      <c r="M2670" s="25" t="inlineStr">
        <is>
          <t>(not declared)</t>
        </is>
      </c>
      <c r="N2670" s="25" t="inlineStr">
        <is>
          <t>(not declared)</t>
        </is>
      </c>
      <c r="O2670" s="27" t="inlineStr">
        <is>
          <t>{
  "name": "varResponse",
  "value": "{\"sent\":false,\"error\":\"email_required\"}"
}</t>
        </is>
      </c>
      <c r="P2670" s="27" t="n"/>
      <c r="Q2670" s="27" t="n"/>
      <c r="R2670" s="27" t="inlineStr">
        <is>
          <t>(not declared)</t>
        </is>
      </c>
      <c r="S2670" s="27" t="inlineStr">
        <is>
          <t>(not declared)</t>
        </is>
      </c>
      <c r="T2670" s="27" t="inlineStr">
        <is>
          <t>(not declared)</t>
        </is>
      </c>
      <c r="U2670" s="27" t="inlineStr">
        <is>
          <t>(not declared)</t>
        </is>
      </c>
      <c r="V2670" s="25" t="inlineStr">
        <is>
          <t>null</t>
        </is>
      </c>
      <c r="W2670" s="25" t="inlineStr">
        <is>
          <t>null</t>
        </is>
      </c>
      <c r="X2670" s="27" t="inlineStr">
        <is>
          <t>{
  "operationMetadataId": "0f57294d-7c72-40a6-8207-a37cd7e512cd"
}</t>
        </is>
      </c>
    </row>
    <row r="2671">
      <c r="A2671" s="22" t="inlineStr">
        <is>
          <t>Web - OTP Verify__3e201620-f1e8-4c17-a90a-4d95b94a24c2__full_definition</t>
        </is>
      </c>
      <c r="B2671" s="22" t="inlineStr">
        <is>
          <t>Web - OTP Verify</t>
        </is>
      </c>
      <c r="C2671" s="22" t="inlineStr">
        <is>
          <t>Scope_VERIFY_Complete_No_Trigger/Condition_Verify_Email_Required/else/Compose_Random_OTP</t>
        </is>
      </c>
      <c r="D2671" s="22" t="inlineStr">
        <is>
          <t>Compose_Random_OTP</t>
        </is>
      </c>
      <c r="E2671" s="23" t="n">
        <v>3</v>
      </c>
      <c r="F2671" s="22" t="inlineStr">
        <is>
          <t>Compose</t>
        </is>
      </c>
      <c r="G2671" s="22" t="inlineStr">
        <is>
          <t>null</t>
        </is>
      </c>
      <c r="H2671" s="22" t="inlineStr">
        <is>
          <t>null</t>
        </is>
      </c>
      <c r="I2671" s="22" t="inlineStr">
        <is>
          <t>(first in its scope)</t>
        </is>
      </c>
      <c r="J2671" s="22" t="inlineStr">
        <is>
          <t>(none)</t>
        </is>
      </c>
      <c r="K2671" s="22" t="inlineStr">
        <is>
          <t>FALSE</t>
        </is>
      </c>
      <c r="L2671" s="22" t="inlineStr">
        <is>
          <t>TRUE</t>
        </is>
      </c>
      <c r="M2671" s="22" t="inlineStr">
        <is>
          <t>(not declared)</t>
        </is>
      </c>
      <c r="N2671" s="22" t="inlineStr">
        <is>
          <t>(not declared)</t>
        </is>
      </c>
      <c r="O2671" s="24" t="inlineStr">
        <is>
          <t>"@string(rand(100000,999999))"</t>
        </is>
      </c>
      <c r="P2671" s="24" t="n"/>
      <c r="Q2671" s="24" t="n"/>
      <c r="R2671" s="24" t="inlineStr">
        <is>
          <t>(not declared)</t>
        </is>
      </c>
      <c r="S2671" s="24" t="inlineStr">
        <is>
          <t>(not declared)</t>
        </is>
      </c>
      <c r="T2671" s="24" t="inlineStr">
        <is>
          <t>(not declared)</t>
        </is>
      </c>
      <c r="U2671" s="24" t="inlineStr">
        <is>
          <t>(not declared)</t>
        </is>
      </c>
      <c r="V2671" s="22" t="inlineStr">
        <is>
          <t>null</t>
        </is>
      </c>
      <c r="W2671" s="22" t="inlineStr">
        <is>
          <t>null</t>
        </is>
      </c>
      <c r="X2671" s="24" t="inlineStr">
        <is>
          <t>{
  "operationMetadataId": "ec49628f-7251-4ecf-bcc2-6c65618bcdbd"
}</t>
        </is>
      </c>
    </row>
    <row r="2672">
      <c r="A2672" s="25" t="inlineStr">
        <is>
          <t>Web - OTP Verify__3e201620-f1e8-4c17-a90a-4d95b94a24c2__full_definition</t>
        </is>
      </c>
      <c r="B2672" s="25" t="inlineStr">
        <is>
          <t>Web - OTP Verify</t>
        </is>
      </c>
      <c r="C2672" s="25" t="inlineStr">
        <is>
          <t>Scope_VERIFY_Complete_No_Trigger/Condition_Verify_Email_Required/else/Compose_OTP_Expiry_1</t>
        </is>
      </c>
      <c r="D2672" s="25" t="inlineStr">
        <is>
          <t>Compose_OTP_Expiry_1</t>
        </is>
      </c>
      <c r="E2672" s="26" t="n">
        <v>3</v>
      </c>
      <c r="F2672" s="25" t="inlineStr">
        <is>
          <t>Compose</t>
        </is>
      </c>
      <c r="G2672" s="25" t="inlineStr">
        <is>
          <t>null</t>
        </is>
      </c>
      <c r="H2672" s="25" t="inlineStr">
        <is>
          <t>null</t>
        </is>
      </c>
      <c r="I2672" s="25" t="inlineStr">
        <is>
          <t>Compose_Random_OTP</t>
        </is>
      </c>
      <c r="J2672" s="25" t="inlineStr">
        <is>
          <t>Succeeded</t>
        </is>
      </c>
      <c r="K2672" s="25" t="inlineStr">
        <is>
          <t>FALSE</t>
        </is>
      </c>
      <c r="L2672" s="25" t="inlineStr">
        <is>
          <t>FALSE</t>
        </is>
      </c>
      <c r="M2672" s="25" t="inlineStr">
        <is>
          <t>(not declared)</t>
        </is>
      </c>
      <c r="N2672" s="25" t="inlineStr">
        <is>
          <t>(not declared)</t>
        </is>
      </c>
      <c r="O2672" s="27" t="inlineStr">
        <is>
          <t>"@addMinutes(utcNow(), 5)"</t>
        </is>
      </c>
      <c r="P2672" s="27" t="n"/>
      <c r="Q2672" s="27" t="n"/>
      <c r="R2672" s="27" t="inlineStr">
        <is>
          <t>(not declared)</t>
        </is>
      </c>
      <c r="S2672" s="27" t="inlineStr">
        <is>
          <t>(not declared)</t>
        </is>
      </c>
      <c r="T2672" s="27" t="inlineStr">
        <is>
          <t>(not declared)</t>
        </is>
      </c>
      <c r="U2672" s="27" t="inlineStr">
        <is>
          <t>(not declared)</t>
        </is>
      </c>
      <c r="V2672" s="25" t="inlineStr">
        <is>
          <t>null</t>
        </is>
      </c>
      <c r="W2672" s="25" t="inlineStr">
        <is>
          <t>null</t>
        </is>
      </c>
      <c r="X2672" s="27" t="inlineStr">
        <is>
          <t>{
  "operationMetadataId": "ee4c2cad-a58b-4270-920d-1cc412fd9461"
}</t>
        </is>
      </c>
    </row>
    <row r="2673">
      <c r="A2673" s="22" t="inlineStr">
        <is>
          <t>Web - OTP Verify__3e201620-f1e8-4c17-a90a-4d95b94a24c2__full_definition</t>
        </is>
      </c>
      <c r="B2673" s="22" t="inlineStr">
        <is>
          <t>Web - OTP Verify</t>
        </is>
      </c>
      <c r="C2673" s="22" t="inlineStr">
        <is>
          <t>Scope_VERIFY_Complete_No_Trigger/Condition_Verify_Email_Required/else/Create_item_OTP_Record_1</t>
        </is>
      </c>
      <c r="D2673" s="22" t="inlineStr">
        <is>
          <t>Create_item_OTP_Record_1</t>
        </is>
      </c>
      <c r="E2673" s="23" t="n">
        <v>3</v>
      </c>
      <c r="F2673" s="22" t="inlineStr">
        <is>
          <t>OpenApiConnection</t>
        </is>
      </c>
      <c r="G2673" s="22" t="inlineStr">
        <is>
          <t>null</t>
        </is>
      </c>
      <c r="H2673" s="22" t="inlineStr">
        <is>
          <t>null</t>
        </is>
      </c>
      <c r="I2673" s="22" t="inlineStr">
        <is>
          <t>Compose_OTP_Expiry_1</t>
        </is>
      </c>
      <c r="J2673" s="22" t="inlineStr">
        <is>
          <t>Succeeded</t>
        </is>
      </c>
      <c r="K2673" s="22" t="inlineStr">
        <is>
          <t>FALSE</t>
        </is>
      </c>
      <c r="L2673" s="22" t="inlineStr">
        <is>
          <t>FALSE</t>
        </is>
      </c>
      <c r="M2673" s="22" t="inlineStr">
        <is>
          <t>shared_sharepointonline</t>
        </is>
      </c>
      <c r="N2673" s="22" t="inlineStr">
        <is>
          <t>PostItem</t>
        </is>
      </c>
      <c r="O2673" s="24" t="inlineStr">
        <is>
          <t>{
  "parameters": {
    "dataset": "https://nitdanigeria.sharepoint.com/sites/NITDADGO-EAAACTIVITYTRACKING",
    "table": "9421d473-8906-43b7-a41f-a213046683c1",
    "item/Title": "@outputs('Compose_Verify_Identifier')",
    "item/OTP_Code": "@outputs('Compose_Random_OTP')",
    "item/Expires_At": "@outputs('Compose_OTP_Expiry')",
    "item/Is_Verified": false
  },
  "host": {
    "apiId": "/providers/Microsoft.PowerApps/apis/shared_sharepointonline",
    "connectionName": "shared_sharepointonline",
    "operationId": "PostItem"
  },
  "authentication": "@parameters('$authentication')"
}</t>
        </is>
      </c>
      <c r="P2673" s="24" t="n"/>
      <c r="Q2673" s="24" t="n"/>
      <c r="R2673" s="24" t="inlineStr">
        <is>
          <t>(not declared)</t>
        </is>
      </c>
      <c r="S2673" s="24" t="inlineStr">
        <is>
          <t>(not declared)</t>
        </is>
      </c>
      <c r="T2673" s="24" t="inlineStr">
        <is>
          <t>(not declared)</t>
        </is>
      </c>
      <c r="U2673" s="24" t="inlineStr">
        <is>
          <t>(not declared)</t>
        </is>
      </c>
      <c r="V2673" s="22" t="inlineStr">
        <is>
          <t>null</t>
        </is>
      </c>
      <c r="W2673" s="22" t="inlineStr">
        <is>
          <t>null</t>
        </is>
      </c>
      <c r="X2673" s="24" t="inlineStr">
        <is>
          <t>{
  "operationMetadataId": "d26412d4-c3f1-475e-89fc-108985468adf"
}</t>
        </is>
      </c>
    </row>
    <row r="2674">
      <c r="A2674" s="25" t="inlineStr">
        <is>
          <t>Web - OTP Verify__3e201620-f1e8-4c17-a90a-4d95b94a24c2__full_definition</t>
        </is>
      </c>
      <c r="B2674" s="25" t="inlineStr">
        <is>
          <t>Web - OTP Verify</t>
        </is>
      </c>
      <c r="C2674" s="25" t="inlineStr">
        <is>
          <t>Scope_VERIFY_Complete_No_Trigger/Condition_Verify_Email_Required/else/Send_an_email_V2_OTP</t>
        </is>
      </c>
      <c r="D2674" s="25" t="inlineStr">
        <is>
          <t>Send_an_email_V2_OTP</t>
        </is>
      </c>
      <c r="E2674" s="26" t="n">
        <v>3</v>
      </c>
      <c r="F2674" s="25" t="inlineStr">
        <is>
          <t>OpenApiConnection</t>
        </is>
      </c>
      <c r="G2674" s="25" t="inlineStr">
        <is>
          <t>null</t>
        </is>
      </c>
      <c r="H2674" s="25" t="inlineStr">
        <is>
          <t>null</t>
        </is>
      </c>
      <c r="I2674" s="25" t="inlineStr">
        <is>
          <t>Create_item_OTP_Record_1</t>
        </is>
      </c>
      <c r="J2674" s="25" t="inlineStr">
        <is>
          <t>Succeeded</t>
        </is>
      </c>
      <c r="K2674" s="25" t="inlineStr">
        <is>
          <t>FALSE</t>
        </is>
      </c>
      <c r="L2674" s="25" t="inlineStr">
        <is>
          <t>FALSE</t>
        </is>
      </c>
      <c r="M2674" s="25" t="inlineStr">
        <is>
          <t>shared_office365</t>
        </is>
      </c>
      <c r="N2674" s="25" t="inlineStr">
        <is>
          <t>SendEmailV2</t>
        </is>
      </c>
      <c r="O2674" s="27" t="inlineStr">
        <is>
          <t>{
  "parameters": {
    "emailMessage/To": "@outputs('Compose_Verify_Identifier')",
    "emailMessage/Subject": "Your Verification Code",
    "emailMessage/Body": "&lt;div style=\"font-family: Arial, sans-serif; padding: 20px; border: 1px solid #e0e0e0; border-radius: 5px;\"&gt;&lt;h2 style=\"color: #008751;\"&gt;NITDA Verification&lt;/h2&gt;&lt;p&gt;Use the code below to complete your verification:&lt;/p&gt;&lt;div style=\"font-size: 24px; font-weight: bold; letter-spacing: 5px; margin: 20px 0;\"&gt;@{outputs('Compose_Random_OTP')}&lt;/div&gt;&lt;p style=\"color: #666; font-size: 12px;\"&gt;This code expires in 5 minutes.&lt;/p&gt;&lt;/div&gt;",
    "emailMessage/Importance": "Normal"
  },
  "host": {
    "apiId": "/providers/Microsoft.PowerApps/apis/shared_office365",
    "connectionName": "shared_office365",
    "operationId": "SendEmailV2"
  },
  "authentication": "@parameters('$authentication')"
}</t>
        </is>
      </c>
      <c r="P2674" s="27" t="n"/>
      <c r="Q2674" s="27" t="n"/>
      <c r="R2674" s="27" t="inlineStr">
        <is>
          <t>(not declared)</t>
        </is>
      </c>
      <c r="S2674" s="27" t="inlineStr">
        <is>
          <t>(not declared)</t>
        </is>
      </c>
      <c r="T2674" s="27" t="inlineStr">
        <is>
          <t>(not declared)</t>
        </is>
      </c>
      <c r="U2674" s="27" t="inlineStr">
        <is>
          <t>(not declared)</t>
        </is>
      </c>
      <c r="V2674" s="25" t="inlineStr">
        <is>
          <t>null</t>
        </is>
      </c>
      <c r="W2674" s="25" t="inlineStr">
        <is>
          <t>null</t>
        </is>
      </c>
      <c r="X2674" s="27" t="inlineStr">
        <is>
          <t>{
  "operationMetadataId": "0967308f-a725-46dd-97a2-c6acd8f97585"
}</t>
        </is>
      </c>
    </row>
    <row r="2675">
      <c r="A2675" s="22" t="inlineStr">
        <is>
          <t>Web - OTP Verify__3e201620-f1e8-4c17-a90a-4d95b94a24c2__full_definition</t>
        </is>
      </c>
      <c r="B2675" s="22" t="inlineStr">
        <is>
          <t>Web - OTP Verify</t>
        </is>
      </c>
      <c r="C2675" s="22" t="inlineStr">
        <is>
          <t>Scope_VERIFY_Complete_No_Trigger/Condition_Verify_Email_Required/else/Set_variable_varStatusCode_Verify_Success</t>
        </is>
      </c>
      <c r="D2675" s="22" t="inlineStr">
        <is>
          <t>Set_variable_varStatusCode_Verify_Success</t>
        </is>
      </c>
      <c r="E2675" s="23" t="n">
        <v>3</v>
      </c>
      <c r="F2675" s="22" t="inlineStr">
        <is>
          <t>SetVariable</t>
        </is>
      </c>
      <c r="G2675" s="22" t="inlineStr">
        <is>
          <t>null</t>
        </is>
      </c>
      <c r="H2675" s="22" t="inlineStr">
        <is>
          <t>null</t>
        </is>
      </c>
      <c r="I2675" s="22" t="inlineStr">
        <is>
          <t>Send_an_email_V2_OTP</t>
        </is>
      </c>
      <c r="J2675" s="22" t="inlineStr">
        <is>
          <t>Succeeded</t>
        </is>
      </c>
      <c r="K2675" s="22" t="inlineStr">
        <is>
          <t>FALSE</t>
        </is>
      </c>
      <c r="L2675" s="22" t="inlineStr">
        <is>
          <t>FALSE</t>
        </is>
      </c>
      <c r="M2675" s="22" t="inlineStr">
        <is>
          <t>(not declared)</t>
        </is>
      </c>
      <c r="N2675" s="22" t="inlineStr">
        <is>
          <t>(not declared)</t>
        </is>
      </c>
      <c r="O2675" s="24" t="inlineStr">
        <is>
          <t>{
  "name": "varStatusCode",
  "value": 200
}</t>
        </is>
      </c>
      <c r="P2675" s="24" t="n"/>
      <c r="Q2675" s="24" t="n"/>
      <c r="R2675" s="24" t="inlineStr">
        <is>
          <t>(not declared)</t>
        </is>
      </c>
      <c r="S2675" s="24" t="inlineStr">
        <is>
          <t>(not declared)</t>
        </is>
      </c>
      <c r="T2675" s="24" t="inlineStr">
        <is>
          <t>(not declared)</t>
        </is>
      </c>
      <c r="U2675" s="24" t="inlineStr">
        <is>
          <t>(not declared)</t>
        </is>
      </c>
      <c r="V2675" s="22" t="inlineStr">
        <is>
          <t>null</t>
        </is>
      </c>
      <c r="W2675" s="22" t="inlineStr">
        <is>
          <t>null</t>
        </is>
      </c>
      <c r="X2675" s="24" t="inlineStr">
        <is>
          <t>{
  "operationMetadataId": "1e7a5565-0f04-4b13-9818-c8ed593c07e3"
}</t>
        </is>
      </c>
    </row>
    <row r="2676">
      <c r="A2676" s="25" t="inlineStr">
        <is>
          <t>Web - OTP Verify__3e201620-f1e8-4c17-a90a-4d95b94a24c2__full_definition</t>
        </is>
      </c>
      <c r="B2676" s="25" t="inlineStr">
        <is>
          <t>Web - OTP Verify</t>
        </is>
      </c>
      <c r="C2676" s="25" t="inlineStr">
        <is>
          <t>Scope_VERIFY_Complete_No_Trigger/Condition_Verify_Email_Required/else/Set_variable_varResponse_Verify_Success</t>
        </is>
      </c>
      <c r="D2676" s="25" t="inlineStr">
        <is>
          <t>Set_variable_varResponse_Verify_Success</t>
        </is>
      </c>
      <c r="E2676" s="26" t="n">
        <v>3</v>
      </c>
      <c r="F2676" s="25" t="inlineStr">
        <is>
          <t>SetVariable</t>
        </is>
      </c>
      <c r="G2676" s="25" t="inlineStr">
        <is>
          <t>null</t>
        </is>
      </c>
      <c r="H2676" s="25" t="inlineStr">
        <is>
          <t>null</t>
        </is>
      </c>
      <c r="I2676" s="25" t="inlineStr">
        <is>
          <t>Set_variable_varStatusCode_Verify_Success</t>
        </is>
      </c>
      <c r="J2676" s="25" t="inlineStr">
        <is>
          <t>Succeeded</t>
        </is>
      </c>
      <c r="K2676" s="25" t="inlineStr">
        <is>
          <t>FALSE</t>
        </is>
      </c>
      <c r="L2676" s="25" t="inlineStr">
        <is>
          <t>FALSE</t>
        </is>
      </c>
      <c r="M2676" s="25" t="inlineStr">
        <is>
          <t>(not declared)</t>
        </is>
      </c>
      <c r="N2676" s="25" t="inlineStr">
        <is>
          <t>(not declared)</t>
        </is>
      </c>
      <c r="O2676" s="27" t="inlineStr">
        <is>
          <t>{
  "name": "varResponse",
  "value": "{\"sent\":true,\"expiresAt\":\"@{outputs('Compose_OTP_Expiry')}\"}"
}</t>
        </is>
      </c>
      <c r="P2676" s="27" t="n"/>
      <c r="Q2676" s="27" t="n"/>
      <c r="R2676" s="27" t="inlineStr">
        <is>
          <t>(not declared)</t>
        </is>
      </c>
      <c r="S2676" s="27" t="inlineStr">
        <is>
          <t>(not declared)</t>
        </is>
      </c>
      <c r="T2676" s="27" t="inlineStr">
        <is>
          <t>(not declared)</t>
        </is>
      </c>
      <c r="U2676" s="27" t="inlineStr">
        <is>
          <t>(not declared)</t>
        </is>
      </c>
      <c r="V2676" s="25" t="inlineStr">
        <is>
          <t>null</t>
        </is>
      </c>
      <c r="W2676" s="25" t="inlineStr">
        <is>
          <t>null</t>
        </is>
      </c>
      <c r="X2676" s="27" t="inlineStr">
        <is>
          <t>{
  "operationMetadataId": "7a819135-d8db-4a0d-96fd-4295b16b9914"
}</t>
        </is>
      </c>
    </row>
    <row r="2677">
      <c r="A2677" s="22" t="inlineStr">
        <is>
          <t>Web - OTP Verify__3e201620-f1e8-4c17-a90a-4d95b94a24c2__full_definition</t>
        </is>
      </c>
      <c r="B2677" s="22" t="inlineStr">
        <is>
          <t>Web - OTP Verify</t>
        </is>
      </c>
      <c r="C2677" s="22" t="inlineStr">
        <is>
          <t>Scope_VERIFY_Complete_No_Trigger/Response_VERIFY</t>
        </is>
      </c>
      <c r="D2677" s="22" t="inlineStr">
        <is>
          <t>Response_VERIFY</t>
        </is>
      </c>
      <c r="E2677" s="23" t="n">
        <v>1</v>
      </c>
      <c r="F2677" s="22" t="inlineStr">
        <is>
          <t>Response</t>
        </is>
      </c>
      <c r="G2677" s="22" t="inlineStr">
        <is>
          <t>Http</t>
        </is>
      </c>
      <c r="H2677" s="22" t="inlineStr">
        <is>
          <t>null</t>
        </is>
      </c>
      <c r="I2677" s="22" t="inlineStr">
        <is>
          <t>Condition_Verify_Email_Required</t>
        </is>
      </c>
      <c r="J2677" s="22" t="inlineStr">
        <is>
          <t>Succeeded/Failed/Skipped/TimedOut</t>
        </is>
      </c>
      <c r="K2677" s="22" t="inlineStr">
        <is>
          <t>TRUE</t>
        </is>
      </c>
      <c r="L2677" s="22" t="inlineStr">
        <is>
          <t>FALSE</t>
        </is>
      </c>
      <c r="M2677" s="22" t="inlineStr">
        <is>
          <t>(not declared)</t>
        </is>
      </c>
      <c r="N2677" s="22" t="inlineStr">
        <is>
          <t>(not declared)</t>
        </is>
      </c>
      <c r="O2677" s="24" t="inlineStr">
        <is>
          <t>{
  "statusCode": "@variables('varStatusCode')",
  "headers": {
    "Access-Control-Allow-Origin": "https://your-host",
    "Access-Control-Allow-Methods": "POST, OPTIONS",
    "Access-Control-Allow-Headers": "Content-Type, X-DGO-Trigger, X-Correlation-ID",
    "Content-Type": "application/json"
  }
}</t>
        </is>
      </c>
      <c r="P2677" s="24" t="n"/>
      <c r="Q2677" s="24" t="n"/>
      <c r="R2677" s="24" t="inlineStr">
        <is>
          <t>(not declared)</t>
        </is>
      </c>
      <c r="S2677" s="24" t="inlineStr">
        <is>
          <t>(not declared)</t>
        </is>
      </c>
      <c r="T2677" s="24" t="inlineStr">
        <is>
          <t>(not declared)</t>
        </is>
      </c>
      <c r="U2677" s="24" t="inlineStr">
        <is>
          <t>(not declared)</t>
        </is>
      </c>
      <c r="V2677" s="22" t="inlineStr">
        <is>
          <t>null</t>
        </is>
      </c>
      <c r="W2677" s="22" t="inlineStr">
        <is>
          <t>null</t>
        </is>
      </c>
      <c r="X2677" s="24" t="inlineStr">
        <is>
          <t>{
  "operationMetadataId": "04f579be-d54e-4cfd-830b-c27eb9fa6188"
}</t>
        </is>
      </c>
    </row>
    <row r="2678">
      <c r="A2678" s="25" t="inlineStr">
        <is>
          <t>Web - Preprocess user message__fdd3f24e-285e-46e4-a9fd-be068a80287f__full_definition</t>
        </is>
      </c>
      <c r="B2678" s="25" t="inlineStr">
        <is>
          <t>Web - Preprocess user message</t>
        </is>
      </c>
      <c r="C2678" s="25" t="inlineStr">
        <is>
          <t>Initialize_userMessage_variable</t>
        </is>
      </c>
      <c r="D2678" s="25" t="inlineStr">
        <is>
          <t>Initialize_userMessage_variable</t>
        </is>
      </c>
      <c r="E2678" s="26" t="n">
        <v>0</v>
      </c>
      <c r="F2678" s="25" t="inlineStr">
        <is>
          <t>InitializeVariable</t>
        </is>
      </c>
      <c r="G2678" s="25" t="inlineStr">
        <is>
          <t>null</t>
        </is>
      </c>
      <c r="H2678" s="25" t="inlineStr">
        <is>
          <t>null</t>
        </is>
      </c>
      <c r="I2678" s="25" t="inlineStr">
        <is>
          <t>(first in its scope)</t>
        </is>
      </c>
      <c r="J2678" s="25" t="inlineStr">
        <is>
          <t>(none)</t>
        </is>
      </c>
      <c r="K2678" s="25" t="inlineStr">
        <is>
          <t>FALSE</t>
        </is>
      </c>
      <c r="L2678" s="25" t="inlineStr">
        <is>
          <t>TRUE</t>
        </is>
      </c>
      <c r="M2678" s="25" t="inlineStr">
        <is>
          <t>(not declared)</t>
        </is>
      </c>
      <c r="N2678" s="25" t="inlineStr">
        <is>
          <t>(not declared)</t>
        </is>
      </c>
      <c r="O2678" s="27" t="inlineStr">
        <is>
          <t>{
  "variables": [
    {
      "name": "userMessage",
      "type": "string",
      "value": "@triggerBody()['text']"
    }
  ]
}</t>
        </is>
      </c>
      <c r="P2678" s="27" t="n"/>
      <c r="Q2678" s="27" t="n"/>
      <c r="R2678" s="27" t="inlineStr">
        <is>
          <t>(not declared)</t>
        </is>
      </c>
      <c r="S2678" s="27" t="inlineStr">
        <is>
          <t>(not declared)</t>
        </is>
      </c>
      <c r="T2678" s="27" t="inlineStr">
        <is>
          <t>(not declared)</t>
        </is>
      </c>
      <c r="U2678" s="27" t="inlineStr">
        <is>
          <t>(not declared)</t>
        </is>
      </c>
      <c r="V2678" s="25" t="inlineStr">
        <is>
          <t>null</t>
        </is>
      </c>
      <c r="W2678" s="25" t="inlineStr">
        <is>
          <t>null</t>
        </is>
      </c>
      <c r="X2678" s="27" t="inlineStr">
        <is>
          <t>{
  "operationMetadataId": "d375c5d6-23bf-476e-8f94-eaa6b96d5e6a"
}</t>
        </is>
      </c>
    </row>
    <row r="2679">
      <c r="A2679" s="22" t="inlineStr">
        <is>
          <t>Web - Preprocess user message__fdd3f24e-285e-46e4-a9fd-be068a80287f__full_definition</t>
        </is>
      </c>
      <c r="B2679" s="22" t="inlineStr">
        <is>
          <t>Web - Preprocess user message</t>
        </is>
      </c>
      <c r="C2679" s="22" t="inlineStr">
        <is>
          <t>Preprocess_user_message</t>
        </is>
      </c>
      <c r="D2679" s="22" t="inlineStr">
        <is>
          <t>Preprocess_user_message</t>
        </is>
      </c>
      <c r="E2679" s="23" t="n">
        <v>0</v>
      </c>
      <c r="F2679" s="22" t="inlineStr">
        <is>
          <t>Scope</t>
        </is>
      </c>
      <c r="G2679" s="22" t="inlineStr">
        <is>
          <t>null</t>
        </is>
      </c>
      <c r="H2679" s="22" t="inlineStr">
        <is>
          <t>null</t>
        </is>
      </c>
      <c r="I2679" s="22" t="inlineStr">
        <is>
          <t>Initialize_userMessage_variable</t>
        </is>
      </c>
      <c r="J2679" s="22" t="inlineStr">
        <is>
          <t>Succeeded</t>
        </is>
      </c>
      <c r="K2679" s="22" t="inlineStr">
        <is>
          <t>FALSE</t>
        </is>
      </c>
      <c r="L2679" s="22" t="inlineStr">
        <is>
          <t>FALSE</t>
        </is>
      </c>
      <c r="M2679" s="22" t="inlineStr">
        <is>
          <t>(not declared)</t>
        </is>
      </c>
      <c r="N2679" s="22" t="inlineStr">
        <is>
          <t>(not declared)</t>
        </is>
      </c>
      <c r="O2679" s="24" t="inlineStr">
        <is>
          <t>(this action declares no inputs)</t>
        </is>
      </c>
      <c r="P2679" s="24" t="n"/>
      <c r="Q2679" s="24" t="n"/>
      <c r="R2679" s="24" t="inlineStr">
        <is>
          <t>(not declared)</t>
        </is>
      </c>
      <c r="S2679" s="24" t="inlineStr">
        <is>
          <t>(not declared)</t>
        </is>
      </c>
      <c r="T2679" s="24" t="inlineStr">
        <is>
          <t>(not declared)</t>
        </is>
      </c>
      <c r="U2679" s="24" t="inlineStr">
        <is>
          <t>(not declared)</t>
        </is>
      </c>
      <c r="V2679" s="22" t="inlineStr">
        <is>
          <t>null</t>
        </is>
      </c>
      <c r="W2679" s="22" t="inlineStr">
        <is>
          <t>null</t>
        </is>
      </c>
      <c r="X2679" s="24" t="inlineStr">
        <is>
          <t>{
  "operationMetadataId": "67e80c04-cb35-41ff-a870-583ae8ef4cda"
}</t>
        </is>
      </c>
    </row>
    <row r="2680">
      <c r="A2680" s="25" t="inlineStr">
        <is>
          <t>Web - Preprocess user message__fdd3f24e-285e-46e4-a9fd-be068a80287f__full_definition</t>
        </is>
      </c>
      <c r="B2680" s="25" t="inlineStr">
        <is>
          <t>Web - Preprocess user message</t>
        </is>
      </c>
      <c r="C2680" s="25" t="inlineStr">
        <is>
          <t>Preprocess_user_message/Remove_quotation_marks</t>
        </is>
      </c>
      <c r="D2680" s="25" t="inlineStr">
        <is>
          <t>Remove_quotation_marks</t>
        </is>
      </c>
      <c r="E2680" s="26" t="n">
        <v>1</v>
      </c>
      <c r="F2680" s="25" t="inlineStr">
        <is>
          <t>Compose</t>
        </is>
      </c>
      <c r="G2680" s="25" t="inlineStr">
        <is>
          <t>null</t>
        </is>
      </c>
      <c r="H2680" s="25" t="inlineStr">
        <is>
          <t>null</t>
        </is>
      </c>
      <c r="I2680" s="25" t="inlineStr">
        <is>
          <t>(first in its scope)</t>
        </is>
      </c>
      <c r="J2680" s="25" t="inlineStr">
        <is>
          <t>(none)</t>
        </is>
      </c>
      <c r="K2680" s="25" t="inlineStr">
        <is>
          <t>FALSE</t>
        </is>
      </c>
      <c r="L2680" s="25" t="inlineStr">
        <is>
          <t>TRUE</t>
        </is>
      </c>
      <c r="M2680" s="25" t="inlineStr">
        <is>
          <t>(not declared)</t>
        </is>
      </c>
      <c r="N2680" s="25" t="inlineStr">
        <is>
          <t>(not declared)</t>
        </is>
      </c>
      <c r="O2680" s="27" t="inlineStr">
        <is>
          <t>"@replace(variables('userMessage'),'\"','')"</t>
        </is>
      </c>
      <c r="P2680" s="27" t="n"/>
      <c r="Q2680" s="27" t="n"/>
      <c r="R2680" s="27" t="inlineStr">
        <is>
          <t>(not declared)</t>
        </is>
      </c>
      <c r="S2680" s="27" t="inlineStr">
        <is>
          <t>(not declared)</t>
        </is>
      </c>
      <c r="T2680" s="27" t="inlineStr">
        <is>
          <t>(not declared)</t>
        </is>
      </c>
      <c r="U2680" s="27" t="inlineStr">
        <is>
          <t>(not declared)</t>
        </is>
      </c>
      <c r="V2680" s="25" t="inlineStr">
        <is>
          <t>null</t>
        </is>
      </c>
      <c r="W2680" s="25" t="inlineStr">
        <is>
          <t>null</t>
        </is>
      </c>
      <c r="X2680" s="27" t="inlineStr">
        <is>
          <t>{
  "operationMetadataId": "911a9a72-2c8f-4439-82ad-21ef5d967848"
}</t>
        </is>
      </c>
    </row>
    <row r="2681">
      <c r="A2681" s="22" t="inlineStr">
        <is>
          <t>Web - Preprocess user message__fdd3f24e-285e-46e4-a9fd-be068a80287f__full_definition</t>
        </is>
      </c>
      <c r="B2681" s="22" t="inlineStr">
        <is>
          <t>Web - Preprocess user message</t>
        </is>
      </c>
      <c r="C2681" s="22" t="inlineStr">
        <is>
          <t>Preprocess_user_message/Update_clean_userMessage</t>
        </is>
      </c>
      <c r="D2681" s="22" t="inlineStr">
        <is>
          <t>Update_clean_userMessage</t>
        </is>
      </c>
      <c r="E2681" s="23" t="n">
        <v>1</v>
      </c>
      <c r="F2681" s="22" t="inlineStr">
        <is>
          <t>SetVariable</t>
        </is>
      </c>
      <c r="G2681" s="22" t="inlineStr">
        <is>
          <t>null</t>
        </is>
      </c>
      <c r="H2681" s="22" t="inlineStr">
        <is>
          <t>null</t>
        </is>
      </c>
      <c r="I2681" s="22" t="inlineStr">
        <is>
          <t>Remove_line_break</t>
        </is>
      </c>
      <c r="J2681" s="22" t="inlineStr">
        <is>
          <t>Succeeded</t>
        </is>
      </c>
      <c r="K2681" s="22" t="inlineStr">
        <is>
          <t>FALSE</t>
        </is>
      </c>
      <c r="L2681" s="22" t="inlineStr">
        <is>
          <t>FALSE</t>
        </is>
      </c>
      <c r="M2681" s="22" t="inlineStr">
        <is>
          <t>(not declared)</t>
        </is>
      </c>
      <c r="N2681" s="22" t="inlineStr">
        <is>
          <t>(not declared)</t>
        </is>
      </c>
      <c r="O2681" s="24" t="inlineStr">
        <is>
          <t>{
  "name": "userMessage",
  "value": "@{outputs('Remove_line_break')}"
}</t>
        </is>
      </c>
      <c r="P2681" s="24" t="n"/>
      <c r="Q2681" s="24" t="n"/>
      <c r="R2681" s="24" t="inlineStr">
        <is>
          <t>(not declared)</t>
        </is>
      </c>
      <c r="S2681" s="24" t="inlineStr">
        <is>
          <t>(not declared)</t>
        </is>
      </c>
      <c r="T2681" s="24" t="inlineStr">
        <is>
          <t>(not declared)</t>
        </is>
      </c>
      <c r="U2681" s="24" t="inlineStr">
        <is>
          <t>(not declared)</t>
        </is>
      </c>
      <c r="V2681" s="22" t="inlineStr">
        <is>
          <t>null</t>
        </is>
      </c>
      <c r="W2681" s="22" t="inlineStr">
        <is>
          <t>null</t>
        </is>
      </c>
      <c r="X2681" s="24" t="inlineStr">
        <is>
          <t>{
  "operationMetadataId": "2731fae7-0c0b-402a-a5cf-c7244fd98904"
}</t>
        </is>
      </c>
    </row>
    <row r="2682">
      <c r="A2682" s="25" t="inlineStr">
        <is>
          <t>Web - Preprocess user message__fdd3f24e-285e-46e4-a9fd-be068a80287f__full_definition</t>
        </is>
      </c>
      <c r="B2682" s="25" t="inlineStr">
        <is>
          <t>Web - Preprocess user message</t>
        </is>
      </c>
      <c r="C2682" s="25" t="inlineStr">
        <is>
          <t>Preprocess_user_message/Remove_new_line</t>
        </is>
      </c>
      <c r="D2682" s="25" t="inlineStr">
        <is>
          <t>Remove_new_line</t>
        </is>
      </c>
      <c r="E2682" s="26" t="n">
        <v>1</v>
      </c>
      <c r="F2682" s="25" t="inlineStr">
        <is>
          <t>Compose</t>
        </is>
      </c>
      <c r="G2682" s="25" t="inlineStr">
        <is>
          <t>null</t>
        </is>
      </c>
      <c r="H2682" s="25" t="inlineStr">
        <is>
          <t>null</t>
        </is>
      </c>
      <c r="I2682" s="25" t="inlineStr">
        <is>
          <t>Remove_quotation_marks</t>
        </is>
      </c>
      <c r="J2682" s="25" t="inlineStr">
        <is>
          <t>Succeeded</t>
        </is>
      </c>
      <c r="K2682" s="25" t="inlineStr">
        <is>
          <t>FALSE</t>
        </is>
      </c>
      <c r="L2682" s="25" t="inlineStr">
        <is>
          <t>FALSE</t>
        </is>
      </c>
      <c r="M2682" s="25" t="inlineStr">
        <is>
          <t>(not declared)</t>
        </is>
      </c>
      <c r="N2682" s="25" t="inlineStr">
        <is>
          <t>(not declared)</t>
        </is>
      </c>
      <c r="O2682" s="27" t="inlineStr">
        <is>
          <t>"@replace(outputs('Remove_quotation_marks'),'\\n','')"</t>
        </is>
      </c>
      <c r="P2682" s="27" t="n"/>
      <c r="Q2682" s="27" t="n"/>
      <c r="R2682" s="27" t="inlineStr">
        <is>
          <t>(not declared)</t>
        </is>
      </c>
      <c r="S2682" s="27" t="inlineStr">
        <is>
          <t>(not declared)</t>
        </is>
      </c>
      <c r="T2682" s="27" t="inlineStr">
        <is>
          <t>(not declared)</t>
        </is>
      </c>
      <c r="U2682" s="27" t="inlineStr">
        <is>
          <t>(not declared)</t>
        </is>
      </c>
      <c r="V2682" s="25" t="inlineStr">
        <is>
          <t>null</t>
        </is>
      </c>
      <c r="W2682" s="25" t="inlineStr">
        <is>
          <t>null</t>
        </is>
      </c>
      <c r="X2682" s="27" t="inlineStr">
        <is>
          <t>{
  "operationMetadataId": "9ea1bb6d-77ff-42db-ac25-0009941061f8"
}</t>
        </is>
      </c>
    </row>
    <row r="2683">
      <c r="A2683" s="22" t="inlineStr">
        <is>
          <t>Web - Preprocess user message__fdd3f24e-285e-46e4-a9fd-be068a80287f__full_definition</t>
        </is>
      </c>
      <c r="B2683" s="22" t="inlineStr">
        <is>
          <t>Web - Preprocess user message</t>
        </is>
      </c>
      <c r="C2683" s="22" t="inlineStr">
        <is>
          <t>Preprocess_user_message/Remove_carriage_return</t>
        </is>
      </c>
      <c r="D2683" s="22" t="inlineStr">
        <is>
          <t>Remove_carriage_return</t>
        </is>
      </c>
      <c r="E2683" s="23" t="n">
        <v>1</v>
      </c>
      <c r="F2683" s="22" t="inlineStr">
        <is>
          <t>Compose</t>
        </is>
      </c>
      <c r="G2683" s="22" t="inlineStr">
        <is>
          <t>null</t>
        </is>
      </c>
      <c r="H2683" s="22" t="inlineStr">
        <is>
          <t>null</t>
        </is>
      </c>
      <c r="I2683" s="22" t="inlineStr">
        <is>
          <t>Remove_new_line</t>
        </is>
      </c>
      <c r="J2683" s="22" t="inlineStr">
        <is>
          <t>Succeeded</t>
        </is>
      </c>
      <c r="K2683" s="22" t="inlineStr">
        <is>
          <t>FALSE</t>
        </is>
      </c>
      <c r="L2683" s="22" t="inlineStr">
        <is>
          <t>FALSE</t>
        </is>
      </c>
      <c r="M2683" s="22" t="inlineStr">
        <is>
          <t>(not declared)</t>
        </is>
      </c>
      <c r="N2683" s="22" t="inlineStr">
        <is>
          <t>(not declared)</t>
        </is>
      </c>
      <c r="O2683" s="24" t="inlineStr">
        <is>
          <t>"@replace(outputs('Remove_new_line'),'\\r',' ')"</t>
        </is>
      </c>
      <c r="P2683" s="24" t="n"/>
      <c r="Q2683" s="24" t="n"/>
      <c r="R2683" s="24" t="inlineStr">
        <is>
          <t>(not declared)</t>
        </is>
      </c>
      <c r="S2683" s="24" t="inlineStr">
        <is>
          <t>(not declared)</t>
        </is>
      </c>
      <c r="T2683" s="24" t="inlineStr">
        <is>
          <t>(not declared)</t>
        </is>
      </c>
      <c r="U2683" s="24" t="inlineStr">
        <is>
          <t>(not declared)</t>
        </is>
      </c>
      <c r="V2683" s="22" t="inlineStr">
        <is>
          <t>null</t>
        </is>
      </c>
      <c r="W2683" s="22" t="inlineStr">
        <is>
          <t>null</t>
        </is>
      </c>
      <c r="X2683" s="24" t="inlineStr">
        <is>
          <t>{
  "operationMetadataId": "e057d0e1-0627-4b45-8f5c-588cf0aed0d6"
}</t>
        </is>
      </c>
    </row>
    <row r="2684">
      <c r="A2684" s="25" t="inlineStr">
        <is>
          <t>Web - Preprocess user message__fdd3f24e-285e-46e4-a9fd-be068a80287f__full_definition</t>
        </is>
      </c>
      <c r="B2684" s="25" t="inlineStr">
        <is>
          <t>Web - Preprocess user message</t>
        </is>
      </c>
      <c r="C2684" s="25" t="inlineStr">
        <is>
          <t>Preprocess_user_message/Remove_line_break</t>
        </is>
      </c>
      <c r="D2684" s="25" t="inlineStr">
        <is>
          <t>Remove_line_break</t>
        </is>
      </c>
      <c r="E2684" s="26" t="n">
        <v>1</v>
      </c>
      <c r="F2684" s="25" t="inlineStr">
        <is>
          <t>Compose</t>
        </is>
      </c>
      <c r="G2684" s="25" t="inlineStr">
        <is>
          <t>null</t>
        </is>
      </c>
      <c r="H2684" s="25" t="inlineStr">
        <is>
          <t>null</t>
        </is>
      </c>
      <c r="I2684" s="25" t="inlineStr">
        <is>
          <t>Remove_carriage_return</t>
        </is>
      </c>
      <c r="J2684" s="25" t="inlineStr">
        <is>
          <t>Succeeded</t>
        </is>
      </c>
      <c r="K2684" s="25" t="inlineStr">
        <is>
          <t>FALSE</t>
        </is>
      </c>
      <c r="L2684" s="25" t="inlineStr">
        <is>
          <t>FALSE</t>
        </is>
      </c>
      <c r="M2684" s="25" t="inlineStr">
        <is>
          <t>(not declared)</t>
        </is>
      </c>
      <c r="N2684" s="25" t="inlineStr">
        <is>
          <t>(not declared)</t>
        </is>
      </c>
      <c r="O2684" s="27" t="inlineStr">
        <is>
          <t>"@replace(outputs('Remove_carriage_return'), '\r\n', ' ')"</t>
        </is>
      </c>
      <c r="P2684" s="27" t="n"/>
      <c r="Q2684" s="27" t="n"/>
      <c r="R2684" s="27" t="inlineStr">
        <is>
          <t>(not declared)</t>
        </is>
      </c>
      <c r="S2684" s="27" t="inlineStr">
        <is>
          <t>(not declared)</t>
        </is>
      </c>
      <c r="T2684" s="27" t="inlineStr">
        <is>
          <t>(not declared)</t>
        </is>
      </c>
      <c r="U2684" s="27" t="inlineStr">
        <is>
          <t>(not declared)</t>
        </is>
      </c>
      <c r="V2684" s="25" t="inlineStr">
        <is>
          <t>null</t>
        </is>
      </c>
      <c r="W2684" s="25" t="inlineStr">
        <is>
          <t>null</t>
        </is>
      </c>
      <c r="X2684" s="27" t="inlineStr">
        <is>
          <t>{
  "operationMetadataId": "386584a5-2825-4b9d-97f3-a8fae76681c8"
}</t>
        </is>
      </c>
    </row>
    <row r="2685">
      <c r="A2685" s="22" t="inlineStr">
        <is>
          <t>Web - Preprocess user message__fdd3f24e-285e-46e4-a9fd-be068a80287f__full_definition</t>
        </is>
      </c>
      <c r="B2685" s="22" t="inlineStr">
        <is>
          <t>Web - Preprocess user message</t>
        </is>
      </c>
      <c r="C2685" s="22" t="inlineStr">
        <is>
          <t>Azure_ChatGPT_URI</t>
        </is>
      </c>
      <c r="D2685" s="22" t="inlineStr">
        <is>
          <t>Azure_ChatGPT_URI</t>
        </is>
      </c>
      <c r="E2685" s="23" t="n">
        <v>0</v>
      </c>
      <c r="F2685" s="22" t="inlineStr">
        <is>
          <t>InitializeVariable</t>
        </is>
      </c>
      <c r="G2685" s="22" t="inlineStr">
        <is>
          <t>null</t>
        </is>
      </c>
      <c r="H2685" s="22" t="inlineStr">
        <is>
          <t>null</t>
        </is>
      </c>
      <c r="I2685" s="22" t="inlineStr">
        <is>
          <t>Preprocess_user_message</t>
        </is>
      </c>
      <c r="J2685" s="22" t="inlineStr">
        <is>
          <t>Succeeded</t>
        </is>
      </c>
      <c r="K2685" s="22" t="inlineStr">
        <is>
          <t>FALSE</t>
        </is>
      </c>
      <c r="L2685" s="22" t="inlineStr">
        <is>
          <t>FALSE</t>
        </is>
      </c>
      <c r="M2685" s="22" t="inlineStr">
        <is>
          <t>(not declared)</t>
        </is>
      </c>
      <c r="N2685" s="22" t="inlineStr">
        <is>
          <t>(not declared)</t>
        </is>
      </c>
      <c r="O2685" s="24" t="inlineStr">
        <is>
          <t>{
  "variables": [
    {
      "name": "URI",
      "type": "string",
      "value": "https://api.openai.com/v1/chat/completions"
    }
  ]
}</t>
        </is>
      </c>
      <c r="P2685" s="24" t="n"/>
      <c r="Q2685" s="24" t="n"/>
      <c r="R2685" s="24" t="inlineStr">
        <is>
          <t>(not declared)</t>
        </is>
      </c>
      <c r="S2685" s="24" t="inlineStr">
        <is>
          <t>(not declared)</t>
        </is>
      </c>
      <c r="T2685" s="24" t="inlineStr">
        <is>
          <t>(not declared)</t>
        </is>
      </c>
      <c r="U2685" s="24" t="inlineStr">
        <is>
          <t>(not declared)</t>
        </is>
      </c>
      <c r="V2685" s="22" t="inlineStr">
        <is>
          <t>null</t>
        </is>
      </c>
      <c r="W2685" s="22" t="inlineStr">
        <is>
          <t>null</t>
        </is>
      </c>
      <c r="X2685" s="24" t="inlineStr">
        <is>
          <t>{
  "operationMetadataId": "e6586faf-daa6-43a4-95be-97e24784c710"
}</t>
        </is>
      </c>
    </row>
    <row r="2686">
      <c r="A2686" s="25" t="inlineStr">
        <is>
          <t>Web - Preprocess user message__fdd3f24e-285e-46e4-a9fd-be068a80287f__full_definition</t>
        </is>
      </c>
      <c r="B2686" s="25" t="inlineStr">
        <is>
          <t>Web - Preprocess user message</t>
        </is>
      </c>
      <c r="C2686" s="25" t="inlineStr">
        <is>
          <t>System_message</t>
        </is>
      </c>
      <c r="D2686" s="25" t="inlineStr">
        <is>
          <t>System_message</t>
        </is>
      </c>
      <c r="E2686" s="26" t="n">
        <v>0</v>
      </c>
      <c r="F2686" s="25" t="inlineStr">
        <is>
          <t>InitializeVariable</t>
        </is>
      </c>
      <c r="G2686" s="25" t="inlineStr">
        <is>
          <t>null</t>
        </is>
      </c>
      <c r="H2686" s="25" t="inlineStr">
        <is>
          <t>null</t>
        </is>
      </c>
      <c r="I2686" s="25" t="inlineStr">
        <is>
          <t>Azure_ChatGPT_URI</t>
        </is>
      </c>
      <c r="J2686" s="25" t="inlineStr">
        <is>
          <t>Succeeded</t>
        </is>
      </c>
      <c r="K2686" s="25" t="inlineStr">
        <is>
          <t>FALSE</t>
        </is>
      </c>
      <c r="L2686" s="25" t="inlineStr">
        <is>
          <t>FALSE</t>
        </is>
      </c>
      <c r="M2686" s="25" t="inlineStr">
        <is>
          <t>(not declared)</t>
        </is>
      </c>
      <c r="N2686" s="25" t="inlineStr">
        <is>
          <t>(not declared)</t>
        </is>
      </c>
      <c r="O2686" s="27" t="inlineStr">
        <is>
          <t>{
  "variables": [
    {
      "name": "System message",
      "type": "string",
      "value": "     {\n      \"role\": \"system\",\n      \"content\": \"@{triggerBody()['text_2']}\"\n    },"
    }
  ]
}</t>
        </is>
      </c>
      <c r="P2686" s="27" t="n"/>
      <c r="Q2686" s="27" t="n"/>
      <c r="R2686" s="27" t="inlineStr">
        <is>
          <t>(not declared)</t>
        </is>
      </c>
      <c r="S2686" s="27" t="inlineStr">
        <is>
          <t>(not declared)</t>
        </is>
      </c>
      <c r="T2686" s="27" t="inlineStr">
        <is>
          <t>(not declared)</t>
        </is>
      </c>
      <c r="U2686" s="27" t="inlineStr">
        <is>
          <t>(not declared)</t>
        </is>
      </c>
      <c r="V2686" s="25" t="inlineStr">
        <is>
          <t>null</t>
        </is>
      </c>
      <c r="W2686" s="25" t="inlineStr">
        <is>
          <t>null</t>
        </is>
      </c>
      <c r="X2686" s="27" t="inlineStr">
        <is>
          <t>{
  "operationMetadataId": "0679a09a-e863-4ca7-9c0c-c6c503875802"
}</t>
        </is>
      </c>
    </row>
    <row r="2687">
      <c r="A2687" s="22" t="inlineStr">
        <is>
          <t>Web - Preprocess user message__fdd3f24e-285e-46e4-a9fd-be068a80287f__full_definition</t>
        </is>
      </c>
      <c r="B2687" s="22" t="inlineStr">
        <is>
          <t>Web - Preprocess user message</t>
        </is>
      </c>
      <c r="C2687" s="22" t="inlineStr">
        <is>
          <t>Initialize_message_history</t>
        </is>
      </c>
      <c r="D2687" s="22" t="inlineStr">
        <is>
          <t>Initialize_message_history</t>
        </is>
      </c>
      <c r="E2687" s="23" t="n">
        <v>0</v>
      </c>
      <c r="F2687" s="22" t="inlineStr">
        <is>
          <t>InitializeVariable</t>
        </is>
      </c>
      <c r="G2687" s="22" t="inlineStr">
        <is>
          <t>null</t>
        </is>
      </c>
      <c r="H2687" s="22" t="inlineStr">
        <is>
          <t>null</t>
        </is>
      </c>
      <c r="I2687" s="22" t="inlineStr">
        <is>
          <t>System_message</t>
        </is>
      </c>
      <c r="J2687" s="22" t="inlineStr">
        <is>
          <t>Succeeded</t>
        </is>
      </c>
      <c r="K2687" s="22" t="inlineStr">
        <is>
          <t>FALSE</t>
        </is>
      </c>
      <c r="L2687" s="22" t="inlineStr">
        <is>
          <t>FALSE</t>
        </is>
      </c>
      <c r="M2687" s="22" t="inlineStr">
        <is>
          <t>(not declared)</t>
        </is>
      </c>
      <c r="N2687" s="22" t="inlineStr">
        <is>
          <t>(not declared)</t>
        </is>
      </c>
      <c r="O2687" s="24" t="inlineStr">
        <is>
          <t>{
  "variables": [
    {
      "name": "messagesForBody",
      "type": "string",
      "value": "    @{triggerBody()['text_1']}\n    {\n      \"role\": \"user\",\n      \"content\": \"@{variables('userMessage')}\"\n    }"
    }
  ]
}</t>
        </is>
      </c>
      <c r="P2687" s="24" t="n"/>
      <c r="Q2687" s="24" t="n"/>
      <c r="R2687" s="24" t="inlineStr">
        <is>
          <t>(not declared)</t>
        </is>
      </c>
      <c r="S2687" s="24" t="inlineStr">
        <is>
          <t>(not declared)</t>
        </is>
      </c>
      <c r="T2687" s="24" t="inlineStr">
        <is>
          <t>(not declared)</t>
        </is>
      </c>
      <c r="U2687" s="24" t="inlineStr">
        <is>
          <t>(not declared)</t>
        </is>
      </c>
      <c r="V2687" s="22" t="inlineStr">
        <is>
          <t>null</t>
        </is>
      </c>
      <c r="W2687" s="22" t="inlineStr">
        <is>
          <t>null</t>
        </is>
      </c>
      <c r="X2687" s="24" t="inlineStr">
        <is>
          <t>{
  "operationMetadataId": "1737f7d1-7b27-4d74-8474-32b1fbc5a28c"
}</t>
        </is>
      </c>
    </row>
    <row r="2688">
      <c r="A2688" s="25" t="inlineStr">
        <is>
          <t>Web - Preprocess user message__fdd3f24e-285e-46e4-a9fd-be068a80287f__full_definition</t>
        </is>
      </c>
      <c r="B2688" s="25" t="inlineStr">
        <is>
          <t>Web - Preprocess user message</t>
        </is>
      </c>
      <c r="C2688" s="25" t="inlineStr">
        <is>
          <t>Create_HTTP_body</t>
        </is>
      </c>
      <c r="D2688" s="25" t="inlineStr">
        <is>
          <t>Create_HTTP_body</t>
        </is>
      </c>
      <c r="E2688" s="26" t="n">
        <v>0</v>
      </c>
      <c r="F2688" s="25" t="inlineStr">
        <is>
          <t>InitializeVariable</t>
        </is>
      </c>
      <c r="G2688" s="25" t="inlineStr">
        <is>
          <t>null</t>
        </is>
      </c>
      <c r="H2688" s="25" t="inlineStr">
        <is>
          <t>null</t>
        </is>
      </c>
      <c r="I2688" s="25" t="inlineStr">
        <is>
          <t>Initialize_message_history</t>
        </is>
      </c>
      <c r="J2688" s="25" t="inlineStr">
        <is>
          <t>Succeeded</t>
        </is>
      </c>
      <c r="K2688" s="25" t="inlineStr">
        <is>
          <t>FALSE</t>
        </is>
      </c>
      <c r="L2688" s="25" t="inlineStr">
        <is>
          <t>FALSE</t>
        </is>
      </c>
      <c r="M2688" s="25" t="inlineStr">
        <is>
          <t>(not declared)</t>
        </is>
      </c>
      <c r="N2688" s="25" t="inlineStr">
        <is>
          <t>(not declared)</t>
        </is>
      </c>
      <c r="O2688" s="27" t="inlineStr">
        <is>
          <t>{
  "variables": [
    {
      "name": "httpBody",
      "type": "string",
      "value": "{\n  \"messages\": [\n@{variables('System message')}\n@{variables('messagesForBody')}\n  ],\n  \"temperature\": 0,\n  \"top_p\": 0.95,\n  \"frequency_penalty\": 0,\n  \"presence_penalty\": 0,\n  \"max_tokens\": 800,\n  \"stop\": null\n}"
    }
  ]
}</t>
        </is>
      </c>
      <c r="P2688" s="27" t="n"/>
      <c r="Q2688" s="27" t="n"/>
      <c r="R2688" s="27" t="inlineStr">
        <is>
          <t>(not declared)</t>
        </is>
      </c>
      <c r="S2688" s="27" t="inlineStr">
        <is>
          <t>(not declared)</t>
        </is>
      </c>
      <c r="T2688" s="27" t="inlineStr">
        <is>
          <t>(not declared)</t>
        </is>
      </c>
      <c r="U2688" s="27" t="inlineStr">
        <is>
          <t>(not declared)</t>
        </is>
      </c>
      <c r="V2688" s="25" t="inlineStr">
        <is>
          <t>null</t>
        </is>
      </c>
      <c r="W2688" s="25" t="inlineStr">
        <is>
          <t>null</t>
        </is>
      </c>
      <c r="X2688" s="27" t="inlineStr">
        <is>
          <t>{
  "operationMetadataId": "9eb642dd-0ef2-4061-ac65-105c2c0707e2"
}</t>
        </is>
      </c>
    </row>
    <row r="2689">
      <c r="A2689" s="22" t="inlineStr">
        <is>
          <t>Web - Preprocess user message__fdd3f24e-285e-46e4-a9fd-be068a80287f__full_definition</t>
        </is>
      </c>
      <c r="B2689" s="22" t="inlineStr">
        <is>
          <t>Web - Preprocess user message</t>
        </is>
      </c>
      <c r="C2689" s="22" t="inlineStr">
        <is>
          <t>Return_value(s)_to_Power_Virtual_Agents</t>
        </is>
      </c>
      <c r="D2689" s="22" t="inlineStr">
        <is>
          <t>Return_value(s)_to_Power_Virtual_Agents</t>
        </is>
      </c>
      <c r="E2689" s="23" t="n">
        <v>0</v>
      </c>
      <c r="F2689" s="22" t="inlineStr">
        <is>
          <t>Response</t>
        </is>
      </c>
      <c r="G2689" s="22" t="inlineStr">
        <is>
          <t>VirtualAgent</t>
        </is>
      </c>
      <c r="H2689" s="22" t="inlineStr">
        <is>
          <t>null</t>
        </is>
      </c>
      <c r="I2689" s="22" t="inlineStr">
        <is>
          <t>Send_an_email_(V2)</t>
        </is>
      </c>
      <c r="J2689" s="22" t="inlineStr">
        <is>
          <t>Succeeded</t>
        </is>
      </c>
      <c r="K2689" s="22" t="inlineStr">
        <is>
          <t>FALSE</t>
        </is>
      </c>
      <c r="L2689" s="22" t="inlineStr">
        <is>
          <t>FALSE</t>
        </is>
      </c>
      <c r="M2689" s="22" t="inlineStr">
        <is>
          <t>(not declared)</t>
        </is>
      </c>
      <c r="N2689" s="22" t="inlineStr">
        <is>
          <t>(not declared)</t>
        </is>
      </c>
      <c r="O2689" s="24" t="inlineStr">
        <is>
          <t>{
  "statusCode": 200,
  "body": {
    "response": "@variables('Response Value')",
    "newmessagehistory": "@variables('NewChatHistory')"
  },
  "schema": {
    "type": "object",
    "properties": {
      "response": {
        "title": "response",
        "x-ms-dynamically-added": true,
        "type": "string"
      },
      "newmessagehistory": {
        "title": "newMessageHistory",
        "x-ms-dynamically-added": true,
        "type": "string"
      }
    }
  }
}</t>
        </is>
      </c>
      <c r="P2689" s="24" t="n"/>
      <c r="Q2689" s="24" t="n"/>
      <c r="R2689" s="24" t="inlineStr">
        <is>
          <t>(not declared)</t>
        </is>
      </c>
      <c r="S2689" s="24" t="inlineStr">
        <is>
          <t>(not declared)</t>
        </is>
      </c>
      <c r="T2689" s="24" t="inlineStr">
        <is>
          <t>(not declared)</t>
        </is>
      </c>
      <c r="U2689" s="24" t="inlineStr">
        <is>
          <t>(not declared)</t>
        </is>
      </c>
      <c r="V2689" s="22" t="inlineStr">
        <is>
          <t>null</t>
        </is>
      </c>
      <c r="W2689" s="22" t="inlineStr">
        <is>
          <t>null</t>
        </is>
      </c>
      <c r="X2689" s="24" t="inlineStr">
        <is>
          <t>{
  "operationMetadataId": "20ef674e-7264-4e00-871d-b97a2dfaafa4"
}</t>
        </is>
      </c>
    </row>
    <row r="2690">
      <c r="A2690" s="25" t="inlineStr">
        <is>
          <t>Web - Preprocess user message__fdd3f24e-285e-46e4-a9fd-be068a80287f__full_definition</t>
        </is>
      </c>
      <c r="B2690" s="25" t="inlineStr">
        <is>
          <t>Web - Preprocess user message</t>
        </is>
      </c>
      <c r="C2690" s="25" t="inlineStr">
        <is>
          <t>Create_New_Chat_History</t>
        </is>
      </c>
      <c r="D2690" s="25" t="inlineStr">
        <is>
          <t>Create_New_Chat_History</t>
        </is>
      </c>
      <c r="E2690" s="26" t="n">
        <v>0</v>
      </c>
      <c r="F2690" s="25" t="inlineStr">
        <is>
          <t>InitializeVariable</t>
        </is>
      </c>
      <c r="G2690" s="25" t="inlineStr">
        <is>
          <t>null</t>
        </is>
      </c>
      <c r="H2690" s="25" t="inlineStr">
        <is>
          <t>null</t>
        </is>
      </c>
      <c r="I2690" s="25" t="inlineStr">
        <is>
          <t>Get_first_choice_response</t>
        </is>
      </c>
      <c r="J2690" s="25" t="inlineStr">
        <is>
          <t>Succeeded</t>
        </is>
      </c>
      <c r="K2690" s="25" t="inlineStr">
        <is>
          <t>FALSE</t>
        </is>
      </c>
      <c r="L2690" s="25" t="inlineStr">
        <is>
          <t>FALSE</t>
        </is>
      </c>
      <c r="M2690" s="25" t="inlineStr">
        <is>
          <t>(not declared)</t>
        </is>
      </c>
      <c r="N2690" s="25" t="inlineStr">
        <is>
          <t>(not declared)</t>
        </is>
      </c>
      <c r="O2690" s="27" t="inlineStr">
        <is>
          <t>{
  "variables": [
    {
      "name": "NewChatHistory",
      "type": "string",
      "value": "@{variables('messagesForBody')},@{first(body('Parse_JSON')?['choices']).message},"
    }
  ]
}</t>
        </is>
      </c>
      <c r="P2690" s="27" t="n"/>
      <c r="Q2690" s="27" t="n"/>
      <c r="R2690" s="27" t="inlineStr">
        <is>
          <t>(not declared)</t>
        </is>
      </c>
      <c r="S2690" s="27" t="inlineStr">
        <is>
          <t>(not declared)</t>
        </is>
      </c>
      <c r="T2690" s="27" t="inlineStr">
        <is>
          <t>(not declared)</t>
        </is>
      </c>
      <c r="U2690" s="27" t="inlineStr">
        <is>
          <t>(not declared)</t>
        </is>
      </c>
      <c r="V2690" s="25" t="inlineStr">
        <is>
          <t>null</t>
        </is>
      </c>
      <c r="W2690" s="25" t="inlineStr">
        <is>
          <t>null</t>
        </is>
      </c>
      <c r="X2690" s="27" t="inlineStr">
        <is>
          <t>{
  "operationMetadataId": "14e5b1bf-0f5d-4496-ba6a-0a19da2c50bc"
}</t>
        </is>
      </c>
    </row>
    <row r="2691">
      <c r="A2691" s="22" t="inlineStr">
        <is>
          <t>Web - Preprocess user message__fdd3f24e-285e-46e4-a9fd-be068a80287f__full_definition</t>
        </is>
      </c>
      <c r="B2691" s="22" t="inlineStr">
        <is>
          <t>Web - Preprocess user message</t>
        </is>
      </c>
      <c r="C2691" s="22" t="inlineStr">
        <is>
          <t>Get_first_choice_response</t>
        </is>
      </c>
      <c r="D2691" s="22" t="inlineStr">
        <is>
          <t>Get_first_choice_response</t>
        </is>
      </c>
      <c r="E2691" s="23" t="n">
        <v>0</v>
      </c>
      <c r="F2691" s="22" t="inlineStr">
        <is>
          <t>InitializeVariable</t>
        </is>
      </c>
      <c r="G2691" s="22" t="inlineStr">
        <is>
          <t>null</t>
        </is>
      </c>
      <c r="H2691" s="22" t="inlineStr">
        <is>
          <t>null</t>
        </is>
      </c>
      <c r="I2691" s="22" t="inlineStr">
        <is>
          <t>Parse_JSON</t>
        </is>
      </c>
      <c r="J2691" s="22" t="inlineStr">
        <is>
          <t>Succeeded</t>
        </is>
      </c>
      <c r="K2691" s="22" t="inlineStr">
        <is>
          <t>FALSE</t>
        </is>
      </c>
      <c r="L2691" s="22" t="inlineStr">
        <is>
          <t>FALSE</t>
        </is>
      </c>
      <c r="M2691" s="22" t="inlineStr">
        <is>
          <t>(not declared)</t>
        </is>
      </c>
      <c r="N2691" s="22" t="inlineStr">
        <is>
          <t>(not declared)</t>
        </is>
      </c>
      <c r="O2691" s="24" t="inlineStr">
        <is>
          <t>{
  "variables": [
    {
      "name": "Response Value",
      "type": "string",
      "value": "@{first(body('Parse_JSON')?['choices']).message.content}"
    }
  ]
}</t>
        </is>
      </c>
      <c r="P2691" s="24" t="n"/>
      <c r="Q2691" s="24" t="n"/>
      <c r="R2691" s="24" t="inlineStr">
        <is>
          <t>(not declared)</t>
        </is>
      </c>
      <c r="S2691" s="24" t="inlineStr">
        <is>
          <t>(not declared)</t>
        </is>
      </c>
      <c r="T2691" s="24" t="inlineStr">
        <is>
          <t>(not declared)</t>
        </is>
      </c>
      <c r="U2691" s="24" t="inlineStr">
        <is>
          <t>(not declared)</t>
        </is>
      </c>
      <c r="V2691" s="22" t="inlineStr">
        <is>
          <t>null</t>
        </is>
      </c>
      <c r="W2691" s="22" t="inlineStr">
        <is>
          <t>null</t>
        </is>
      </c>
      <c r="X2691" s="24" t="inlineStr">
        <is>
          <t>{
  "operationMetadataId": "02446710-69ab-4956-a112-c68858391e20"
}</t>
        </is>
      </c>
    </row>
    <row r="2692">
      <c r="A2692" s="25" t="inlineStr">
        <is>
          <t>Web - Preprocess user message__fdd3f24e-285e-46e4-a9fd-be068a80287f__full_definition</t>
        </is>
      </c>
      <c r="B2692" s="25" t="inlineStr">
        <is>
          <t>Web - Preprocess user message</t>
        </is>
      </c>
      <c r="C2692" s="25" t="inlineStr">
        <is>
          <t>Parse_JSON</t>
        </is>
      </c>
      <c r="D2692" s="25" t="inlineStr">
        <is>
          <t>Parse_JSON</t>
        </is>
      </c>
      <c r="E2692" s="26" t="n">
        <v>0</v>
      </c>
      <c r="F2692" s="25" t="inlineStr">
        <is>
          <t>ParseJson</t>
        </is>
      </c>
      <c r="G2692" s="25" t="inlineStr">
        <is>
          <t>null</t>
        </is>
      </c>
      <c r="H2692" s="25" t="inlineStr">
        <is>
          <t>null</t>
        </is>
      </c>
      <c r="I2692" s="25" t="inlineStr">
        <is>
          <t>HTTP</t>
        </is>
      </c>
      <c r="J2692" s="25" t="inlineStr">
        <is>
          <t>Succeeded</t>
        </is>
      </c>
      <c r="K2692" s="25" t="inlineStr">
        <is>
          <t>FALSE</t>
        </is>
      </c>
      <c r="L2692" s="25" t="inlineStr">
        <is>
          <t>FALSE</t>
        </is>
      </c>
      <c r="M2692" s="25" t="inlineStr">
        <is>
          <t>(not declared)</t>
        </is>
      </c>
      <c r="N2692" s="25" t="inlineStr">
        <is>
          <t>(not declared)</t>
        </is>
      </c>
      <c r="O2692" s="27" t="inlineStr">
        <is>
          <t>{
  "content": "@body('HTTP')",
  "schema": {
    "type": "object",
    "properties": {
      "type": {
        "type": "string"
      },
      "properties": {
        "type": "object",
        "properties": {
          "id": {
            "type": "object",
            "properties": {
              "type": {
                "type": "string"
              }
            }
          },
          "object": {
            "type": "object",
            "properties": {
              "type": {
                "type": "string"
              }
            }
          },
          "created": {
            "type": "object",
            "properties": {
              "type": {
                "type": "string"
              }
            }
          },
          "model": {
            "type": "object",
            "properties": {
              "type": {
                "type": "string"
              }
            }
          },
          "choices": {
            "type": "object",
            "properties": {
              "type": {
                "type": "string"
              },
              "items": {
                "type": "object",
                "properties": {
                  "type": {
                    "type": "string"
                  },
                  "properties": {
                    "type": "object",
                    "properties": {
                      "index": {
                        "type": "object",
                        "properties": {
                          "type": {
                            "type": "string"
                          }
                        }
                      },
                      "message": {
                        "type": "object",
                        "properties": {
                          "type": {
                            "type": "string"
                          },
                          "properties": {
                            "type": "object",
                            "properties": {
                              "role": {
                                "type": "object",
                                "properties": {
                                  "type": {
                                    "type": "string"
                                  }
                                }
                              },
                              "content": {
                                "type": "object",
                                "properties": {
                                  "type": {
                                    "type": "string"
                                  }
                                }
                              }
                            }
                          },
                          "required": {
                            "type": "array",
                            "items": {
                              "type": "string"
                            }
                          }
                        }
                      },
                      "finish_reason": {
                        "type": "object",
                        "properties": {
                          "type": {
                            "type": "string"
                          }
                        }
                      }
                    }
                  },
                  "required": {
                    "type": "array",
                    "items": {
                      "type": "string"
                    }
                  }
                }
              }
            }
          },
          "usage": {
            "type": "object",
            "properties": {
              "type": {
                "type": "string"
              },
              "properties": {
                "type": "object",
                "properties": {
                  "prompt_tokens": {
                    "type": "object",
                    "properties": {
                      "type": {
                        "type": "string"
                      }
                    }
                  },
                  "completion_tokens": {
                    "type": "object",
                    "properties": {
                      "type": {
                        "type": "string"
                      }
                    }
                  },
                  "total_tokens": {
                    "type": "object",
                    "properties": {
                      "type": {
                        "type": "string"
                      }
                    }
                  }
                }
              },
              "required": {
                "type": "array",
                "items": {
                  "type": "string"
                }
              }
            }
          }
        }
      },
      "required": {
        "type": "array",
        "items": {
          "type": "string"
        }
      }
    }
  }
}</t>
        </is>
      </c>
      <c r="P2692" s="27" t="n"/>
      <c r="Q2692" s="27" t="n"/>
      <c r="R2692" s="27" t="inlineStr">
        <is>
          <t>(not declared)</t>
        </is>
      </c>
      <c r="S2692" s="27" t="inlineStr">
        <is>
          <t>(not declared)</t>
        </is>
      </c>
      <c r="T2692" s="27" t="inlineStr">
        <is>
          <t>(not declared)</t>
        </is>
      </c>
      <c r="U2692" s="27" t="inlineStr">
        <is>
          <t>(not declared)</t>
        </is>
      </c>
      <c r="V2692" s="25" t="inlineStr">
        <is>
          <t>null</t>
        </is>
      </c>
      <c r="W2692" s="25" t="inlineStr">
        <is>
          <t>null</t>
        </is>
      </c>
      <c r="X2692" s="27" t="inlineStr">
        <is>
          <t>{
  "operationMetadataId": "8a104234-3d5d-4109-b0d9-f6d1656b5bb8"
}</t>
        </is>
      </c>
    </row>
    <row r="2693">
      <c r="A2693" s="22" t="inlineStr">
        <is>
          <t>Web - Preprocess user message__fdd3f24e-285e-46e4-a9fd-be068a80287f__full_definition</t>
        </is>
      </c>
      <c r="B2693" s="22" t="inlineStr">
        <is>
          <t>Web - Preprocess user message</t>
        </is>
      </c>
      <c r="C2693" s="22" t="inlineStr">
        <is>
          <t>HTTP</t>
        </is>
      </c>
      <c r="D2693" s="22" t="inlineStr">
        <is>
          <t>HTTP</t>
        </is>
      </c>
      <c r="E2693" s="23" t="n">
        <v>0</v>
      </c>
      <c r="F2693" s="22" t="inlineStr">
        <is>
          <t>Http</t>
        </is>
      </c>
      <c r="G2693" s="22" t="inlineStr">
        <is>
          <t>null</t>
        </is>
      </c>
      <c r="H2693" s="22" t="inlineStr">
        <is>
          <t>null</t>
        </is>
      </c>
      <c r="I2693" s="22" t="inlineStr">
        <is>
          <t>Compose_2</t>
        </is>
      </c>
      <c r="J2693" s="22" t="inlineStr">
        <is>
          <t>Succeeded</t>
        </is>
      </c>
      <c r="K2693" s="22" t="inlineStr">
        <is>
          <t>FALSE</t>
        </is>
      </c>
      <c r="L2693" s="22" t="inlineStr">
        <is>
          <t>FALSE</t>
        </is>
      </c>
      <c r="M2693" s="22" t="inlineStr">
        <is>
          <t>(not declared)</t>
        </is>
      </c>
      <c r="N2693" s="22" t="inlineStr">
        <is>
          <t>(not declared)</t>
        </is>
      </c>
      <c r="O2693" s="24" t="inlineStr">
        <is>
          <t>{
  "method": "POST",
  "uri": "@{variables('URI')}",
  "headers": {
    "Content-Type": "application/json",
    "Authorization": "Bearer REDACTED-OPENAI-API-KEY"
  },
  "body": {
    "model": "gpt-3.5-turbo",
    "messages": [
      {
        "role": "user",
        "content": "Hello, how are you?"
      }
    ]
  }
}</t>
        </is>
      </c>
      <c r="P2693" s="24" t="n"/>
      <c r="Q2693" s="24" t="n"/>
      <c r="R2693" s="24" t="inlineStr">
        <is>
          <t>(not declared)</t>
        </is>
      </c>
      <c r="S2693" s="24" t="inlineStr">
        <is>
          <t>(not declared)</t>
        </is>
      </c>
      <c r="T2693" s="24" t="inlineStr">
        <is>
          <t>(not declared)</t>
        </is>
      </c>
      <c r="U2693" s="24" t="inlineStr">
        <is>
          <t>(not declared)</t>
        </is>
      </c>
      <c r="V2693" s="22" t="inlineStr">
        <is>
          <t>null</t>
        </is>
      </c>
      <c r="W2693" s="22" t="inlineStr">
        <is>
          <t>null</t>
        </is>
      </c>
      <c r="X2693" s="24" t="inlineStr">
        <is>
          <t>{
  "operationMetadataId": "269c6483-96b2-4204-9d8f-f643e5775d1b"
}</t>
        </is>
      </c>
    </row>
    <row r="2694">
      <c r="A2694" s="25" t="inlineStr">
        <is>
          <t>Web - Preprocess user message__fdd3f24e-285e-46e4-a9fd-be068a80287f__full_definition</t>
        </is>
      </c>
      <c r="B2694" s="25" t="inlineStr">
        <is>
          <t>Web - Preprocess user message</t>
        </is>
      </c>
      <c r="C2694" s="25" t="inlineStr">
        <is>
          <t>Send_an_email_(V2)</t>
        </is>
      </c>
      <c r="D2694" s="25" t="inlineStr">
        <is>
          <t>Send_an_email_(V2)</t>
        </is>
      </c>
      <c r="E2694" s="26" t="n">
        <v>0</v>
      </c>
      <c r="F2694" s="25" t="inlineStr">
        <is>
          <t>OpenApiConnection</t>
        </is>
      </c>
      <c r="G2694" s="25" t="inlineStr">
        <is>
          <t>null</t>
        </is>
      </c>
      <c r="H2694" s="25" t="inlineStr">
        <is>
          <t>null</t>
        </is>
      </c>
      <c r="I2694" s="25" t="inlineStr">
        <is>
          <t>Create_New_Chat_History</t>
        </is>
      </c>
      <c r="J2694" s="25" t="inlineStr">
        <is>
          <t>Succeeded</t>
        </is>
      </c>
      <c r="K2694" s="25" t="inlineStr">
        <is>
          <t>FALSE</t>
        </is>
      </c>
      <c r="L2694" s="25" t="inlineStr">
        <is>
          <t>FALSE</t>
        </is>
      </c>
      <c r="M2694" s="25" t="inlineStr">
        <is>
          <t>shared_office365</t>
        </is>
      </c>
      <c r="N2694" s="25" t="inlineStr">
        <is>
          <t>SendEmailV2</t>
        </is>
      </c>
      <c r="O2694" s="27" t="inlineStr">
        <is>
          <t>{
  "host": {
    "apiId": "/providers/Microsoft.PowerApps/apis/shared_office365",
    "connectionName": "shared_office365",
    "operationId": "SendEmailV2"
  },
  "parameters": {
    "emailMessage/To": "dgsRegistry@nitda.gov.ng",
    "emailMessage/Subject": "HTTP CHAT FLOW",
    "emailMessage/Body": "&lt;p&gt;@{variables('Response Value')}&lt;br&gt;\n&lt;br&gt;\n&lt;br&gt;\n@{variables('NewChatHistory')}&lt;br&gt;\n&lt;br&gt;\n&lt;/p&gt;",
    "emailMessage/Importance": "Normal"
  },
  "authentication": "@parameters('$authentication')"
}</t>
        </is>
      </c>
      <c r="P2694" s="27" t="n"/>
      <c r="Q2694" s="27" t="n"/>
      <c r="R2694" s="27" t="inlineStr">
        <is>
          <t>(not declared)</t>
        </is>
      </c>
      <c r="S2694" s="27" t="inlineStr">
        <is>
          <t>(not declared)</t>
        </is>
      </c>
      <c r="T2694" s="27" t="inlineStr">
        <is>
          <t>(not declared)</t>
        </is>
      </c>
      <c r="U2694" s="27" t="inlineStr">
        <is>
          <t>(not declared)</t>
        </is>
      </c>
      <c r="V2694" s="25" t="inlineStr">
        <is>
          <t>null</t>
        </is>
      </c>
      <c r="W2694" s="25" t="inlineStr">
        <is>
          <t>null</t>
        </is>
      </c>
      <c r="X2694" s="27" t="inlineStr">
        <is>
          <t>{
  "operationMetadataId": "1cb12bbe-2185-45df-b5f7-b39f706cc90f"
}</t>
        </is>
      </c>
    </row>
    <row r="2695">
      <c r="A2695" s="22" t="inlineStr">
        <is>
          <t>Web - Preprocess user message__fdd3f24e-285e-46e4-a9fd-be068a80287f__full_definition</t>
        </is>
      </c>
      <c r="B2695" s="22" t="inlineStr">
        <is>
          <t>Web - Preprocess user message</t>
        </is>
      </c>
      <c r="C2695" s="22" t="inlineStr">
        <is>
          <t>Compose</t>
        </is>
      </c>
      <c r="D2695" s="22" t="inlineStr">
        <is>
          <t>Compose</t>
        </is>
      </c>
      <c r="E2695" s="23" t="n">
        <v>0</v>
      </c>
      <c r="F2695" s="22" t="inlineStr">
        <is>
          <t>Compose</t>
        </is>
      </c>
      <c r="G2695" s="22" t="inlineStr">
        <is>
          <t>null</t>
        </is>
      </c>
      <c r="H2695" s="22" t="inlineStr">
        <is>
          <t>null</t>
        </is>
      </c>
      <c r="I2695" s="22" t="inlineStr">
        <is>
          <t>Create_HTTP_body</t>
        </is>
      </c>
      <c r="J2695" s="22" t="inlineStr">
        <is>
          <t>Succeeded</t>
        </is>
      </c>
      <c r="K2695" s="22" t="inlineStr">
        <is>
          <t>FALSE</t>
        </is>
      </c>
      <c r="L2695" s="22" t="inlineStr">
        <is>
          <t>FALSE</t>
        </is>
      </c>
      <c r="M2695" s="22" t="inlineStr">
        <is>
          <t>(not declared)</t>
        </is>
      </c>
      <c r="N2695" s="22" t="inlineStr">
        <is>
          <t>(not declared)</t>
        </is>
      </c>
      <c r="O2695" s="24" t="inlineStr">
        <is>
          <t>"https://ENDPOINT.openai.azure.com/openai/deployments/DEPLOYMENT/chat/completions?api-version=2023-03-15-preview"</t>
        </is>
      </c>
      <c r="P2695" s="24" t="n"/>
      <c r="Q2695" s="24" t="n"/>
      <c r="R2695" s="24" t="inlineStr">
        <is>
          <t>(not declared)</t>
        </is>
      </c>
      <c r="S2695" s="24" t="inlineStr">
        <is>
          <t>(not declared)</t>
        </is>
      </c>
      <c r="T2695" s="24" t="inlineStr">
        <is>
          <t>(not declared)</t>
        </is>
      </c>
      <c r="U2695" s="24" t="inlineStr">
        <is>
          <t>(not declared)</t>
        </is>
      </c>
      <c r="V2695" s="22" t="inlineStr">
        <is>
          <t>null</t>
        </is>
      </c>
      <c r="W2695" s="22" t="inlineStr">
        <is>
          <t>null</t>
        </is>
      </c>
      <c r="X2695" s="24" t="inlineStr">
        <is>
          <t>{
  "operationMetadataId": "4f667027-9a7f-48fd-bfd2-16945c854206"
}</t>
        </is>
      </c>
    </row>
    <row r="2696">
      <c r="A2696" s="25" t="inlineStr">
        <is>
          <t>Web - Preprocess user message__fdd3f24e-285e-46e4-a9fd-be068a80287f__full_definition</t>
        </is>
      </c>
      <c r="B2696" s="25" t="inlineStr">
        <is>
          <t>Web - Preprocess user message</t>
        </is>
      </c>
      <c r="C2696" s="25" t="inlineStr">
        <is>
          <t>Compose_2</t>
        </is>
      </c>
      <c r="D2696" s="25" t="inlineStr">
        <is>
          <t>Compose_2</t>
        </is>
      </c>
      <c r="E2696" s="26" t="n">
        <v>0</v>
      </c>
      <c r="F2696" s="25" t="inlineStr">
        <is>
          <t>Compose</t>
        </is>
      </c>
      <c r="G2696" s="25" t="inlineStr">
        <is>
          <t>null</t>
        </is>
      </c>
      <c r="H2696" s="25" t="inlineStr">
        <is>
          <t>null</t>
        </is>
      </c>
      <c r="I2696" s="25" t="inlineStr">
        <is>
          <t>Compose</t>
        </is>
      </c>
      <c r="J2696" s="25" t="inlineStr">
        <is>
          <t>Succeeded</t>
        </is>
      </c>
      <c r="K2696" s="25" t="inlineStr">
        <is>
          <t>FALSE</t>
        </is>
      </c>
      <c r="L2696" s="25" t="inlineStr">
        <is>
          <t>FALSE</t>
        </is>
      </c>
      <c r="M2696" s="25" t="inlineStr">
        <is>
          <t>(not declared)</t>
        </is>
      </c>
      <c r="N2696" s="25" t="inlineStr">
        <is>
          <t>(not declared)</t>
        </is>
      </c>
      <c r="O2696" s="27" t="inlineStr">
        <is>
          <t>{
  "model": "gpt-3.5-turbo",
  "messages": [
    {
      "role": "system",
      "content": "You are a helpful assistant."
    },
    {
      "role": "user",
      "content": "YOUR PROMPT"
    }
  ]
}</t>
        </is>
      </c>
      <c r="P2696" s="27" t="n"/>
      <c r="Q2696" s="27" t="n"/>
      <c r="R2696" s="27" t="inlineStr">
        <is>
          <t>(not declared)</t>
        </is>
      </c>
      <c r="S2696" s="27" t="inlineStr">
        <is>
          <t>(not declared)</t>
        </is>
      </c>
      <c r="T2696" s="27" t="inlineStr">
        <is>
          <t>(not declared)</t>
        </is>
      </c>
      <c r="U2696" s="27" t="inlineStr">
        <is>
          <t>(not declared)</t>
        </is>
      </c>
      <c r="V2696" s="25" t="inlineStr">
        <is>
          <t>null</t>
        </is>
      </c>
      <c r="W2696" s="25" t="inlineStr">
        <is>
          <t>null</t>
        </is>
      </c>
      <c r="X2696" s="27" t="inlineStr">
        <is>
          <t>{
  "operationMetadataId": "4f667027-9a7f-48fd-bfd2-16945c854206"
}</t>
        </is>
      </c>
    </row>
    <row r="2697">
      <c r="A2697" s="22" t="inlineStr">
        <is>
          <t>Web - Send Email__e5e2c6a2-52ea-2ba8-b0b3-60f25d43387f__full_definition</t>
        </is>
      </c>
      <c r="B2697" s="22" t="inlineStr">
        <is>
          <t>Web - Send Email</t>
        </is>
      </c>
      <c r="C2697" s="22" t="inlineStr">
        <is>
          <t>Compose_Trigger_Body</t>
        </is>
      </c>
      <c r="D2697" s="22" t="inlineStr">
        <is>
          <t>Compose_Trigger_Body</t>
        </is>
      </c>
      <c r="E2697" s="23" t="n">
        <v>0</v>
      </c>
      <c r="F2697" s="22" t="inlineStr">
        <is>
          <t>Compose</t>
        </is>
      </c>
      <c r="G2697" s="22" t="inlineStr">
        <is>
          <t>null</t>
        </is>
      </c>
      <c r="H2697" s="22" t="inlineStr">
        <is>
          <t>null</t>
        </is>
      </c>
      <c r="I2697" s="22" t="inlineStr">
        <is>
          <t>(first in its scope)</t>
        </is>
      </c>
      <c r="J2697" s="22" t="inlineStr">
        <is>
          <t>(none)</t>
        </is>
      </c>
      <c r="K2697" s="22" t="inlineStr">
        <is>
          <t>FALSE</t>
        </is>
      </c>
      <c r="L2697" s="22" t="inlineStr">
        <is>
          <t>TRUE</t>
        </is>
      </c>
      <c r="M2697" s="22" t="inlineStr">
        <is>
          <t>(not declared)</t>
        </is>
      </c>
      <c r="N2697" s="22" t="inlineStr">
        <is>
          <t>(not declared)</t>
        </is>
      </c>
      <c r="O2697" s="24" t="inlineStr">
        <is>
          <t>"@triggerBody()"</t>
        </is>
      </c>
      <c r="P2697" s="24" t="n"/>
      <c r="Q2697" s="24" t="n"/>
      <c r="R2697" s="24" t="inlineStr">
        <is>
          <t>(not declared)</t>
        </is>
      </c>
      <c r="S2697" s="24" t="inlineStr">
        <is>
          <t>(not declared)</t>
        </is>
      </c>
      <c r="T2697" s="24" t="inlineStr">
        <is>
          <t>(not declared)</t>
        </is>
      </c>
      <c r="U2697" s="24" t="inlineStr">
        <is>
          <t>(not declared)</t>
        </is>
      </c>
      <c r="V2697" s="22" t="inlineStr">
        <is>
          <t>null</t>
        </is>
      </c>
      <c r="W2697" s="22" t="inlineStr">
        <is>
          <t>null</t>
        </is>
      </c>
      <c r="X2697" s="24" t="inlineStr">
        <is>
          <t>{
  "operationMetadataId": "92326c9d-0018-4458-83f5-27aa1724d2cf"
}</t>
        </is>
      </c>
    </row>
    <row r="2698">
      <c r="A2698" s="25" t="inlineStr">
        <is>
          <t>Web - Send Email__e5e2c6a2-52ea-2ba8-b0b3-60f25d43387f__full_definition</t>
        </is>
      </c>
      <c r="B2698" s="25" t="inlineStr">
        <is>
          <t>Web - Send Email</t>
        </is>
      </c>
      <c r="C2698" s="25" t="inlineStr">
        <is>
          <t>Response</t>
        </is>
      </c>
      <c r="D2698" s="25" t="inlineStr">
        <is>
          <t>Response</t>
        </is>
      </c>
      <c r="E2698" s="26" t="n">
        <v>0</v>
      </c>
      <c r="F2698" s="25" t="inlineStr">
        <is>
          <t>Response</t>
        </is>
      </c>
      <c r="G2698" s="25" t="inlineStr">
        <is>
          <t>Http</t>
        </is>
      </c>
      <c r="H2698" s="25" t="inlineStr">
        <is>
          <t>null</t>
        </is>
      </c>
      <c r="I2698" s="25" t="inlineStr">
        <is>
          <t>Compose_Response</t>
        </is>
      </c>
      <c r="J2698" s="25" t="inlineStr">
        <is>
          <t>Succeeded</t>
        </is>
      </c>
      <c r="K2698" s="25" t="inlineStr">
        <is>
          <t>FALSE</t>
        </is>
      </c>
      <c r="L2698" s="25" t="inlineStr">
        <is>
          <t>FALSE</t>
        </is>
      </c>
      <c r="M2698" s="25" t="inlineStr">
        <is>
          <t>(not declared)</t>
        </is>
      </c>
      <c r="N2698" s="25" t="inlineStr">
        <is>
          <t>(not declared)</t>
        </is>
      </c>
      <c r="O2698" s="27" t="inlineStr">
        <is>
          <t>{
  "statusCode": 200,
  "headers": {
    "Access-Control-Allow-Origin": "*",
    "Access-Control-Allow-Methods": "GET, POST, OPTIONS",
    "Access-Control-Allow-Headers": "Content-Type",
    "Content-Type": "application/json"
  },
  "body": "@outputs('Compose_Response')"
}</t>
        </is>
      </c>
      <c r="P2698" s="27" t="n"/>
      <c r="Q2698" s="27" t="n"/>
      <c r="R2698" s="27" t="inlineStr">
        <is>
          <t>(not declared)</t>
        </is>
      </c>
      <c r="S2698" s="27" t="inlineStr">
        <is>
          <t>(not declared)</t>
        </is>
      </c>
      <c r="T2698" s="27" t="inlineStr">
        <is>
          <t>(not declared)</t>
        </is>
      </c>
      <c r="U2698" s="27" t="inlineStr">
        <is>
          <t>(not declared)</t>
        </is>
      </c>
      <c r="V2698" s="25" t="inlineStr">
        <is>
          <t>null</t>
        </is>
      </c>
      <c r="W2698" s="25" t="inlineStr">
        <is>
          <t>null</t>
        </is>
      </c>
      <c r="X2698" s="27" t="inlineStr">
        <is>
          <t>{
  "operationMetadataId": "a0963e9b-4249-4f1d-ba1a-cd927695829e"
}</t>
        </is>
      </c>
    </row>
    <row r="2699">
      <c r="A2699" s="22" t="inlineStr">
        <is>
          <t>Web - Send Email__e5e2c6a2-52ea-2ba8-b0b3-60f25d43387f__full_definition</t>
        </is>
      </c>
      <c r="B2699" s="22" t="inlineStr">
        <is>
          <t>Web - Send Email</t>
        </is>
      </c>
      <c r="C2699" s="22" t="inlineStr">
        <is>
          <t>Compose_Response</t>
        </is>
      </c>
      <c r="D2699" s="22" t="inlineStr">
        <is>
          <t>Compose_Response</t>
        </is>
      </c>
      <c r="E2699" s="23" t="n">
        <v>0</v>
      </c>
      <c r="F2699" s="22" t="inlineStr">
        <is>
          <t>Compose</t>
        </is>
      </c>
      <c r="G2699" s="22" t="inlineStr">
        <is>
          <t>null</t>
        </is>
      </c>
      <c r="H2699" s="22" t="inlineStr">
        <is>
          <t>null</t>
        </is>
      </c>
      <c r="I2699" s="22" t="inlineStr">
        <is>
          <t>Condition_Check_for_Attachments</t>
        </is>
      </c>
      <c r="J2699" s="22" t="inlineStr">
        <is>
          <t>Succeeded</t>
        </is>
      </c>
      <c r="K2699" s="22" t="inlineStr">
        <is>
          <t>FALSE</t>
        </is>
      </c>
      <c r="L2699" s="22" t="inlineStr">
        <is>
          <t>FALSE</t>
        </is>
      </c>
      <c r="M2699" s="22" t="inlineStr">
        <is>
          <t>(not declared)</t>
        </is>
      </c>
      <c r="N2699" s="22" t="inlineStr">
        <is>
          <t>(not declared)</t>
        </is>
      </c>
      <c r="O2699" s="24" t="inlineStr">
        <is>
          <t>{
  "status": "success",
  "message": "Email sent successfully",
  "itemID": "",
  "to": "",
  "cc": "",
  "bcc": "",
  "subject": "",
  "importance": "",
  "iAttachmentsCount": ""
}</t>
        </is>
      </c>
      <c r="P2699" s="24" t="n"/>
      <c r="Q2699" s="24" t="n"/>
      <c r="R2699" s="24" t="inlineStr">
        <is>
          <t>(not declared)</t>
        </is>
      </c>
      <c r="S2699" s="24" t="inlineStr">
        <is>
          <t>(not declared)</t>
        </is>
      </c>
      <c r="T2699" s="24" t="inlineStr">
        <is>
          <t>(not declared)</t>
        </is>
      </c>
      <c r="U2699" s="24" t="inlineStr">
        <is>
          <t>(not declared)</t>
        </is>
      </c>
      <c r="V2699" s="22" t="inlineStr">
        <is>
          <t>null</t>
        </is>
      </c>
      <c r="W2699" s="22" t="inlineStr">
        <is>
          <t>null</t>
        </is>
      </c>
      <c r="X2699" s="24" t="inlineStr">
        <is>
          <t>{
  "operationMetadataId": "9deb35e7-add2-40c3-a670-186460cd88f1"
}</t>
        </is>
      </c>
    </row>
    <row r="2700">
      <c r="A2700" s="25" t="inlineStr">
        <is>
          <t>Web - Send Email__e5e2c6a2-52ea-2ba8-b0b3-60f25d43387f__full_definition</t>
        </is>
      </c>
      <c r="B2700" s="25" t="inlineStr">
        <is>
          <t>Web - Send Email</t>
        </is>
      </c>
      <c r="C2700" s="25" t="inlineStr">
        <is>
          <t>Initialize_variable</t>
        </is>
      </c>
      <c r="D2700" s="25" t="inlineStr">
        <is>
          <t>Initialize_variable</t>
        </is>
      </c>
      <c r="E2700" s="26" t="n">
        <v>0</v>
      </c>
      <c r="F2700" s="25" t="inlineStr">
        <is>
          <t>InitializeVariable</t>
        </is>
      </c>
      <c r="G2700" s="25" t="inlineStr">
        <is>
          <t>null</t>
        </is>
      </c>
      <c r="H2700" s="25" t="inlineStr">
        <is>
          <t>null</t>
        </is>
      </c>
      <c r="I2700" s="25" t="inlineStr">
        <is>
          <t>Compose_Trigger_Body</t>
        </is>
      </c>
      <c r="J2700" s="25" t="inlineStr">
        <is>
          <t>Succeeded</t>
        </is>
      </c>
      <c r="K2700" s="25" t="inlineStr">
        <is>
          <t>FALSE</t>
        </is>
      </c>
      <c r="L2700" s="25" t="inlineStr">
        <is>
          <t>FALSE</t>
        </is>
      </c>
      <c r="M2700" s="25" t="inlineStr">
        <is>
          <t>(not declared)</t>
        </is>
      </c>
      <c r="N2700" s="25" t="inlineStr">
        <is>
          <t>(not declared)</t>
        </is>
      </c>
      <c r="O2700" s="27" t="inlineStr">
        <is>
          <t>{
  "variables": [
    {
      "name": "varEmailAttachments",
      "type": "array"
    }
  ]
}</t>
        </is>
      </c>
      <c r="P2700" s="27" t="n"/>
      <c r="Q2700" s="27" t="n"/>
      <c r="R2700" s="27" t="inlineStr">
        <is>
          <t>(not declared)</t>
        </is>
      </c>
      <c r="S2700" s="27" t="inlineStr">
        <is>
          <t>(not declared)</t>
        </is>
      </c>
      <c r="T2700" s="27" t="inlineStr">
        <is>
          <t>(not declared)</t>
        </is>
      </c>
      <c r="U2700" s="27" t="inlineStr">
        <is>
          <t>(not declared)</t>
        </is>
      </c>
      <c r="V2700" s="25" t="inlineStr">
        <is>
          <t>null</t>
        </is>
      </c>
      <c r="W2700" s="25" t="inlineStr">
        <is>
          <t>null</t>
        </is>
      </c>
      <c r="X2700" s="27" t="inlineStr">
        <is>
          <t>(not declared)</t>
        </is>
      </c>
    </row>
    <row r="2701">
      <c r="A2701" s="22" t="inlineStr">
        <is>
          <t>Web - Send Email__e5e2c6a2-52ea-2ba8-b0b3-60f25d43387f__full_definition</t>
        </is>
      </c>
      <c r="B2701" s="22" t="inlineStr">
        <is>
          <t>Web - Send Email</t>
        </is>
      </c>
      <c r="C2701" s="22" t="inlineStr">
        <is>
          <t>Condition_Check_for_Attachments</t>
        </is>
      </c>
      <c r="D2701" s="22" t="inlineStr">
        <is>
          <t>Condition_Check_for_Attachments</t>
        </is>
      </c>
      <c r="E2701" s="23" t="n">
        <v>0</v>
      </c>
      <c r="F2701" s="22" t="inlineStr">
        <is>
          <t>If</t>
        </is>
      </c>
      <c r="G2701" s="22" t="inlineStr">
        <is>
          <t>null</t>
        </is>
      </c>
      <c r="H2701" s="22" t="inlineStr">
        <is>
          <t>null</t>
        </is>
      </c>
      <c r="I2701" s="22" t="inlineStr">
        <is>
          <t>Terminate</t>
        </is>
      </c>
      <c r="J2701" s="22" t="inlineStr">
        <is>
          <t>Succeeded</t>
        </is>
      </c>
      <c r="K2701" s="22" t="inlineStr">
        <is>
          <t>FALSE</t>
        </is>
      </c>
      <c r="L2701" s="22" t="inlineStr">
        <is>
          <t>FALSE</t>
        </is>
      </c>
      <c r="M2701" s="22" t="inlineStr">
        <is>
          <t>(not declared)</t>
        </is>
      </c>
      <c r="N2701" s="22" t="inlineStr">
        <is>
          <t>(not declared)</t>
        </is>
      </c>
      <c r="O2701" s="24" t="inlineStr">
        <is>
          <t>(this action declares no inputs)</t>
        </is>
      </c>
      <c r="P2701" s="24" t="n"/>
      <c r="Q2701" s="24" t="n"/>
      <c r="R2701" s="24" t="inlineStr">
        <is>
          <t>{
  "and": [
    {
      "equals": [
        "@empty(triggerBody()?['attachments'])",
        false
      ]
    }
  ]
}</t>
        </is>
      </c>
      <c r="S2701" s="24" t="inlineStr">
        <is>
          <t>(not declared)</t>
        </is>
      </c>
      <c r="T2701" s="24" t="inlineStr">
        <is>
          <t>(not declared)</t>
        </is>
      </c>
      <c r="U2701" s="24" t="inlineStr">
        <is>
          <t>(not declared)</t>
        </is>
      </c>
      <c r="V2701" s="22" t="inlineStr">
        <is>
          <t>null</t>
        </is>
      </c>
      <c r="W2701" s="22" t="inlineStr">
        <is>
          <t>null</t>
        </is>
      </c>
      <c r="X2701" s="24" t="inlineStr">
        <is>
          <t>(not declared)</t>
        </is>
      </c>
    </row>
    <row r="2702">
      <c r="A2702" s="25" t="inlineStr">
        <is>
          <t>Web - Send Email__e5e2c6a2-52ea-2ba8-b0b3-60f25d43387f__full_definition</t>
        </is>
      </c>
      <c r="B2702" s="25" t="inlineStr">
        <is>
          <t>Web - Send Email</t>
        </is>
      </c>
      <c r="C2702" s="25" t="inlineStr">
        <is>
          <t>Condition_Check_for_Attachments/Send_an_email_(V2)_2</t>
        </is>
      </c>
      <c r="D2702" s="25" t="inlineStr">
        <is>
          <t>Send_an_email_(V2)_2</t>
        </is>
      </c>
      <c r="E2702" s="26" t="n">
        <v>1</v>
      </c>
      <c r="F2702" s="25" t="inlineStr">
        <is>
          <t>OpenApiConnection</t>
        </is>
      </c>
      <c r="G2702" s="25" t="inlineStr">
        <is>
          <t>null</t>
        </is>
      </c>
      <c r="H2702" s="25" t="inlineStr">
        <is>
          <t>null</t>
        </is>
      </c>
      <c r="I2702" s="25" t="inlineStr">
        <is>
          <t>(first in its scope)</t>
        </is>
      </c>
      <c r="J2702" s="25" t="inlineStr">
        <is>
          <t>(none)</t>
        </is>
      </c>
      <c r="K2702" s="25" t="inlineStr">
        <is>
          <t>FALSE</t>
        </is>
      </c>
      <c r="L2702" s="25" t="inlineStr">
        <is>
          <t>TRUE</t>
        </is>
      </c>
      <c r="M2702" s="25" t="inlineStr">
        <is>
          <t>shared_office365-1</t>
        </is>
      </c>
      <c r="N2702" s="25" t="inlineStr">
        <is>
          <t>SendEmailV2</t>
        </is>
      </c>
      <c r="O2702" s="27" t="inlineStr">
        <is>
          <t>{
  "parameters": {
    "emailMessage/To": "dgsRegistry@nitda.gov.ng",
    "emailMessage/Subject": "@outputs('Compose._Acknowledgement')",
    "emailMessage/Body": "&lt;p class=\"editor-paragraph\"&gt;@{outputs('Compose_Response_to_HTML')}&lt;/p&gt;"
  },
  "host": {
    "apiId": "/providers/Microsoft.PowerApps/apis/shared_office365",
    "connectionName": "shared_office365-1",
    "operationId": "SendEmailV2"
  },
  "authentication": "@parameters('$authentication')"
}</t>
        </is>
      </c>
      <c r="P2702" s="27" t="n"/>
      <c r="Q2702" s="27" t="n"/>
      <c r="R2702" s="27" t="inlineStr">
        <is>
          <t>(not declared)</t>
        </is>
      </c>
      <c r="S2702" s="27" t="inlineStr">
        <is>
          <t>(not declared)</t>
        </is>
      </c>
      <c r="T2702" s="27" t="inlineStr">
        <is>
          <t>(not declared)</t>
        </is>
      </c>
      <c r="U2702" s="27" t="inlineStr">
        <is>
          <t>(not declared)</t>
        </is>
      </c>
      <c r="V2702" s="25" t="inlineStr">
        <is>
          <t>null</t>
        </is>
      </c>
      <c r="W2702" s="25" t="inlineStr">
        <is>
          <t>null</t>
        </is>
      </c>
      <c r="X2702" s="27" t="inlineStr">
        <is>
          <t>(not declared)</t>
        </is>
      </c>
    </row>
    <row r="2703">
      <c r="A2703" s="22" t="inlineStr">
        <is>
          <t>Web - Send Email__e5e2c6a2-52ea-2ba8-b0b3-60f25d43387f__full_definition</t>
        </is>
      </c>
      <c r="B2703" s="22" t="inlineStr">
        <is>
          <t>Web - Send Email</t>
        </is>
      </c>
      <c r="C2703" s="22" t="inlineStr">
        <is>
          <t>Condition_Check_for_Attachments/else/Apply_to_each</t>
        </is>
      </c>
      <c r="D2703" s="22" t="inlineStr">
        <is>
          <t>Apply_to_each</t>
        </is>
      </c>
      <c r="E2703" s="23" t="n">
        <v>2</v>
      </c>
      <c r="F2703" s="22" t="inlineStr">
        <is>
          <t>Foreach</t>
        </is>
      </c>
      <c r="G2703" s="22" t="inlineStr">
        <is>
          <t>null</t>
        </is>
      </c>
      <c r="H2703" s="22" t="inlineStr">
        <is>
          <t>null</t>
        </is>
      </c>
      <c r="I2703" s="22" t="inlineStr">
        <is>
          <t>(first in its scope)</t>
        </is>
      </c>
      <c r="J2703" s="22" t="inlineStr">
        <is>
          <t>(none)</t>
        </is>
      </c>
      <c r="K2703" s="22" t="inlineStr">
        <is>
          <t>FALSE</t>
        </is>
      </c>
      <c r="L2703" s="22" t="inlineStr">
        <is>
          <t>TRUE</t>
        </is>
      </c>
      <c r="M2703" s="22" t="inlineStr">
        <is>
          <t>(not declared)</t>
        </is>
      </c>
      <c r="N2703" s="22" t="inlineStr">
        <is>
          <t>(not declared)</t>
        </is>
      </c>
      <c r="O2703" s="24" t="inlineStr">
        <is>
          <t>(this action declares no inputs)</t>
        </is>
      </c>
      <c r="P2703" s="24" t="n"/>
      <c r="Q2703" s="24" t="n"/>
      <c r="R2703" s="24" t="inlineStr">
        <is>
          <t>(not declared)</t>
        </is>
      </c>
      <c r="S2703" s="24" t="inlineStr">
        <is>
          <t>"@triggerBody()"</t>
        </is>
      </c>
      <c r="T2703" s="24" t="inlineStr">
        <is>
          <t>(not declared)</t>
        </is>
      </c>
      <c r="U2703" s="24" t="inlineStr">
        <is>
          <t>(not declared)</t>
        </is>
      </c>
      <c r="V2703" s="22" t="inlineStr">
        <is>
          <t>null</t>
        </is>
      </c>
      <c r="W2703" s="22" t="inlineStr">
        <is>
          <t>null</t>
        </is>
      </c>
      <c r="X2703" s="24" t="inlineStr">
        <is>
          <t>(not declared)</t>
        </is>
      </c>
    </row>
    <row r="2704">
      <c r="A2704" s="25" t="inlineStr">
        <is>
          <t>Web - Send Email__e5e2c6a2-52ea-2ba8-b0b3-60f25d43387f__full_definition</t>
        </is>
      </c>
      <c r="B2704" s="25" t="inlineStr">
        <is>
          <t>Web - Send Email</t>
        </is>
      </c>
      <c r="C2704" s="25" t="inlineStr">
        <is>
          <t>Condition_Check_for_Attachments/else/Apply_to_each/Compose_Attachments</t>
        </is>
      </c>
      <c r="D2704" s="25" t="inlineStr">
        <is>
          <t>Compose_Attachments</t>
        </is>
      </c>
      <c r="E2704" s="26" t="n">
        <v>3</v>
      </c>
      <c r="F2704" s="25" t="inlineStr">
        <is>
          <t>Compose</t>
        </is>
      </c>
      <c r="G2704" s="25" t="inlineStr">
        <is>
          <t>null</t>
        </is>
      </c>
      <c r="H2704" s="25" t="inlineStr">
        <is>
          <t>null</t>
        </is>
      </c>
      <c r="I2704" s="25" t="inlineStr">
        <is>
          <t>(first in its scope)</t>
        </is>
      </c>
      <c r="J2704" s="25" t="inlineStr">
        <is>
          <t>(none)</t>
        </is>
      </c>
      <c r="K2704" s="25" t="inlineStr">
        <is>
          <t>FALSE</t>
        </is>
      </c>
      <c r="L2704" s="25" t="inlineStr">
        <is>
          <t>TRUE</t>
        </is>
      </c>
      <c r="M2704" s="25" t="inlineStr">
        <is>
          <t>(not declared)</t>
        </is>
      </c>
      <c r="N2704" s="25" t="inlineStr">
        <is>
          <t>(not declared)</t>
        </is>
      </c>
      <c r="O2704" s="27" t="inlineStr">
        <is>
          <t>{
  "fileName": "Sendemailflow.txt",
  "ContentBytes": "@outputs('Compose_Response_to_HTML')"
}</t>
        </is>
      </c>
      <c r="P2704" s="27" t="n"/>
      <c r="Q2704" s="27" t="n"/>
      <c r="R2704" s="27" t="inlineStr">
        <is>
          <t>(not declared)</t>
        </is>
      </c>
      <c r="S2704" s="27" t="inlineStr">
        <is>
          <t>(not declared)</t>
        </is>
      </c>
      <c r="T2704" s="27" t="inlineStr">
        <is>
          <t>(not declared)</t>
        </is>
      </c>
      <c r="U2704" s="27" t="inlineStr">
        <is>
          <t>(not declared)</t>
        </is>
      </c>
      <c r="V2704" s="25" t="inlineStr">
        <is>
          <t>null</t>
        </is>
      </c>
      <c r="W2704" s="25" t="inlineStr">
        <is>
          <t>null</t>
        </is>
      </c>
      <c r="X2704" s="27" t="inlineStr">
        <is>
          <t>(not declared)</t>
        </is>
      </c>
    </row>
    <row r="2705">
      <c r="A2705" s="22" t="inlineStr">
        <is>
          <t>Web - Send Email__e5e2c6a2-52ea-2ba8-b0b3-60f25d43387f__full_definition</t>
        </is>
      </c>
      <c r="B2705" s="22" t="inlineStr">
        <is>
          <t>Web - Send Email</t>
        </is>
      </c>
      <c r="C2705" s="22" t="inlineStr">
        <is>
          <t>Condition_Check_for_Attachments/else/Apply_to_each/Append_to_array_variable_Attachments</t>
        </is>
      </c>
      <c r="D2705" s="22" t="inlineStr">
        <is>
          <t>Append_to_array_variable_Attachments</t>
        </is>
      </c>
      <c r="E2705" s="23" t="n">
        <v>3</v>
      </c>
      <c r="F2705" s="22" t="inlineStr">
        <is>
          <t>AppendToArrayVariable</t>
        </is>
      </c>
      <c r="G2705" s="22" t="inlineStr">
        <is>
          <t>null</t>
        </is>
      </c>
      <c r="H2705" s="22" t="inlineStr">
        <is>
          <t>null</t>
        </is>
      </c>
      <c r="I2705" s="22" t="inlineStr">
        <is>
          <t>Compose_Attachments</t>
        </is>
      </c>
      <c r="J2705" s="22" t="inlineStr">
        <is>
          <t>Succeeded</t>
        </is>
      </c>
      <c r="K2705" s="22" t="inlineStr">
        <is>
          <t>FALSE</t>
        </is>
      </c>
      <c r="L2705" s="22" t="inlineStr">
        <is>
          <t>FALSE</t>
        </is>
      </c>
      <c r="M2705" s="22" t="inlineStr">
        <is>
          <t>(not declared)</t>
        </is>
      </c>
      <c r="N2705" s="22" t="inlineStr">
        <is>
          <t>(not declared)</t>
        </is>
      </c>
      <c r="O2705" s="24" t="inlineStr">
        <is>
          <t>{
  "name": "varEmailAttachments",
  "value": "@outputs('Compose_Attachments')"
}</t>
        </is>
      </c>
      <c r="P2705" s="24" t="n"/>
      <c r="Q2705" s="24" t="n"/>
      <c r="R2705" s="24" t="inlineStr">
        <is>
          <t>(not declared)</t>
        </is>
      </c>
      <c r="S2705" s="24" t="inlineStr">
        <is>
          <t>(not declared)</t>
        </is>
      </c>
      <c r="T2705" s="24" t="inlineStr">
        <is>
          <t>(not declared)</t>
        </is>
      </c>
      <c r="U2705" s="24" t="inlineStr">
        <is>
          <t>(not declared)</t>
        </is>
      </c>
      <c r="V2705" s="22" t="inlineStr">
        <is>
          <t>null</t>
        </is>
      </c>
      <c r="W2705" s="22" t="inlineStr">
        <is>
          <t>null</t>
        </is>
      </c>
      <c r="X2705" s="24" t="inlineStr">
        <is>
          <t>(not declared)</t>
        </is>
      </c>
    </row>
    <row r="2706">
      <c r="A2706" s="25" t="inlineStr">
        <is>
          <t>Web - Send Email__e5e2c6a2-52ea-2ba8-b0b3-60f25d43387f__full_definition</t>
        </is>
      </c>
      <c r="B2706" s="25" t="inlineStr">
        <is>
          <t>Web - Send Email</t>
        </is>
      </c>
      <c r="C2706" s="25" t="inlineStr">
        <is>
          <t>Condition_Check_for_Attachments/else/Send_an_email_(V2)_1</t>
        </is>
      </c>
      <c r="D2706" s="25" t="inlineStr">
        <is>
          <t>Send_an_email_(V2)_1</t>
        </is>
      </c>
      <c r="E2706" s="26" t="n">
        <v>2</v>
      </c>
      <c r="F2706" s="25" t="inlineStr">
        <is>
          <t>OpenApiConnection</t>
        </is>
      </c>
      <c r="G2706" s="25" t="inlineStr">
        <is>
          <t>null</t>
        </is>
      </c>
      <c r="H2706" s="25" t="inlineStr">
        <is>
          <t>null</t>
        </is>
      </c>
      <c r="I2706" s="25" t="inlineStr">
        <is>
          <t>Apply_to_each</t>
        </is>
      </c>
      <c r="J2706" s="25" t="inlineStr">
        <is>
          <t>Succeeded</t>
        </is>
      </c>
      <c r="K2706" s="25" t="inlineStr">
        <is>
          <t>FALSE</t>
        </is>
      </c>
      <c r="L2706" s="25" t="inlineStr">
        <is>
          <t>FALSE</t>
        </is>
      </c>
      <c r="M2706" s="25" t="inlineStr">
        <is>
          <t>shared_office365-1</t>
        </is>
      </c>
      <c r="N2706" s="25" t="inlineStr">
        <is>
          <t>SendEmailV2</t>
        </is>
      </c>
      <c r="O2706" s="27" t="inlineStr">
        <is>
          <t>{
  "parameters": {
    "emailMessage/To": "dgsRegistry@nitda.gov.ng",
    "emailMessage/Subject": "@outputs('Compose._Acknowledgement')",
    "emailMessage/Body": "@outputs('Compose_Response_to_HTML')",
    "emailMessage/Attachments": "@variables('varEmailAttachments')"
  },
  "host": {
    "apiId": "/providers/Microsoft.PowerApps/apis/shared_office365",
    "connectionName": "shared_office365-1",
    "operationId": "SendEmailV2"
  },
  "authentication": "@parameters('$authentication')"
}</t>
        </is>
      </c>
      <c r="P2706" s="27" t="n"/>
      <c r="Q2706" s="27" t="n"/>
      <c r="R2706" s="27" t="inlineStr">
        <is>
          <t>(not declared)</t>
        </is>
      </c>
      <c r="S2706" s="27" t="inlineStr">
        <is>
          <t>(not declared)</t>
        </is>
      </c>
      <c r="T2706" s="27" t="inlineStr">
        <is>
          <t>(not declared)</t>
        </is>
      </c>
      <c r="U2706" s="27" t="inlineStr">
        <is>
          <t>(not declared)</t>
        </is>
      </c>
      <c r="V2706" s="25" t="inlineStr">
        <is>
          <t>null</t>
        </is>
      </c>
      <c r="W2706" s="25" t="inlineStr">
        <is>
          <t>null</t>
        </is>
      </c>
      <c r="X2706" s="27" t="inlineStr">
        <is>
          <t>(not declared)</t>
        </is>
      </c>
    </row>
    <row r="2707">
      <c r="A2707" s="22" t="inlineStr">
        <is>
          <t>Web - Send Email__e5e2c6a2-52ea-2ba8-b0b3-60f25d43387f__full_definition</t>
        </is>
      </c>
      <c r="B2707" s="22" t="inlineStr">
        <is>
          <t>Web - Send Email</t>
        </is>
      </c>
      <c r="C2707" s="22" t="inlineStr">
        <is>
          <t>Compose._Acknowledgement</t>
        </is>
      </c>
      <c r="D2707" s="22" t="inlineStr">
        <is>
          <t>Compose._Acknowledgement</t>
        </is>
      </c>
      <c r="E2707" s="23" t="n">
        <v>0</v>
      </c>
      <c r="F2707" s="22" t="inlineStr">
        <is>
          <t>Compose</t>
        </is>
      </c>
      <c r="G2707" s="22" t="inlineStr">
        <is>
          <t>null</t>
        </is>
      </c>
      <c r="H2707" s="22" t="inlineStr">
        <is>
          <t>null</t>
        </is>
      </c>
      <c r="I2707" s="22" t="inlineStr">
        <is>
          <t>Initialize_variable</t>
        </is>
      </c>
      <c r="J2707" s="22" t="inlineStr">
        <is>
          <t>Succeeded</t>
        </is>
      </c>
      <c r="K2707" s="22" t="inlineStr">
        <is>
          <t>FALSE</t>
        </is>
      </c>
      <c r="L2707" s="22" t="inlineStr">
        <is>
          <t>FALSE</t>
        </is>
      </c>
      <c r="M2707" s="22" t="inlineStr">
        <is>
          <t>(not declared)</t>
        </is>
      </c>
      <c r="N2707" s="22" t="inlineStr">
        <is>
          <t>(not declared)</t>
        </is>
      </c>
      <c r="O2707" s="24" t="inlineStr">
        <is>
          <t>"Xxx"</t>
        </is>
      </c>
      <c r="P2707" s="24" t="n"/>
      <c r="Q2707" s="24" t="n"/>
      <c r="R2707" s="24" t="inlineStr">
        <is>
          <t>(not declared)</t>
        </is>
      </c>
      <c r="S2707" s="24" t="inlineStr">
        <is>
          <t>(not declared)</t>
        </is>
      </c>
      <c r="T2707" s="24" t="inlineStr">
        <is>
          <t>(not declared)</t>
        </is>
      </c>
      <c r="U2707" s="24" t="inlineStr">
        <is>
          <t>(not declared)</t>
        </is>
      </c>
      <c r="V2707" s="22" t="inlineStr">
        <is>
          <t>null</t>
        </is>
      </c>
      <c r="W2707" s="22" t="inlineStr">
        <is>
          <t>null</t>
        </is>
      </c>
      <c r="X2707" s="24" t="inlineStr">
        <is>
          <t>(not declared)</t>
        </is>
      </c>
    </row>
    <row r="2708">
      <c r="A2708" s="25" t="inlineStr">
        <is>
          <t>Web - Send Email__e5e2c6a2-52ea-2ba8-b0b3-60f25d43387f__full_definition</t>
        </is>
      </c>
      <c r="B2708" s="25" t="inlineStr">
        <is>
          <t>Web - Send Email</t>
        </is>
      </c>
      <c r="C2708" s="25" t="inlineStr">
        <is>
          <t>Compose_Response_to_HTML</t>
        </is>
      </c>
      <c r="D2708" s="25" t="inlineStr">
        <is>
          <t>Compose_Response_to_HTML</t>
        </is>
      </c>
      <c r="E2708" s="26" t="n">
        <v>0</v>
      </c>
      <c r="F2708" s="25" t="inlineStr">
        <is>
          <t>Compose</t>
        </is>
      </c>
      <c r="G2708" s="25" t="inlineStr">
        <is>
          <t>null</t>
        </is>
      </c>
      <c r="H2708" s="25" t="inlineStr">
        <is>
          <t>null</t>
        </is>
      </c>
      <c r="I2708" s="25" t="inlineStr">
        <is>
          <t>Compose._Acknowledgement</t>
        </is>
      </c>
      <c r="J2708" s="25" t="inlineStr">
        <is>
          <t>Succeeded</t>
        </is>
      </c>
      <c r="K2708" s="25" t="inlineStr">
        <is>
          <t>FALSE</t>
        </is>
      </c>
      <c r="L2708" s="25" t="inlineStr">
        <is>
          <t>FALSE</t>
        </is>
      </c>
      <c r="M2708" s="25" t="inlineStr">
        <is>
          <t>(not declared)</t>
        </is>
      </c>
      <c r="N2708" s="25" t="inlineStr">
        <is>
          <t>(not declared)</t>
        </is>
      </c>
      <c r="O2708" s="27" t="inlineStr">
        <is>
          <t>{
  "message": "Success"
}</t>
        </is>
      </c>
      <c r="P2708" s="27" t="n"/>
      <c r="Q2708" s="27" t="n"/>
      <c r="R2708" s="27" t="inlineStr">
        <is>
          <t>(not declared)</t>
        </is>
      </c>
      <c r="S2708" s="27" t="inlineStr">
        <is>
          <t>(not declared)</t>
        </is>
      </c>
      <c r="T2708" s="27" t="inlineStr">
        <is>
          <t>(not declared)</t>
        </is>
      </c>
      <c r="U2708" s="27" t="inlineStr">
        <is>
          <t>(not declared)</t>
        </is>
      </c>
      <c r="V2708" s="25" t="inlineStr">
        <is>
          <t>null</t>
        </is>
      </c>
      <c r="W2708" s="25" t="inlineStr">
        <is>
          <t>null</t>
        </is>
      </c>
      <c r="X2708" s="27" t="inlineStr">
        <is>
          <t>(not declared)</t>
        </is>
      </c>
    </row>
    <row r="2709">
      <c r="A2709" s="22" t="inlineStr">
        <is>
          <t>Web - Send Email__e5e2c6a2-52ea-2ba8-b0b3-60f25d43387f__full_definition</t>
        </is>
      </c>
      <c r="B2709" s="22" t="inlineStr">
        <is>
          <t>Web - Send Email</t>
        </is>
      </c>
      <c r="C2709" s="22" t="inlineStr">
        <is>
          <t>Send_an_email_(V2)</t>
        </is>
      </c>
      <c r="D2709" s="22" t="inlineStr">
        <is>
          <t>Send_an_email_(V2)</t>
        </is>
      </c>
      <c r="E2709" s="23" t="n">
        <v>0</v>
      </c>
      <c r="F2709" s="22" t="inlineStr">
        <is>
          <t>OpenApiConnection</t>
        </is>
      </c>
      <c r="G2709" s="22" t="inlineStr">
        <is>
          <t>null</t>
        </is>
      </c>
      <c r="H2709" s="22" t="inlineStr">
        <is>
          <t>null</t>
        </is>
      </c>
      <c r="I2709" s="22" t="inlineStr">
        <is>
          <t>Compose_Response_to_HTML</t>
        </is>
      </c>
      <c r="J2709" s="22" t="inlineStr">
        <is>
          <t>Succeeded</t>
        </is>
      </c>
      <c r="K2709" s="22" t="inlineStr">
        <is>
          <t>FALSE</t>
        </is>
      </c>
      <c r="L2709" s="22" t="inlineStr">
        <is>
          <t>FALSE</t>
        </is>
      </c>
      <c r="M2709" s="22" t="inlineStr">
        <is>
          <t>shared_office365</t>
        </is>
      </c>
      <c r="N2709" s="22" t="inlineStr">
        <is>
          <t>SendEmailV2</t>
        </is>
      </c>
      <c r="O2709" s="24" t="inlineStr">
        <is>
          <t>{
  "parameters": {
    "emailMessage/To": "dgsRegistry@nitda.gov.ng",
    "emailMessage/Subject": "Acknowledgement - ",
    "emailMessage/Body": "@outputs('Compose._Acknowledgement')",
    "emailMessage/Importance": "Normal"
  },
  "host": {
    "apiId": "/providers/Microsoft.PowerApps/apis/shared_office365",
    "connectionName": "shared_office365",
    "operationId": "SendEmailV2"
  },
  "authentication": "@parameters('$authentication')"
}</t>
        </is>
      </c>
      <c r="P2709" s="24" t="n"/>
      <c r="Q2709" s="24" t="n"/>
      <c r="R2709" s="24" t="inlineStr">
        <is>
          <t>(not declared)</t>
        </is>
      </c>
      <c r="S2709" s="24" t="inlineStr">
        <is>
          <t>(not declared)</t>
        </is>
      </c>
      <c r="T2709" s="24" t="inlineStr">
        <is>
          <t>(not declared)</t>
        </is>
      </c>
      <c r="U2709" s="24" t="inlineStr">
        <is>
          <t>(not declared)</t>
        </is>
      </c>
      <c r="V2709" s="22" t="inlineStr">
        <is>
          <t>null</t>
        </is>
      </c>
      <c r="W2709" s="22" t="inlineStr">
        <is>
          <t>null</t>
        </is>
      </c>
      <c r="X2709" s="24" t="inlineStr">
        <is>
          <t>(not declared)</t>
        </is>
      </c>
    </row>
    <row r="2710">
      <c r="A2710" s="25" t="inlineStr">
        <is>
          <t>Web - Send Email__e5e2c6a2-52ea-2ba8-b0b3-60f25d43387f__full_definition</t>
        </is>
      </c>
      <c r="B2710" s="25" t="inlineStr">
        <is>
          <t>Web - Send Email</t>
        </is>
      </c>
      <c r="C2710" s="25" t="inlineStr">
        <is>
          <t>Response_1</t>
        </is>
      </c>
      <c r="D2710" s="25" t="inlineStr">
        <is>
          <t>Response_1</t>
        </is>
      </c>
      <c r="E2710" s="26" t="n">
        <v>0</v>
      </c>
      <c r="F2710" s="25" t="inlineStr">
        <is>
          <t>Response</t>
        </is>
      </c>
      <c r="G2710" s="25" t="inlineStr">
        <is>
          <t>Http</t>
        </is>
      </c>
      <c r="H2710" s="25" t="inlineStr">
        <is>
          <t>null</t>
        </is>
      </c>
      <c r="I2710" s="25" t="inlineStr">
        <is>
          <t>Send_an_email_(V2)</t>
        </is>
      </c>
      <c r="J2710" s="25" t="inlineStr">
        <is>
          <t>Succeeded</t>
        </is>
      </c>
      <c r="K2710" s="25" t="inlineStr">
        <is>
          <t>FALSE</t>
        </is>
      </c>
      <c r="L2710" s="25" t="inlineStr">
        <is>
          <t>FALSE</t>
        </is>
      </c>
      <c r="M2710" s="25" t="inlineStr">
        <is>
          <t>(not declared)</t>
        </is>
      </c>
      <c r="N2710" s="25" t="inlineStr">
        <is>
          <t>(not declared)</t>
        </is>
      </c>
      <c r="O2710" s="27" t="inlineStr">
        <is>
          <t>{
  "statusCode": 200,
  "headers": {
    "Access-Control-Allow-Origin": "*",
    "Access-Control-Allow-Methods": "GET, POST, OPTIONS",
    "Access-Control-Allow-Headers": "Content-Type",
    "Content-Type": "application/json"
  },
  "body": "@outputs('Compose_Response_to_HTML')"
}</t>
        </is>
      </c>
      <c r="P2710" s="27" t="n"/>
      <c r="Q2710" s="27" t="n"/>
      <c r="R2710" s="27" t="inlineStr">
        <is>
          <t>(not declared)</t>
        </is>
      </c>
      <c r="S2710" s="27" t="inlineStr">
        <is>
          <t>(not declared)</t>
        </is>
      </c>
      <c r="T2710" s="27" t="inlineStr">
        <is>
          <t>(not declared)</t>
        </is>
      </c>
      <c r="U2710" s="27" t="inlineStr">
        <is>
          <t>(not declared)</t>
        </is>
      </c>
      <c r="V2710" s="25" t="inlineStr">
        <is>
          <t>null</t>
        </is>
      </c>
      <c r="W2710" s="25" t="inlineStr">
        <is>
          <t>null</t>
        </is>
      </c>
      <c r="X2710" s="27" t="inlineStr">
        <is>
          <t>(not declared)</t>
        </is>
      </c>
    </row>
    <row r="2711">
      <c r="A2711" s="22" t="inlineStr">
        <is>
          <t>Web - Send Email__e5e2c6a2-52ea-2ba8-b0b3-60f25d43387f__full_definition</t>
        </is>
      </c>
      <c r="B2711" s="22" t="inlineStr">
        <is>
          <t>Web - Send Email</t>
        </is>
      </c>
      <c r="C2711" s="22" t="inlineStr">
        <is>
          <t>Terminate</t>
        </is>
      </c>
      <c r="D2711" s="22" t="inlineStr">
        <is>
          <t>Terminate</t>
        </is>
      </c>
      <c r="E2711" s="23" t="n">
        <v>0</v>
      </c>
      <c r="F2711" s="22" t="inlineStr">
        <is>
          <t>Terminate</t>
        </is>
      </c>
      <c r="G2711" s="22" t="inlineStr">
        <is>
          <t>null</t>
        </is>
      </c>
      <c r="H2711" s="22" t="inlineStr">
        <is>
          <t>null</t>
        </is>
      </c>
      <c r="I2711" s="22" t="inlineStr">
        <is>
          <t>Response_1</t>
        </is>
      </c>
      <c r="J2711" s="22" t="inlineStr">
        <is>
          <t>Succeeded</t>
        </is>
      </c>
      <c r="K2711" s="22" t="inlineStr">
        <is>
          <t>FALSE</t>
        </is>
      </c>
      <c r="L2711" s="22" t="inlineStr">
        <is>
          <t>FALSE</t>
        </is>
      </c>
      <c r="M2711" s="22" t="inlineStr">
        <is>
          <t>(not declared)</t>
        </is>
      </c>
      <c r="N2711" s="22" t="inlineStr">
        <is>
          <t>(not declared)</t>
        </is>
      </c>
      <c r="O2711" s="24" t="inlineStr">
        <is>
          <t>{
  "runStatus": "Succeeded"
}</t>
        </is>
      </c>
      <c r="P2711" s="24" t="n"/>
      <c r="Q2711" s="24" t="n"/>
      <c r="R2711" s="24" t="inlineStr">
        <is>
          <t>(not declared)</t>
        </is>
      </c>
      <c r="S2711" s="24" t="inlineStr">
        <is>
          <t>(not declared)</t>
        </is>
      </c>
      <c r="T2711" s="24" t="inlineStr">
        <is>
          <t>(not declared)</t>
        </is>
      </c>
      <c r="U2711" s="24" t="inlineStr">
        <is>
          <t>(not declared)</t>
        </is>
      </c>
      <c r="V2711" s="22" t="inlineStr">
        <is>
          <t>null</t>
        </is>
      </c>
      <c r="W2711" s="22" t="inlineStr">
        <is>
          <t>null</t>
        </is>
      </c>
      <c r="X2711" s="24" t="inlineStr">
        <is>
          <t>(not declared)</t>
        </is>
      </c>
    </row>
    <row r="2712">
      <c r="A2712" s="25" t="inlineStr">
        <is>
          <t>Web - Subsidiary Doc Actions__6d819704-0e1d-4557-9886-f1afe80155e4__full_definition</t>
        </is>
      </c>
      <c r="B2712" s="25" t="inlineStr">
        <is>
          <t>Web - Subsidiary Doc Actions</t>
        </is>
      </c>
      <c r="C2712" s="25" t="inlineStr">
        <is>
          <t>Initialize_variable_varStatus</t>
        </is>
      </c>
      <c r="D2712" s="25" t="inlineStr">
        <is>
          <t>Initialize_variable_varStatus</t>
        </is>
      </c>
      <c r="E2712" s="26" t="n">
        <v>0</v>
      </c>
      <c r="F2712" s="25" t="inlineStr">
        <is>
          <t>InitializeVariable</t>
        </is>
      </c>
      <c r="G2712" s="25" t="inlineStr">
        <is>
          <t>null</t>
        </is>
      </c>
      <c r="H2712" s="25" t="inlineStr">
        <is>
          <t>null</t>
        </is>
      </c>
      <c r="I2712" s="25" t="inlineStr">
        <is>
          <t>Initialize_variable_varPreReferenceID</t>
        </is>
      </c>
      <c r="J2712" s="25" t="inlineStr">
        <is>
          <t>Succeeded</t>
        </is>
      </c>
      <c r="K2712" s="25" t="inlineStr">
        <is>
          <t>FALSE</t>
        </is>
      </c>
      <c r="L2712" s="25" t="inlineStr">
        <is>
          <t>FALSE</t>
        </is>
      </c>
      <c r="M2712" s="25" t="inlineStr">
        <is>
          <t>(not declared)</t>
        </is>
      </c>
      <c r="N2712" s="25" t="inlineStr">
        <is>
          <t>(not declared)</t>
        </is>
      </c>
      <c r="O2712" s="27" t="inlineStr">
        <is>
          <t>{
  "variables": [
    {
      "name": "varstatus",
      "type": "string"
    }
  ]
}</t>
        </is>
      </c>
      <c r="P2712" s="27" t="n"/>
      <c r="Q2712" s="27" t="n"/>
      <c r="R2712" s="27" t="inlineStr">
        <is>
          <t>(not declared)</t>
        </is>
      </c>
      <c r="S2712" s="27" t="inlineStr">
        <is>
          <t>(not declared)</t>
        </is>
      </c>
      <c r="T2712" s="27" t="inlineStr">
        <is>
          <t>(not declared)</t>
        </is>
      </c>
      <c r="U2712" s="27" t="inlineStr">
        <is>
          <t>(not declared)</t>
        </is>
      </c>
      <c r="V2712" s="25" t="inlineStr">
        <is>
          <t>null</t>
        </is>
      </c>
      <c r="W2712" s="25" t="inlineStr">
        <is>
          <t>null</t>
        </is>
      </c>
      <c r="X2712" s="27" t="inlineStr">
        <is>
          <t>{
  "operationMetadataId": "ed7242f1-c492-496a-bd70-91eb2a934010"
}</t>
        </is>
      </c>
    </row>
    <row r="2713">
      <c r="A2713" s="22" t="inlineStr">
        <is>
          <t>Web - Subsidiary Doc Actions__6d819704-0e1d-4557-9886-f1afe80155e4__full_definition</t>
        </is>
      </c>
      <c r="B2713" s="22" t="inlineStr">
        <is>
          <t>Web - Subsidiary Doc Actions</t>
        </is>
      </c>
      <c r="C2713" s="22" t="inlineStr">
        <is>
          <t>Initialize_variable_varcontextId</t>
        </is>
      </c>
      <c r="D2713" s="22" t="inlineStr">
        <is>
          <t>Initialize_variable_varcontextId</t>
        </is>
      </c>
      <c r="E2713" s="23" t="n">
        <v>0</v>
      </c>
      <c r="F2713" s="22" t="inlineStr">
        <is>
          <t>InitializeVariable</t>
        </is>
      </c>
      <c r="G2713" s="22" t="inlineStr">
        <is>
          <t>null</t>
        </is>
      </c>
      <c r="H2713" s="22" t="inlineStr">
        <is>
          <t>null</t>
        </is>
      </c>
      <c r="I2713" s="22" t="inlineStr">
        <is>
          <t>Initialize_variable_TrackingIDString</t>
        </is>
      </c>
      <c r="J2713" s="22" t="inlineStr">
        <is>
          <t>Succeeded</t>
        </is>
      </c>
      <c r="K2713" s="22" t="inlineStr">
        <is>
          <t>FALSE</t>
        </is>
      </c>
      <c r="L2713" s="22" t="inlineStr">
        <is>
          <t>FALSE</t>
        </is>
      </c>
      <c r="M2713" s="22" t="inlineStr">
        <is>
          <t>(not declared)</t>
        </is>
      </c>
      <c r="N2713" s="22" t="inlineStr">
        <is>
          <t>(not declared)</t>
        </is>
      </c>
      <c r="O2713" s="24" t="inlineStr">
        <is>
          <t>{
  "variables": [
    {
      "name": "varcontextId",
      "type": "integer"
    }
  ]
}</t>
        </is>
      </c>
      <c r="P2713" s="24" t="n"/>
      <c r="Q2713" s="24" t="n"/>
      <c r="R2713" s="24" t="inlineStr">
        <is>
          <t>(not declared)</t>
        </is>
      </c>
      <c r="S2713" s="24" t="inlineStr">
        <is>
          <t>(not declared)</t>
        </is>
      </c>
      <c r="T2713" s="24" t="inlineStr">
        <is>
          <t>(not declared)</t>
        </is>
      </c>
      <c r="U2713" s="24" t="inlineStr">
        <is>
          <t>(not declared)</t>
        </is>
      </c>
      <c r="V2713" s="22" t="inlineStr">
        <is>
          <t>null</t>
        </is>
      </c>
      <c r="W2713" s="22" t="inlineStr">
        <is>
          <t>null</t>
        </is>
      </c>
      <c r="X2713" s="24" t="inlineStr">
        <is>
          <t>{
  "operationMetadataId": "9d3e8a3f-812f-42de-8d85-256a66820ee8"
}</t>
        </is>
      </c>
    </row>
    <row r="2714">
      <c r="A2714" s="25" t="inlineStr">
        <is>
          <t>Web - Subsidiary Doc Actions__6d819704-0e1d-4557-9886-f1afe80155e4__full_definition</t>
        </is>
      </c>
      <c r="B2714" s="25" t="inlineStr">
        <is>
          <t>Web - Subsidiary Doc Actions</t>
        </is>
      </c>
      <c r="C2714" s="25" t="inlineStr">
        <is>
          <t>Initialize_variable_varcontextType</t>
        </is>
      </c>
      <c r="D2714" s="25" t="inlineStr">
        <is>
          <t>Initialize_variable_varcontextType</t>
        </is>
      </c>
      <c r="E2714" s="26" t="n">
        <v>0</v>
      </c>
      <c r="F2714" s="25" t="inlineStr">
        <is>
          <t>InitializeVariable</t>
        </is>
      </c>
      <c r="G2714" s="25" t="inlineStr">
        <is>
          <t>null</t>
        </is>
      </c>
      <c r="H2714" s="25" t="inlineStr">
        <is>
          <t>null</t>
        </is>
      </c>
      <c r="I2714" s="25" t="inlineStr">
        <is>
          <t>Initialize_variable_varStatus</t>
        </is>
      </c>
      <c r="J2714" s="25" t="inlineStr">
        <is>
          <t>Succeeded</t>
        </is>
      </c>
      <c r="K2714" s="25" t="inlineStr">
        <is>
          <t>FALSE</t>
        </is>
      </c>
      <c r="L2714" s="25" t="inlineStr">
        <is>
          <t>FALSE</t>
        </is>
      </c>
      <c r="M2714" s="25" t="inlineStr">
        <is>
          <t>(not declared)</t>
        </is>
      </c>
      <c r="N2714" s="25" t="inlineStr">
        <is>
          <t>(not declared)</t>
        </is>
      </c>
      <c r="O2714" s="27" t="inlineStr">
        <is>
          <t>{
  "variables": [
    {
      "name": "varcontextType",
      "type": "string"
    }
  ]
}</t>
        </is>
      </c>
      <c r="P2714" s="27" t="n"/>
      <c r="Q2714" s="27" t="n"/>
      <c r="R2714" s="27" t="inlineStr">
        <is>
          <t>(not declared)</t>
        </is>
      </c>
      <c r="S2714" s="27" t="inlineStr">
        <is>
          <t>(not declared)</t>
        </is>
      </c>
      <c r="T2714" s="27" t="inlineStr">
        <is>
          <t>(not declared)</t>
        </is>
      </c>
      <c r="U2714" s="27" t="inlineStr">
        <is>
          <t>(not declared)</t>
        </is>
      </c>
      <c r="V2714" s="25" t="inlineStr">
        <is>
          <t>null</t>
        </is>
      </c>
      <c r="W2714" s="25" t="inlineStr">
        <is>
          <t>null</t>
        </is>
      </c>
      <c r="X2714" s="27" t="inlineStr">
        <is>
          <t>{
  "operationMetadataId": "8ebbd542-b8a7-46ac-ba0f-d0e15eec83c2"
}</t>
        </is>
      </c>
    </row>
    <row r="2715">
      <c r="A2715" s="22" t="inlineStr">
        <is>
          <t>Web - Subsidiary Doc Actions__6d819704-0e1d-4557-9886-f1afe80155e4__full_definition</t>
        </is>
      </c>
      <c r="B2715" s="22" t="inlineStr">
        <is>
          <t>Web - Subsidiary Doc Actions</t>
        </is>
      </c>
      <c r="C2715" s="22" t="inlineStr">
        <is>
          <t>Initialize_variable_TrackingID_Integer</t>
        </is>
      </c>
      <c r="D2715" s="22" t="inlineStr">
        <is>
          <t>Initialize_variable_TrackingID_Integer</t>
        </is>
      </c>
      <c r="E2715" s="23" t="n">
        <v>0</v>
      </c>
      <c r="F2715" s="22" t="inlineStr">
        <is>
          <t>InitializeVariable</t>
        </is>
      </c>
      <c r="G2715" s="22" t="inlineStr">
        <is>
          <t>null</t>
        </is>
      </c>
      <c r="H2715" s="22" t="inlineStr">
        <is>
          <t>null</t>
        </is>
      </c>
      <c r="I2715" s="22" t="inlineStr">
        <is>
          <t>Initialize_variable_varcontextType</t>
        </is>
      </c>
      <c r="J2715" s="22" t="inlineStr">
        <is>
          <t>Succeeded</t>
        </is>
      </c>
      <c r="K2715" s="22" t="inlineStr">
        <is>
          <t>FALSE</t>
        </is>
      </c>
      <c r="L2715" s="22" t="inlineStr">
        <is>
          <t>FALSE</t>
        </is>
      </c>
      <c r="M2715" s="22" t="inlineStr">
        <is>
          <t>(not declared)</t>
        </is>
      </c>
      <c r="N2715" s="22" t="inlineStr">
        <is>
          <t>(not declared)</t>
        </is>
      </c>
      <c r="O2715" s="24" t="inlineStr">
        <is>
          <t>{
  "variables": [
    {
      "name": "TrackingID",
      "type": "integer"
    }
  ]
}</t>
        </is>
      </c>
      <c r="P2715" s="24" t="n"/>
      <c r="Q2715" s="24" t="n"/>
      <c r="R2715" s="24" t="inlineStr">
        <is>
          <t>(not declared)</t>
        </is>
      </c>
      <c r="S2715" s="24" t="inlineStr">
        <is>
          <t>(not declared)</t>
        </is>
      </c>
      <c r="T2715" s="24" t="inlineStr">
        <is>
          <t>(not declared)</t>
        </is>
      </c>
      <c r="U2715" s="24" t="inlineStr">
        <is>
          <t>(not declared)</t>
        </is>
      </c>
      <c r="V2715" s="22" t="inlineStr">
        <is>
          <t>null</t>
        </is>
      </c>
      <c r="W2715" s="22" t="inlineStr">
        <is>
          <t>null</t>
        </is>
      </c>
      <c r="X2715" s="24" t="inlineStr">
        <is>
          <t>{
  "operationMetadataId": "feffa241-6de1-4f7b-a885-9998f707f71e"
}</t>
        </is>
      </c>
    </row>
    <row r="2716">
      <c r="A2716" s="25" t="inlineStr">
        <is>
          <t>Web - Subsidiary Doc Actions__6d819704-0e1d-4557-9886-f1afe80155e4__full_definition</t>
        </is>
      </c>
      <c r="B2716" s="25" t="inlineStr">
        <is>
          <t>Web - Subsidiary Doc Actions</t>
        </is>
      </c>
      <c r="C2716" s="25" t="inlineStr">
        <is>
          <t>Initialize_variable_TrackingIDString</t>
        </is>
      </c>
      <c r="D2716" s="25" t="inlineStr">
        <is>
          <t>Initialize_variable_TrackingIDString</t>
        </is>
      </c>
      <c r="E2716" s="26" t="n">
        <v>0</v>
      </c>
      <c r="F2716" s="25" t="inlineStr">
        <is>
          <t>InitializeVariable</t>
        </is>
      </c>
      <c r="G2716" s="25" t="inlineStr">
        <is>
          <t>null</t>
        </is>
      </c>
      <c r="H2716" s="25" t="inlineStr">
        <is>
          <t>null</t>
        </is>
      </c>
      <c r="I2716" s="25" t="inlineStr">
        <is>
          <t>Initialize_variable_TrackingID_Integer</t>
        </is>
      </c>
      <c r="J2716" s="25" t="inlineStr">
        <is>
          <t>Succeeded</t>
        </is>
      </c>
      <c r="K2716" s="25" t="inlineStr">
        <is>
          <t>FALSE</t>
        </is>
      </c>
      <c r="L2716" s="25" t="inlineStr">
        <is>
          <t>FALSE</t>
        </is>
      </c>
      <c r="M2716" s="25" t="inlineStr">
        <is>
          <t>(not declared)</t>
        </is>
      </c>
      <c r="N2716" s="25" t="inlineStr">
        <is>
          <t>(not declared)</t>
        </is>
      </c>
      <c r="O2716" s="27" t="inlineStr">
        <is>
          <t>{
  "variables": [
    {
      "name": "TrackingIDString",
      "type": "string"
    }
  ]
}</t>
        </is>
      </c>
      <c r="P2716" s="27" t="n"/>
      <c r="Q2716" s="27" t="n"/>
      <c r="R2716" s="27" t="inlineStr">
        <is>
          <t>(not declared)</t>
        </is>
      </c>
      <c r="S2716" s="27" t="inlineStr">
        <is>
          <t>(not declared)</t>
        </is>
      </c>
      <c r="T2716" s="27" t="inlineStr">
        <is>
          <t>(not declared)</t>
        </is>
      </c>
      <c r="U2716" s="27" t="inlineStr">
        <is>
          <t>(not declared)</t>
        </is>
      </c>
      <c r="V2716" s="25" t="inlineStr">
        <is>
          <t>null</t>
        </is>
      </c>
      <c r="W2716" s="25" t="inlineStr">
        <is>
          <t>null</t>
        </is>
      </c>
      <c r="X2716" s="27" t="inlineStr">
        <is>
          <t>{
  "operationMetadataId": "1b4b6534-910b-4051-bb8a-40257ff0f818"
}</t>
        </is>
      </c>
    </row>
    <row r="2717">
      <c r="A2717" s="22" t="inlineStr">
        <is>
          <t>Web - Subsidiary Doc Actions__6d819704-0e1d-4557-9886-f1afe80155e4__full_definition</t>
        </is>
      </c>
      <c r="B2717" s="22" t="inlineStr">
        <is>
          <t>Web - Subsidiary Doc Actions</t>
        </is>
      </c>
      <c r="C2717" s="22" t="inlineStr">
        <is>
          <t>Initialize_variable_varDurationMs</t>
        </is>
      </c>
      <c r="D2717" s="22" t="inlineStr">
        <is>
          <t>Initialize_variable_varDurationMs</t>
        </is>
      </c>
      <c r="E2717" s="23" t="n">
        <v>0</v>
      </c>
      <c r="F2717" s="22" t="inlineStr">
        <is>
          <t>InitializeVariable</t>
        </is>
      </c>
      <c r="G2717" s="22" t="inlineStr">
        <is>
          <t>null</t>
        </is>
      </c>
      <c r="H2717" s="22" t="inlineStr">
        <is>
          <t>null</t>
        </is>
      </c>
      <c r="I2717" s="22" t="inlineStr">
        <is>
          <t>Initialize_variable_varCompletedAtUtc</t>
        </is>
      </c>
      <c r="J2717" s="22" t="inlineStr">
        <is>
          <t>Succeeded</t>
        </is>
      </c>
      <c r="K2717" s="22" t="inlineStr">
        <is>
          <t>FALSE</t>
        </is>
      </c>
      <c r="L2717" s="22" t="inlineStr">
        <is>
          <t>FALSE</t>
        </is>
      </c>
      <c r="M2717" s="22" t="inlineStr">
        <is>
          <t>(not declared)</t>
        </is>
      </c>
      <c r="N2717" s="22" t="inlineStr">
        <is>
          <t>(not declared)</t>
        </is>
      </c>
      <c r="O2717" s="24" t="inlineStr">
        <is>
          <t>{
  "variables": [
    {
      "name": "varDurationMs",
      "type": "integer"
    }
  ]
}</t>
        </is>
      </c>
      <c r="P2717" s="24" t="n"/>
      <c r="Q2717" s="24" t="n"/>
      <c r="R2717" s="24" t="inlineStr">
        <is>
          <t>(not declared)</t>
        </is>
      </c>
      <c r="S2717" s="24" t="inlineStr">
        <is>
          <t>(not declared)</t>
        </is>
      </c>
      <c r="T2717" s="24" t="inlineStr">
        <is>
          <t>(not declared)</t>
        </is>
      </c>
      <c r="U2717" s="24" t="inlineStr">
        <is>
          <t>(not declared)</t>
        </is>
      </c>
      <c r="V2717" s="22" t="inlineStr">
        <is>
          <t>null</t>
        </is>
      </c>
      <c r="W2717" s="22" t="inlineStr">
        <is>
          <t>null</t>
        </is>
      </c>
      <c r="X2717" s="24" t="inlineStr">
        <is>
          <t>{
  "operationMetadataId": "fb48a6af-d45b-4fe5-b204-93486e2b9836"
}</t>
        </is>
      </c>
    </row>
    <row r="2718">
      <c r="A2718" s="25" t="inlineStr">
        <is>
          <t>Web - Subsidiary Doc Actions__6d819704-0e1d-4557-9886-f1afe80155e4__full_definition</t>
        </is>
      </c>
      <c r="B2718" s="25" t="inlineStr">
        <is>
          <t>Web - Subsidiary Doc Actions</t>
        </is>
      </c>
      <c r="C2718" s="25" t="inlineStr">
        <is>
          <t>Initialize_variable_varCompletedAtUtc</t>
        </is>
      </c>
      <c r="D2718" s="25" t="inlineStr">
        <is>
          <t>Initialize_variable_varCompletedAtUtc</t>
        </is>
      </c>
      <c r="E2718" s="26" t="n">
        <v>0</v>
      </c>
      <c r="F2718" s="25" t="inlineStr">
        <is>
          <t>InitializeVariable</t>
        </is>
      </c>
      <c r="G2718" s="25" t="inlineStr">
        <is>
          <t>null</t>
        </is>
      </c>
      <c r="H2718" s="25" t="inlineStr">
        <is>
          <t>null</t>
        </is>
      </c>
      <c r="I2718" s="25" t="inlineStr">
        <is>
          <t>Initialize_variable_varReceivedAtUtc</t>
        </is>
      </c>
      <c r="J2718" s="25" t="inlineStr">
        <is>
          <t>Succeeded</t>
        </is>
      </c>
      <c r="K2718" s="25" t="inlineStr">
        <is>
          <t>FALSE</t>
        </is>
      </c>
      <c r="L2718" s="25" t="inlineStr">
        <is>
          <t>FALSE</t>
        </is>
      </c>
      <c r="M2718" s="25" t="inlineStr">
        <is>
          <t>(not declared)</t>
        </is>
      </c>
      <c r="N2718" s="25" t="inlineStr">
        <is>
          <t>(not declared)</t>
        </is>
      </c>
      <c r="O2718" s="27" t="inlineStr">
        <is>
          <t>{
  "variables": [
    {
      "name": "varCompletedAtUtc",
      "type": "string"
    }
  ]
}</t>
        </is>
      </c>
      <c r="P2718" s="27" t="n"/>
      <c r="Q2718" s="27" t="n"/>
      <c r="R2718" s="27" t="inlineStr">
        <is>
          <t>(not declared)</t>
        </is>
      </c>
      <c r="S2718" s="27" t="inlineStr">
        <is>
          <t>(not declared)</t>
        </is>
      </c>
      <c r="T2718" s="27" t="inlineStr">
        <is>
          <t>(not declared)</t>
        </is>
      </c>
      <c r="U2718" s="27" t="inlineStr">
        <is>
          <t>(not declared)</t>
        </is>
      </c>
      <c r="V2718" s="25" t="inlineStr">
        <is>
          <t>null</t>
        </is>
      </c>
      <c r="W2718" s="25" t="inlineStr">
        <is>
          <t>null</t>
        </is>
      </c>
      <c r="X2718" s="27" t="inlineStr">
        <is>
          <t>{
  "operationMetadataId": "d0690adb-5aa9-4f28-966a-4d22a8191acd"
}</t>
        </is>
      </c>
    </row>
    <row r="2719">
      <c r="A2719" s="22" t="inlineStr">
        <is>
          <t>Web - Subsidiary Doc Actions__6d819704-0e1d-4557-9886-f1afe80155e4__full_definition</t>
        </is>
      </c>
      <c r="B2719" s="22" t="inlineStr">
        <is>
          <t>Web - Subsidiary Doc Actions</t>
        </is>
      </c>
      <c r="C2719" s="22" t="inlineStr">
        <is>
          <t>Initialize_variable_varReceivedAtUtc</t>
        </is>
      </c>
      <c r="D2719" s="22" t="inlineStr">
        <is>
          <t>Initialize_variable_varReceivedAtUtc</t>
        </is>
      </c>
      <c r="E2719" s="23" t="n">
        <v>0</v>
      </c>
      <c r="F2719" s="22" t="inlineStr">
        <is>
          <t>InitializeVariable</t>
        </is>
      </c>
      <c r="G2719" s="22" t="inlineStr">
        <is>
          <t>null</t>
        </is>
      </c>
      <c r="H2719" s="22" t="inlineStr">
        <is>
          <t>null</t>
        </is>
      </c>
      <c r="I2719" s="22" t="inlineStr">
        <is>
          <t>Initialize_variable_varData</t>
        </is>
      </c>
      <c r="J2719" s="22" t="inlineStr">
        <is>
          <t>Succeeded</t>
        </is>
      </c>
      <c r="K2719" s="22" t="inlineStr">
        <is>
          <t>FALSE</t>
        </is>
      </c>
      <c r="L2719" s="22" t="inlineStr">
        <is>
          <t>FALSE</t>
        </is>
      </c>
      <c r="M2719" s="22" t="inlineStr">
        <is>
          <t>(not declared)</t>
        </is>
      </c>
      <c r="N2719" s="22" t="inlineStr">
        <is>
          <t>(not declared)</t>
        </is>
      </c>
      <c r="O2719" s="24" t="inlineStr">
        <is>
          <t>{
  "variables": [
    {
      "name": "varReceivedAtUtc",
      "type": "string"
    }
  ]
}</t>
        </is>
      </c>
      <c r="P2719" s="24" t="n"/>
      <c r="Q2719" s="24" t="n"/>
      <c r="R2719" s="24" t="inlineStr">
        <is>
          <t>(not declared)</t>
        </is>
      </c>
      <c r="S2719" s="24" t="inlineStr">
        <is>
          <t>(not declared)</t>
        </is>
      </c>
      <c r="T2719" s="24" t="inlineStr">
        <is>
          <t>(not declared)</t>
        </is>
      </c>
      <c r="U2719" s="24" t="inlineStr">
        <is>
          <t>(not declared)</t>
        </is>
      </c>
      <c r="V2719" s="22" t="inlineStr">
        <is>
          <t>null</t>
        </is>
      </c>
      <c r="W2719" s="22" t="inlineStr">
        <is>
          <t>null</t>
        </is>
      </c>
      <c r="X2719" s="24" t="inlineStr">
        <is>
          <t>{
  "operationMetadataId": "d3482774-0daf-40bb-a511-b5f990b79c19"
}</t>
        </is>
      </c>
    </row>
    <row r="2720">
      <c r="A2720" s="25" t="inlineStr">
        <is>
          <t>Web - Subsidiary Doc Actions__6d819704-0e1d-4557-9886-f1afe80155e4__full_definition</t>
        </is>
      </c>
      <c r="B2720" s="25" t="inlineStr">
        <is>
          <t>Web - Subsidiary Doc Actions</t>
        </is>
      </c>
      <c r="C2720" s="25" t="inlineStr">
        <is>
          <t>Initialize_variable_varData</t>
        </is>
      </c>
      <c r="D2720" s="25" t="inlineStr">
        <is>
          <t>Initialize_variable_varData</t>
        </is>
      </c>
      <c r="E2720" s="26" t="n">
        <v>0</v>
      </c>
      <c r="F2720" s="25" t="inlineStr">
        <is>
          <t>InitializeVariable</t>
        </is>
      </c>
      <c r="G2720" s="25" t="inlineStr">
        <is>
          <t>null</t>
        </is>
      </c>
      <c r="H2720" s="25" t="inlineStr">
        <is>
          <t>null</t>
        </is>
      </c>
      <c r="I2720" s="25" t="inlineStr">
        <is>
          <t>Initialize_variable_varFinalReferenceID</t>
        </is>
      </c>
      <c r="J2720" s="25" t="inlineStr">
        <is>
          <t>Succeeded</t>
        </is>
      </c>
      <c r="K2720" s="25" t="inlineStr">
        <is>
          <t>FALSE</t>
        </is>
      </c>
      <c r="L2720" s="25" t="inlineStr">
        <is>
          <t>FALSE</t>
        </is>
      </c>
      <c r="M2720" s="25" t="inlineStr">
        <is>
          <t>(not declared)</t>
        </is>
      </c>
      <c r="N2720" s="25" t="inlineStr">
        <is>
          <t>(not declared)</t>
        </is>
      </c>
      <c r="O2720" s="27" t="inlineStr">
        <is>
          <t>{
  "variables": [
    {
      "name": "varData",
      "type": "object"
    }
  ]
}</t>
        </is>
      </c>
      <c r="P2720" s="27" t="n"/>
      <c r="Q2720" s="27" t="n"/>
      <c r="R2720" s="27" t="inlineStr">
        <is>
          <t>(not declared)</t>
        </is>
      </c>
      <c r="S2720" s="27" t="inlineStr">
        <is>
          <t>(not declared)</t>
        </is>
      </c>
      <c r="T2720" s="27" t="inlineStr">
        <is>
          <t>(not declared)</t>
        </is>
      </c>
      <c r="U2720" s="27" t="inlineStr">
        <is>
          <t>(not declared)</t>
        </is>
      </c>
      <c r="V2720" s="25" t="inlineStr">
        <is>
          <t>null</t>
        </is>
      </c>
      <c r="W2720" s="25" t="inlineStr">
        <is>
          <t>null</t>
        </is>
      </c>
      <c r="X2720" s="27" t="inlineStr">
        <is>
          <t>{
  "operationMetadataId": "984730ed-5685-4fef-b316-df7fea0c3634"
}</t>
        </is>
      </c>
    </row>
    <row r="2721">
      <c r="A2721" s="22" t="inlineStr">
        <is>
          <t>Web - Subsidiary Doc Actions__6d819704-0e1d-4557-9886-f1afe80155e4__full_definition</t>
        </is>
      </c>
      <c r="B2721" s="22" t="inlineStr">
        <is>
          <t>Web - Subsidiary Doc Actions</t>
        </is>
      </c>
      <c r="C2721" s="22" t="inlineStr">
        <is>
          <t>Initialize_variable_varRequestId</t>
        </is>
      </c>
      <c r="D2721" s="22" t="inlineStr">
        <is>
          <t>Initialize_variable_varRequestId</t>
        </is>
      </c>
      <c r="E2721" s="23" t="n">
        <v>0</v>
      </c>
      <c r="F2721" s="22" t="inlineStr">
        <is>
          <t>InitializeVariable</t>
        </is>
      </c>
      <c r="G2721" s="22" t="inlineStr">
        <is>
          <t>null</t>
        </is>
      </c>
      <c r="H2721" s="22" t="inlineStr">
        <is>
          <t>null</t>
        </is>
      </c>
      <c r="I2721" s="22" t="inlineStr">
        <is>
          <t>Initialize_variable_varResults</t>
        </is>
      </c>
      <c r="J2721" s="22" t="inlineStr">
        <is>
          <t>Succeeded</t>
        </is>
      </c>
      <c r="K2721" s="22" t="inlineStr">
        <is>
          <t>FALSE</t>
        </is>
      </c>
      <c r="L2721" s="22" t="inlineStr">
        <is>
          <t>FALSE</t>
        </is>
      </c>
      <c r="M2721" s="22" t="inlineStr">
        <is>
          <t>(not declared)</t>
        </is>
      </c>
      <c r="N2721" s="22" t="inlineStr">
        <is>
          <t>(not declared)</t>
        </is>
      </c>
      <c r="O2721" s="24" t="inlineStr">
        <is>
          <t>{
  "variables": [
    {
      "name": "varRequestId",
      "type": "string"
    }
  ]
}</t>
        </is>
      </c>
      <c r="P2721" s="24" t="n"/>
      <c r="Q2721" s="24" t="n"/>
      <c r="R2721" s="24" t="inlineStr">
        <is>
          <t>(not declared)</t>
        </is>
      </c>
      <c r="S2721" s="24" t="inlineStr">
        <is>
          <t>(not declared)</t>
        </is>
      </c>
      <c r="T2721" s="24" t="inlineStr">
        <is>
          <t>(not declared)</t>
        </is>
      </c>
      <c r="U2721" s="24" t="inlineStr">
        <is>
          <t>(not declared)</t>
        </is>
      </c>
      <c r="V2721" s="22" t="inlineStr">
        <is>
          <t>null</t>
        </is>
      </c>
      <c r="W2721" s="22" t="inlineStr">
        <is>
          <t>null</t>
        </is>
      </c>
      <c r="X2721" s="24" t="inlineStr">
        <is>
          <t>{
  "operationMetadataId": "9e361153-f321-4474-b905-77f0f6b5a964"
}</t>
        </is>
      </c>
    </row>
    <row r="2722">
      <c r="A2722" s="25" t="inlineStr">
        <is>
          <t>Web - Subsidiary Doc Actions__6d819704-0e1d-4557-9886-f1afe80155e4__full_definition</t>
        </is>
      </c>
      <c r="B2722" s="25" t="inlineStr">
        <is>
          <t>Web - Subsidiary Doc Actions</t>
        </is>
      </c>
      <c r="C2722" s="25" t="inlineStr">
        <is>
          <t>Initialize_variable_varTriggerBody</t>
        </is>
      </c>
      <c r="D2722" s="25" t="inlineStr">
        <is>
          <t>Initialize_variable_varTriggerBody</t>
        </is>
      </c>
      <c r="E2722" s="26" t="n">
        <v>0</v>
      </c>
      <c r="F2722" s="25" t="inlineStr">
        <is>
          <t>InitializeVariable</t>
        </is>
      </c>
      <c r="G2722" s="25" t="inlineStr">
        <is>
          <t>null</t>
        </is>
      </c>
      <c r="H2722" s="25" t="inlineStr">
        <is>
          <t>null</t>
        </is>
      </c>
      <c r="I2722" s="25" t="inlineStr">
        <is>
          <t>Initialize_variable_varDurationMs</t>
        </is>
      </c>
      <c r="J2722" s="25" t="inlineStr">
        <is>
          <t>Succeeded</t>
        </is>
      </c>
      <c r="K2722" s="25" t="inlineStr">
        <is>
          <t>FALSE</t>
        </is>
      </c>
      <c r="L2722" s="25" t="inlineStr">
        <is>
          <t>FALSE</t>
        </is>
      </c>
      <c r="M2722" s="25" t="inlineStr">
        <is>
          <t>(not declared)</t>
        </is>
      </c>
      <c r="N2722" s="25" t="inlineStr">
        <is>
          <t>(not declared)</t>
        </is>
      </c>
      <c r="O2722" s="27" t="inlineStr">
        <is>
          <t>{
  "variables": [
    {
      "name": "varTriggerBody",
      "type": "string"
    }
  ]
}</t>
        </is>
      </c>
      <c r="P2722" s="27" t="n"/>
      <c r="Q2722" s="27" t="n"/>
      <c r="R2722" s="27" t="inlineStr">
        <is>
          <t>(not declared)</t>
        </is>
      </c>
      <c r="S2722" s="27" t="inlineStr">
        <is>
          <t>(not declared)</t>
        </is>
      </c>
      <c r="T2722" s="27" t="inlineStr">
        <is>
          <t>(not declared)</t>
        </is>
      </c>
      <c r="U2722" s="27" t="inlineStr">
        <is>
          <t>(not declared)</t>
        </is>
      </c>
      <c r="V2722" s="25" t="inlineStr">
        <is>
          <t>null</t>
        </is>
      </c>
      <c r="W2722" s="25" t="inlineStr">
        <is>
          <t>null</t>
        </is>
      </c>
      <c r="X2722" s="27" t="inlineStr">
        <is>
          <t>{
  "operationMetadataId": "40c9761c-0a4d-4bc5-a150-323519eeb886"
}</t>
        </is>
      </c>
    </row>
    <row r="2723">
      <c r="A2723" s="22" t="inlineStr">
        <is>
          <t>Web - Subsidiary Doc Actions__6d819704-0e1d-4557-9886-f1afe80155e4__full_definition</t>
        </is>
      </c>
      <c r="B2723" s="22" t="inlineStr">
        <is>
          <t>Web - Subsidiary Doc Actions</t>
        </is>
      </c>
      <c r="C2723" s="22" t="inlineStr">
        <is>
          <t>Initialize_variable_varResponse</t>
        </is>
      </c>
      <c r="D2723" s="22" t="inlineStr">
        <is>
          <t>Initialize_variable_varResponse</t>
        </is>
      </c>
      <c r="E2723" s="23" t="n">
        <v>0</v>
      </c>
      <c r="F2723" s="22" t="inlineStr">
        <is>
          <t>InitializeVariable</t>
        </is>
      </c>
      <c r="G2723" s="22" t="inlineStr">
        <is>
          <t>null</t>
        </is>
      </c>
      <c r="H2723" s="22" t="inlineStr">
        <is>
          <t>null</t>
        </is>
      </c>
      <c r="I2723" s="22" t="inlineStr">
        <is>
          <t>Initialize_variable_varProcessedValues</t>
        </is>
      </c>
      <c r="J2723" s="22" t="inlineStr">
        <is>
          <t>Succeeded</t>
        </is>
      </c>
      <c r="K2723" s="22" t="inlineStr">
        <is>
          <t>FALSE</t>
        </is>
      </c>
      <c r="L2723" s="22" t="inlineStr">
        <is>
          <t>FALSE</t>
        </is>
      </c>
      <c r="M2723" s="22" t="inlineStr">
        <is>
          <t>(not declared)</t>
        </is>
      </c>
      <c r="N2723" s="22" t="inlineStr">
        <is>
          <t>(not declared)</t>
        </is>
      </c>
      <c r="O2723" s="24" t="inlineStr">
        <is>
          <t>{
  "variables": [
    {
      "name": "varResponse",
      "type": "string"
    }
  ]
}</t>
        </is>
      </c>
      <c r="P2723" s="24" t="n"/>
      <c r="Q2723" s="24" t="n"/>
      <c r="R2723" s="24" t="inlineStr">
        <is>
          <t>(not declared)</t>
        </is>
      </c>
      <c r="S2723" s="24" t="inlineStr">
        <is>
          <t>(not declared)</t>
        </is>
      </c>
      <c r="T2723" s="24" t="inlineStr">
        <is>
          <t>(not declared)</t>
        </is>
      </c>
      <c r="U2723" s="24" t="inlineStr">
        <is>
          <t>(not declared)</t>
        </is>
      </c>
      <c r="V2723" s="22" t="inlineStr">
        <is>
          <t>null</t>
        </is>
      </c>
      <c r="W2723" s="22" t="inlineStr">
        <is>
          <t>null</t>
        </is>
      </c>
      <c r="X2723" s="24" t="inlineStr">
        <is>
          <t>{
  "operationMetadataId": "b0adeceb-a273-4528-bb13-942b01055698"
}</t>
        </is>
      </c>
    </row>
    <row r="2724">
      <c r="A2724" s="25" t="inlineStr">
        <is>
          <t>Web - Subsidiary Doc Actions__6d819704-0e1d-4557-9886-f1afe80155e4__full_definition</t>
        </is>
      </c>
      <c r="B2724" s="25" t="inlineStr">
        <is>
          <t>Web - Subsidiary Doc Actions</t>
        </is>
      </c>
      <c r="C2724" s="25" t="inlineStr">
        <is>
          <t>Initialize_variable_varProcessedValues</t>
        </is>
      </c>
      <c r="D2724" s="25" t="inlineStr">
        <is>
          <t>Initialize_variable_varProcessedValues</t>
        </is>
      </c>
      <c r="E2724" s="26" t="n">
        <v>0</v>
      </c>
      <c r="F2724" s="25" t="inlineStr">
        <is>
          <t>InitializeVariable</t>
        </is>
      </c>
      <c r="G2724" s="25" t="inlineStr">
        <is>
          <t>null</t>
        </is>
      </c>
      <c r="H2724" s="25" t="inlineStr">
        <is>
          <t>null</t>
        </is>
      </c>
      <c r="I2724" s="25" t="inlineStr">
        <is>
          <t>Initialize_variable_varTriggerBody</t>
        </is>
      </c>
      <c r="J2724" s="25" t="inlineStr">
        <is>
          <t>Succeeded</t>
        </is>
      </c>
      <c r="K2724" s="25" t="inlineStr">
        <is>
          <t>FALSE</t>
        </is>
      </c>
      <c r="L2724" s="25" t="inlineStr">
        <is>
          <t>FALSE</t>
        </is>
      </c>
      <c r="M2724" s="25" t="inlineStr">
        <is>
          <t>(not declared)</t>
        </is>
      </c>
      <c r="N2724" s="25" t="inlineStr">
        <is>
          <t>(not declared)</t>
        </is>
      </c>
      <c r="O2724" s="27" t="inlineStr">
        <is>
          <t>{
  "variables": [
    {
      "name": "varProcessedValues",
      "type": "string"
    }
  ]
}</t>
        </is>
      </c>
      <c r="P2724" s="27" t="n"/>
      <c r="Q2724" s="27" t="n"/>
      <c r="R2724" s="27" t="inlineStr">
        <is>
          <t>(not declared)</t>
        </is>
      </c>
      <c r="S2724" s="27" t="inlineStr">
        <is>
          <t>(not declared)</t>
        </is>
      </c>
      <c r="T2724" s="27" t="inlineStr">
        <is>
          <t>(not declared)</t>
        </is>
      </c>
      <c r="U2724" s="27" t="inlineStr">
        <is>
          <t>(not declared)</t>
        </is>
      </c>
      <c r="V2724" s="25" t="inlineStr">
        <is>
          <t>null</t>
        </is>
      </c>
      <c r="W2724" s="25" t="inlineStr">
        <is>
          <t>null</t>
        </is>
      </c>
      <c r="X2724" s="27" t="inlineStr">
        <is>
          <t>{
  "operationMetadataId": "b35708f4-b22b-4184-93dc-d4decee1add4"
}</t>
        </is>
      </c>
    </row>
    <row r="2725">
      <c r="A2725" s="22" t="inlineStr">
        <is>
          <t>Web - Subsidiary Doc Actions__6d819704-0e1d-4557-9886-f1afe80155e4__full_definition</t>
        </is>
      </c>
      <c r="B2725" s="22" t="inlineStr">
        <is>
          <t>Web - Subsidiary Doc Actions</t>
        </is>
      </c>
      <c r="C2725" s="22" t="inlineStr">
        <is>
          <t>Initialize_variable_varFinalReferenceID</t>
        </is>
      </c>
      <c r="D2725" s="22" t="inlineStr">
        <is>
          <t>Initialize_variable_varFinalReferenceID</t>
        </is>
      </c>
      <c r="E2725" s="23" t="n">
        <v>0</v>
      </c>
      <c r="F2725" s="22" t="inlineStr">
        <is>
          <t>InitializeVariable</t>
        </is>
      </c>
      <c r="G2725" s="22" t="inlineStr">
        <is>
          <t>null</t>
        </is>
      </c>
      <c r="H2725" s="22" t="inlineStr">
        <is>
          <t>null</t>
        </is>
      </c>
      <c r="I2725" s="22" t="inlineStr">
        <is>
          <t>Initialize_variable_varRequestId</t>
        </is>
      </c>
      <c r="J2725" s="22" t="inlineStr">
        <is>
          <t>Succeeded</t>
        </is>
      </c>
      <c r="K2725" s="22" t="inlineStr">
        <is>
          <t>FALSE</t>
        </is>
      </c>
      <c r="L2725" s="22" t="inlineStr">
        <is>
          <t>FALSE</t>
        </is>
      </c>
      <c r="M2725" s="22" t="inlineStr">
        <is>
          <t>(not declared)</t>
        </is>
      </c>
      <c r="N2725" s="22" t="inlineStr">
        <is>
          <t>(not declared)</t>
        </is>
      </c>
      <c r="O2725" s="24" t="inlineStr">
        <is>
          <t>{
  "variables": [
    {
      "name": "varFinalReferenceID",
      "type": "string"
    }
  ]
}</t>
        </is>
      </c>
      <c r="P2725" s="24" t="n"/>
      <c r="Q2725" s="24" t="n"/>
      <c r="R2725" s="24" t="inlineStr">
        <is>
          <t>(not declared)</t>
        </is>
      </c>
      <c r="S2725" s="24" t="inlineStr">
        <is>
          <t>(not declared)</t>
        </is>
      </c>
      <c r="T2725" s="24" t="inlineStr">
        <is>
          <t>(not declared)</t>
        </is>
      </c>
      <c r="U2725" s="24" t="inlineStr">
        <is>
          <t>(not declared)</t>
        </is>
      </c>
      <c r="V2725" s="22" t="inlineStr">
        <is>
          <t>null</t>
        </is>
      </c>
      <c r="W2725" s="22" t="inlineStr">
        <is>
          <t>null</t>
        </is>
      </c>
      <c r="X2725" s="24" t="inlineStr">
        <is>
          <t>{
  "operationMetadataId": "d5525ee3-be68-4d0e-934e-46089eeadf77"
}</t>
        </is>
      </c>
    </row>
    <row r="2726">
      <c r="A2726" s="25" t="inlineStr">
        <is>
          <t>Web - Subsidiary Doc Actions__6d819704-0e1d-4557-9886-f1afe80155e4__full_definition</t>
        </is>
      </c>
      <c r="B2726" s="25" t="inlineStr">
        <is>
          <t>Web - Subsidiary Doc Actions</t>
        </is>
      </c>
      <c r="C2726" s="25" t="inlineStr">
        <is>
          <t>Scope_Global</t>
        </is>
      </c>
      <c r="D2726" s="25" t="inlineStr">
        <is>
          <t>Scope_Global</t>
        </is>
      </c>
      <c r="E2726" s="26" t="n">
        <v>0</v>
      </c>
      <c r="F2726" s="25" t="inlineStr">
        <is>
          <t>Scope</t>
        </is>
      </c>
      <c r="G2726" s="25" t="inlineStr">
        <is>
          <t>null</t>
        </is>
      </c>
      <c r="H2726" s="25" t="inlineStr">
        <is>
          <t>null</t>
        </is>
      </c>
      <c r="I2726" s="25" t="inlineStr">
        <is>
          <t>Initialize_variable_varResponse, Initialize_variable_varcontextId</t>
        </is>
      </c>
      <c r="J2726" s="25" t="inlineStr">
        <is>
          <t>Succeeded/Skipped/TimedOut/Failed | Succeeded/Failed/TimedOut/Skipped</t>
        </is>
      </c>
      <c r="K2726" s="25" t="inlineStr">
        <is>
          <t>TRUE</t>
        </is>
      </c>
      <c r="L2726" s="25" t="inlineStr">
        <is>
          <t>FALSE</t>
        </is>
      </c>
      <c r="M2726" s="25" t="inlineStr">
        <is>
          <t>(not declared)</t>
        </is>
      </c>
      <c r="N2726" s="25" t="inlineStr">
        <is>
          <t>(not declared)</t>
        </is>
      </c>
      <c r="O2726" s="27" t="inlineStr">
        <is>
          <t>(this action declares no inputs)</t>
        </is>
      </c>
      <c r="P2726" s="27" t="n"/>
      <c r="Q2726" s="27" t="n"/>
      <c r="R2726" s="27" t="inlineStr">
        <is>
          <t>(not declared)</t>
        </is>
      </c>
      <c r="S2726" s="27" t="inlineStr">
        <is>
          <t>(not declared)</t>
        </is>
      </c>
      <c r="T2726" s="27" t="inlineStr">
        <is>
          <t>(not declared)</t>
        </is>
      </c>
      <c r="U2726" s="27" t="inlineStr">
        <is>
          <t>(not declared)</t>
        </is>
      </c>
      <c r="V2726" s="25" t="inlineStr">
        <is>
          <t>null</t>
        </is>
      </c>
      <c r="W2726" s="25" t="inlineStr">
        <is>
          <t>null</t>
        </is>
      </c>
      <c r="X2726" s="27" t="inlineStr">
        <is>
          <t>{
  "operationMetadataId": "22f453c9-2140-4d28-a878-98e1781949b0"
}</t>
        </is>
      </c>
    </row>
    <row r="2727">
      <c r="A2727" s="22" t="inlineStr">
        <is>
          <t>Web - Subsidiary Doc Actions__6d819704-0e1d-4557-9886-f1afe80155e4__full_definition</t>
        </is>
      </c>
      <c r="B2727" s="22" t="inlineStr">
        <is>
          <t>Web - Subsidiary Doc Actions</t>
        </is>
      </c>
      <c r="C2727" s="22" t="inlineStr">
        <is>
          <t>Scope_Global/Scope_Finalize_Response_State</t>
        </is>
      </c>
      <c r="D2727" s="22" t="inlineStr">
        <is>
          <t>Scope_Finalize_Response_State</t>
        </is>
      </c>
      <c r="E2727" s="23" t="n">
        <v>1</v>
      </c>
      <c r="F2727" s="22" t="inlineStr">
        <is>
          <t>Scope</t>
        </is>
      </c>
      <c r="G2727" s="22" t="inlineStr">
        <is>
          <t>null</t>
        </is>
      </c>
      <c r="H2727" s="22" t="inlineStr">
        <is>
          <t>null</t>
        </is>
      </c>
      <c r="I2727" s="22" t="inlineStr">
        <is>
          <t>Switch</t>
        </is>
      </c>
      <c r="J2727" s="22" t="inlineStr">
        <is>
          <t>Succeeded/TimedOut/Skipped/Failed</t>
        </is>
      </c>
      <c r="K2727" s="22" t="inlineStr">
        <is>
          <t>TRUE</t>
        </is>
      </c>
      <c r="L2727" s="22" t="inlineStr">
        <is>
          <t>FALSE</t>
        </is>
      </c>
      <c r="M2727" s="22" t="inlineStr">
        <is>
          <t>(not declared)</t>
        </is>
      </c>
      <c r="N2727" s="22" t="inlineStr">
        <is>
          <t>(not declared)</t>
        </is>
      </c>
      <c r="O2727" s="24" t="inlineStr">
        <is>
          <t>(this action declares no inputs)</t>
        </is>
      </c>
      <c r="P2727" s="24" t="n"/>
      <c r="Q2727" s="24" t="n"/>
      <c r="R2727" s="24" t="inlineStr">
        <is>
          <t>(not declared)</t>
        </is>
      </c>
      <c r="S2727" s="24" t="inlineStr">
        <is>
          <t>(not declared)</t>
        </is>
      </c>
      <c r="T2727" s="24" t="inlineStr">
        <is>
          <t>(not declared)</t>
        </is>
      </c>
      <c r="U2727" s="24" t="inlineStr">
        <is>
          <t>(not declared)</t>
        </is>
      </c>
      <c r="V2727" s="22" t="inlineStr">
        <is>
          <t>null</t>
        </is>
      </c>
      <c r="W2727" s="22" t="inlineStr">
        <is>
          <t>null</t>
        </is>
      </c>
      <c r="X2727" s="24" t="inlineStr">
        <is>
          <t>{
  "operationMetadataId": "cba07334-15b6-4135-9c7e-cc292e8f339b"
}</t>
        </is>
      </c>
    </row>
    <row r="2728">
      <c r="A2728" s="25" t="inlineStr">
        <is>
          <t>Web - Subsidiary Doc Actions__6d819704-0e1d-4557-9886-f1afe80155e4__full_definition</t>
        </is>
      </c>
      <c r="B2728" s="25" t="inlineStr">
        <is>
          <t>Web - Subsidiary Doc Actions</t>
        </is>
      </c>
      <c r="C2728" s="25" t="inlineStr">
        <is>
          <t>Scope_Global/Scope_Finalize_Response_State/Set_variable__varDurationMs_Finalize_Response_State</t>
        </is>
      </c>
      <c r="D2728" s="25" t="inlineStr">
        <is>
          <t>Set_variable__varDurationMs_Finalize_Response_State</t>
        </is>
      </c>
      <c r="E2728" s="26" t="n">
        <v>2</v>
      </c>
      <c r="F2728" s="25" t="inlineStr">
        <is>
          <t>SetVariable</t>
        </is>
      </c>
      <c r="G2728" s="25" t="inlineStr">
        <is>
          <t>null</t>
        </is>
      </c>
      <c r="H2728" s="25" t="inlineStr">
        <is>
          <t>null</t>
        </is>
      </c>
      <c r="I2728" s="25" t="inlineStr">
        <is>
          <t>Set_variable_varCompletedAtUtc_Finalize_Response_State</t>
        </is>
      </c>
      <c r="J2728" s="25" t="inlineStr">
        <is>
          <t>Succeeded</t>
        </is>
      </c>
      <c r="K2728" s="25" t="inlineStr">
        <is>
          <t>FALSE</t>
        </is>
      </c>
      <c r="L2728" s="25" t="inlineStr">
        <is>
          <t>FALSE</t>
        </is>
      </c>
      <c r="M2728" s="25" t="inlineStr">
        <is>
          <t>(not declared)</t>
        </is>
      </c>
      <c r="N2728" s="25" t="inlineStr">
        <is>
          <t>(not declared)</t>
        </is>
      </c>
      <c r="O2728" s="27" t="inlineStr">
        <is>
          <t>{
  "name": "varDurationMs",
  "value": "@if(equals(coalesce(variables('varStartTicks'), 0), 0), 0, max(div(sub(ticks(variables('varCompletedAtUtc')), variables('varStartTicks')), 10000), 0))"
}</t>
        </is>
      </c>
      <c r="P2728" s="27" t="n"/>
      <c r="Q2728" s="27" t="n"/>
      <c r="R2728" s="27" t="inlineStr">
        <is>
          <t>(not declared)</t>
        </is>
      </c>
      <c r="S2728" s="27" t="inlineStr">
        <is>
          <t>(not declared)</t>
        </is>
      </c>
      <c r="T2728" s="27" t="inlineStr">
        <is>
          <t>(not declared)</t>
        </is>
      </c>
      <c r="U2728" s="27" t="inlineStr">
        <is>
          <t>(not declared)</t>
        </is>
      </c>
      <c r="V2728" s="25" t="inlineStr">
        <is>
          <t>null</t>
        </is>
      </c>
      <c r="W2728" s="25" t="inlineStr">
        <is>
          <t>null</t>
        </is>
      </c>
      <c r="X2728" s="27" t="inlineStr">
        <is>
          <t>{
  "operationMetadataId": "d9fe8acd-9316-42f2-8e38-c0f60c351165"
}</t>
        </is>
      </c>
    </row>
    <row r="2729">
      <c r="A2729" s="22" t="inlineStr">
        <is>
          <t>Web - Subsidiary Doc Actions__6d819704-0e1d-4557-9886-f1afe80155e4__full_definition</t>
        </is>
      </c>
      <c r="B2729" s="22" t="inlineStr">
        <is>
          <t>Web - Subsidiary Doc Actions</t>
        </is>
      </c>
      <c r="C2729" s="22" t="inlineStr">
        <is>
          <t>Scope_Global/Scope_Finalize_Response_State/Set_variable_varCompletedAtUtc_Finalize_Response_State</t>
        </is>
      </c>
      <c r="D2729" s="22" t="inlineStr">
        <is>
          <t>Set_variable_varCompletedAtUtc_Finalize_Response_State</t>
        </is>
      </c>
      <c r="E2729" s="23" t="n">
        <v>2</v>
      </c>
      <c r="F2729" s="22" t="inlineStr">
        <is>
          <t>SetVariable</t>
        </is>
      </c>
      <c r="G2729" s="22" t="inlineStr">
        <is>
          <t>null</t>
        </is>
      </c>
      <c r="H2729" s="22" t="inlineStr">
        <is>
          <t>null</t>
        </is>
      </c>
      <c r="I2729" s="22" t="inlineStr">
        <is>
          <t>Set_variable_varStatusCode_Finalize_Response_State</t>
        </is>
      </c>
      <c r="J2729" s="22" t="inlineStr">
        <is>
          <t>Succeeded</t>
        </is>
      </c>
      <c r="K2729" s="22" t="inlineStr">
        <is>
          <t>FALSE</t>
        </is>
      </c>
      <c r="L2729" s="22" t="inlineStr">
        <is>
          <t>FALSE</t>
        </is>
      </c>
      <c r="M2729" s="22" t="inlineStr">
        <is>
          <t>(not declared)</t>
        </is>
      </c>
      <c r="N2729" s="22" t="inlineStr">
        <is>
          <t>(not declared)</t>
        </is>
      </c>
      <c r="O2729" s="24" t="inlineStr">
        <is>
          <t>{
  "name": "varCompletedAtUtc",
  "value": "@utcNow()"
}</t>
        </is>
      </c>
      <c r="P2729" s="24" t="n"/>
      <c r="Q2729" s="24" t="n"/>
      <c r="R2729" s="24" t="inlineStr">
        <is>
          <t>(not declared)</t>
        </is>
      </c>
      <c r="S2729" s="24" t="inlineStr">
        <is>
          <t>(not declared)</t>
        </is>
      </c>
      <c r="T2729" s="24" t="inlineStr">
        <is>
          <t>(not declared)</t>
        </is>
      </c>
      <c r="U2729" s="24" t="inlineStr">
        <is>
          <t>(not declared)</t>
        </is>
      </c>
      <c r="V2729" s="22" t="inlineStr">
        <is>
          <t>null</t>
        </is>
      </c>
      <c r="W2729" s="22" t="inlineStr">
        <is>
          <t>null</t>
        </is>
      </c>
      <c r="X2729" s="24" t="inlineStr">
        <is>
          <t>{
  "operationMetadataId": "03ed97ec-68f5-4ef2-b1b6-a77ec85edc26"
}</t>
        </is>
      </c>
    </row>
    <row r="2730">
      <c r="A2730" s="25" t="inlineStr">
        <is>
          <t>Web - Subsidiary Doc Actions__6d819704-0e1d-4557-9886-f1afe80155e4__full_definition</t>
        </is>
      </c>
      <c r="B2730" s="25" t="inlineStr">
        <is>
          <t>Web - Subsidiary Doc Actions</t>
        </is>
      </c>
      <c r="C2730" s="25" t="inlineStr">
        <is>
          <t>Scope_Global/Scope_Finalize_Response_State/Set_variable_varStatusCode_Finalize_Response_State</t>
        </is>
      </c>
      <c r="D2730" s="25" t="inlineStr">
        <is>
          <t>Set_variable_varStatusCode_Finalize_Response_State</t>
        </is>
      </c>
      <c r="E2730" s="26" t="n">
        <v>2</v>
      </c>
      <c r="F2730" s="25" t="inlineStr">
        <is>
          <t>SetVariable</t>
        </is>
      </c>
      <c r="G2730" s="25" t="inlineStr">
        <is>
          <t>null</t>
        </is>
      </c>
      <c r="H2730" s="25" t="inlineStr">
        <is>
          <t>null</t>
        </is>
      </c>
      <c r="I2730" s="25" t="inlineStr">
        <is>
          <t>(first in its scope)</t>
        </is>
      </c>
      <c r="J2730" s="25" t="inlineStr">
        <is>
          <t>(none)</t>
        </is>
      </c>
      <c r="K2730" s="25" t="inlineStr">
        <is>
          <t>FALSE</t>
        </is>
      </c>
      <c r="L2730" s="25" t="inlineStr">
        <is>
          <t>TRUE</t>
        </is>
      </c>
      <c r="M2730" s="25" t="inlineStr">
        <is>
          <t>(not declared)</t>
        </is>
      </c>
      <c r="N2730" s="25" t="inlineStr">
        <is>
          <t>(not declared)</t>
        </is>
      </c>
      <c r="O2730" s="27" t="inlineStr">
        <is>
          <t>{
  "name": "varStatusCode",
  "value": "@if(or(greater(variables('varFailedCount'), 0), greater(length(coalesce(variables('varErrors'), json('[]'))), 0)), 400, 200)"
}</t>
        </is>
      </c>
      <c r="P2730" s="27" t="n"/>
      <c r="Q2730" s="27" t="n"/>
      <c r="R2730" s="27" t="inlineStr">
        <is>
          <t>(not declared)</t>
        </is>
      </c>
      <c r="S2730" s="27" t="inlineStr">
        <is>
          <t>(not declared)</t>
        </is>
      </c>
      <c r="T2730" s="27" t="inlineStr">
        <is>
          <t>(not declared)</t>
        </is>
      </c>
      <c r="U2730" s="27" t="inlineStr">
        <is>
          <t>(not declared)</t>
        </is>
      </c>
      <c r="V2730" s="25" t="inlineStr">
        <is>
          <t>null</t>
        </is>
      </c>
      <c r="W2730" s="25" t="inlineStr">
        <is>
          <t>null</t>
        </is>
      </c>
      <c r="X2730" s="27" t="inlineStr">
        <is>
          <t>{
  "operationMetadataId": "b670c80a-145e-4468-bea9-61e2e9716398"
}</t>
        </is>
      </c>
    </row>
    <row r="2731">
      <c r="A2731" s="22" t="inlineStr">
        <is>
          <t>Web - Subsidiary Doc Actions__6d819704-0e1d-4557-9886-f1afe80155e4__full_definition</t>
        </is>
      </c>
      <c r="B2731" s="22" t="inlineStr">
        <is>
          <t>Web - Subsidiary Doc Actions</t>
        </is>
      </c>
      <c r="C2731" s="22" t="inlineStr">
        <is>
          <t>Scope_Global/Switch</t>
        </is>
      </c>
      <c r="D2731" s="22" t="inlineStr">
        <is>
          <t>Switch</t>
        </is>
      </c>
      <c r="E2731" s="23" t="n">
        <v>1</v>
      </c>
      <c r="F2731" s="22" t="inlineStr">
        <is>
          <t>Switch</t>
        </is>
      </c>
      <c r="G2731" s="22" t="inlineStr">
        <is>
          <t>null</t>
        </is>
      </c>
      <c r="H2731" s="22" t="inlineStr">
        <is>
          <t>null</t>
        </is>
      </c>
      <c r="I2731" s="22" t="inlineStr">
        <is>
          <t>Condition_Field_Value_Conflict_Detection_</t>
        </is>
      </c>
      <c r="J2731" s="22" t="inlineStr">
        <is>
          <t>Succeeded/Skipped/Failed/TimedOut</t>
        </is>
      </c>
      <c r="K2731" s="22" t="inlineStr">
        <is>
          <t>TRUE</t>
        </is>
      </c>
      <c r="L2731" s="22" t="inlineStr">
        <is>
          <t>FALSE</t>
        </is>
      </c>
      <c r="M2731" s="22" t="inlineStr">
        <is>
          <t>(not declared)</t>
        </is>
      </c>
      <c r="N2731" s="22" t="inlineStr">
        <is>
          <t>(not declared)</t>
        </is>
      </c>
      <c r="O2731" s="24" t="inlineStr">
        <is>
          <t>(this action declares no inputs)</t>
        </is>
      </c>
      <c r="P2731" s="24" t="n"/>
      <c r="Q2731" s="24" t="n"/>
      <c r="R2731" s="24" t="inlineStr">
        <is>
          <t>"@toLower(trim(coalesce(\n  body('Parse_JSON_Processed_Values')?['action'],\n  body('Parse_JSON_Processed_Values')?['AssignmentType'],\n  ''\n)))"</t>
        </is>
      </c>
      <c r="S2731" s="24" t="inlineStr">
        <is>
          <t>(not declared)</t>
        </is>
      </c>
      <c r="T2731" s="24" t="inlineStr">
        <is>
          <t>(not declared)</t>
        </is>
      </c>
      <c r="U2731" s="24" t="inlineStr">
        <is>
          <t>(not declared)</t>
        </is>
      </c>
      <c r="V2731" s="22" t="inlineStr">
        <is>
          <t>null</t>
        </is>
      </c>
      <c r="W2731" s="22" t="inlineStr">
        <is>
          <t>null</t>
        </is>
      </c>
      <c r="X2731" s="24" t="inlineStr">
        <is>
          <t>{
  "operationMetadataId": "0b3e3d7e-3584-48a0-b635-588e3da5106e"
}</t>
        </is>
      </c>
    </row>
    <row r="2732">
      <c r="A2732" s="25" t="inlineStr">
        <is>
          <t>Web - Subsidiary Doc Actions__6d819704-0e1d-4557-9886-f1afe80155e4__full_definition</t>
        </is>
      </c>
      <c r="B2732" s="25" t="inlineStr">
        <is>
          <t>Web - Subsidiary Doc Actions</t>
        </is>
      </c>
      <c r="C2732" s="25" t="inlineStr">
        <is>
          <t>Scope_Global/Switch/default/Scope_Default</t>
        </is>
      </c>
      <c r="D2732" s="25" t="inlineStr">
        <is>
          <t>Scope_Default</t>
        </is>
      </c>
      <c r="E2732" s="26" t="n">
        <v>3</v>
      </c>
      <c r="F2732" s="25" t="inlineStr">
        <is>
          <t>Scope</t>
        </is>
      </c>
      <c r="G2732" s="25" t="inlineStr">
        <is>
          <t>null</t>
        </is>
      </c>
      <c r="H2732" s="25" t="inlineStr">
        <is>
          <t>null</t>
        </is>
      </c>
      <c r="I2732" s="25" t="inlineStr">
        <is>
          <t>(first in its scope)</t>
        </is>
      </c>
      <c r="J2732" s="25" t="inlineStr">
        <is>
          <t>(none)</t>
        </is>
      </c>
      <c r="K2732" s="25" t="inlineStr">
        <is>
          <t>FALSE</t>
        </is>
      </c>
      <c r="L2732" s="25" t="inlineStr">
        <is>
          <t>TRUE</t>
        </is>
      </c>
      <c r="M2732" s="25" t="inlineStr">
        <is>
          <t>(not declared)</t>
        </is>
      </c>
      <c r="N2732" s="25" t="inlineStr">
        <is>
          <t>(not declared)</t>
        </is>
      </c>
      <c r="O2732" s="27" t="inlineStr">
        <is>
          <t>(this action declares no inputs)</t>
        </is>
      </c>
      <c r="P2732" s="27" t="n"/>
      <c r="Q2732" s="27" t="n"/>
      <c r="R2732" s="27" t="inlineStr">
        <is>
          <t>(not declared)</t>
        </is>
      </c>
      <c r="S2732" s="27" t="inlineStr">
        <is>
          <t>(not declared)</t>
        </is>
      </c>
      <c r="T2732" s="27" t="inlineStr">
        <is>
          <t>(not declared)</t>
        </is>
      </c>
      <c r="U2732" s="27" t="inlineStr">
        <is>
          <t>(not declared)</t>
        </is>
      </c>
      <c r="V2732" s="25" t="inlineStr">
        <is>
          <t>null</t>
        </is>
      </c>
      <c r="W2732" s="25" t="inlineStr">
        <is>
          <t>null</t>
        </is>
      </c>
      <c r="X2732" s="27" t="inlineStr">
        <is>
          <t>{
  "operationMetadataId": "217e7144-343f-48d8-aae3-80a5d18b14f2"
}</t>
        </is>
      </c>
    </row>
    <row r="2733">
      <c r="A2733" s="22" t="inlineStr">
        <is>
          <t>Web - Subsidiary Doc Actions__6d819704-0e1d-4557-9886-f1afe80155e4__full_definition</t>
        </is>
      </c>
      <c r="B2733" s="22" t="inlineStr">
        <is>
          <t>Web - Subsidiary Doc Actions</t>
        </is>
      </c>
      <c r="C2733" s="22" t="inlineStr">
        <is>
          <t>Scope_Global/Switch/default/Scope_Default/Append_to_string_variable_varResponse_Default</t>
        </is>
      </c>
      <c r="D2733" s="22" t="inlineStr">
        <is>
          <t>Append_to_string_variable_varResponse_Default</t>
        </is>
      </c>
      <c r="E2733" s="23" t="n">
        <v>4</v>
      </c>
      <c r="F2733" s="22" t="inlineStr">
        <is>
          <t>AppendToStringVariable</t>
        </is>
      </c>
      <c r="G2733" s="22" t="inlineStr">
        <is>
          <t>null</t>
        </is>
      </c>
      <c r="H2733" s="22" t="inlineStr">
        <is>
          <t>null</t>
        </is>
      </c>
      <c r="I2733" s="22" t="inlineStr">
        <is>
          <t>Compose_Response_Default</t>
        </is>
      </c>
      <c r="J2733" s="22" t="inlineStr">
        <is>
          <t>Succeeded</t>
        </is>
      </c>
      <c r="K2733" s="22" t="inlineStr">
        <is>
          <t>FALSE</t>
        </is>
      </c>
      <c r="L2733" s="22" t="inlineStr">
        <is>
          <t>FALSE</t>
        </is>
      </c>
      <c r="M2733" s="22" t="inlineStr">
        <is>
          <t>(not declared)</t>
        </is>
      </c>
      <c r="N2733" s="22" t="inlineStr">
        <is>
          <t>(not declared)</t>
        </is>
      </c>
      <c r="O2733" s="24" t="inlineStr">
        <is>
          <t>{
  "name": "varResponse",
  "value": "@outputs('Compose_Response_Default')"
}</t>
        </is>
      </c>
      <c r="P2733" s="24" t="n"/>
      <c r="Q2733" s="24" t="n"/>
      <c r="R2733" s="24" t="inlineStr">
        <is>
          <t>(not declared)</t>
        </is>
      </c>
      <c r="S2733" s="24" t="inlineStr">
        <is>
          <t>(not declared)</t>
        </is>
      </c>
      <c r="T2733" s="24" t="inlineStr">
        <is>
          <t>(not declared)</t>
        </is>
      </c>
      <c r="U2733" s="24" t="inlineStr">
        <is>
          <t>(not declared)</t>
        </is>
      </c>
      <c r="V2733" s="22" t="inlineStr">
        <is>
          <t>null</t>
        </is>
      </c>
      <c r="W2733" s="22" t="inlineStr">
        <is>
          <t>null</t>
        </is>
      </c>
      <c r="X2733" s="24" t="inlineStr">
        <is>
          <t>{
  "operationMetadataId": "5c123f44-f926-43af-9ce1-a1baa6b29cce"
}</t>
        </is>
      </c>
    </row>
    <row r="2734">
      <c r="A2734" s="25" t="inlineStr">
        <is>
          <t>Web - Subsidiary Doc Actions__6d819704-0e1d-4557-9886-f1afe80155e4__full_definition</t>
        </is>
      </c>
      <c r="B2734" s="25" t="inlineStr">
        <is>
          <t>Web - Subsidiary Doc Actions</t>
        </is>
      </c>
      <c r="C2734" s="25" t="inlineStr">
        <is>
          <t>Scope_Global/Switch/default/Scope_Default/Compose_Response_Default</t>
        </is>
      </c>
      <c r="D2734" s="25" t="inlineStr">
        <is>
          <t>Compose_Response_Default</t>
        </is>
      </c>
      <c r="E2734" s="26" t="n">
        <v>4</v>
      </c>
      <c r="F2734" s="25" t="inlineStr">
        <is>
          <t>Compose</t>
        </is>
      </c>
      <c r="G2734" s="25" t="inlineStr">
        <is>
          <t>null</t>
        </is>
      </c>
      <c r="H2734" s="25" t="inlineStr">
        <is>
          <t>null</t>
        </is>
      </c>
      <c r="I2734" s="25" t="inlineStr">
        <is>
          <t>(first in its scope)</t>
        </is>
      </c>
      <c r="J2734" s="25" t="inlineStr">
        <is>
          <t>(none)</t>
        </is>
      </c>
      <c r="K2734" s="25" t="inlineStr">
        <is>
          <t>FALSE</t>
        </is>
      </c>
      <c r="L2734" s="25" t="inlineStr">
        <is>
          <t>TRUE</t>
        </is>
      </c>
      <c r="M2734" s="25" t="inlineStr">
        <is>
          <t>(not declared)</t>
        </is>
      </c>
      <c r="N2734" s="25" t="inlineStr">
        <is>
          <t>(not declared)</t>
        </is>
      </c>
      <c r="O2734" s="27" t="inlineStr">
        <is>
          <t>{
  "success": false,
  "message": "errorWeb - Subsidiary Doc Actions"
}</t>
        </is>
      </c>
      <c r="P2734" s="27" t="n"/>
      <c r="Q2734" s="27" t="n"/>
      <c r="R2734" s="27" t="inlineStr">
        <is>
          <t>(not declared)</t>
        </is>
      </c>
      <c r="S2734" s="27" t="inlineStr">
        <is>
          <t>(not declared)</t>
        </is>
      </c>
      <c r="T2734" s="27" t="inlineStr">
        <is>
          <t>(not declared)</t>
        </is>
      </c>
      <c r="U2734" s="27" t="inlineStr">
        <is>
          <t>(not declared)</t>
        </is>
      </c>
      <c r="V2734" s="25" t="inlineStr">
        <is>
          <t>null</t>
        </is>
      </c>
      <c r="W2734" s="25" t="inlineStr">
        <is>
          <t>null</t>
        </is>
      </c>
      <c r="X2734" s="27" t="inlineStr">
        <is>
          <t>{
  "operationMetadataId": "38483578-de42-49c3-924d-57bff3c6e3ed"
}</t>
        </is>
      </c>
    </row>
    <row r="2735">
      <c r="A2735" s="22" t="inlineStr">
        <is>
          <t>Web - Subsidiary Doc Actions__6d819704-0e1d-4557-9886-f1afe80155e4__full_definition</t>
        </is>
      </c>
      <c r="B2735" s="22" t="inlineStr">
        <is>
          <t>Web - Subsidiary Doc Actions</t>
        </is>
      </c>
      <c r="C2735" s="22" t="inlineStr">
        <is>
          <t>Scope_Global/Switch/case:Case_overdue/Compose_Response_2</t>
        </is>
      </c>
      <c r="D2735" s="22" t="inlineStr">
        <is>
          <t>Compose_Response_2</t>
        </is>
      </c>
      <c r="E2735" s="23" t="n">
        <v>3</v>
      </c>
      <c r="F2735" s="22" t="inlineStr">
        <is>
          <t>Compose</t>
        </is>
      </c>
      <c r="G2735" s="22" t="inlineStr">
        <is>
          <t>null</t>
        </is>
      </c>
      <c r="H2735" s="22" t="inlineStr">
        <is>
          <t>null</t>
        </is>
      </c>
      <c r="I2735" s="22" t="inlineStr">
        <is>
          <t>(first in its scope)</t>
        </is>
      </c>
      <c r="J2735" s="22" t="inlineStr">
        <is>
          <t>(none)</t>
        </is>
      </c>
      <c r="K2735" s="22" t="inlineStr">
        <is>
          <t>FALSE</t>
        </is>
      </c>
      <c r="L2735" s="22" t="inlineStr">
        <is>
          <t>TRUE</t>
        </is>
      </c>
      <c r="M2735" s="22" t="inlineStr">
        <is>
          <t>(not declared)</t>
        </is>
      </c>
      <c r="N2735" s="22" t="inlineStr">
        <is>
          <t>(not declared)</t>
        </is>
      </c>
      <c r="O2735" s="24" t="inlineStr">
        <is>
          <t>"{\n  \"status\": \"@{variables('varstatus')}\",\n  \"message\": \"@{variables('varmessage')}\",\n  \"docId\": \"@{variables('vardocId')}\",\n            \"Id\": 1,\n            \"Ff\": \"\",\n            \"DocCategory\": {\n                \"Value\": \"\" \n            },\n            \"OriginSource\": {\n                \"Value\": \"\" \n            },\n\n"</t>
        </is>
      </c>
      <c r="P2735" s="24" t="n"/>
      <c r="Q2735" s="24" t="n"/>
      <c r="R2735" s="24" t="inlineStr">
        <is>
          <t>(not declared)</t>
        </is>
      </c>
      <c r="S2735" s="24" t="inlineStr">
        <is>
          <t>(not declared)</t>
        </is>
      </c>
      <c r="T2735" s="24" t="inlineStr">
        <is>
          <t>(not declared)</t>
        </is>
      </c>
      <c r="U2735" s="24" t="inlineStr">
        <is>
          <t>(not declared)</t>
        </is>
      </c>
      <c r="V2735" s="22" t="inlineStr">
        <is>
          <t>null</t>
        </is>
      </c>
      <c r="W2735" s="22" t="inlineStr">
        <is>
          <t>null</t>
        </is>
      </c>
      <c r="X2735" s="24" t="inlineStr">
        <is>
          <t>{
  "operationMetadataId": "a6f67fda-b1e3-41c0-8aa5-d8ec062c9fc3"
}</t>
        </is>
      </c>
    </row>
    <row r="2736">
      <c r="A2736" s="25" t="inlineStr">
        <is>
          <t>Web - Subsidiary Doc Actions__6d819704-0e1d-4557-9886-f1afe80155e4__full_definition</t>
        </is>
      </c>
      <c r="B2736" s="25" t="inlineStr">
        <is>
          <t>Web - Subsidiary Doc Actions</t>
        </is>
      </c>
      <c r="C2736" s="25" t="inlineStr">
        <is>
          <t>Scope_Global/Switch/case:Case_completed/Scope_2</t>
        </is>
      </c>
      <c r="D2736" s="25" t="inlineStr">
        <is>
          <t>Scope_2</t>
        </is>
      </c>
      <c r="E2736" s="26" t="n">
        <v>3</v>
      </c>
      <c r="F2736" s="25" t="inlineStr">
        <is>
          <t>Scope</t>
        </is>
      </c>
      <c r="G2736" s="25" t="inlineStr">
        <is>
          <t>null</t>
        </is>
      </c>
      <c r="H2736" s="25" t="inlineStr">
        <is>
          <t>null</t>
        </is>
      </c>
      <c r="I2736" s="25" t="inlineStr">
        <is>
          <t>(first in its scope)</t>
        </is>
      </c>
      <c r="J2736" s="25" t="inlineStr">
        <is>
          <t>(none)</t>
        </is>
      </c>
      <c r="K2736" s="25" t="inlineStr">
        <is>
          <t>FALSE</t>
        </is>
      </c>
      <c r="L2736" s="25" t="inlineStr">
        <is>
          <t>TRUE</t>
        </is>
      </c>
      <c r="M2736" s="25" t="inlineStr">
        <is>
          <t>(not declared)</t>
        </is>
      </c>
      <c r="N2736" s="25" t="inlineStr">
        <is>
          <t>(not declared)</t>
        </is>
      </c>
      <c r="O2736" s="27" t="inlineStr">
        <is>
          <t>(this action declares no inputs)</t>
        </is>
      </c>
      <c r="P2736" s="27" t="n"/>
      <c r="Q2736" s="27" t="n"/>
      <c r="R2736" s="27" t="inlineStr">
        <is>
          <t>(not declared)</t>
        </is>
      </c>
      <c r="S2736" s="27" t="inlineStr">
        <is>
          <t>(not declared)</t>
        </is>
      </c>
      <c r="T2736" s="27" t="inlineStr">
        <is>
          <t>(not declared)</t>
        </is>
      </c>
      <c r="U2736" s="27" t="inlineStr">
        <is>
          <t>(not declared)</t>
        </is>
      </c>
      <c r="V2736" s="25" t="inlineStr">
        <is>
          <t>null</t>
        </is>
      </c>
      <c r="W2736" s="25" t="inlineStr">
        <is>
          <t>null</t>
        </is>
      </c>
      <c r="X2736" s="27" t="inlineStr">
        <is>
          <t>{
  "operationMetadataId": "8ff3bd5c-03f7-4cf4-8756-ccd3c863d73c"
}</t>
        </is>
      </c>
    </row>
    <row r="2737">
      <c r="A2737" s="22" t="inlineStr">
        <is>
          <t>Web - Subsidiary Doc Actions__6d819704-0e1d-4557-9886-f1afe80155e4__full_definition</t>
        </is>
      </c>
      <c r="B2737" s="22" t="inlineStr">
        <is>
          <t>Web - Subsidiary Doc Actions</t>
        </is>
      </c>
      <c r="C2737" s="22" t="inlineStr">
        <is>
          <t>Scope_Global/Switch/case:Case_completed/Scope_2/Compose_Response_1</t>
        </is>
      </c>
      <c r="D2737" s="22" t="inlineStr">
        <is>
          <t>Compose_Response_1</t>
        </is>
      </c>
      <c r="E2737" s="23" t="n">
        <v>4</v>
      </c>
      <c r="F2737" s="22" t="inlineStr">
        <is>
          <t>Compose</t>
        </is>
      </c>
      <c r="G2737" s="22" t="inlineStr">
        <is>
          <t>null</t>
        </is>
      </c>
      <c r="H2737" s="22" t="inlineStr">
        <is>
          <t>null</t>
        </is>
      </c>
      <c r="I2737" s="22" t="inlineStr">
        <is>
          <t>(first in its scope)</t>
        </is>
      </c>
      <c r="J2737" s="22" t="inlineStr">
        <is>
          <t>(none)</t>
        </is>
      </c>
      <c r="K2737" s="22" t="inlineStr">
        <is>
          <t>FALSE</t>
        </is>
      </c>
      <c r="L2737" s="22" t="inlineStr">
        <is>
          <t>TRUE</t>
        </is>
      </c>
      <c r="M2737" s="22" t="inlineStr">
        <is>
          <t>(not declared)</t>
        </is>
      </c>
      <c r="N2737" s="22" t="inlineStr">
        <is>
          <t>(not declared)</t>
        </is>
      </c>
      <c r="O2737" s="24" t="inlineStr">
        <is>
          <t>"{\n  \"status\": \"@{variables('varstatus')}\",\n  \"message\": \"@{variables('varmessage')}\",\n  \"docId\": \"@{variables('vardocId')}\",\n            \"Id\": 1,\n            \"Ff\": \"\",\n            \"DocCategory\": {\n                \"Value\": \"\" \n            },\n            \"OriginSource\": {\n                \"Value\": \"\" \n            },\n\n"</t>
        </is>
      </c>
      <c r="P2737" s="24" t="n"/>
      <c r="Q2737" s="24" t="n"/>
      <c r="R2737" s="24" t="inlineStr">
        <is>
          <t>(not declared)</t>
        </is>
      </c>
      <c r="S2737" s="24" t="inlineStr">
        <is>
          <t>(not declared)</t>
        </is>
      </c>
      <c r="T2737" s="24" t="inlineStr">
        <is>
          <t>(not declared)</t>
        </is>
      </c>
      <c r="U2737" s="24" t="inlineStr">
        <is>
          <t>(not declared)</t>
        </is>
      </c>
      <c r="V2737" s="22" t="inlineStr">
        <is>
          <t>null</t>
        </is>
      </c>
      <c r="W2737" s="22" t="inlineStr">
        <is>
          <t>null</t>
        </is>
      </c>
      <c r="X2737" s="24" t="inlineStr">
        <is>
          <t>{
  "operationMetadataId": "23c6f0c3-6074-4160-b9a1-c9207253ff0d"
}</t>
        </is>
      </c>
    </row>
    <row r="2738">
      <c r="A2738" s="25" t="inlineStr">
        <is>
          <t>Web - Subsidiary Doc Actions__6d819704-0e1d-4557-9886-f1afe80155e4__full_definition</t>
        </is>
      </c>
      <c r="B2738" s="25" t="inlineStr">
        <is>
          <t>Web - Subsidiary Doc Actions</t>
        </is>
      </c>
      <c r="C2738" s="25" t="inlineStr">
        <is>
          <t>Scope_Global/Switch/case:Case_acknowledge/Condition_1</t>
        </is>
      </c>
      <c r="D2738" s="25" t="inlineStr">
        <is>
          <t>Condition_1</t>
        </is>
      </c>
      <c r="E2738" s="26" t="n">
        <v>3</v>
      </c>
      <c r="F2738" s="25" t="inlineStr">
        <is>
          <t>If</t>
        </is>
      </c>
      <c r="G2738" s="25" t="inlineStr">
        <is>
          <t>null</t>
        </is>
      </c>
      <c r="H2738" s="25" t="inlineStr">
        <is>
          <t>null</t>
        </is>
      </c>
      <c r="I2738" s="25" t="inlineStr">
        <is>
          <t>(first in its scope)</t>
        </is>
      </c>
      <c r="J2738" s="25" t="inlineStr">
        <is>
          <t>(none)</t>
        </is>
      </c>
      <c r="K2738" s="25" t="inlineStr">
        <is>
          <t>FALSE</t>
        </is>
      </c>
      <c r="L2738" s="25" t="inlineStr">
        <is>
          <t>TRUE</t>
        </is>
      </c>
      <c r="M2738" s="25" t="inlineStr">
        <is>
          <t>(not declared)</t>
        </is>
      </c>
      <c r="N2738" s="25" t="inlineStr">
        <is>
          <t>(not declared)</t>
        </is>
      </c>
      <c r="O2738" s="27" t="inlineStr">
        <is>
          <t>(this action declares no inputs)</t>
        </is>
      </c>
      <c r="P2738" s="27" t="n"/>
      <c r="Q2738" s="27" t="n"/>
      <c r="R2738" s="27" t="inlineStr">
        <is>
          <t>{
  "and": [
    {
      "equals": [
        "@or(\n  equals(variables('varTaskId'), ''),\n  equals(variables('varAssignedToEmail'), '')\n)",
        ""
      ]
    }
  ]
}</t>
        </is>
      </c>
      <c r="S2738" s="27" t="inlineStr">
        <is>
          <t>(not declared)</t>
        </is>
      </c>
      <c r="T2738" s="27" t="inlineStr">
        <is>
          <t>(not declared)</t>
        </is>
      </c>
      <c r="U2738" s="27" t="inlineStr">
        <is>
          <t>(not declared)</t>
        </is>
      </c>
      <c r="V2738" s="25" t="inlineStr">
        <is>
          <t>null</t>
        </is>
      </c>
      <c r="W2738" s="25" t="inlineStr">
        <is>
          <t>null</t>
        </is>
      </c>
      <c r="X2738" s="27" t="inlineStr">
        <is>
          <t>{
  "operationMetadataId": "cd29efba-4e64-4aa8-a189-bdbf7a51acf2"
}</t>
        </is>
      </c>
    </row>
    <row r="2739">
      <c r="A2739" s="22" t="inlineStr">
        <is>
          <t>Web - Subsidiary Doc Actions__6d819704-0e1d-4557-9886-f1afe80155e4__full_definition</t>
        </is>
      </c>
      <c r="B2739" s="22" t="inlineStr">
        <is>
          <t>Web - Subsidiary Doc Actions</t>
        </is>
      </c>
      <c r="C2739" s="22" t="inlineStr">
        <is>
          <t>Scope_Global/Switch/case:Case_acknowledge/Condition_1/Compose_acknowledge_task_email_link_sample</t>
        </is>
      </c>
      <c r="D2739" s="22" t="inlineStr">
        <is>
          <t>Compose_acknowledge_task_email_link_sample</t>
        </is>
      </c>
      <c r="E2739" s="23" t="n">
        <v>4</v>
      </c>
      <c r="F2739" s="22" t="inlineStr">
        <is>
          <t>Compose</t>
        </is>
      </c>
      <c r="G2739" s="22" t="inlineStr">
        <is>
          <t>null</t>
        </is>
      </c>
      <c r="H2739" s="22" t="inlineStr">
        <is>
          <t>null</t>
        </is>
      </c>
      <c r="I2739" s="22" t="inlineStr">
        <is>
          <t>(first in its scope)</t>
        </is>
      </c>
      <c r="J2739" s="22" t="inlineStr">
        <is>
          <t>(none)</t>
        </is>
      </c>
      <c r="K2739" s="22" t="inlineStr">
        <is>
          <t>FALSE</t>
        </is>
      </c>
      <c r="L2739" s="22" t="inlineStr">
        <is>
          <t>TRUE</t>
        </is>
      </c>
      <c r="M2739" s="22" t="inlineStr">
        <is>
          <t>(not declared)</t>
        </is>
      </c>
      <c r="N2739" s="22" t="inlineStr">
        <is>
          <t>(not declared)</t>
        </is>
      </c>
      <c r="O2739" s="24" t="inlineStr">
        <is>
          <t>"&lt;a href=\"https://yourdomain.com/acknowledge.html?TaskID=\" \n   style=\"padding: 10px 15px; background-color: #4CAF50; color: white; \n          border: none; border-radius: 5px; text-decoration: none;\"&gt;\n   Acknowledge Task\n&lt;/a&gt;"</t>
        </is>
      </c>
      <c r="P2739" s="24" t="n"/>
      <c r="Q2739" s="24" t="n"/>
      <c r="R2739" s="24" t="inlineStr">
        <is>
          <t>(not declared)</t>
        </is>
      </c>
      <c r="S2739" s="24" t="inlineStr">
        <is>
          <t>(not declared)</t>
        </is>
      </c>
      <c r="T2739" s="24" t="inlineStr">
        <is>
          <t>(not declared)</t>
        </is>
      </c>
      <c r="U2739" s="24" t="inlineStr">
        <is>
          <t>(not declared)</t>
        </is>
      </c>
      <c r="V2739" s="22" t="inlineStr">
        <is>
          <t>null</t>
        </is>
      </c>
      <c r="W2739" s="22" t="inlineStr">
        <is>
          <t>null</t>
        </is>
      </c>
      <c r="X2739" s="24" t="inlineStr">
        <is>
          <t>{
  "operationMetadataId": "9a437d1f-0b3a-4327-add1-4e9424f764f1"
}</t>
        </is>
      </c>
    </row>
    <row r="2740">
      <c r="A2740" s="25" t="inlineStr">
        <is>
          <t>Web - Subsidiary Doc Actions__6d819704-0e1d-4557-9886-f1afe80155e4__full_definition</t>
        </is>
      </c>
      <c r="B2740" s="25" t="inlineStr">
        <is>
          <t>Web - Subsidiary Doc Actions</t>
        </is>
      </c>
      <c r="C2740" s="25" t="inlineStr">
        <is>
          <t>Scope_Global/Switch/case:Case_acknowledge/Condition_1/else/Compose_Default</t>
        </is>
      </c>
      <c r="D2740" s="25" t="inlineStr">
        <is>
          <t>Compose_Default</t>
        </is>
      </c>
      <c r="E2740" s="26" t="n">
        <v>5</v>
      </c>
      <c r="F2740" s="25" t="inlineStr">
        <is>
          <t>Compose</t>
        </is>
      </c>
      <c r="G2740" s="25" t="inlineStr">
        <is>
          <t>null</t>
        </is>
      </c>
      <c r="H2740" s="25" t="inlineStr">
        <is>
          <t>null</t>
        </is>
      </c>
      <c r="I2740" s="25" t="inlineStr">
        <is>
          <t>Scope_acknowledge</t>
        </is>
      </c>
      <c r="J2740" s="25" t="inlineStr">
        <is>
          <t>Succeeded</t>
        </is>
      </c>
      <c r="K2740" s="25" t="inlineStr">
        <is>
          <t>FALSE</t>
        </is>
      </c>
      <c r="L2740" s="25" t="inlineStr">
        <is>
          <t>FALSE</t>
        </is>
      </c>
      <c r="M2740" s="25" t="inlineStr">
        <is>
          <t>(not declared)</t>
        </is>
      </c>
      <c r="N2740" s="25" t="inlineStr">
        <is>
          <t>(not declared)</t>
        </is>
      </c>
      <c r="O2740" s="27" t="inlineStr">
        <is>
          <t>"@concat(\n  '{',\n    '\"ok\":false,',\n    '\"action\":\"', replace(coalesce(string(triggerBody()?['action']), string(triggerBody()?['Action']), ''), '\"', '\\\"'), '\",',\n    '\"status\":\"UnsupportedAction\",',\n    '\"message\":\"Unsupported action. Expected: acknowledge.\",',\n    '\"trackingID\":\"', replace(string(variables('varTrackingID')), '\"', '\\\"'), '\"',\n  '}'\n)"</t>
        </is>
      </c>
      <c r="P2740" s="27" t="n"/>
      <c r="Q2740" s="27" t="n"/>
      <c r="R2740" s="27" t="inlineStr">
        <is>
          <t>(not declared)</t>
        </is>
      </c>
      <c r="S2740" s="27" t="inlineStr">
        <is>
          <t>(not declared)</t>
        </is>
      </c>
      <c r="T2740" s="27" t="inlineStr">
        <is>
          <t>(not declared)</t>
        </is>
      </c>
      <c r="U2740" s="27" t="inlineStr">
        <is>
          <t>(not declared)</t>
        </is>
      </c>
      <c r="V2740" s="25" t="inlineStr">
        <is>
          <t>null</t>
        </is>
      </c>
      <c r="W2740" s="25" t="inlineStr">
        <is>
          <t>null</t>
        </is>
      </c>
      <c r="X2740" s="27" t="inlineStr">
        <is>
          <t>{
  "operationMetadataId": "c1bac715-5c51-43b3-9c41-68a8fffe5bb3"
}</t>
        </is>
      </c>
    </row>
    <row r="2741">
      <c r="A2741" s="22" t="inlineStr">
        <is>
          <t>Web - Subsidiary Doc Actions__6d819704-0e1d-4557-9886-f1afe80155e4__full_definition</t>
        </is>
      </c>
      <c r="B2741" s="22" t="inlineStr">
        <is>
          <t>Web - Subsidiary Doc Actions</t>
        </is>
      </c>
      <c r="C2741" s="22" t="inlineStr">
        <is>
          <t>Scope_Global/Switch/case:Case_acknowledge/Condition_1/else/Scope_acknowledge</t>
        </is>
      </c>
      <c r="D2741" s="22" t="inlineStr">
        <is>
          <t>Scope_acknowledge</t>
        </is>
      </c>
      <c r="E2741" s="23" t="n">
        <v>5</v>
      </c>
      <c r="F2741" s="22" t="inlineStr">
        <is>
          <t>Scope</t>
        </is>
      </c>
      <c r="G2741" s="22" t="inlineStr">
        <is>
          <t>null</t>
        </is>
      </c>
      <c r="H2741" s="22" t="inlineStr">
        <is>
          <t>null</t>
        </is>
      </c>
      <c r="I2741" s="22" t="inlineStr">
        <is>
          <t>(first in its scope)</t>
        </is>
      </c>
      <c r="J2741" s="22" t="inlineStr">
        <is>
          <t>(none)</t>
        </is>
      </c>
      <c r="K2741" s="22" t="inlineStr">
        <is>
          <t>FALSE</t>
        </is>
      </c>
      <c r="L2741" s="22" t="inlineStr">
        <is>
          <t>TRUE</t>
        </is>
      </c>
      <c r="M2741" s="22" t="inlineStr">
        <is>
          <t>(not declared)</t>
        </is>
      </c>
      <c r="N2741" s="22" t="inlineStr">
        <is>
          <t>(not declared)</t>
        </is>
      </c>
      <c r="O2741" s="24" t="inlineStr">
        <is>
          <t>(this action declares no inputs)</t>
        </is>
      </c>
      <c r="P2741" s="24" t="n"/>
      <c r="Q2741" s="24" t="n"/>
      <c r="R2741" s="24" t="inlineStr">
        <is>
          <t>(not declared)</t>
        </is>
      </c>
      <c r="S2741" s="24" t="inlineStr">
        <is>
          <t>(not declared)</t>
        </is>
      </c>
      <c r="T2741" s="24" t="inlineStr">
        <is>
          <t>(not declared)</t>
        </is>
      </c>
      <c r="U2741" s="24" t="inlineStr">
        <is>
          <t>(not declared)</t>
        </is>
      </c>
      <c r="V2741" s="22" t="inlineStr">
        <is>
          <t>null</t>
        </is>
      </c>
      <c r="W2741" s="22" t="inlineStr">
        <is>
          <t>null</t>
        </is>
      </c>
      <c r="X2741" s="24" t="inlineStr">
        <is>
          <t>{
  "operationMetadataId": "2fd14f67-4cfb-4d9d-95f2-16312e97f5c9"
}</t>
        </is>
      </c>
    </row>
    <row r="2742">
      <c r="A2742" s="25" t="inlineStr">
        <is>
          <t>Web - Subsidiary Doc Actions__6d819704-0e1d-4557-9886-f1afe80155e4__full_definition</t>
        </is>
      </c>
      <c r="B2742" s="25" t="inlineStr">
        <is>
          <t>Web - Subsidiary Doc Actions</t>
        </is>
      </c>
      <c r="C2742" s="25" t="inlineStr">
        <is>
          <t>Scope_Global/Switch/case:Case_acknowledge/Condition_1/else/Scope_acknowledge/Get_items_acknowledge</t>
        </is>
      </c>
      <c r="D2742" s="25" t="inlineStr">
        <is>
          <t>Get_items_acknowledge</t>
        </is>
      </c>
      <c r="E2742" s="26" t="n">
        <v>6</v>
      </c>
      <c r="F2742" s="25" t="inlineStr">
        <is>
          <t>OpenApiConnection</t>
        </is>
      </c>
      <c r="G2742" s="25" t="inlineStr">
        <is>
          <t>null</t>
        </is>
      </c>
      <c r="H2742" s="25" t="inlineStr">
        <is>
          <t>null</t>
        </is>
      </c>
      <c r="I2742" s="25" t="inlineStr">
        <is>
          <t>Compose_acknowledge_varTaskId</t>
        </is>
      </c>
      <c r="J2742" s="25" t="inlineStr">
        <is>
          <t>Succeeded</t>
        </is>
      </c>
      <c r="K2742" s="25" t="inlineStr">
        <is>
          <t>FALSE</t>
        </is>
      </c>
      <c r="L2742" s="25" t="inlineStr">
        <is>
          <t>FALSE</t>
        </is>
      </c>
      <c r="M2742" s="25" t="inlineStr">
        <is>
          <t>shared_sharepointonline</t>
        </is>
      </c>
      <c r="N2742" s="25" t="inlineStr">
        <is>
          <t>GetItem</t>
        </is>
      </c>
      <c r="O2742" s="27" t="inlineStr">
        <is>
          <t>{
  "host": {
    "apiId": "/providers/Microsoft.PowerApps/apis/shared_sharepointonline",
    "connectionName": "shared_sharepointonline",
    "operationId": "GetItem"
  },
  "parameters": {
    "dataset": "https://nitdanigeria.sharepoint.com/sites/NITDADGO-EAAACTIVITYTRACKING",
    "table": "ee82725a-c408-45e2-a8e8-facf7a092047",
    "id": "@outputs('Compose_acknowledge_varTaskId')",
    "view": "1478e073-10c1-4d56-8226-2784e50784c9"
  },
  "authentication": "@parameters('$authentication')"
}</t>
        </is>
      </c>
      <c r="P2742" s="27" t="n"/>
      <c r="Q2742" s="27" t="n"/>
      <c r="R2742" s="27" t="inlineStr">
        <is>
          <t>(not declared)</t>
        </is>
      </c>
      <c r="S2742" s="27" t="inlineStr">
        <is>
          <t>(not declared)</t>
        </is>
      </c>
      <c r="T2742" s="27" t="inlineStr">
        <is>
          <t>(not declared)</t>
        </is>
      </c>
      <c r="U2742" s="27" t="inlineStr">
        <is>
          <t>(not declared)</t>
        </is>
      </c>
      <c r="V2742" s="25" t="inlineStr">
        <is>
          <t>null</t>
        </is>
      </c>
      <c r="W2742" s="25" t="inlineStr">
        <is>
          <t>null</t>
        </is>
      </c>
      <c r="X2742" s="27" t="inlineStr">
        <is>
          <t>{
  "operationMetadataId": "3c9485f7-b948-4a08-ab99-2c1c19a7cb94"
}</t>
        </is>
      </c>
    </row>
    <row r="2743">
      <c r="A2743" s="22" t="inlineStr">
        <is>
          <t>Web - Subsidiary Doc Actions__6d819704-0e1d-4557-9886-f1afe80155e4__full_definition</t>
        </is>
      </c>
      <c r="B2743" s="22" t="inlineStr">
        <is>
          <t>Web - Subsidiary Doc Actions</t>
        </is>
      </c>
      <c r="C2743" s="22" t="inlineStr">
        <is>
          <t>Scope_Global/Switch/case:Case_acknowledge/Condition_1/else/Scope_acknowledge/Compose_ResponseTask__Acknowledge</t>
        </is>
      </c>
      <c r="D2743" s="22" t="inlineStr">
        <is>
          <t>Compose_ResponseTask__Acknowledge</t>
        </is>
      </c>
      <c r="E2743" s="23" t="n">
        <v>6</v>
      </c>
      <c r="F2743" s="22" t="inlineStr">
        <is>
          <t>Compose</t>
        </is>
      </c>
      <c r="G2743" s="22" t="inlineStr">
        <is>
          <t>null</t>
        </is>
      </c>
      <c r="H2743" s="22" t="inlineStr">
        <is>
          <t>null</t>
        </is>
      </c>
      <c r="I2743" s="22" t="inlineStr">
        <is>
          <t>Compose_acknowleedge_task_response_sample</t>
        </is>
      </c>
      <c r="J2743" s="22" t="inlineStr">
        <is>
          <t>Succeeded</t>
        </is>
      </c>
      <c r="K2743" s="22" t="inlineStr">
        <is>
          <t>FALSE</t>
        </is>
      </c>
      <c r="L2743" s="22" t="inlineStr">
        <is>
          <t>FALSE</t>
        </is>
      </c>
      <c r="M2743" s="22" t="inlineStr">
        <is>
          <t>(not declared)</t>
        </is>
      </c>
      <c r="N2743" s="22" t="inlineStr">
        <is>
          <t>(not declared)</t>
        </is>
      </c>
      <c r="O2743" s="24" t="inlineStr">
        <is>
          <t>{
  "success": true,
  "alreadyAcknowledged": "@outputs('Get_items_acknowledge')?['body/Acknowledge_x0020_Task/Value']",
  "message": "Task @{triggerBody()?['action']} successful",
  "taskData": {
    "TaskID": "@{outputs('Get_items_acknowledge')?['ID']}",
    "ReferenceID": "NITDA-@{outputs('Get_items_acknowledge')?['ReferenceNumber']}",
    "Title": "@{outputs('Get_items_acknowledge')?['Title']}",
    "AssignedTo": "@{outputs('Get_items_acknowledge')?['Editor/Email']}",
    "Priority": "@{outputs('Get_items_acknowledge')?['Priority/Value']}",
    "DueDate": "@{outputs('Get_items_acknowledge')?['DueDate']}"
  }
}</t>
        </is>
      </c>
      <c r="P2743" s="24" t="n"/>
      <c r="Q2743" s="24" t="n"/>
      <c r="R2743" s="24" t="inlineStr">
        <is>
          <t>(not declared)</t>
        </is>
      </c>
      <c r="S2743" s="24" t="inlineStr">
        <is>
          <t>(not declared)</t>
        </is>
      </c>
      <c r="T2743" s="24" t="inlineStr">
        <is>
          <t>(not declared)</t>
        </is>
      </c>
      <c r="U2743" s="24" t="inlineStr">
        <is>
          <t>(not declared)</t>
        </is>
      </c>
      <c r="V2743" s="22" t="inlineStr">
        <is>
          <t>null</t>
        </is>
      </c>
      <c r="W2743" s="22" t="inlineStr">
        <is>
          <t>null</t>
        </is>
      </c>
      <c r="X2743" s="24" t="inlineStr">
        <is>
          <t>{
  "operationMetadataId": "9f090697-5aa0-4563-bdb0-8afb4387fa3e"
}</t>
        </is>
      </c>
    </row>
    <row r="2744">
      <c r="A2744" s="25" t="inlineStr">
        <is>
          <t>Web - Subsidiary Doc Actions__6d819704-0e1d-4557-9886-f1afe80155e4__full_definition</t>
        </is>
      </c>
      <c r="B2744" s="25" t="inlineStr">
        <is>
          <t>Web - Subsidiary Doc Actions</t>
        </is>
      </c>
      <c r="C2744" s="25" t="inlineStr">
        <is>
          <t>Scope_Global/Switch/case:Case_acknowledge/Condition_1/else/Scope_acknowledge/Compose_acknowledge_varTaskId</t>
        </is>
      </c>
      <c r="D2744" s="25" t="inlineStr">
        <is>
          <t>Compose_acknowledge_varTaskId</t>
        </is>
      </c>
      <c r="E2744" s="26" t="n">
        <v>6</v>
      </c>
      <c r="F2744" s="25" t="inlineStr">
        <is>
          <t>Compose</t>
        </is>
      </c>
      <c r="G2744" s="25" t="inlineStr">
        <is>
          <t>null</t>
        </is>
      </c>
      <c r="H2744" s="25" t="inlineStr">
        <is>
          <t>null</t>
        </is>
      </c>
      <c r="I2744" s="25" t="inlineStr">
        <is>
          <t>(first in its scope)</t>
        </is>
      </c>
      <c r="J2744" s="25" t="inlineStr">
        <is>
          <t>(none)</t>
        </is>
      </c>
      <c r="K2744" s="25" t="inlineStr">
        <is>
          <t>FALSE</t>
        </is>
      </c>
      <c r="L2744" s="25" t="inlineStr">
        <is>
          <t>TRUE</t>
        </is>
      </c>
      <c r="M2744" s="25" t="inlineStr">
        <is>
          <t>(not declared)</t>
        </is>
      </c>
      <c r="N2744" s="25" t="inlineStr">
        <is>
          <t>(not declared)</t>
        </is>
      </c>
      <c r="O2744" s="27" t="inlineStr">
        <is>
          <t>"@variables('varTaskId')"</t>
        </is>
      </c>
      <c r="P2744" s="27" t="n"/>
      <c r="Q2744" s="27" t="n"/>
      <c r="R2744" s="27" t="inlineStr">
        <is>
          <t>(not declared)</t>
        </is>
      </c>
      <c r="S2744" s="27" t="inlineStr">
        <is>
          <t>(not declared)</t>
        </is>
      </c>
      <c r="T2744" s="27" t="inlineStr">
        <is>
          <t>(not declared)</t>
        </is>
      </c>
      <c r="U2744" s="27" t="inlineStr">
        <is>
          <t>(not declared)</t>
        </is>
      </c>
      <c r="V2744" s="25" t="inlineStr">
        <is>
          <t>null</t>
        </is>
      </c>
      <c r="W2744" s="25" t="inlineStr">
        <is>
          <t>null</t>
        </is>
      </c>
      <c r="X2744" s="27" t="inlineStr">
        <is>
          <t>{
  "operationMetadataId": "5db7c092-5555-4d62-b403-5fdd726adf7d"
}</t>
        </is>
      </c>
    </row>
    <row r="2745">
      <c r="A2745" s="22" t="inlineStr">
        <is>
          <t>Web - Subsidiary Doc Actions__6d819704-0e1d-4557-9886-f1afe80155e4__full_definition</t>
        </is>
      </c>
      <c r="B2745" s="22" t="inlineStr">
        <is>
          <t>Web - Subsidiary Doc Actions</t>
        </is>
      </c>
      <c r="C2745" s="22" t="inlineStr">
        <is>
          <t>Scope_Global/Switch/case:Case_acknowledge/Condition_1/else/Scope_acknowledge/Compose_acknowleedge_task_response_sample</t>
        </is>
      </c>
      <c r="D2745" s="22" t="inlineStr">
        <is>
          <t>Compose_acknowleedge_task_response_sample</t>
        </is>
      </c>
      <c r="E2745" s="23" t="n">
        <v>6</v>
      </c>
      <c r="F2745" s="22" t="inlineStr">
        <is>
          <t>Compose</t>
        </is>
      </c>
      <c r="G2745" s="22" t="inlineStr">
        <is>
          <t>null</t>
        </is>
      </c>
      <c r="H2745" s="22" t="inlineStr">
        <is>
          <t>null</t>
        </is>
      </c>
      <c r="I2745" s="22" t="inlineStr">
        <is>
          <t>Get_items_acknowledge</t>
        </is>
      </c>
      <c r="J2745" s="22" t="inlineStr">
        <is>
          <t>Succeeded</t>
        </is>
      </c>
      <c r="K2745" s="22" t="inlineStr">
        <is>
          <t>FALSE</t>
        </is>
      </c>
      <c r="L2745" s="22" t="inlineStr">
        <is>
          <t>FALSE</t>
        </is>
      </c>
      <c r="M2745" s="22" t="inlineStr">
        <is>
          <t>(not declared)</t>
        </is>
      </c>
      <c r="N2745" s="22" t="inlineStr">
        <is>
          <t>(not declared)</t>
        </is>
      </c>
      <c r="O2745" s="24" t="inlineStr">
        <is>
          <t>{
  "success": true,
  "alreadyAcknowledged": false,
  "notAuthorized": false,
  "message": "Task acknowledged successfully",
  "taskData": {
    "TaskID": "12345",
    "ReferenceID": "ACK-2025-001",
    "Title": "Review Document",
    "Category": "Administration",
    "AssignedTo": "user@nitda.gov.ng",
    "Priority": "High",
    "DueDate": "2025-01-20",
    "Status": "Acknowledged"
  }
}</t>
        </is>
      </c>
      <c r="P2745" s="24" t="n"/>
      <c r="Q2745" s="24" t="n"/>
      <c r="R2745" s="24" t="inlineStr">
        <is>
          <t>(not declared)</t>
        </is>
      </c>
      <c r="S2745" s="24" t="inlineStr">
        <is>
          <t>(not declared)</t>
        </is>
      </c>
      <c r="T2745" s="24" t="inlineStr">
        <is>
          <t>(not declared)</t>
        </is>
      </c>
      <c r="U2745" s="24" t="inlineStr">
        <is>
          <t>(not declared)</t>
        </is>
      </c>
      <c r="V2745" s="22" t="inlineStr">
        <is>
          <t>null</t>
        </is>
      </c>
      <c r="W2745" s="22" t="inlineStr">
        <is>
          <t>null</t>
        </is>
      </c>
      <c r="X2745" s="24" t="inlineStr">
        <is>
          <t>{
  "operationMetadataId": "33b9f296-ba20-4825-8c47-a24a3b45565c"
}</t>
        </is>
      </c>
    </row>
    <row r="2746">
      <c r="A2746" s="25" t="inlineStr">
        <is>
          <t>Web - Subsidiary Doc Actions__6d819704-0e1d-4557-9886-f1afe80155e4__full_definition</t>
        </is>
      </c>
      <c r="B2746" s="25" t="inlineStr">
        <is>
          <t>Web - Subsidiary Doc Actions</t>
        </is>
      </c>
      <c r="C2746" s="25" t="inlineStr">
        <is>
          <t>Scope_Global/Switch/case:Case_acknowledge/Condition_1/else/Compose_Response_acknowledge</t>
        </is>
      </c>
      <c r="D2746" s="25" t="inlineStr">
        <is>
          <t>Compose_Response_acknowledge</t>
        </is>
      </c>
      <c r="E2746" s="26" t="n">
        <v>5</v>
      </c>
      <c r="F2746" s="25" t="inlineStr">
        <is>
          <t>Compose</t>
        </is>
      </c>
      <c r="G2746" s="25" t="inlineStr">
        <is>
          <t>null</t>
        </is>
      </c>
      <c r="H2746" s="25" t="inlineStr">
        <is>
          <t>null</t>
        </is>
      </c>
      <c r="I2746" s="25" t="inlineStr">
        <is>
          <t>Compose_Default</t>
        </is>
      </c>
      <c r="J2746" s="25" t="inlineStr">
        <is>
          <t>Succeeded</t>
        </is>
      </c>
      <c r="K2746" s="25" t="inlineStr">
        <is>
          <t>FALSE</t>
        </is>
      </c>
      <c r="L2746" s="25" t="inlineStr">
        <is>
          <t>FALSE</t>
        </is>
      </c>
      <c r="M2746" s="25" t="inlineStr">
        <is>
          <t>(not declared)</t>
        </is>
      </c>
      <c r="N2746" s="25" t="inlineStr">
        <is>
          <t>(not declared)</t>
        </is>
      </c>
      <c r="O2746" s="27" t="inlineStr">
        <is>
          <t>{
  "success": true,
  "message": "Task acknowledged successfully",
  "ID": "@outputs('Get_items_acknowledge')?['body/ID']",
  "Title": "@{outputs('Get_items_acknowledge')?['body/Title']}",
  "RefIDD": "@{outputs('Get_items_acknowledge')?['body/RefIDD']}",
  "Created": "@{outputs('Get_items_acknowledge')?['body/Created']}",
  "Category": "@{outputs('Get_items_acknowledge')?['body/Category/Value']}",
  "AssignedTo": "@{outputs('Get_items_acknowledge')?['body/AssignedTo/Email']}",
  "Priority": "@{outputs('Get_items_acknowledge')?['body/Priority/Value']}",
  "Description": "@{outputs('Get_items_acknowledge')?['body/Description']}",
  "Comments": "@{outputs('Get_items_acknowledge')?['body/Comments']}",
  "DueDate": "@{outputs('Get_items_acknowledge')?['body/DueDate']}",
  "Status": "@{outputs('Get_items_acknowledge')?['body/Status/Value']}",
  "AssignedToAcknowledgementStatus": "@{outputs('Get_items_acknowledge')?['body/AssignedToAcknowledgementStatus/Value']}",
  "AttachmentUrl": "https://yoursharepoint.sharepoint.com/sites/yoursite/_layouts/15/download.aspx?SourceUrl=@{outputs('Get_items_acknowledge')?['body/{Link}']}"
}</t>
        </is>
      </c>
      <c r="P2746" s="27" t="n"/>
      <c r="Q2746" s="27" t="n"/>
      <c r="R2746" s="27" t="inlineStr">
        <is>
          <t>(not declared)</t>
        </is>
      </c>
      <c r="S2746" s="27" t="inlineStr">
        <is>
          <t>(not declared)</t>
        </is>
      </c>
      <c r="T2746" s="27" t="inlineStr">
        <is>
          <t>(not declared)</t>
        </is>
      </c>
      <c r="U2746" s="27" t="inlineStr">
        <is>
          <t>(not declared)</t>
        </is>
      </c>
      <c r="V2746" s="25" t="inlineStr">
        <is>
          <t>null</t>
        </is>
      </c>
      <c r="W2746" s="25" t="inlineStr">
        <is>
          <t>null</t>
        </is>
      </c>
      <c r="X2746" s="27" t="inlineStr">
        <is>
          <t>{
  "operationMetadataId": "4888be13-d88d-4fd6-8f32-2cc0915b740b"
}</t>
        </is>
      </c>
    </row>
    <row r="2747">
      <c r="A2747" s="22" t="inlineStr">
        <is>
          <t>Web - Subsidiary Doc Actions__6d819704-0e1d-4557-9886-f1afe80155e4__full_definition</t>
        </is>
      </c>
      <c r="B2747" s="22" t="inlineStr">
        <is>
          <t>Web - Subsidiary Doc Actions</t>
        </is>
      </c>
      <c r="C2747" s="22" t="inlineStr">
        <is>
          <t>Scope_Global/Switch/case:Case_acknowledge/Append_to_string_variable_varResponse_acknowledge</t>
        </is>
      </c>
      <c r="D2747" s="22" t="inlineStr">
        <is>
          <t>Append_to_string_variable_varResponse_acknowledge</t>
        </is>
      </c>
      <c r="E2747" s="23" t="n">
        <v>3</v>
      </c>
      <c r="F2747" s="22" t="inlineStr">
        <is>
          <t>AppendToStringVariable</t>
        </is>
      </c>
      <c r="G2747" s="22" t="inlineStr">
        <is>
          <t>null</t>
        </is>
      </c>
      <c r="H2747" s="22" t="inlineStr">
        <is>
          <t>null</t>
        </is>
      </c>
      <c r="I2747" s="22" t="inlineStr">
        <is>
          <t>Condition_1</t>
        </is>
      </c>
      <c r="J2747" s="22" t="inlineStr">
        <is>
          <t>Succeeded</t>
        </is>
      </c>
      <c r="K2747" s="22" t="inlineStr">
        <is>
          <t>FALSE</t>
        </is>
      </c>
      <c r="L2747" s="22" t="inlineStr">
        <is>
          <t>FALSE</t>
        </is>
      </c>
      <c r="M2747" s="22" t="inlineStr">
        <is>
          <t>(not declared)</t>
        </is>
      </c>
      <c r="N2747" s="22" t="inlineStr">
        <is>
          <t>(not declared)</t>
        </is>
      </c>
      <c r="O2747" s="24" t="inlineStr">
        <is>
          <t>{
  "name": "varResponse",
  "value": "@concat(\n  '{',\n    '\"ok\":true,',\n    '\"action\":\"acknowledge\",',\n    '\"status\":\"Acknowledged\",',\n    '\"message\":\"Task acknowledgement recorded.\",',\n    '\"taskId\":', string(variables('varTaskId')), ',',\n    '\"id\":', string(variables('varTaskId')), ',',\n    '\"trackingID\":\"', string(variables('varTrackingID')), '\",',\n    '\"acknowledgedAt\":\"', utcNow(), '\",',\n    '\"acknowledgedBy\":{',\n      '\"displayName\":\"', replace(coalesce(string(triggerBody()?['acknowledgedBy']?['displayName']), string(triggerBody()?['name']), string(triggerBody()?['email']), 'Unknown'), '\"', '\\\"'), '\",',\n      '\"email\":\"', replace(string(variables('varAssignedToEmail')), '\"', '\\\"'), '\"',\n    '},',\n    '\"source\":\"power-automate\"',\n  '}'\n)"
}</t>
        </is>
      </c>
      <c r="P2747" s="24" t="n"/>
      <c r="Q2747" s="24" t="n"/>
      <c r="R2747" s="24" t="inlineStr">
        <is>
          <t>(not declared)</t>
        </is>
      </c>
      <c r="S2747" s="24" t="inlineStr">
        <is>
          <t>(not declared)</t>
        </is>
      </c>
      <c r="T2747" s="24" t="inlineStr">
        <is>
          <t>(not declared)</t>
        </is>
      </c>
      <c r="U2747" s="24" t="inlineStr">
        <is>
          <t>(not declared)</t>
        </is>
      </c>
      <c r="V2747" s="22" t="inlineStr">
        <is>
          <t>null</t>
        </is>
      </c>
      <c r="W2747" s="22" t="inlineStr">
        <is>
          <t>null</t>
        </is>
      </c>
      <c r="X2747" s="24" t="inlineStr">
        <is>
          <t>{
  "operationMetadataId": "fa309fb6-dd15-4da0-96aa-74eacbdc34d8"
}</t>
        </is>
      </c>
    </row>
    <row r="2748">
      <c r="A2748" s="25" t="inlineStr">
        <is>
          <t>Web - Subsidiary Doc Actions__6d819704-0e1d-4557-9886-f1afe80155e4__full_definition</t>
        </is>
      </c>
      <c r="B2748" s="25" t="inlineStr">
        <is>
          <t>Web - Subsidiary Doc Actions</t>
        </is>
      </c>
      <c r="C2748" s="25" t="inlineStr">
        <is>
          <t>Scope_Global/Switch/case:Case_GET_DETAILS/Scope_GET_DETAILS</t>
        </is>
      </c>
      <c r="D2748" s="25" t="inlineStr">
        <is>
          <t>Scope_GET_DETAILS</t>
        </is>
      </c>
      <c r="E2748" s="26" t="n">
        <v>3</v>
      </c>
      <c r="F2748" s="25" t="inlineStr">
        <is>
          <t>Scope</t>
        </is>
      </c>
      <c r="G2748" s="25" t="inlineStr">
        <is>
          <t>null</t>
        </is>
      </c>
      <c r="H2748" s="25" t="inlineStr">
        <is>
          <t>null</t>
        </is>
      </c>
      <c r="I2748" s="25" t="inlineStr">
        <is>
          <t>(first in its scope)</t>
        </is>
      </c>
      <c r="J2748" s="25" t="inlineStr">
        <is>
          <t>(none)</t>
        </is>
      </c>
      <c r="K2748" s="25" t="inlineStr">
        <is>
          <t>FALSE</t>
        </is>
      </c>
      <c r="L2748" s="25" t="inlineStr">
        <is>
          <t>TRUE</t>
        </is>
      </c>
      <c r="M2748" s="25" t="inlineStr">
        <is>
          <t>(not declared)</t>
        </is>
      </c>
      <c r="N2748" s="25" t="inlineStr">
        <is>
          <t>(not declared)</t>
        </is>
      </c>
      <c r="O2748" s="27" t="inlineStr">
        <is>
          <t>(this action declares no inputs)</t>
        </is>
      </c>
      <c r="P2748" s="27" t="n"/>
      <c r="Q2748" s="27" t="n"/>
      <c r="R2748" s="27" t="inlineStr">
        <is>
          <t>(not declared)</t>
        </is>
      </c>
      <c r="S2748" s="27" t="inlineStr">
        <is>
          <t>(not declared)</t>
        </is>
      </c>
      <c r="T2748" s="27" t="inlineStr">
        <is>
          <t>(not declared)</t>
        </is>
      </c>
      <c r="U2748" s="27" t="inlineStr">
        <is>
          <t>(not declared)</t>
        </is>
      </c>
      <c r="V2748" s="25" t="inlineStr">
        <is>
          <t>null</t>
        </is>
      </c>
      <c r="W2748" s="25" t="inlineStr">
        <is>
          <t>null</t>
        </is>
      </c>
      <c r="X2748" s="27" t="inlineStr">
        <is>
          <t>{
  "operationMetadataId": "290e2478-c42e-4c9a-8f29-31f1f34c6da1"
}</t>
        </is>
      </c>
    </row>
    <row r="2749">
      <c r="A2749" s="22" t="inlineStr">
        <is>
          <t>Web - Subsidiary Doc Actions__6d819704-0e1d-4557-9886-f1afe80155e4__full_definition</t>
        </is>
      </c>
      <c r="B2749" s="22" t="inlineStr">
        <is>
          <t>Web - Subsidiary Doc Actions</t>
        </is>
      </c>
      <c r="C2749" s="22" t="inlineStr">
        <is>
          <t>Scope_Global/Switch/case:Case_GET_DETAILS/Scope_GET_DETAILS/Compose_Response_GET_DETAILS</t>
        </is>
      </c>
      <c r="D2749" s="22" t="inlineStr">
        <is>
          <t>Compose_Response_GET_DETAILS</t>
        </is>
      </c>
      <c r="E2749" s="23" t="n">
        <v>4</v>
      </c>
      <c r="F2749" s="22" t="inlineStr">
        <is>
          <t>Compose</t>
        </is>
      </c>
      <c r="G2749" s="22" t="inlineStr">
        <is>
          <t>null</t>
        </is>
      </c>
      <c r="H2749" s="22" t="inlineStr">
        <is>
          <t>null</t>
        </is>
      </c>
      <c r="I2749" s="22" t="inlineStr">
        <is>
          <t>Get_item_GET_DETAILS</t>
        </is>
      </c>
      <c r="J2749" s="22" t="inlineStr">
        <is>
          <t>Succeeded</t>
        </is>
      </c>
      <c r="K2749" s="22" t="inlineStr">
        <is>
          <t>FALSE</t>
        </is>
      </c>
      <c r="L2749" s="22" t="inlineStr">
        <is>
          <t>FALSE</t>
        </is>
      </c>
      <c r="M2749" s="22" t="inlineStr">
        <is>
          <t>(not declared)</t>
        </is>
      </c>
      <c r="N2749" s="22" t="inlineStr">
        <is>
          <t>(not declared)</t>
        </is>
      </c>
      <c r="O2749" s="24" t="inlineStr">
        <is>
          <t>{
  "ID": "@outputs('Get_item_GET_DETAILS')?['body/ID']",
  "Title": "@{outputs('Get_item_GET_DETAILS')?['body/Title']}",
  "RefIDD": "@{outputs('Get_item_GET_DETAILS')?['body/RefIDD']}",
  "Created": "@{outputs('Get_item_GET_DETAILS')?['body/Created']}",
  "Category": "@{outputs('Get_item_GET_DETAILS')?['body/Category/Value']}",
  "AssignedTo": "@{outputs('Get_item_GET_DETAILS')?['body/AssignedTo/Email']}",
  "Priority": "@{outputs('Get_item_GET_DETAILS')?['body/Priority/Value']}",
  "Description": "@{outputs('Get_item_GET_DETAILS')?['body/Description']}",
  "Comments": "@{outputs('Get_item_GET_DETAILS')?['body/Comments']}",
  "DueDate": "@{outputs('Get_item_GET_DETAILS')?['body/DueDate']}",
  "Status": "@{outputs('Get_item_GET_DETAILS')?['body/Status/Value']}",
  "AssignedToAcknowledgementStatus": "@{outputs('Get_item_GET_DETAILS')?['body/AssignedToAcknowledgementStatus/Value']}",
  "AttachmentUrl": "https://yoursharepoint.sharepoint.com/sites/yoursite/_layouts/15/download.aspx?SourceUrl=@{outputs('Get_item_GET_DETAILS')?['body/AttachmentLink']}"
}</t>
        </is>
      </c>
      <c r="P2749" s="24" t="n"/>
      <c r="Q2749" s="24" t="n"/>
      <c r="R2749" s="24" t="inlineStr">
        <is>
          <t>(not declared)</t>
        </is>
      </c>
      <c r="S2749" s="24" t="inlineStr">
        <is>
          <t>(not declared)</t>
        </is>
      </c>
      <c r="T2749" s="24" t="inlineStr">
        <is>
          <t>(not declared)</t>
        </is>
      </c>
      <c r="U2749" s="24" t="inlineStr">
        <is>
          <t>(not declared)</t>
        </is>
      </c>
      <c r="V2749" s="22" t="inlineStr">
        <is>
          <t>null</t>
        </is>
      </c>
      <c r="W2749" s="22" t="inlineStr">
        <is>
          <t>null</t>
        </is>
      </c>
      <c r="X2749" s="24" t="inlineStr">
        <is>
          <t>{
  "operationMetadataId": "47275a1e-af61-4146-8d3a-7f720472aa23"
}</t>
        </is>
      </c>
    </row>
    <row r="2750">
      <c r="A2750" s="25" t="inlineStr">
        <is>
          <t>Web - Subsidiary Doc Actions__6d819704-0e1d-4557-9886-f1afe80155e4__full_definition</t>
        </is>
      </c>
      <c r="B2750" s="25" t="inlineStr">
        <is>
          <t>Web - Subsidiary Doc Actions</t>
        </is>
      </c>
      <c r="C2750" s="25" t="inlineStr">
        <is>
          <t>Scope_Global/Switch/case:Case_GET_DETAILS/Scope_GET_DETAILS/Append_to_string_variable_varResponse_GET_DETAILS</t>
        </is>
      </c>
      <c r="D2750" s="25" t="inlineStr">
        <is>
          <t>Append_to_string_variable_varResponse_GET_DETAILS</t>
        </is>
      </c>
      <c r="E2750" s="26" t="n">
        <v>4</v>
      </c>
      <c r="F2750" s="25" t="inlineStr">
        <is>
          <t>AppendToStringVariable</t>
        </is>
      </c>
      <c r="G2750" s="25" t="inlineStr">
        <is>
          <t>null</t>
        </is>
      </c>
      <c r="H2750" s="25" t="inlineStr">
        <is>
          <t>null</t>
        </is>
      </c>
      <c r="I2750" s="25" t="inlineStr">
        <is>
          <t>Compose_Response_GET_DETAILS</t>
        </is>
      </c>
      <c r="J2750" s="25" t="inlineStr">
        <is>
          <t>Succeeded</t>
        </is>
      </c>
      <c r="K2750" s="25" t="inlineStr">
        <is>
          <t>FALSE</t>
        </is>
      </c>
      <c r="L2750" s="25" t="inlineStr">
        <is>
          <t>FALSE</t>
        </is>
      </c>
      <c r="M2750" s="25" t="inlineStr">
        <is>
          <t>(not declared)</t>
        </is>
      </c>
      <c r="N2750" s="25" t="inlineStr">
        <is>
          <t>(not declared)</t>
        </is>
      </c>
      <c r="O2750" s="27" t="inlineStr">
        <is>
          <t>{
  "name": "varResponse",
  "value": "@outputs('Compose_Response_GET_DETAILS')"
}</t>
        </is>
      </c>
      <c r="P2750" s="27" t="n"/>
      <c r="Q2750" s="27" t="n"/>
      <c r="R2750" s="27" t="inlineStr">
        <is>
          <t>(not declared)</t>
        </is>
      </c>
      <c r="S2750" s="27" t="inlineStr">
        <is>
          <t>(not declared)</t>
        </is>
      </c>
      <c r="T2750" s="27" t="inlineStr">
        <is>
          <t>(not declared)</t>
        </is>
      </c>
      <c r="U2750" s="27" t="inlineStr">
        <is>
          <t>(not declared)</t>
        </is>
      </c>
      <c r="V2750" s="25" t="inlineStr">
        <is>
          <t>null</t>
        </is>
      </c>
      <c r="W2750" s="25" t="inlineStr">
        <is>
          <t>null</t>
        </is>
      </c>
      <c r="X2750" s="27" t="inlineStr">
        <is>
          <t>{
  "operationMetadataId": "d825c611-ad87-4e29-9501-c4075d9f4322"
}</t>
        </is>
      </c>
    </row>
    <row r="2751">
      <c r="A2751" s="22" t="inlineStr">
        <is>
          <t>Web - Subsidiary Doc Actions__6d819704-0e1d-4557-9886-f1afe80155e4__full_definition</t>
        </is>
      </c>
      <c r="B2751" s="22" t="inlineStr">
        <is>
          <t>Web - Subsidiary Doc Actions</t>
        </is>
      </c>
      <c r="C2751" s="22" t="inlineStr">
        <is>
          <t>Scope_Global/Switch/case:Case_GET_DETAILS/Scope_GET_DETAILS/Get_item_GET_DETAILS</t>
        </is>
      </c>
      <c r="D2751" s="22" t="inlineStr">
        <is>
          <t>Get_item_GET_DETAILS</t>
        </is>
      </c>
      <c r="E2751" s="23" t="n">
        <v>4</v>
      </c>
      <c r="F2751" s="22" t="inlineStr">
        <is>
          <t>OpenApiConnection</t>
        </is>
      </c>
      <c r="G2751" s="22" t="inlineStr">
        <is>
          <t>null</t>
        </is>
      </c>
      <c r="H2751" s="22" t="inlineStr">
        <is>
          <t>null</t>
        </is>
      </c>
      <c r="I2751" s="22" t="inlineStr">
        <is>
          <t>(first in its scope)</t>
        </is>
      </c>
      <c r="J2751" s="22" t="inlineStr">
        <is>
          <t>(none)</t>
        </is>
      </c>
      <c r="K2751" s="22" t="inlineStr">
        <is>
          <t>FALSE</t>
        </is>
      </c>
      <c r="L2751" s="22" t="inlineStr">
        <is>
          <t>TRUE</t>
        </is>
      </c>
      <c r="M2751" s="22" t="inlineStr">
        <is>
          <t>shared_sharepointonline</t>
        </is>
      </c>
      <c r="N2751" s="22" t="inlineStr">
        <is>
          <t>GetItem</t>
        </is>
      </c>
      <c r="O2751" s="24" t="inlineStr">
        <is>
          <t>{
  "host": {
    "apiId": "/providers/Microsoft.PowerApps/apis/shared_sharepointonline",
    "connectionName": "shared_sharepointonline",
    "operationId": "GetItem"
  },
  "parameters": {
    "dataset": "https://nitdanigeria.sharepoint.com/sites/NITDADGO-EAAACTIVITYTRACKING",
    "table": "ee82725a-c408-45e2-a8e8-facf7a092047",
    "id": "@triggerBody()?['id']"
  },
  "authentication": "@parameters('$authentication')"
}</t>
        </is>
      </c>
      <c r="P2751" s="24" t="n"/>
      <c r="Q2751" s="24" t="n"/>
      <c r="R2751" s="24" t="inlineStr">
        <is>
          <t>(not declared)</t>
        </is>
      </c>
      <c r="S2751" s="24" t="inlineStr">
        <is>
          <t>(not declared)</t>
        </is>
      </c>
      <c r="T2751" s="24" t="inlineStr">
        <is>
          <t>(not declared)</t>
        </is>
      </c>
      <c r="U2751" s="24" t="inlineStr">
        <is>
          <t>(not declared)</t>
        </is>
      </c>
      <c r="V2751" s="22" t="inlineStr">
        <is>
          <t>null</t>
        </is>
      </c>
      <c r="W2751" s="22" t="inlineStr">
        <is>
          <t>null</t>
        </is>
      </c>
      <c r="X2751" s="24" t="inlineStr">
        <is>
          <t>{
  "operationMetadataId": "4cc13e65-e4b2-44a5-b968-66a860f54dca"
}</t>
        </is>
      </c>
    </row>
    <row r="2752">
      <c r="A2752" s="25" t="inlineStr">
        <is>
          <t>Web - Subsidiary Doc Actions__6d819704-0e1d-4557-9886-f1afe80155e4__full_definition</t>
        </is>
      </c>
      <c r="B2752" s="25" t="inlineStr">
        <is>
          <t>Web - Subsidiary Doc Actions</t>
        </is>
      </c>
      <c r="C2752" s="25" t="inlineStr">
        <is>
          <t>Scope_Global/Switch/case:Case_UPDATE/Condition</t>
        </is>
      </c>
      <c r="D2752" s="25" t="inlineStr">
        <is>
          <t>Condition</t>
        </is>
      </c>
      <c r="E2752" s="26" t="n">
        <v>3</v>
      </c>
      <c r="F2752" s="25" t="inlineStr">
        <is>
          <t>If</t>
        </is>
      </c>
      <c r="G2752" s="25" t="inlineStr">
        <is>
          <t>null</t>
        </is>
      </c>
      <c r="H2752" s="25" t="inlineStr">
        <is>
          <t>null</t>
        </is>
      </c>
      <c r="I2752" s="25" t="inlineStr">
        <is>
          <t>Compose_Response_3</t>
        </is>
      </c>
      <c r="J2752" s="25" t="inlineStr">
        <is>
          <t>Succeeded</t>
        </is>
      </c>
      <c r="K2752" s="25" t="inlineStr">
        <is>
          <t>FALSE</t>
        </is>
      </c>
      <c r="L2752" s="25" t="inlineStr">
        <is>
          <t>FALSE</t>
        </is>
      </c>
      <c r="M2752" s="25" t="inlineStr">
        <is>
          <t>(not declared)</t>
        </is>
      </c>
      <c r="N2752" s="25" t="inlineStr">
        <is>
          <t>(not declared)</t>
        </is>
      </c>
      <c r="O2752" s="27" t="inlineStr">
        <is>
          <t>(this action declares no inputs)</t>
        </is>
      </c>
      <c r="P2752" s="27" t="n"/>
      <c r="Q2752" s="27" t="n"/>
      <c r="R2752" s="27" t="inlineStr">
        <is>
          <t>{
  "and": [
    {
      "equals": [
        "@triggerBody()?['fileName']",
        "@triggerBody()?['fileName']"
      ]
    }
  ]
}</t>
        </is>
      </c>
      <c r="S2752" s="27" t="inlineStr">
        <is>
          <t>(not declared)</t>
        </is>
      </c>
      <c r="T2752" s="27" t="inlineStr">
        <is>
          <t>(not declared)</t>
        </is>
      </c>
      <c r="U2752" s="27" t="inlineStr">
        <is>
          <t>(not declared)</t>
        </is>
      </c>
      <c r="V2752" s="25" t="inlineStr">
        <is>
          <t>null</t>
        </is>
      </c>
      <c r="W2752" s="25" t="inlineStr">
        <is>
          <t>null</t>
        </is>
      </c>
      <c r="X2752" s="27" t="inlineStr">
        <is>
          <t>{
  "operationMetadataId": "0e0ce61a-0d2d-4214-8932-42554f12f823"
}</t>
        </is>
      </c>
    </row>
    <row r="2753">
      <c r="A2753" s="22" t="inlineStr">
        <is>
          <t>Web - Subsidiary Doc Actions__6d819704-0e1d-4557-9886-f1afe80155e4__full_definition</t>
        </is>
      </c>
      <c r="B2753" s="22" t="inlineStr">
        <is>
          <t>Web - Subsidiary Doc Actions</t>
        </is>
      </c>
      <c r="C2753" s="22" t="inlineStr">
        <is>
          <t>Scope_Global/Switch/case:Case_UPDATE/Condition/Scope</t>
        </is>
      </c>
      <c r="D2753" s="22" t="inlineStr">
        <is>
          <t>Scope</t>
        </is>
      </c>
      <c r="E2753" s="23" t="n">
        <v>4</v>
      </c>
      <c r="F2753" s="22" t="inlineStr">
        <is>
          <t>Scope</t>
        </is>
      </c>
      <c r="G2753" s="22" t="inlineStr">
        <is>
          <t>null</t>
        </is>
      </c>
      <c r="H2753" s="22" t="inlineStr">
        <is>
          <t>null</t>
        </is>
      </c>
      <c r="I2753" s="22" t="inlineStr">
        <is>
          <t>Update_item</t>
        </is>
      </c>
      <c r="J2753" s="22" t="inlineStr">
        <is>
          <t>Succeeded</t>
        </is>
      </c>
      <c r="K2753" s="22" t="inlineStr">
        <is>
          <t>FALSE</t>
        </is>
      </c>
      <c r="L2753" s="22" t="inlineStr">
        <is>
          <t>FALSE</t>
        </is>
      </c>
      <c r="M2753" s="22" t="inlineStr">
        <is>
          <t>(not declared)</t>
        </is>
      </c>
      <c r="N2753" s="22" t="inlineStr">
        <is>
          <t>(not declared)</t>
        </is>
      </c>
      <c r="O2753" s="24" t="inlineStr">
        <is>
          <t>(this action declares no inputs)</t>
        </is>
      </c>
      <c r="P2753" s="24" t="n"/>
      <c r="Q2753" s="24" t="n"/>
      <c r="R2753" s="24" t="inlineStr">
        <is>
          <t>(not declared)</t>
        </is>
      </c>
      <c r="S2753" s="24" t="inlineStr">
        <is>
          <t>(not declared)</t>
        </is>
      </c>
      <c r="T2753" s="24" t="inlineStr">
        <is>
          <t>(not declared)</t>
        </is>
      </c>
      <c r="U2753" s="24" t="inlineStr">
        <is>
          <t>(not declared)</t>
        </is>
      </c>
      <c r="V2753" s="22" t="inlineStr">
        <is>
          <t>null</t>
        </is>
      </c>
      <c r="W2753" s="22" t="inlineStr">
        <is>
          <t>null</t>
        </is>
      </c>
      <c r="X2753" s="24" t="inlineStr">
        <is>
          <t>{
  "operationMetadataId": "a93c2874-c784-4190-98f9-438d14fa1874"
}</t>
        </is>
      </c>
    </row>
    <row r="2754">
      <c r="A2754" s="25" t="inlineStr">
        <is>
          <t>Web - Subsidiary Doc Actions__6d819704-0e1d-4557-9886-f1afe80155e4__full_definition</t>
        </is>
      </c>
      <c r="B2754" s="25" t="inlineStr">
        <is>
          <t>Web - Subsidiary Doc Actions</t>
        </is>
      </c>
      <c r="C2754" s="25" t="inlineStr">
        <is>
          <t>Scope_Global/Switch/case:Case_UPDATE/Condition/Scope/Set_variable</t>
        </is>
      </c>
      <c r="D2754" s="25" t="inlineStr">
        <is>
          <t>Set_variable</t>
        </is>
      </c>
      <c r="E2754" s="26" t="n">
        <v>5</v>
      </c>
      <c r="F2754" s="25" t="inlineStr">
        <is>
          <t>SetVariable</t>
        </is>
      </c>
      <c r="G2754" s="25" t="inlineStr">
        <is>
          <t>null</t>
        </is>
      </c>
      <c r="H2754" s="25" t="inlineStr">
        <is>
          <t>null</t>
        </is>
      </c>
      <c r="I2754" s="25" t="inlineStr">
        <is>
          <t>(first in its scope)</t>
        </is>
      </c>
      <c r="J2754" s="25" t="inlineStr">
        <is>
          <t>(none)</t>
        </is>
      </c>
      <c r="K2754" s="25" t="inlineStr">
        <is>
          <t>FALSE</t>
        </is>
      </c>
      <c r="L2754" s="25" t="inlineStr">
        <is>
          <t>TRUE</t>
        </is>
      </c>
      <c r="M2754" s="25" t="inlineStr">
        <is>
          <t>(not declared)</t>
        </is>
      </c>
      <c r="N2754" s="25" t="inlineStr">
        <is>
          <t>(not declared)</t>
        </is>
      </c>
      <c r="O2754" s="27" t="inlineStr">
        <is>
          <t>{
  "name": "vardocId",
  "value": 12345
}</t>
        </is>
      </c>
      <c r="P2754" s="27" t="n"/>
      <c r="Q2754" s="27" t="n"/>
      <c r="R2754" s="27" t="inlineStr">
        <is>
          <t>(not declared)</t>
        </is>
      </c>
      <c r="S2754" s="27" t="inlineStr">
        <is>
          <t>(not declared)</t>
        </is>
      </c>
      <c r="T2754" s="27" t="inlineStr">
        <is>
          <t>(not declared)</t>
        </is>
      </c>
      <c r="U2754" s="27" t="inlineStr">
        <is>
          <t>(not declared)</t>
        </is>
      </c>
      <c r="V2754" s="25" t="inlineStr">
        <is>
          <t>null</t>
        </is>
      </c>
      <c r="W2754" s="25" t="inlineStr">
        <is>
          <t>null</t>
        </is>
      </c>
      <c r="X2754" s="27" t="inlineStr">
        <is>
          <t>{
  "operationMetadataId": "4e4b440a-2356-4855-99d8-58aa96807baf"
}</t>
        </is>
      </c>
    </row>
    <row r="2755">
      <c r="A2755" s="22" t="inlineStr">
        <is>
          <t>Web - Subsidiary Doc Actions__6d819704-0e1d-4557-9886-f1afe80155e4__full_definition</t>
        </is>
      </c>
      <c r="B2755" s="22" t="inlineStr">
        <is>
          <t>Web - Subsidiary Doc Actions</t>
        </is>
      </c>
      <c r="C2755" s="22" t="inlineStr">
        <is>
          <t>Scope_Global/Switch/case:Case_UPDATE/Condition/Update_item</t>
        </is>
      </c>
      <c r="D2755" s="22" t="inlineStr">
        <is>
          <t>Update_item</t>
        </is>
      </c>
      <c r="E2755" s="23" t="n">
        <v>4</v>
      </c>
      <c r="F2755" s="22" t="inlineStr">
        <is>
          <t>OpenApiConnection</t>
        </is>
      </c>
      <c r="G2755" s="22" t="inlineStr">
        <is>
          <t>null</t>
        </is>
      </c>
      <c r="H2755" s="22" t="inlineStr">
        <is>
          <t>null</t>
        </is>
      </c>
      <c r="I2755" s="22" t="inlineStr">
        <is>
          <t>Compose_Item_Reference</t>
        </is>
      </c>
      <c r="J2755" s="22" t="inlineStr">
        <is>
          <t>Succeeded</t>
        </is>
      </c>
      <c r="K2755" s="22" t="inlineStr">
        <is>
          <t>FALSE</t>
        </is>
      </c>
      <c r="L2755" s="22" t="inlineStr">
        <is>
          <t>FALSE</t>
        </is>
      </c>
      <c r="M2755" s="22" t="inlineStr">
        <is>
          <t>shared_sharepointonline</t>
        </is>
      </c>
      <c r="N2755" s="22" t="inlineStr">
        <is>
          <t>PatchItem</t>
        </is>
      </c>
      <c r="O2755" s="24" t="inlineStr">
        <is>
          <t>{
  "host": {
    "apiId": "/providers/Microsoft.PowerApps/apis/shared_sharepointonline",
    "connectionName": "shared_sharepointonline",
    "operationId": "PatchItem"
  },
  "parameters": {
    "dataset": "https://nitdanigeria.sharepoint.com/sites/NEDMS",
    "table": "90dda8e2-5b62-4ab9-a766-d1dc95deb000",
    "id": "@outputs('Compose_Item_Reference')",
    "item/Title": "@triggerBody()?['taskName']",
    "item/Status/Value": "@triggerBody()?['status']",
    "item/DG_Instruction": "&lt;p class=\"editor-paragraph\"&gt;@{triggerBody()?['comment']}&lt;/p&gt;"
  },
  "authentication": "@parameters('$authentication')"
}</t>
        </is>
      </c>
      <c r="P2755" s="24" t="n"/>
      <c r="Q2755" s="24" t="n"/>
      <c r="R2755" s="24" t="inlineStr">
        <is>
          <t>(not declared)</t>
        </is>
      </c>
      <c r="S2755" s="24" t="inlineStr">
        <is>
          <t>(not declared)</t>
        </is>
      </c>
      <c r="T2755" s="24" t="inlineStr">
        <is>
          <t>(not declared)</t>
        </is>
      </c>
      <c r="U2755" s="24" t="inlineStr">
        <is>
          <t>(not declared)</t>
        </is>
      </c>
      <c r="V2755" s="22" t="inlineStr">
        <is>
          <t>null</t>
        </is>
      </c>
      <c r="W2755" s="22" t="inlineStr">
        <is>
          <t>null</t>
        </is>
      </c>
      <c r="X2755" s="24" t="inlineStr">
        <is>
          <t>{
  "operationMetadataId": "f218dbab-f7d4-44e5-8751-0b8d8d074ec8"
}</t>
        </is>
      </c>
    </row>
    <row r="2756">
      <c r="A2756" s="25" t="inlineStr">
        <is>
          <t>Web - Subsidiary Doc Actions__6d819704-0e1d-4557-9886-f1afe80155e4__full_definition</t>
        </is>
      </c>
      <c r="B2756" s="25" t="inlineStr">
        <is>
          <t>Web - Subsidiary Doc Actions</t>
        </is>
      </c>
      <c r="C2756" s="25" t="inlineStr">
        <is>
          <t>Scope_Global/Switch/case:Case_UPDATE/Condition/Get_items</t>
        </is>
      </c>
      <c r="D2756" s="25" t="inlineStr">
        <is>
          <t>Get_items</t>
        </is>
      </c>
      <c r="E2756" s="26" t="n">
        <v>4</v>
      </c>
      <c r="F2756" s="25" t="inlineStr">
        <is>
          <t>OpenApiConnection</t>
        </is>
      </c>
      <c r="G2756" s="25" t="inlineStr">
        <is>
          <t>null</t>
        </is>
      </c>
      <c r="H2756" s="25" t="inlineStr">
        <is>
          <t>null</t>
        </is>
      </c>
      <c r="I2756" s="25" t="inlineStr">
        <is>
          <t>(first in its scope)</t>
        </is>
      </c>
      <c r="J2756" s="25" t="inlineStr">
        <is>
          <t>(none)</t>
        </is>
      </c>
      <c r="K2756" s="25" t="inlineStr">
        <is>
          <t>FALSE</t>
        </is>
      </c>
      <c r="L2756" s="25" t="inlineStr">
        <is>
          <t>TRUE</t>
        </is>
      </c>
      <c r="M2756" s="25" t="inlineStr">
        <is>
          <t>shared_sharepointonline</t>
        </is>
      </c>
      <c r="N2756" s="25" t="inlineStr">
        <is>
          <t>GetItems</t>
        </is>
      </c>
      <c r="O2756" s="27" t="inlineStr">
        <is>
          <t>{
  "host": {
    "apiId": "/providers/Microsoft.PowerApps/apis/shared_sharepointonline",
    "connectionName": "shared_sharepointonline",
    "operationId": "GetItems"
  },
  "parameters": {
    "dataset": "https://nitdanigeria.sharepoint.com/sites/NITDADGO-EAAACTIVITYTRACKING",
    "table": "1f1cb303-3fd2-43c8-8f24-c409b6c2fde3",
    "$filter": "Title eq 'Minute: @{triggerBody()?['taskName']}'",
    "$orderby": "ID desc",
    "view": "d486128d-ed61-48f9-9507-7bb1a33cbba1"
  },
  "authentication": "@parameters('$authentication')"
}</t>
        </is>
      </c>
      <c r="P2756" s="27" t="n"/>
      <c r="Q2756" s="27" t="n"/>
      <c r="R2756" s="27" t="inlineStr">
        <is>
          <t>(not declared)</t>
        </is>
      </c>
      <c r="S2756" s="27" t="inlineStr">
        <is>
          <t>(not declared)</t>
        </is>
      </c>
      <c r="T2756" s="27" t="inlineStr">
        <is>
          <t>(not declared)</t>
        </is>
      </c>
      <c r="U2756" s="27" t="inlineStr">
        <is>
          <t>(not declared)</t>
        </is>
      </c>
      <c r="V2756" s="25" t="inlineStr">
        <is>
          <t>null</t>
        </is>
      </c>
      <c r="W2756" s="25" t="inlineStr">
        <is>
          <t>null</t>
        </is>
      </c>
      <c r="X2756" s="27" t="inlineStr">
        <is>
          <t>{
  "operationMetadataId": "487261a0-74bf-43b9-8c39-469041b28d68"
}</t>
        </is>
      </c>
    </row>
    <row r="2757">
      <c r="A2757" s="22" t="inlineStr">
        <is>
          <t>Web - Subsidiary Doc Actions__6d819704-0e1d-4557-9886-f1afe80155e4__full_definition</t>
        </is>
      </c>
      <c r="B2757" s="22" t="inlineStr">
        <is>
          <t>Web - Subsidiary Doc Actions</t>
        </is>
      </c>
      <c r="C2757" s="22" t="inlineStr">
        <is>
          <t>Scope_Global/Switch/case:Case_UPDATE/Condition/Compose_Item_Reference</t>
        </is>
      </c>
      <c r="D2757" s="22" t="inlineStr">
        <is>
          <t>Compose_Item_Reference</t>
        </is>
      </c>
      <c r="E2757" s="23" t="n">
        <v>4</v>
      </c>
      <c r="F2757" s="22" t="inlineStr">
        <is>
          <t>Compose</t>
        </is>
      </c>
      <c r="G2757" s="22" t="inlineStr">
        <is>
          <t>null</t>
        </is>
      </c>
      <c r="H2757" s="22" t="inlineStr">
        <is>
          <t>null</t>
        </is>
      </c>
      <c r="I2757" s="22" t="inlineStr">
        <is>
          <t>Get_items</t>
        </is>
      </c>
      <c r="J2757" s="22" t="inlineStr">
        <is>
          <t>Succeeded</t>
        </is>
      </c>
      <c r="K2757" s="22" t="inlineStr">
        <is>
          <t>FALSE</t>
        </is>
      </c>
      <c r="L2757" s="22" t="inlineStr">
        <is>
          <t>FALSE</t>
        </is>
      </c>
      <c r="M2757" s="22" t="inlineStr">
        <is>
          <t>(not declared)</t>
        </is>
      </c>
      <c r="N2757" s="22" t="inlineStr">
        <is>
          <t>(not declared)</t>
        </is>
      </c>
      <c r="O2757" s="24" t="inlineStr">
        <is>
          <t>"@first(outputs('Get_items')?['body/value'])?['ID']"</t>
        </is>
      </c>
      <c r="P2757" s="24" t="n"/>
      <c r="Q2757" s="24" t="n"/>
      <c r="R2757" s="24" t="inlineStr">
        <is>
          <t>(not declared)</t>
        </is>
      </c>
      <c r="S2757" s="24" t="inlineStr">
        <is>
          <t>(not declared)</t>
        </is>
      </c>
      <c r="T2757" s="24" t="inlineStr">
        <is>
          <t>(not declared)</t>
        </is>
      </c>
      <c r="U2757" s="24" t="inlineStr">
        <is>
          <t>(not declared)</t>
        </is>
      </c>
      <c r="V2757" s="22" t="inlineStr">
        <is>
          <t>null</t>
        </is>
      </c>
      <c r="W2757" s="22" t="inlineStr">
        <is>
          <t>null</t>
        </is>
      </c>
      <c r="X2757" s="24" t="inlineStr">
        <is>
          <t>{
  "operationMetadataId": "0da33832-6f5a-4bfa-bd5e-1626754ff054"
}</t>
        </is>
      </c>
    </row>
    <row r="2758">
      <c r="A2758" s="25" t="inlineStr">
        <is>
          <t>Web - Subsidiary Doc Actions__6d819704-0e1d-4557-9886-f1afe80155e4__full_definition</t>
        </is>
      </c>
      <c r="B2758" s="25" t="inlineStr">
        <is>
          <t>Web - Subsidiary Doc Actions</t>
        </is>
      </c>
      <c r="C2758" s="25" t="inlineStr">
        <is>
          <t>Scope_Global/Switch/case:Case_UPDATE/Condition/else/Scope_1</t>
        </is>
      </c>
      <c r="D2758" s="25" t="inlineStr">
        <is>
          <t>Scope_1</t>
        </is>
      </c>
      <c r="E2758" s="26" t="n">
        <v>5</v>
      </c>
      <c r="F2758" s="25" t="inlineStr">
        <is>
          <t>Scope</t>
        </is>
      </c>
      <c r="G2758" s="25" t="inlineStr">
        <is>
          <t>null</t>
        </is>
      </c>
      <c r="H2758" s="25" t="inlineStr">
        <is>
          <t>null</t>
        </is>
      </c>
      <c r="I2758" s="25" t="inlineStr">
        <is>
          <t>(first in its scope)</t>
        </is>
      </c>
      <c r="J2758" s="25" t="inlineStr">
        <is>
          <t>(none)</t>
        </is>
      </c>
      <c r="K2758" s="25" t="inlineStr">
        <is>
          <t>FALSE</t>
        </is>
      </c>
      <c r="L2758" s="25" t="inlineStr">
        <is>
          <t>TRUE</t>
        </is>
      </c>
      <c r="M2758" s="25" t="inlineStr">
        <is>
          <t>(not declared)</t>
        </is>
      </c>
      <c r="N2758" s="25" t="inlineStr">
        <is>
          <t>(not declared)</t>
        </is>
      </c>
      <c r="O2758" s="27" t="inlineStr">
        <is>
          <t>(this action declares no inputs)</t>
        </is>
      </c>
      <c r="P2758" s="27" t="n"/>
      <c r="Q2758" s="27" t="n"/>
      <c r="R2758" s="27" t="inlineStr">
        <is>
          <t>(not declared)</t>
        </is>
      </c>
      <c r="S2758" s="27" t="inlineStr">
        <is>
          <t>(not declared)</t>
        </is>
      </c>
      <c r="T2758" s="27" t="inlineStr">
        <is>
          <t>(not declared)</t>
        </is>
      </c>
      <c r="U2758" s="27" t="inlineStr">
        <is>
          <t>(not declared)</t>
        </is>
      </c>
      <c r="V2758" s="25" t="inlineStr">
        <is>
          <t>null</t>
        </is>
      </c>
      <c r="W2758" s="25" t="inlineStr">
        <is>
          <t>null</t>
        </is>
      </c>
      <c r="X2758" s="27" t="inlineStr">
        <is>
          <t>{
  "operationMetadataId": "1caedba9-9b51-4a72-b10e-8d7b49dfbe94"
}</t>
        </is>
      </c>
    </row>
    <row r="2759">
      <c r="A2759" s="22" t="inlineStr">
        <is>
          <t>Web - Subsidiary Doc Actions__6d819704-0e1d-4557-9886-f1afe80155e4__full_definition</t>
        </is>
      </c>
      <c r="B2759" s="22" t="inlineStr">
        <is>
          <t>Web - Subsidiary Doc Actions</t>
        </is>
      </c>
      <c r="C2759" s="22" t="inlineStr">
        <is>
          <t>Scope_Global/Switch/case:Case_UPDATE/Condition/else/Scope_1/Set_variable_vardocID</t>
        </is>
      </c>
      <c r="D2759" s="22" t="inlineStr">
        <is>
          <t>Set_variable_vardocID</t>
        </is>
      </c>
      <c r="E2759" s="23" t="n">
        <v>6</v>
      </c>
      <c r="F2759" s="22" t="inlineStr">
        <is>
          <t>SetVariable</t>
        </is>
      </c>
      <c r="G2759" s="22" t="inlineStr">
        <is>
          <t>null</t>
        </is>
      </c>
      <c r="H2759" s="22" t="inlineStr">
        <is>
          <t>null</t>
        </is>
      </c>
      <c r="I2759" s="22" t="inlineStr">
        <is>
          <t>(first in its scope)</t>
        </is>
      </c>
      <c r="J2759" s="22" t="inlineStr">
        <is>
          <t>(none)</t>
        </is>
      </c>
      <c r="K2759" s="22" t="inlineStr">
        <is>
          <t>FALSE</t>
        </is>
      </c>
      <c r="L2759" s="22" t="inlineStr">
        <is>
          <t>TRUE</t>
        </is>
      </c>
      <c r="M2759" s="22" t="inlineStr">
        <is>
          <t>(not declared)</t>
        </is>
      </c>
      <c r="N2759" s="22" t="inlineStr">
        <is>
          <t>(not declared)</t>
        </is>
      </c>
      <c r="O2759" s="24" t="inlineStr">
        <is>
          <t>{
  "name": "vardocId",
  "value": "@int(string(coalesce(triggerBody()?['taskId'], triggerBody()?['TaskId'], 0)))"
}</t>
        </is>
      </c>
      <c r="P2759" s="24" t="n"/>
      <c r="Q2759" s="24" t="n"/>
      <c r="R2759" s="24" t="inlineStr">
        <is>
          <t>(not declared)</t>
        </is>
      </c>
      <c r="S2759" s="24" t="inlineStr">
        <is>
          <t>(not declared)</t>
        </is>
      </c>
      <c r="T2759" s="24" t="inlineStr">
        <is>
          <t>(not declared)</t>
        </is>
      </c>
      <c r="U2759" s="24" t="inlineStr">
        <is>
          <t>(not declared)</t>
        </is>
      </c>
      <c r="V2759" s="22" t="inlineStr">
        <is>
          <t>null</t>
        </is>
      </c>
      <c r="W2759" s="22" t="inlineStr">
        <is>
          <t>null</t>
        </is>
      </c>
      <c r="X2759" s="24" t="inlineStr">
        <is>
          <t>{
  "operationMetadataId": "87bf8e2f-848f-4d27-add4-08f8844e1e8e"
}</t>
        </is>
      </c>
    </row>
    <row r="2760">
      <c r="A2760" s="25" t="inlineStr">
        <is>
          <t>Web - Subsidiary Doc Actions__6d819704-0e1d-4557-9886-f1afe80155e4__full_definition</t>
        </is>
      </c>
      <c r="B2760" s="25" t="inlineStr">
        <is>
          <t>Web - Subsidiary Doc Actions</t>
        </is>
      </c>
      <c r="C2760" s="25" t="inlineStr">
        <is>
          <t>Scope_Global/Switch/case:Case_UPDATE/Compose_Response_3</t>
        </is>
      </c>
      <c r="D2760" s="25" t="inlineStr">
        <is>
          <t>Compose_Response_3</t>
        </is>
      </c>
      <c r="E2760" s="26" t="n">
        <v>3</v>
      </c>
      <c r="F2760" s="25" t="inlineStr">
        <is>
          <t>Compose</t>
        </is>
      </c>
      <c r="G2760" s="25" t="inlineStr">
        <is>
          <t>null</t>
        </is>
      </c>
      <c r="H2760" s="25" t="inlineStr">
        <is>
          <t>null</t>
        </is>
      </c>
      <c r="I2760" s="25" t="inlineStr">
        <is>
          <t>(first in its scope)</t>
        </is>
      </c>
      <c r="J2760" s="25" t="inlineStr">
        <is>
          <t>(none)</t>
        </is>
      </c>
      <c r="K2760" s="25" t="inlineStr">
        <is>
          <t>FALSE</t>
        </is>
      </c>
      <c r="L2760" s="25" t="inlineStr">
        <is>
          <t>TRUE</t>
        </is>
      </c>
      <c r="M2760" s="25" t="inlineStr">
        <is>
          <t>(not declared)</t>
        </is>
      </c>
      <c r="N2760" s="25" t="inlineStr">
        <is>
          <t>(not declared)</t>
        </is>
      </c>
      <c r="O2760" s="27" t="inlineStr">
        <is>
          <t>"{\n  \"status\": \"@{triggerBody()?['status']}\",\n  \"message\": \"@{triggerBody()?['taskName']}\",\n  \"docId\": \"@{triggerBody()?['securityToken']}\",\n            \"Id\": 1,\n            \"Ff\": \"\",\n            \"DocCategory\": {\n                \"Value\": \"\" \n            },\n            \"OriginSource\": {\n                \"Value\": \"\" \n            },\n\n"</t>
        </is>
      </c>
      <c r="P2760" s="27" t="n"/>
      <c r="Q2760" s="27" t="n"/>
      <c r="R2760" s="27" t="inlineStr">
        <is>
          <t>(not declared)</t>
        </is>
      </c>
      <c r="S2760" s="27" t="inlineStr">
        <is>
          <t>(not declared)</t>
        </is>
      </c>
      <c r="T2760" s="27" t="inlineStr">
        <is>
          <t>(not declared)</t>
        </is>
      </c>
      <c r="U2760" s="27" t="inlineStr">
        <is>
          <t>(not declared)</t>
        </is>
      </c>
      <c r="V2760" s="25" t="inlineStr">
        <is>
          <t>null</t>
        </is>
      </c>
      <c r="W2760" s="25" t="inlineStr">
        <is>
          <t>null</t>
        </is>
      </c>
      <c r="X2760" s="27" t="inlineStr">
        <is>
          <t>{
  "operationMetadataId": "05b793f9-76d2-4ef3-a597-c29d987c46de"
}</t>
        </is>
      </c>
    </row>
    <row r="2761">
      <c r="A2761" s="22" t="inlineStr">
        <is>
          <t>Web - Subsidiary Doc Actions__6d819704-0e1d-4557-9886-f1afe80155e4__full_definition</t>
        </is>
      </c>
      <c r="B2761" s="22" t="inlineStr">
        <is>
          <t>Web - Subsidiary Doc Actions</t>
        </is>
      </c>
      <c r="C2761" s="22" t="inlineStr">
        <is>
          <t>Scope_Global/Switch/case:Case_INBOX_LIST/Scope_INBOX_LIST</t>
        </is>
      </c>
      <c r="D2761" s="22" t="inlineStr">
        <is>
          <t>Scope_INBOX_LIST</t>
        </is>
      </c>
      <c r="E2761" s="23" t="n">
        <v>3</v>
      </c>
      <c r="F2761" s="22" t="inlineStr">
        <is>
          <t>Scope</t>
        </is>
      </c>
      <c r="G2761" s="22" t="inlineStr">
        <is>
          <t>null</t>
        </is>
      </c>
      <c r="H2761" s="22" t="inlineStr">
        <is>
          <t>null</t>
        </is>
      </c>
      <c r="I2761" s="22" t="inlineStr">
        <is>
          <t>(first in its scope)</t>
        </is>
      </c>
      <c r="J2761" s="22" t="inlineStr">
        <is>
          <t>(none)</t>
        </is>
      </c>
      <c r="K2761" s="22" t="inlineStr">
        <is>
          <t>FALSE</t>
        </is>
      </c>
      <c r="L2761" s="22" t="inlineStr">
        <is>
          <t>TRUE</t>
        </is>
      </c>
      <c r="M2761" s="22" t="inlineStr">
        <is>
          <t>(not declared)</t>
        </is>
      </c>
      <c r="N2761" s="22" t="inlineStr">
        <is>
          <t>(not declared)</t>
        </is>
      </c>
      <c r="O2761" s="24" t="inlineStr">
        <is>
          <t>(this action declares no inputs)</t>
        </is>
      </c>
      <c r="P2761" s="24" t="n"/>
      <c r="Q2761" s="24" t="n"/>
      <c r="R2761" s="24" t="inlineStr">
        <is>
          <t>(not declared)</t>
        </is>
      </c>
      <c r="S2761" s="24" t="inlineStr">
        <is>
          <t>(not declared)</t>
        </is>
      </c>
      <c r="T2761" s="24" t="inlineStr">
        <is>
          <t>(not declared)</t>
        </is>
      </c>
      <c r="U2761" s="24" t="inlineStr">
        <is>
          <t>(not declared)</t>
        </is>
      </c>
      <c r="V2761" s="22" t="inlineStr">
        <is>
          <t>null</t>
        </is>
      </c>
      <c r="W2761" s="22" t="inlineStr">
        <is>
          <t>null</t>
        </is>
      </c>
      <c r="X2761" s="24" t="inlineStr">
        <is>
          <t>{
  "operationMetadataId": "da15ed69-4dd2-48bc-897d-74a10e71db18"
}</t>
        </is>
      </c>
    </row>
    <row r="2762">
      <c r="A2762" s="25" t="inlineStr">
        <is>
          <t>Web - Subsidiary Doc Actions__6d819704-0e1d-4557-9886-f1afe80155e4__full_definition</t>
        </is>
      </c>
      <c r="B2762" s="25" t="inlineStr">
        <is>
          <t>Web - Subsidiary Doc Actions</t>
        </is>
      </c>
      <c r="C2762" s="25" t="inlineStr">
        <is>
          <t>Scope_Global/Switch/case:Case_INBOX_LIST/Scope_INBOX_LIST/Compose_Response_INBOX_LIST</t>
        </is>
      </c>
      <c r="D2762" s="25" t="inlineStr">
        <is>
          <t>Compose_Response_INBOX_LIST</t>
        </is>
      </c>
      <c r="E2762" s="26" t="n">
        <v>4</v>
      </c>
      <c r="F2762" s="25" t="inlineStr">
        <is>
          <t>Compose</t>
        </is>
      </c>
      <c r="G2762" s="25" t="inlineStr">
        <is>
          <t>null</t>
        </is>
      </c>
      <c r="H2762" s="25" t="inlineStr">
        <is>
          <t>null</t>
        </is>
      </c>
      <c r="I2762" s="25" t="inlineStr">
        <is>
          <t>(first in its scope)</t>
        </is>
      </c>
      <c r="J2762" s="25" t="inlineStr">
        <is>
          <t>(none)</t>
        </is>
      </c>
      <c r="K2762" s="25" t="inlineStr">
        <is>
          <t>FALSE</t>
        </is>
      </c>
      <c r="L2762" s="25" t="inlineStr">
        <is>
          <t>TRUE</t>
        </is>
      </c>
      <c r="M2762" s="25" t="inlineStr">
        <is>
          <t>(not declared)</t>
        </is>
      </c>
      <c r="N2762" s="25" t="inlineStr">
        <is>
          <t>(not declared)</t>
        </is>
      </c>
      <c r="O2762" s="27" t="inlineStr">
        <is>
          <t>{
  "success": true,
  "message": "INBOX_LIST successfully"
}</t>
        </is>
      </c>
      <c r="P2762" s="27" t="n"/>
      <c r="Q2762" s="27" t="n"/>
      <c r="R2762" s="27" t="inlineStr">
        <is>
          <t>(not declared)</t>
        </is>
      </c>
      <c r="S2762" s="27" t="inlineStr">
        <is>
          <t>(not declared)</t>
        </is>
      </c>
      <c r="T2762" s="27" t="inlineStr">
        <is>
          <t>(not declared)</t>
        </is>
      </c>
      <c r="U2762" s="27" t="inlineStr">
        <is>
          <t>(not declared)</t>
        </is>
      </c>
      <c r="V2762" s="25" t="inlineStr">
        <is>
          <t>null</t>
        </is>
      </c>
      <c r="W2762" s="25" t="inlineStr">
        <is>
          <t>null</t>
        </is>
      </c>
      <c r="X2762" s="27" t="inlineStr">
        <is>
          <t>{
  "operationMetadataId": "c42ddd80-afed-476d-8824-8708d25476b7"
}</t>
        </is>
      </c>
    </row>
    <row r="2763">
      <c r="A2763" s="22" t="inlineStr">
        <is>
          <t>Web - Subsidiary Doc Actions__6d819704-0e1d-4557-9886-f1afe80155e4__full_definition</t>
        </is>
      </c>
      <c r="B2763" s="22" t="inlineStr">
        <is>
          <t>Web - Subsidiary Doc Actions</t>
        </is>
      </c>
      <c r="C2763" s="22" t="inlineStr">
        <is>
          <t>Scope_Global/Switch/case:Case_INBOX_LIST/Scope_INBOX_LIST/Append_to_string_variable_varResponse_INBOX_LIST</t>
        </is>
      </c>
      <c r="D2763" s="22" t="inlineStr">
        <is>
          <t>Append_to_string_variable_varResponse_INBOX_LIST</t>
        </is>
      </c>
      <c r="E2763" s="23" t="n">
        <v>4</v>
      </c>
      <c r="F2763" s="22" t="inlineStr">
        <is>
          <t>AppendToStringVariable</t>
        </is>
      </c>
      <c r="G2763" s="22" t="inlineStr">
        <is>
          <t>null</t>
        </is>
      </c>
      <c r="H2763" s="22" t="inlineStr">
        <is>
          <t>null</t>
        </is>
      </c>
      <c r="I2763" s="22" t="inlineStr">
        <is>
          <t>Compose_Response_INBOX_LIST</t>
        </is>
      </c>
      <c r="J2763" s="22" t="inlineStr">
        <is>
          <t>Succeeded</t>
        </is>
      </c>
      <c r="K2763" s="22" t="inlineStr">
        <is>
          <t>FALSE</t>
        </is>
      </c>
      <c r="L2763" s="22" t="inlineStr">
        <is>
          <t>FALSE</t>
        </is>
      </c>
      <c r="M2763" s="22" t="inlineStr">
        <is>
          <t>(not declared)</t>
        </is>
      </c>
      <c r="N2763" s="22" t="inlineStr">
        <is>
          <t>(not declared)</t>
        </is>
      </c>
      <c r="O2763" s="24" t="inlineStr">
        <is>
          <t>{
  "name": "varResponse",
  "value": "@outputs('Compose_Response_INBOX_LIST')"
}</t>
        </is>
      </c>
      <c r="P2763" s="24" t="n"/>
      <c r="Q2763" s="24" t="n"/>
      <c r="R2763" s="24" t="inlineStr">
        <is>
          <t>(not declared)</t>
        </is>
      </c>
      <c r="S2763" s="24" t="inlineStr">
        <is>
          <t>(not declared)</t>
        </is>
      </c>
      <c r="T2763" s="24" t="inlineStr">
        <is>
          <t>(not declared)</t>
        </is>
      </c>
      <c r="U2763" s="24" t="inlineStr">
        <is>
          <t>(not declared)</t>
        </is>
      </c>
      <c r="V2763" s="22" t="inlineStr">
        <is>
          <t>null</t>
        </is>
      </c>
      <c r="W2763" s="22" t="inlineStr">
        <is>
          <t>null</t>
        </is>
      </c>
      <c r="X2763" s="24" t="inlineStr">
        <is>
          <t>{
  "operationMetadataId": "38c48518-e8ee-4653-a4c4-6d67cfb21b4f"
}</t>
        </is>
      </c>
    </row>
    <row r="2764">
      <c r="A2764" s="25" t="inlineStr">
        <is>
          <t>Web - Subsidiary Doc Actions__6d819704-0e1d-4557-9886-f1afe80155e4__full_definition</t>
        </is>
      </c>
      <c r="B2764" s="25" t="inlineStr">
        <is>
          <t>Web - Subsidiary Doc Actions</t>
        </is>
      </c>
      <c r="C2764" s="25" t="inlineStr">
        <is>
          <t>Scope_Global/Switch/case:Case_emailtask/Scope_emailtask</t>
        </is>
      </c>
      <c r="D2764" s="25" t="inlineStr">
        <is>
          <t>Scope_emailtask</t>
        </is>
      </c>
      <c r="E2764" s="26" t="n">
        <v>3</v>
      </c>
      <c r="F2764" s="25" t="inlineStr">
        <is>
          <t>Scope</t>
        </is>
      </c>
      <c r="G2764" s="25" t="inlineStr">
        <is>
          <t>null</t>
        </is>
      </c>
      <c r="H2764" s="25" t="inlineStr">
        <is>
          <t>null</t>
        </is>
      </c>
      <c r="I2764" s="25" t="inlineStr">
        <is>
          <t>(first in its scope)</t>
        </is>
      </c>
      <c r="J2764" s="25" t="inlineStr">
        <is>
          <t>(none)</t>
        </is>
      </c>
      <c r="K2764" s="25" t="inlineStr">
        <is>
          <t>FALSE</t>
        </is>
      </c>
      <c r="L2764" s="25" t="inlineStr">
        <is>
          <t>TRUE</t>
        </is>
      </c>
      <c r="M2764" s="25" t="inlineStr">
        <is>
          <t>(not declared)</t>
        </is>
      </c>
      <c r="N2764" s="25" t="inlineStr">
        <is>
          <t>(not declared)</t>
        </is>
      </c>
      <c r="O2764" s="27" t="inlineStr">
        <is>
          <t>(this action declares no inputs)</t>
        </is>
      </c>
      <c r="P2764" s="27" t="n"/>
      <c r="Q2764" s="27" t="n"/>
      <c r="R2764" s="27" t="inlineStr">
        <is>
          <t>(not declared)</t>
        </is>
      </c>
      <c r="S2764" s="27" t="inlineStr">
        <is>
          <t>(not declared)</t>
        </is>
      </c>
      <c r="T2764" s="27" t="inlineStr">
        <is>
          <t>(not declared)</t>
        </is>
      </c>
      <c r="U2764" s="27" t="inlineStr">
        <is>
          <t>(not declared)</t>
        </is>
      </c>
      <c r="V2764" s="25" t="inlineStr">
        <is>
          <t>null</t>
        </is>
      </c>
      <c r="W2764" s="25" t="inlineStr">
        <is>
          <t>null</t>
        </is>
      </c>
      <c r="X2764" s="27" t="inlineStr">
        <is>
          <t>{
  "operationMetadataId": "cfc03689-da82-48f5-95d6-71349e6fb49a"
}</t>
        </is>
      </c>
    </row>
    <row r="2765">
      <c r="A2765" s="22" t="inlineStr">
        <is>
          <t>Web - Subsidiary Doc Actions__6d819704-0e1d-4557-9886-f1afe80155e4__full_definition</t>
        </is>
      </c>
      <c r="B2765" s="22" t="inlineStr">
        <is>
          <t>Web - Subsidiary Doc Actions</t>
        </is>
      </c>
      <c r="C2765" s="22" t="inlineStr">
        <is>
          <t>Scope_Global/Switch/case:Case_emailtask/Scope_emailtask/Compose_Response_emailtask</t>
        </is>
      </c>
      <c r="D2765" s="22" t="inlineStr">
        <is>
          <t>Compose_Response_emailtask</t>
        </is>
      </c>
      <c r="E2765" s="23" t="n">
        <v>4</v>
      </c>
      <c r="F2765" s="22" t="inlineStr">
        <is>
          <t>Compose</t>
        </is>
      </c>
      <c r="G2765" s="22" t="inlineStr">
        <is>
          <t>null</t>
        </is>
      </c>
      <c r="H2765" s="22" t="inlineStr">
        <is>
          <t>null</t>
        </is>
      </c>
      <c r="I2765" s="22" t="inlineStr">
        <is>
          <t>(first in its scope)</t>
        </is>
      </c>
      <c r="J2765" s="22" t="inlineStr">
        <is>
          <t>(none)</t>
        </is>
      </c>
      <c r="K2765" s="22" t="inlineStr">
        <is>
          <t>FALSE</t>
        </is>
      </c>
      <c r="L2765" s="22" t="inlineStr">
        <is>
          <t>TRUE</t>
        </is>
      </c>
      <c r="M2765" s="22" t="inlineStr">
        <is>
          <t>(not declared)</t>
        </is>
      </c>
      <c r="N2765" s="22" t="inlineStr">
        <is>
          <t>(not declared)</t>
        </is>
      </c>
      <c r="O2765" s="24" t="inlineStr">
        <is>
          <t>{
  "success": true,
  "message": "Email - Task creation ready"
}</t>
        </is>
      </c>
      <c r="P2765" s="24" t="n"/>
      <c r="Q2765" s="24" t="n"/>
      <c r="R2765" s="24" t="inlineStr">
        <is>
          <t>(not declared)</t>
        </is>
      </c>
      <c r="S2765" s="24" t="inlineStr">
        <is>
          <t>(not declared)</t>
        </is>
      </c>
      <c r="T2765" s="24" t="inlineStr">
        <is>
          <t>(not declared)</t>
        </is>
      </c>
      <c r="U2765" s="24" t="inlineStr">
        <is>
          <t>(not declared)</t>
        </is>
      </c>
      <c r="V2765" s="22" t="inlineStr">
        <is>
          <t>null</t>
        </is>
      </c>
      <c r="W2765" s="22" t="inlineStr">
        <is>
          <t>null</t>
        </is>
      </c>
      <c r="X2765" s="24" t="inlineStr">
        <is>
          <t>{
  "operationMetadataId": "d5bfa164-9705-43dd-97a0-7043d3d9753b"
}</t>
        </is>
      </c>
    </row>
    <row r="2766">
      <c r="A2766" s="25" t="inlineStr">
        <is>
          <t>Web - Subsidiary Doc Actions__6d819704-0e1d-4557-9886-f1afe80155e4__full_definition</t>
        </is>
      </c>
      <c r="B2766" s="25" t="inlineStr">
        <is>
          <t>Web - Subsidiary Doc Actions</t>
        </is>
      </c>
      <c r="C2766" s="25" t="inlineStr">
        <is>
          <t>Scope_Global/Switch/case:Case_emailtask/Scope_emailtask/Append_to_string_variable_emailtask</t>
        </is>
      </c>
      <c r="D2766" s="25" t="inlineStr">
        <is>
          <t>Append_to_string_variable_emailtask</t>
        </is>
      </c>
      <c r="E2766" s="26" t="n">
        <v>4</v>
      </c>
      <c r="F2766" s="25" t="inlineStr">
        <is>
          <t>AppendToStringVariable</t>
        </is>
      </c>
      <c r="G2766" s="25" t="inlineStr">
        <is>
          <t>null</t>
        </is>
      </c>
      <c r="H2766" s="25" t="inlineStr">
        <is>
          <t>null</t>
        </is>
      </c>
      <c r="I2766" s="25" t="inlineStr">
        <is>
          <t>Compose_Response_emailtask</t>
        </is>
      </c>
      <c r="J2766" s="25" t="inlineStr">
        <is>
          <t>Succeeded</t>
        </is>
      </c>
      <c r="K2766" s="25" t="inlineStr">
        <is>
          <t>FALSE</t>
        </is>
      </c>
      <c r="L2766" s="25" t="inlineStr">
        <is>
          <t>FALSE</t>
        </is>
      </c>
      <c r="M2766" s="25" t="inlineStr">
        <is>
          <t>(not declared)</t>
        </is>
      </c>
      <c r="N2766" s="25" t="inlineStr">
        <is>
          <t>(not declared)</t>
        </is>
      </c>
      <c r="O2766" s="27" t="inlineStr">
        <is>
          <t>{
  "name": "varResponse",
  "value": "@outputs('Compose_Response_emailtask')"
}</t>
        </is>
      </c>
      <c r="P2766" s="27" t="n"/>
      <c r="Q2766" s="27" t="n"/>
      <c r="R2766" s="27" t="inlineStr">
        <is>
          <t>(not declared)</t>
        </is>
      </c>
      <c r="S2766" s="27" t="inlineStr">
        <is>
          <t>(not declared)</t>
        </is>
      </c>
      <c r="T2766" s="27" t="inlineStr">
        <is>
          <t>(not declared)</t>
        </is>
      </c>
      <c r="U2766" s="27" t="inlineStr">
        <is>
          <t>(not declared)</t>
        </is>
      </c>
      <c r="V2766" s="25" t="inlineStr">
        <is>
          <t>null</t>
        </is>
      </c>
      <c r="W2766" s="25" t="inlineStr">
        <is>
          <t>null</t>
        </is>
      </c>
      <c r="X2766" s="27" t="inlineStr">
        <is>
          <t>{
  "operationMetadataId": "98505dca-9793-4a83-88bb-54f97c1169c6"
}</t>
        </is>
      </c>
    </row>
    <row r="2767">
      <c r="A2767" s="22" t="inlineStr">
        <is>
          <t>Web - Subsidiary Doc Actions__6d819704-0e1d-4557-9886-f1afe80155e4__full_definition</t>
        </is>
      </c>
      <c r="B2767" s="22" t="inlineStr">
        <is>
          <t>Web - Subsidiary Doc Actions</t>
        </is>
      </c>
      <c r="C2767" s="22" t="inlineStr">
        <is>
          <t>Scope_Global/Switch/case:Case_fetchdoc/Scope_fetchdoc</t>
        </is>
      </c>
      <c r="D2767" s="22" t="inlineStr">
        <is>
          <t>Scope_fetchdoc</t>
        </is>
      </c>
      <c r="E2767" s="23" t="n">
        <v>3</v>
      </c>
      <c r="F2767" s="22" t="inlineStr">
        <is>
          <t>Scope</t>
        </is>
      </c>
      <c r="G2767" s="22" t="inlineStr">
        <is>
          <t>null</t>
        </is>
      </c>
      <c r="H2767" s="22" t="inlineStr">
        <is>
          <t>null</t>
        </is>
      </c>
      <c r="I2767" s="22" t="inlineStr">
        <is>
          <t>(first in its scope)</t>
        </is>
      </c>
      <c r="J2767" s="22" t="inlineStr">
        <is>
          <t>(none)</t>
        </is>
      </c>
      <c r="K2767" s="22" t="inlineStr">
        <is>
          <t>FALSE</t>
        </is>
      </c>
      <c r="L2767" s="22" t="inlineStr">
        <is>
          <t>TRUE</t>
        </is>
      </c>
      <c r="M2767" s="22" t="inlineStr">
        <is>
          <t>(not declared)</t>
        </is>
      </c>
      <c r="N2767" s="22" t="inlineStr">
        <is>
          <t>(not declared)</t>
        </is>
      </c>
      <c r="O2767" s="24" t="inlineStr">
        <is>
          <t>(this action declares no inputs)</t>
        </is>
      </c>
      <c r="P2767" s="24" t="n"/>
      <c r="Q2767" s="24" t="n"/>
      <c r="R2767" s="24" t="inlineStr">
        <is>
          <t>(not declared)</t>
        </is>
      </c>
      <c r="S2767" s="24" t="inlineStr">
        <is>
          <t>(not declared)</t>
        </is>
      </c>
      <c r="T2767" s="24" t="inlineStr">
        <is>
          <t>(not declared)</t>
        </is>
      </c>
      <c r="U2767" s="24" t="inlineStr">
        <is>
          <t>(not declared)</t>
        </is>
      </c>
      <c r="V2767" s="22" t="inlineStr">
        <is>
          <t>null</t>
        </is>
      </c>
      <c r="W2767" s="22" t="inlineStr">
        <is>
          <t>null</t>
        </is>
      </c>
      <c r="X2767" s="24" t="inlineStr">
        <is>
          <t>{
  "operationMetadataId": "08fe7d32-46f7-4a02-a0ef-8c31abb02b7a"
}</t>
        </is>
      </c>
    </row>
    <row r="2768">
      <c r="A2768" s="25" t="inlineStr">
        <is>
          <t>Web - Subsidiary Doc Actions__6d819704-0e1d-4557-9886-f1afe80155e4__full_definition</t>
        </is>
      </c>
      <c r="B2768" s="25" t="inlineStr">
        <is>
          <t>Web - Subsidiary Doc Actions</t>
        </is>
      </c>
      <c r="C2768" s="25" t="inlineStr">
        <is>
          <t>Scope_Global/Switch/case:Case_fetchdoc/Scope_fetchdoc/Append_to_string_variable_fetchdoc</t>
        </is>
      </c>
      <c r="D2768" s="25" t="inlineStr">
        <is>
          <t>Append_to_string_variable_fetchdoc</t>
        </is>
      </c>
      <c r="E2768" s="26" t="n">
        <v>4</v>
      </c>
      <c r="F2768" s="25" t="inlineStr">
        <is>
          <t>AppendToStringVariable</t>
        </is>
      </c>
      <c r="G2768" s="25" t="inlineStr">
        <is>
          <t>null</t>
        </is>
      </c>
      <c r="H2768" s="25" t="inlineStr">
        <is>
          <t>null</t>
        </is>
      </c>
      <c r="I2768" s="25" t="inlineStr">
        <is>
          <t>(first in its scope)</t>
        </is>
      </c>
      <c r="J2768" s="25" t="inlineStr">
        <is>
          <t>(none)</t>
        </is>
      </c>
      <c r="K2768" s="25" t="inlineStr">
        <is>
          <t>FALSE</t>
        </is>
      </c>
      <c r="L2768" s="25" t="inlineStr">
        <is>
          <t>TRUE</t>
        </is>
      </c>
      <c r="M2768" s="25" t="inlineStr">
        <is>
          <t>(not declared)</t>
        </is>
      </c>
      <c r="N2768" s="25" t="inlineStr">
        <is>
          <t>(not declared)</t>
        </is>
      </c>
      <c r="O2768" s="27" t="inlineStr">
        <is>
          <t>{
  "name": "varResponse",
  "value": {
    "Result": {
      "success": true,
      "code": "DOC200"
    },
    "Payload": {
      "id": "@{triggerBody()?['id']}",
      "title": "Document Title",
      "status": "Pending Review"
    },
    "ResponseMeta": {
      "trackingID": "@{variables('TrackingID')}"
    }
  }
}</t>
        </is>
      </c>
      <c r="P2768" s="27" t="n"/>
      <c r="Q2768" s="27" t="n"/>
      <c r="R2768" s="27" t="inlineStr">
        <is>
          <t>(not declared)</t>
        </is>
      </c>
      <c r="S2768" s="27" t="inlineStr">
        <is>
          <t>(not declared)</t>
        </is>
      </c>
      <c r="T2768" s="27" t="inlineStr">
        <is>
          <t>(not declared)</t>
        </is>
      </c>
      <c r="U2768" s="27" t="inlineStr">
        <is>
          <t>(not declared)</t>
        </is>
      </c>
      <c r="V2768" s="25" t="inlineStr">
        <is>
          <t>null</t>
        </is>
      </c>
      <c r="W2768" s="25" t="inlineStr">
        <is>
          <t>null</t>
        </is>
      </c>
      <c r="X2768" s="27" t="inlineStr">
        <is>
          <t>{
  "operationMetadataId": "079d3424-d9c2-4bc4-8473-3da28edd08c9"
}</t>
        </is>
      </c>
    </row>
    <row r="2769">
      <c r="A2769" s="22" t="inlineStr">
        <is>
          <t>Web - Subsidiary Doc Actions__6d819704-0e1d-4557-9886-f1afe80155e4__full_definition</t>
        </is>
      </c>
      <c r="B2769" s="22" t="inlineStr">
        <is>
          <t>Web - Subsidiary Doc Actions</t>
        </is>
      </c>
      <c r="C2769" s="22" t="inlineStr">
        <is>
          <t>Scope_Global/Switch/case:Case_fetchdoc/Scope_fetchdoc/Compose_rssponse_fetchdoc</t>
        </is>
      </c>
      <c r="D2769" s="22" t="inlineStr">
        <is>
          <t>Compose_rssponse_fetchdoc</t>
        </is>
      </c>
      <c r="E2769" s="23" t="n">
        <v>4</v>
      </c>
      <c r="F2769" s="22" t="inlineStr">
        <is>
          <t>Compose</t>
        </is>
      </c>
      <c r="G2769" s="22" t="inlineStr">
        <is>
          <t>null</t>
        </is>
      </c>
      <c r="H2769" s="22" t="inlineStr">
        <is>
          <t>null</t>
        </is>
      </c>
      <c r="I2769" s="22" t="inlineStr">
        <is>
          <t>(first in its scope)</t>
        </is>
      </c>
      <c r="J2769" s="22" t="inlineStr">
        <is>
          <t>(none)</t>
        </is>
      </c>
      <c r="K2769" s="22" t="inlineStr">
        <is>
          <t>FALSE</t>
        </is>
      </c>
      <c r="L2769" s="22" t="inlineStr">
        <is>
          <t>TRUE</t>
        </is>
      </c>
      <c r="M2769" s="22" t="inlineStr">
        <is>
          <t>(not declared)</t>
        </is>
      </c>
      <c r="N2769" s="22" t="inlineStr">
        <is>
          <t>(not declared)</t>
        </is>
      </c>
      <c r="O2769" s="24" t="inlineStr">
        <is>
          <t>{
  "Result": {
    "success": true,
    "code": "DOC200"
  },
  "Payload": {
    "id": "@{triggerBody()?['id']}",
    "title": "Document Title",
    "status": "Pending Review"
  },
  "ResponseMeta": {
    "trackingID": "@{variables('TrackingID')}"
  }
}</t>
        </is>
      </c>
      <c r="P2769" s="24" t="n"/>
      <c r="Q2769" s="24" t="n"/>
      <c r="R2769" s="24" t="inlineStr">
        <is>
          <t>(not declared)</t>
        </is>
      </c>
      <c r="S2769" s="24" t="inlineStr">
        <is>
          <t>(not declared)</t>
        </is>
      </c>
      <c r="T2769" s="24" t="inlineStr">
        <is>
          <t>(not declared)</t>
        </is>
      </c>
      <c r="U2769" s="24" t="inlineStr">
        <is>
          <t>(not declared)</t>
        </is>
      </c>
      <c r="V2769" s="22" t="inlineStr">
        <is>
          <t>null</t>
        </is>
      </c>
      <c r="W2769" s="22" t="inlineStr">
        <is>
          <t>null</t>
        </is>
      </c>
      <c r="X2769" s="24" t="inlineStr">
        <is>
          <t>{
  "operationMetadataId": "0a966b75-3d08-4fd7-aac0-3b0fefa575da"
}</t>
        </is>
      </c>
    </row>
    <row r="2770">
      <c r="A2770" s="25" t="inlineStr">
        <is>
          <t>Web - Subsidiary Doc Actions__6d819704-0e1d-4557-9886-f1afe80155e4__full_definition</t>
        </is>
      </c>
      <c r="B2770" s="25" t="inlineStr">
        <is>
          <t>Web - Subsidiary Doc Actions</t>
        </is>
      </c>
      <c r="C2770" s="25" t="inlineStr">
        <is>
          <t>Scope_Global/Switch/case:Case_fetchtask/Scope_3</t>
        </is>
      </c>
      <c r="D2770" s="25" t="inlineStr">
        <is>
          <t>Scope_3</t>
        </is>
      </c>
      <c r="E2770" s="26" t="n">
        <v>3</v>
      </c>
      <c r="F2770" s="25" t="inlineStr">
        <is>
          <t>Scope</t>
        </is>
      </c>
      <c r="G2770" s="25" t="inlineStr">
        <is>
          <t>null</t>
        </is>
      </c>
      <c r="H2770" s="25" t="inlineStr">
        <is>
          <t>null</t>
        </is>
      </c>
      <c r="I2770" s="25" t="inlineStr">
        <is>
          <t>(first in its scope)</t>
        </is>
      </c>
      <c r="J2770" s="25" t="inlineStr">
        <is>
          <t>(none)</t>
        </is>
      </c>
      <c r="K2770" s="25" t="inlineStr">
        <is>
          <t>FALSE</t>
        </is>
      </c>
      <c r="L2770" s="25" t="inlineStr">
        <is>
          <t>TRUE</t>
        </is>
      </c>
      <c r="M2770" s="25" t="inlineStr">
        <is>
          <t>(not declared)</t>
        </is>
      </c>
      <c r="N2770" s="25" t="inlineStr">
        <is>
          <t>(not declared)</t>
        </is>
      </c>
      <c r="O2770" s="27" t="inlineStr">
        <is>
          <t>(this action declares no inputs)</t>
        </is>
      </c>
      <c r="P2770" s="27" t="n"/>
      <c r="Q2770" s="27" t="n"/>
      <c r="R2770" s="27" t="inlineStr">
        <is>
          <t>(not declared)</t>
        </is>
      </c>
      <c r="S2770" s="27" t="inlineStr">
        <is>
          <t>(not declared)</t>
        </is>
      </c>
      <c r="T2770" s="27" t="inlineStr">
        <is>
          <t>(not declared)</t>
        </is>
      </c>
      <c r="U2770" s="27" t="inlineStr">
        <is>
          <t>(not declared)</t>
        </is>
      </c>
      <c r="V2770" s="25" t="inlineStr">
        <is>
          <t>null</t>
        </is>
      </c>
      <c r="W2770" s="25" t="inlineStr">
        <is>
          <t>null</t>
        </is>
      </c>
      <c r="X2770" s="27" t="inlineStr">
        <is>
          <t>{
  "operationMetadataId": "16c619e9-2e2c-4e62-b42a-876fbb0fa89d"
}</t>
        </is>
      </c>
    </row>
    <row r="2771">
      <c r="A2771" s="22" t="inlineStr">
        <is>
          <t>Web - Subsidiary Doc Actions__6d819704-0e1d-4557-9886-f1afe80155e4__full_definition</t>
        </is>
      </c>
      <c r="B2771" s="22" t="inlineStr">
        <is>
          <t>Web - Subsidiary Doc Actions</t>
        </is>
      </c>
      <c r="C2771" s="22" t="inlineStr">
        <is>
          <t>Scope_Global/Switch/case:Case_fetchtask/Scope_3/Compose_Acknowledgement_mail_Confirmation</t>
        </is>
      </c>
      <c r="D2771" s="22" t="inlineStr">
        <is>
          <t>Compose_Acknowledgement_mail_Confirmation</t>
        </is>
      </c>
      <c r="E2771" s="23" t="n">
        <v>4</v>
      </c>
      <c r="F2771" s="22" t="inlineStr">
        <is>
          <t>Compose</t>
        </is>
      </c>
      <c r="G2771" s="22" t="inlineStr">
        <is>
          <t>null</t>
        </is>
      </c>
      <c r="H2771" s="22" t="inlineStr">
        <is>
          <t>null</t>
        </is>
      </c>
      <c r="I2771" s="22" t="inlineStr">
        <is>
          <t>Compose_Email_attachments</t>
        </is>
      </c>
      <c r="J2771" s="22" t="inlineStr">
        <is>
          <t>Succeeded</t>
        </is>
      </c>
      <c r="K2771" s="22" t="inlineStr">
        <is>
          <t>FALSE</t>
        </is>
      </c>
      <c r="L2771" s="22" t="inlineStr">
        <is>
          <t>FALSE</t>
        </is>
      </c>
      <c r="M2771" s="22" t="inlineStr">
        <is>
          <t>(not declared)</t>
        </is>
      </c>
      <c r="N2771" s="22" t="inlineStr">
        <is>
          <t>(not declared)</t>
        </is>
      </c>
      <c r="O2771" s="24" t="inlineStr">
        <is>
          <t>"&lt;!DOCTYPE html&gt;\n&lt;html&gt;\n&lt;head&gt;\n    &lt;meta charset=\"UTF-8\"&gt;\n    &lt;meta name=\"viewport\" content=\"width=device-width, initial-scale=1.0\"&gt;\n    &lt;title&gt;Task Acknowledged&lt;/title&gt;\n    &lt;style&gt;\n        body { margin: 0; padding: 0; font-family: 'Verdana', sans-serif; background-color: #f4f4f4; }\n        .container { max-width: 600px; margin: 0 auto; background-color: #ffffff; border-top: 5px solid #005164; }\n        .content { padding: 30px 20px; color: #333333; }\n        .success-icon { color: #28a745; font-size: 24px; font-weight: bold; }\n        .footer { padding: 15px; text-align: center; font-size: 11px; color: #888; background-color: #eee; }\n    &lt;/style&gt;\n&lt;/head&gt;\n&lt;body&gt;\n\n    &lt;table class=\"container\" role=\"presentation\" width=\"100%\" cellspacing=\"0\" cellpadding=\"0\"&gt;\n        &lt;tr&gt;\n            &lt;td class=\"content\"&gt;\n                &lt;div style=\"text-align: center; margin-bottom: 20px;\"&gt;\n                    &lt;span class=\"success-icon\"&gt;&amp;#10004;&lt;/span&gt;\n                    &lt;h2 style=\"margin: 10px 0; color: #05583B;\"&gt;Task Acknowledged&lt;/h2&gt;\n                &lt;/div&gt;\n\n                &lt;p&gt;&lt;strong&gt;Reference ID:&lt;/strong&gt; @{triggerBody()?['id']}&lt;/p&gt;\n                \n                &lt;p&gt;The following user has successfully acknowledged receipt of the assigned task:&lt;/p&gt;\n\n                &lt;div style=\"background-color: #d4edda; color: #155724; padding: 15px; border-radius: 4px; border: 1px solid #c3e6cb;\"&gt;\n                    &lt;strong&gt;Acknowledged By:&lt;/strong&gt;&lt;br&gt;\n                    @{triggerBody()?['acknowledgedBy']}\n                &lt;/div&gt;\n\n                &lt;br&gt;\n                &lt;p style=\"font-size: 13px;\"&gt;\n                    &lt;strong&gt;Next Steps:&lt;/strong&gt; The assignee acts on the document. No further action is required from you at this stage.\n                &lt;/p&gt;\n            &lt;/td&gt;\n        &lt;/tr&gt;\n        &lt;tr&gt;\n            &lt;td class=\"footer\"&gt;\n                NITDA Digital Ops Automation System\n            &lt;/td&gt;\n        &lt;/tr&gt;\n    &lt;/table&gt;\n\n&lt;/body&gt;\n&lt;/html&gt;\n\n"</t>
        </is>
      </c>
      <c r="P2771" s="24" t="n"/>
      <c r="Q2771" s="24" t="n"/>
      <c r="R2771" s="24" t="inlineStr">
        <is>
          <t>(not declared)</t>
        </is>
      </c>
      <c r="S2771" s="24" t="inlineStr">
        <is>
          <t>(not declared)</t>
        </is>
      </c>
      <c r="T2771" s="24" t="inlineStr">
        <is>
          <t>(not declared)</t>
        </is>
      </c>
      <c r="U2771" s="24" t="inlineStr">
        <is>
          <t>(not declared)</t>
        </is>
      </c>
      <c r="V2771" s="22" t="inlineStr">
        <is>
          <t>null</t>
        </is>
      </c>
      <c r="W2771" s="22" t="inlineStr">
        <is>
          <t>null</t>
        </is>
      </c>
      <c r="X2771" s="24" t="inlineStr">
        <is>
          <t>{
  "operationMetadataId": "aeb9446a-4ec1-445e-9759-b7d8515944db"
}</t>
        </is>
      </c>
    </row>
    <row r="2772">
      <c r="A2772" s="25" t="inlineStr">
        <is>
          <t>Web - Subsidiary Doc Actions__6d819704-0e1d-4557-9886-f1afe80155e4__full_definition</t>
        </is>
      </c>
      <c r="B2772" s="25" t="inlineStr">
        <is>
          <t>Web - Subsidiary Doc Actions</t>
        </is>
      </c>
      <c r="C2772" s="25" t="inlineStr">
        <is>
          <t>Scope_Global/Switch/case:Case_fetchtask/Scope_3/Compose_Email_attachments</t>
        </is>
      </c>
      <c r="D2772" s="25" t="inlineStr">
        <is>
          <t>Compose_Email_attachments</t>
        </is>
      </c>
      <c r="E2772" s="26" t="n">
        <v>4</v>
      </c>
      <c r="F2772" s="25" t="inlineStr">
        <is>
          <t>Compose</t>
        </is>
      </c>
      <c r="G2772" s="25" t="inlineStr">
        <is>
          <t>null</t>
        </is>
      </c>
      <c r="H2772" s="25" t="inlineStr">
        <is>
          <t>null</t>
        </is>
      </c>
      <c r="I2772" s="25" t="inlineStr">
        <is>
          <t>Compose_Email_body</t>
        </is>
      </c>
      <c r="J2772" s="25" t="inlineStr">
        <is>
          <t>Succeeded</t>
        </is>
      </c>
      <c r="K2772" s="25" t="inlineStr">
        <is>
          <t>FALSE</t>
        </is>
      </c>
      <c r="L2772" s="25" t="inlineStr">
        <is>
          <t>FALSE</t>
        </is>
      </c>
      <c r="M2772" s="25" t="inlineStr">
        <is>
          <t>(not declared)</t>
        </is>
      </c>
      <c r="N2772" s="25" t="inlineStr">
        <is>
          <t>(not declared)</t>
        </is>
      </c>
      <c r="O2772" s="27" t="inlineStr">
        <is>
          <t>[
  {
    "Name": "ack- get items body Subsidiary Doc Actions - @{triggerBody()?['action']}.txt",
    "ContentBytes": "@outputs('Compose_1')"
  },
  {
    "Name": "ack- TriggerBody - Subsidiary Doc Actions - @{triggerBody()?['action']}.txt",
    "ContentBytes": "@outputs('Compose_varTriggerBody_')"
  },
  {
    "Name": "ack-Response- Subsidiary Doc Actions - @{triggerBody()?['action']}.txt",
    "ContentBytes": "@outputs('Compose__varResponse')"
  },
  {
    "Name": "ack- ProcessedValues- Subsidiary Doc Actions - @{triggerBody()?['action']}.txt",
    "ContentBytes": "@outputs('Compose_Processed_Values')"
  }
]</t>
        </is>
      </c>
      <c r="P2772" s="27" t="n"/>
      <c r="Q2772" s="27" t="n"/>
      <c r="R2772" s="27" t="inlineStr">
        <is>
          <t>(not declared)</t>
        </is>
      </c>
      <c r="S2772" s="27" t="inlineStr">
        <is>
          <t>(not declared)</t>
        </is>
      </c>
      <c r="T2772" s="27" t="inlineStr">
        <is>
          <t>(not declared)</t>
        </is>
      </c>
      <c r="U2772" s="27" t="inlineStr">
        <is>
          <t>(not declared)</t>
        </is>
      </c>
      <c r="V2772" s="25" t="inlineStr">
        <is>
          <t>null</t>
        </is>
      </c>
      <c r="W2772" s="25" t="inlineStr">
        <is>
          <t>null</t>
        </is>
      </c>
      <c r="X2772" s="27" t="inlineStr">
        <is>
          <t>{
  "operationMetadataId": "75d94d19-a942-4870-81e7-c75c414bb13a"
}</t>
        </is>
      </c>
    </row>
    <row r="2773">
      <c r="A2773" s="22" t="inlineStr">
        <is>
          <t>Web - Subsidiary Doc Actions__6d819704-0e1d-4557-9886-f1afe80155e4__full_definition</t>
        </is>
      </c>
      <c r="B2773" s="22" t="inlineStr">
        <is>
          <t>Web - Subsidiary Doc Actions</t>
        </is>
      </c>
      <c r="C2773" s="22" t="inlineStr">
        <is>
          <t>Scope_Global/Switch/case:Case_fetchtask/Scope_3/Compose_Email_body</t>
        </is>
      </c>
      <c r="D2773" s="22" t="inlineStr">
        <is>
          <t>Compose_Email_body</t>
        </is>
      </c>
      <c r="E2773" s="23" t="n">
        <v>4</v>
      </c>
      <c r="F2773" s="22" t="inlineStr">
        <is>
          <t>Compose</t>
        </is>
      </c>
      <c r="G2773" s="22" t="inlineStr">
        <is>
          <t>null</t>
        </is>
      </c>
      <c r="H2773" s="22" t="inlineStr">
        <is>
          <t>null</t>
        </is>
      </c>
      <c r="I2773" s="22" t="inlineStr">
        <is>
          <t>Compose_1</t>
        </is>
      </c>
      <c r="J2773" s="22" t="inlineStr">
        <is>
          <t>Succeeded</t>
        </is>
      </c>
      <c r="K2773" s="22" t="inlineStr">
        <is>
          <t>FALSE</t>
        </is>
      </c>
      <c r="L2773" s="22" t="inlineStr">
        <is>
          <t>FALSE</t>
        </is>
      </c>
      <c r="M2773" s="22" t="inlineStr">
        <is>
          <t>(not declared)</t>
        </is>
      </c>
      <c r="N2773" s="22" t="inlineStr">
        <is>
          <t>(not declared)</t>
        </is>
      </c>
      <c r="O2773" s="24" t="inlineStr">
        <is>
          <t>"getitemsbody\n\n\n@{outputs('Compose_1')}\n\n\nTriggerBody\n\n\n@{outputs('Compose_varTriggerBody_')}\n\nResponse.\n\n\n@{outputs('Compose__varResponse')}\n\n\n\n\nProcessedValues\n\n\n\n@{outputs('Compose_Processed_Values')}"</t>
        </is>
      </c>
      <c r="P2773" s="24" t="n"/>
      <c r="Q2773" s="24" t="n"/>
      <c r="R2773" s="24" t="inlineStr">
        <is>
          <t>(not declared)</t>
        </is>
      </c>
      <c r="S2773" s="24" t="inlineStr">
        <is>
          <t>(not declared)</t>
        </is>
      </c>
      <c r="T2773" s="24" t="inlineStr">
        <is>
          <t>(not declared)</t>
        </is>
      </c>
      <c r="U2773" s="24" t="inlineStr">
        <is>
          <t>(not declared)</t>
        </is>
      </c>
      <c r="V2773" s="22" t="inlineStr">
        <is>
          <t>null</t>
        </is>
      </c>
      <c r="W2773" s="22" t="inlineStr">
        <is>
          <t>null</t>
        </is>
      </c>
      <c r="X2773" s="24" t="inlineStr">
        <is>
          <t>{
  "operationMetadataId": "7ba6ac89-8391-42b1-9bfb-5b4b241c33bc"
}</t>
        </is>
      </c>
    </row>
    <row r="2774">
      <c r="A2774" s="25" t="inlineStr">
        <is>
          <t>Web - Subsidiary Doc Actions__6d819704-0e1d-4557-9886-f1afe80155e4__full_definition</t>
        </is>
      </c>
      <c r="B2774" s="25" t="inlineStr">
        <is>
          <t>Web - Subsidiary Doc Actions</t>
        </is>
      </c>
      <c r="C2774" s="25" t="inlineStr">
        <is>
          <t>Scope_Global/Switch/case:Case_fetchtask/Scope_3/Send_an_email_(V2)_1</t>
        </is>
      </c>
      <c r="D2774" s="25" t="inlineStr">
        <is>
          <t>Send_an_email_(V2)_1</t>
        </is>
      </c>
      <c r="E2774" s="26" t="n">
        <v>4</v>
      </c>
      <c r="F2774" s="25" t="inlineStr">
        <is>
          <t>OpenApiConnection</t>
        </is>
      </c>
      <c r="G2774" s="25" t="inlineStr">
        <is>
          <t>null</t>
        </is>
      </c>
      <c r="H2774" s="25" t="inlineStr">
        <is>
          <t>null</t>
        </is>
      </c>
      <c r="I2774" s="25" t="inlineStr">
        <is>
          <t>Compose_Acknowledgement_mail_Confirmation</t>
        </is>
      </c>
      <c r="J2774" s="25" t="inlineStr">
        <is>
          <t>Succeeded</t>
        </is>
      </c>
      <c r="K2774" s="25" t="inlineStr">
        <is>
          <t>FALSE</t>
        </is>
      </c>
      <c r="L2774" s="25" t="inlineStr">
        <is>
          <t>FALSE</t>
        </is>
      </c>
      <c r="M2774" s="25" t="inlineStr">
        <is>
          <t>shared_office365</t>
        </is>
      </c>
      <c r="N2774" s="25" t="inlineStr">
        <is>
          <t>SendEmailV2</t>
        </is>
      </c>
      <c r="O2774" s="27" t="inlineStr">
        <is>
          <t>{
  "host": {
    "apiId": "/providers/Microsoft.PowerApps/apis/shared_office365",
    "connectionName": "shared_office365",
    "operationId": "SendEmailV2"
  },
  "parameters": {
    "emailMessage/To": "dgsRegistry@nitda.gov.ng",
    "emailMessage/Subject": "Ack  - Subsidiary Doc Actions - @{triggerBody()?['action']}",
    "emailMessage/Body": "&lt;p class=\"editor-paragraph\"&gt;@{outputs('Compose_Email_body')}&lt;/p&gt;",
    "emailMessage/Attachments": "@outputs('Compose_Email_attachments')",
    "emailMessage/Importance": "Normal"
  },
  "authentication": "@parameters('$authentication')"
}</t>
        </is>
      </c>
      <c r="P2774" s="27" t="n"/>
      <c r="Q2774" s="27" t="n"/>
      <c r="R2774" s="27" t="inlineStr">
        <is>
          <t>(not declared)</t>
        </is>
      </c>
      <c r="S2774" s="27" t="inlineStr">
        <is>
          <t>(not declared)</t>
        </is>
      </c>
      <c r="T2774" s="27" t="inlineStr">
        <is>
          <t>(not declared)</t>
        </is>
      </c>
      <c r="U2774" s="27" t="inlineStr">
        <is>
          <t>(not declared)</t>
        </is>
      </c>
      <c r="V2774" s="25" t="inlineStr">
        <is>
          <t>null</t>
        </is>
      </c>
      <c r="W2774" s="25" t="inlineStr">
        <is>
          <t>null</t>
        </is>
      </c>
      <c r="X2774" s="27" t="inlineStr">
        <is>
          <t>{
  "operationMetadataId": "582adbc4-bb9f-47f6-b8fc-bf69b1faa304"
}</t>
        </is>
      </c>
    </row>
    <row r="2775">
      <c r="A2775" s="22" t="inlineStr">
        <is>
          <t>Web - Subsidiary Doc Actions__6d819704-0e1d-4557-9886-f1afe80155e4__full_definition</t>
        </is>
      </c>
      <c r="B2775" s="22" t="inlineStr">
        <is>
          <t>Web - Subsidiary Doc Actions</t>
        </is>
      </c>
      <c r="C2775" s="22" t="inlineStr">
        <is>
          <t>Scope_Global/Switch/case:Case_fetchtask/Scope_3/Compose_1</t>
        </is>
      </c>
      <c r="D2775" s="22" t="inlineStr">
        <is>
          <t>Compose_1</t>
        </is>
      </c>
      <c r="E2775" s="23" t="n">
        <v>4</v>
      </c>
      <c r="F2775" s="22" t="inlineStr">
        <is>
          <t>Compose</t>
        </is>
      </c>
      <c r="G2775" s="22" t="inlineStr">
        <is>
          <t>null</t>
        </is>
      </c>
      <c r="H2775" s="22" t="inlineStr">
        <is>
          <t>null</t>
        </is>
      </c>
      <c r="I2775" s="22" t="inlineStr">
        <is>
          <t>Compose_varTriggerBody_</t>
        </is>
      </c>
      <c r="J2775" s="22" t="inlineStr">
        <is>
          <t>Succeeded</t>
        </is>
      </c>
      <c r="K2775" s="22" t="inlineStr">
        <is>
          <t>FALSE</t>
        </is>
      </c>
      <c r="L2775" s="22" t="inlineStr">
        <is>
          <t>FALSE</t>
        </is>
      </c>
      <c r="M2775" s="22" t="inlineStr">
        <is>
          <t>(not declared)</t>
        </is>
      </c>
      <c r="N2775" s="22" t="inlineStr">
        <is>
          <t>(not declared)</t>
        </is>
      </c>
      <c r="O2775" s="24" t="inlineStr">
        <is>
          <t>"@body('Get_items_acknowledge_2')"</t>
        </is>
      </c>
      <c r="P2775" s="24" t="n"/>
      <c r="Q2775" s="24" t="n"/>
      <c r="R2775" s="24" t="inlineStr">
        <is>
          <t>(not declared)</t>
        </is>
      </c>
      <c r="S2775" s="24" t="inlineStr">
        <is>
          <t>(not declared)</t>
        </is>
      </c>
      <c r="T2775" s="24" t="inlineStr">
        <is>
          <t>(not declared)</t>
        </is>
      </c>
      <c r="U2775" s="24" t="inlineStr">
        <is>
          <t>(not declared)</t>
        </is>
      </c>
      <c r="V2775" s="22" t="inlineStr">
        <is>
          <t>null</t>
        </is>
      </c>
      <c r="W2775" s="22" t="inlineStr">
        <is>
          <t>null</t>
        </is>
      </c>
      <c r="X2775" s="24" t="inlineStr">
        <is>
          <t>{
  "operationMetadataId": "1ec0740f-89d3-4358-9331-3d57ca4aa003"
}</t>
        </is>
      </c>
    </row>
    <row r="2776">
      <c r="A2776" s="25" t="inlineStr">
        <is>
          <t>Web - Subsidiary Doc Actions__6d819704-0e1d-4557-9886-f1afe80155e4__full_definition</t>
        </is>
      </c>
      <c r="B2776" s="25" t="inlineStr">
        <is>
          <t>Web - Subsidiary Doc Actions</t>
        </is>
      </c>
      <c r="C2776" s="25" t="inlineStr">
        <is>
          <t>Scope_Global/Switch/case:Case_fetchtask/Scope_3/Compose_varTriggerBody_</t>
        </is>
      </c>
      <c r="D2776" s="25" t="inlineStr">
        <is>
          <t>Compose_varTriggerBody_</t>
        </is>
      </c>
      <c r="E2776" s="26" t="n">
        <v>4</v>
      </c>
      <c r="F2776" s="25" t="inlineStr">
        <is>
          <t>Compose</t>
        </is>
      </c>
      <c r="G2776" s="25" t="inlineStr">
        <is>
          <t>null</t>
        </is>
      </c>
      <c r="H2776" s="25" t="inlineStr">
        <is>
          <t>null</t>
        </is>
      </c>
      <c r="I2776" s="25" t="inlineStr">
        <is>
          <t>Compose__varResponse</t>
        </is>
      </c>
      <c r="J2776" s="25" t="inlineStr">
        <is>
          <t>Succeeded</t>
        </is>
      </c>
      <c r="K2776" s="25" t="inlineStr">
        <is>
          <t>FALSE</t>
        </is>
      </c>
      <c r="L2776" s="25" t="inlineStr">
        <is>
          <t>FALSE</t>
        </is>
      </c>
      <c r="M2776" s="25" t="inlineStr">
        <is>
          <t>(not declared)</t>
        </is>
      </c>
      <c r="N2776" s="25" t="inlineStr">
        <is>
          <t>(not declared)</t>
        </is>
      </c>
      <c r="O2776" s="27" t="inlineStr">
        <is>
          <t>"@variables('varTriggerBody')"</t>
        </is>
      </c>
      <c r="P2776" s="27" t="n"/>
      <c r="Q2776" s="27" t="n"/>
      <c r="R2776" s="27" t="inlineStr">
        <is>
          <t>(not declared)</t>
        </is>
      </c>
      <c r="S2776" s="27" t="inlineStr">
        <is>
          <t>(not declared)</t>
        </is>
      </c>
      <c r="T2776" s="27" t="inlineStr">
        <is>
          <t>(not declared)</t>
        </is>
      </c>
      <c r="U2776" s="27" t="inlineStr">
        <is>
          <t>(not declared)</t>
        </is>
      </c>
      <c r="V2776" s="25" t="inlineStr">
        <is>
          <t>null</t>
        </is>
      </c>
      <c r="W2776" s="25" t="inlineStr">
        <is>
          <t>null</t>
        </is>
      </c>
      <c r="X2776" s="27" t="inlineStr">
        <is>
          <t>{
  "operationMetadataId": "5921399a-0a54-4323-ae32-317069ac9ca9"
}</t>
        </is>
      </c>
    </row>
    <row r="2777">
      <c r="A2777" s="22" t="inlineStr">
        <is>
          <t>Web - Subsidiary Doc Actions__6d819704-0e1d-4557-9886-f1afe80155e4__full_definition</t>
        </is>
      </c>
      <c r="B2777" s="22" t="inlineStr">
        <is>
          <t>Web - Subsidiary Doc Actions</t>
        </is>
      </c>
      <c r="C2777" s="22" t="inlineStr">
        <is>
          <t>Scope_Global/Switch/case:Case_fetchtask/Scope_3/Compose__varResponse</t>
        </is>
      </c>
      <c r="D2777" s="22" t="inlineStr">
        <is>
          <t>Compose__varResponse</t>
        </is>
      </c>
      <c r="E2777" s="23" t="n">
        <v>4</v>
      </c>
      <c r="F2777" s="22" t="inlineStr">
        <is>
          <t>Compose</t>
        </is>
      </c>
      <c r="G2777" s="22" t="inlineStr">
        <is>
          <t>null</t>
        </is>
      </c>
      <c r="H2777" s="22" t="inlineStr">
        <is>
          <t>null</t>
        </is>
      </c>
      <c r="I2777" s="22" t="inlineStr">
        <is>
          <t>Scope_acknowledge_2</t>
        </is>
      </c>
      <c r="J2777" s="22" t="inlineStr">
        <is>
          <t>Succeeded</t>
        </is>
      </c>
      <c r="K2777" s="22" t="inlineStr">
        <is>
          <t>FALSE</t>
        </is>
      </c>
      <c r="L2777" s="22" t="inlineStr">
        <is>
          <t>FALSE</t>
        </is>
      </c>
      <c r="M2777" s="22" t="inlineStr">
        <is>
          <t>(not declared)</t>
        </is>
      </c>
      <c r="N2777" s="22" t="inlineStr">
        <is>
          <t>(not declared)</t>
        </is>
      </c>
      <c r="O2777" s="24" t="inlineStr">
        <is>
          <t>"xxx"</t>
        </is>
      </c>
      <c r="P2777" s="24" t="n"/>
      <c r="Q2777" s="24" t="n"/>
      <c r="R2777" s="24" t="inlineStr">
        <is>
          <t>(not declared)</t>
        </is>
      </c>
      <c r="S2777" s="24" t="inlineStr">
        <is>
          <t>(not declared)</t>
        </is>
      </c>
      <c r="T2777" s="24" t="inlineStr">
        <is>
          <t>(not declared)</t>
        </is>
      </c>
      <c r="U2777" s="24" t="inlineStr">
        <is>
          <t>(not declared)</t>
        </is>
      </c>
      <c r="V2777" s="22" t="inlineStr">
        <is>
          <t>null</t>
        </is>
      </c>
      <c r="W2777" s="22" t="inlineStr">
        <is>
          <t>null</t>
        </is>
      </c>
      <c r="X2777" s="24" t="inlineStr">
        <is>
          <t>{
  "operationMetadataId": "a948cf6b-364d-4e4a-ab17-d94dd06ec5f9"
}</t>
        </is>
      </c>
    </row>
    <row r="2778">
      <c r="A2778" s="25" t="inlineStr">
        <is>
          <t>Web - Subsidiary Doc Actions__6d819704-0e1d-4557-9886-f1afe80155e4__full_definition</t>
        </is>
      </c>
      <c r="B2778" s="25" t="inlineStr">
        <is>
          <t>Web - Subsidiary Doc Actions</t>
        </is>
      </c>
      <c r="C2778" s="25" t="inlineStr">
        <is>
          <t>Scope_Global/Switch/case:Case_fetchtask/Scope_3/Scope_acknowledge_2</t>
        </is>
      </c>
      <c r="D2778" s="25" t="inlineStr">
        <is>
          <t>Scope_acknowledge_2</t>
        </is>
      </c>
      <c r="E2778" s="26" t="n">
        <v>4</v>
      </c>
      <c r="F2778" s="25" t="inlineStr">
        <is>
          <t>Scope</t>
        </is>
      </c>
      <c r="G2778" s="25" t="inlineStr">
        <is>
          <t>null</t>
        </is>
      </c>
      <c r="H2778" s="25" t="inlineStr">
        <is>
          <t>null</t>
        </is>
      </c>
      <c r="I2778" s="25" t="inlineStr">
        <is>
          <t>(first in its scope)</t>
        </is>
      </c>
      <c r="J2778" s="25" t="inlineStr">
        <is>
          <t>(none)</t>
        </is>
      </c>
      <c r="K2778" s="25" t="inlineStr">
        <is>
          <t>FALSE</t>
        </is>
      </c>
      <c r="L2778" s="25" t="inlineStr">
        <is>
          <t>TRUE</t>
        </is>
      </c>
      <c r="M2778" s="25" t="inlineStr">
        <is>
          <t>(not declared)</t>
        </is>
      </c>
      <c r="N2778" s="25" t="inlineStr">
        <is>
          <t>(not declared)</t>
        </is>
      </c>
      <c r="O2778" s="27" t="inlineStr">
        <is>
          <t>(this action declares no inputs)</t>
        </is>
      </c>
      <c r="P2778" s="27" t="n"/>
      <c r="Q2778" s="27" t="n"/>
      <c r="R2778" s="27" t="inlineStr">
        <is>
          <t>(not declared)</t>
        </is>
      </c>
      <c r="S2778" s="27" t="inlineStr">
        <is>
          <t>(not declared)</t>
        </is>
      </c>
      <c r="T2778" s="27" t="inlineStr">
        <is>
          <t>(not declared)</t>
        </is>
      </c>
      <c r="U2778" s="27" t="inlineStr">
        <is>
          <t>(not declared)</t>
        </is>
      </c>
      <c r="V2778" s="25" t="inlineStr">
        <is>
          <t>null</t>
        </is>
      </c>
      <c r="W2778" s="25" t="inlineStr">
        <is>
          <t>null</t>
        </is>
      </c>
      <c r="X2778" s="27" t="inlineStr">
        <is>
          <t>{
  "operationMetadataId": "247493d4-4a31-4d37-a00c-df02d5b11741"
}</t>
        </is>
      </c>
    </row>
    <row r="2779">
      <c r="A2779" s="22" t="inlineStr">
        <is>
          <t>Web - Subsidiary Doc Actions__6d819704-0e1d-4557-9886-f1afe80155e4__full_definition</t>
        </is>
      </c>
      <c r="B2779" s="22" t="inlineStr">
        <is>
          <t>Web - Subsidiary Doc Actions</t>
        </is>
      </c>
      <c r="C2779" s="22" t="inlineStr">
        <is>
          <t>Scope_Global/Switch/case:Case_fetchtask/Scope_3/Scope_acknowledge_2/Compose_Response_acknowledge_2</t>
        </is>
      </c>
      <c r="D2779" s="22" t="inlineStr">
        <is>
          <t>Compose_Response_acknowledge_2</t>
        </is>
      </c>
      <c r="E2779" s="23" t="n">
        <v>5</v>
      </c>
      <c r="F2779" s="22" t="inlineStr">
        <is>
          <t>Compose</t>
        </is>
      </c>
      <c r="G2779" s="22" t="inlineStr">
        <is>
          <t>null</t>
        </is>
      </c>
      <c r="H2779" s="22" t="inlineStr">
        <is>
          <t>null</t>
        </is>
      </c>
      <c r="I2779" s="22" t="inlineStr">
        <is>
          <t>Get_items_acknowledge_2</t>
        </is>
      </c>
      <c r="J2779" s="22" t="inlineStr">
        <is>
          <t>Succeeded</t>
        </is>
      </c>
      <c r="K2779" s="22" t="inlineStr">
        <is>
          <t>FALSE</t>
        </is>
      </c>
      <c r="L2779" s="22" t="inlineStr">
        <is>
          <t>FALSE</t>
        </is>
      </c>
      <c r="M2779" s="22" t="inlineStr">
        <is>
          <t>(not declared)</t>
        </is>
      </c>
      <c r="N2779" s="22" t="inlineStr">
        <is>
          <t>(not declared)</t>
        </is>
      </c>
      <c r="O2779" s="24" t="inlineStr">
        <is>
          <t>{
  "success": true,
  "message": "Task acknowledged successfully",
  "ID": "@outputs('Get_items_acknowledge_2')?['body/ID']",
  "Title": "@{outputs('Get_items_acknowledge_2')?['body/Title']}",
  "RefIDD": "@{outputs('Get_items_acknowledge_2')?['body/RefIDD']}",
  "Created": "@{outputs('Get_items_acknowledge_2')?['body/Created']}",
  "Category": "@{outputs('Get_items_acknowledge_2')?['body/Category/Value']}",
  "AssignedTo": "@{outputs('Get_items_acknowledge_2')?['body/AssignedTo/Email']}",
  "Priority": "@{outputs('Get_items_acknowledge_2')?['body/Priority/Value']}",
  "Description": "@{outputs('Get_items_acknowledge_2')?['body/Description']}",
  "Comments": "@{outputs('Get_items_acknowledge_2')?['body/Comments']}",
  "DueDate": "@{outputs('Get_items_acknowledge_2')?['body/DueDate']}",
  "Status": "@{outputs('Get_items_acknowledge_2')?['body/Status/Value']}",
  "AssignedToAcknowledgementStatus": "@{outputs('Get_items_acknowledge_2')?['body/AssignedToAcknowledgementStatus/Value']}",
  "AttachmentUrl": "https://yoursharepoint.sharepoint.com/sites/yoursite/_layouts/15/download.aspx?SourceUrl=@{outputs('Get_items_acknowledge_2')?['body/{Link}']}"
}</t>
        </is>
      </c>
      <c r="P2779" s="24" t="n"/>
      <c r="Q2779" s="24" t="n"/>
      <c r="R2779" s="24" t="inlineStr">
        <is>
          <t>(not declared)</t>
        </is>
      </c>
      <c r="S2779" s="24" t="inlineStr">
        <is>
          <t>(not declared)</t>
        </is>
      </c>
      <c r="T2779" s="24" t="inlineStr">
        <is>
          <t>(not declared)</t>
        </is>
      </c>
      <c r="U2779" s="24" t="inlineStr">
        <is>
          <t>(not declared)</t>
        </is>
      </c>
      <c r="V2779" s="22" t="inlineStr">
        <is>
          <t>null</t>
        </is>
      </c>
      <c r="W2779" s="22" t="inlineStr">
        <is>
          <t>null</t>
        </is>
      </c>
      <c r="X2779" s="24" t="inlineStr">
        <is>
          <t>{
  "operationMetadataId": "dcd8656d-f666-4f55-be1b-25acda098b1e"
}</t>
        </is>
      </c>
    </row>
    <row r="2780">
      <c r="A2780" s="25" t="inlineStr">
        <is>
          <t>Web - Subsidiary Doc Actions__6d819704-0e1d-4557-9886-f1afe80155e4__full_definition</t>
        </is>
      </c>
      <c r="B2780" s="25" t="inlineStr">
        <is>
          <t>Web - Subsidiary Doc Actions</t>
        </is>
      </c>
      <c r="C2780" s="25" t="inlineStr">
        <is>
          <t>Scope_Global/Switch/case:Case_fetchtask/Scope_3/Scope_acknowledge_2/Append_to_string_variable_success_varResponse_Get_Acknowledge_</t>
        </is>
      </c>
      <c r="D2780" s="25" t="inlineStr">
        <is>
          <t>Append_to_string_variable_success_varResponse_Get_Acknowledge_</t>
        </is>
      </c>
      <c r="E2780" s="26" t="n">
        <v>5</v>
      </c>
      <c r="F2780" s="25" t="inlineStr">
        <is>
          <t>AppendToStringVariable</t>
        </is>
      </c>
      <c r="G2780" s="25" t="inlineStr">
        <is>
          <t>null</t>
        </is>
      </c>
      <c r="H2780" s="25" t="inlineStr">
        <is>
          <t>null</t>
        </is>
      </c>
      <c r="I2780" s="25" t="inlineStr">
        <is>
          <t>Compose_Response_acknowledge_2</t>
        </is>
      </c>
      <c r="J2780" s="25" t="inlineStr">
        <is>
          <t>Succeeded</t>
        </is>
      </c>
      <c r="K2780" s="25" t="inlineStr">
        <is>
          <t>FALSE</t>
        </is>
      </c>
      <c r="L2780" s="25" t="inlineStr">
        <is>
          <t>FALSE</t>
        </is>
      </c>
      <c r="M2780" s="25" t="inlineStr">
        <is>
          <t>(not declared)</t>
        </is>
      </c>
      <c r="N2780" s="25" t="inlineStr">
        <is>
          <t>(not declared)</t>
        </is>
      </c>
      <c r="O2780" s="27" t="inlineStr">
        <is>
          <t>{
  "name": "varResponse",
  "value": "@outputs('Compose_Response_acknowledge_2')"
}</t>
        </is>
      </c>
      <c r="P2780" s="27" t="n"/>
      <c r="Q2780" s="27" t="n"/>
      <c r="R2780" s="27" t="inlineStr">
        <is>
          <t>(not declared)</t>
        </is>
      </c>
      <c r="S2780" s="27" t="inlineStr">
        <is>
          <t>(not declared)</t>
        </is>
      </c>
      <c r="T2780" s="27" t="inlineStr">
        <is>
          <t>(not declared)</t>
        </is>
      </c>
      <c r="U2780" s="27" t="inlineStr">
        <is>
          <t>(not declared)</t>
        </is>
      </c>
      <c r="V2780" s="25" t="inlineStr">
        <is>
          <t>null</t>
        </is>
      </c>
      <c r="W2780" s="25" t="inlineStr">
        <is>
          <t>null</t>
        </is>
      </c>
      <c r="X2780" s="27" t="inlineStr">
        <is>
          <t>{
  "operationMetadataId": "ca689739-cfaa-4c9d-8872-f643935b5caf"
}</t>
        </is>
      </c>
    </row>
    <row r="2781">
      <c r="A2781" s="22" t="inlineStr">
        <is>
          <t>Web - Subsidiary Doc Actions__6d819704-0e1d-4557-9886-f1afe80155e4__full_definition</t>
        </is>
      </c>
      <c r="B2781" s="22" t="inlineStr">
        <is>
          <t>Web - Subsidiary Doc Actions</t>
        </is>
      </c>
      <c r="C2781" s="22" t="inlineStr">
        <is>
          <t>Scope_Global/Switch/case:Case_fetchtask/Scope_3/Scope_acknowledge_2/Get_items_acknowledge_2</t>
        </is>
      </c>
      <c r="D2781" s="22" t="inlineStr">
        <is>
          <t>Get_items_acknowledge_2</t>
        </is>
      </c>
      <c r="E2781" s="23" t="n">
        <v>5</v>
      </c>
      <c r="F2781" s="22" t="inlineStr">
        <is>
          <t>OpenApiConnection</t>
        </is>
      </c>
      <c r="G2781" s="22" t="inlineStr">
        <is>
          <t>null</t>
        </is>
      </c>
      <c r="H2781" s="22" t="inlineStr">
        <is>
          <t>null</t>
        </is>
      </c>
      <c r="I2781" s="22" t="inlineStr">
        <is>
          <t>(first in its scope)</t>
        </is>
      </c>
      <c r="J2781" s="22" t="inlineStr">
        <is>
          <t>(none)</t>
        </is>
      </c>
      <c r="K2781" s="22" t="inlineStr">
        <is>
          <t>FALSE</t>
        </is>
      </c>
      <c r="L2781" s="22" t="inlineStr">
        <is>
          <t>TRUE</t>
        </is>
      </c>
      <c r="M2781" s="22" t="inlineStr">
        <is>
          <t>shared_sharepointonline</t>
        </is>
      </c>
      <c r="N2781" s="22" t="inlineStr">
        <is>
          <t>GetItem</t>
        </is>
      </c>
      <c r="O2781" s="24" t="inlineStr">
        <is>
          <t>{
  "host": {
    "apiId": "/providers/Microsoft.PowerApps/apis/shared_sharepointonline",
    "connectionName": "shared_sharepointonline",
    "operationId": "GetItem"
  },
  "parameters": {
    "dataset": "https://nitdanigeria.sharepoint.com/sites/NITDADGO-EAAACTIVITYTRACKING",
    "table": "ee82725a-c408-45e2-a8e8-facf7a092047",
    "id": "@if(\n  or(\n    equals(\n      trim(string(\n        coalesce(\n          triggerBody()?['taskId'],\n          triggerBody()?['TaskId'],\n          triggerBody()?['Id']\n        )\n      )),\n      ''\n    ),\n    not(\n      equals(\n        trim(\n          replace(\n            replace(\n              replace(\n                replace(\n                  replace(\n                    replace(\n                      replace(\n                        replace(\n                          replace(\n                            replace(\n                              string(\n                                coalesce(\n                                  triggerBody()?['taskId'],\n                                  triggerBody()?['TaskId'],\n                                  triggerBody()?['Id']\n                                )\n                              ),\n                              '0',''\n                            ),\n                            '1',''\n                          ),\n                          '2',''\n                        ),\n                        '3',''\n                      ),\n                      '4',''\n                    ),\n                    '5',''\n                  ),\n                  '6',''\n                ),\n                '7',''\n              ),\n              '8',''\n            ),\n            '9',''\n          )\n        ),\n        ''\n      )\n    )\n  ),\n  div(1, 0),\n  int(\n    coalesce(\n      triggerBody()?['taskId'],\n      triggerBody()?['TaskId'],\n      triggerBody()?['Id']\n    )\n  )\n)",
    "view": "1478e073-10c1-4d56-8226-2784e50784c9"
  },
  "authentication": "@parameters('$authentication')"
}</t>
        </is>
      </c>
      <c r="P2781" s="24" t="n"/>
      <c r="Q2781" s="24" t="n"/>
      <c r="R2781" s="24" t="inlineStr">
        <is>
          <t>(not declared)</t>
        </is>
      </c>
      <c r="S2781" s="24" t="inlineStr">
        <is>
          <t>(not declared)</t>
        </is>
      </c>
      <c r="T2781" s="24" t="inlineStr">
        <is>
          <t>(not declared)</t>
        </is>
      </c>
      <c r="U2781" s="24" t="inlineStr">
        <is>
          <t>(not declared)</t>
        </is>
      </c>
      <c r="V2781" s="22" t="inlineStr">
        <is>
          <t>null</t>
        </is>
      </c>
      <c r="W2781" s="22" t="inlineStr">
        <is>
          <t>null</t>
        </is>
      </c>
      <c r="X2781" s="24" t="inlineStr">
        <is>
          <t>{
  "operationMetadataId": "af497dde-40e5-4654-9d70-e17f379b448d"
}</t>
        </is>
      </c>
    </row>
    <row r="2782">
      <c r="A2782" s="25" t="inlineStr">
        <is>
          <t>Web - Subsidiary Doc Actions__6d819704-0e1d-4557-9886-f1afe80155e4__full_definition</t>
        </is>
      </c>
      <c r="B2782" s="25" t="inlineStr">
        <is>
          <t>Web - Subsidiary Doc Actions</t>
        </is>
      </c>
      <c r="C2782" s="25" t="inlineStr">
        <is>
          <t>Scope_Global/Switch/case:Case_fetchtask/Scope_3/Scope_acknowledge_2/Compose_Get_Acknowledge__Error</t>
        </is>
      </c>
      <c r="D2782" s="25" t="inlineStr">
        <is>
          <t>Compose_Get_Acknowledge__Error</t>
        </is>
      </c>
      <c r="E2782" s="26" t="n">
        <v>5</v>
      </c>
      <c r="F2782" s="25" t="inlineStr">
        <is>
          <t>Compose</t>
        </is>
      </c>
      <c r="G2782" s="25" t="inlineStr">
        <is>
          <t>null</t>
        </is>
      </c>
      <c r="H2782" s="25" t="inlineStr">
        <is>
          <t>null</t>
        </is>
      </c>
      <c r="I2782" s="25" t="inlineStr">
        <is>
          <t>Get_items_acknowledge_2</t>
        </is>
      </c>
      <c r="J2782" s="25" t="inlineStr">
        <is>
          <t>TimedOut/Skipped/Failed</t>
        </is>
      </c>
      <c r="K2782" s="25" t="inlineStr">
        <is>
          <t>TRUE</t>
        </is>
      </c>
      <c r="L2782" s="25" t="inlineStr">
        <is>
          <t>FALSE</t>
        </is>
      </c>
      <c r="M2782" s="25" t="inlineStr">
        <is>
          <t>(not declared)</t>
        </is>
      </c>
      <c r="N2782" s="25" t="inlineStr">
        <is>
          <t>(not declared)</t>
        </is>
      </c>
      <c r="O2782" s="27" t="inlineStr">
        <is>
          <t>{
  "success": false,
  "message": "unsuccessful Task Acknowledge Operation-Invalid ID format received. Expecting a numeric SharePoint item ID in taskId/TaskId/Id.",
  "ID": "@body('Parse_JSON_Processed_Values')",
  "contextType": ""
}</t>
        </is>
      </c>
      <c r="P2782" s="27" t="n"/>
      <c r="Q2782" s="27" t="n"/>
      <c r="R2782" s="27" t="inlineStr">
        <is>
          <t>(not declared)</t>
        </is>
      </c>
      <c r="S2782" s="27" t="inlineStr">
        <is>
          <t>(not declared)</t>
        </is>
      </c>
      <c r="T2782" s="27" t="inlineStr">
        <is>
          <t>(not declared)</t>
        </is>
      </c>
      <c r="U2782" s="27" t="inlineStr">
        <is>
          <t>(not declared)</t>
        </is>
      </c>
      <c r="V2782" s="25" t="inlineStr">
        <is>
          <t>null</t>
        </is>
      </c>
      <c r="W2782" s="25" t="inlineStr">
        <is>
          <t>null</t>
        </is>
      </c>
      <c r="X2782" s="27" t="inlineStr">
        <is>
          <t>{
  "operationMetadataId": "2ee9c80c-b034-4da6-807b-60f003484f08"
}</t>
        </is>
      </c>
    </row>
    <row r="2783">
      <c r="A2783" s="22" t="inlineStr">
        <is>
          <t>Web - Subsidiary Doc Actions__6d819704-0e1d-4557-9886-f1afe80155e4__full_definition</t>
        </is>
      </c>
      <c r="B2783" s="22" t="inlineStr">
        <is>
          <t>Web - Subsidiary Doc Actions</t>
        </is>
      </c>
      <c r="C2783" s="22" t="inlineStr">
        <is>
          <t>Scope_Global/Switch/case:Case_fetchtask/Scope_3/Scope_acknowledge_2/Append_to_string_variable_varResponse_error__Get_Acknowledge__Error</t>
        </is>
      </c>
      <c r="D2783" s="22" t="inlineStr">
        <is>
          <t>Append_to_string_variable_varResponse_error__Get_Acknowledge__Error</t>
        </is>
      </c>
      <c r="E2783" s="23" t="n">
        <v>5</v>
      </c>
      <c r="F2783" s="22" t="inlineStr">
        <is>
          <t>AppendToStringVariable</t>
        </is>
      </c>
      <c r="G2783" s="22" t="inlineStr">
        <is>
          <t>null</t>
        </is>
      </c>
      <c r="H2783" s="22" t="inlineStr">
        <is>
          <t>null</t>
        </is>
      </c>
      <c r="I2783" s="22" t="inlineStr">
        <is>
          <t>Compose_Get_Acknowledge__Error</t>
        </is>
      </c>
      <c r="J2783" s="22" t="inlineStr">
        <is>
          <t>Succeeded</t>
        </is>
      </c>
      <c r="K2783" s="22" t="inlineStr">
        <is>
          <t>FALSE</t>
        </is>
      </c>
      <c r="L2783" s="22" t="inlineStr">
        <is>
          <t>FALSE</t>
        </is>
      </c>
      <c r="M2783" s="22" t="inlineStr">
        <is>
          <t>(not declared)</t>
        </is>
      </c>
      <c r="N2783" s="22" t="inlineStr">
        <is>
          <t>(not declared)</t>
        </is>
      </c>
      <c r="O2783" s="24" t="inlineStr">
        <is>
          <t>{
  "name": "varResponse",
  "value": "@outputs('Compose_Get_Acknowledge__Error')"
}</t>
        </is>
      </c>
      <c r="P2783" s="24" t="n"/>
      <c r="Q2783" s="24" t="n"/>
      <c r="R2783" s="24" t="inlineStr">
        <is>
          <t>(not declared)</t>
        </is>
      </c>
      <c r="S2783" s="24" t="inlineStr">
        <is>
          <t>(not declared)</t>
        </is>
      </c>
      <c r="T2783" s="24" t="inlineStr">
        <is>
          <t>(not declared)</t>
        </is>
      </c>
      <c r="U2783" s="24" t="inlineStr">
        <is>
          <t>(not declared)</t>
        </is>
      </c>
      <c r="V2783" s="22" t="inlineStr">
        <is>
          <t>null</t>
        </is>
      </c>
      <c r="W2783" s="22" t="inlineStr">
        <is>
          <t>null</t>
        </is>
      </c>
      <c r="X2783" s="24" t="inlineStr">
        <is>
          <t>{
  "operationMetadataId": "3f9f8d75-e86c-43c4-8f55-f7f96ec99a58"
}</t>
        </is>
      </c>
    </row>
    <row r="2784">
      <c r="A2784" s="25" t="inlineStr">
        <is>
          <t>Web - Subsidiary Doc Actions__6d819704-0e1d-4557-9886-f1afe80155e4__full_definition</t>
        </is>
      </c>
      <c r="B2784" s="25" t="inlineStr">
        <is>
          <t>Web - Subsidiary Doc Actions</t>
        </is>
      </c>
      <c r="C2784" s="25" t="inlineStr">
        <is>
          <t>Scope_Global/Switch/case:Case_createtask/Compose_createtask_Assignment_HTML</t>
        </is>
      </c>
      <c r="D2784" s="25" t="inlineStr">
        <is>
          <t>Compose_createtask_Assignment_HTML</t>
        </is>
      </c>
      <c r="E2784" s="26" t="n">
        <v>3</v>
      </c>
      <c r="F2784" s="25" t="inlineStr">
        <is>
          <t>Compose</t>
        </is>
      </c>
      <c r="G2784" s="25" t="inlineStr">
        <is>
          <t>null</t>
        </is>
      </c>
      <c r="H2784" s="25" t="inlineStr">
        <is>
          <t>null</t>
        </is>
      </c>
      <c r="I2784" s="25" t="inlineStr">
        <is>
          <t>(first in its scope)</t>
        </is>
      </c>
      <c r="J2784" s="25" t="inlineStr">
        <is>
          <t>(none)</t>
        </is>
      </c>
      <c r="K2784" s="25" t="inlineStr">
        <is>
          <t>FALSE</t>
        </is>
      </c>
      <c r="L2784" s="25" t="inlineStr">
        <is>
          <t>TRUE</t>
        </is>
      </c>
      <c r="M2784" s="25" t="inlineStr">
        <is>
          <t>(not declared)</t>
        </is>
      </c>
      <c r="N2784" s="25" t="inlineStr">
        <is>
          <t>(not declared)</t>
        </is>
      </c>
      <c r="O2784" s="27" t="inlineStr">
        <is>
          <t>"&lt;!DOCTYPE html&gt;\n&lt;html&gt;\n&lt;head&gt;\n    &lt;meta charset=\"UTF-8\"&gt;\n    &lt;meta name=\"viewport\" content=\"width=device-width, initial-scale=1.0\"&gt;\n    &lt;title&gt;Task Assignment Notification&lt;/title&gt;\n    &lt;style&gt;\n        /* Resets to ensure consistent rendering across email clients */\n        body { margin: 0; padding: 0; font-family: 'Verdana', sans-serif; background-color: #f4f4f4; }\n        table { border-collapse: collapse; width: 100%; }\n        \n        /* NITDA Brand Colors */\n        .bg-primary { background-color: #05583B; }\n        .text-primary { color: #05583B; }\n        .bg-secondary { background-color: #005164; }\n        \n        /* Layout classes */\n        .container { max-width: 600px; margin: 0 auto; background-color: #ffffff; }\n        .header { padding: 20px; text-align: center; color: #ffffff; }\n        .content { padding: 30px 20px; color: #333333; line-height: 1.6; }\n        .footer { padding: 20px; text-align: center; font-size: 12px; color: #666666; background-color: #eeeeee; }\n        \n        /* Components */\n        .info-box { background-color: #f9f9f9; border-left: 4px solid #05583B; padding: 15px; margin: 20px 0; }\n        .label { font-weight: bold; color: #005164; font-size: 13px; display: block; margin-bottom: 2px; }\n        .value { margin-bottom: 10px; display: block; }\n        \n        /* Button */\n        .btn-container { text-align: center; margin-top: 30px; margin-bottom: 20px; }\n        .btn {\n            background-color: #05583B;\n            color: #ffffff !important;\n            padding: 12px 25px;\n            text-decoration: none;\n            border-radius: 5px;\n            font-weight: bold;\n            display: inline-block;\n        }\n        .btn:hover { background-color: #04442e; }\n    &lt;/style&gt;\n&lt;/head&gt;\n&lt;body&gt;\n    \n    &lt;!-- Main Container --&gt;\n    &lt;table class=\"container\" role=\"presentation\"&gt;\n        &lt;!-- Header --&gt;\n        &lt;tr&gt;\n            &lt;td class=\"header bg-primary\"&gt;\n                &lt;h2 style=\"margin: 0; font-family: 'Segoe UI', Tahoma, Geneva, Verdana, sans-serif;\"&gt;NITDA Digital Ops&lt;/h2&gt;\n                &lt;p style=\"margin: 5px 0 0 0; font-size: 14px; opacity: 0.9;\"&gt;Office of the Director-General&lt;/p&gt;\n            &lt;/td&gt;\n        &lt;/tr&gt;\n\n        &lt;!-- Body Content --&gt;\n        &lt;tr&gt;\n            &lt;td class=\"content\"&gt;\n                &lt;p&gt;Dear User,&lt;/p&gt;\n                \n                &lt;p&gt;You have been assigned a new task/document for review. Please find the details below:&lt;/p&gt;\n\n                &lt;!-- Assignment Details Box --&gt;\n                &lt;div class=\"info-box\"&gt;\n                    &lt;table style=\"width: 100%;\"&gt;\n                        &lt;tr&gt;\n                            &lt;td style=\"padding-bottom: 10px;\"&gt;\n                                &lt;span class=\"label\"&gt;ASSIGNED BY:&lt;/span&gt;\n                                &lt;!-- REPLACE THIS WITH DYNAMIC CONTENT: assignedBy --&gt;\n                                &lt;span class=\"value\"&gt;@{triggerBody()?['assignedBy']}&lt;/span&gt;\n                            &lt;/td&gt;\n                        &lt;/tr&gt;\n                        &lt;tr&gt;\n                            &lt;td style=\"padding-bottom: 10px;\"&gt;\n                                &lt;span class=\"label\"&gt;DUE DATE:&lt;/span&gt;\n                                &lt;!-- REPLACE THIS WITH DYNAMIC CONTENT: dueDate --&gt;\n                                &lt;span class=\"value\"&gt;@{triggerBody()?['dueDate']}&lt;/span&gt;\n                            &lt;/td&gt;\n                        &lt;/tr&gt;\n                        &lt;tr&gt;\n                            &lt;td&gt;\n                                &lt;span class=\"label\"&gt;INSTRUCTIONS / COMMENTS:&lt;/span&gt;\n                                &lt;!-- REPLACE THIS WITH DYNAMIC CONTENT: comments --&gt;\n                                &lt;span class=\"value\" style=\"font-style: italic;\"&gt;\"@{triggerBody()?['comments']}\"&lt;/span&gt;\n                            &lt;/td&gt;\n                        &lt;/tr&gt;\n                    &lt;/table&gt;\n                &lt;/div&gt;\n\n                &lt;p&gt;Please review the document and acknowledge receipt immediately using the link below.&lt;/p&gt;\n\n                &lt;!-- Call to Action Button --&gt;\n                &lt;div class=\"btn-container\"&gt;\n                    &lt;!-- REPLACE HREF WITH DYNAMIC CONTENT: link --&gt;\n                    &lt;a href=\"@{triggerBody()?['link']}\" class=\"btn\"&gt;View &amp; Acknowledge Task&lt;/a&gt;\n                &lt;/div&gt;\n\n                &lt;p style=\"font-size: 13px; color: #777;\"&gt;\n                    If the button above does not work, copy and paste this link into your browser:&lt;br&gt;\n                    &lt;a href=\"@{triggerBody()?['link']}\" style=\"color: #05583B; word-break: break-all;\"&gt;@{triggerBody()?['link']}&lt;/a&gt;\n                &lt;/p&gt;\n            &lt;/td&gt;\n        &lt;/tr&gt;\n\n        &lt;!-- Footer --&gt;\n        &lt;tr&gt;\n            &lt;td class=\"footer\"&gt;\n                &lt;p&gt;&amp;copy; 2024 National Information Technology Development Agency (NITDA).&lt;/p&gt;\n                &lt;p&gt;This is an automated notification. Please do not reply directly to this email.&lt;/p&gt;\n            &lt;/td&gt;\n        &lt;/tr&gt;\n    &lt;/table&gt;\n\n&lt;/body&gt;\n&lt;/html&gt;\n\n"</t>
        </is>
      </c>
      <c r="P2784" s="27" t="n"/>
      <c r="Q2784" s="27" t="n"/>
      <c r="R2784" s="27" t="inlineStr">
        <is>
          <t>(not declared)</t>
        </is>
      </c>
      <c r="S2784" s="27" t="inlineStr">
        <is>
          <t>(not declared)</t>
        </is>
      </c>
      <c r="T2784" s="27" t="inlineStr">
        <is>
          <t>(not declared)</t>
        </is>
      </c>
      <c r="U2784" s="27" t="inlineStr">
        <is>
          <t>(not declared)</t>
        </is>
      </c>
      <c r="V2784" s="25" t="inlineStr">
        <is>
          <t>null</t>
        </is>
      </c>
      <c r="W2784" s="25" t="inlineStr">
        <is>
          <t>null</t>
        </is>
      </c>
      <c r="X2784" s="27" t="inlineStr">
        <is>
          <t>{
  "operationMetadataId": "34b3a380-079b-4543-ad0b-a3f633bac50a"
}</t>
        </is>
      </c>
    </row>
    <row r="2785">
      <c r="A2785" s="22" t="inlineStr">
        <is>
          <t>Web - Subsidiary Doc Actions__6d819704-0e1d-4557-9886-f1afe80155e4__full_definition</t>
        </is>
      </c>
      <c r="B2785" s="22" t="inlineStr">
        <is>
          <t>Web - Subsidiary Doc Actions</t>
        </is>
      </c>
      <c r="C2785" s="22" t="inlineStr">
        <is>
          <t>Scope_Global/Switch/case:Case_createtask/Scope__createtask</t>
        </is>
      </c>
      <c r="D2785" s="22" t="inlineStr">
        <is>
          <t>Scope__createtask</t>
        </is>
      </c>
      <c r="E2785" s="23" t="n">
        <v>3</v>
      </c>
      <c r="F2785" s="22" t="inlineStr">
        <is>
          <t>Scope</t>
        </is>
      </c>
      <c r="G2785" s="22" t="inlineStr">
        <is>
          <t>null</t>
        </is>
      </c>
      <c r="H2785" s="22" t="inlineStr">
        <is>
          <t>null</t>
        </is>
      </c>
      <c r="I2785" s="22" t="inlineStr">
        <is>
          <t>Compose_createtask_Assignment_HTML</t>
        </is>
      </c>
      <c r="J2785" s="22" t="inlineStr">
        <is>
          <t>Succeeded</t>
        </is>
      </c>
      <c r="K2785" s="22" t="inlineStr">
        <is>
          <t>FALSE</t>
        </is>
      </c>
      <c r="L2785" s="22" t="inlineStr">
        <is>
          <t>FALSE</t>
        </is>
      </c>
      <c r="M2785" s="22" t="inlineStr">
        <is>
          <t>(not declared)</t>
        </is>
      </c>
      <c r="N2785" s="22" t="inlineStr">
        <is>
          <t>(not declared)</t>
        </is>
      </c>
      <c r="O2785" s="24" t="inlineStr">
        <is>
          <t>(this action declares no inputs)</t>
        </is>
      </c>
      <c r="P2785" s="24" t="n"/>
      <c r="Q2785" s="24" t="n"/>
      <c r="R2785" s="24" t="inlineStr">
        <is>
          <t>(not declared)</t>
        </is>
      </c>
      <c r="S2785" s="24" t="inlineStr">
        <is>
          <t>(not declared)</t>
        </is>
      </c>
      <c r="T2785" s="24" t="inlineStr">
        <is>
          <t>(not declared)</t>
        </is>
      </c>
      <c r="U2785" s="24" t="inlineStr">
        <is>
          <t>(not declared)</t>
        </is>
      </c>
      <c r="V2785" s="22" t="inlineStr">
        <is>
          <t>null</t>
        </is>
      </c>
      <c r="W2785" s="22" t="inlineStr">
        <is>
          <t>null</t>
        </is>
      </c>
      <c r="X2785" s="24" t="inlineStr">
        <is>
          <t>{
  "operationMetadataId": "2fd4b45c-d556-4aaa-9a93-a4518779c14e"
}</t>
        </is>
      </c>
    </row>
    <row r="2786">
      <c r="A2786" s="25" t="inlineStr">
        <is>
          <t>Web - Subsidiary Doc Actions__6d819704-0e1d-4557-9886-f1afe80155e4__full_definition</t>
        </is>
      </c>
      <c r="B2786" s="25" t="inlineStr">
        <is>
          <t>Web - Subsidiary Doc Actions</t>
        </is>
      </c>
      <c r="C2786" s="25" t="inlineStr">
        <is>
          <t>Scope_Global/Switch/case:Case_createtask/Scope__createtask/Compose_Response_createtask</t>
        </is>
      </c>
      <c r="D2786" s="25" t="inlineStr">
        <is>
          <t>Compose_Response_createtask</t>
        </is>
      </c>
      <c r="E2786" s="26" t="n">
        <v>4</v>
      </c>
      <c r="F2786" s="25" t="inlineStr">
        <is>
          <t>Compose</t>
        </is>
      </c>
      <c r="G2786" s="25" t="inlineStr">
        <is>
          <t>null</t>
        </is>
      </c>
      <c r="H2786" s="25" t="inlineStr">
        <is>
          <t>null</t>
        </is>
      </c>
      <c r="I2786" s="25" t="inlineStr">
        <is>
          <t>(first in its scope)</t>
        </is>
      </c>
      <c r="J2786" s="25" t="inlineStr">
        <is>
          <t>(none)</t>
        </is>
      </c>
      <c r="K2786" s="25" t="inlineStr">
        <is>
          <t>FALSE</t>
        </is>
      </c>
      <c r="L2786" s="25" t="inlineStr">
        <is>
          <t>TRUE</t>
        </is>
      </c>
      <c r="M2786" s="25" t="inlineStr">
        <is>
          <t>(not declared)</t>
        </is>
      </c>
      <c r="N2786" s="25" t="inlineStr">
        <is>
          <t>(not declared)</t>
        </is>
      </c>
      <c r="O2786" s="27" t="inlineStr">
        <is>
          <t>{
  "success": true,
  "message": "Task created successfully",
  "details": "@outputs('Compose_createtask_Assignment_HTML')"
}</t>
        </is>
      </c>
      <c r="P2786" s="27" t="n"/>
      <c r="Q2786" s="27" t="n"/>
      <c r="R2786" s="27" t="inlineStr">
        <is>
          <t>(not declared)</t>
        </is>
      </c>
      <c r="S2786" s="27" t="inlineStr">
        <is>
          <t>(not declared)</t>
        </is>
      </c>
      <c r="T2786" s="27" t="inlineStr">
        <is>
          <t>(not declared)</t>
        </is>
      </c>
      <c r="U2786" s="27" t="inlineStr">
        <is>
          <t>(not declared)</t>
        </is>
      </c>
      <c r="V2786" s="25" t="inlineStr">
        <is>
          <t>null</t>
        </is>
      </c>
      <c r="W2786" s="25" t="inlineStr">
        <is>
          <t>null</t>
        </is>
      </c>
      <c r="X2786" s="27" t="inlineStr">
        <is>
          <t>{
  "operationMetadataId": "30117f37-6985-4187-86ad-3f0b8929cd83"
}</t>
        </is>
      </c>
    </row>
    <row r="2787">
      <c r="A2787" s="22" t="inlineStr">
        <is>
          <t>Web - Subsidiary Doc Actions__6d819704-0e1d-4557-9886-f1afe80155e4__full_definition</t>
        </is>
      </c>
      <c r="B2787" s="22" t="inlineStr">
        <is>
          <t>Web - Subsidiary Doc Actions</t>
        </is>
      </c>
      <c r="C2787" s="22" t="inlineStr">
        <is>
          <t>Scope_Global/Switch/case:Case_createtask/Scope__createtask/Append_to_string_variable_createtask</t>
        </is>
      </c>
      <c r="D2787" s="22" t="inlineStr">
        <is>
          <t>Append_to_string_variable_createtask</t>
        </is>
      </c>
      <c r="E2787" s="23" t="n">
        <v>4</v>
      </c>
      <c r="F2787" s="22" t="inlineStr">
        <is>
          <t>AppendToStringVariable</t>
        </is>
      </c>
      <c r="G2787" s="22" t="inlineStr">
        <is>
          <t>null</t>
        </is>
      </c>
      <c r="H2787" s="22" t="inlineStr">
        <is>
          <t>null</t>
        </is>
      </c>
      <c r="I2787" s="22" t="inlineStr">
        <is>
          <t>Compose_Response_createtask</t>
        </is>
      </c>
      <c r="J2787" s="22" t="inlineStr">
        <is>
          <t>Succeeded</t>
        </is>
      </c>
      <c r="K2787" s="22" t="inlineStr">
        <is>
          <t>FALSE</t>
        </is>
      </c>
      <c r="L2787" s="22" t="inlineStr">
        <is>
          <t>FALSE</t>
        </is>
      </c>
      <c r="M2787" s="22" t="inlineStr">
        <is>
          <t>(not declared)</t>
        </is>
      </c>
      <c r="N2787" s="22" t="inlineStr">
        <is>
          <t>(not declared)</t>
        </is>
      </c>
      <c r="O2787" s="24" t="inlineStr">
        <is>
          <t>{
  "name": "varResponse",
  "value": "@outputs('Compose_Response_createtask')"
}</t>
        </is>
      </c>
      <c r="P2787" s="24" t="n"/>
      <c r="Q2787" s="24" t="n"/>
      <c r="R2787" s="24" t="inlineStr">
        <is>
          <t>(not declared)</t>
        </is>
      </c>
      <c r="S2787" s="24" t="inlineStr">
        <is>
          <t>(not declared)</t>
        </is>
      </c>
      <c r="T2787" s="24" t="inlineStr">
        <is>
          <t>(not declared)</t>
        </is>
      </c>
      <c r="U2787" s="24" t="inlineStr">
        <is>
          <t>(not declared)</t>
        </is>
      </c>
      <c r="V2787" s="22" t="inlineStr">
        <is>
          <t>null</t>
        </is>
      </c>
      <c r="W2787" s="22" t="inlineStr">
        <is>
          <t>null</t>
        </is>
      </c>
      <c r="X2787" s="24" t="inlineStr">
        <is>
          <t>{
  "operationMetadataId": "4be2735e-531f-4002-80c8-4f13dcdce8d6"
}</t>
        </is>
      </c>
    </row>
    <row r="2788">
      <c r="A2788" s="25" t="inlineStr">
        <is>
          <t>Web - Subsidiary Doc Actions__6d819704-0e1d-4557-9886-f1afe80155e4__full_definition</t>
        </is>
      </c>
      <c r="B2788" s="25" t="inlineStr">
        <is>
          <t>Web - Subsidiary Doc Actions</t>
        </is>
      </c>
      <c r="C2788" s="25" t="inlineStr">
        <is>
          <t>Scope_Global/Switch/case:Case_WATCHLIST/Scope_WATCHLISTITEM</t>
        </is>
      </c>
      <c r="D2788" s="25" t="inlineStr">
        <is>
          <t>Scope_WATCHLISTITEM</t>
        </is>
      </c>
      <c r="E2788" s="26" t="n">
        <v>3</v>
      </c>
      <c r="F2788" s="25" t="inlineStr">
        <is>
          <t>Scope</t>
        </is>
      </c>
      <c r="G2788" s="25" t="inlineStr">
        <is>
          <t>null</t>
        </is>
      </c>
      <c r="H2788" s="25" t="inlineStr">
        <is>
          <t>null</t>
        </is>
      </c>
      <c r="I2788" s="25" t="inlineStr">
        <is>
          <t>(first in its scope)</t>
        </is>
      </c>
      <c r="J2788" s="25" t="inlineStr">
        <is>
          <t>(none)</t>
        </is>
      </c>
      <c r="K2788" s="25" t="inlineStr">
        <is>
          <t>FALSE</t>
        </is>
      </c>
      <c r="L2788" s="25" t="inlineStr">
        <is>
          <t>TRUE</t>
        </is>
      </c>
      <c r="M2788" s="25" t="inlineStr">
        <is>
          <t>(not declared)</t>
        </is>
      </c>
      <c r="N2788" s="25" t="inlineStr">
        <is>
          <t>(not declared)</t>
        </is>
      </c>
      <c r="O2788" s="27" t="inlineStr">
        <is>
          <t>(this action declares no inputs)</t>
        </is>
      </c>
      <c r="P2788" s="27" t="n"/>
      <c r="Q2788" s="27" t="n"/>
      <c r="R2788" s="27" t="inlineStr">
        <is>
          <t>(not declared)</t>
        </is>
      </c>
      <c r="S2788" s="27" t="inlineStr">
        <is>
          <t>(not declared)</t>
        </is>
      </c>
      <c r="T2788" s="27" t="inlineStr">
        <is>
          <t>(not declared)</t>
        </is>
      </c>
      <c r="U2788" s="27" t="inlineStr">
        <is>
          <t>(not declared)</t>
        </is>
      </c>
      <c r="V2788" s="25" t="inlineStr">
        <is>
          <t>null</t>
        </is>
      </c>
      <c r="W2788" s="25" t="inlineStr">
        <is>
          <t>null</t>
        </is>
      </c>
      <c r="X2788" s="27" t="inlineStr">
        <is>
          <t>{
  "operationMetadataId": "61426d77-73ba-438b-aa1c-eb46c743885e"
}</t>
        </is>
      </c>
    </row>
    <row r="2789">
      <c r="A2789" s="22" t="inlineStr">
        <is>
          <t>Web - Subsidiary Doc Actions__6d819704-0e1d-4557-9886-f1afe80155e4__full_definition</t>
        </is>
      </c>
      <c r="B2789" s="22" t="inlineStr">
        <is>
          <t>Web - Subsidiary Doc Actions</t>
        </is>
      </c>
      <c r="C2789" s="22" t="inlineStr">
        <is>
          <t>Scope_Global/Switch/case:Case_WATCHLIST/Scope_WATCHLISTITEM/Compose_Response_WATCHLISTITEM</t>
        </is>
      </c>
      <c r="D2789" s="22" t="inlineStr">
        <is>
          <t>Compose_Response_WATCHLISTITEM</t>
        </is>
      </c>
      <c r="E2789" s="23" t="n">
        <v>4</v>
      </c>
      <c r="F2789" s="22" t="inlineStr">
        <is>
          <t>Compose</t>
        </is>
      </c>
      <c r="G2789" s="22" t="inlineStr">
        <is>
          <t>null</t>
        </is>
      </c>
      <c r="H2789" s="22" t="inlineStr">
        <is>
          <t>null</t>
        </is>
      </c>
      <c r="I2789" s="22" t="inlineStr">
        <is>
          <t>Compose_ResponseTask__WATCHLISTITEM</t>
        </is>
      </c>
      <c r="J2789" s="22" t="inlineStr">
        <is>
          <t>Succeeded</t>
        </is>
      </c>
      <c r="K2789" s="22" t="inlineStr">
        <is>
          <t>FALSE</t>
        </is>
      </c>
      <c r="L2789" s="22" t="inlineStr">
        <is>
          <t>FALSE</t>
        </is>
      </c>
      <c r="M2789" s="22" t="inlineStr">
        <is>
          <t>(not declared)</t>
        </is>
      </c>
      <c r="N2789" s="22" t="inlineStr">
        <is>
          <t>(not declared)</t>
        </is>
      </c>
      <c r="O2789" s="24" t="inlineStr">
        <is>
          <t>{
  "success": true,
  "message": "Task now a watch list item",
  "ID": "@outputs('Get_items_WATCHLISTITEM')?['body/ID']",
  "Title": "@outputs('Get_items_WATCHLISTITEM')?['body/Title']",
  "RefIDD": "@outputs('Get_items_WATCHLISTITEM')?['body/RefIDD']",
  "Created": "@outputs('Get_items_WATCHLISTITEM')?['body/Created']",
  "Category": "@outputs('Get_items_WATCHLISTITEM')?['body/Category/Value']",
  "AssignedTo": "@outputs('Get_items_WATCHLISTITEM')?['body/AssignedTo/Email']",
  "Priority": "@outputs('Get_items_WATCHLISTITEM')?['body/Priority/Value']",
  "Description": "@outputs('Get_items_WATCHLISTITEM')?['body/Description']",
  "Comments": "@outputs('Get_items_WATCHLISTITEM')?['body/Comments']",
  "DueDate": "@outputs('Get_items_WATCHLISTITEM')?['body/DueDate']",
  "Status": "@outputs('Get_items_WATCHLISTITEM')?['body/Status/Value']",
  "AssignedToAcknowledgementStatus": "@outputs('Get_items_WATCHLISTITEM')?['body/AssignedToAcknowledgementStatus/Value']",
  "AttachmentUrl": "https://yoursharepoint.sharepoint.com/sites/yoursite/_layouts/15/download.aspx?SourceUrl=@{outputs('Get_items_WATCHLISTITEM')?['body/{Link}']}",
  "TaskID": "@outputs('Get_items_WATCHLISTITEM')?['ID']",
  "ReferenceID": "@concat('NITDA-', string(outputs('Get_items_WATCHLISTITEM')?['ReferenceNumber']))"
}</t>
        </is>
      </c>
      <c r="P2789" s="24" t="n"/>
      <c r="Q2789" s="24" t="n"/>
      <c r="R2789" s="24" t="inlineStr">
        <is>
          <t>(not declared)</t>
        </is>
      </c>
      <c r="S2789" s="24" t="inlineStr">
        <is>
          <t>(not declared)</t>
        </is>
      </c>
      <c r="T2789" s="24" t="inlineStr">
        <is>
          <t>(not declared)</t>
        </is>
      </c>
      <c r="U2789" s="24" t="inlineStr">
        <is>
          <t>(not declared)</t>
        </is>
      </c>
      <c r="V2789" s="22" t="inlineStr">
        <is>
          <t>null</t>
        </is>
      </c>
      <c r="W2789" s="22" t="inlineStr">
        <is>
          <t>null</t>
        </is>
      </c>
      <c r="X2789" s="24" t="inlineStr">
        <is>
          <t>{
  "operationMetadataId": "de90a138-7e9f-4979-ad71-e60227ee415c"
}</t>
        </is>
      </c>
    </row>
    <row r="2790">
      <c r="A2790" s="25" t="inlineStr">
        <is>
          <t>Web - Subsidiary Doc Actions__6d819704-0e1d-4557-9886-f1afe80155e4__full_definition</t>
        </is>
      </c>
      <c r="B2790" s="25" t="inlineStr">
        <is>
          <t>Web - Subsidiary Doc Actions</t>
        </is>
      </c>
      <c r="C2790" s="25" t="inlineStr">
        <is>
          <t>Scope_Global/Switch/case:Case_WATCHLIST/Scope_WATCHLISTITEM/Append_to_string_variable_varResponse_WATCHLISTITEM</t>
        </is>
      </c>
      <c r="D2790" s="25" t="inlineStr">
        <is>
          <t>Append_to_string_variable_varResponse_WATCHLISTITEM</t>
        </is>
      </c>
      <c r="E2790" s="26" t="n">
        <v>4</v>
      </c>
      <c r="F2790" s="25" t="inlineStr">
        <is>
          <t>AppendToStringVariable</t>
        </is>
      </c>
      <c r="G2790" s="25" t="inlineStr">
        <is>
          <t>null</t>
        </is>
      </c>
      <c r="H2790" s="25" t="inlineStr">
        <is>
          <t>null</t>
        </is>
      </c>
      <c r="I2790" s="25" t="inlineStr">
        <is>
          <t>Compose_Response_WATCHLISTITEM</t>
        </is>
      </c>
      <c r="J2790" s="25" t="inlineStr">
        <is>
          <t>Succeeded</t>
        </is>
      </c>
      <c r="K2790" s="25" t="inlineStr">
        <is>
          <t>FALSE</t>
        </is>
      </c>
      <c r="L2790" s="25" t="inlineStr">
        <is>
          <t>FALSE</t>
        </is>
      </c>
      <c r="M2790" s="25" t="inlineStr">
        <is>
          <t>(not declared)</t>
        </is>
      </c>
      <c r="N2790" s="25" t="inlineStr">
        <is>
          <t>(not declared)</t>
        </is>
      </c>
      <c r="O2790" s="27" t="inlineStr">
        <is>
          <t>{
  "name": "varResponse",
  "value": "@outputs('Compose_ResponseTask__WATCHLISTITEM')"
}</t>
        </is>
      </c>
      <c r="P2790" s="27" t="n"/>
      <c r="Q2790" s="27" t="n"/>
      <c r="R2790" s="27" t="inlineStr">
        <is>
          <t>(not declared)</t>
        </is>
      </c>
      <c r="S2790" s="27" t="inlineStr">
        <is>
          <t>(not declared)</t>
        </is>
      </c>
      <c r="T2790" s="27" t="inlineStr">
        <is>
          <t>(not declared)</t>
        </is>
      </c>
      <c r="U2790" s="27" t="inlineStr">
        <is>
          <t>(not declared)</t>
        </is>
      </c>
      <c r="V2790" s="25" t="inlineStr">
        <is>
          <t>null</t>
        </is>
      </c>
      <c r="W2790" s="25" t="inlineStr">
        <is>
          <t>null</t>
        </is>
      </c>
      <c r="X2790" s="27" t="inlineStr">
        <is>
          <t>{
  "operationMetadataId": "c9d781b2-a0da-4809-8450-b6a660ad29b4"
}</t>
        </is>
      </c>
    </row>
    <row r="2791">
      <c r="A2791" s="22" t="inlineStr">
        <is>
          <t>Web - Subsidiary Doc Actions__6d819704-0e1d-4557-9886-f1afe80155e4__full_definition</t>
        </is>
      </c>
      <c r="B2791" s="22" t="inlineStr">
        <is>
          <t>Web - Subsidiary Doc Actions</t>
        </is>
      </c>
      <c r="C2791" s="22" t="inlineStr">
        <is>
          <t>Scope_Global/Switch/case:Case_WATCHLIST/Scope_WATCHLISTITEM/Get_items_WATCHLISTITEM</t>
        </is>
      </c>
      <c r="D2791" s="22" t="inlineStr">
        <is>
          <t>Get_items_WATCHLISTITEM</t>
        </is>
      </c>
      <c r="E2791" s="23" t="n">
        <v>4</v>
      </c>
      <c r="F2791" s="22" t="inlineStr">
        <is>
          <t>OpenApiConnection</t>
        </is>
      </c>
      <c r="G2791" s="22" t="inlineStr">
        <is>
          <t>null</t>
        </is>
      </c>
      <c r="H2791" s="22" t="inlineStr">
        <is>
          <t>null</t>
        </is>
      </c>
      <c r="I2791" s="22" t="inlineStr">
        <is>
          <t>(first in its scope)</t>
        </is>
      </c>
      <c r="J2791" s="22" t="inlineStr">
        <is>
          <t>(none)</t>
        </is>
      </c>
      <c r="K2791" s="22" t="inlineStr">
        <is>
          <t>FALSE</t>
        </is>
      </c>
      <c r="L2791" s="22" t="inlineStr">
        <is>
          <t>TRUE</t>
        </is>
      </c>
      <c r="M2791" s="22" t="inlineStr">
        <is>
          <t>shared_sharepointonline</t>
        </is>
      </c>
      <c r="N2791" s="22" t="inlineStr">
        <is>
          <t>GetItem</t>
        </is>
      </c>
      <c r="O2791" s="24" t="inlineStr">
        <is>
          <t>{
  "host": {
    "apiId": "/providers/Microsoft.PowerApps/apis/shared_sharepointonline",
    "connectionName": "shared_sharepointonline",
    "operationId": "GetItem"
  },
  "parameters": {
    "dataset": "https://nitdanigeria.sharepoint.com/sites/NITDADGO-EAAACTIVITYTRACKING",
    "table": "ee82725a-c408-45e2-a8e8-facf7a092047",
    "id": "@variables('varcontextId')",
    "view": "1478e073-10c1-4d56-8226-2784e50784c9"
  },
  "authentication": "@parameters('$authentication')"
}</t>
        </is>
      </c>
      <c r="P2791" s="24" t="n"/>
      <c r="Q2791" s="24" t="n"/>
      <c r="R2791" s="24" t="inlineStr">
        <is>
          <t>(not declared)</t>
        </is>
      </c>
      <c r="S2791" s="24" t="inlineStr">
        <is>
          <t>(not declared)</t>
        </is>
      </c>
      <c r="T2791" s="24" t="inlineStr">
        <is>
          <t>(not declared)</t>
        </is>
      </c>
      <c r="U2791" s="24" t="inlineStr">
        <is>
          <t>(not declared)</t>
        </is>
      </c>
      <c r="V2791" s="22" t="inlineStr">
        <is>
          <t>null</t>
        </is>
      </c>
      <c r="W2791" s="22" t="inlineStr">
        <is>
          <t>null</t>
        </is>
      </c>
      <c r="X2791" s="24" t="inlineStr">
        <is>
          <t>{
  "operationMetadataId": "e40b26a7-33bc-4a96-9a75-11b722b9e66f"
}</t>
        </is>
      </c>
    </row>
    <row r="2792">
      <c r="A2792" s="25" t="inlineStr">
        <is>
          <t>Web - Subsidiary Doc Actions__6d819704-0e1d-4557-9886-f1afe80155e4__full_definition</t>
        </is>
      </c>
      <c r="B2792" s="25" t="inlineStr">
        <is>
          <t>Web - Subsidiary Doc Actions</t>
        </is>
      </c>
      <c r="C2792" s="25" t="inlineStr">
        <is>
          <t>Scope_Global/Switch/case:Case_WATCHLIST/Scope_WATCHLISTITEM/Compose_ResponseTask__WATCHLISTITEM</t>
        </is>
      </c>
      <c r="D2792" s="25" t="inlineStr">
        <is>
          <t>Compose_ResponseTask__WATCHLISTITEM</t>
        </is>
      </c>
      <c r="E2792" s="26" t="n">
        <v>4</v>
      </c>
      <c r="F2792" s="25" t="inlineStr">
        <is>
          <t>Compose</t>
        </is>
      </c>
      <c r="G2792" s="25" t="inlineStr">
        <is>
          <t>null</t>
        </is>
      </c>
      <c r="H2792" s="25" t="inlineStr">
        <is>
          <t>null</t>
        </is>
      </c>
      <c r="I2792" s="25" t="inlineStr">
        <is>
          <t>Get_items_WATCHLISTITEM</t>
        </is>
      </c>
      <c r="J2792" s="25" t="inlineStr">
        <is>
          <t>Succeeded</t>
        </is>
      </c>
      <c r="K2792" s="25" t="inlineStr">
        <is>
          <t>FALSE</t>
        </is>
      </c>
      <c r="L2792" s="25" t="inlineStr">
        <is>
          <t>FALSE</t>
        </is>
      </c>
      <c r="M2792" s="25" t="inlineStr">
        <is>
          <t>(not declared)</t>
        </is>
      </c>
      <c r="N2792" s="25" t="inlineStr">
        <is>
          <t>(not declared)</t>
        </is>
      </c>
      <c r="O2792" s="27" t="inlineStr">
        <is>
          <t>{
  "success": true,
  "alreadyAcknowledged": "@outputs('Get_items_WATCHLISTITEM')?['body/Acknowledge_x0020_Task/Value']",
  "message": "Task @{triggerBody()?['action']} successful",
  "taskData": {
    "TaskID": "@{outputs('Get_items_WATCHLISTITEM')?['ID']}",
    "ReferenceID": "NITDA-@{outputs('Get_items_WATCHLISTITEM')?['ReferenceNumber']}",
    "Title": "@{outputs('Get_items_WATCHLISTITEM')?['Title']}",
    "AssignedTo": "@{outputs('Get_items_WATCHLISTITEM')?['Editor/Email']}",
    "Priority": "@{outputs('Get_items_WATCHLISTITEM')?['Priority/Value']}",
    "DueDate": "@{outputs('Get_items_WATCHLISTITEM')?['DueDate']}"
  }
}</t>
        </is>
      </c>
      <c r="P2792" s="27" t="n"/>
      <c r="Q2792" s="27" t="n"/>
      <c r="R2792" s="27" t="inlineStr">
        <is>
          <t>(not declared)</t>
        </is>
      </c>
      <c r="S2792" s="27" t="inlineStr">
        <is>
          <t>(not declared)</t>
        </is>
      </c>
      <c r="T2792" s="27" t="inlineStr">
        <is>
          <t>(not declared)</t>
        </is>
      </c>
      <c r="U2792" s="27" t="inlineStr">
        <is>
          <t>(not declared)</t>
        </is>
      </c>
      <c r="V2792" s="25" t="inlineStr">
        <is>
          <t>null</t>
        </is>
      </c>
      <c r="W2792" s="25" t="inlineStr">
        <is>
          <t>null</t>
        </is>
      </c>
      <c r="X2792" s="27" t="inlineStr">
        <is>
          <t>{
  "operationMetadataId": "00bc43dc-40c1-4a30-a771-279420145699"
}</t>
        </is>
      </c>
    </row>
    <row r="2793">
      <c r="A2793" s="22" t="inlineStr">
        <is>
          <t>Web - Subsidiary Doc Actions__6d819704-0e1d-4557-9886-f1afe80155e4__full_definition</t>
        </is>
      </c>
      <c r="B2793" s="22" t="inlineStr">
        <is>
          <t>Web - Subsidiary Doc Actions</t>
        </is>
      </c>
      <c r="C2793" s="22" t="inlineStr">
        <is>
          <t>Scope_Global/Switch/case:support_request/Condition_Support_Submission_Processing</t>
        </is>
      </c>
      <c r="D2793" s="22" t="inlineStr">
        <is>
          <t>Condition_Support_Submission_Processing</t>
        </is>
      </c>
      <c r="E2793" s="23" t="n">
        <v>3</v>
      </c>
      <c r="F2793" s="22" t="inlineStr">
        <is>
          <t>If</t>
        </is>
      </c>
      <c r="G2793" s="22" t="inlineStr">
        <is>
          <t>null</t>
        </is>
      </c>
      <c r="H2793" s="22" t="inlineStr">
        <is>
          <t>null</t>
        </is>
      </c>
      <c r="I2793" s="22" t="inlineStr">
        <is>
          <t>(first in its scope)</t>
        </is>
      </c>
      <c r="J2793" s="22" t="inlineStr">
        <is>
          <t>(none)</t>
        </is>
      </c>
      <c r="K2793" s="22" t="inlineStr">
        <is>
          <t>FALSE</t>
        </is>
      </c>
      <c r="L2793" s="22" t="inlineStr">
        <is>
          <t>TRUE</t>
        </is>
      </c>
      <c r="M2793" s="22" t="inlineStr">
        <is>
          <t>(not declared)</t>
        </is>
      </c>
      <c r="N2793" s="22" t="inlineStr">
        <is>
          <t>(not declared)</t>
        </is>
      </c>
      <c r="O2793" s="24" t="inlineStr">
        <is>
          <t>(this action declares no inputs)</t>
        </is>
      </c>
      <c r="P2793" s="24" t="n"/>
      <c r="Q2793" s="24" t="n"/>
      <c r="R2793" s="24" t="inlineStr">
        <is>
          <t>{
  "and": [
    {
      "equals": [
        "@empty(triggerBody()?['taskId'])",
        true
      ]
    }
  ]
}</t>
        </is>
      </c>
      <c r="S2793" s="24" t="inlineStr">
        <is>
          <t>(not declared)</t>
        </is>
      </c>
      <c r="T2793" s="24" t="inlineStr">
        <is>
          <t>(not declared)</t>
        </is>
      </c>
      <c r="U2793" s="24" t="inlineStr">
        <is>
          <t>(not declared)</t>
        </is>
      </c>
      <c r="V2793" s="22" t="inlineStr">
        <is>
          <t>null</t>
        </is>
      </c>
      <c r="W2793" s="22" t="inlineStr">
        <is>
          <t>null</t>
        </is>
      </c>
      <c r="X2793" s="24" t="inlineStr">
        <is>
          <t>{
  "operationMetadataId": "80cd5ce3-3955-46d9-b2db-edaa7e695eff"
}</t>
        </is>
      </c>
    </row>
    <row r="2794">
      <c r="A2794" s="25" t="inlineStr">
        <is>
          <t>Web - Subsidiary Doc Actions__6d819704-0e1d-4557-9886-f1afe80155e4__full_definition</t>
        </is>
      </c>
      <c r="B2794" s="25" t="inlineStr">
        <is>
          <t>Web - Subsidiary Doc Actions</t>
        </is>
      </c>
      <c r="C2794" s="25" t="inlineStr">
        <is>
          <t>Scope_Global/Switch/case:support_request/Condition_Support_Submission_Processing/Scope_Validation_Failure_1</t>
        </is>
      </c>
      <c r="D2794" s="25" t="inlineStr">
        <is>
          <t>Scope_Validation_Failure_1</t>
        </is>
      </c>
      <c r="E2794" s="26" t="n">
        <v>4</v>
      </c>
      <c r="F2794" s="25" t="inlineStr">
        <is>
          <t>Scope</t>
        </is>
      </c>
      <c r="G2794" s="25" t="inlineStr">
        <is>
          <t>null</t>
        </is>
      </c>
      <c r="H2794" s="25" t="inlineStr">
        <is>
          <t>null</t>
        </is>
      </c>
      <c r="I2794" s="25" t="inlineStr">
        <is>
          <t>(first in its scope)</t>
        </is>
      </c>
      <c r="J2794" s="25" t="inlineStr">
        <is>
          <t>(none)</t>
        </is>
      </c>
      <c r="K2794" s="25" t="inlineStr">
        <is>
          <t>FALSE</t>
        </is>
      </c>
      <c r="L2794" s="25" t="inlineStr">
        <is>
          <t>TRUE</t>
        </is>
      </c>
      <c r="M2794" s="25" t="inlineStr">
        <is>
          <t>(not declared)</t>
        </is>
      </c>
      <c r="N2794" s="25" t="inlineStr">
        <is>
          <t>(not declared)</t>
        </is>
      </c>
      <c r="O2794" s="27" t="inlineStr">
        <is>
          <t>(this action declares no inputs)</t>
        </is>
      </c>
      <c r="P2794" s="27" t="n"/>
      <c r="Q2794" s="27" t="n"/>
      <c r="R2794" s="27" t="inlineStr">
        <is>
          <t>(not declared)</t>
        </is>
      </c>
      <c r="S2794" s="27" t="inlineStr">
        <is>
          <t>(not declared)</t>
        </is>
      </c>
      <c r="T2794" s="27" t="inlineStr">
        <is>
          <t>(not declared)</t>
        </is>
      </c>
      <c r="U2794" s="27" t="inlineStr">
        <is>
          <t>(not declared)</t>
        </is>
      </c>
      <c r="V2794" s="25" t="inlineStr">
        <is>
          <t>null</t>
        </is>
      </c>
      <c r="W2794" s="25" t="inlineStr">
        <is>
          <t>null</t>
        </is>
      </c>
      <c r="X2794" s="27" t="inlineStr">
        <is>
          <t>{
  "operationMetadataId": "0d37c90d-c8b2-4245-aeed-5840c7577bdb"
}</t>
        </is>
      </c>
    </row>
    <row r="2795">
      <c r="A2795" s="22" t="inlineStr">
        <is>
          <t>Web - Subsidiary Doc Actions__6d819704-0e1d-4557-9886-f1afe80155e4__full_definition</t>
        </is>
      </c>
      <c r="B2795" s="22" t="inlineStr">
        <is>
          <t>Web - Subsidiary Doc Actions</t>
        </is>
      </c>
      <c r="C2795" s="22" t="inlineStr">
        <is>
          <t>Scope_Global/Switch/case:support_request/Condition_Support_Submission_Processing/Scope_Validation_Failure_1/Increment_variable_varFailedCount__Scope_Validation_Failure_1</t>
        </is>
      </c>
      <c r="D2795" s="22" t="inlineStr">
        <is>
          <t>Increment_variable_varFailedCount__Scope_Validation_Failure_1</t>
        </is>
      </c>
      <c r="E2795" s="23" t="n">
        <v>5</v>
      </c>
      <c r="F2795" s="22" t="inlineStr">
        <is>
          <t>IncrementVariable</t>
        </is>
      </c>
      <c r="G2795" s="22" t="inlineStr">
        <is>
          <t>null</t>
        </is>
      </c>
      <c r="H2795" s="22" t="inlineStr">
        <is>
          <t>null</t>
        </is>
      </c>
      <c r="I2795" s="22" t="inlineStr">
        <is>
          <t>Append_to_array_variable_varErrrors_(array)_Support_Submission_Processing_Valida</t>
        </is>
      </c>
      <c r="J2795" s="22" t="inlineStr">
        <is>
          <t>Succeeded</t>
        </is>
      </c>
      <c r="K2795" s="22" t="inlineStr">
        <is>
          <t>FALSE</t>
        </is>
      </c>
      <c r="L2795" s="22" t="inlineStr">
        <is>
          <t>FALSE</t>
        </is>
      </c>
      <c r="M2795" s="22" t="inlineStr">
        <is>
          <t>(not declared)</t>
        </is>
      </c>
      <c r="N2795" s="22" t="inlineStr">
        <is>
          <t>(not declared)</t>
        </is>
      </c>
      <c r="O2795" s="24" t="inlineStr">
        <is>
          <t>{
  "name": "varFailedCount",
  "value": 1
}</t>
        </is>
      </c>
      <c r="P2795" s="24" t="n"/>
      <c r="Q2795" s="24" t="n"/>
      <c r="R2795" s="24" t="inlineStr">
        <is>
          <t>(not declared)</t>
        </is>
      </c>
      <c r="S2795" s="24" t="inlineStr">
        <is>
          <t>(not declared)</t>
        </is>
      </c>
      <c r="T2795" s="24" t="inlineStr">
        <is>
          <t>(not declared)</t>
        </is>
      </c>
      <c r="U2795" s="24" t="inlineStr">
        <is>
          <t>(not declared)</t>
        </is>
      </c>
      <c r="V2795" s="22" t="inlineStr">
        <is>
          <t>null</t>
        </is>
      </c>
      <c r="W2795" s="22" t="inlineStr">
        <is>
          <t>null</t>
        </is>
      </c>
      <c r="X2795" s="24" t="inlineStr">
        <is>
          <t>{
  "operationMetadataId": "61aee091-dd1a-4141-b89f-f7b70aebbf36"
}</t>
        </is>
      </c>
    </row>
    <row r="2796">
      <c r="A2796" s="25" t="inlineStr">
        <is>
          <t>Web - Subsidiary Doc Actions__6d819704-0e1d-4557-9886-f1afe80155e4__full_definition</t>
        </is>
      </c>
      <c r="B2796" s="25" t="inlineStr">
        <is>
          <t>Web - Subsidiary Doc Actions</t>
        </is>
      </c>
      <c r="C2796" s="25" t="inlineStr">
        <is>
          <t>Scope_Global/Switch/case:support_request/Condition_Support_Submission_Processing/Scope_Validation_Failure_1/Append_to_array_variable_varErrrors_(array)_Support_Submission_Processing_Valida</t>
        </is>
      </c>
      <c r="D2796" s="25" t="inlineStr">
        <is>
          <t>Append_to_array_variable_varErrrors_(array)_Support_Submission_Processing_Valida</t>
        </is>
      </c>
      <c r="E2796" s="26" t="n">
        <v>5</v>
      </c>
      <c r="F2796" s="25" t="inlineStr">
        <is>
          <t>AppendToArrayVariable</t>
        </is>
      </c>
      <c r="G2796" s="25" t="inlineStr">
        <is>
          <t>null</t>
        </is>
      </c>
      <c r="H2796" s="25" t="inlineStr">
        <is>
          <t>null</t>
        </is>
      </c>
      <c r="I2796" s="25" t="inlineStr">
        <is>
          <t>(first in its scope)</t>
        </is>
      </c>
      <c r="J2796" s="25" t="inlineStr">
        <is>
          <t>(none)</t>
        </is>
      </c>
      <c r="K2796" s="25" t="inlineStr">
        <is>
          <t>FALSE</t>
        </is>
      </c>
      <c r="L2796" s="25" t="inlineStr">
        <is>
          <t>TRUE</t>
        </is>
      </c>
      <c r="M2796" s="25" t="inlineStr">
        <is>
          <t>(not declared)</t>
        </is>
      </c>
      <c r="N2796" s="25" t="inlineStr">
        <is>
          <t>(not declared)</t>
        </is>
      </c>
      <c r="O2796" s="27" t="inlineStr">
        <is>
          <t>{
  "name": "varErrors",
  "value": {
    "name": "varErrors",
    "scope": "Scope_Task_Processing_1",
    "stage": "task-creation",
    "status": "failed",
    "message": "Missing mandatory userEmail or Title in payload or scope failed or timed out.",
    "trackedAtUtc": "@utcNow()",
    "requestId": "@if(empty(trim(coalesce(triggerBody()?['requestId'], ''))), variables('varRequestId'), triggerBody()?['requestId'])",
    "action": "@if(empty(triggerBody()?['source']), 'http', triggerBody()?['source'])",
    "operation": "@if(empty(triggerBody()?['operation']), 'create', triggerBody()?['operation'])",
    "source": "@if(empty(triggerBody()?['source']), 'http', triggerBody()?['source'])",
    "details": "Validate Input Error"
  }
}</t>
        </is>
      </c>
      <c r="P2796" s="27" t="n"/>
      <c r="Q2796" s="27" t="n"/>
      <c r="R2796" s="27" t="inlineStr">
        <is>
          <t>(not declared)</t>
        </is>
      </c>
      <c r="S2796" s="27" t="inlineStr">
        <is>
          <t>(not declared)</t>
        </is>
      </c>
      <c r="T2796" s="27" t="inlineStr">
        <is>
          <t>(not declared)</t>
        </is>
      </c>
      <c r="U2796" s="27" t="inlineStr">
        <is>
          <t>(not declared)</t>
        </is>
      </c>
      <c r="V2796" s="25" t="inlineStr">
        <is>
          <t>null</t>
        </is>
      </c>
      <c r="W2796" s="25" t="inlineStr">
        <is>
          <t>null</t>
        </is>
      </c>
      <c r="X2796" s="27" t="inlineStr">
        <is>
          <t>{
  "operationMetadataId": "cc3216c2-19de-4c05-80a6-79a1bd0feeac"
}</t>
        </is>
      </c>
    </row>
    <row r="2797">
      <c r="A2797" s="22" t="inlineStr">
        <is>
          <t>Web - Subsidiary Doc Actions__6d819704-0e1d-4557-9886-f1afe80155e4__full_definition</t>
        </is>
      </c>
      <c r="B2797" s="22" t="inlineStr">
        <is>
          <t>Web - Subsidiary Doc Actions</t>
        </is>
      </c>
      <c r="C2797" s="22" t="inlineStr">
        <is>
          <t>Scope_Global/Switch/case:support_request/Condition_Support_Submission_Processing/else/Scope_Support_Submission_Processing</t>
        </is>
      </c>
      <c r="D2797" s="22" t="inlineStr">
        <is>
          <t>Scope_Support_Submission_Processing</t>
        </is>
      </c>
      <c r="E2797" s="23" t="n">
        <v>5</v>
      </c>
      <c r="F2797" s="22" t="inlineStr">
        <is>
          <t>Scope</t>
        </is>
      </c>
      <c r="G2797" s="22" t="inlineStr">
        <is>
          <t>null</t>
        </is>
      </c>
      <c r="H2797" s="22" t="inlineStr">
        <is>
          <t>null</t>
        </is>
      </c>
      <c r="I2797" s="22" t="inlineStr">
        <is>
          <t>(first in its scope)</t>
        </is>
      </c>
      <c r="J2797" s="22" t="inlineStr">
        <is>
          <t>(none)</t>
        </is>
      </c>
      <c r="K2797" s="22" t="inlineStr">
        <is>
          <t>FALSE</t>
        </is>
      </c>
      <c r="L2797" s="22" t="inlineStr">
        <is>
          <t>TRUE</t>
        </is>
      </c>
      <c r="M2797" s="22" t="inlineStr">
        <is>
          <t>(not declared)</t>
        </is>
      </c>
      <c r="N2797" s="22" t="inlineStr">
        <is>
          <t>(not declared)</t>
        </is>
      </c>
      <c r="O2797" s="24" t="inlineStr">
        <is>
          <t>(this action declares no inputs)</t>
        </is>
      </c>
      <c r="P2797" s="24" t="n"/>
      <c r="Q2797" s="24" t="n"/>
      <c r="R2797" s="24" t="inlineStr">
        <is>
          <t>(not declared)</t>
        </is>
      </c>
      <c r="S2797" s="24" t="inlineStr">
        <is>
          <t>(not declared)</t>
        </is>
      </c>
      <c r="T2797" s="24" t="inlineStr">
        <is>
          <t>(not declared)</t>
        </is>
      </c>
      <c r="U2797" s="24" t="inlineStr">
        <is>
          <t>(not declared)</t>
        </is>
      </c>
      <c r="V2797" s="22" t="inlineStr">
        <is>
          <t>null</t>
        </is>
      </c>
      <c r="W2797" s="22" t="inlineStr">
        <is>
          <t>null</t>
        </is>
      </c>
      <c r="X2797" s="24" t="inlineStr">
        <is>
          <t>{
  "operationMetadataId": "3c83e18c-c230-4212-9519-1563b47be06d"
}</t>
        </is>
      </c>
    </row>
    <row r="2798">
      <c r="A2798" s="25" t="inlineStr">
        <is>
          <t>Web - Subsidiary Doc Actions__6d819704-0e1d-4557-9886-f1afe80155e4__full_definition</t>
        </is>
      </c>
      <c r="B2798" s="25" t="inlineStr">
        <is>
          <t>Web - Subsidiary Doc Actions</t>
        </is>
      </c>
      <c r="C2798" s="25" t="inlineStr">
        <is>
          <t>Scope_Global/Switch/case:support_request/Condition_Support_Submission_Processing/else/Scope_Support_Submission_Processing/Scope_Create_Support_Entry</t>
        </is>
      </c>
      <c r="D2798" s="25" t="inlineStr">
        <is>
          <t>Scope_Create_Support_Entry</t>
        </is>
      </c>
      <c r="E2798" s="26" t="n">
        <v>6</v>
      </c>
      <c r="F2798" s="25" t="inlineStr">
        <is>
          <t>Scope</t>
        </is>
      </c>
      <c r="G2798" s="25" t="inlineStr">
        <is>
          <t>null</t>
        </is>
      </c>
      <c r="H2798" s="25" t="inlineStr">
        <is>
          <t>null</t>
        </is>
      </c>
      <c r="I2798" s="25" t="inlineStr">
        <is>
          <t>Get_item_Doc_2</t>
        </is>
      </c>
      <c r="J2798" s="25" t="inlineStr">
        <is>
          <t>Succeeded</t>
        </is>
      </c>
      <c r="K2798" s="25" t="inlineStr">
        <is>
          <t>FALSE</t>
        </is>
      </c>
      <c r="L2798" s="25" t="inlineStr">
        <is>
          <t>FALSE</t>
        </is>
      </c>
      <c r="M2798" s="25" t="inlineStr">
        <is>
          <t>(not declared)</t>
        </is>
      </c>
      <c r="N2798" s="25" t="inlineStr">
        <is>
          <t>(not declared)</t>
        </is>
      </c>
      <c r="O2798" s="27" t="inlineStr">
        <is>
          <t>(this action declares no inputs)</t>
        </is>
      </c>
      <c r="P2798" s="27" t="n"/>
      <c r="Q2798" s="27" t="n"/>
      <c r="R2798" s="27" t="inlineStr">
        <is>
          <t>(not declared)</t>
        </is>
      </c>
      <c r="S2798" s="27" t="inlineStr">
        <is>
          <t>(not declared)</t>
        </is>
      </c>
      <c r="T2798" s="27" t="inlineStr">
        <is>
          <t>(not declared)</t>
        </is>
      </c>
      <c r="U2798" s="27" t="inlineStr">
        <is>
          <t>(not declared)</t>
        </is>
      </c>
      <c r="V2798" s="25" t="inlineStr">
        <is>
          <t>null</t>
        </is>
      </c>
      <c r="W2798" s="25" t="inlineStr">
        <is>
          <t>null</t>
        </is>
      </c>
      <c r="X2798" s="27" t="inlineStr">
        <is>
          <t>{
  "operationMetadataId": "dd9010ec-3392-40cc-a5c1-d3d08d9baa9f"
}</t>
        </is>
      </c>
    </row>
    <row r="2799">
      <c r="A2799" s="22" t="inlineStr">
        <is>
          <t>Web - Subsidiary Doc Actions__6d819704-0e1d-4557-9886-f1afe80155e4__full_definition</t>
        </is>
      </c>
      <c r="B2799" s="22" t="inlineStr">
        <is>
          <t>Web - Subsidiary Doc Actions</t>
        </is>
      </c>
      <c r="C2799" s="22" t="inlineStr">
        <is>
          <t>Scope_Global/Switch/case:support_request/Condition_Support_Submission_Processing/else/Scope_Support_Submission_Processing/Scope_Create_Support_Entry/Create_item_Support_Submission</t>
        </is>
      </c>
      <c r="D2799" s="22" t="inlineStr">
        <is>
          <t>Create_item_Support_Submission</t>
        </is>
      </c>
      <c r="E2799" s="23" t="n">
        <v>7</v>
      </c>
      <c r="F2799" s="22" t="inlineStr">
        <is>
          <t>OpenApiConnection</t>
        </is>
      </c>
      <c r="G2799" s="22" t="inlineStr">
        <is>
          <t>null</t>
        </is>
      </c>
      <c r="H2799" s="22" t="inlineStr">
        <is>
          <t>null</t>
        </is>
      </c>
      <c r="I2799" s="22" t="inlineStr">
        <is>
          <t>Set_variable_varPreReferenceID</t>
        </is>
      </c>
      <c r="J2799" s="22" t="inlineStr">
        <is>
          <t>Succeeded</t>
        </is>
      </c>
      <c r="K2799" s="22" t="inlineStr">
        <is>
          <t>FALSE</t>
        </is>
      </c>
      <c r="L2799" s="22" t="inlineStr">
        <is>
          <t>FALSE</t>
        </is>
      </c>
      <c r="M2799" s="22" t="inlineStr">
        <is>
          <t>shared_sharepointonline-3</t>
        </is>
      </c>
      <c r="N2799" s="22" t="inlineStr">
        <is>
          <t>PostItem</t>
        </is>
      </c>
      <c r="O2799" s="24" t="inlineStr">
        <is>
          <t>{
  "host": {
    "apiId": "/providers/Microsoft.PowerApps/apis/shared_sharepointonline",
    "connectionName": "shared_sharepointonline-3",
    "operationId": "PostItem"
  },
  "parameters": {
    "dataset": "https://nitdanigeria.sharepoint.com/sites/NITDADGO-EAAACTIVITYTRACKING",
    "table": "18b63c7f-04bb-4741-bda0-07026b13d1f2",
    "item/Title": "@{triggerBody()?['NewActivityTask']?['Title']}",
    "item/Description": "@coalesce(triggerBody()?['NewActivityTask']?['Description'], 'No description provided.')"
  },
  "authentication": "@parameters('$authentication')"
}</t>
        </is>
      </c>
      <c r="P2799" s="24" t="n"/>
      <c r="Q2799" s="24" t="n"/>
      <c r="R2799" s="24" t="inlineStr">
        <is>
          <t>(not declared)</t>
        </is>
      </c>
      <c r="S2799" s="24" t="inlineStr">
        <is>
          <t>(not declared)</t>
        </is>
      </c>
      <c r="T2799" s="24" t="inlineStr">
        <is>
          <t>(not declared)</t>
        </is>
      </c>
      <c r="U2799" s="24" t="inlineStr">
        <is>
          <t>(not declared)</t>
        </is>
      </c>
      <c r="V2799" s="22" t="inlineStr">
        <is>
          <t>null</t>
        </is>
      </c>
      <c r="W2799" s="22" t="inlineStr">
        <is>
          <t>null</t>
        </is>
      </c>
      <c r="X2799" s="24" t="inlineStr">
        <is>
          <t>{
  "operationMetadataId": "433649e2-8410-4756-a495-f39f129e2614"
}</t>
        </is>
      </c>
    </row>
    <row r="2800">
      <c r="A2800" s="25" t="inlineStr">
        <is>
          <t>Web - Subsidiary Doc Actions__6d819704-0e1d-4557-9886-f1afe80155e4__full_definition</t>
        </is>
      </c>
      <c r="B2800" s="25" t="inlineStr">
        <is>
          <t>Web - Subsidiary Doc Actions</t>
        </is>
      </c>
      <c r="C2800" s="25" t="inlineStr">
        <is>
          <t>Scope_Global/Switch/case:support_request/Condition_Support_Submission_Processing/else/Scope_Support_Submission_Processing/Scope_Create_Support_Entry/Set_variable_varPreReferenceID</t>
        </is>
      </c>
      <c r="D2800" s="25" t="inlineStr">
        <is>
          <t>Set_variable_varPreReferenceID</t>
        </is>
      </c>
      <c r="E2800" s="26" t="n">
        <v>7</v>
      </c>
      <c r="F2800" s="25" t="inlineStr">
        <is>
          <t>SetVariable</t>
        </is>
      </c>
      <c r="G2800" s="25" t="inlineStr">
        <is>
          <t>null</t>
        </is>
      </c>
      <c r="H2800" s="25" t="inlineStr">
        <is>
          <t>null</t>
        </is>
      </c>
      <c r="I2800" s="25" t="inlineStr">
        <is>
          <t>(first in its scope)</t>
        </is>
      </c>
      <c r="J2800" s="25" t="inlineStr">
        <is>
          <t>(none)</t>
        </is>
      </c>
      <c r="K2800" s="25" t="inlineStr">
        <is>
          <t>FALSE</t>
        </is>
      </c>
      <c r="L2800" s="25" t="inlineStr">
        <is>
          <t>TRUE</t>
        </is>
      </c>
      <c r="M2800" s="25" t="inlineStr">
        <is>
          <t>(not declared)</t>
        </is>
      </c>
      <c r="N2800" s="25" t="inlineStr">
        <is>
          <t>(not declared)</t>
        </is>
      </c>
      <c r="O2800" s="27" t="inlineStr">
        <is>
          <t>{
  "name": "varPreReferenceID",
  "value": "@concat('SUP-', utcNow('yyyyMMdd'), '-', toupper(substring(coalesce(triggerBody()?['source'], 'WEB'), 0, 3)), '-', toupper(substring(guid(), 0, 4)))"
}</t>
        </is>
      </c>
      <c r="P2800" s="27" t="n"/>
      <c r="Q2800" s="27" t="n"/>
      <c r="R2800" s="27" t="inlineStr">
        <is>
          <t>(not declared)</t>
        </is>
      </c>
      <c r="S2800" s="27" t="inlineStr">
        <is>
          <t>(not declared)</t>
        </is>
      </c>
      <c r="T2800" s="27" t="inlineStr">
        <is>
          <t>(not declared)</t>
        </is>
      </c>
      <c r="U2800" s="27" t="inlineStr">
        <is>
          <t>(not declared)</t>
        </is>
      </c>
      <c r="V2800" s="25" t="inlineStr">
        <is>
          <t>null</t>
        </is>
      </c>
      <c r="W2800" s="25" t="inlineStr">
        <is>
          <t>null</t>
        </is>
      </c>
      <c r="X2800" s="27" t="inlineStr">
        <is>
          <t>{
  "operationMetadataId": "583977b4-0fa5-43af-8e12-3228ac399ecb"
}</t>
        </is>
      </c>
    </row>
    <row r="2801">
      <c r="A2801" s="22" t="inlineStr">
        <is>
          <t>Web - Subsidiary Doc Actions__6d819704-0e1d-4557-9886-f1afe80155e4__full_definition</t>
        </is>
      </c>
      <c r="B2801" s="22" t="inlineStr">
        <is>
          <t>Web - Subsidiary Doc Actions</t>
        </is>
      </c>
      <c r="C2801" s="22" t="inlineStr">
        <is>
          <t>Scope_Global/Switch/case:support_request/Condition_Support_Submission_Processing/else/Scope_Support_Submission_Processing/Scope_Create_Support_Entry/Update_item_1</t>
        </is>
      </c>
      <c r="D2801" s="22" t="inlineStr">
        <is>
          <t>Update_item_1</t>
        </is>
      </c>
      <c r="E2801" s="23" t="n">
        <v>7</v>
      </c>
      <c r="F2801" s="22" t="inlineStr">
        <is>
          <t>OpenApiConnection</t>
        </is>
      </c>
      <c r="G2801" s="22" t="inlineStr">
        <is>
          <t>null</t>
        </is>
      </c>
      <c r="H2801" s="22" t="inlineStr">
        <is>
          <t>null</t>
        </is>
      </c>
      <c r="I2801" s="22" t="inlineStr">
        <is>
          <t>Create_item_Support_Submission</t>
        </is>
      </c>
      <c r="J2801" s="22" t="inlineStr">
        <is>
          <t>Succeeded</t>
        </is>
      </c>
      <c r="K2801" s="22" t="inlineStr">
        <is>
          <t>FALSE</t>
        </is>
      </c>
      <c r="L2801" s="22" t="inlineStr">
        <is>
          <t>FALSE</t>
        </is>
      </c>
      <c r="M2801" s="22" t="inlineStr">
        <is>
          <t>shared_sharepointonline</t>
        </is>
      </c>
      <c r="N2801" s="22" t="inlineStr">
        <is>
          <t>PatchItem</t>
        </is>
      </c>
      <c r="O2801" s="24" t="inlineStr">
        <is>
          <t>{
  "host": {
    "apiId": "/providers/Microsoft.PowerApps/apis/shared_sharepointonline",
    "connectionName": "shared_sharepointonline",
    "operationId": "PatchItem"
  },
  "parameters": {
    "dataset": "https://nitdanigeria.sharepoint.com/sites/NITDADGO-EAAACTIVITYTRACKING",
    "table": "18b63c7f-04bb-4741-bda0-07026b13d1f2",
    "id": "@outputs('Create_item_Support_Submission')?['body/ID']",
    "item/Submission_UID": "@concat('SUP-', utcNow('yyyyMMdd'), '-', toupper(substring(coalesce(triggerBody()?['source'], 'WEB'), 0, 3)), '-', toupper(substring(guid(), 0, 4)))"
  },
  "authentication": "@parameters('$authentication')"
}</t>
        </is>
      </c>
      <c r="P2801" s="24" t="n"/>
      <c r="Q2801" s="24" t="n"/>
      <c r="R2801" s="24" t="inlineStr">
        <is>
          <t>(not declared)</t>
        </is>
      </c>
      <c r="S2801" s="24" t="inlineStr">
        <is>
          <t>(not declared)</t>
        </is>
      </c>
      <c r="T2801" s="24" t="inlineStr">
        <is>
          <t>(not declared)</t>
        </is>
      </c>
      <c r="U2801" s="24" t="inlineStr">
        <is>
          <t>(not declared)</t>
        </is>
      </c>
      <c r="V2801" s="22" t="inlineStr">
        <is>
          <t>null</t>
        </is>
      </c>
      <c r="W2801" s="22" t="inlineStr">
        <is>
          <t>null</t>
        </is>
      </c>
      <c r="X2801" s="24" t="inlineStr">
        <is>
          <t>{
  "operationMetadataId": "ec1b28d6-34e3-48a5-968f-dbc257e896b9"
}</t>
        </is>
      </c>
    </row>
    <row r="2802">
      <c r="A2802" s="25" t="inlineStr">
        <is>
          <t>Web - Subsidiary Doc Actions__6d819704-0e1d-4557-9886-f1afe80155e4__full_definition</t>
        </is>
      </c>
      <c r="B2802" s="25" t="inlineStr">
        <is>
          <t>Web - Subsidiary Doc Actions</t>
        </is>
      </c>
      <c r="C2802" s="25" t="inlineStr">
        <is>
          <t>Scope_Global/Switch/case:support_request/Condition_Support_Submission_Processing/else/Scope_Support_Submission_Processing/Set_variable_vardocID_2</t>
        </is>
      </c>
      <c r="D2802" s="25" t="inlineStr">
        <is>
          <t>Set_variable_vardocID_2</t>
        </is>
      </c>
      <c r="E2802" s="26" t="n">
        <v>6</v>
      </c>
      <c r="F2802" s="25" t="inlineStr">
        <is>
          <t>SetVariable</t>
        </is>
      </c>
      <c r="G2802" s="25" t="inlineStr">
        <is>
          <t>null</t>
        </is>
      </c>
      <c r="H2802" s="25" t="inlineStr">
        <is>
          <t>null</t>
        </is>
      </c>
      <c r="I2802" s="25" t="inlineStr">
        <is>
          <t>(first in its scope)</t>
        </is>
      </c>
      <c r="J2802" s="25" t="inlineStr">
        <is>
          <t>(none)</t>
        </is>
      </c>
      <c r="K2802" s="25" t="inlineStr">
        <is>
          <t>FALSE</t>
        </is>
      </c>
      <c r="L2802" s="25" t="inlineStr">
        <is>
          <t>TRUE</t>
        </is>
      </c>
      <c r="M2802" s="25" t="inlineStr">
        <is>
          <t>(not declared)</t>
        </is>
      </c>
      <c r="N2802" s="25" t="inlineStr">
        <is>
          <t>(not declared)</t>
        </is>
      </c>
      <c r="O2802" s="27" t="inlineStr">
        <is>
          <t>{
  "name": "vardocID",
  "value": "@int(string(coalesce(triggerBody()?['taskId'], triggerBody()?['TaskId'], 0)))"
}</t>
        </is>
      </c>
      <c r="P2802" s="27" t="n"/>
      <c r="Q2802" s="27" t="n"/>
      <c r="R2802" s="27" t="inlineStr">
        <is>
          <t>(not declared)</t>
        </is>
      </c>
      <c r="S2802" s="27" t="inlineStr">
        <is>
          <t>(not declared)</t>
        </is>
      </c>
      <c r="T2802" s="27" t="inlineStr">
        <is>
          <t>(not declared)</t>
        </is>
      </c>
      <c r="U2802" s="27" t="inlineStr">
        <is>
          <t>(not declared)</t>
        </is>
      </c>
      <c r="V2802" s="25" t="inlineStr">
        <is>
          <t>null</t>
        </is>
      </c>
      <c r="W2802" s="25" t="inlineStr">
        <is>
          <t>null</t>
        </is>
      </c>
      <c r="X2802" s="27" t="inlineStr">
        <is>
          <t>{
  "operationMetadataId": "19f0b62a-00d0-4837-a631-b4f8c41ec1af"
}</t>
        </is>
      </c>
    </row>
    <row r="2803">
      <c r="A2803" s="22" t="inlineStr">
        <is>
          <t>Web - Subsidiary Doc Actions__6d819704-0e1d-4557-9886-f1afe80155e4__full_definition</t>
        </is>
      </c>
      <c r="B2803" s="22" t="inlineStr">
        <is>
          <t>Web - Subsidiary Doc Actions</t>
        </is>
      </c>
      <c r="C2803" s="22" t="inlineStr">
        <is>
          <t>Scope_Global/Switch/case:support_request/Condition_Support_Submission_Processing/else/Scope_Support_Submission_Processing/Get_item_Doc_2</t>
        </is>
      </c>
      <c r="D2803" s="22" t="inlineStr">
        <is>
          <t>Get_item_Doc_2</t>
        </is>
      </c>
      <c r="E2803" s="23" t="n">
        <v>6</v>
      </c>
      <c r="F2803" s="22" t="inlineStr">
        <is>
          <t>OpenApiConnection</t>
        </is>
      </c>
      <c r="G2803" s="22" t="inlineStr">
        <is>
          <t>null</t>
        </is>
      </c>
      <c r="H2803" s="22" t="inlineStr">
        <is>
          <t>null</t>
        </is>
      </c>
      <c r="I2803" s="22" t="inlineStr">
        <is>
          <t>Set_variable_vardocID_2</t>
        </is>
      </c>
      <c r="J2803" s="22" t="inlineStr">
        <is>
          <t>Succeeded</t>
        </is>
      </c>
      <c r="K2803" s="22" t="inlineStr">
        <is>
          <t>FALSE</t>
        </is>
      </c>
      <c r="L2803" s="22" t="inlineStr">
        <is>
          <t>FALSE</t>
        </is>
      </c>
      <c r="M2803" s="22" t="inlineStr">
        <is>
          <t>shared_sharepointonline-2</t>
        </is>
      </c>
      <c r="N2803" s="22" t="inlineStr">
        <is>
          <t>GetItem</t>
        </is>
      </c>
      <c r="O2803" s="24" t="inlineStr">
        <is>
          <t>{
  "host": {
    "apiId": "/providers/Microsoft.PowerApps/apis/shared_sharepointonline",
    "connectionName": "shared_sharepointonline-2",
    "operationId": "GetItem"
  },
  "parameters": {
    "dataset": "https://nitdanigeria.sharepoint.com/sites/NITDADGO-EAAACTIVITYTRACKING",
    "table": "1f1cb303-3fd2-43c8-8f24-c409b6c2fde3",
    "id": "@variables('vardocID')",
    "view": "2debf33a-4b3b-484c-91aa-18aaa8973a9b"
  },
  "authentication": "@parameters('$authentication')"
}</t>
        </is>
      </c>
      <c r="P2803" s="24" t="n"/>
      <c r="Q2803" s="24" t="n"/>
      <c r="R2803" s="24" t="inlineStr">
        <is>
          <t>(not declared)</t>
        </is>
      </c>
      <c r="S2803" s="24" t="inlineStr">
        <is>
          <t>(not declared)</t>
        </is>
      </c>
      <c r="T2803" s="24" t="inlineStr">
        <is>
          <t>(not declared)</t>
        </is>
      </c>
      <c r="U2803" s="24" t="inlineStr">
        <is>
          <t>(not declared)</t>
        </is>
      </c>
      <c r="V2803" s="22" t="inlineStr">
        <is>
          <t>null</t>
        </is>
      </c>
      <c r="W2803" s="22" t="inlineStr">
        <is>
          <t>null</t>
        </is>
      </c>
      <c r="X2803" s="24" t="inlineStr">
        <is>
          <t>{
  "operationMetadataId": "84a26df2-339e-422e-bef7-9bc8b9160e9e"
}</t>
        </is>
      </c>
    </row>
    <row r="2804">
      <c r="A2804" s="25" t="inlineStr">
        <is>
          <t>Web - Subsidiary Doc Actions__6d819704-0e1d-4557-9886-f1afe80155e4__full_definition</t>
        </is>
      </c>
      <c r="B2804" s="25" t="inlineStr">
        <is>
          <t>Web - Subsidiary Doc Actions</t>
        </is>
      </c>
      <c r="C2804" s="25" t="inlineStr">
        <is>
          <t>Scope_Global/Switch/case:support_request/Condition_Support_Submission_Processing/else/Scope_Support_Submission_Processing/Set_variable_varData_Success_Support_Submission_Processing</t>
        </is>
      </c>
      <c r="D2804" s="25" t="inlineStr">
        <is>
          <t>Set_variable_varData_Success_Support_Submission_Processing</t>
        </is>
      </c>
      <c r="E2804" s="26" t="n">
        <v>6</v>
      </c>
      <c r="F2804" s="25" t="inlineStr">
        <is>
          <t>SetVariable</t>
        </is>
      </c>
      <c r="G2804" s="25" t="inlineStr">
        <is>
          <t>null</t>
        </is>
      </c>
      <c r="H2804" s="25" t="inlineStr">
        <is>
          <t>null</t>
        </is>
      </c>
      <c r="I2804" s="25" t="inlineStr">
        <is>
          <t>Set_variable_varFinalReferenceID</t>
        </is>
      </c>
      <c r="J2804" s="25" t="inlineStr">
        <is>
          <t>Succeeded</t>
        </is>
      </c>
      <c r="K2804" s="25" t="inlineStr">
        <is>
          <t>FALSE</t>
        </is>
      </c>
      <c r="L2804" s="25" t="inlineStr">
        <is>
          <t>FALSE</t>
        </is>
      </c>
      <c r="M2804" s="25" t="inlineStr">
        <is>
          <t>(not declared)</t>
        </is>
      </c>
      <c r="N2804" s="25" t="inlineStr">
        <is>
          <t>(not declared)</t>
        </is>
      </c>
      <c r="O2804" s="27" t="inlineStr">
        <is>
          <t>{
  "name": "varData",
  "value": {
    "referenceId": "@{variables('varFinalReferenceID')}",
    "internalId": "@outputs('Create_item_Support_Submission')?['body/ID']",
    "category": "@{coalesce(triggerBody()?['NewActivityTask']?['Category'], 'General')}"
  }
}</t>
        </is>
      </c>
      <c r="P2804" s="27" t="n"/>
      <c r="Q2804" s="27" t="n"/>
      <c r="R2804" s="27" t="inlineStr">
        <is>
          <t>(not declared)</t>
        </is>
      </c>
      <c r="S2804" s="27" t="inlineStr">
        <is>
          <t>(not declared)</t>
        </is>
      </c>
      <c r="T2804" s="27" t="inlineStr">
        <is>
          <t>(not declared)</t>
        </is>
      </c>
      <c r="U2804" s="27" t="inlineStr">
        <is>
          <t>(not declared)</t>
        </is>
      </c>
      <c r="V2804" s="25" t="inlineStr">
        <is>
          <t>null</t>
        </is>
      </c>
      <c r="W2804" s="25" t="inlineStr">
        <is>
          <t>null</t>
        </is>
      </c>
      <c r="X2804" s="27" t="inlineStr">
        <is>
          <t>{
  "operationMetadataId": "d35e1012-4808-423a-adea-c5419cd726a5"
}</t>
        </is>
      </c>
    </row>
    <row r="2805">
      <c r="A2805" s="22" t="inlineStr">
        <is>
          <t>Web - Subsidiary Doc Actions__6d819704-0e1d-4557-9886-f1afe80155e4__full_definition</t>
        </is>
      </c>
      <c r="B2805" s="22" t="inlineStr">
        <is>
          <t>Web - Subsidiary Doc Actions</t>
        </is>
      </c>
      <c r="C2805" s="22" t="inlineStr">
        <is>
          <t>Scope_Global/Switch/case:support_request/Condition_Support_Submission_Processing/else/Scope_Support_Submission_Processing/Set_variable_varFinalReferenceID</t>
        </is>
      </c>
      <c r="D2805" s="22" t="inlineStr">
        <is>
          <t>Set_variable_varFinalReferenceID</t>
        </is>
      </c>
      <c r="E2805" s="23" t="n">
        <v>6</v>
      </c>
      <c r="F2805" s="22" t="inlineStr">
        <is>
          <t>SetVariable</t>
        </is>
      </c>
      <c r="G2805" s="22" t="inlineStr">
        <is>
          <t>null</t>
        </is>
      </c>
      <c r="H2805" s="22" t="inlineStr">
        <is>
          <t>null</t>
        </is>
      </c>
      <c r="I2805" s="22" t="inlineStr">
        <is>
          <t>Scope_Create_Support_Entry</t>
        </is>
      </c>
      <c r="J2805" s="22" t="inlineStr">
        <is>
          <t>Succeeded</t>
        </is>
      </c>
      <c r="K2805" s="22" t="inlineStr">
        <is>
          <t>FALSE</t>
        </is>
      </c>
      <c r="L2805" s="22" t="inlineStr">
        <is>
          <t>FALSE</t>
        </is>
      </c>
      <c r="M2805" s="22" t="inlineStr">
        <is>
          <t>(not declared)</t>
        </is>
      </c>
      <c r="N2805" s="22" t="inlineStr">
        <is>
          <t>(not declared)</t>
        </is>
      </c>
      <c r="O2805" s="24" t="inlineStr">
        <is>
          <t>{
  "name": "varFinalReferenceID",
  "value": "@concat(variables('varPreReferenceID'), '-', outputs('Create_item_Support_Submission')?['body/ID'])"
}</t>
        </is>
      </c>
      <c r="P2805" s="24" t="n"/>
      <c r="Q2805" s="24" t="n"/>
      <c r="R2805" s="24" t="inlineStr">
        <is>
          <t>(not declared)</t>
        </is>
      </c>
      <c r="S2805" s="24" t="inlineStr">
        <is>
          <t>(not declared)</t>
        </is>
      </c>
      <c r="T2805" s="24" t="inlineStr">
        <is>
          <t>(not declared)</t>
        </is>
      </c>
      <c r="U2805" s="24" t="inlineStr">
        <is>
          <t>(not declared)</t>
        </is>
      </c>
      <c r="V2805" s="22" t="inlineStr">
        <is>
          <t>null</t>
        </is>
      </c>
      <c r="W2805" s="22" t="inlineStr">
        <is>
          <t>null</t>
        </is>
      </c>
      <c r="X2805" s="24" t="inlineStr">
        <is>
          <t>{
  "operationMetadataId": "ac42c7b2-5137-42e9-bf65-77e3f53f5ff8"
}</t>
        </is>
      </c>
    </row>
    <row r="2806">
      <c r="A2806" s="25" t="inlineStr">
        <is>
          <t>Web - Subsidiary Doc Actions__6d819704-0e1d-4557-9886-f1afe80155e4__full_definition</t>
        </is>
      </c>
      <c r="B2806" s="25" t="inlineStr">
        <is>
          <t>Web - Subsidiary Doc Actions</t>
        </is>
      </c>
      <c r="C2806" s="25" t="inlineStr">
        <is>
          <t>Scope_Global/Switch/case:support_request/Condition_Support_Submission_Processing/else/Scope__Support_Submission_Processing_Catch</t>
        </is>
      </c>
      <c r="D2806" s="25" t="inlineStr">
        <is>
          <t>Scope__Support_Submission_Processing_Catch</t>
        </is>
      </c>
      <c r="E2806" s="26" t="n">
        <v>5</v>
      </c>
      <c r="F2806" s="25" t="inlineStr">
        <is>
          <t>Scope</t>
        </is>
      </c>
      <c r="G2806" s="25" t="inlineStr">
        <is>
          <t>null</t>
        </is>
      </c>
      <c r="H2806" s="25" t="inlineStr">
        <is>
          <t>null</t>
        </is>
      </c>
      <c r="I2806" s="25" t="inlineStr">
        <is>
          <t>Scope_Support_Submission_Processing</t>
        </is>
      </c>
      <c r="J2806" s="25" t="inlineStr">
        <is>
          <t>TimedOut/Failed</t>
        </is>
      </c>
      <c r="K2806" s="25" t="inlineStr">
        <is>
          <t>TRUE</t>
        </is>
      </c>
      <c r="L2806" s="25" t="inlineStr">
        <is>
          <t>FALSE</t>
        </is>
      </c>
      <c r="M2806" s="25" t="inlineStr">
        <is>
          <t>(not declared)</t>
        </is>
      </c>
      <c r="N2806" s="25" t="inlineStr">
        <is>
          <t>(not declared)</t>
        </is>
      </c>
      <c r="O2806" s="27" t="inlineStr">
        <is>
          <t>(this action declares no inputs)</t>
        </is>
      </c>
      <c r="P2806" s="27" t="n"/>
      <c r="Q2806" s="27" t="n"/>
      <c r="R2806" s="27" t="inlineStr">
        <is>
          <t>(not declared)</t>
        </is>
      </c>
      <c r="S2806" s="27" t="inlineStr">
        <is>
          <t>(not declared)</t>
        </is>
      </c>
      <c r="T2806" s="27" t="inlineStr">
        <is>
          <t>(not declared)</t>
        </is>
      </c>
      <c r="U2806" s="27" t="inlineStr">
        <is>
          <t>(not declared)</t>
        </is>
      </c>
      <c r="V2806" s="25" t="inlineStr">
        <is>
          <t>null</t>
        </is>
      </c>
      <c r="W2806" s="25" t="inlineStr">
        <is>
          <t>null</t>
        </is>
      </c>
      <c r="X2806" s="27" t="inlineStr">
        <is>
          <t>{
  "operationMetadataId": "0d37c90d-c8b2-4245-aeed-5840c7577bdb"
}</t>
        </is>
      </c>
    </row>
    <row r="2807">
      <c r="A2807" s="22" t="inlineStr">
        <is>
          <t>Web - Subsidiary Doc Actions__6d819704-0e1d-4557-9886-f1afe80155e4__full_definition</t>
        </is>
      </c>
      <c r="B2807" s="22" t="inlineStr">
        <is>
          <t>Web - Subsidiary Doc Actions</t>
        </is>
      </c>
      <c r="C2807" s="22" t="inlineStr">
        <is>
          <t>Scope_Global/Switch/case:support_request/Condition_Support_Submission_Processing/else/Scope__Support_Submission_Processing_Catch/Increment_variable_varFailedCount_Support_Submission_Processing_Catch</t>
        </is>
      </c>
      <c r="D2807" s="22" t="inlineStr">
        <is>
          <t>Increment_variable_varFailedCount_Support_Submission_Processing_Catch</t>
        </is>
      </c>
      <c r="E2807" s="23" t="n">
        <v>6</v>
      </c>
      <c r="F2807" s="22" t="inlineStr">
        <is>
          <t>IncrementVariable</t>
        </is>
      </c>
      <c r="G2807" s="22" t="inlineStr">
        <is>
          <t>null</t>
        </is>
      </c>
      <c r="H2807" s="22" t="inlineStr">
        <is>
          <t>null</t>
        </is>
      </c>
      <c r="I2807" s="22" t="inlineStr">
        <is>
          <t>Append_to_array_variable_varErrrors_(array)_Support_Submission_Processing_2</t>
        </is>
      </c>
      <c r="J2807" s="22" t="inlineStr">
        <is>
          <t>Succeeded</t>
        </is>
      </c>
      <c r="K2807" s="22" t="inlineStr">
        <is>
          <t>FALSE</t>
        </is>
      </c>
      <c r="L2807" s="22" t="inlineStr">
        <is>
          <t>FALSE</t>
        </is>
      </c>
      <c r="M2807" s="22" t="inlineStr">
        <is>
          <t>(not declared)</t>
        </is>
      </c>
      <c r="N2807" s="22" t="inlineStr">
        <is>
          <t>(not declared)</t>
        </is>
      </c>
      <c r="O2807" s="24" t="inlineStr">
        <is>
          <t>{
  "name": "varFailedCount",
  "value": 1
}</t>
        </is>
      </c>
      <c r="P2807" s="24" t="n"/>
      <c r="Q2807" s="24" t="n"/>
      <c r="R2807" s="24" t="inlineStr">
        <is>
          <t>(not declared)</t>
        </is>
      </c>
      <c r="S2807" s="24" t="inlineStr">
        <is>
          <t>(not declared)</t>
        </is>
      </c>
      <c r="T2807" s="24" t="inlineStr">
        <is>
          <t>(not declared)</t>
        </is>
      </c>
      <c r="U2807" s="24" t="inlineStr">
        <is>
          <t>(not declared)</t>
        </is>
      </c>
      <c r="V2807" s="22" t="inlineStr">
        <is>
          <t>null</t>
        </is>
      </c>
      <c r="W2807" s="22" t="inlineStr">
        <is>
          <t>null</t>
        </is>
      </c>
      <c r="X2807" s="24" t="inlineStr">
        <is>
          <t>{
  "operationMetadataId": "61aee091-dd1a-4141-b89f-f7b70aebbf36"
}</t>
        </is>
      </c>
    </row>
    <row r="2808">
      <c r="A2808" s="25" t="inlineStr">
        <is>
          <t>Web - Subsidiary Doc Actions__6d819704-0e1d-4557-9886-f1afe80155e4__full_definition</t>
        </is>
      </c>
      <c r="B2808" s="25" t="inlineStr">
        <is>
          <t>Web - Subsidiary Doc Actions</t>
        </is>
      </c>
      <c r="C2808" s="25" t="inlineStr">
        <is>
          <t>Scope_Global/Switch/case:support_request/Condition_Support_Submission_Processing/else/Scope__Support_Submission_Processing_Catch/Append_to_array_variable_varErrrors_(array)_Support_Submission_Processing_2</t>
        </is>
      </c>
      <c r="D2808" s="25" t="inlineStr">
        <is>
          <t>Append_to_array_variable_varErrrors_(array)_Support_Submission_Processing_2</t>
        </is>
      </c>
      <c r="E2808" s="26" t="n">
        <v>6</v>
      </c>
      <c r="F2808" s="25" t="inlineStr">
        <is>
          <t>AppendToArrayVariable</t>
        </is>
      </c>
      <c r="G2808" s="25" t="inlineStr">
        <is>
          <t>null</t>
        </is>
      </c>
      <c r="H2808" s="25" t="inlineStr">
        <is>
          <t>null</t>
        </is>
      </c>
      <c r="I2808" s="25" t="inlineStr">
        <is>
          <t>(first in its scope)</t>
        </is>
      </c>
      <c r="J2808" s="25" t="inlineStr">
        <is>
          <t>(none)</t>
        </is>
      </c>
      <c r="K2808" s="25" t="inlineStr">
        <is>
          <t>FALSE</t>
        </is>
      </c>
      <c r="L2808" s="25" t="inlineStr">
        <is>
          <t>TRUE</t>
        </is>
      </c>
      <c r="M2808" s="25" t="inlineStr">
        <is>
          <t>(not declared)</t>
        </is>
      </c>
      <c r="N2808" s="25" t="inlineStr">
        <is>
          <t>(not declared)</t>
        </is>
      </c>
      <c r="O2808" s="27" t="inlineStr">
        <is>
          <t>{
  "name": "varErrors",
  "value": {
    "scope": "Scope_Support_Submission_Processing",
    "stage": "task-creation",
    "status": "failed",
    "message": "Task creation scope failed or timed out.",
    "trackedAtUtc": "@utcNow()",
    "requestId": "@if(empty(trim(coalesce(triggerBody()?['requestId'], ''))), variables('varRequestId'), triggerBody()?['requestId'])",
    "action": "@if(empty(triggerBody()?['source']), 'http', triggerBody()?['source'])",
    "operation": "@if(empty(triggerBody()?['operation']), 'create', triggerBody()?['operation'])",
    "source": "@if(empty(triggerBody()?['source']), 'http', triggerBody()?['source'])",
    "details": "@concat( result('Scope_Support_Submission_Processing'), '-', coalesce( first( query( result('Scope_Support_Submission_Processing'), 'item', equals(item()?['status'], 'Failed') ) )?['outputs']?['body']?['error']?['message'], 'Unknown internal exception' ) ) "
  }
}</t>
        </is>
      </c>
      <c r="P2808" s="27" t="n"/>
      <c r="Q2808" s="27" t="n"/>
      <c r="R2808" s="27" t="inlineStr">
        <is>
          <t>(not declared)</t>
        </is>
      </c>
      <c r="S2808" s="27" t="inlineStr">
        <is>
          <t>(not declared)</t>
        </is>
      </c>
      <c r="T2808" s="27" t="inlineStr">
        <is>
          <t>(not declared)</t>
        </is>
      </c>
      <c r="U2808" s="27" t="inlineStr">
        <is>
          <t>(not declared)</t>
        </is>
      </c>
      <c r="V2808" s="25" t="inlineStr">
        <is>
          <t>null</t>
        </is>
      </c>
      <c r="W2808" s="25" t="inlineStr">
        <is>
          <t>null</t>
        </is>
      </c>
      <c r="X2808" s="27" t="inlineStr">
        <is>
          <t>{
  "operationMetadataId": "cc3216c2-19de-4c05-80a6-79a1bd0feeac"
}</t>
        </is>
      </c>
    </row>
    <row r="2809">
      <c r="A2809" s="22" t="inlineStr">
        <is>
          <t>Web - Subsidiary Doc Actions__6d819704-0e1d-4557-9886-f1afe80155e4__full_definition</t>
        </is>
      </c>
      <c r="B2809" s="22" t="inlineStr">
        <is>
          <t>Web - Subsidiary Doc Actions</t>
        </is>
      </c>
      <c r="C2809" s="22" t="inlineStr">
        <is>
          <t>Scope_Global/Switch/case:Case_ping/Scope_Primary_Data</t>
        </is>
      </c>
      <c r="D2809" s="22" t="inlineStr">
        <is>
          <t>Scope_Primary_Data</t>
        </is>
      </c>
      <c r="E2809" s="23" t="n">
        <v>3</v>
      </c>
      <c r="F2809" s="22" t="inlineStr">
        <is>
          <t>Scope</t>
        </is>
      </c>
      <c r="G2809" s="22" t="inlineStr">
        <is>
          <t>null</t>
        </is>
      </c>
      <c r="H2809" s="22" t="inlineStr">
        <is>
          <t>null</t>
        </is>
      </c>
      <c r="I2809" s="22" t="inlineStr">
        <is>
          <t>(first in its scope)</t>
        </is>
      </c>
      <c r="J2809" s="22" t="inlineStr">
        <is>
          <t>(none)</t>
        </is>
      </c>
      <c r="K2809" s="22" t="inlineStr">
        <is>
          <t>FALSE</t>
        </is>
      </c>
      <c r="L2809" s="22" t="inlineStr">
        <is>
          <t>TRUE</t>
        </is>
      </c>
      <c r="M2809" s="22" t="inlineStr">
        <is>
          <t>(not declared)</t>
        </is>
      </c>
      <c r="N2809" s="22" t="inlineStr">
        <is>
          <t>(not declared)</t>
        </is>
      </c>
      <c r="O2809" s="24" t="inlineStr">
        <is>
          <t>(this action declares no inputs)</t>
        </is>
      </c>
      <c r="P2809" s="24" t="n"/>
      <c r="Q2809" s="24" t="n"/>
      <c r="R2809" s="24" t="inlineStr">
        <is>
          <t>(not declared)</t>
        </is>
      </c>
      <c r="S2809" s="24" t="inlineStr">
        <is>
          <t>(not declared)</t>
        </is>
      </c>
      <c r="T2809" s="24" t="inlineStr">
        <is>
          <t>(not declared)</t>
        </is>
      </c>
      <c r="U2809" s="24" t="inlineStr">
        <is>
          <t>(not declared)</t>
        </is>
      </c>
      <c r="V2809" s="22" t="inlineStr">
        <is>
          <t>null</t>
        </is>
      </c>
      <c r="W2809" s="22" t="inlineStr">
        <is>
          <t>null</t>
        </is>
      </c>
      <c r="X2809" s="24" t="inlineStr">
        <is>
          <t>{
  "operationMetadataId": "3d41f75b-45f1-4e5e-bd5b-1781f0cd3ac0"
}</t>
        </is>
      </c>
    </row>
    <row r="2810">
      <c r="A2810" s="25" t="inlineStr">
        <is>
          <t>Web - Subsidiary Doc Actions__6d819704-0e1d-4557-9886-f1afe80155e4__full_definition</t>
        </is>
      </c>
      <c r="B2810" s="25" t="inlineStr">
        <is>
          <t>Web - Subsidiary Doc Actions</t>
        </is>
      </c>
      <c r="C2810" s="25" t="inlineStr">
        <is>
          <t>Scope_Global/Switch/case:Case_ping/Scope_Primary_Data/Scope_Emails_Data_Retrieval</t>
        </is>
      </c>
      <c r="D2810" s="25" t="inlineStr">
        <is>
          <t>Scope_Emails_Data_Retrieval</t>
        </is>
      </c>
      <c r="E2810" s="26" t="n">
        <v>4</v>
      </c>
      <c r="F2810" s="25" t="inlineStr">
        <is>
          <t>Scope</t>
        </is>
      </c>
      <c r="G2810" s="25" t="inlineStr">
        <is>
          <t>null</t>
        </is>
      </c>
      <c r="H2810" s="25" t="inlineStr">
        <is>
          <t>null</t>
        </is>
      </c>
      <c r="I2810" s="25" t="inlineStr">
        <is>
          <t>(first in its scope)</t>
        </is>
      </c>
      <c r="J2810" s="25" t="inlineStr">
        <is>
          <t>(none)</t>
        </is>
      </c>
      <c r="K2810" s="25" t="inlineStr">
        <is>
          <t>FALSE</t>
        </is>
      </c>
      <c r="L2810" s="25" t="inlineStr">
        <is>
          <t>TRUE</t>
        </is>
      </c>
      <c r="M2810" s="25" t="inlineStr">
        <is>
          <t>(not declared)</t>
        </is>
      </c>
      <c r="N2810" s="25" t="inlineStr">
        <is>
          <t>(not declared)</t>
        </is>
      </c>
      <c r="O2810" s="27" t="inlineStr">
        <is>
          <t>(this action declares no inputs)</t>
        </is>
      </c>
      <c r="P2810" s="27" t="n"/>
      <c r="Q2810" s="27" t="n"/>
      <c r="R2810" s="27" t="inlineStr">
        <is>
          <t>(not declared)</t>
        </is>
      </c>
      <c r="S2810" s="27" t="inlineStr">
        <is>
          <t>(not declared)</t>
        </is>
      </c>
      <c r="T2810" s="27" t="inlineStr">
        <is>
          <t>(not declared)</t>
        </is>
      </c>
      <c r="U2810" s="27" t="inlineStr">
        <is>
          <t>(not declared)</t>
        </is>
      </c>
      <c r="V2810" s="25" t="inlineStr">
        <is>
          <t>null</t>
        </is>
      </c>
      <c r="W2810" s="25" t="inlineStr">
        <is>
          <t>null</t>
        </is>
      </c>
      <c r="X2810" s="27" t="inlineStr">
        <is>
          <t>{
  "operationMetadataId": "0efb398b-9a7f-4791-9f4d-b1337759b01c"
}</t>
        </is>
      </c>
    </row>
    <row r="2811">
      <c r="A2811" s="22" t="inlineStr">
        <is>
          <t>Web - Subsidiary Doc Actions__6d819704-0e1d-4557-9886-f1afe80155e4__full_definition</t>
        </is>
      </c>
      <c r="B2811" s="22" t="inlineStr">
        <is>
          <t>Web - Subsidiary Doc Actions</t>
        </is>
      </c>
      <c r="C2811" s="22" t="inlineStr">
        <is>
          <t>Scope_Global/Switch/case:Case_ping/Scope_Primary_Data/Scope_Emails_Data_Retrieval/Scope_Emails_Data_Processing</t>
        </is>
      </c>
      <c r="D2811" s="22" t="inlineStr">
        <is>
          <t>Scope_Emails_Data_Processing</t>
        </is>
      </c>
      <c r="E2811" s="23" t="n">
        <v>5</v>
      </c>
      <c r="F2811" s="22" t="inlineStr">
        <is>
          <t>Scope</t>
        </is>
      </c>
      <c r="G2811" s="22" t="inlineStr">
        <is>
          <t>null</t>
        </is>
      </c>
      <c r="H2811" s="22" t="inlineStr">
        <is>
          <t>null</t>
        </is>
      </c>
      <c r="I2811" s="22" t="inlineStr">
        <is>
          <t>Scope_Sent_Emails_HTTP, Scope_Inbox_Emails_HTTP</t>
        </is>
      </c>
      <c r="J2811" s="22" t="inlineStr">
        <is>
          <t>Succeeded/TimedOut/Skipped/Failed | Succeeded/TimedOut/Failed/Skipped</t>
        </is>
      </c>
      <c r="K2811" s="22" t="inlineStr">
        <is>
          <t>TRUE</t>
        </is>
      </c>
      <c r="L2811" s="22" t="inlineStr">
        <is>
          <t>FALSE</t>
        </is>
      </c>
      <c r="M2811" s="22" t="inlineStr">
        <is>
          <t>(not declared)</t>
        </is>
      </c>
      <c r="N2811" s="22" t="inlineStr">
        <is>
          <t>(not declared)</t>
        </is>
      </c>
      <c r="O2811" s="24" t="inlineStr">
        <is>
          <t>(this action declares no inputs)</t>
        </is>
      </c>
      <c r="P2811" s="24" t="n"/>
      <c r="Q2811" s="24" t="n"/>
      <c r="R2811" s="24" t="inlineStr">
        <is>
          <t>(not declared)</t>
        </is>
      </c>
      <c r="S2811" s="24" t="inlineStr">
        <is>
          <t>(not declared)</t>
        </is>
      </c>
      <c r="T2811" s="24" t="inlineStr">
        <is>
          <t>(not declared)</t>
        </is>
      </c>
      <c r="U2811" s="24" t="inlineStr">
        <is>
          <t>(not declared)</t>
        </is>
      </c>
      <c r="V2811" s="22" t="inlineStr">
        <is>
          <t>null</t>
        </is>
      </c>
      <c r="W2811" s="22" t="inlineStr">
        <is>
          <t>null</t>
        </is>
      </c>
      <c r="X2811" s="24" t="inlineStr">
        <is>
          <t>{
  "operationMetadataId": "8d7c3116-6af4-4496-8065-dd743614ba83"
}</t>
        </is>
      </c>
    </row>
    <row r="2812">
      <c r="A2812" s="25" t="inlineStr">
        <is>
          <t>Web - Subsidiary Doc Actions__6d819704-0e1d-4557-9886-f1afe80155e4__full_definition</t>
        </is>
      </c>
      <c r="B2812" s="25" t="inlineStr">
        <is>
          <t>Web - Subsidiary Doc Actions</t>
        </is>
      </c>
      <c r="C2812" s="25" t="inlineStr">
        <is>
          <t>Scope_Global/Switch/case:Case_ping/Scope_Primary_Data/Scope_Emails_Data_Retrieval/Scope_Emails_Data_Processing/Compose_Merged_HTTP_Response_Body</t>
        </is>
      </c>
      <c r="D2812" s="25" t="inlineStr">
        <is>
          <t>Compose_Merged_HTTP_Response_Body</t>
        </is>
      </c>
      <c r="E2812" s="26" t="n">
        <v>6</v>
      </c>
      <c r="F2812" s="25" t="inlineStr">
        <is>
          <t>Compose</t>
        </is>
      </c>
      <c r="G2812" s="25" t="inlineStr">
        <is>
          <t>null</t>
        </is>
      </c>
      <c r="H2812" s="25" t="inlineStr">
        <is>
          <t>null</t>
        </is>
      </c>
      <c r="I2812" s="25" t="inlineStr">
        <is>
          <t>(first in its scope)</t>
        </is>
      </c>
      <c r="J2812" s="25" t="inlineStr">
        <is>
          <t>(none)</t>
        </is>
      </c>
      <c r="K2812" s="25" t="inlineStr">
        <is>
          <t>FALSE</t>
        </is>
      </c>
      <c r="L2812" s="25" t="inlineStr">
        <is>
          <t>TRUE</t>
        </is>
      </c>
      <c r="M2812" s="25" t="inlineStr">
        <is>
          <t>(not declared)</t>
        </is>
      </c>
      <c r="N2812" s="25" t="inlineStr">
        <is>
          <t>(not declared)</t>
        </is>
      </c>
      <c r="O2812" s="27" t="inlineStr">
        <is>
          <t>"@union(body('Send_an_HTTP_request_Sent_Items'),body('Send_an_HTTP_request_Inbox'))"</t>
        </is>
      </c>
      <c r="P2812" s="27" t="n"/>
      <c r="Q2812" s="27" t="n"/>
      <c r="R2812" s="27" t="inlineStr">
        <is>
          <t>(not declared)</t>
        </is>
      </c>
      <c r="S2812" s="27" t="inlineStr">
        <is>
          <t>(not declared)</t>
        </is>
      </c>
      <c r="T2812" s="27" t="inlineStr">
        <is>
          <t>(not declared)</t>
        </is>
      </c>
      <c r="U2812" s="27" t="inlineStr">
        <is>
          <t>(not declared)</t>
        </is>
      </c>
      <c r="V2812" s="25" t="inlineStr">
        <is>
          <t>null</t>
        </is>
      </c>
      <c r="W2812" s="25" t="inlineStr">
        <is>
          <t>null</t>
        </is>
      </c>
      <c r="X2812" s="27" t="inlineStr">
        <is>
          <t>{
  "operationMetadataId": "a89b88db-08f9-45d3-9ea1-16d9cba16cf4"
}</t>
        </is>
      </c>
    </row>
    <row r="2813">
      <c r="A2813" s="22" t="inlineStr">
        <is>
          <t>Web - Subsidiary Doc Actions__6d819704-0e1d-4557-9886-f1afe80155e4__full_definition</t>
        </is>
      </c>
      <c r="B2813" s="22" t="inlineStr">
        <is>
          <t>Web - Subsidiary Doc Actions</t>
        </is>
      </c>
      <c r="C2813" s="22" t="inlineStr">
        <is>
          <t>Scope_Global/Switch/case:Case_ping/Scope_Primary_Data/Scope_Emails_Data_Retrieval/Scope_Emails_Data_Processing/Parse_JSON_Merged__HTTP</t>
        </is>
      </c>
      <c r="D2813" s="22" t="inlineStr">
        <is>
          <t>Parse_JSON_Merged__HTTP</t>
        </is>
      </c>
      <c r="E2813" s="23" t="n">
        <v>6</v>
      </c>
      <c r="F2813" s="22" t="inlineStr">
        <is>
          <t>ParseJson</t>
        </is>
      </c>
      <c r="G2813" s="22" t="inlineStr">
        <is>
          <t>null</t>
        </is>
      </c>
      <c r="H2813" s="22" t="inlineStr">
        <is>
          <t>null</t>
        </is>
      </c>
      <c r="I2813" s="22" t="inlineStr">
        <is>
          <t>Compose_Merged_HTTP_Response_Body</t>
        </is>
      </c>
      <c r="J2813" s="22" t="inlineStr">
        <is>
          <t>Succeeded</t>
        </is>
      </c>
      <c r="K2813" s="22" t="inlineStr">
        <is>
          <t>FALSE</t>
        </is>
      </c>
      <c r="L2813" s="22" t="inlineStr">
        <is>
          <t>FALSE</t>
        </is>
      </c>
      <c r="M2813" s="22" t="inlineStr">
        <is>
          <t>(not declared)</t>
        </is>
      </c>
      <c r="N2813" s="22" t="inlineStr">
        <is>
          <t>(not declared)</t>
        </is>
      </c>
      <c r="O2813" s="24" t="inlineStr">
        <is>
          <t>{
  "content": "@outputs('Compose_Merged_HTTP_Response_Body')",
  "schema": {
    "type": "object",
    "properties": {
      "@@odata.context": {
        "type": "string"
      },
      "value": {
        "type": "array",
        "items": {
          "type": "object",
          "properties": {
            "@@odata.etag": {
              "type": "string"
            },
            "id": {
              "type": "string"
            },
            "receivedDateTime": {
              "type": "string"
            },
            "hasAttachments": {
              "type": "boolean"
            },
            "subject": {
              "type": "string"
            },
            "bodyPreview": {
              "type": "string"
            },
            "importance": {
              "type": "string"
            },
            "webLink": {
              "type": "string"
            },
            "body": {
              "type": "object",
              "properties": {
                "contentType": {
                  "type": "string"
                },
                "content": {
                  "type": "string"
                }
              }
            },
            "from": {
              "type": "object",
              "properties": {
                "emailAddress": {
                  "type": "object",
                  "properties": {
                    "name": {
                      "type": "string"
                    },
                    "address": {
                      "type": "string"
                    }
                  }
                }
              }
            },
            "toRecipients": {
              "type": "array",
              "items": {
                "type": "object",
                "properties": {
                  "emailAddress": {
                    "type": "object",
                    "properties": {
                      "name": {
                        "type": "string"
                      },
                      "address": {
                        "type": "string"
                      }
                    }
                  }
                },
                "required": [
                  "emailAddress"
                ]
              }
            },
            "ccRecipients": {
              "type": "array",
              "items": {}
            },
            "bccRecipients": {
              "type": "array",
              "items": {}
            }
          },
          "required": [
            "@@odata.etag",
            "id",
            "receivedDateTime",
            "hasAttachments",
            "subject",
            "bodyPreview",
            "importance",
            "webLink",
            "body",
            "from",
            "toRecipients",
            "ccRecipients",
            "bccRecipients"
          ]
        }
      },
      "@@odata.nextLink": {
        "type": "string"
      }
    }
  }
}</t>
        </is>
      </c>
      <c r="P2813" s="24" t="n"/>
      <c r="Q2813" s="24" t="n"/>
      <c r="R2813" s="24" t="inlineStr">
        <is>
          <t>(not declared)</t>
        </is>
      </c>
      <c r="S2813" s="24" t="inlineStr">
        <is>
          <t>(not declared)</t>
        </is>
      </c>
      <c r="T2813" s="24" t="inlineStr">
        <is>
          <t>(not declared)</t>
        </is>
      </c>
      <c r="U2813" s="24" t="inlineStr">
        <is>
          <t>(not declared)</t>
        </is>
      </c>
      <c r="V2813" s="22" t="inlineStr">
        <is>
          <t>null</t>
        </is>
      </c>
      <c r="W2813" s="22" t="inlineStr">
        <is>
          <t>null</t>
        </is>
      </c>
      <c r="X2813" s="24" t="inlineStr">
        <is>
          <t>{
  "operationMetadataId": "f79d7d3b-d738-4252-b5ae-08f98c678f9e"
}</t>
        </is>
      </c>
    </row>
    <row r="2814">
      <c r="A2814" s="25" t="inlineStr">
        <is>
          <t>Web - Subsidiary Doc Actions__6d819704-0e1d-4557-9886-f1afe80155e4__full_definition</t>
        </is>
      </c>
      <c r="B2814" s="25" t="inlineStr">
        <is>
          <t>Web - Subsidiary Doc Actions</t>
        </is>
      </c>
      <c r="C2814" s="25" t="inlineStr">
        <is>
          <t>Scope_Global/Switch/case:Case_ping/Scope_Primary_Data/Scope_Emails_Data_Retrieval/Scope_Emails_Data_Processing/Select_Emails_Columns</t>
        </is>
      </c>
      <c r="D2814" s="25" t="inlineStr">
        <is>
          <t>Select_Emails_Columns</t>
        </is>
      </c>
      <c r="E2814" s="26" t="n">
        <v>6</v>
      </c>
      <c r="F2814" s="25" t="inlineStr">
        <is>
          <t>Select</t>
        </is>
      </c>
      <c r="G2814" s="25" t="inlineStr">
        <is>
          <t>null</t>
        </is>
      </c>
      <c r="H2814" s="25" t="inlineStr">
        <is>
          <t>null</t>
        </is>
      </c>
      <c r="I2814" s="25" t="inlineStr">
        <is>
          <t>Parse_JSON_Merged__HTTP</t>
        </is>
      </c>
      <c r="J2814" s="25" t="inlineStr">
        <is>
          <t>Succeeded</t>
        </is>
      </c>
      <c r="K2814" s="25" t="inlineStr">
        <is>
          <t>FALSE</t>
        </is>
      </c>
      <c r="L2814" s="25" t="inlineStr">
        <is>
          <t>FALSE</t>
        </is>
      </c>
      <c r="M2814" s="25" t="inlineStr">
        <is>
          <t>(not declared)</t>
        </is>
      </c>
      <c r="N2814" s="25" t="inlineStr">
        <is>
          <t>(not declared)</t>
        </is>
      </c>
      <c r="O2814" s="27" t="inlineStr">
        <is>
          <t>{
  "from": "@body('Parse_JSON_Merged__HTTP')?['value']",
  "select": {
    "id": "@coalesce(item()?['id'], '')",
    "internetMessageId": "@coalesce(item()?['internetMessageId'], '')",
    "conversationId": "@coalesce(item()?['conversationId'], '')",
    "receivedDateTime": "@coalesce(item()?['receivedDateTime'], '')",
    "subject": "@coalesce(item()?['subject'], '')",
    "importance": "@coalesce(item()?['importance'], '')",
    "hasAttachments": "@coalesce(item()?['hasAttachments'], false)",
    "webLink": "@coalesce(item()?['webLink'], '')",
    "bodyPreview": "@coalesce(item()?['bodyPreview'], '')",
    "body": "@coalesce(item()?['body'], json('{\"contentType\":\"\",\"content\":\"\"}'))",
    "bodyContent": "@coalesce(item()?['body']?['content'], '')",
    "bodyContentType": "@coalesce(item()?['body']?['contentType'], '')",
    "from": "@coalesce(item()?['from'], json('{\"emailAddress\":{\"name\":\"\",\"address\":\"\"}}'))",
    "fromName": "@coalesce(item()?['from']?['emailAddress']?['name'], '')",
    "fromAddress": "@coalesce(item()?['from']?['emailAddress']?['address'], '')",
    "toRecipients": "@coalesce(item()?['toRecipients'], json('[]'))",
    "ccRecipients": "@coalesce(item()?['ccRecipients'], json('[]'))",
    "bccRecipients": "@coalesce(item()?['bccRecipients'], json('[]'))"
  }
}</t>
        </is>
      </c>
      <c r="P2814" s="27" t="n"/>
      <c r="Q2814" s="27" t="n"/>
      <c r="R2814" s="27" t="inlineStr">
        <is>
          <t>(not declared)</t>
        </is>
      </c>
      <c r="S2814" s="27" t="inlineStr">
        <is>
          <t>(not declared)</t>
        </is>
      </c>
      <c r="T2814" s="27" t="inlineStr">
        <is>
          <t>(not declared)</t>
        </is>
      </c>
      <c r="U2814" s="27" t="inlineStr">
        <is>
          <t>(not declared)</t>
        </is>
      </c>
      <c r="V2814" s="25" t="inlineStr">
        <is>
          <t>null</t>
        </is>
      </c>
      <c r="W2814" s="25" t="inlineStr">
        <is>
          <t>null</t>
        </is>
      </c>
      <c r="X2814" s="27" t="inlineStr">
        <is>
          <t>{
  "operationMetadataId": "41506d62-76e5-4d74-b112-c0c5bb7bca02"
}</t>
        </is>
      </c>
    </row>
    <row r="2815">
      <c r="A2815" s="22" t="inlineStr">
        <is>
          <t>Web - Subsidiary Doc Actions__6d819704-0e1d-4557-9886-f1afe80155e4__full_definition</t>
        </is>
      </c>
      <c r="B2815" s="22" t="inlineStr">
        <is>
          <t>Web - Subsidiary Doc Actions</t>
        </is>
      </c>
      <c r="C2815" s="22" t="inlineStr">
        <is>
          <t>Scope_Global/Switch/case:Case_ping/Scope_Primary_Data/Scope_Emails_Data_Retrieval/Scope_Sent_Emails_HTTP</t>
        </is>
      </c>
      <c r="D2815" s="22" t="inlineStr">
        <is>
          <t>Scope_Sent_Emails_HTTP</t>
        </is>
      </c>
      <c r="E2815" s="23" t="n">
        <v>5</v>
      </c>
      <c r="F2815" s="22" t="inlineStr">
        <is>
          <t>Scope</t>
        </is>
      </c>
      <c r="G2815" s="22" t="inlineStr">
        <is>
          <t>null</t>
        </is>
      </c>
      <c r="H2815" s="22" t="inlineStr">
        <is>
          <t>null</t>
        </is>
      </c>
      <c r="I2815" s="22" t="inlineStr">
        <is>
          <t>Compose_HTTP_Request_URL_2</t>
        </is>
      </c>
      <c r="J2815" s="22" t="inlineStr">
        <is>
          <t>Succeeded</t>
        </is>
      </c>
      <c r="K2815" s="22" t="inlineStr">
        <is>
          <t>FALSE</t>
        </is>
      </c>
      <c r="L2815" s="22" t="inlineStr">
        <is>
          <t>FALSE</t>
        </is>
      </c>
      <c r="M2815" s="22" t="inlineStr">
        <is>
          <t>(not declared)</t>
        </is>
      </c>
      <c r="N2815" s="22" t="inlineStr">
        <is>
          <t>(not declared)</t>
        </is>
      </c>
      <c r="O2815" s="24" t="inlineStr">
        <is>
          <t>(this action declares no inputs)</t>
        </is>
      </c>
      <c r="P2815" s="24" t="n"/>
      <c r="Q2815" s="24" t="n"/>
      <c r="R2815" s="24" t="inlineStr">
        <is>
          <t>(not declared)</t>
        </is>
      </c>
      <c r="S2815" s="24" t="inlineStr">
        <is>
          <t>(not declared)</t>
        </is>
      </c>
      <c r="T2815" s="24" t="inlineStr">
        <is>
          <t>(not declared)</t>
        </is>
      </c>
      <c r="U2815" s="24" t="inlineStr">
        <is>
          <t>(not declared)</t>
        </is>
      </c>
      <c r="V2815" s="22" t="inlineStr">
        <is>
          <t>null</t>
        </is>
      </c>
      <c r="W2815" s="22" t="inlineStr">
        <is>
          <t>null</t>
        </is>
      </c>
      <c r="X2815" s="24" t="inlineStr">
        <is>
          <t>{
  "operationMetadataId": "f5baf025-bc14-4bc8-968f-386932cd8337"
}</t>
        </is>
      </c>
    </row>
    <row r="2816">
      <c r="A2816" s="25" t="inlineStr">
        <is>
          <t>Web - Subsidiary Doc Actions__6d819704-0e1d-4557-9886-f1afe80155e4__full_definition</t>
        </is>
      </c>
      <c r="B2816" s="25" t="inlineStr">
        <is>
          <t>Web - Subsidiary Doc Actions</t>
        </is>
      </c>
      <c r="C2816" s="25" t="inlineStr">
        <is>
          <t>Scope_Global/Switch/case:Case_ping/Scope_Primary_Data/Scope_Emails_Data_Retrieval/Scope_Sent_Emails_HTTP/Compose_URL_Query_String_Sent_Items</t>
        </is>
      </c>
      <c r="D2816" s="25" t="inlineStr">
        <is>
          <t>Compose_URL_Query_String_Sent_Items</t>
        </is>
      </c>
      <c r="E2816" s="26" t="n">
        <v>6</v>
      </c>
      <c r="F2816" s="25" t="inlineStr">
        <is>
          <t>Compose</t>
        </is>
      </c>
      <c r="G2816" s="25" t="inlineStr">
        <is>
          <t>null</t>
        </is>
      </c>
      <c r="H2816" s="25" t="inlineStr">
        <is>
          <t>null</t>
        </is>
      </c>
      <c r="I2816" s="25" t="inlineStr">
        <is>
          <t>(first in its scope)</t>
        </is>
      </c>
      <c r="J2816" s="25" t="inlineStr">
        <is>
          <t>(none)</t>
        </is>
      </c>
      <c r="K2816" s="25" t="inlineStr">
        <is>
          <t>FALSE</t>
        </is>
      </c>
      <c r="L2816" s="25" t="inlineStr">
        <is>
          <t>TRUE</t>
        </is>
      </c>
      <c r="M2816" s="25" t="inlineStr">
        <is>
          <t>(not declared)</t>
        </is>
      </c>
      <c r="N2816" s="25" t="inlineStr">
        <is>
          <t>(not declared)</t>
        </is>
      </c>
      <c r="O2816" s="27" t="inlineStr">
        <is>
          <t>"https://graph.microsoft.com/v1.0/me/mailFolders/SentItems/messages?$select=subject,from,receivedDateTime,bodyPreview,body,toRecipients,ccRecipients,bccRecipients,hasAttachments,importance,webLink&amp;$filter=receivedDateTime lt @{addDays(startOfDay(utcNow()), 1)}&amp;$top=50"</t>
        </is>
      </c>
      <c r="P2816" s="27" t="n"/>
      <c r="Q2816" s="27" t="n"/>
      <c r="R2816" s="27" t="inlineStr">
        <is>
          <t>(not declared)</t>
        </is>
      </c>
      <c r="S2816" s="27" t="inlineStr">
        <is>
          <t>(not declared)</t>
        </is>
      </c>
      <c r="T2816" s="27" t="inlineStr">
        <is>
          <t>(not declared)</t>
        </is>
      </c>
      <c r="U2816" s="27" t="inlineStr">
        <is>
          <t>(not declared)</t>
        </is>
      </c>
      <c r="V2816" s="25" t="inlineStr">
        <is>
          <t>null</t>
        </is>
      </c>
      <c r="W2816" s="25" t="inlineStr">
        <is>
          <t>null</t>
        </is>
      </c>
      <c r="X2816" s="27" t="inlineStr">
        <is>
          <t>{
  "operationMetadataId": "9c9d6344-897a-490b-a573-acf7cd590487"
}</t>
        </is>
      </c>
    </row>
    <row r="2817">
      <c r="A2817" s="22" t="inlineStr">
        <is>
          <t>Web - Subsidiary Doc Actions__6d819704-0e1d-4557-9886-f1afe80155e4__full_definition</t>
        </is>
      </c>
      <c r="B2817" s="22" t="inlineStr">
        <is>
          <t>Web - Subsidiary Doc Actions</t>
        </is>
      </c>
      <c r="C2817" s="22" t="inlineStr">
        <is>
          <t>Scope_Global/Switch/case:Case_ping/Scope_Primary_Data/Scope_Emails_Data_Retrieval/Scope_Sent_Emails_HTTP/Send_an_HTTP_request_Sent_Items</t>
        </is>
      </c>
      <c r="D2817" s="22" t="inlineStr">
        <is>
          <t>Send_an_HTTP_request_Sent_Items</t>
        </is>
      </c>
      <c r="E2817" s="23" t="n">
        <v>6</v>
      </c>
      <c r="F2817" s="22" t="inlineStr">
        <is>
          <t>OpenApiConnection</t>
        </is>
      </c>
      <c r="G2817" s="22" t="inlineStr">
        <is>
          <t>null</t>
        </is>
      </c>
      <c r="H2817" s="22" t="inlineStr">
        <is>
          <t>null</t>
        </is>
      </c>
      <c r="I2817" s="22" t="inlineStr">
        <is>
          <t>Compose_URL_Query_String_Sent_Items</t>
        </is>
      </c>
      <c r="J2817" s="22" t="inlineStr">
        <is>
          <t>Succeeded</t>
        </is>
      </c>
      <c r="K2817" s="22" t="inlineStr">
        <is>
          <t>FALSE</t>
        </is>
      </c>
      <c r="L2817" s="22" t="inlineStr">
        <is>
          <t>FALSE</t>
        </is>
      </c>
      <c r="M2817" s="22" t="inlineStr">
        <is>
          <t>shared_office365-4</t>
        </is>
      </c>
      <c r="N2817" s="22" t="inlineStr">
        <is>
          <t>HttpRequest</t>
        </is>
      </c>
      <c r="O2817" s="24" t="inlineStr">
        <is>
          <t>{
  "host": {
    "apiId": "/providers/Microsoft.PowerApps/apis/shared_office365",
    "connectionName": "shared_office365-4",
    "operationId": "HttpRequest"
  },
  "parameters": {
    "Uri": "@outputs('Compose_URL_Query_String_Sent_Items')",
    "Method": "GET",
    "ContentType": "application/json"
  },
  "authentication": "@parameters('$authentication')"
}</t>
        </is>
      </c>
      <c r="P2817" s="24" t="n"/>
      <c r="Q2817" s="24" t="n"/>
      <c r="R2817" s="24" t="inlineStr">
        <is>
          <t>(not declared)</t>
        </is>
      </c>
      <c r="S2817" s="24" t="inlineStr">
        <is>
          <t>(not declared)</t>
        </is>
      </c>
      <c r="T2817" s="24" t="inlineStr">
        <is>
          <t>(not declared)</t>
        </is>
      </c>
      <c r="U2817" s="24" t="inlineStr">
        <is>
          <t>(not declared)</t>
        </is>
      </c>
      <c r="V2817" s="22" t="inlineStr">
        <is>
          <t>null</t>
        </is>
      </c>
      <c r="W2817" s="22" t="inlineStr">
        <is>
          <t>null</t>
        </is>
      </c>
      <c r="X2817" s="24" t="inlineStr">
        <is>
          <t>{
  "operationMetadataId": "555a30e1-7dd8-427c-8a84-00f5c82b2272"
}</t>
        </is>
      </c>
    </row>
    <row r="2818">
      <c r="A2818" s="25" t="inlineStr">
        <is>
          <t>Web - Subsidiary Doc Actions__6d819704-0e1d-4557-9886-f1afe80155e4__full_definition</t>
        </is>
      </c>
      <c r="B2818" s="25" t="inlineStr">
        <is>
          <t>Web - Subsidiary Doc Actions</t>
        </is>
      </c>
      <c r="C2818" s="25" t="inlineStr">
        <is>
          <t>Scope_Global/Switch/case:Case_ping/Scope_Primary_Data/Scope_Emails_Data_Retrieval/Scope_Inbox_Emails_HTTP</t>
        </is>
      </c>
      <c r="D2818" s="25" t="inlineStr">
        <is>
          <t>Scope_Inbox_Emails_HTTP</t>
        </is>
      </c>
      <c r="E2818" s="26" t="n">
        <v>5</v>
      </c>
      <c r="F2818" s="25" t="inlineStr">
        <is>
          <t>Scope</t>
        </is>
      </c>
      <c r="G2818" s="25" t="inlineStr">
        <is>
          <t>null</t>
        </is>
      </c>
      <c r="H2818" s="25" t="inlineStr">
        <is>
          <t>null</t>
        </is>
      </c>
      <c r="I2818" s="25" t="inlineStr">
        <is>
          <t>Compose_HTTP_Request_URL_2</t>
        </is>
      </c>
      <c r="J2818" s="25" t="inlineStr">
        <is>
          <t>Succeeded</t>
        </is>
      </c>
      <c r="K2818" s="25" t="inlineStr">
        <is>
          <t>FALSE</t>
        </is>
      </c>
      <c r="L2818" s="25" t="inlineStr">
        <is>
          <t>FALSE</t>
        </is>
      </c>
      <c r="M2818" s="25" t="inlineStr">
        <is>
          <t>(not declared)</t>
        </is>
      </c>
      <c r="N2818" s="25" t="inlineStr">
        <is>
          <t>(not declared)</t>
        </is>
      </c>
      <c r="O2818" s="27" t="inlineStr">
        <is>
          <t>(this action declares no inputs)</t>
        </is>
      </c>
      <c r="P2818" s="27" t="n"/>
      <c r="Q2818" s="27" t="n"/>
      <c r="R2818" s="27" t="inlineStr">
        <is>
          <t>(not declared)</t>
        </is>
      </c>
      <c r="S2818" s="27" t="inlineStr">
        <is>
          <t>(not declared)</t>
        </is>
      </c>
      <c r="T2818" s="27" t="inlineStr">
        <is>
          <t>(not declared)</t>
        </is>
      </c>
      <c r="U2818" s="27" t="inlineStr">
        <is>
          <t>(not declared)</t>
        </is>
      </c>
      <c r="V2818" s="25" t="inlineStr">
        <is>
          <t>null</t>
        </is>
      </c>
      <c r="W2818" s="25" t="inlineStr">
        <is>
          <t>null</t>
        </is>
      </c>
      <c r="X2818" s="27" t="inlineStr">
        <is>
          <t>{
  "operationMetadataId": "690c1a34-f897-4823-88f6-64cb6fca9ded"
}</t>
        </is>
      </c>
    </row>
    <row r="2819">
      <c r="A2819" s="22" t="inlineStr">
        <is>
          <t>Web - Subsidiary Doc Actions__6d819704-0e1d-4557-9886-f1afe80155e4__full_definition</t>
        </is>
      </c>
      <c r="B2819" s="22" t="inlineStr">
        <is>
          <t>Web - Subsidiary Doc Actions</t>
        </is>
      </c>
      <c r="C2819" s="22" t="inlineStr">
        <is>
          <t>Scope_Global/Switch/case:Case_ping/Scope_Primary_Data/Scope_Emails_Data_Retrieval/Scope_Inbox_Emails_HTTP/Compose_URL_Query_String_Inbox</t>
        </is>
      </c>
      <c r="D2819" s="22" t="inlineStr">
        <is>
          <t>Compose_URL_Query_String_Inbox</t>
        </is>
      </c>
      <c r="E2819" s="23" t="n">
        <v>6</v>
      </c>
      <c r="F2819" s="22" t="inlineStr">
        <is>
          <t>Compose</t>
        </is>
      </c>
      <c r="G2819" s="22" t="inlineStr">
        <is>
          <t>null</t>
        </is>
      </c>
      <c r="H2819" s="22" t="inlineStr">
        <is>
          <t>null</t>
        </is>
      </c>
      <c r="I2819" s="22" t="inlineStr">
        <is>
          <t>(first in its scope)</t>
        </is>
      </c>
      <c r="J2819" s="22" t="inlineStr">
        <is>
          <t>(none)</t>
        </is>
      </c>
      <c r="K2819" s="22" t="inlineStr">
        <is>
          <t>FALSE</t>
        </is>
      </c>
      <c r="L2819" s="22" t="inlineStr">
        <is>
          <t>TRUE</t>
        </is>
      </c>
      <c r="M2819" s="22" t="inlineStr">
        <is>
          <t>(not declared)</t>
        </is>
      </c>
      <c r="N2819" s="22" t="inlineStr">
        <is>
          <t>(not declared)</t>
        </is>
      </c>
      <c r="O2819" s="24" t="inlineStr">
        <is>
          <t>"https://graph.microsoft.com/v1.0/me/mailFolders/Inbox/messages?$select=subject,from,receivedDateTime,bodyPreview,body,toRecipients,ccRecipients,bccRecipients,hasAttachments,importance,webLink&amp;$filter=receivedDateTime lt @{addDays(startOfDay(utcNow()), 1)}&amp;$top=50"</t>
        </is>
      </c>
      <c r="P2819" s="24" t="n"/>
      <c r="Q2819" s="24" t="n"/>
      <c r="R2819" s="24" t="inlineStr">
        <is>
          <t>(not declared)</t>
        </is>
      </c>
      <c r="S2819" s="24" t="inlineStr">
        <is>
          <t>(not declared)</t>
        </is>
      </c>
      <c r="T2819" s="24" t="inlineStr">
        <is>
          <t>(not declared)</t>
        </is>
      </c>
      <c r="U2819" s="24" t="inlineStr">
        <is>
          <t>(not declared)</t>
        </is>
      </c>
      <c r="V2819" s="22" t="inlineStr">
        <is>
          <t>null</t>
        </is>
      </c>
      <c r="W2819" s="22" t="inlineStr">
        <is>
          <t>null</t>
        </is>
      </c>
      <c r="X2819" s="24" t="inlineStr">
        <is>
          <t>{
  "operationMetadataId": "72ef0e48-e482-4a2e-be13-f387f8e6f3df"
}</t>
        </is>
      </c>
    </row>
    <row r="2820">
      <c r="A2820" s="25" t="inlineStr">
        <is>
          <t>Web - Subsidiary Doc Actions__6d819704-0e1d-4557-9886-f1afe80155e4__full_definition</t>
        </is>
      </c>
      <c r="B2820" s="25" t="inlineStr">
        <is>
          <t>Web - Subsidiary Doc Actions</t>
        </is>
      </c>
      <c r="C2820" s="25" t="inlineStr">
        <is>
          <t>Scope_Global/Switch/case:Case_ping/Scope_Primary_Data/Scope_Emails_Data_Retrieval/Scope_Inbox_Emails_HTTP/Send_an_HTTP_request_Inbox</t>
        </is>
      </c>
      <c r="D2820" s="25" t="inlineStr">
        <is>
          <t>Send_an_HTTP_request_Inbox</t>
        </is>
      </c>
      <c r="E2820" s="26" t="n">
        <v>6</v>
      </c>
      <c r="F2820" s="25" t="inlineStr">
        <is>
          <t>OpenApiConnection</t>
        </is>
      </c>
      <c r="G2820" s="25" t="inlineStr">
        <is>
          <t>null</t>
        </is>
      </c>
      <c r="H2820" s="25" t="inlineStr">
        <is>
          <t>null</t>
        </is>
      </c>
      <c r="I2820" s="25" t="inlineStr">
        <is>
          <t>Compose_URL_Query_String_Inbox</t>
        </is>
      </c>
      <c r="J2820" s="25" t="inlineStr">
        <is>
          <t>Succeeded</t>
        </is>
      </c>
      <c r="K2820" s="25" t="inlineStr">
        <is>
          <t>FALSE</t>
        </is>
      </c>
      <c r="L2820" s="25" t="inlineStr">
        <is>
          <t>FALSE</t>
        </is>
      </c>
      <c r="M2820" s="25" t="inlineStr">
        <is>
          <t>shared_office365-4</t>
        </is>
      </c>
      <c r="N2820" s="25" t="inlineStr">
        <is>
          <t>HttpRequest</t>
        </is>
      </c>
      <c r="O2820" s="27" t="inlineStr">
        <is>
          <t>{
  "host": {
    "apiId": "/providers/Microsoft.PowerApps/apis/shared_office365",
    "connectionName": "shared_office365-4",
    "operationId": "HttpRequest"
  },
  "parameters": {
    "Uri": "@outputs('Compose_URL_Query_String_Inbox')",
    "Method": "GET",
    "ContentType": "application/json"
  },
  "authentication": "@parameters('$authentication')"
}</t>
        </is>
      </c>
      <c r="P2820" s="27" t="n"/>
      <c r="Q2820" s="27" t="n"/>
      <c r="R2820" s="27" t="inlineStr">
        <is>
          <t>(not declared)</t>
        </is>
      </c>
      <c r="S2820" s="27" t="inlineStr">
        <is>
          <t>(not declared)</t>
        </is>
      </c>
      <c r="T2820" s="27" t="inlineStr">
        <is>
          <t>(not declared)</t>
        </is>
      </c>
      <c r="U2820" s="27" t="inlineStr">
        <is>
          <t>(not declared)</t>
        </is>
      </c>
      <c r="V2820" s="25" t="inlineStr">
        <is>
          <t>null</t>
        </is>
      </c>
      <c r="W2820" s="25" t="inlineStr">
        <is>
          <t>null</t>
        </is>
      </c>
      <c r="X2820" s="27" t="inlineStr">
        <is>
          <t>{
  "operationMetadataId": "555a30e1-7dd8-427c-8a84-00f5c82b2272"
}</t>
        </is>
      </c>
    </row>
    <row r="2821">
      <c r="A2821" s="22" t="inlineStr">
        <is>
          <t>Web - Subsidiary Doc Actions__6d819704-0e1d-4557-9886-f1afe80155e4__full_definition</t>
        </is>
      </c>
      <c r="B2821" s="22" t="inlineStr">
        <is>
          <t>Web - Subsidiary Doc Actions</t>
        </is>
      </c>
      <c r="C2821" s="22" t="inlineStr">
        <is>
          <t>Scope_Global/Switch/case:Case_ping/Scope_Primary_Data/Scope_Emails_Data_Retrieval/Compose_HTTP_Request_URL_2</t>
        </is>
      </c>
      <c r="D2821" s="22" t="inlineStr">
        <is>
          <t>Compose_HTTP_Request_URL_2</t>
        </is>
      </c>
      <c r="E2821" s="23" t="n">
        <v>5</v>
      </c>
      <c r="F2821" s="22" t="inlineStr">
        <is>
          <t>Compose</t>
        </is>
      </c>
      <c r="G2821" s="22" t="inlineStr">
        <is>
          <t>null</t>
        </is>
      </c>
      <c r="H2821" s="22" t="inlineStr">
        <is>
          <t>null</t>
        </is>
      </c>
      <c r="I2821" s="22" t="inlineStr">
        <is>
          <t>(first in its scope)</t>
        </is>
      </c>
      <c r="J2821" s="22" t="inlineStr">
        <is>
          <t>(none)</t>
        </is>
      </c>
      <c r="K2821" s="22" t="inlineStr">
        <is>
          <t>FALSE</t>
        </is>
      </c>
      <c r="L2821" s="22" t="inlineStr">
        <is>
          <t>TRUE</t>
        </is>
      </c>
      <c r="M2821" s="22" t="inlineStr">
        <is>
          <t>(not declared)</t>
        </is>
      </c>
      <c r="N2821" s="22" t="inlineStr">
        <is>
          <t>(not declared)</t>
        </is>
      </c>
      <c r="O2821" s="24" t="inlineStr">
        <is>
          <t>"https://graph.microsoft.com/v1.0/me/mailFolders/Inbox/messages?$select=subject,from,receivedDateTime,bodyPreview,body,toRecipients,ccRecipients,bccRecipients,hasAttachments,importance,webLink&amp;$filter=isRead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t>
        </is>
      </c>
      <c r="P2821" s="24" t="n"/>
      <c r="Q2821" s="24" t="n"/>
      <c r="R2821" s="24" t="inlineStr">
        <is>
          <t>(not declared)</t>
        </is>
      </c>
      <c r="S2821" s="24" t="inlineStr">
        <is>
          <t>(not declared)</t>
        </is>
      </c>
      <c r="T2821" s="24" t="inlineStr">
        <is>
          <t>(not declared)</t>
        </is>
      </c>
      <c r="U2821" s="24" t="inlineStr">
        <is>
          <t>(not declared)</t>
        </is>
      </c>
      <c r="V2821" s="22" t="inlineStr">
        <is>
          <t>null</t>
        </is>
      </c>
      <c r="W2821" s="22" t="inlineStr">
        <is>
          <t>null</t>
        </is>
      </c>
      <c r="X2821" s="24" t="inlineStr">
        <is>
          <t>{
  "operationMetadataId": "72ef0e48-e482-4a2e-be13-f387f8e6f3df"
}</t>
        </is>
      </c>
    </row>
    <row r="2822">
      <c r="A2822" s="25" t="inlineStr">
        <is>
          <t>Web - Subsidiary Doc Actions__6d819704-0e1d-4557-9886-f1afe80155e4__full_definition</t>
        </is>
      </c>
      <c r="B2822" s="25" t="inlineStr">
        <is>
          <t>Web - Subsidiary Doc Actions</t>
        </is>
      </c>
      <c r="C2822" s="25" t="inlineStr">
        <is>
          <t>Scope_Global/Switch/case:Case_ping/Scope_Primary_Data/Scope_Emails_Data_Retrieval/Compose_Emails_Data</t>
        </is>
      </c>
      <c r="D2822" s="25" t="inlineStr">
        <is>
          <t>Compose_Emails_Data</t>
        </is>
      </c>
      <c r="E2822" s="26" t="n">
        <v>5</v>
      </c>
      <c r="F2822" s="25" t="inlineStr">
        <is>
          <t>Compose</t>
        </is>
      </c>
      <c r="G2822" s="25" t="inlineStr">
        <is>
          <t>null</t>
        </is>
      </c>
      <c r="H2822" s="25" t="inlineStr">
        <is>
          <t>null</t>
        </is>
      </c>
      <c r="I2822" s="25" t="inlineStr">
        <is>
          <t>Scope_Emails_Data_Processing</t>
        </is>
      </c>
      <c r="J2822" s="25" t="inlineStr">
        <is>
          <t>Succeeded</t>
        </is>
      </c>
      <c r="K2822" s="25" t="inlineStr">
        <is>
          <t>FALSE</t>
        </is>
      </c>
      <c r="L2822" s="25" t="inlineStr">
        <is>
          <t>FALSE</t>
        </is>
      </c>
      <c r="M2822" s="25" t="inlineStr">
        <is>
          <t>(not declared)</t>
        </is>
      </c>
      <c r="N2822" s="25" t="inlineStr">
        <is>
          <t>(not declared)</t>
        </is>
      </c>
      <c r="O2822" s="27" t="inlineStr">
        <is>
          <t>{
  "emails": "@coalesce(body('Select_Emails_Columns'), json('[]'))",
  "count": "@length(coalesce(body('Select_Emails_Columns'), json('[]')))",
  "sourceSummary": {
    "inboxIncluded": "@coalesce(triggerBody()?['includeInbox'], true)",
    "sentIncluded": "@coalesce(triggerBody()?['includeSent'], true)"
  }
}</t>
        </is>
      </c>
      <c r="P2822" s="27" t="n"/>
      <c r="Q2822" s="27" t="n"/>
      <c r="R2822" s="27" t="inlineStr">
        <is>
          <t>(not declared)</t>
        </is>
      </c>
      <c r="S2822" s="27" t="inlineStr">
        <is>
          <t>(not declared)</t>
        </is>
      </c>
      <c r="T2822" s="27" t="inlineStr">
        <is>
          <t>(not declared)</t>
        </is>
      </c>
      <c r="U2822" s="27" t="inlineStr">
        <is>
          <t>(not declared)</t>
        </is>
      </c>
      <c r="V2822" s="25" t="inlineStr">
        <is>
          <t>null</t>
        </is>
      </c>
      <c r="W2822" s="25" t="inlineStr">
        <is>
          <t>null</t>
        </is>
      </c>
      <c r="X2822" s="27" t="inlineStr">
        <is>
          <t>{
  "operationMetadataId": "8cd2e16e-653f-4266-8cf9-d85f1527746c"
}</t>
        </is>
      </c>
    </row>
    <row r="2823">
      <c r="A2823" s="22" t="inlineStr">
        <is>
          <t>Web - Subsidiary Doc Actions__6d819704-0e1d-4557-9886-f1afe80155e4__full_definition</t>
        </is>
      </c>
      <c r="B2823" s="22" t="inlineStr">
        <is>
          <t>Web - Subsidiary Doc Actions</t>
        </is>
      </c>
      <c r="C2823" s="22" t="inlineStr">
        <is>
          <t>Scope_Global/Switch/case:Case_ping/Scope_Primary_Data/Scope_Tasks_Data_Retrieval</t>
        </is>
      </c>
      <c r="D2823" s="22" t="inlineStr">
        <is>
          <t>Scope_Tasks_Data_Retrieval</t>
        </is>
      </c>
      <c r="E2823" s="23" t="n">
        <v>4</v>
      </c>
      <c r="F2823" s="22" t="inlineStr">
        <is>
          <t>Scope</t>
        </is>
      </c>
      <c r="G2823" s="22" t="inlineStr">
        <is>
          <t>null</t>
        </is>
      </c>
      <c r="H2823" s="22" t="inlineStr">
        <is>
          <t>null</t>
        </is>
      </c>
      <c r="I2823" s="22" t="inlineStr">
        <is>
          <t>(first in its scope)</t>
        </is>
      </c>
      <c r="J2823" s="22" t="inlineStr">
        <is>
          <t>(none)</t>
        </is>
      </c>
      <c r="K2823" s="22" t="inlineStr">
        <is>
          <t>FALSE</t>
        </is>
      </c>
      <c r="L2823" s="22" t="inlineStr">
        <is>
          <t>TRUE</t>
        </is>
      </c>
      <c r="M2823" s="22" t="inlineStr">
        <is>
          <t>(not declared)</t>
        </is>
      </c>
      <c r="N2823" s="22" t="inlineStr">
        <is>
          <t>(not declared)</t>
        </is>
      </c>
      <c r="O2823" s="24" t="inlineStr">
        <is>
          <t>(this action declares no inputs)</t>
        </is>
      </c>
      <c r="P2823" s="24" t="n"/>
      <c r="Q2823" s="24" t="n"/>
      <c r="R2823" s="24" t="inlineStr">
        <is>
          <t>(not declared)</t>
        </is>
      </c>
      <c r="S2823" s="24" t="inlineStr">
        <is>
          <t>(not declared)</t>
        </is>
      </c>
      <c r="T2823" s="24" t="inlineStr">
        <is>
          <t>(not declared)</t>
        </is>
      </c>
      <c r="U2823" s="24" t="inlineStr">
        <is>
          <t>(not declared)</t>
        </is>
      </c>
      <c r="V2823" s="22" t="inlineStr">
        <is>
          <t>null</t>
        </is>
      </c>
      <c r="W2823" s="22" t="inlineStr">
        <is>
          <t>null</t>
        </is>
      </c>
      <c r="X2823" s="24" t="inlineStr">
        <is>
          <t>{
  "operationMetadataId": "0efb398b-9a7f-4791-9f4d-b1337759b01c"
}</t>
        </is>
      </c>
    </row>
    <row r="2824">
      <c r="A2824" s="25" t="inlineStr">
        <is>
          <t>Web - Subsidiary Doc Actions__6d819704-0e1d-4557-9886-f1afe80155e4__full_definition</t>
        </is>
      </c>
      <c r="B2824" s="25" t="inlineStr">
        <is>
          <t>Web - Subsidiary Doc Actions</t>
        </is>
      </c>
      <c r="C2824" s="25" t="inlineStr">
        <is>
          <t>Scope_Global/Switch/case:Case_ping/Scope_Primary_Data/Scope_Tasks_Data_Retrieval/Select_Tasks_Columns</t>
        </is>
      </c>
      <c r="D2824" s="25" t="inlineStr">
        <is>
          <t>Select_Tasks_Columns</t>
        </is>
      </c>
      <c r="E2824" s="26" t="n">
        <v>5</v>
      </c>
      <c r="F2824" s="25" t="inlineStr">
        <is>
          <t>Select</t>
        </is>
      </c>
      <c r="G2824" s="25" t="inlineStr">
        <is>
          <t>null</t>
        </is>
      </c>
      <c r="H2824" s="25" t="inlineStr">
        <is>
          <t>null</t>
        </is>
      </c>
      <c r="I2824" s="25" t="inlineStr">
        <is>
          <t>Get_items_1</t>
        </is>
      </c>
      <c r="J2824" s="25" t="inlineStr">
        <is>
          <t>Succeeded</t>
        </is>
      </c>
      <c r="K2824" s="25" t="inlineStr">
        <is>
          <t>FALSE</t>
        </is>
      </c>
      <c r="L2824" s="25" t="inlineStr">
        <is>
          <t>FALSE</t>
        </is>
      </c>
      <c r="M2824" s="25" t="inlineStr">
        <is>
          <t>(not declared)</t>
        </is>
      </c>
      <c r="N2824" s="25" t="inlineStr">
        <is>
          <t>(not declared)</t>
        </is>
      </c>
      <c r="O2824" s="27" t="inlineStr">
        <is>
          <t>{
  "from": "@outputs('Get_items_1')?['body/value']",
  "select": {
    "ID": "@coalesce(item()?['ID'], 0)",
    "Title": "@coalesce(item()?['Title'], 'No Title')",
    "Assigned": "@coalesce(item()?['Assigned'], 'No Assigned Value')",
    "_x0033_rdAssigned": "@coalesce(item()?['_x0033_rdAssigned'], 'No 3rdAssigned Value')",
    "RefIDD": "@coalesce(item()?['RefIDD'], 'No RefIDD')",
    "Reference_ID": "@coalesce(item()?['Reference_ID'], 'No Reference ID')",
    "Classification": "@coalesce(item()?['Classification'], 'No Classification')",
    "Priority": "@coalesce(item()?['Priority/Value'], '----')",
    "Created": "@coalesce(item()?['Created'], 'No Date')",
    "Progress": "@coalesce(item()?['Progress/Value'], 'Not Started')",
    "DueDate": "@coalesce(item()?['DueDate'], 'No Due Date')",
    "StartDate": "@coalesce(item()?['StartDate'], 'No Start Date')",
    "Description": "@not(empty(trim(coalesce(item()?['Description'], ''))))",
    "AssignedTo": "@coalesce(item()?['AssignedTo'], 'Unassigned')",
    "EditorEmail": "@coalesce(item()?['Editor']?['EMail'], 'No Editor Email')",
    "AuthorTitle": "@coalesce(item()?['Author']?['Title'], 'No Author')",
    "GBDLookUp": "@coalesce(item()?['GBDLookUp'], json('[]'))",
    "GDSUROUT": "@coalesce(item()?['GDSUROUT'], 'No Route')"
  }
}</t>
        </is>
      </c>
      <c r="P2824" s="27" t="n"/>
      <c r="Q2824" s="27" t="n"/>
      <c r="R2824" s="27" t="inlineStr">
        <is>
          <t>(not declared)</t>
        </is>
      </c>
      <c r="S2824" s="27" t="inlineStr">
        <is>
          <t>(not declared)</t>
        </is>
      </c>
      <c r="T2824" s="27" t="inlineStr">
        <is>
          <t>(not declared)</t>
        </is>
      </c>
      <c r="U2824" s="27" t="inlineStr">
        <is>
          <t>(not declared)</t>
        </is>
      </c>
      <c r="V2824" s="25" t="inlineStr">
        <is>
          <t>null</t>
        </is>
      </c>
      <c r="W2824" s="25" t="inlineStr">
        <is>
          <t>null</t>
        </is>
      </c>
      <c r="X2824" s="27" t="inlineStr">
        <is>
          <t>{
  "operationMetadataId": "ae80c77e-986b-47ff-b7c8-025e0979a610"
}</t>
        </is>
      </c>
    </row>
    <row r="2825">
      <c r="A2825" s="22" t="inlineStr">
        <is>
          <t>Web - Subsidiary Doc Actions__6d819704-0e1d-4557-9886-f1afe80155e4__full_definition</t>
        </is>
      </c>
      <c r="B2825" s="22" t="inlineStr">
        <is>
          <t>Web - Subsidiary Doc Actions</t>
        </is>
      </c>
      <c r="C2825" s="22" t="inlineStr">
        <is>
          <t>Scope_Global/Switch/case:Case_ping/Scope_Primary_Data/Scope_Tasks_Data_Retrieval/Get_items_1</t>
        </is>
      </c>
      <c r="D2825" s="22" t="inlineStr">
        <is>
          <t>Get_items_1</t>
        </is>
      </c>
      <c r="E2825" s="23" t="n">
        <v>5</v>
      </c>
      <c r="F2825" s="22" t="inlineStr">
        <is>
          <t>OpenApiConnection</t>
        </is>
      </c>
      <c r="G2825" s="22" t="inlineStr">
        <is>
          <t>null</t>
        </is>
      </c>
      <c r="H2825" s="22" t="inlineStr">
        <is>
          <t>null</t>
        </is>
      </c>
      <c r="I2825" s="22" t="inlineStr">
        <is>
          <t>(first in its scope)</t>
        </is>
      </c>
      <c r="J2825" s="22" t="inlineStr">
        <is>
          <t>(none)</t>
        </is>
      </c>
      <c r="K2825" s="22" t="inlineStr">
        <is>
          <t>FALSE</t>
        </is>
      </c>
      <c r="L2825" s="22" t="inlineStr">
        <is>
          <t>TRUE</t>
        </is>
      </c>
      <c r="M2825" s="22" t="inlineStr">
        <is>
          <t>shared_sharepointonline-7</t>
        </is>
      </c>
      <c r="N2825" s="22" t="inlineStr">
        <is>
          <t>GetItems</t>
        </is>
      </c>
      <c r="O2825" s="24" t="inlineStr">
        <is>
          <t>{
  "host": {
    "apiId": "/providers/Microsoft.PowerApps/apis/shared_sharepointonline",
    "connectionName": "shared_sharepointonline-7",
    "operationId": "GetItems"
  },
  "parameters": {
    "dataset": "https://nitdanigeria.sharepoint.com/sites/NITDADGO-EAAACTIVITYTRACKING",
    "table": "ee82725a-c408-45e2-a8e8-facf7a092047",
    "$orderby": "ID desc",
    "$top": 100,
    "view": "1478e073-10c1-4d56-8226-2784e50784c9"
  },
  "authentication": "@parameters('$authentication')"
}</t>
        </is>
      </c>
      <c r="P2825" s="24" t="n"/>
      <c r="Q2825" s="24" t="n"/>
      <c r="R2825" s="24" t="inlineStr">
        <is>
          <t>(not declared)</t>
        </is>
      </c>
      <c r="S2825" s="24" t="inlineStr">
        <is>
          <t>(not declared)</t>
        </is>
      </c>
      <c r="T2825" s="24" t="inlineStr">
        <is>
          <t>(not declared)</t>
        </is>
      </c>
      <c r="U2825" s="24" t="inlineStr">
        <is>
          <t>(not declared)</t>
        </is>
      </c>
      <c r="V2825" s="22" t="inlineStr">
        <is>
          <t>null</t>
        </is>
      </c>
      <c r="W2825" s="22" t="inlineStr">
        <is>
          <t>null</t>
        </is>
      </c>
      <c r="X2825" s="24" t="inlineStr">
        <is>
          <t>{
  "operationMetadataId": "b3edc087-2847-44b2-96d0-c12b768495e2"
}</t>
        </is>
      </c>
    </row>
    <row r="2826">
      <c r="A2826" s="25" t="inlineStr">
        <is>
          <t>Web - Subsidiary Doc Actions__6d819704-0e1d-4557-9886-f1afe80155e4__full_definition</t>
        </is>
      </c>
      <c r="B2826" s="25" t="inlineStr">
        <is>
          <t>Web - Subsidiary Doc Actions</t>
        </is>
      </c>
      <c r="C2826" s="25" t="inlineStr">
        <is>
          <t>Scope_Global/Switch/case:Case_ping/Scope_Primary_Data/Scope_Tasks_Data_Retrieval/Compose_Tasks_Data</t>
        </is>
      </c>
      <c r="D2826" s="25" t="inlineStr">
        <is>
          <t>Compose_Tasks_Data</t>
        </is>
      </c>
      <c r="E2826" s="26" t="n">
        <v>5</v>
      </c>
      <c r="F2826" s="25" t="inlineStr">
        <is>
          <t>Compose</t>
        </is>
      </c>
      <c r="G2826" s="25" t="inlineStr">
        <is>
          <t>null</t>
        </is>
      </c>
      <c r="H2826" s="25" t="inlineStr">
        <is>
          <t>null</t>
        </is>
      </c>
      <c r="I2826" s="25" t="inlineStr">
        <is>
          <t>Select_Tasks_Columns</t>
        </is>
      </c>
      <c r="J2826" s="25" t="inlineStr">
        <is>
          <t>Succeeded</t>
        </is>
      </c>
      <c r="K2826" s="25" t="inlineStr">
        <is>
          <t>FALSE</t>
        </is>
      </c>
      <c r="L2826" s="25" t="inlineStr">
        <is>
          <t>FALSE</t>
        </is>
      </c>
      <c r="M2826" s="25" t="inlineStr">
        <is>
          <t>(not declared)</t>
        </is>
      </c>
      <c r="N2826" s="25" t="inlineStr">
        <is>
          <t>(not declared)</t>
        </is>
      </c>
      <c r="O2826" s="27" t="inlineStr">
        <is>
          <t>{
  "tasks": "@coalesce(body('Select_Tasks_Columns'), json('[]'))",
  "count": "@length(coalesce(body('Select_Tasks_Columns'), json('[]')))"
}</t>
        </is>
      </c>
      <c r="P2826" s="27" t="n"/>
      <c r="Q2826" s="27" t="n"/>
      <c r="R2826" s="27" t="inlineStr">
        <is>
          <t>(not declared)</t>
        </is>
      </c>
      <c r="S2826" s="27" t="inlineStr">
        <is>
          <t>(not declared)</t>
        </is>
      </c>
      <c r="T2826" s="27" t="inlineStr">
        <is>
          <t>(not declared)</t>
        </is>
      </c>
      <c r="U2826" s="27" t="inlineStr">
        <is>
          <t>(not declared)</t>
        </is>
      </c>
      <c r="V2826" s="25" t="inlineStr">
        <is>
          <t>null</t>
        </is>
      </c>
      <c r="W2826" s="25" t="inlineStr">
        <is>
          <t>null</t>
        </is>
      </c>
      <c r="X2826" s="27" t="inlineStr">
        <is>
          <t>{
  "operationMetadataId": "c8f4fba8-9f0c-44ff-8d2b-6bcdfdb65c8f"
}</t>
        </is>
      </c>
    </row>
    <row r="2827">
      <c r="A2827" s="22" t="inlineStr">
        <is>
          <t>Web - Subsidiary Doc Actions__6d819704-0e1d-4557-9886-f1afe80155e4__full_definition</t>
        </is>
      </c>
      <c r="B2827" s="22" t="inlineStr">
        <is>
          <t>Web - Subsidiary Doc Actions</t>
        </is>
      </c>
      <c r="C2827" s="22" t="inlineStr">
        <is>
          <t>Scope_Global/Switch/case:Case_ping/Scope_Primary_Data/Scope_Docs_Data_Retrieval</t>
        </is>
      </c>
      <c r="D2827" s="22" t="inlineStr">
        <is>
          <t>Scope_Docs_Data_Retrieval</t>
        </is>
      </c>
      <c r="E2827" s="23" t="n">
        <v>4</v>
      </c>
      <c r="F2827" s="22" t="inlineStr">
        <is>
          <t>Scope</t>
        </is>
      </c>
      <c r="G2827" s="22" t="inlineStr">
        <is>
          <t>null</t>
        </is>
      </c>
      <c r="H2827" s="22" t="inlineStr">
        <is>
          <t>null</t>
        </is>
      </c>
      <c r="I2827" s="22" t="inlineStr">
        <is>
          <t>(first in its scope)</t>
        </is>
      </c>
      <c r="J2827" s="22" t="inlineStr">
        <is>
          <t>(none)</t>
        </is>
      </c>
      <c r="K2827" s="22" t="inlineStr">
        <is>
          <t>FALSE</t>
        </is>
      </c>
      <c r="L2827" s="22" t="inlineStr">
        <is>
          <t>TRUE</t>
        </is>
      </c>
      <c r="M2827" s="22" t="inlineStr">
        <is>
          <t>(not declared)</t>
        </is>
      </c>
      <c r="N2827" s="22" t="inlineStr">
        <is>
          <t>(not declared)</t>
        </is>
      </c>
      <c r="O2827" s="24" t="inlineStr">
        <is>
          <t>(this action declares no inputs)</t>
        </is>
      </c>
      <c r="P2827" s="24" t="n"/>
      <c r="Q2827" s="24" t="n"/>
      <c r="R2827" s="24" t="inlineStr">
        <is>
          <t>(not declared)</t>
        </is>
      </c>
      <c r="S2827" s="24" t="inlineStr">
        <is>
          <t>(not declared)</t>
        </is>
      </c>
      <c r="T2827" s="24" t="inlineStr">
        <is>
          <t>(not declared)</t>
        </is>
      </c>
      <c r="U2827" s="24" t="inlineStr">
        <is>
          <t>(not declared)</t>
        </is>
      </c>
      <c r="V2827" s="22" t="inlineStr">
        <is>
          <t>null</t>
        </is>
      </c>
      <c r="W2827" s="22" t="inlineStr">
        <is>
          <t>null</t>
        </is>
      </c>
      <c r="X2827" s="24" t="inlineStr">
        <is>
          <t>{
  "operationMetadataId": "0efb398b-9a7f-4791-9f4d-b1337759b01c"
}</t>
        </is>
      </c>
    </row>
    <row r="2828">
      <c r="A2828" s="25" t="inlineStr">
        <is>
          <t>Web - Subsidiary Doc Actions__6d819704-0e1d-4557-9886-f1afe80155e4__full_definition</t>
        </is>
      </c>
      <c r="B2828" s="25" t="inlineStr">
        <is>
          <t>Web - Subsidiary Doc Actions</t>
        </is>
      </c>
      <c r="C2828" s="25" t="inlineStr">
        <is>
          <t>Scope_Global/Switch/case:Case_ping/Scope_Primary_Data/Scope_Docs_Data_Retrieval/Compose_Sharepoint_HTTP_Request_ODataQuery</t>
        </is>
      </c>
      <c r="D2828" s="25" t="inlineStr">
        <is>
          <t>Compose_Sharepoint_HTTP_Request_ODataQuery</t>
        </is>
      </c>
      <c r="E2828" s="26" t="n">
        <v>5</v>
      </c>
      <c r="F2828" s="25" t="inlineStr">
        <is>
          <t>Compose</t>
        </is>
      </c>
      <c r="G2828" s="25" t="inlineStr">
        <is>
          <t>null</t>
        </is>
      </c>
      <c r="H2828" s="25" t="inlineStr">
        <is>
          <t>null</t>
        </is>
      </c>
      <c r="I2828" s="25" t="inlineStr">
        <is>
          <t>Compose_topCount__Resolved</t>
        </is>
      </c>
      <c r="J2828" s="25" t="inlineStr">
        <is>
          <t>Succeeded</t>
        </is>
      </c>
      <c r="K2828" s="25" t="inlineStr">
        <is>
          <t>FALSE</t>
        </is>
      </c>
      <c r="L2828" s="25" t="inlineStr">
        <is>
          <t>FALSE</t>
        </is>
      </c>
      <c r="M2828" s="25" t="inlineStr">
        <is>
          <t>(not declared)</t>
        </is>
      </c>
      <c r="N2828" s="25" t="inlineStr">
        <is>
          <t>(not declared)</t>
        </is>
      </c>
      <c r="O2828" s="27" t="inlineStr">
        <is>
          <t>"@concat('/_api/web/lists/getbytitle(''DGO DIGITAL OPS'')/items?','$select=ID,Title,Created,Category0,AssignmentStatus,Status,Routed_x0020_To,AssignedTo,CC_x0027_dTo,Modified,Assigned,AttachmentLink,Description','&amp;$orderby=Created desc','&amp;$top=', outputs('Compose_topCount__Resolved'))"</t>
        </is>
      </c>
      <c r="P2828" s="27" t="n"/>
      <c r="Q2828" s="27" t="n"/>
      <c r="R2828" s="27" t="inlineStr">
        <is>
          <t>(not declared)</t>
        </is>
      </c>
      <c r="S2828" s="27" t="inlineStr">
        <is>
          <t>(not declared)</t>
        </is>
      </c>
      <c r="T2828" s="27" t="inlineStr">
        <is>
          <t>(not declared)</t>
        </is>
      </c>
      <c r="U2828" s="27" t="inlineStr">
        <is>
          <t>(not declared)</t>
        </is>
      </c>
      <c r="V2828" s="25" t="inlineStr">
        <is>
          <t>null</t>
        </is>
      </c>
      <c r="W2828" s="25" t="inlineStr">
        <is>
          <t>null</t>
        </is>
      </c>
      <c r="X2828" s="27" t="inlineStr">
        <is>
          <t>{
  "operationMetadataId": "f31363e3-d49b-48d1-941f-5159eb69eb0b"
}</t>
        </is>
      </c>
    </row>
    <row r="2829">
      <c r="A2829" s="22" t="inlineStr">
        <is>
          <t>Web - Subsidiary Doc Actions__6d819704-0e1d-4557-9886-f1afe80155e4__full_definition</t>
        </is>
      </c>
      <c r="B2829" s="22" t="inlineStr">
        <is>
          <t>Web - Subsidiary Doc Actions</t>
        </is>
      </c>
      <c r="C2829" s="22" t="inlineStr">
        <is>
          <t>Scope_Global/Switch/case:Case_ping/Scope_Primary_Data/Scope_Docs_Data_Retrieval/Send_an_HTTP_request_to_SharePoint</t>
        </is>
      </c>
      <c r="D2829" s="22" t="inlineStr">
        <is>
          <t>Send_an_HTTP_request_to_SharePoint</t>
        </is>
      </c>
      <c r="E2829" s="23" t="n">
        <v>5</v>
      </c>
      <c r="F2829" s="22" t="inlineStr">
        <is>
          <t>OpenApiConnection</t>
        </is>
      </c>
      <c r="G2829" s="22" t="inlineStr">
        <is>
          <t>null</t>
        </is>
      </c>
      <c r="H2829" s="22" t="inlineStr">
        <is>
          <t>null</t>
        </is>
      </c>
      <c r="I2829" s="22" t="inlineStr">
        <is>
          <t>Compose_Sharepoint_HTTP_Request_ODataQuery</t>
        </is>
      </c>
      <c r="J2829" s="22" t="inlineStr">
        <is>
          <t>Succeeded</t>
        </is>
      </c>
      <c r="K2829" s="22" t="inlineStr">
        <is>
          <t>FALSE</t>
        </is>
      </c>
      <c r="L2829" s="22" t="inlineStr">
        <is>
          <t>FALSE</t>
        </is>
      </c>
      <c r="M2829" s="22" t="inlineStr">
        <is>
          <t>shared_sharepointonline</t>
        </is>
      </c>
      <c r="N2829" s="22" t="inlineStr">
        <is>
          <t>HttpRequest</t>
        </is>
      </c>
      <c r="O2829" s="24" t="inlineStr">
        <is>
          <t>{
  "host": {
    "apiId": "/providers/Microsoft.PowerApps/apis/shared_sharepointonline",
    "connectionName": "shared_sharepointonline",
    "operationId": "HttpRequest"
  },
  "parameters": {
    "dataset": "https://nitdanigeria.sharepoint.com/sites/NITDADGO-EAAACTIVITYTRACKING",
    "parameters/method": "GET",
    "parameters/uri": "@outputs('Compose_Sharepoint_HTTP_Request_ODataQuery')",
    "parameters/headers": {
      "Accept": "application/json;odata=nometadata"
    }
  },
  "authentication": "@parameters('$authentication')"
}</t>
        </is>
      </c>
      <c r="P2829" s="24" t="n"/>
      <c r="Q2829" s="24" t="n"/>
      <c r="R2829" s="24" t="inlineStr">
        <is>
          <t>(not declared)</t>
        </is>
      </c>
      <c r="S2829" s="24" t="inlineStr">
        <is>
          <t>(not declared)</t>
        </is>
      </c>
      <c r="T2829" s="24" t="inlineStr">
        <is>
          <t>(not declared)</t>
        </is>
      </c>
      <c r="U2829" s="24" t="inlineStr">
        <is>
          <t>(not declared)</t>
        </is>
      </c>
      <c r="V2829" s="22" t="inlineStr">
        <is>
          <t>null</t>
        </is>
      </c>
      <c r="W2829" s="22" t="inlineStr">
        <is>
          <t>null</t>
        </is>
      </c>
      <c r="X2829" s="24" t="inlineStr">
        <is>
          <t>{
  "operationMetadataId": "7deda896-5baa-4e5a-b784-7edf0aaa0c54"
}</t>
        </is>
      </c>
    </row>
    <row r="2830">
      <c r="A2830" s="25" t="inlineStr">
        <is>
          <t>Web - Subsidiary Doc Actions__6d819704-0e1d-4557-9886-f1afe80155e4__full_definition</t>
        </is>
      </c>
      <c r="B2830" s="25" t="inlineStr">
        <is>
          <t>Web - Subsidiary Doc Actions</t>
        </is>
      </c>
      <c r="C2830" s="25" t="inlineStr">
        <is>
          <t>Scope_Global/Switch/case:Case_ping/Scope_Primary_Data/Scope_Docs_Data_Retrieval/Select_Docs_Columns</t>
        </is>
      </c>
      <c r="D2830" s="25" t="inlineStr">
        <is>
          <t>Select_Docs_Columns</t>
        </is>
      </c>
      <c r="E2830" s="26" t="n">
        <v>5</v>
      </c>
      <c r="F2830" s="25" t="inlineStr">
        <is>
          <t>Select</t>
        </is>
      </c>
      <c r="G2830" s="25" t="inlineStr">
        <is>
          <t>null</t>
        </is>
      </c>
      <c r="H2830" s="25" t="inlineStr">
        <is>
          <t>null</t>
        </is>
      </c>
      <c r="I2830" s="25" t="inlineStr">
        <is>
          <t>Send_an_HTTP_request_to_SharePoint</t>
        </is>
      </c>
      <c r="J2830" s="25" t="inlineStr">
        <is>
          <t>Succeeded</t>
        </is>
      </c>
      <c r="K2830" s="25" t="inlineStr">
        <is>
          <t>FALSE</t>
        </is>
      </c>
      <c r="L2830" s="25" t="inlineStr">
        <is>
          <t>FALSE</t>
        </is>
      </c>
      <c r="M2830" s="25" t="inlineStr">
        <is>
          <t>(not declared)</t>
        </is>
      </c>
      <c r="N2830" s="25" t="inlineStr">
        <is>
          <t>(not declared)</t>
        </is>
      </c>
      <c r="O2830" s="27" t="inlineStr">
        <is>
          <t>{
  "from": "@body('Send_an_HTTP_request_to_SharePoint')?['value']",
  "select": {
    "ID": "@item()?['ID']",
    "Title": "@coalesce(item()?['Title'], '')",
    "Created": "@item()?['Created']",
    "AssignedTo": "@coalesce(item()?['AssignedTo'], '')",
    "Category": "@coalesce(item()?['Category0'], '')",
    "AssignmentStatus": "@coalesce(item()?['AssignmentStatus'], '')",
    "Status": "@coalesce(item()?['Status'], '')",
    "Routed_x0020_To": "@coalesce(item()?['Routed_x0020_To'], '')",
    "Description": "@coalesce(item()?['Description'], '')",
    "CC_x0027_dTo": "@coalesce(item()?['CC_x0027_dTo'], '')",
    "Assigned": "@coalesce(item()?['Assigned'], '')",
    "AttachmentLink": "@coalesce(item()?['AttachmentLink'], '')"
  }
}</t>
        </is>
      </c>
      <c r="P2830" s="27" t="n"/>
      <c r="Q2830" s="27" t="n"/>
      <c r="R2830" s="27" t="inlineStr">
        <is>
          <t>(not declared)</t>
        </is>
      </c>
      <c r="S2830" s="27" t="inlineStr">
        <is>
          <t>(not declared)</t>
        </is>
      </c>
      <c r="T2830" s="27" t="inlineStr">
        <is>
          <t>(not declared)</t>
        </is>
      </c>
      <c r="U2830" s="27" t="inlineStr">
        <is>
          <t>(not declared)</t>
        </is>
      </c>
      <c r="V2830" s="25" t="inlineStr">
        <is>
          <t>null</t>
        </is>
      </c>
      <c r="W2830" s="25" t="inlineStr">
        <is>
          <t>null</t>
        </is>
      </c>
      <c r="X2830" s="27" t="inlineStr">
        <is>
          <t>{
  "operationMetadataId": "87164d06-74a6-4b92-910d-fd72a3bb2d40"
}</t>
        </is>
      </c>
    </row>
    <row r="2831">
      <c r="A2831" s="22" t="inlineStr">
        <is>
          <t>Web - Subsidiary Doc Actions__6d819704-0e1d-4557-9886-f1afe80155e4__full_definition</t>
        </is>
      </c>
      <c r="B2831" s="22" t="inlineStr">
        <is>
          <t>Web - Subsidiary Doc Actions</t>
        </is>
      </c>
      <c r="C2831" s="22" t="inlineStr">
        <is>
          <t>Scope_Global/Switch/case:Case_ping/Scope_Primary_Data/Scope_Docs_Data_Retrieval/Compose_topCount__Resolved</t>
        </is>
      </c>
      <c r="D2831" s="22" t="inlineStr">
        <is>
          <t>Compose_topCount__Resolved</t>
        </is>
      </c>
      <c r="E2831" s="23" t="n">
        <v>5</v>
      </c>
      <c r="F2831" s="22" t="inlineStr">
        <is>
          <t>Compose</t>
        </is>
      </c>
      <c r="G2831" s="22" t="inlineStr">
        <is>
          <t>null</t>
        </is>
      </c>
      <c r="H2831" s="22" t="inlineStr">
        <is>
          <t>null</t>
        </is>
      </c>
      <c r="I2831" s="22" t="inlineStr">
        <is>
          <t>Compose_topCount__Manual</t>
        </is>
      </c>
      <c r="J2831" s="22" t="inlineStr">
        <is>
          <t>Succeeded</t>
        </is>
      </c>
      <c r="K2831" s="22" t="inlineStr">
        <is>
          <t>FALSE</t>
        </is>
      </c>
      <c r="L2831" s="22" t="inlineStr">
        <is>
          <t>FALSE</t>
        </is>
      </c>
      <c r="M2831" s="22" t="inlineStr">
        <is>
          <t>(not declared)</t>
        </is>
      </c>
      <c r="N2831" s="22" t="inlineStr">
        <is>
          <t>(not declared)</t>
        </is>
      </c>
      <c r="O2831" s="24" t="inlineStr">
        <is>
          <t>"@string(\n  min(\n    max(\n      int(\n        coalesce(\n          triggerOutputs()?['queries']?['top'],\n          outputs('Compose_topCount__Manual'),\n          250\n        )\n      ),\n      1\n    ),\n    500\n  )\n)\n"</t>
        </is>
      </c>
      <c r="P2831" s="24" t="n"/>
      <c r="Q2831" s="24" t="n"/>
      <c r="R2831" s="24" t="inlineStr">
        <is>
          <t>(not declared)</t>
        </is>
      </c>
      <c r="S2831" s="24" t="inlineStr">
        <is>
          <t>(not declared)</t>
        </is>
      </c>
      <c r="T2831" s="24" t="inlineStr">
        <is>
          <t>(not declared)</t>
        </is>
      </c>
      <c r="U2831" s="24" t="inlineStr">
        <is>
          <t>(not declared)</t>
        </is>
      </c>
      <c r="V2831" s="22" t="inlineStr">
        <is>
          <t>null</t>
        </is>
      </c>
      <c r="W2831" s="22" t="inlineStr">
        <is>
          <t>null</t>
        </is>
      </c>
      <c r="X2831" s="24" t="inlineStr">
        <is>
          <t>{
  "operationMetadataId": "359d2652-dbf1-4f19-b0ed-17078115c495"
}</t>
        </is>
      </c>
    </row>
    <row r="2832">
      <c r="A2832" s="25" t="inlineStr">
        <is>
          <t>Web - Subsidiary Doc Actions__6d819704-0e1d-4557-9886-f1afe80155e4__full_definition</t>
        </is>
      </c>
      <c r="B2832" s="25" t="inlineStr">
        <is>
          <t>Web - Subsidiary Doc Actions</t>
        </is>
      </c>
      <c r="C2832" s="25" t="inlineStr">
        <is>
          <t>Scope_Global/Switch/case:Case_ping/Scope_Primary_Data/Scope_Docs_Data_Retrieval/Compose_topCount__Manual</t>
        </is>
      </c>
      <c r="D2832" s="25" t="inlineStr">
        <is>
          <t>Compose_topCount__Manual</t>
        </is>
      </c>
      <c r="E2832" s="26" t="n">
        <v>5</v>
      </c>
      <c r="F2832" s="25" t="inlineStr">
        <is>
          <t>Compose</t>
        </is>
      </c>
      <c r="G2832" s="25" t="inlineStr">
        <is>
          <t>null</t>
        </is>
      </c>
      <c r="H2832" s="25" t="inlineStr">
        <is>
          <t>null</t>
        </is>
      </c>
      <c r="I2832" s="25" t="inlineStr">
        <is>
          <t>(first in its scope)</t>
        </is>
      </c>
      <c r="J2832" s="25" t="inlineStr">
        <is>
          <t>(none)</t>
        </is>
      </c>
      <c r="K2832" s="25" t="inlineStr">
        <is>
          <t>FALSE</t>
        </is>
      </c>
      <c r="L2832" s="25" t="inlineStr">
        <is>
          <t>TRUE</t>
        </is>
      </c>
      <c r="M2832" s="25" t="inlineStr">
        <is>
          <t>(not declared)</t>
        </is>
      </c>
      <c r="N2832" s="25" t="inlineStr">
        <is>
          <t>(not declared)</t>
        </is>
      </c>
      <c r="O2832" s="27" t="inlineStr">
        <is>
          <t>300</t>
        </is>
      </c>
      <c r="P2832" s="27" t="n"/>
      <c r="Q2832" s="27" t="n"/>
      <c r="R2832" s="27" t="inlineStr">
        <is>
          <t>(not declared)</t>
        </is>
      </c>
      <c r="S2832" s="27" t="inlineStr">
        <is>
          <t>(not declared)</t>
        </is>
      </c>
      <c r="T2832" s="27" t="inlineStr">
        <is>
          <t>(not declared)</t>
        </is>
      </c>
      <c r="U2832" s="27" t="inlineStr">
        <is>
          <t>(not declared)</t>
        </is>
      </c>
      <c r="V2832" s="25" t="inlineStr">
        <is>
          <t>null</t>
        </is>
      </c>
      <c r="W2832" s="25" t="inlineStr">
        <is>
          <t>null</t>
        </is>
      </c>
      <c r="X2832" s="27" t="inlineStr">
        <is>
          <t>{
  "operationMetadataId": "4fae0493-da9d-456c-ae50-24f56933a01c"
}</t>
        </is>
      </c>
    </row>
    <row r="2833">
      <c r="A2833" s="22" t="inlineStr">
        <is>
          <t>Web - Subsidiary Doc Actions__6d819704-0e1d-4557-9886-f1afe80155e4__full_definition</t>
        </is>
      </c>
      <c r="B2833" s="22" t="inlineStr">
        <is>
          <t>Web - Subsidiary Doc Actions</t>
        </is>
      </c>
      <c r="C2833" s="22" t="inlineStr">
        <is>
          <t>Scope_Global/Switch/case:Case_ping/Scope_Primary_Data/Scope_Docs_Data_Retrieval/Compose_Docs_Data</t>
        </is>
      </c>
      <c r="D2833" s="22" t="inlineStr">
        <is>
          <t>Compose_Docs_Data</t>
        </is>
      </c>
      <c r="E2833" s="23" t="n">
        <v>5</v>
      </c>
      <c r="F2833" s="22" t="inlineStr">
        <is>
          <t>Compose</t>
        </is>
      </c>
      <c r="G2833" s="22" t="inlineStr">
        <is>
          <t>null</t>
        </is>
      </c>
      <c r="H2833" s="22" t="inlineStr">
        <is>
          <t>null</t>
        </is>
      </c>
      <c r="I2833" s="22" t="inlineStr">
        <is>
          <t>Select_Docs_Columns</t>
        </is>
      </c>
      <c r="J2833" s="22" t="inlineStr">
        <is>
          <t>Succeeded</t>
        </is>
      </c>
      <c r="K2833" s="22" t="inlineStr">
        <is>
          <t>FALSE</t>
        </is>
      </c>
      <c r="L2833" s="22" t="inlineStr">
        <is>
          <t>FALSE</t>
        </is>
      </c>
      <c r="M2833" s="22" t="inlineStr">
        <is>
          <t>(not declared)</t>
        </is>
      </c>
      <c r="N2833" s="22" t="inlineStr">
        <is>
          <t>(not declared)</t>
        </is>
      </c>
      <c r="O2833" s="24" t="inlineStr">
        <is>
          <t>{
  "docs": "@coalesce(body('Select_Docs_Columns'), json('[]'))",
  "count": "@length(coalesce(body('Select_Docs_Columns'), json('[]')))"
}</t>
        </is>
      </c>
      <c r="P2833" s="24" t="n"/>
      <c r="Q2833" s="24" t="n"/>
      <c r="R2833" s="24" t="inlineStr">
        <is>
          <t>(not declared)</t>
        </is>
      </c>
      <c r="S2833" s="24" t="inlineStr">
        <is>
          <t>(not declared)</t>
        </is>
      </c>
      <c r="T2833" s="24" t="inlineStr">
        <is>
          <t>(not declared)</t>
        </is>
      </c>
      <c r="U2833" s="24" t="inlineStr">
        <is>
          <t>(not declared)</t>
        </is>
      </c>
      <c r="V2833" s="22" t="inlineStr">
        <is>
          <t>null</t>
        </is>
      </c>
      <c r="W2833" s="22" t="inlineStr">
        <is>
          <t>null</t>
        </is>
      </c>
      <c r="X2833" s="24" t="inlineStr">
        <is>
          <t>{
  "operationMetadataId": "0630510d-dde2-44a7-8a1c-b26ee9d6400f"
}</t>
        </is>
      </c>
    </row>
    <row r="2834">
      <c r="A2834" s="25" t="inlineStr">
        <is>
          <t>Web - Subsidiary Doc Actions__6d819704-0e1d-4557-9886-f1afe80155e4__full_definition</t>
        </is>
      </c>
      <c r="B2834" s="25" t="inlineStr">
        <is>
          <t>Web - Subsidiary Doc Actions</t>
        </is>
      </c>
      <c r="C2834" s="25" t="inlineStr">
        <is>
          <t>Scope_Global/Switch/case:Case_ping/Scope_Primary_Data/Scope_Task_Comments</t>
        </is>
      </c>
      <c r="D2834" s="25" t="inlineStr">
        <is>
          <t>Scope_Task_Comments</t>
        </is>
      </c>
      <c r="E2834" s="26" t="n">
        <v>4</v>
      </c>
      <c r="F2834" s="25" t="inlineStr">
        <is>
          <t>Scope</t>
        </is>
      </c>
      <c r="G2834" s="25" t="inlineStr">
        <is>
          <t>null</t>
        </is>
      </c>
      <c r="H2834" s="25" t="inlineStr">
        <is>
          <t>null</t>
        </is>
      </c>
      <c r="I2834" s="25" t="inlineStr">
        <is>
          <t>(first in its scope)</t>
        </is>
      </c>
      <c r="J2834" s="25" t="inlineStr">
        <is>
          <t>(none)</t>
        </is>
      </c>
      <c r="K2834" s="25" t="inlineStr">
        <is>
          <t>FALSE</t>
        </is>
      </c>
      <c r="L2834" s="25" t="inlineStr">
        <is>
          <t>TRUE</t>
        </is>
      </c>
      <c r="M2834" s="25" t="inlineStr">
        <is>
          <t>(not declared)</t>
        </is>
      </c>
      <c r="N2834" s="25" t="inlineStr">
        <is>
          <t>(not declared)</t>
        </is>
      </c>
      <c r="O2834" s="27" t="inlineStr">
        <is>
          <t>(this action declares no inputs)</t>
        </is>
      </c>
      <c r="P2834" s="27" t="n"/>
      <c r="Q2834" s="27" t="n"/>
      <c r="R2834" s="27" t="inlineStr">
        <is>
          <t>(not declared)</t>
        </is>
      </c>
      <c r="S2834" s="27" t="inlineStr">
        <is>
          <t>(not declared)</t>
        </is>
      </c>
      <c r="T2834" s="27" t="inlineStr">
        <is>
          <t>(not declared)</t>
        </is>
      </c>
      <c r="U2834" s="27" t="inlineStr">
        <is>
          <t>(not declared)</t>
        </is>
      </c>
      <c r="V2834" s="25" t="inlineStr">
        <is>
          <t>null</t>
        </is>
      </c>
      <c r="W2834" s="25" t="inlineStr">
        <is>
          <t>null</t>
        </is>
      </c>
      <c r="X2834" s="27" t="inlineStr">
        <is>
          <t>{
  "operationMetadataId": "734463eb-c2d2-4aad-b3b9-5a8409d72ec3"
}</t>
        </is>
      </c>
    </row>
    <row r="2835">
      <c r="A2835" s="22" t="inlineStr">
        <is>
          <t>Web - Subsidiary Doc Actions__6d819704-0e1d-4557-9886-f1afe80155e4__full_definition</t>
        </is>
      </c>
      <c r="B2835" s="22" t="inlineStr">
        <is>
          <t>Web - Subsidiary Doc Actions</t>
        </is>
      </c>
      <c r="C2835" s="22" t="inlineStr">
        <is>
          <t>Scope_Global/Switch/case:Case_ping/Scope_Primary_Data/Scope_Task_Comments/Get_items_Task_Comments</t>
        </is>
      </c>
      <c r="D2835" s="22" t="inlineStr">
        <is>
          <t>Get_items_Task_Comments</t>
        </is>
      </c>
      <c r="E2835" s="23" t="n">
        <v>5</v>
      </c>
      <c r="F2835" s="22" t="inlineStr">
        <is>
          <t>OpenApiConnection</t>
        </is>
      </c>
      <c r="G2835" s="22" t="inlineStr">
        <is>
          <t>null</t>
        </is>
      </c>
      <c r="H2835" s="22" t="inlineStr">
        <is>
          <t>null</t>
        </is>
      </c>
      <c r="I2835" s="22" t="inlineStr">
        <is>
          <t>(first in its scope)</t>
        </is>
      </c>
      <c r="J2835" s="22" t="inlineStr">
        <is>
          <t>(none)</t>
        </is>
      </c>
      <c r="K2835" s="22" t="inlineStr">
        <is>
          <t>FALSE</t>
        </is>
      </c>
      <c r="L2835" s="22" t="inlineStr">
        <is>
          <t>TRUE</t>
        </is>
      </c>
      <c r="M2835" s="22" t="inlineStr">
        <is>
          <t>shared_sharepointonline-7</t>
        </is>
      </c>
      <c r="N2835" s="22" t="inlineStr">
        <is>
          <t>GetItems</t>
        </is>
      </c>
      <c r="O2835" s="24" t="inlineStr">
        <is>
          <t>{
  "host": {
    "apiId": "/providers/Microsoft.PowerApps/apis/shared_sharepointonline",
    "connectionName": "shared_sharepointonline-7",
    "operationId": "GetItems"
  },
  "parameters": {
    "dataset": "https://nitdanigeria.sharepoint.com/sites/NITDADGO-EAAACTIVITYTRACKING",
    "table": "1932d687-e77a-4929-9047-a1f544c68a0b",
    "$orderby": "ID desc",
    "$top": 2,
    "view": "2fda3101-1c5b-44e3-b167-7e2caef758b5"
  },
  "authentication": "@parameters('$authentication')"
}</t>
        </is>
      </c>
      <c r="P2835" s="24" t="n"/>
      <c r="Q2835" s="24" t="n"/>
      <c r="R2835" s="24" t="inlineStr">
        <is>
          <t>(not declared)</t>
        </is>
      </c>
      <c r="S2835" s="24" t="inlineStr">
        <is>
          <t>(not declared)</t>
        </is>
      </c>
      <c r="T2835" s="24" t="inlineStr">
        <is>
          <t>(not declared)</t>
        </is>
      </c>
      <c r="U2835" s="24" t="inlineStr">
        <is>
          <t>(not declared)</t>
        </is>
      </c>
      <c r="V2835" s="22" t="inlineStr">
        <is>
          <t>null</t>
        </is>
      </c>
      <c r="W2835" s="22" t="inlineStr">
        <is>
          <t>null</t>
        </is>
      </c>
      <c r="X2835" s="24" t="inlineStr">
        <is>
          <t>{
  "operationMetadataId": "65eb9d19-970d-4b89-8c24-a90796edae39"
}</t>
        </is>
      </c>
    </row>
    <row r="2836">
      <c r="A2836" s="25" t="inlineStr">
        <is>
          <t>Web - Subsidiary Doc Actions__6d819704-0e1d-4557-9886-f1afe80155e4__full_definition</t>
        </is>
      </c>
      <c r="B2836" s="25" t="inlineStr">
        <is>
          <t>Web - Subsidiary Doc Actions</t>
        </is>
      </c>
      <c r="C2836" s="25" t="inlineStr">
        <is>
          <t>Scope_Global/Switch/case:Case_ping/Scope_Primary_Data/Scope_Task_Comments/Select_Tasks_Comments_Columns</t>
        </is>
      </c>
      <c r="D2836" s="25" t="inlineStr">
        <is>
          <t>Select_Tasks_Comments_Columns</t>
        </is>
      </c>
      <c r="E2836" s="26" t="n">
        <v>5</v>
      </c>
      <c r="F2836" s="25" t="inlineStr">
        <is>
          <t>Select</t>
        </is>
      </c>
      <c r="G2836" s="25" t="inlineStr">
        <is>
          <t>null</t>
        </is>
      </c>
      <c r="H2836" s="25" t="inlineStr">
        <is>
          <t>null</t>
        </is>
      </c>
      <c r="I2836" s="25" t="inlineStr">
        <is>
          <t>Get_items_Task_Comments</t>
        </is>
      </c>
      <c r="J2836" s="25" t="inlineStr">
        <is>
          <t>Succeeded</t>
        </is>
      </c>
      <c r="K2836" s="25" t="inlineStr">
        <is>
          <t>FALSE</t>
        </is>
      </c>
      <c r="L2836" s="25" t="inlineStr">
        <is>
          <t>FALSE</t>
        </is>
      </c>
      <c r="M2836" s="25" t="inlineStr">
        <is>
          <t>(not declared)</t>
        </is>
      </c>
      <c r="N2836" s="25" t="inlineStr">
        <is>
          <t>(not declared)</t>
        </is>
      </c>
      <c r="O2836" s="27" t="inlineStr">
        <is>
          <t>{
  "from": "@outputs('Get_items_Task_Comments')?['body/value']",
  "select": {
    "ID": "@coalesce(item()?['ID'], 0)",
    "Title": "@coalesce(item()?['Title'], 'No Title')",
    "Created": "@coalesce(item()?['Created'], 'No Date')",
    "Description": "@coalesce(item()?['Description'], 'No Description')",
    "EditorEmail": "@coalesce(item()?['Editor']?['EMail'], 'No Editor Email')",
    "AuthorTitle": "@coalesce(item()?['Author']?['Title'], 'No Author')"
  }
}</t>
        </is>
      </c>
      <c r="P2836" s="27" t="n"/>
      <c r="Q2836" s="27" t="n"/>
      <c r="R2836" s="27" t="inlineStr">
        <is>
          <t>(not declared)</t>
        </is>
      </c>
      <c r="S2836" s="27" t="inlineStr">
        <is>
          <t>(not declared)</t>
        </is>
      </c>
      <c r="T2836" s="27" t="inlineStr">
        <is>
          <t>(not declared)</t>
        </is>
      </c>
      <c r="U2836" s="27" t="inlineStr">
        <is>
          <t>(not declared)</t>
        </is>
      </c>
      <c r="V2836" s="25" t="inlineStr">
        <is>
          <t>null</t>
        </is>
      </c>
      <c r="W2836" s="25" t="inlineStr">
        <is>
          <t>null</t>
        </is>
      </c>
      <c r="X2836" s="27" t="inlineStr">
        <is>
          <t>{
  "operationMetadataId": "ae80c77e-986b-47ff-b7c8-025e0979a610"
}</t>
        </is>
      </c>
    </row>
    <row r="2837">
      <c r="A2837" s="22" t="inlineStr">
        <is>
          <t>Web - Subsidiary Doc Actions__6d819704-0e1d-4557-9886-f1afe80155e4__full_definition</t>
        </is>
      </c>
      <c r="B2837" s="22" t="inlineStr">
        <is>
          <t>Web - Subsidiary Doc Actions</t>
        </is>
      </c>
      <c r="C2837" s="22" t="inlineStr">
        <is>
          <t>Scope_Global/Switch/case:Case_ping/Scope_Primary_Data/Scope_Task_Comments/Compose_Task_Comments_Data</t>
        </is>
      </c>
      <c r="D2837" s="22" t="inlineStr">
        <is>
          <t>Compose_Task_Comments_Data</t>
        </is>
      </c>
      <c r="E2837" s="23" t="n">
        <v>5</v>
      </c>
      <c r="F2837" s="22" t="inlineStr">
        <is>
          <t>Compose</t>
        </is>
      </c>
      <c r="G2837" s="22" t="inlineStr">
        <is>
          <t>null</t>
        </is>
      </c>
      <c r="H2837" s="22" t="inlineStr">
        <is>
          <t>null</t>
        </is>
      </c>
      <c r="I2837" s="22" t="inlineStr">
        <is>
          <t>Select_Tasks_Comments_Columns</t>
        </is>
      </c>
      <c r="J2837" s="22" t="inlineStr">
        <is>
          <t>Succeeded</t>
        </is>
      </c>
      <c r="K2837" s="22" t="inlineStr">
        <is>
          <t>FALSE</t>
        </is>
      </c>
      <c r="L2837" s="22" t="inlineStr">
        <is>
          <t>FALSE</t>
        </is>
      </c>
      <c r="M2837" s="22" t="inlineStr">
        <is>
          <t>(not declared)</t>
        </is>
      </c>
      <c r="N2837" s="22" t="inlineStr">
        <is>
          <t>(not declared)</t>
        </is>
      </c>
      <c r="O2837" s="24" t="inlineStr">
        <is>
          <t>{
  "Task_Comments": "@coalesce(body('Select_Tasks_Comments_Columns'), json('[]'))",
  "count": "@length(coalesce(body('Select_Tasks_Comments_Columns'), json('[]')))"
}</t>
        </is>
      </c>
      <c r="P2837" s="24" t="n"/>
      <c r="Q2837" s="24" t="n"/>
      <c r="R2837" s="24" t="inlineStr">
        <is>
          <t>(not declared)</t>
        </is>
      </c>
      <c r="S2837" s="24" t="inlineStr">
        <is>
          <t>(not declared)</t>
        </is>
      </c>
      <c r="T2837" s="24" t="inlineStr">
        <is>
          <t>(not declared)</t>
        </is>
      </c>
      <c r="U2837" s="24" t="inlineStr">
        <is>
          <t>(not declared)</t>
        </is>
      </c>
      <c r="V2837" s="22" t="inlineStr">
        <is>
          <t>null</t>
        </is>
      </c>
      <c r="W2837" s="22" t="inlineStr">
        <is>
          <t>null</t>
        </is>
      </c>
      <c r="X2837" s="24" t="inlineStr">
        <is>
          <t>{
  "operationMetadataId": "d40a02de-7e2c-444f-8db2-d8aae307b127"
}</t>
        </is>
      </c>
    </row>
    <row r="2838">
      <c r="A2838" s="25" t="inlineStr">
        <is>
          <t>Web - Subsidiary Doc Actions__6d819704-0e1d-4557-9886-f1afe80155e4__full_definition</t>
        </is>
      </c>
      <c r="B2838" s="25" t="inlineStr">
        <is>
          <t>Web - Subsidiary Doc Actions</t>
        </is>
      </c>
      <c r="C2838" s="25" t="inlineStr">
        <is>
          <t>Scope_Global/Switch/case:Case_ping/Scope_Fetch_Lookups</t>
        </is>
      </c>
      <c r="D2838" s="25" t="inlineStr">
        <is>
          <t>Scope_Fetch_Lookups</t>
        </is>
      </c>
      <c r="E2838" s="26" t="n">
        <v>3</v>
      </c>
      <c r="F2838" s="25" t="inlineStr">
        <is>
          <t>Scope</t>
        </is>
      </c>
      <c r="G2838" s="25" t="inlineStr">
        <is>
          <t>null</t>
        </is>
      </c>
      <c r="H2838" s="25" t="inlineStr">
        <is>
          <t>null</t>
        </is>
      </c>
      <c r="I2838" s="25" t="inlineStr">
        <is>
          <t>(first in its scope)</t>
        </is>
      </c>
      <c r="J2838" s="25" t="inlineStr">
        <is>
          <t>(none)</t>
        </is>
      </c>
      <c r="K2838" s="25" t="inlineStr">
        <is>
          <t>FALSE</t>
        </is>
      </c>
      <c r="L2838" s="25" t="inlineStr">
        <is>
          <t>TRUE</t>
        </is>
      </c>
      <c r="M2838" s="25" t="inlineStr">
        <is>
          <t>(not declared)</t>
        </is>
      </c>
      <c r="N2838" s="25" t="inlineStr">
        <is>
          <t>(not declared)</t>
        </is>
      </c>
      <c r="O2838" s="27" t="inlineStr">
        <is>
          <t>(this action declares no inputs)</t>
        </is>
      </c>
      <c r="P2838" s="27" t="n"/>
      <c r="Q2838" s="27" t="n"/>
      <c r="R2838" s="27" t="inlineStr">
        <is>
          <t>(not declared)</t>
        </is>
      </c>
      <c r="S2838" s="27" t="inlineStr">
        <is>
          <t>(not declared)</t>
        </is>
      </c>
      <c r="T2838" s="27" t="inlineStr">
        <is>
          <t>(not declared)</t>
        </is>
      </c>
      <c r="U2838" s="27" t="inlineStr">
        <is>
          <t>(not declared)</t>
        </is>
      </c>
      <c r="V2838" s="25" t="inlineStr">
        <is>
          <t>null</t>
        </is>
      </c>
      <c r="W2838" s="25" t="inlineStr">
        <is>
          <t>null</t>
        </is>
      </c>
      <c r="X2838" s="27" t="inlineStr">
        <is>
          <t>{
  "operationMetadataId": "3f43a912-f23d-4a86-bf95-3251c2da446a"
}</t>
        </is>
      </c>
    </row>
    <row r="2839">
      <c r="A2839" s="22" t="inlineStr">
        <is>
          <t>Web - Subsidiary Doc Actions__6d819704-0e1d-4557-9886-f1afe80155e4__full_definition</t>
        </is>
      </c>
      <c r="B2839" s="22" t="inlineStr">
        <is>
          <t>Web - Subsidiary Doc Actions</t>
        </is>
      </c>
      <c r="C2839" s="22" t="inlineStr">
        <is>
          <t>Scope_Global/Switch/case:Case_ping/Scope_Fetch_Lookups/Scope_Users</t>
        </is>
      </c>
      <c r="D2839" s="22" t="inlineStr">
        <is>
          <t>Scope_Users</t>
        </is>
      </c>
      <c r="E2839" s="23" t="n">
        <v>4</v>
      </c>
      <c r="F2839" s="22" t="inlineStr">
        <is>
          <t>Scope</t>
        </is>
      </c>
      <c r="G2839" s="22" t="inlineStr">
        <is>
          <t>null</t>
        </is>
      </c>
      <c r="H2839" s="22" t="inlineStr">
        <is>
          <t>null</t>
        </is>
      </c>
      <c r="I2839" s="22" t="inlineStr">
        <is>
          <t>(first in its scope)</t>
        </is>
      </c>
      <c r="J2839" s="22" t="inlineStr">
        <is>
          <t>(none)</t>
        </is>
      </c>
      <c r="K2839" s="22" t="inlineStr">
        <is>
          <t>FALSE</t>
        </is>
      </c>
      <c r="L2839" s="22" t="inlineStr">
        <is>
          <t>TRUE</t>
        </is>
      </c>
      <c r="M2839" s="22" t="inlineStr">
        <is>
          <t>(not declared)</t>
        </is>
      </c>
      <c r="N2839" s="22" t="inlineStr">
        <is>
          <t>(not declared)</t>
        </is>
      </c>
      <c r="O2839" s="24" t="inlineStr">
        <is>
          <t>(this action declares no inputs)</t>
        </is>
      </c>
      <c r="P2839" s="24" t="n"/>
      <c r="Q2839" s="24" t="n"/>
      <c r="R2839" s="24" t="inlineStr">
        <is>
          <t>(not declared)</t>
        </is>
      </c>
      <c r="S2839" s="24" t="inlineStr">
        <is>
          <t>(not declared)</t>
        </is>
      </c>
      <c r="T2839" s="24" t="inlineStr">
        <is>
          <t>(not declared)</t>
        </is>
      </c>
      <c r="U2839" s="24" t="inlineStr">
        <is>
          <t>(not declared)</t>
        </is>
      </c>
      <c r="V2839" s="22" t="inlineStr">
        <is>
          <t>null</t>
        </is>
      </c>
      <c r="W2839" s="22" t="inlineStr">
        <is>
          <t>null</t>
        </is>
      </c>
      <c r="X2839" s="24" t="inlineStr">
        <is>
          <t>{
  "operationMetadataId": "47ee2ec5-2aec-46f5-b25c-0d540a9f9010"
}</t>
        </is>
      </c>
    </row>
    <row r="2840">
      <c r="A2840" s="25" t="inlineStr">
        <is>
          <t>Web - Subsidiary Doc Actions__6d819704-0e1d-4557-9886-f1afe80155e4__full_definition</t>
        </is>
      </c>
      <c r="B2840" s="25" t="inlineStr">
        <is>
          <t>Web - Subsidiary Doc Actions</t>
        </is>
      </c>
      <c r="C2840" s="25" t="inlineStr">
        <is>
          <t>Scope_Global/Switch/case:Case_ping/Scope_Fetch_Lookups/Scope_Users/Select_Users</t>
        </is>
      </c>
      <c r="D2840" s="25" t="inlineStr">
        <is>
          <t>Select_Users</t>
        </is>
      </c>
      <c r="E2840" s="26" t="n">
        <v>5</v>
      </c>
      <c r="F2840" s="25" t="inlineStr">
        <is>
          <t>Select</t>
        </is>
      </c>
      <c r="G2840" s="25" t="inlineStr">
        <is>
          <t>null</t>
        </is>
      </c>
      <c r="H2840" s="25" t="inlineStr">
        <is>
          <t>null</t>
        </is>
      </c>
      <c r="I2840" s="25" t="inlineStr">
        <is>
          <t>Filter_array_Enabled_Users</t>
        </is>
      </c>
      <c r="J2840" s="25" t="inlineStr">
        <is>
          <t>Succeeded</t>
        </is>
      </c>
      <c r="K2840" s="25" t="inlineStr">
        <is>
          <t>FALSE</t>
        </is>
      </c>
      <c r="L2840" s="25" t="inlineStr">
        <is>
          <t>FALSE</t>
        </is>
      </c>
      <c r="M2840" s="25" t="inlineStr">
        <is>
          <t>(not declared)</t>
        </is>
      </c>
      <c r="N2840" s="25" t="inlineStr">
        <is>
          <t>(not declared)</t>
        </is>
      </c>
      <c r="O2840" s="27" t="inlineStr">
        <is>
          <t>{
  "from": "@body('Filter_array_Enabled_Users')",
  "select": {
    "name": "@coalesce(item()?['DisplayName'], concat(coalesce(item()?['GivenName'],''), ' ', coalesce(item()?['Surname'],'')))",
    "email": "@coalesce(item()?['Mail'], item()?['UserPrincipalName'])",
    "department": "@coalesce(item()?['Department'],'')",
    "jobTitle": "@coalesce(item()?['JobTitle'],'')"
  }
}</t>
        </is>
      </c>
      <c r="P2840" s="27" t="n"/>
      <c r="Q2840" s="27" t="n"/>
      <c r="R2840" s="27" t="inlineStr">
        <is>
          <t>(not declared)</t>
        </is>
      </c>
      <c r="S2840" s="27" t="inlineStr">
        <is>
          <t>(not declared)</t>
        </is>
      </c>
      <c r="T2840" s="27" t="inlineStr">
        <is>
          <t>(not declared)</t>
        </is>
      </c>
      <c r="U2840" s="27" t="inlineStr">
        <is>
          <t>(not declared)</t>
        </is>
      </c>
      <c r="V2840" s="25" t="inlineStr">
        <is>
          <t>null</t>
        </is>
      </c>
      <c r="W2840" s="25" t="inlineStr">
        <is>
          <t>null</t>
        </is>
      </c>
      <c r="X2840" s="27" t="inlineStr">
        <is>
          <t>{
  "operationMetadataId": "df771643-f682-4138-a60d-af2a84b3eb21"
}</t>
        </is>
      </c>
    </row>
    <row r="2841">
      <c r="A2841" s="22" t="inlineStr">
        <is>
          <t>Web - Subsidiary Doc Actions__6d819704-0e1d-4557-9886-f1afe80155e4__full_definition</t>
        </is>
      </c>
      <c r="B2841" s="22" t="inlineStr">
        <is>
          <t>Web - Subsidiary Doc Actions</t>
        </is>
      </c>
      <c r="C2841" s="22" t="inlineStr">
        <is>
          <t>Scope_Global/Switch/case:Case_ping/Scope_Fetch_Lookups/Scope_Users/Filter_array_Enabled_Users</t>
        </is>
      </c>
      <c r="D2841" s="22" t="inlineStr">
        <is>
          <t>Filter_array_Enabled_Users</t>
        </is>
      </c>
      <c r="E2841" s="23" t="n">
        <v>5</v>
      </c>
      <c r="F2841" s="22" t="inlineStr">
        <is>
          <t>Query</t>
        </is>
      </c>
      <c r="G2841" s="22" t="inlineStr">
        <is>
          <t>null</t>
        </is>
      </c>
      <c r="H2841" s="22" t="inlineStr">
        <is>
          <t>null</t>
        </is>
      </c>
      <c r="I2841" s="22" t="inlineStr">
        <is>
          <t>Search_for_users_(V2)</t>
        </is>
      </c>
      <c r="J2841" s="22" t="inlineStr">
        <is>
          <t>Succeeded</t>
        </is>
      </c>
      <c r="K2841" s="22" t="inlineStr">
        <is>
          <t>FALSE</t>
        </is>
      </c>
      <c r="L2841" s="22" t="inlineStr">
        <is>
          <t>FALSE</t>
        </is>
      </c>
      <c r="M2841" s="22" t="inlineStr">
        <is>
          <t>(not declared)</t>
        </is>
      </c>
      <c r="N2841" s="22" t="inlineStr">
        <is>
          <t>(not declared)</t>
        </is>
      </c>
      <c r="O2841" s="24" t="inlineStr">
        <is>
          <t>{
  "from": "@outputs('Search_for_users_(V2)')?['body/value']",
  "where": "@equals(item()?['AccountEnabled'],true)"
}</t>
        </is>
      </c>
      <c r="P2841" s="24" t="n"/>
      <c r="Q2841" s="24" t="n"/>
      <c r="R2841" s="24" t="inlineStr">
        <is>
          <t>(not declared)</t>
        </is>
      </c>
      <c r="S2841" s="24" t="inlineStr">
        <is>
          <t>(not declared)</t>
        </is>
      </c>
      <c r="T2841" s="24" t="inlineStr">
        <is>
          <t>(not declared)</t>
        </is>
      </c>
      <c r="U2841" s="24" t="inlineStr">
        <is>
          <t>(not declared)</t>
        </is>
      </c>
      <c r="V2841" s="22" t="inlineStr">
        <is>
          <t>null</t>
        </is>
      </c>
      <c r="W2841" s="22" t="inlineStr">
        <is>
          <t>null</t>
        </is>
      </c>
      <c r="X2841" s="24" t="inlineStr">
        <is>
          <t>{
  "operationMetadataId": "71d8124b-2779-417c-bd33-e6b7002121f9"
}</t>
        </is>
      </c>
    </row>
    <row r="2842">
      <c r="A2842" s="25" t="inlineStr">
        <is>
          <t>Web - Subsidiary Doc Actions__6d819704-0e1d-4557-9886-f1afe80155e4__full_definition</t>
        </is>
      </c>
      <c r="B2842" s="25" t="inlineStr">
        <is>
          <t>Web - Subsidiary Doc Actions</t>
        </is>
      </c>
      <c r="C2842" s="25" t="inlineStr">
        <is>
          <t>Scope_Global/Switch/case:Case_ping/Scope_Fetch_Lookups/Scope_Users/Search_for_users_(V2)</t>
        </is>
      </c>
      <c r="D2842" s="25" t="inlineStr">
        <is>
          <t>Search_for_users_(V2)</t>
        </is>
      </c>
      <c r="E2842" s="26" t="n">
        <v>5</v>
      </c>
      <c r="F2842" s="25" t="inlineStr">
        <is>
          <t>OpenApiConnection</t>
        </is>
      </c>
      <c r="G2842" s="25" t="inlineStr">
        <is>
          <t>null</t>
        </is>
      </c>
      <c r="H2842" s="25" t="inlineStr">
        <is>
          <t>null</t>
        </is>
      </c>
      <c r="I2842" s="25" t="inlineStr">
        <is>
          <t>(first in its scope)</t>
        </is>
      </c>
      <c r="J2842" s="25" t="inlineStr">
        <is>
          <t>(none)</t>
        </is>
      </c>
      <c r="K2842" s="25" t="inlineStr">
        <is>
          <t>FALSE</t>
        </is>
      </c>
      <c r="L2842" s="25" t="inlineStr">
        <is>
          <t>TRUE</t>
        </is>
      </c>
      <c r="M2842" s="25" t="inlineStr">
        <is>
          <t>shared_office365users-1</t>
        </is>
      </c>
      <c r="N2842" s="25" t="inlineStr">
        <is>
          <t>SearchUserV2</t>
        </is>
      </c>
      <c r="O2842" s="27" t="inlineStr">
        <is>
          <t>{
  "host": {
    "apiId": "/providers/Microsoft.PowerApps/apis/shared_office365users",
    "connectionName": "shared_office365users-1",
    "operationId": "SearchUserV2"
  },
  "parameters": {
    "isSearchTermRequired": false
  },
  "authentication": "@parameters('$authentication')"
}</t>
        </is>
      </c>
      <c r="P2842" s="27" t="n"/>
      <c r="Q2842" s="27" t="n"/>
      <c r="R2842" s="27" t="inlineStr">
        <is>
          <t>(not declared)</t>
        </is>
      </c>
      <c r="S2842" s="27" t="inlineStr">
        <is>
          <t>(not declared)</t>
        </is>
      </c>
      <c r="T2842" s="27" t="inlineStr">
        <is>
          <t>(not declared)</t>
        </is>
      </c>
      <c r="U2842" s="27" t="inlineStr">
        <is>
          <t>(not declared)</t>
        </is>
      </c>
      <c r="V2842" s="25" t="inlineStr">
        <is>
          <t>null</t>
        </is>
      </c>
      <c r="W2842" s="25" t="inlineStr">
        <is>
          <t>null</t>
        </is>
      </c>
      <c r="X2842" s="27" t="inlineStr">
        <is>
          <t>{
  "operationMetadataId": "d6c8d992-1da9-440e-be06-ac8c986fccef"
}</t>
        </is>
      </c>
    </row>
    <row r="2843">
      <c r="A2843" s="22" t="inlineStr">
        <is>
          <t>Web - Subsidiary Doc Actions__6d819704-0e1d-4557-9886-f1afe80155e4__full_definition</t>
        </is>
      </c>
      <c r="B2843" s="22" t="inlineStr">
        <is>
          <t>Web - Subsidiary Doc Actions</t>
        </is>
      </c>
      <c r="C2843" s="22" t="inlineStr">
        <is>
          <t>Scope_Global/Switch/case:Case_ping/Scope_Fetch_Lookups/Scope_Departments</t>
        </is>
      </c>
      <c r="D2843" s="22" t="inlineStr">
        <is>
          <t>Scope_Departments</t>
        </is>
      </c>
      <c r="E2843" s="23" t="n">
        <v>4</v>
      </c>
      <c r="F2843" s="22" t="inlineStr">
        <is>
          <t>Scope</t>
        </is>
      </c>
      <c r="G2843" s="22" t="inlineStr">
        <is>
          <t>null</t>
        </is>
      </c>
      <c r="H2843" s="22" t="inlineStr">
        <is>
          <t>null</t>
        </is>
      </c>
      <c r="I2843" s="22" t="inlineStr">
        <is>
          <t>(first in its scope)</t>
        </is>
      </c>
      <c r="J2843" s="22" t="inlineStr">
        <is>
          <t>(none)</t>
        </is>
      </c>
      <c r="K2843" s="22" t="inlineStr">
        <is>
          <t>FALSE</t>
        </is>
      </c>
      <c r="L2843" s="22" t="inlineStr">
        <is>
          <t>TRUE</t>
        </is>
      </c>
      <c r="M2843" s="22" t="inlineStr">
        <is>
          <t>(not declared)</t>
        </is>
      </c>
      <c r="N2843" s="22" t="inlineStr">
        <is>
          <t>(not declared)</t>
        </is>
      </c>
      <c r="O2843" s="24" t="inlineStr">
        <is>
          <t>(this action declares no inputs)</t>
        </is>
      </c>
      <c r="P2843" s="24" t="n"/>
      <c r="Q2843" s="24" t="n"/>
      <c r="R2843" s="24" t="inlineStr">
        <is>
          <t>(not declared)</t>
        </is>
      </c>
      <c r="S2843" s="24" t="inlineStr">
        <is>
          <t>(not declared)</t>
        </is>
      </c>
      <c r="T2843" s="24" t="inlineStr">
        <is>
          <t>(not declared)</t>
        </is>
      </c>
      <c r="U2843" s="24" t="inlineStr">
        <is>
          <t>(not declared)</t>
        </is>
      </c>
      <c r="V2843" s="22" t="inlineStr">
        <is>
          <t>null</t>
        </is>
      </c>
      <c r="W2843" s="22" t="inlineStr">
        <is>
          <t>null</t>
        </is>
      </c>
      <c r="X2843" s="24" t="inlineStr">
        <is>
          <t>{
  "operationMetadataId": "1d6fcbf9-7117-495d-8120-9bd45a640f53"
}</t>
        </is>
      </c>
    </row>
    <row r="2844">
      <c r="A2844" s="25" t="inlineStr">
        <is>
          <t>Web - Subsidiary Doc Actions__6d819704-0e1d-4557-9886-f1afe80155e4__full_definition</t>
        </is>
      </c>
      <c r="B2844" s="25" t="inlineStr">
        <is>
          <t>Web - Subsidiary Doc Actions</t>
        </is>
      </c>
      <c r="C2844" s="25" t="inlineStr">
        <is>
          <t>Scope_Global/Switch/case:Case_ping/Scope_Fetch_Lookups/Scope_Departments/Get_items_Departments</t>
        </is>
      </c>
      <c r="D2844" s="25" t="inlineStr">
        <is>
          <t>Get_items_Departments</t>
        </is>
      </c>
      <c r="E2844" s="26" t="n">
        <v>5</v>
      </c>
      <c r="F2844" s="25" t="inlineStr">
        <is>
          <t>OpenApiConnection</t>
        </is>
      </c>
      <c r="G2844" s="25" t="inlineStr">
        <is>
          <t>null</t>
        </is>
      </c>
      <c r="H2844" s="25" t="inlineStr">
        <is>
          <t>null</t>
        </is>
      </c>
      <c r="I2844" s="25" t="inlineStr">
        <is>
          <t>(first in its scope)</t>
        </is>
      </c>
      <c r="J2844" s="25" t="inlineStr">
        <is>
          <t>(none)</t>
        </is>
      </c>
      <c r="K2844" s="25" t="inlineStr">
        <is>
          <t>FALSE</t>
        </is>
      </c>
      <c r="L2844" s="25" t="inlineStr">
        <is>
          <t>TRUE</t>
        </is>
      </c>
      <c r="M2844" s="25" t="inlineStr">
        <is>
          <t>shared_sharepointonline-7</t>
        </is>
      </c>
      <c r="N2844" s="25" t="inlineStr">
        <is>
          <t>GetItems</t>
        </is>
      </c>
      <c r="O2844" s="27" t="inlineStr">
        <is>
          <t>{
  "host": {
    "apiId": "/providers/Microsoft.PowerApps/apis/shared_sharepointonline",
    "connectionName": "shared_sharepointonline-7",
    "operationId": "GetItems"
  },
  "parameters": {
    "dataset": "https://nitdanigeria.sharepoint.com/sites/NITDADGO-EAAACTIVITYTRACKING",
    "table": "8aab9c4e-001f-4e32-862c-8a50e750f04e",
    "$orderby": "ID desc",
    "$top": 500,
    "view": "0eb8d90a-bc01-4f66-8144-569074cfbf0e"
  },
  "authentication": "@parameters('$authentication')"
}</t>
        </is>
      </c>
      <c r="P2844" s="27" t="n"/>
      <c r="Q2844" s="27" t="n"/>
      <c r="R2844" s="27" t="inlineStr">
        <is>
          <t>(not declared)</t>
        </is>
      </c>
      <c r="S2844" s="27" t="inlineStr">
        <is>
          <t>(not declared)</t>
        </is>
      </c>
      <c r="T2844" s="27" t="inlineStr">
        <is>
          <t>(not declared)</t>
        </is>
      </c>
      <c r="U2844" s="27" t="inlineStr">
        <is>
          <t>(not declared)</t>
        </is>
      </c>
      <c r="V2844" s="25" t="inlineStr">
        <is>
          <t>null</t>
        </is>
      </c>
      <c r="W2844" s="25" t="inlineStr">
        <is>
          <t>null</t>
        </is>
      </c>
      <c r="X2844" s="27" t="inlineStr">
        <is>
          <t>{
  "operationMetadataId": "74e33c42-d667-4e20-88c7-291e9ef4a581"
}</t>
        </is>
      </c>
    </row>
    <row r="2845">
      <c r="A2845" s="22" t="inlineStr">
        <is>
          <t>Web - Subsidiary Doc Actions__6d819704-0e1d-4557-9886-f1afe80155e4__full_definition</t>
        </is>
      </c>
      <c r="B2845" s="22" t="inlineStr">
        <is>
          <t>Web - Subsidiary Doc Actions</t>
        </is>
      </c>
      <c r="C2845" s="22" t="inlineStr">
        <is>
          <t>Scope_Global/Switch/case:Case_ping/Scope_Fetch_Lookups/Scope_Departments/Select_Departments</t>
        </is>
      </c>
      <c r="D2845" s="22" t="inlineStr">
        <is>
          <t>Select_Departments</t>
        </is>
      </c>
      <c r="E2845" s="23" t="n">
        <v>5</v>
      </c>
      <c r="F2845" s="22" t="inlineStr">
        <is>
          <t>Select</t>
        </is>
      </c>
      <c r="G2845" s="22" t="inlineStr">
        <is>
          <t>null</t>
        </is>
      </c>
      <c r="H2845" s="22" t="inlineStr">
        <is>
          <t>null</t>
        </is>
      </c>
      <c r="I2845" s="22" t="inlineStr">
        <is>
          <t>Get_items_Departments</t>
        </is>
      </c>
      <c r="J2845" s="22" t="inlineStr">
        <is>
          <t>Succeeded</t>
        </is>
      </c>
      <c r="K2845" s="22" t="inlineStr">
        <is>
          <t>FALSE</t>
        </is>
      </c>
      <c r="L2845" s="22" t="inlineStr">
        <is>
          <t>FALSE</t>
        </is>
      </c>
      <c r="M2845" s="22" t="inlineStr">
        <is>
          <t>(not declared)</t>
        </is>
      </c>
      <c r="N2845" s="22" t="inlineStr">
        <is>
          <t>(not declared)</t>
        </is>
      </c>
      <c r="O2845" s="24" t="inlineStr">
        <is>
          <t>{
  "from": "@outputs('Get_items_Departments')?['body/value']",
  "select": {
    "ID": "@item()?['ID']",
    "Title": "@item()?['Title']",
    "DSU_KEY": "@item()?['field_1']",
    "DSU_Email": "@item()?['field_2']",
    "DSU_HeadEmail": "@item()?['field_5']",
    "DSU_HeadTitle": "@item()?['field_6']",
    "DSU_HeadPersonalEmail": "@item()?['field_5']"
  }
}</t>
        </is>
      </c>
      <c r="P2845" s="24" t="n"/>
      <c r="Q2845" s="24" t="n"/>
      <c r="R2845" s="24" t="inlineStr">
        <is>
          <t>(not declared)</t>
        </is>
      </c>
      <c r="S2845" s="24" t="inlineStr">
        <is>
          <t>(not declared)</t>
        </is>
      </c>
      <c r="T2845" s="24" t="inlineStr">
        <is>
          <t>(not declared)</t>
        </is>
      </c>
      <c r="U2845" s="24" t="inlineStr">
        <is>
          <t>(not declared)</t>
        </is>
      </c>
      <c r="V2845" s="22" t="inlineStr">
        <is>
          <t>null</t>
        </is>
      </c>
      <c r="W2845" s="22" t="inlineStr">
        <is>
          <t>null</t>
        </is>
      </c>
      <c r="X2845" s="24" t="inlineStr">
        <is>
          <t>{
  "operationMetadataId": "aaa50408-da72-4ca6-b0ef-a26c8150f658"
}</t>
        </is>
      </c>
    </row>
    <row r="2846">
      <c r="A2846" s="25" t="inlineStr">
        <is>
          <t>Web - Subsidiary Doc Actions__6d819704-0e1d-4557-9886-f1afe80155e4__full_definition</t>
        </is>
      </c>
      <c r="B2846" s="25" t="inlineStr">
        <is>
          <t>Web - Subsidiary Doc Actions</t>
        </is>
      </c>
      <c r="C2846" s="25" t="inlineStr">
        <is>
          <t>Scope_Global/Switch/case:Case_ping/Scope_Fetch_Lookups/Scope_Categories</t>
        </is>
      </c>
      <c r="D2846" s="25" t="inlineStr">
        <is>
          <t>Scope_Categories</t>
        </is>
      </c>
      <c r="E2846" s="26" t="n">
        <v>4</v>
      </c>
      <c r="F2846" s="25" t="inlineStr">
        <is>
          <t>Scope</t>
        </is>
      </c>
      <c r="G2846" s="25" t="inlineStr">
        <is>
          <t>null</t>
        </is>
      </c>
      <c r="H2846" s="25" t="inlineStr">
        <is>
          <t>null</t>
        </is>
      </c>
      <c r="I2846" s="25" t="inlineStr">
        <is>
          <t>(first in its scope)</t>
        </is>
      </c>
      <c r="J2846" s="25" t="inlineStr">
        <is>
          <t>(none)</t>
        </is>
      </c>
      <c r="K2846" s="25" t="inlineStr">
        <is>
          <t>FALSE</t>
        </is>
      </c>
      <c r="L2846" s="25" t="inlineStr">
        <is>
          <t>TRUE</t>
        </is>
      </c>
      <c r="M2846" s="25" t="inlineStr">
        <is>
          <t>(not declared)</t>
        </is>
      </c>
      <c r="N2846" s="25" t="inlineStr">
        <is>
          <t>(not declared)</t>
        </is>
      </c>
      <c r="O2846" s="27" t="inlineStr">
        <is>
          <t>(this action declares no inputs)</t>
        </is>
      </c>
      <c r="P2846" s="27" t="n"/>
      <c r="Q2846" s="27" t="n"/>
      <c r="R2846" s="27" t="inlineStr">
        <is>
          <t>(not declared)</t>
        </is>
      </c>
      <c r="S2846" s="27" t="inlineStr">
        <is>
          <t>(not declared)</t>
        </is>
      </c>
      <c r="T2846" s="27" t="inlineStr">
        <is>
          <t>(not declared)</t>
        </is>
      </c>
      <c r="U2846" s="27" t="inlineStr">
        <is>
          <t>(not declared)</t>
        </is>
      </c>
      <c r="V2846" s="25" t="inlineStr">
        <is>
          <t>null</t>
        </is>
      </c>
      <c r="W2846" s="25" t="inlineStr">
        <is>
          <t>null</t>
        </is>
      </c>
      <c r="X2846" s="27" t="inlineStr">
        <is>
          <t>{
  "operationMetadataId": "3877e705-912d-4fb1-8848-fc045bb26e7a"
}</t>
        </is>
      </c>
    </row>
    <row r="2847">
      <c r="A2847" s="22" t="inlineStr">
        <is>
          <t>Web - Subsidiary Doc Actions__6d819704-0e1d-4557-9886-f1afe80155e4__full_definition</t>
        </is>
      </c>
      <c r="B2847" s="22" t="inlineStr">
        <is>
          <t>Web - Subsidiary Doc Actions</t>
        </is>
      </c>
      <c r="C2847" s="22" t="inlineStr">
        <is>
          <t>Scope_Global/Switch/case:Case_ping/Scope_Fetch_Lookups/Scope_Categories/Select_Categories</t>
        </is>
      </c>
      <c r="D2847" s="22" t="inlineStr">
        <is>
          <t>Select_Categories</t>
        </is>
      </c>
      <c r="E2847" s="23" t="n">
        <v>5</v>
      </c>
      <c r="F2847" s="22" t="inlineStr">
        <is>
          <t>Select</t>
        </is>
      </c>
      <c r="G2847" s="22" t="inlineStr">
        <is>
          <t>null</t>
        </is>
      </c>
      <c r="H2847" s="22" t="inlineStr">
        <is>
          <t>null</t>
        </is>
      </c>
      <c r="I2847" s="22" t="inlineStr">
        <is>
          <t>Get_items_Categories</t>
        </is>
      </c>
      <c r="J2847" s="22" t="inlineStr">
        <is>
          <t>Succeeded</t>
        </is>
      </c>
      <c r="K2847" s="22" t="inlineStr">
        <is>
          <t>FALSE</t>
        </is>
      </c>
      <c r="L2847" s="22" t="inlineStr">
        <is>
          <t>FALSE</t>
        </is>
      </c>
      <c r="M2847" s="22" t="inlineStr">
        <is>
          <t>(not declared)</t>
        </is>
      </c>
      <c r="N2847" s="22" t="inlineStr">
        <is>
          <t>(not declared)</t>
        </is>
      </c>
      <c r="O2847" s="24" t="inlineStr">
        <is>
          <t>{
  "from": "@outputs('Get_items_Categories')?['body/value']",
  "select": {
    "ID": "@item()?['ID']",
    "Title": "@item()?['Title']",
    "DSU_KEY": "@item()?['field_3']",
    "Category": "@item()?['Title']",
    "Subcategory": "@item()?['field_2']",
    "Category Code": "@item()?['field_1']",
    "SubCategory Code": "@item()?['field_3']",
    "Default Primary Responsible": "@item()?['field_4']",
    "Default Supporting Department/Unit": "@item()?['field_5']",
    "INFORMDSU1": "@item()?['field_6']",
    "INFORMDSU2": "@item()?['field_7']",
    "INFORMDSU3": "@item()?['field_8']",
    "Timeline": "@item()?['field_9']",
    "Priority": "@item()?['field_14']"
  }
}</t>
        </is>
      </c>
      <c r="P2847" s="24" t="n"/>
      <c r="Q2847" s="24" t="n"/>
      <c r="R2847" s="24" t="inlineStr">
        <is>
          <t>(not declared)</t>
        </is>
      </c>
      <c r="S2847" s="24" t="inlineStr">
        <is>
          <t>(not declared)</t>
        </is>
      </c>
      <c r="T2847" s="24" t="inlineStr">
        <is>
          <t>(not declared)</t>
        </is>
      </c>
      <c r="U2847" s="24" t="inlineStr">
        <is>
          <t>(not declared)</t>
        </is>
      </c>
      <c r="V2847" s="22" t="inlineStr">
        <is>
          <t>null</t>
        </is>
      </c>
      <c r="W2847" s="22" t="inlineStr">
        <is>
          <t>null</t>
        </is>
      </c>
      <c r="X2847" s="24" t="inlineStr">
        <is>
          <t>{
  "operationMetadataId": "9664bf13-d7ac-47d3-8c68-36e2c1bb14aa"
}</t>
        </is>
      </c>
    </row>
    <row r="2848">
      <c r="A2848" s="25" t="inlineStr">
        <is>
          <t>Web - Subsidiary Doc Actions__6d819704-0e1d-4557-9886-f1afe80155e4__full_definition</t>
        </is>
      </c>
      <c r="B2848" s="25" t="inlineStr">
        <is>
          <t>Web - Subsidiary Doc Actions</t>
        </is>
      </c>
      <c r="C2848" s="25" t="inlineStr">
        <is>
          <t>Scope_Global/Switch/case:Case_ping/Scope_Fetch_Lookups/Scope_Categories/Get_items_Categories</t>
        </is>
      </c>
      <c r="D2848" s="25" t="inlineStr">
        <is>
          <t>Get_items_Categories</t>
        </is>
      </c>
      <c r="E2848" s="26" t="n">
        <v>5</v>
      </c>
      <c r="F2848" s="25" t="inlineStr">
        <is>
          <t>OpenApiConnection</t>
        </is>
      </c>
      <c r="G2848" s="25" t="inlineStr">
        <is>
          <t>null</t>
        </is>
      </c>
      <c r="H2848" s="25" t="inlineStr">
        <is>
          <t>null</t>
        </is>
      </c>
      <c r="I2848" s="25" t="inlineStr">
        <is>
          <t>(first in its scope)</t>
        </is>
      </c>
      <c r="J2848" s="25" t="inlineStr">
        <is>
          <t>(none)</t>
        </is>
      </c>
      <c r="K2848" s="25" t="inlineStr">
        <is>
          <t>FALSE</t>
        </is>
      </c>
      <c r="L2848" s="25" t="inlineStr">
        <is>
          <t>TRUE</t>
        </is>
      </c>
      <c r="M2848" s="25" t="inlineStr">
        <is>
          <t>shared_sharepointonline-7</t>
        </is>
      </c>
      <c r="N2848" s="25" t="inlineStr">
        <is>
          <t>GetItems</t>
        </is>
      </c>
      <c r="O2848" s="27" t="inlineStr">
        <is>
          <t>{
  "host": {
    "apiId": "/providers/Microsoft.PowerApps/apis/shared_sharepointonline",
    "connectionName": "shared_sharepointonline-7",
    "operationId": "GetItems"
  },
  "parameters": {
    "dataset": "https://nitdanigeria.sharepoint.com/sites/NITDADGO-EAAACTIVITYTRACKING",
    "table": "f64c8b65-c921-46e9-8814-a8cef61f6016",
    "$top": 500,
    "view": "4dc626fb-3b2a-45a1-929d-939b48701fc4"
  },
  "authentication": "@parameters('$authentication')"
}</t>
        </is>
      </c>
      <c r="P2848" s="27" t="n"/>
      <c r="Q2848" s="27" t="n"/>
      <c r="R2848" s="27" t="inlineStr">
        <is>
          <t>(not declared)</t>
        </is>
      </c>
      <c r="S2848" s="27" t="inlineStr">
        <is>
          <t>(not declared)</t>
        </is>
      </c>
      <c r="T2848" s="27" t="inlineStr">
        <is>
          <t>(not declared)</t>
        </is>
      </c>
      <c r="U2848" s="27" t="inlineStr">
        <is>
          <t>(not declared)</t>
        </is>
      </c>
      <c r="V2848" s="25" t="inlineStr">
        <is>
          <t>null</t>
        </is>
      </c>
      <c r="W2848" s="25" t="inlineStr">
        <is>
          <t>null</t>
        </is>
      </c>
      <c r="X2848" s="27" t="inlineStr">
        <is>
          <t>{
  "operationMetadataId": "62dbf4d0-b2c5-4fbb-9127-27aac0f68600"
}</t>
        </is>
      </c>
    </row>
    <row r="2849">
      <c r="A2849" s="22" t="inlineStr">
        <is>
          <t>Web - Subsidiary Doc Actions__6d819704-0e1d-4557-9886-f1afe80155e4__full_definition</t>
        </is>
      </c>
      <c r="B2849" s="22" t="inlineStr">
        <is>
          <t>Web - Subsidiary Doc Actions</t>
        </is>
      </c>
      <c r="C2849" s="22" t="inlineStr">
        <is>
          <t>Scope_Global/Switch/case:Case_ping/Scope_Fetch_Lookups/Compose_References_and_LookUps_Data</t>
        </is>
      </c>
      <c r="D2849" s="22" t="inlineStr">
        <is>
          <t>Compose_References_and_LookUps_Data</t>
        </is>
      </c>
      <c r="E2849" s="23" t="n">
        <v>4</v>
      </c>
      <c r="F2849" s="22" t="inlineStr">
        <is>
          <t>Compose</t>
        </is>
      </c>
      <c r="G2849" s="22" t="inlineStr">
        <is>
          <t>null</t>
        </is>
      </c>
      <c r="H2849" s="22" t="inlineStr">
        <is>
          <t>null</t>
        </is>
      </c>
      <c r="I2849" s="22" t="inlineStr">
        <is>
          <t>Scope_Departments, Scope_Users, Scope_Categories</t>
        </is>
      </c>
      <c r="J2849" s="22" t="inlineStr">
        <is>
          <t>Succeeded/TimedOut/Skipped/Failed | Succeeded/TimedOut/Skipped/Failed | Succeeded/TimedOut/Skipped/Failed</t>
        </is>
      </c>
      <c r="K2849" s="22" t="inlineStr">
        <is>
          <t>TRUE</t>
        </is>
      </c>
      <c r="L2849" s="22" t="inlineStr">
        <is>
          <t>FALSE</t>
        </is>
      </c>
      <c r="M2849" s="22" t="inlineStr">
        <is>
          <t>(not declared)</t>
        </is>
      </c>
      <c r="N2849" s="22" t="inlineStr">
        <is>
          <t>(not declared)</t>
        </is>
      </c>
      <c r="O2849" s="24" t="inlineStr">
        <is>
          <t>{
  "users": "@coalesce(body('Select_Users'), json('[]'))",
  "usersCount": "@length(coalesce(body('Select_Users'), json('[]')))",
  "categories": "@coalesce(body('Select_Categories'), json('[]'))",
  "categoriesCount": "@length(coalesce(body('Select_Categories'), json('[]')))",
  "departments": "@coalesce(body('Select_Departments'), json('[]'))",
  "departmentsCount": "@length(coalesce(body('Select_Departments'), json('[]')))",
  "count": "@add(add(length(coalesce(body('Select_Users'), json('[]'))), length(coalesce(body('Select_Categories'), json('[]')))), length(coalesce(body('Select_Departments'), json('[]'))))"
}</t>
        </is>
      </c>
      <c r="P2849" s="24" t="n"/>
      <c r="Q2849" s="24" t="n"/>
      <c r="R2849" s="24" t="inlineStr">
        <is>
          <t>(not declared)</t>
        </is>
      </c>
      <c r="S2849" s="24" t="inlineStr">
        <is>
          <t>(not declared)</t>
        </is>
      </c>
      <c r="T2849" s="24" t="inlineStr">
        <is>
          <t>(not declared)</t>
        </is>
      </c>
      <c r="U2849" s="24" t="inlineStr">
        <is>
          <t>(not declared)</t>
        </is>
      </c>
      <c r="V2849" s="22" t="inlineStr">
        <is>
          <t>null</t>
        </is>
      </c>
      <c r="W2849" s="22" t="inlineStr">
        <is>
          <t>null</t>
        </is>
      </c>
      <c r="X2849" s="24" t="inlineStr">
        <is>
          <t>{
  "operationMetadataId": "6980573a-127c-468b-8b8f-22e544fab3e7"
}</t>
        </is>
      </c>
    </row>
    <row r="2850">
      <c r="A2850" s="25" t="inlineStr">
        <is>
          <t>Web - Subsidiary Doc Actions__6d819704-0e1d-4557-9886-f1afe80155e4__full_definition</t>
        </is>
      </c>
      <c r="B2850" s="25" t="inlineStr">
        <is>
          <t>Web - Subsidiary Doc Actions</t>
        </is>
      </c>
      <c r="C2850" s="25" t="inlineStr">
        <is>
          <t>Scope_Global/Switch/case:Case_ping/Scope_init_response</t>
        </is>
      </c>
      <c r="D2850" s="25" t="inlineStr">
        <is>
          <t>Scope_init_response</t>
        </is>
      </c>
      <c r="E2850" s="26" t="n">
        <v>3</v>
      </c>
      <c r="F2850" s="25" t="inlineStr">
        <is>
          <t>Scope</t>
        </is>
      </c>
      <c r="G2850" s="25" t="inlineStr">
        <is>
          <t>null</t>
        </is>
      </c>
      <c r="H2850" s="25" t="inlineStr">
        <is>
          <t>null</t>
        </is>
      </c>
      <c r="I2850" s="25" t="inlineStr">
        <is>
          <t>Scope_Primary_Data, Scope_Fetch_Lookups</t>
        </is>
      </c>
      <c r="J2850" s="25" t="inlineStr">
        <is>
          <t>Succeeded/TimedOut/Skipped/Failed | Succeeded/TimedOut/Skipped/Failed</t>
        </is>
      </c>
      <c r="K2850" s="25" t="inlineStr">
        <is>
          <t>TRUE</t>
        </is>
      </c>
      <c r="L2850" s="25" t="inlineStr">
        <is>
          <t>FALSE</t>
        </is>
      </c>
      <c r="M2850" s="25" t="inlineStr">
        <is>
          <t>(not declared)</t>
        </is>
      </c>
      <c r="N2850" s="25" t="inlineStr">
        <is>
          <t>(not declared)</t>
        </is>
      </c>
      <c r="O2850" s="27" t="inlineStr">
        <is>
          <t>(this action declares no inputs)</t>
        </is>
      </c>
      <c r="P2850" s="27" t="n"/>
      <c r="Q2850" s="27" t="n"/>
      <c r="R2850" s="27" t="inlineStr">
        <is>
          <t>(not declared)</t>
        </is>
      </c>
      <c r="S2850" s="27" t="inlineStr">
        <is>
          <t>(not declared)</t>
        </is>
      </c>
      <c r="T2850" s="27" t="inlineStr">
        <is>
          <t>(not declared)</t>
        </is>
      </c>
      <c r="U2850" s="27" t="inlineStr">
        <is>
          <t>(not declared)</t>
        </is>
      </c>
      <c r="V2850" s="25" t="inlineStr">
        <is>
          <t>null</t>
        </is>
      </c>
      <c r="W2850" s="25" t="inlineStr">
        <is>
          <t>null</t>
        </is>
      </c>
      <c r="X2850" s="27" t="inlineStr">
        <is>
          <t>{
  "operationMetadataId": "f401e6b3-e1dc-403d-98db-503b81c3b3a3"
}</t>
        </is>
      </c>
    </row>
    <row r="2851">
      <c r="A2851" s="22" t="inlineStr">
        <is>
          <t>Web - Subsidiary Doc Actions__6d819704-0e1d-4557-9886-f1afe80155e4__full_definition</t>
        </is>
      </c>
      <c r="B2851" s="22" t="inlineStr">
        <is>
          <t>Web - Subsidiary Doc Actions</t>
        </is>
      </c>
      <c r="C2851" s="22" t="inlineStr">
        <is>
          <t>Scope_Global/Switch/case:Case_ping/Scope_init_response/Compose_data</t>
        </is>
      </c>
      <c r="D2851" s="22" t="inlineStr">
        <is>
          <t>Compose_data</t>
        </is>
      </c>
      <c r="E2851" s="23" t="n">
        <v>4</v>
      </c>
      <c r="F2851" s="22" t="inlineStr">
        <is>
          <t>Compose</t>
        </is>
      </c>
      <c r="G2851" s="22" t="inlineStr">
        <is>
          <t>null</t>
        </is>
      </c>
      <c r="H2851" s="22" t="inlineStr">
        <is>
          <t>null</t>
        </is>
      </c>
      <c r="I2851" s="22" t="inlineStr">
        <is>
          <t>(first in its scope)</t>
        </is>
      </c>
      <c r="J2851" s="22" t="inlineStr">
        <is>
          <t>(none)</t>
        </is>
      </c>
      <c r="K2851" s="22" t="inlineStr">
        <is>
          <t>FALSE</t>
        </is>
      </c>
      <c r="L2851" s="22" t="inlineStr">
        <is>
          <t>TRUE</t>
        </is>
      </c>
      <c r="M2851" s="22" t="inlineStr">
        <is>
          <t>(not declared)</t>
        </is>
      </c>
      <c r="N2851" s="22" t="inlineStr">
        <is>
          <t>(not declared)</t>
        </is>
      </c>
      <c r="O2851" s="24" t="inlineStr">
        <is>
          <t>{
  "taskComments": "@coalesce(body('Select_Tasks_Comments_Columns'), json('[]'))",
  "docs": "@coalesce(body('Select_Docs_Columns'), json('[]'))",
  "tasks": "@coalesce(body('Select_Tasks_Columns'), json('[]'))",
  "users": "@coalesce(body('Select_Users'), json('[]'))",
  "categories": "@coalesce(body('Select_Categories'), json('[]'))",
  "departments": "@coalesce(body('Select_Departments'), json('[]'))",
  "emails": "@coalesce(body('Select_Emails_Columns'), json('[]'))"
}</t>
        </is>
      </c>
      <c r="P2851" s="24" t="n"/>
      <c r="Q2851" s="24" t="n"/>
      <c r="R2851" s="24" t="inlineStr">
        <is>
          <t>(not declared)</t>
        </is>
      </c>
      <c r="S2851" s="24" t="inlineStr">
        <is>
          <t>(not declared)</t>
        </is>
      </c>
      <c r="T2851" s="24" t="inlineStr">
        <is>
          <t>(not declared)</t>
        </is>
      </c>
      <c r="U2851" s="24" t="inlineStr">
        <is>
          <t>(not declared)</t>
        </is>
      </c>
      <c r="V2851" s="22" t="inlineStr">
        <is>
          <t>null</t>
        </is>
      </c>
      <c r="W2851" s="22" t="inlineStr">
        <is>
          <t>null</t>
        </is>
      </c>
      <c r="X2851" s="24" t="inlineStr">
        <is>
          <t>{
  "operationMetadataId": "d8ea6cae-d1c4-40aa-9783-e0b45d881a4b"
}</t>
        </is>
      </c>
    </row>
    <row r="2852">
      <c r="A2852" s="25" t="inlineStr">
        <is>
          <t>Web - Subsidiary Doc Actions__6d819704-0e1d-4557-9886-f1afe80155e4__full_definition</t>
        </is>
      </c>
      <c r="B2852" s="25" t="inlineStr">
        <is>
          <t>Web - Subsidiary Doc Actions</t>
        </is>
      </c>
      <c r="C2852" s="25" t="inlineStr">
        <is>
          <t>Scope_Global/Switch/case:Case_ping/Scope_init_response/Compose_Response</t>
        </is>
      </c>
      <c r="D2852" s="25" t="inlineStr">
        <is>
          <t>Compose_Response</t>
        </is>
      </c>
      <c r="E2852" s="26" t="n">
        <v>4</v>
      </c>
      <c r="F2852" s="25" t="inlineStr">
        <is>
          <t>Compose</t>
        </is>
      </c>
      <c r="G2852" s="25" t="inlineStr">
        <is>
          <t>null</t>
        </is>
      </c>
      <c r="H2852" s="25" t="inlineStr">
        <is>
          <t>null</t>
        </is>
      </c>
      <c r="I2852" s="25" t="inlineStr">
        <is>
          <t>Compose_data</t>
        </is>
      </c>
      <c r="J2852" s="25" t="inlineStr">
        <is>
          <t>Succeeded</t>
        </is>
      </c>
      <c r="K2852" s="25" t="inlineStr">
        <is>
          <t>FALSE</t>
        </is>
      </c>
      <c r="L2852" s="25" t="inlineStr">
        <is>
          <t>FALSE</t>
        </is>
      </c>
      <c r="M2852" s="25" t="inlineStr">
        <is>
          <t>(not declared)</t>
        </is>
      </c>
      <c r="N2852" s="25" t="inlineStr">
        <is>
          <t>(not declared)</t>
        </is>
      </c>
      <c r="O2852" s="27" t="inlineStr">
        <is>
          <t>{
  "data": "@outputs('Compose_data')",
  "taskComments": "@coalesce(body('Select_Tasks_Comments_Columns'), json('[]'))",
  "tasksCommentsCount": "@length(coalesce(body('Select_Tasks_COmments_Columns'), json('[]')))",
  "docs": "@coalesce(body('Select_Docs_Columns'), json('[]'))",
  "docsCount": "@length(coalesce(body('Select_Docs_Columns'), json('[]')))",
  "tasks": "@coalesce(body('Select_Tasks_Columns'), json('[]'))",
  "tasksCount": "@length(coalesce(body('Select_Tasks_Columns'), json('[]')))",
  "users": "@coalesce(body('Select_Users'), json('[]'))",
  "usersCount": "@length(coalesce(body('Select_Users'), json('[]')))",
  "categories": "@coalesce(body('Select_Categories'), json('[]'))",
  "categoriesCount": "@length(coalesce(body('Select_Categories'), json('[]')))",
  "departments": "@coalesce(body('Select_Departments'), json('[]'))",
  "departmentsCount": "@length(coalesce(body('Select_Departments'), json('[]')))",
  "count": "@add(add(length(coalesce(body('Select_Users'), json('[]'))), length(coalesce(body('Select_Categories'), json('[]')))), length(coalesce(body('Select_Departments'), json('[]'))))",
  "emails": "@coalesce(body('Select_Emails_Columns'), json('[]'))",
  "emailsCount": "@length(coalesce(body('Select_Emails_Columns'), json('[]')))"
}</t>
        </is>
      </c>
      <c r="P2852" s="27" t="n"/>
      <c r="Q2852" s="27" t="n"/>
      <c r="R2852" s="27" t="inlineStr">
        <is>
          <t>(not declared)</t>
        </is>
      </c>
      <c r="S2852" s="27" t="inlineStr">
        <is>
          <t>(not declared)</t>
        </is>
      </c>
      <c r="T2852" s="27" t="inlineStr">
        <is>
          <t>(not declared)</t>
        </is>
      </c>
      <c r="U2852" s="27" t="inlineStr">
        <is>
          <t>(not declared)</t>
        </is>
      </c>
      <c r="V2852" s="25" t="inlineStr">
        <is>
          <t>null</t>
        </is>
      </c>
      <c r="W2852" s="25" t="inlineStr">
        <is>
          <t>null</t>
        </is>
      </c>
      <c r="X2852" s="27" t="inlineStr">
        <is>
          <t>{
  "operationMetadataId": "0cd95ad2-6d40-4f7a-b0f7-3f8a923cd008"
}</t>
        </is>
      </c>
    </row>
    <row r="2853">
      <c r="A2853" s="22" t="inlineStr">
        <is>
          <t>Web - Subsidiary Doc Actions__6d819704-0e1d-4557-9886-f1afe80155e4__full_definition</t>
        </is>
      </c>
      <c r="B2853" s="22" t="inlineStr">
        <is>
          <t>Web - Subsidiary Doc Actions</t>
        </is>
      </c>
      <c r="C2853" s="22" t="inlineStr">
        <is>
          <t>Scope_Global/Switch/case:Case_ping/Scope_init_response/Set_variable_varStatusCode</t>
        </is>
      </c>
      <c r="D2853" s="22" t="inlineStr">
        <is>
          <t>Set_variable_varStatusCode</t>
        </is>
      </c>
      <c r="E2853" s="23" t="n">
        <v>4</v>
      </c>
      <c r="F2853" s="22" t="inlineStr">
        <is>
          <t>SetVariable</t>
        </is>
      </c>
      <c r="G2853" s="22" t="inlineStr">
        <is>
          <t>null</t>
        </is>
      </c>
      <c r="H2853" s="22" t="inlineStr">
        <is>
          <t>null</t>
        </is>
      </c>
      <c r="I2853" s="22" t="inlineStr">
        <is>
          <t>Compose_Response</t>
        </is>
      </c>
      <c r="J2853" s="22" t="inlineStr">
        <is>
          <t>Succeeded</t>
        </is>
      </c>
      <c r="K2853" s="22" t="inlineStr">
        <is>
          <t>FALSE</t>
        </is>
      </c>
      <c r="L2853" s="22" t="inlineStr">
        <is>
          <t>FALSE</t>
        </is>
      </c>
      <c r="M2853" s="22" t="inlineStr">
        <is>
          <t>(not declared)</t>
        </is>
      </c>
      <c r="N2853" s="22" t="inlineStr">
        <is>
          <t>(not declared)</t>
        </is>
      </c>
      <c r="O2853" s="24" t="inlineStr">
        <is>
          <t>{
  "name": "varStatusCode",
  "value": 200
}</t>
        </is>
      </c>
      <c r="P2853" s="24" t="n"/>
      <c r="Q2853" s="24" t="n"/>
      <c r="R2853" s="24" t="inlineStr">
        <is>
          <t>(not declared)</t>
        </is>
      </c>
      <c r="S2853" s="24" t="inlineStr">
        <is>
          <t>(not declared)</t>
        </is>
      </c>
      <c r="T2853" s="24" t="inlineStr">
        <is>
          <t>(not declared)</t>
        </is>
      </c>
      <c r="U2853" s="24" t="inlineStr">
        <is>
          <t>(not declared)</t>
        </is>
      </c>
      <c r="V2853" s="22" t="inlineStr">
        <is>
          <t>null</t>
        </is>
      </c>
      <c r="W2853" s="22" t="inlineStr">
        <is>
          <t>null</t>
        </is>
      </c>
      <c r="X2853" s="24" t="inlineStr">
        <is>
          <t>{
  "operationMetadataId": "ecf1f42d-9a13-4526-9441-e062ae3ae49a"
}</t>
        </is>
      </c>
    </row>
    <row r="2854">
      <c r="A2854" s="25" t="inlineStr">
        <is>
          <t>Web - Subsidiary Doc Actions__6d819704-0e1d-4557-9886-f1afe80155e4__full_definition</t>
        </is>
      </c>
      <c r="B2854" s="25" t="inlineStr">
        <is>
          <t>Web - Subsidiary Doc Actions</t>
        </is>
      </c>
      <c r="C2854" s="25" t="inlineStr">
        <is>
          <t>Scope_Global/Switch/case:Case_ping/Scope_init_response/Set_variable_varData_init</t>
        </is>
      </c>
      <c r="D2854" s="25" t="inlineStr">
        <is>
          <t>Set_variable_varData_init</t>
        </is>
      </c>
      <c r="E2854" s="26" t="n">
        <v>4</v>
      </c>
      <c r="F2854" s="25" t="inlineStr">
        <is>
          <t>SetVariable</t>
        </is>
      </c>
      <c r="G2854" s="25" t="inlineStr">
        <is>
          <t>null</t>
        </is>
      </c>
      <c r="H2854" s="25" t="inlineStr">
        <is>
          <t>null</t>
        </is>
      </c>
      <c r="I2854" s="25" t="inlineStr">
        <is>
          <t>Set_variable_varStatusCode</t>
        </is>
      </c>
      <c r="J2854" s="25" t="inlineStr">
        <is>
          <t>Succeeded</t>
        </is>
      </c>
      <c r="K2854" s="25" t="inlineStr">
        <is>
          <t>FALSE</t>
        </is>
      </c>
      <c r="L2854" s="25" t="inlineStr">
        <is>
          <t>FALSE</t>
        </is>
      </c>
      <c r="M2854" s="25" t="inlineStr">
        <is>
          <t>(not declared)</t>
        </is>
      </c>
      <c r="N2854" s="25" t="inlineStr">
        <is>
          <t>(not declared)</t>
        </is>
      </c>
      <c r="O2854" s="27" t="inlineStr">
        <is>
          <t>{
  "name": "varData",
  "value": "@outputs('Compose_data')"
}</t>
        </is>
      </c>
      <c r="P2854" s="27" t="n"/>
      <c r="Q2854" s="27" t="n"/>
      <c r="R2854" s="27" t="inlineStr">
        <is>
          <t>(not declared)</t>
        </is>
      </c>
      <c r="S2854" s="27" t="inlineStr">
        <is>
          <t>(not declared)</t>
        </is>
      </c>
      <c r="T2854" s="27" t="inlineStr">
        <is>
          <t>(not declared)</t>
        </is>
      </c>
      <c r="U2854" s="27" t="inlineStr">
        <is>
          <t>(not declared)</t>
        </is>
      </c>
      <c r="V2854" s="25" t="inlineStr">
        <is>
          <t>null</t>
        </is>
      </c>
      <c r="W2854" s="25" t="inlineStr">
        <is>
          <t>null</t>
        </is>
      </c>
      <c r="X2854" s="27" t="inlineStr">
        <is>
          <t>{
  "operationMetadataId": "ecf1f42d-9a13-4526-9441-e062ae3ae49a"
}</t>
        </is>
      </c>
    </row>
    <row r="2855">
      <c r="A2855" s="22" t="inlineStr">
        <is>
          <t>Web - Subsidiary Doc Actions__6d819704-0e1d-4557-9886-f1afe80155e4__full_definition</t>
        </is>
      </c>
      <c r="B2855" s="22" t="inlineStr">
        <is>
          <t>Web - Subsidiary Doc Actions</t>
        </is>
      </c>
      <c r="C2855" s="22" t="inlineStr">
        <is>
          <t>Scope_Global/Condition_Field_Value_Conflict_Detection_</t>
        </is>
      </c>
      <c r="D2855" s="22" t="inlineStr">
        <is>
          <t>Condition_Field_Value_Conflict_Detection_</t>
        </is>
      </c>
      <c r="E2855" s="23" t="n">
        <v>1</v>
      </c>
      <c r="F2855" s="22" t="inlineStr">
        <is>
          <t>If</t>
        </is>
      </c>
      <c r="G2855" s="22" t="inlineStr">
        <is>
          <t>null</t>
        </is>
      </c>
      <c r="H2855" s="22" t="inlineStr">
        <is>
          <t>null</t>
        </is>
      </c>
      <c r="I2855" s="22" t="inlineStr">
        <is>
          <t>Has_Conflicts</t>
        </is>
      </c>
      <c r="J2855" s="22" t="inlineStr">
        <is>
          <t>Succeeded</t>
        </is>
      </c>
      <c r="K2855" s="22" t="inlineStr">
        <is>
          <t>FALSE</t>
        </is>
      </c>
      <c r="L2855" s="22" t="inlineStr">
        <is>
          <t>FALSE</t>
        </is>
      </c>
      <c r="M2855" s="22" t="inlineStr">
        <is>
          <t>(not declared)</t>
        </is>
      </c>
      <c r="N2855" s="22" t="inlineStr">
        <is>
          <t>(not declared)</t>
        </is>
      </c>
      <c r="O2855" s="24" t="inlineStr">
        <is>
          <t>(this action declares no inputs)</t>
        </is>
      </c>
      <c r="P2855" s="24" t="n"/>
      <c r="Q2855" s="24" t="n"/>
      <c r="R2855" s="24" t="inlineStr">
        <is>
          <t>{
  "and": [
    {
      "equals": [
        "@equals(outputs('Has_Conflicts'), true)",
        ""
      ]
    }
  ]
}</t>
        </is>
      </c>
      <c r="S2855" s="24" t="inlineStr">
        <is>
          <t>(not declared)</t>
        </is>
      </c>
      <c r="T2855" s="24" t="inlineStr">
        <is>
          <t>(not declared)</t>
        </is>
      </c>
      <c r="U2855" s="24" t="inlineStr">
        <is>
          <t>(not declared)</t>
        </is>
      </c>
      <c r="V2855" s="22" t="inlineStr">
        <is>
          <t>null</t>
        </is>
      </c>
      <c r="W2855" s="22" t="inlineStr">
        <is>
          <t>null</t>
        </is>
      </c>
      <c r="X2855" s="24" t="inlineStr">
        <is>
          <t>{
  "operationMetadataId": "ff001723-6559-4907-be0e-56d5e54276da"
}</t>
        </is>
      </c>
    </row>
    <row r="2856">
      <c r="A2856" s="25" t="inlineStr">
        <is>
          <t>Web - Subsidiary Doc Actions__6d819704-0e1d-4557-9886-f1afe80155e4__full_definition</t>
        </is>
      </c>
      <c r="B2856" s="25" t="inlineStr">
        <is>
          <t>Web - Subsidiary Doc Actions</t>
        </is>
      </c>
      <c r="C2856" s="25" t="inlineStr">
        <is>
          <t>Scope_Global/Condition_Field_Value_Conflict_Detection_/Compose_Conflict_Detected</t>
        </is>
      </c>
      <c r="D2856" s="25" t="inlineStr">
        <is>
          <t>Compose_Conflict_Detected</t>
        </is>
      </c>
      <c r="E2856" s="26" t="n">
        <v>2</v>
      </c>
      <c r="F2856" s="25" t="inlineStr">
        <is>
          <t>Compose</t>
        </is>
      </c>
      <c r="G2856" s="25" t="inlineStr">
        <is>
          <t>null</t>
        </is>
      </c>
      <c r="H2856" s="25" t="inlineStr">
        <is>
          <t>null</t>
        </is>
      </c>
      <c r="I2856" s="25" t="inlineStr">
        <is>
          <t>Conflict_Details</t>
        </is>
      </c>
      <c r="J2856" s="25" t="inlineStr">
        <is>
          <t>Succeeded</t>
        </is>
      </c>
      <c r="K2856" s="25" t="inlineStr">
        <is>
          <t>FALSE</t>
        </is>
      </c>
      <c r="L2856" s="25" t="inlineStr">
        <is>
          <t>FALSE</t>
        </is>
      </c>
      <c r="M2856" s="25" t="inlineStr">
        <is>
          <t>(not declared)</t>
        </is>
      </c>
      <c r="N2856" s="25" t="inlineStr">
        <is>
          <t>(not declared)</t>
        </is>
      </c>
      <c r="O2856" s="27" t="inlineStr">
        <is>
          <t>{
  "hasConflicts": true,
  "errors": [
    "Conflict: action vs Action",
    "Conflict: userEmail vs email"
  ]
}</t>
        </is>
      </c>
      <c r="P2856" s="27" t="n"/>
      <c r="Q2856" s="27" t="n"/>
      <c r="R2856" s="27" t="inlineStr">
        <is>
          <t>(not declared)</t>
        </is>
      </c>
      <c r="S2856" s="27" t="inlineStr">
        <is>
          <t>(not declared)</t>
        </is>
      </c>
      <c r="T2856" s="27" t="inlineStr">
        <is>
          <t>(not declared)</t>
        </is>
      </c>
      <c r="U2856" s="27" t="inlineStr">
        <is>
          <t>(not declared)</t>
        </is>
      </c>
      <c r="V2856" s="25" t="inlineStr">
        <is>
          <t>null</t>
        </is>
      </c>
      <c r="W2856" s="25" t="inlineStr">
        <is>
          <t>null</t>
        </is>
      </c>
      <c r="X2856" s="27" t="inlineStr">
        <is>
          <t>{
  "operationMetadataId": "5164c28b-5987-4c0c-9ba5-610884bf5647"
}</t>
        </is>
      </c>
    </row>
    <row r="2857">
      <c r="A2857" s="22" t="inlineStr">
        <is>
          <t>Web - Subsidiary Doc Actions__6d819704-0e1d-4557-9886-f1afe80155e4__full_definition</t>
        </is>
      </c>
      <c r="B2857" s="22" t="inlineStr">
        <is>
          <t>Web - Subsidiary Doc Actions</t>
        </is>
      </c>
      <c r="C2857" s="22" t="inlineStr">
        <is>
          <t>Scope_Global/Condition_Field_Value_Conflict_Detection_/Append_to_string_variable_Has_Conflicts</t>
        </is>
      </c>
      <c r="D2857" s="22" t="inlineStr">
        <is>
          <t>Append_to_string_variable_Has_Conflicts</t>
        </is>
      </c>
      <c r="E2857" s="23" t="n">
        <v>2</v>
      </c>
      <c r="F2857" s="22" t="inlineStr">
        <is>
          <t>AppendToStringVariable</t>
        </is>
      </c>
      <c r="G2857" s="22" t="inlineStr">
        <is>
          <t>null</t>
        </is>
      </c>
      <c r="H2857" s="22" t="inlineStr">
        <is>
          <t>null</t>
        </is>
      </c>
      <c r="I2857" s="22" t="inlineStr">
        <is>
          <t>Compose_hasConflicts</t>
        </is>
      </c>
      <c r="J2857" s="22" t="inlineStr">
        <is>
          <t>Succeeded</t>
        </is>
      </c>
      <c r="K2857" s="22" t="inlineStr">
        <is>
          <t>FALSE</t>
        </is>
      </c>
      <c r="L2857" s="22" t="inlineStr">
        <is>
          <t>FALSE</t>
        </is>
      </c>
      <c r="M2857" s="22" t="inlineStr">
        <is>
          <t>(not declared)</t>
        </is>
      </c>
      <c r="N2857" s="22" t="inlineStr">
        <is>
          <t>(not declared)</t>
        </is>
      </c>
      <c r="O2857" s="24" t="inlineStr">
        <is>
          <t>{
  "name": "varResponse",
  "value": "@outputs('Compose_Conflict_Detected')"
}</t>
        </is>
      </c>
      <c r="P2857" s="24" t="n"/>
      <c r="Q2857" s="24" t="n"/>
      <c r="R2857" s="24" t="inlineStr">
        <is>
          <t>(not declared)</t>
        </is>
      </c>
      <c r="S2857" s="24" t="inlineStr">
        <is>
          <t>(not declared)</t>
        </is>
      </c>
      <c r="T2857" s="24" t="inlineStr">
        <is>
          <t>(not declared)</t>
        </is>
      </c>
      <c r="U2857" s="24" t="inlineStr">
        <is>
          <t>(not declared)</t>
        </is>
      </c>
      <c r="V2857" s="22" t="inlineStr">
        <is>
          <t>null</t>
        </is>
      </c>
      <c r="W2857" s="22" t="inlineStr">
        <is>
          <t>null</t>
        </is>
      </c>
      <c r="X2857" s="24" t="inlineStr">
        <is>
          <t>{
  "operationMetadataId": "061c41bc-a8c4-43f2-a9a8-208df08da78b"
}</t>
        </is>
      </c>
    </row>
    <row r="2858">
      <c r="A2858" s="25" t="inlineStr">
        <is>
          <t>Web - Subsidiary Doc Actions__6d819704-0e1d-4557-9886-f1afe80155e4__full_definition</t>
        </is>
      </c>
      <c r="B2858" s="25" t="inlineStr">
        <is>
          <t>Web - Subsidiary Doc Actions</t>
        </is>
      </c>
      <c r="C2858" s="25" t="inlineStr">
        <is>
          <t>Scope_Global/Condition_Field_Value_Conflict_Detection_/Terminate_hasConflicts</t>
        </is>
      </c>
      <c r="D2858" s="25" t="inlineStr">
        <is>
          <t>Terminate_hasConflicts</t>
        </is>
      </c>
      <c r="E2858" s="26" t="n">
        <v>2</v>
      </c>
      <c r="F2858" s="25" t="inlineStr">
        <is>
          <t>Terminate</t>
        </is>
      </c>
      <c r="G2858" s="25" t="inlineStr">
        <is>
          <t>null</t>
        </is>
      </c>
      <c r="H2858" s="25" t="inlineStr">
        <is>
          <t>null</t>
        </is>
      </c>
      <c r="I2858" s="25" t="inlineStr">
        <is>
          <t>Response_hasConflicts</t>
        </is>
      </c>
      <c r="J2858" s="25" t="inlineStr">
        <is>
          <t>Succeeded</t>
        </is>
      </c>
      <c r="K2858" s="25" t="inlineStr">
        <is>
          <t>FALSE</t>
        </is>
      </c>
      <c r="L2858" s="25" t="inlineStr">
        <is>
          <t>FALSE</t>
        </is>
      </c>
      <c r="M2858" s="25" t="inlineStr">
        <is>
          <t>(not declared)</t>
        </is>
      </c>
      <c r="N2858" s="25" t="inlineStr">
        <is>
          <t>(not declared)</t>
        </is>
      </c>
      <c r="O2858" s="27" t="inlineStr">
        <is>
          <t>{
  "runStatus": "Failed",
  "runError": {
    "code": "@variables('varstatuscode')",
    "message": "@outputs('Compose_Conflict_Detected')"
  }
}</t>
        </is>
      </c>
      <c r="P2858" s="27" t="n"/>
      <c r="Q2858" s="27" t="n"/>
      <c r="R2858" s="27" t="inlineStr">
        <is>
          <t>(not declared)</t>
        </is>
      </c>
      <c r="S2858" s="27" t="inlineStr">
        <is>
          <t>(not declared)</t>
        </is>
      </c>
      <c r="T2858" s="27" t="inlineStr">
        <is>
          <t>(not declared)</t>
        </is>
      </c>
      <c r="U2858" s="27" t="inlineStr">
        <is>
          <t>(not declared)</t>
        </is>
      </c>
      <c r="V2858" s="25" t="inlineStr">
        <is>
          <t>null</t>
        </is>
      </c>
      <c r="W2858" s="25" t="inlineStr">
        <is>
          <t>null</t>
        </is>
      </c>
      <c r="X2858" s="27" t="inlineStr">
        <is>
          <t>{
  "operationMetadataId": "097ee154-0448-49c9-8d46-cc0d741e08bb"
}</t>
        </is>
      </c>
    </row>
    <row r="2859">
      <c r="A2859" s="22" t="inlineStr">
        <is>
          <t>Web - Subsidiary Doc Actions__6d819704-0e1d-4557-9886-f1afe80155e4__full_definition</t>
        </is>
      </c>
      <c r="B2859" s="22" t="inlineStr">
        <is>
          <t>Web - Subsidiary Doc Actions</t>
        </is>
      </c>
      <c r="C2859" s="22" t="inlineStr">
        <is>
          <t>Scope_Global/Condition_Field_Value_Conflict_Detection_/Response_hasConflicts</t>
        </is>
      </c>
      <c r="D2859" s="22" t="inlineStr">
        <is>
          <t>Response_hasConflicts</t>
        </is>
      </c>
      <c r="E2859" s="23" t="n">
        <v>2</v>
      </c>
      <c r="F2859" s="22" t="inlineStr">
        <is>
          <t>Response</t>
        </is>
      </c>
      <c r="G2859" s="22" t="inlineStr">
        <is>
          <t>Http</t>
        </is>
      </c>
      <c r="H2859" s="22" t="inlineStr">
        <is>
          <t>null</t>
        </is>
      </c>
      <c r="I2859" s="22" t="inlineStr">
        <is>
          <t>Append_to_string_variable_Has_Conflicts</t>
        </is>
      </c>
      <c r="J2859" s="22" t="inlineStr">
        <is>
          <t>Succeeded</t>
        </is>
      </c>
      <c r="K2859" s="22" t="inlineStr">
        <is>
          <t>FALSE</t>
        </is>
      </c>
      <c r="L2859" s="22" t="inlineStr">
        <is>
          <t>FALSE</t>
        </is>
      </c>
      <c r="M2859" s="22" t="inlineStr">
        <is>
          <t>(not declared)</t>
        </is>
      </c>
      <c r="N2859" s="22" t="inlineStr">
        <is>
          <t>(not declared)</t>
        </is>
      </c>
      <c r="O2859" s="24" t="inlineStr">
        <is>
          <t>{
  "statusCode": "@variables('varstatuscode')"
}</t>
        </is>
      </c>
      <c r="P2859" s="24" t="n"/>
      <c r="Q2859" s="24" t="n"/>
      <c r="R2859" s="24" t="inlineStr">
        <is>
          <t>(not declared)</t>
        </is>
      </c>
      <c r="S2859" s="24" t="inlineStr">
        <is>
          <t>(not declared)</t>
        </is>
      </c>
      <c r="T2859" s="24" t="inlineStr">
        <is>
          <t>(not declared)</t>
        </is>
      </c>
      <c r="U2859" s="24" t="inlineStr">
        <is>
          <t>(not declared)</t>
        </is>
      </c>
      <c r="V2859" s="22" t="inlineStr">
        <is>
          <t>null</t>
        </is>
      </c>
      <c r="W2859" s="22" t="inlineStr">
        <is>
          <t>null</t>
        </is>
      </c>
      <c r="X2859" s="24" t="inlineStr">
        <is>
          <t>{
  "operationMetadataId": "8e4d7d89-085a-4bb3-8f32-01f3e0c276ad"
}</t>
        </is>
      </c>
    </row>
    <row r="2860">
      <c r="A2860" s="25" t="inlineStr">
        <is>
          <t>Web - Subsidiary Doc Actions__6d819704-0e1d-4557-9886-f1afe80155e4__full_definition</t>
        </is>
      </c>
      <c r="B2860" s="25" t="inlineStr">
        <is>
          <t>Web - Subsidiary Doc Actions</t>
        </is>
      </c>
      <c r="C2860" s="25" t="inlineStr">
        <is>
          <t>Scope_Global/Condition_Field_Value_Conflict_Detection_/Compose_hasConflicts</t>
        </is>
      </c>
      <c r="D2860" s="25" t="inlineStr">
        <is>
          <t>Compose_hasConflicts</t>
        </is>
      </c>
      <c r="E2860" s="26" t="n">
        <v>2</v>
      </c>
      <c r="F2860" s="25" t="inlineStr">
        <is>
          <t>Compose</t>
        </is>
      </c>
      <c r="G2860" s="25" t="inlineStr">
        <is>
          <t>null</t>
        </is>
      </c>
      <c r="H2860" s="25" t="inlineStr">
        <is>
          <t>null</t>
        </is>
      </c>
      <c r="I2860" s="25" t="inlineStr">
        <is>
          <t>Compose_Conflict_Detected</t>
        </is>
      </c>
      <c r="J2860" s="25" t="inlineStr">
        <is>
          <t>Succeeded</t>
        </is>
      </c>
      <c r="K2860" s="25" t="inlineStr">
        <is>
          <t>FALSE</t>
        </is>
      </c>
      <c r="L2860" s="25" t="inlineStr">
        <is>
          <t>FALSE</t>
        </is>
      </c>
      <c r="M2860" s="25" t="inlineStr">
        <is>
          <t>(not declared)</t>
        </is>
      </c>
      <c r="N2860" s="25" t="inlineStr">
        <is>
          <t>(not declared)</t>
        </is>
      </c>
      <c r="O2860" s="27" t="inlineStr">
        <is>
          <t>"Xxxx"</t>
        </is>
      </c>
      <c r="P2860" s="27" t="n"/>
      <c r="Q2860" s="27" t="n"/>
      <c r="R2860" s="27" t="inlineStr">
        <is>
          <t>(not declared)</t>
        </is>
      </c>
      <c r="S2860" s="27" t="inlineStr">
        <is>
          <t>(not declared)</t>
        </is>
      </c>
      <c r="T2860" s="27" t="inlineStr">
        <is>
          <t>(not declared)</t>
        </is>
      </c>
      <c r="U2860" s="27" t="inlineStr">
        <is>
          <t>(not declared)</t>
        </is>
      </c>
      <c r="V2860" s="25" t="inlineStr">
        <is>
          <t>null</t>
        </is>
      </c>
      <c r="W2860" s="25" t="inlineStr">
        <is>
          <t>null</t>
        </is>
      </c>
      <c r="X2860" s="27" t="inlineStr">
        <is>
          <t>{
  "operationMetadataId": "cd2ab153-c7a1-4054-8de5-21d55ca740a4"
}</t>
        </is>
      </c>
    </row>
    <row r="2861">
      <c r="A2861" s="22" t="inlineStr">
        <is>
          <t>Web - Subsidiary Doc Actions__6d819704-0e1d-4557-9886-f1afe80155e4__full_definition</t>
        </is>
      </c>
      <c r="B2861" s="22" t="inlineStr">
        <is>
          <t>Web - Subsidiary Doc Actions</t>
        </is>
      </c>
      <c r="C2861" s="22" t="inlineStr">
        <is>
          <t>Scope_Global/Condition_Field_Value_Conflict_Detection_/Conflict_Details</t>
        </is>
      </c>
      <c r="D2861" s="22" t="inlineStr">
        <is>
          <t>Conflict_Details</t>
        </is>
      </c>
      <c r="E2861" s="23" t="n">
        <v>2</v>
      </c>
      <c r="F2861" s="22" t="inlineStr">
        <is>
          <t>Compose</t>
        </is>
      </c>
      <c r="G2861" s="22" t="inlineStr">
        <is>
          <t>null</t>
        </is>
      </c>
      <c r="H2861" s="22" t="inlineStr">
        <is>
          <t>null</t>
        </is>
      </c>
      <c r="I2861" s="22" t="inlineStr">
        <is>
          <t>(first in its scope)</t>
        </is>
      </c>
      <c r="J2861" s="22" t="inlineStr">
        <is>
          <t>(none)</t>
        </is>
      </c>
      <c r="K2861" s="22" t="inlineStr">
        <is>
          <t>FALSE</t>
        </is>
      </c>
      <c r="L2861" s="22" t="inlineStr">
        <is>
          <t>TRUE</t>
        </is>
      </c>
      <c r="M2861" s="22" t="inlineStr">
        <is>
          <t>(not declared)</t>
        </is>
      </c>
      <c r="N2861" s="22" t="inlineStr">
        <is>
          <t>(not declared)</t>
        </is>
      </c>
      <c r="O2861" s="24" t="inlineStr">
        <is>
          <t>{
  "hasConflicts": "@{outputs('Has_Conflicts')}",
  "errors": "@{concat(\n    if(and(not(empty(triggerBody()?['action'])), not(empty(triggerBody()?['Action'])), not(equals(toLower(triggerBody()?['action']), toLower(triggerBody()?['Action'])))),\n      createArray('Conflict: action vs Action'),\n      createArray()\n    ),\n    if(and(not(empty(triggerBody()?['operation'])), not(empty(triggerBody()?['Operation'])), not(equals(toLower(triggerBody()?['operation']), toLower(triggerBody()?['Operation'])))),\n      createArray('Conflict: operation vs Operation'),\n      createArray()\n    ),\n    if(and(not(empty(triggerBody()?['userEmail'])), not(empty(triggerBody()?['UserEmail'])), not(equals(toLower(triggerBody()?['userEmail']), toLower(triggerBody()?['UserEmail'])))),\n      createArray('Conflict: userEmail vs UserEmail'),\n      createArray()\n    ),\n    if(and(not(empty(triggerBody()?['userEmail'])), not(empty(triggerBody()?['email'])), not(equals(toLower(triggerBody()?['userEmail']), toLower(triggerBody()?['email'])))),\n      createArray('Conflict: userEmail vs email'),\n      createArray()\n    ),\n    if(and(not(empty(triggerBody()?['UserEmail'])), not(empty(triggerBody()?['email'])), not(equals(toLower(triggerBody()?['UserEmail']), toLower(triggerBody()?['email'])))),\n      createArray('Conflict: UserEmail vs email'),\n      createArray()\n    ),\n    if(and(not(empty(triggerBody()?['docId'])), not(empty(triggerBody()?['DocId'])), not(equals(string(triggerBody()?['docId']), string(triggerBody()?['DocId'])))),\n      createArray('Conflict: docId vs DocId'),\n      createArray()\n    ),\n    if(and(not(empty(triggerBody()?['taskId'])), not(empty(triggerBody()?['TaskId'])), not(equals(string(triggerBody()?['taskId']), string(triggerBody()?['TaskId'])))),\n      createArray('Conflict: taskId vs TaskId'),\n      createArray()\n    )\n  )}"
}</t>
        </is>
      </c>
      <c r="P2861" s="24" t="n"/>
      <c r="Q2861" s="24" t="n"/>
      <c r="R2861" s="24" t="inlineStr">
        <is>
          <t>(not declared)</t>
        </is>
      </c>
      <c r="S2861" s="24" t="inlineStr">
        <is>
          <t>(not declared)</t>
        </is>
      </c>
      <c r="T2861" s="24" t="inlineStr">
        <is>
          <t>(not declared)</t>
        </is>
      </c>
      <c r="U2861" s="24" t="inlineStr">
        <is>
          <t>(not declared)</t>
        </is>
      </c>
      <c r="V2861" s="22" t="inlineStr">
        <is>
          <t>null</t>
        </is>
      </c>
      <c r="W2861" s="22" t="inlineStr">
        <is>
          <t>null</t>
        </is>
      </c>
      <c r="X2861" s="24" t="inlineStr">
        <is>
          <t>{
  "operationMetadataId": "a64ba548-7392-457a-b572-aa9b4e6780f8"
}</t>
        </is>
      </c>
    </row>
    <row r="2862">
      <c r="A2862" s="25" t="inlineStr">
        <is>
          <t>Web - Subsidiary Doc Actions__6d819704-0e1d-4557-9886-f1afe80155e4__full_definition</t>
        </is>
      </c>
      <c r="B2862" s="25" t="inlineStr">
        <is>
          <t>Web - Subsidiary Doc Actions</t>
        </is>
      </c>
      <c r="C2862" s="25" t="inlineStr">
        <is>
          <t>Scope_Global/Condition_Field_Value_Conflict_Detection_/else/Compose_Processed_Values</t>
        </is>
      </c>
      <c r="D2862" s="25" t="inlineStr">
        <is>
          <t>Compose_Processed_Values</t>
        </is>
      </c>
      <c r="E2862" s="26" t="n">
        <v>3</v>
      </c>
      <c r="F2862" s="25" t="inlineStr">
        <is>
          <t>Compose</t>
        </is>
      </c>
      <c r="G2862" s="25" t="inlineStr">
        <is>
          <t>null</t>
        </is>
      </c>
      <c r="H2862" s="25" t="inlineStr">
        <is>
          <t>null</t>
        </is>
      </c>
      <c r="I2862" s="25" t="inlineStr">
        <is>
          <t>(first in its scope)</t>
        </is>
      </c>
      <c r="J2862" s="25" t="inlineStr">
        <is>
          <t>(none)</t>
        </is>
      </c>
      <c r="K2862" s="25" t="inlineStr">
        <is>
          <t>FALSE</t>
        </is>
      </c>
      <c r="L2862" s="25" t="inlineStr">
        <is>
          <t>TRUE</t>
        </is>
      </c>
      <c r="M2862" s="25" t="inlineStr">
        <is>
          <t>(not declared)</t>
        </is>
      </c>
      <c r="N2862" s="25" t="inlineStr">
        <is>
          <t>(not declared)</t>
        </is>
      </c>
      <c r="O2862" s="27" t="inlineStr">
        <is>
          <t>{
  "name": "@{coalesce(triggerBody()?['name'],'Subsidiary_Actions')}",
  "method": "@{toUpper(coalesce(triggerBody()?['method'],'POST'))}",
  "action": "@{if(equals(coalesce(triggerBody()?['action'], triggerBody()?['Action']), null), null, toLower(string(coalesce(triggerBody()?['action'], triggerBody()?['Action']))))}",
  "operation": "@{if(equals(coalesce(triggerBody()?['operation'], triggerBody()?['Operation']), null), null, if(or(equals(toLower(string(coalesce(triggerBody()?['operation'], triggerBody()?['Operation']))),'send-review'), equals(toLower(string(coalesce(triggerBody()?['operation'], triggerBody()?['Operation']))),'sendreview')), 'send_review', if(equals(toLower(string(coalesce(triggerBody()?['operation'], triggerBody()?['Operation']))),'re-assign'), 'reassign', if(equals(toLower(string(coalesce(triggerBody()?['operation'], triggerBody()?['Operation']))),'ack'), 'acknowledge', toLower(string(coalesce(triggerBody()?['operation'], triggerBody()?['Operation'])))))))}}",
  "userEmail": "@{if(equals(coalesce(triggerBody()?['userEmail'], triggerBody()?['UserEmail'], triggerBody()?['email']), null), null, toLower(string(coalesce(triggerBody()?['userEmail'], triggerBody()?['UserEmail'], triggerBody()?['email']))))}",
  "id": "@{if(equals(triggerBody()?['id'], null), null, string(triggerBody()?['id']))}",
  "docId": "@{if(equals(coalesce(triggerBody()?['docId'], triggerBody()?['DocId']), null), null, string(coalesce(triggerBody()?['docId'], triggerBody()?['DocId'])))}",
  "taskId": "@{if(equals(coalesce(triggerBody()?['taskId'], triggerBody()?['TaskId']), null), null, string(coalesce(triggerBody()?['taskId'], triggerBody()?['TaskId'])))}",
  "acknowledgedBy": "@{coalesce(triggerBody()?['acknowledgedBy'], json('null'))}",
  "status": "@{if(equals(triggerBody()?['status'], null), null, toLower(string(triggerBody()?['status'])))}",
  "trackingID": "@{coalesce(triggerBody()?['trackingID'], json('null'))}",
  "source": "@{if(equals(triggerBody()?['source'], null), null, toLower(string(triggerBody()?['source'])))}",
  "AssignmentType": "@{if(equals(triggerBody()?['AssignmentType'], null), null, toLower(string(triggerBody()?['AssignmentType'])))}",
  "Selected": {
    "ID": "@{if(equals(triggerBody()?['Selected']?['ID'], null), json('null'), string(triggerBody()?['Selected']?['ID']))}",
    "RefIDD": "@{coalesce(triggerBody()?['Selected']?['RefIDD'], json('null'))}"
  },
  "NewActivityTask": {
    "StartDate": "@{coalesce(triggerBody()?['NewActivityTask']?['StartDate'], json('null'))}",
    "ActivityID": "@{if(equals(coalesce(triggerBody()?['NewActivityTask']?['ActivityID'], triggerBody()?['id'], triggerBody()?['Selected']?['ID']), null), json('null'), string(coalesce(triggerBody()?['NewActivityTask']?['ActivityID'], triggerBody()?['id'], triggerBody()?['Selected']?['ID'])))}",
    "Title": "@{coalesce(triggerBody()?['NewActivityTask']?['Title'], json('null'))}",
    "Description": "@{coalesce(triggerBody()?['NewActivityTask']?['Description'], json('null'))}",
    "Status": "@{coalesce(triggerBody()?['NewActivityTask']?['Status'], json('null'))}",
    "Category": "@{coalesce(triggerBody()?['NewActivityTask']?['Category'], json('null'))}",
    "CategoryCode": "@{coalesce(triggerBody()?['NewActivityTask']?['CategoryCode'], json('null'))}",
    "SubCategory": "@{coalesce(triggerBody()?['NewActivityTask']?['SubCategory'], json('null'))}",
    "SubCategoryCode": "@{coalesce(triggerBody()?['NewActivityTask']?['SubCategoryCode'], json('null'))}",
    "AssignedTo": "@{coalesce(triggerBody()?['NewActivityTask']?['AssignedTo'], triggerBody()?['NewActivityTask']?['supportingAssignedTo'], json('null'))}",
    "AssignedDSU": "@{coalesce(triggerBody()?['NewActivityTask']?['AssignedDSU'], json('null'))}",
    "supportingAssignedTo": "@{coalesce(triggerBody()?['NewActivityTask']?['supportingAssignedTo'], json('null'))}",
    "TaskDueDate": "@{coalesce(triggerBody()?['NewActivityTask']?['TaskDueDate'], triggerBody()?['NewActivityTask']?['StartDate'], json('null'))}",
    "Priority": "@{if(equals(triggerBody()?['NewActivityTask']?['Priority'], null), json('null'), toLower(string(triggerBody()?['NewActivityTask']?['Priority'])))}",
    "CopyTo": "@{coalesce(triggerBody()?['NewActivityTask']?['CopyTo'], json('null'))}",
    "AttachmentLink": "@{coalesce(triggerBody()?['NewActivityTask']?['AttachmentLink'], json('null'))}",
    "Comments": "@{coalesce(triggerBody()?['NewActivityTask']?['Comments'], json('null'))}"
  }
}</t>
        </is>
      </c>
      <c r="P2862" s="27" t="n"/>
      <c r="Q2862" s="27" t="n"/>
      <c r="R2862" s="27" t="inlineStr">
        <is>
          <t>(not declared)</t>
        </is>
      </c>
      <c r="S2862" s="27" t="inlineStr">
        <is>
          <t>(not declared)</t>
        </is>
      </c>
      <c r="T2862" s="27" t="inlineStr">
        <is>
          <t>(not declared)</t>
        </is>
      </c>
      <c r="U2862" s="27" t="inlineStr">
        <is>
          <t>(not declared)</t>
        </is>
      </c>
      <c r="V2862" s="25" t="inlineStr">
        <is>
          <t>null</t>
        </is>
      </c>
      <c r="W2862" s="25" t="inlineStr">
        <is>
          <t>null</t>
        </is>
      </c>
      <c r="X2862" s="27" t="inlineStr">
        <is>
          <t>{
  "operationMetadataId": "8a9f58cf-0a0f-41fc-acf9-c39282905848"
}</t>
        </is>
      </c>
    </row>
    <row r="2863">
      <c r="A2863" s="22" t="inlineStr">
        <is>
          <t>Web - Subsidiary Doc Actions__6d819704-0e1d-4557-9886-f1afe80155e4__full_definition</t>
        </is>
      </c>
      <c r="B2863" s="22" t="inlineStr">
        <is>
          <t>Web - Subsidiary Doc Actions</t>
        </is>
      </c>
      <c r="C2863" s="22" t="inlineStr">
        <is>
          <t>Scope_Global/Condition_Field_Value_Conflict_Detection_/else/Append_to_string_variable_varProcessedValues</t>
        </is>
      </c>
      <c r="D2863" s="22" t="inlineStr">
        <is>
          <t>Append_to_string_variable_varProcessedValues</t>
        </is>
      </c>
      <c r="E2863" s="23" t="n">
        <v>3</v>
      </c>
      <c r="F2863" s="22" t="inlineStr">
        <is>
          <t>AppendToStringVariable</t>
        </is>
      </c>
      <c r="G2863" s="22" t="inlineStr">
        <is>
          <t>null</t>
        </is>
      </c>
      <c r="H2863" s="22" t="inlineStr">
        <is>
          <t>null</t>
        </is>
      </c>
      <c r="I2863" s="22" t="inlineStr">
        <is>
          <t>Compose_Processed_Values_v3</t>
        </is>
      </c>
      <c r="J2863" s="22" t="inlineStr">
        <is>
          <t>Succeeded</t>
        </is>
      </c>
      <c r="K2863" s="22" t="inlineStr">
        <is>
          <t>FALSE</t>
        </is>
      </c>
      <c r="L2863" s="22" t="inlineStr">
        <is>
          <t>FALSE</t>
        </is>
      </c>
      <c r="M2863" s="22" t="inlineStr">
        <is>
          <t>(not declared)</t>
        </is>
      </c>
      <c r="N2863" s="22" t="inlineStr">
        <is>
          <t>(not declared)</t>
        </is>
      </c>
      <c r="O2863" s="24" t="inlineStr">
        <is>
          <t>{
  "name": "varProcessedValues",
  "value": "@outputs('Compose_Processed_Values_v2')"
}</t>
        </is>
      </c>
      <c r="P2863" s="24" t="n"/>
      <c r="Q2863" s="24" t="n"/>
      <c r="R2863" s="24" t="inlineStr">
        <is>
          <t>(not declared)</t>
        </is>
      </c>
      <c r="S2863" s="24" t="inlineStr">
        <is>
          <t>(not declared)</t>
        </is>
      </c>
      <c r="T2863" s="24" t="inlineStr">
        <is>
          <t>(not declared)</t>
        </is>
      </c>
      <c r="U2863" s="24" t="inlineStr">
        <is>
          <t>(not declared)</t>
        </is>
      </c>
      <c r="V2863" s="22" t="inlineStr">
        <is>
          <t>null</t>
        </is>
      </c>
      <c r="W2863" s="22" t="inlineStr">
        <is>
          <t>null</t>
        </is>
      </c>
      <c r="X2863" s="24" t="inlineStr">
        <is>
          <t>{
  "operationMetadataId": "431cc52d-87c1-4c4a-8dd3-e3a29a55cde9"
}</t>
        </is>
      </c>
    </row>
    <row r="2864">
      <c r="A2864" s="25" t="inlineStr">
        <is>
          <t>Web - Subsidiary Doc Actions__6d819704-0e1d-4557-9886-f1afe80155e4__full_definition</t>
        </is>
      </c>
      <c r="B2864" s="25" t="inlineStr">
        <is>
          <t>Web - Subsidiary Doc Actions</t>
        </is>
      </c>
      <c r="C2864" s="25" t="inlineStr">
        <is>
          <t>Scope_Global/Condition_Field_Value_Conflict_Detection_/else/Parse_JSON_Processed_Values</t>
        </is>
      </c>
      <c r="D2864" s="25" t="inlineStr">
        <is>
          <t>Parse_JSON_Processed_Values</t>
        </is>
      </c>
      <c r="E2864" s="26" t="n">
        <v>3</v>
      </c>
      <c r="F2864" s="25" t="inlineStr">
        <is>
          <t>ParseJson</t>
        </is>
      </c>
      <c r="G2864" s="25" t="inlineStr">
        <is>
          <t>null</t>
        </is>
      </c>
      <c r="H2864" s="25" t="inlineStr">
        <is>
          <t>null</t>
        </is>
      </c>
      <c r="I2864" s="25" t="inlineStr">
        <is>
          <t>Append_to_string_variable_varProcessedValues</t>
        </is>
      </c>
      <c r="J2864" s="25" t="inlineStr">
        <is>
          <t>Succeeded</t>
        </is>
      </c>
      <c r="K2864" s="25" t="inlineStr">
        <is>
          <t>FALSE</t>
        </is>
      </c>
      <c r="L2864" s="25" t="inlineStr">
        <is>
          <t>FALSE</t>
        </is>
      </c>
      <c r="M2864" s="25" t="inlineStr">
        <is>
          <t>(not declared)</t>
        </is>
      </c>
      <c r="N2864" s="25" t="inlineStr">
        <is>
          <t>(not declared)</t>
        </is>
      </c>
      <c r="O2864" s="27" t="inlineStr">
        <is>
          <t>{
  "content": "@variables('varProcessedValues')",
  "schema": {
    "$schema": "http://json-schema.org/draft-04/schema#",
    "title": "Subsidiary Actions - Normalized Payload (with contextId/contextType)",
    "type": "object",
    "additionalProperties": true,
    "properties": {
      "name": {
        "type": [
          "string",
          "null"
        ]
      },
      "method": {
        "type": [
          "string",
          "null"
        ]
      },
      "action": {
        "type": [
          "string",
          "null"
        ]
      },
      "operation": {
        "type": [
          "string",
          "null"
        ]
      },
      "userEmail": {
        "type": [
          "string",
          "null"
        ]
      },
      "id": {
        "type": [
          "string",
          "null"
        ]
      },
      "docId": {
        "type": [
          "string",
          "null"
        ]
      },
      "taskId": {
        "type": [
          "string",
          "null"
        ]
      },
      "acknowledgedBy": {},
      "status": {
        "type": [
          "string",
          "null"
        ]
      },
      "trackingID": {
        "type": [
          "string",
          "null"
        ]
      },
      "source": {
        "type": [
          "string",
          "null"
        ]
      },
      "AssignmentType": {
        "type": [
          "string",
          "null"
        ]
      },
      "Selected": {
        "type": [
          "object",
          "null"
        ],
        "additionalProperties": true,
        "properties": {
          "ID": {
            "type": [
              "string",
              "null"
            ]
          },
          "RefIDD": {
            "type": [
              "string",
              "null"
            ]
          }
        }
      },
      "NewActivityTask": {
        "type": [
          "object",
          "null"
        ],
        "additionalProperties": true,
        "properties": {
          "StartDate": {
            "type": [
              "string",
              "null"
            ]
          },
          "ActivityID": {
            "type": [
              "string",
              "null"
            ]
          },
          "Title": {
            "type": [
              "string",
              "null"
            ]
          },
          "Description": {
            "type": [
              "string",
              "null"
            ]
          },
          "Status": {
            "type": [
              "string",
              "null"
            ]
          },
          "Category": {
            "type": [
              "string",
              "null"
            ]
          },
          "CategoryCode": {
            "type": [
              "string",
              "null"
            ]
          },
          "SubCategory": {
            "type": [
              "string",
              "null"
            ]
          },
          "SubCategoryCode": {
            "type": [
              "string",
              "null"
            ]
          },
          "AssignedTo": {
            "type": [
              "string",
              "null"
            ]
          },
          "AssignedDSU": {
            "type": [
              "string",
              "null"
            ]
          },
          "supportingAssignedTo": {
            "type": [
              "string",
              "null"
            ]
          },
          "TaskDueDate": {
            "type": [
              "string",
              "null"
            ]
          },
          "Priority": {
            "type": [
              "string",
              "null"
            ]
          },
          "CopyTo": {
            "type": [
              "string",
              "null"
            ]
          },
          "AttachmentLink": {
            "type": [
              "string",
              "null"
            ]
          },
          "Comments": {
            "type": [
              "string",
              "null"
            ]
          }
        }
      },
      "contextId": {
        "type": [
          "string",
          "null"
        ]
      },
      "contextType": {
        "type": [
          "string",
          "null"
        ]
      }
    }
  }
}</t>
        </is>
      </c>
      <c r="P2864" s="27" t="n"/>
      <c r="Q2864" s="27" t="n"/>
      <c r="R2864" s="27" t="inlineStr">
        <is>
          <t>(not declared)</t>
        </is>
      </c>
      <c r="S2864" s="27" t="inlineStr">
        <is>
          <t>(not declared)</t>
        </is>
      </c>
      <c r="T2864" s="27" t="inlineStr">
        <is>
          <t>(not declared)</t>
        </is>
      </c>
      <c r="U2864" s="27" t="inlineStr">
        <is>
          <t>(not declared)</t>
        </is>
      </c>
      <c r="V2864" s="25" t="inlineStr">
        <is>
          <t>null</t>
        </is>
      </c>
      <c r="W2864" s="25" t="inlineStr">
        <is>
          <t>null</t>
        </is>
      </c>
      <c r="X2864" s="27" t="inlineStr">
        <is>
          <t>{
  "operationMetadataId": "619d8cf9-ddcb-45d3-abc2-6b0b4332d9e2"
}</t>
        </is>
      </c>
    </row>
    <row r="2865">
      <c r="A2865" s="22" t="inlineStr">
        <is>
          <t>Web - Subsidiary Doc Actions__6d819704-0e1d-4557-9886-f1afe80155e4__full_definition</t>
        </is>
      </c>
      <c r="B2865" s="22" t="inlineStr">
        <is>
          <t>Web - Subsidiary Doc Actions</t>
        </is>
      </c>
      <c r="C2865" s="22" t="inlineStr">
        <is>
          <t>Scope_Global/Condition_Field_Value_Conflict_Detection_/else/Compose_Processed_Values_v2</t>
        </is>
      </c>
      <c r="D2865" s="22" t="inlineStr">
        <is>
          <t>Compose_Processed_Values_v2</t>
        </is>
      </c>
      <c r="E2865" s="23" t="n">
        <v>3</v>
      </c>
      <c r="F2865" s="22" t="inlineStr">
        <is>
          <t>Compose</t>
        </is>
      </c>
      <c r="G2865" s="22" t="inlineStr">
        <is>
          <t>null</t>
        </is>
      </c>
      <c r="H2865" s="22" t="inlineStr">
        <is>
          <t>null</t>
        </is>
      </c>
      <c r="I2865" s="22" t="inlineStr">
        <is>
          <t>Compose_Processed_Values</t>
        </is>
      </c>
      <c r="J2865" s="22" t="inlineStr">
        <is>
          <t>Succeeded</t>
        </is>
      </c>
      <c r="K2865" s="22" t="inlineStr">
        <is>
          <t>FALSE</t>
        </is>
      </c>
      <c r="L2865" s="22" t="inlineStr">
        <is>
          <t>FALSE</t>
        </is>
      </c>
      <c r="M2865" s="22" t="inlineStr">
        <is>
          <t>(not declared)</t>
        </is>
      </c>
      <c r="N2865" s="22" t="inlineStr">
        <is>
          <t>(not declared)</t>
        </is>
      </c>
      <c r="O2865" s="24" t="inlineStr">
        <is>
          <t>{
  "name": "@{coalesce(triggerBody()?['name'],'Subsidiary_Actions')}",
  "method": "@{toUpper(coalesce(triggerBody()?['method'],'POST'))}",
  "action": "@{if(equals(coalesce(triggerBody()?['action'], triggerBody()?['Action']), null), null, toLower(string(coalesce(triggerBody()?['action'], triggerBody()?['Action']))))}",
  "operation": "@{if(equals(coalesce(triggerBody()?['operation'], triggerBody()?['Operation']), null), null, if(or(equals(toLower(string(coalesce(triggerBody()?['operation'], triggerBody()?['Operation']))),'send-review'), equals(toLower(string(coalesce(triggerBody()?['operation'], triggerBody()?['Operation']))),'sendreview')), 'send_review', if(equals(toLower(string(coalesce(triggerBody()?['operation'], triggerBody()?['Operation']))),'re-assign'), 'reassign', if(equals(toLower(string(coalesce(triggerBody()?['operation'], triggerBody()?['Operation']))),'ack'), 'acknowledge', toLower(string(coalesce(triggerBody()?['operation'], triggerBody()?['Operation'])))))))}}",
  "userEmail": "@{if(equals(coalesce(triggerBody()?['userEmail'], triggerBody()?['UserEmail'], triggerBody()?['email']), null), null, toLower(string(coalesce(triggerBody()?['userEmail'], triggerBody()?['UserEmail'], triggerBody()?['email']))))}",
  "id": "@{if(equals(triggerBody()?['id'], null), null, string(triggerBody()?['id']))}",
  "docId": "@{if(equals(coalesce(triggerBody()?['docId'], triggerBody()?['DocId']), null), null, string(coalesce(triggerBody()?['docId'], triggerBody()?['DocId'])))}",
  "taskId": "@{if(equals(coalesce(triggerBody()?['taskId'], triggerBody()?['TaskId']), null), null, string(coalesce(triggerBody()?['taskId'], triggerBody()?['TaskId'])))}",
  "acknowledgedBy": "@{coalesce(triggerBody()?['acknowledgedBy'], json('null'))}",
  "status": "@{if(equals(triggerBody()?['status'], null), null, toLower(string(triggerBody()?['status'])))}",
  "trackingID": "@{coalesce(triggerBody()?['trackingID'], json('null'))}",
  "source": "@{if(equals(triggerBody()?['source'], null), null, toLower(string(triggerBody()?['source'])))}",
  "AssignmentType": "@{if(equals(triggerBody()?['AssignmentType'], null), null, toLower(string(triggerBody()?['AssignmentType'])))}",
  "Selected": {
    "ID": "@{if(equals(triggerBody()?['Selected']?['ID'], null), json('null'), string(triggerBody()?['Selected']?['ID']))}",
    "RefIDD": "@{coalesce(triggerBody()?['Selected']?['RefIDD'], json('null'))}"
  },
  "NewActivityTask": {
    "StartDate": "@{coalesce(triggerBody()?['NewActivityTask']?['StartDate'], json('null'))}",
    "ActivityID": "@{if(equals(coalesce(triggerBody()?['NewActivityTask']?['ActivityID'], triggerBody()?['id'], triggerBody()?['Selected']?['ID']), null), json('null'), string(coalesce(triggerBody()?['NewActivityTask']?['ActivityID'], triggerBody()?['id'], triggerBody()?['Selected']?['ID'])))}",
    "Title": "@{coalesce(triggerBody()?['NewActivityTask']?['Title'], json('null'))}",
    "Description": "@{coalesce(triggerBody()?['NewActivityTask']?['Description'], json('null'))}",
    "Status": "@{coalesce(triggerBody()?['NewActivityTask']?['Status'], json('null'))}",
    "Category": "@{coalesce(triggerBody()?['NewActivityTask']?['Category'], json('null'))}",
    "CategoryCode": "@{coalesce(triggerBody()?['NewActivityTask']?['CategoryCode'], json('null'))}",
    "SubCategory": "@{coalesce(triggerBody()?['NewActivityTask']?['SubCategory'], json('null'))}",
    "SubCategoryCode": "@{coalesce(triggerBody()?['NewActivityTask']?['SubCategoryCode'], json('null'))}",
    "AssignedTo": "@{coalesce(triggerBody()?['NewActivityTask']?['AssignedTo'], triggerBody()?['NewActivityTask']?['supportingAssignedTo'], json('null'))}",
    "AssignedDSU": "@{coalesce(triggerBody()?['NewActivityTask']?['AssignedDSU'], json('null'))}",
    "supportingAssignedTo": "@{coalesce(triggerBody()?['NewActivityTask']?['supportingAssignedTo'], json('null'))}",
    "TaskDueDate": "@{coalesce(triggerBody()?['NewActivityTask']?['TaskDueDate'], triggerBody()?['NewActivityTask']?['StartDate'], json('null'))}",
    "Priority": "@{if(equals(triggerBody()?['NewActivityTask']?['Priority'], null), json('null'), toLower(string(triggerBody()?['NewActivityTask']?['Priority'])))}",
    "CopyTo": "@{coalesce(triggerBody()?['NewActivityTask']?['CopyTo'], json('null'))}",
    "AttachmentLink": "@{coalesce(triggerBody()?['NewActivityTask']?['AttachmentLink'], json('null'))}",
    "Comments": "@{coalesce(triggerBody()?['NewActivityTask']?['Comments'], json('null'))}"
  },
  "contextId": "@{coalesce( if(equals(triggerBody()?['id'], null), null, string(triggerBody()?['id'])), if(equals(coalesce(triggerBody()?['taskId'], triggerBody()?['TaskId']), null), null, string(coalesce(triggerBody()?['taskId'], triggerBody()?['TaskId']))), if(equals(coalesce(triggerBody()?['docId'], triggerBody()?['DocId']), null), null, string(coalesce(triggerBody()?['docId'], triggerBody()?['DocId']))), if(equals(triggerBody()?['Selected']?['ID'], null), null, string(triggerBody()?['Selected']?['ID'])) )}",
  "contextType": "@{if(not(equals(triggerBody()?['id'], null)), 'id', if(not(equals(coalesce(triggerBody()?['taskId'], triggerBody()?['TaskId']), null)), 'taskId', if(not(equals(coalesce(triggerBody()?['docId'], triggerBody()?['DocId']), null)), 'docId', if(not(equals(triggerBody()?['Selected']?['ID'], null)), 'selectedId', json('null'))))) }"
}</t>
        </is>
      </c>
      <c r="P2865" s="24" t="n"/>
      <c r="Q2865" s="24" t="n"/>
      <c r="R2865" s="24" t="inlineStr">
        <is>
          <t>(not declared)</t>
        </is>
      </c>
      <c r="S2865" s="24" t="inlineStr">
        <is>
          <t>(not declared)</t>
        </is>
      </c>
      <c r="T2865" s="24" t="inlineStr">
        <is>
          <t>(not declared)</t>
        </is>
      </c>
      <c r="U2865" s="24" t="inlineStr">
        <is>
          <t>(not declared)</t>
        </is>
      </c>
      <c r="V2865" s="22" t="inlineStr">
        <is>
          <t>null</t>
        </is>
      </c>
      <c r="W2865" s="22" t="inlineStr">
        <is>
          <t>null</t>
        </is>
      </c>
      <c r="X2865" s="24" t="inlineStr">
        <is>
          <t>{
  "operationMetadataId": "b31a86dc-f0b3-4816-b716-2269b2c9de7d"
}</t>
        </is>
      </c>
    </row>
    <row r="2866">
      <c r="A2866" s="25" t="inlineStr">
        <is>
          <t>Web - Subsidiary Doc Actions__6d819704-0e1d-4557-9886-f1afe80155e4__full_definition</t>
        </is>
      </c>
      <c r="B2866" s="25" t="inlineStr">
        <is>
          <t>Web - Subsidiary Doc Actions</t>
        </is>
      </c>
      <c r="C2866" s="25" t="inlineStr">
        <is>
          <t>Scope_Global/Condition_Field_Value_Conflict_Detection_/else/Compose_Processed_Values_v3</t>
        </is>
      </c>
      <c r="D2866" s="25" t="inlineStr">
        <is>
          <t>Compose_Processed_Values_v3</t>
        </is>
      </c>
      <c r="E2866" s="26" t="n">
        <v>3</v>
      </c>
      <c r="F2866" s="25" t="inlineStr">
        <is>
          <t>Compose</t>
        </is>
      </c>
      <c r="G2866" s="25" t="inlineStr">
        <is>
          <t>null</t>
        </is>
      </c>
      <c r="H2866" s="25" t="inlineStr">
        <is>
          <t>null</t>
        </is>
      </c>
      <c r="I2866" s="25" t="inlineStr">
        <is>
          <t>Compose_Processed_Values_v2</t>
        </is>
      </c>
      <c r="J2866" s="25" t="inlineStr">
        <is>
          <t>Succeeded</t>
        </is>
      </c>
      <c r="K2866" s="25" t="inlineStr">
        <is>
          <t>FALSE</t>
        </is>
      </c>
      <c r="L2866" s="25" t="inlineStr">
        <is>
          <t>FALSE</t>
        </is>
      </c>
      <c r="M2866" s="25" t="inlineStr">
        <is>
          <t>(not declared)</t>
        </is>
      </c>
      <c r="N2866" s="25" t="inlineStr">
        <is>
          <t>(not declared)</t>
        </is>
      </c>
      <c r="O2866" s="27" t="inlineStr">
        <is>
          <t>{
  "name": "@{coalesce(triggerBody()?['name'],'Subsidiary_Actions')}",
  "method": "@{toUpper(coalesce(triggerBody()?['method'],'POST'))}",
  "action": "@{if(equals(coalesce(triggerBody()?['action'], triggerBody()?['Action']), null), null, toLower(string(coalesce(triggerBody()?['action'], triggerBody()?['Action']))))}",
  "operation": "@{if(equals(coalesce(triggerBody()?['operation'], triggerBody()?['Operation']), null), null, if(or(equals(toLower(string(coalesce(triggerBody()?['operation'], triggerBody()?['Operation']))),'send-review'), equals(toLower(string(coalesce(triggerBody()?['operation'], triggerBody()?['Operation']))),'sendreview')), 'send_review', if(equals(toLower(string(coalesce(triggerBody()?['operation'], triggerBody()?['Operation']))),'re-assign'), 'reassign', if(equals(toLower(string(coalesce(triggerBody()?['operation'], triggerBody()?['Operation']))),'ack'), 'acknowledge', toLower(string(coalesce(triggerBody()?['operation'], triggerBody()?['Operation']))))))) }",
  "userEmail": "@{if(equals(coalesce(triggerBody()?['userEmail'], triggerBody()?['UserEmail'], triggerBody()?['email']), null), null, toLower(string(coalesce(triggerBody()?['userEmail'], triggerBody()?['UserEmail'], triggerBody()?['email']))))}",
  "id": "@{if(equals(triggerBody()?['id'], null), null, string(triggerBody()?['id']))}",
  "docId": "@{if(equals(coalesce(triggerBody()?['docId'], triggerBody()?['DocId']), null), null, string(coalesce(triggerBody()?['docId'], triggerBody()?['DocId'])))}",
  "taskId": "@{if(equals(coalesce(triggerBody()?['taskId'], triggerBody()?['TaskId']), null), null, string(coalesce(triggerBody()?['taskId'], triggerBody()?['TaskId'])))}",
  "acknowledgedBy": "@{coalesce(triggerBody()?['acknowledgedBy'], json('null'))}",
  "status": "@{if(equals(triggerBody()?['status'], null), null, toLower(string(triggerBody()?['status'])))}",
  "trackingID": "@{coalesce(triggerBody()?['trackingID'], json('null'))}",
  "source": "@{if(equals(triggerBody()?['source'], null), null, toLower(string(triggerBody()?['source'])))}",
  "AssignmentType": "@{if(equals(triggerBody()?['AssignmentType'], null), null, toLower(string(triggerBody()?['AssignmentType'])))}",
  "Selected": {
    "ID": "@{if(equals(triggerBody()?['Selected']?['ID'], null), json('null'), string(triggerBody()?['Selected']?['ID']))}",
    "RefIDD": "@{coalesce(triggerBody()?['Selected']?['RefIDD'], json('null'))}"
  },
  "NewActivityTask": {
    "StartDate": "@{coalesce(triggerBody()?['NewActivityTask']?['StartDate'], json('null'))}",
    "ActivityID": "@{if(equals(coalesce(triggerBody()?['NewActivityTask']?['ActivityID'], triggerBody()?['id'], triggerBody()?['Selected']?['ID']), null), json('null'), string(coalesce(triggerBody()?['NewActivityTask']?['ActivityID'], triggerBody()?['id'], triggerBody()?['Selected']?['ID'])))}",
    "Title": "@{coalesce(triggerBody()?['NewActivityTask']?['Title'], json('null'))}",
    "Description": "@{coalesce(triggerBody()?['NewActivityTask']?['Description'], json('null'))}",
    "Status": "@{coalesce(triggerBody()?['NewActivityTask']?['Status'], json('null'))}",
    "Category": "@{coalesce(triggerBody()?['NewActivityTask']?['Category'], json('null'))}",
    "CategoryCode": "@{coalesce(triggerBody()?['NewActivityTask']?['CategoryCode'], json('null'))}",
    "SubCategory": "@{coalesce(triggerBody()?['NewActivityTask']?['SubCategory'], json('null'))}",
    "SubCategoryCode": "@{coalesce(triggerBody()?['NewActivityTask']?['SubCategoryCode'], json('null'))}",
    "AssignedTo": "@{coalesce(triggerBody()?['NewActivityTask']?['AssignedTo'], triggerBody()?['NewActivityTask']?['supportingAssignedTo'], json('null'))}",
    "AssignedDSU": "@{coalesce(triggerBody()?['NewActivityTask']?['AssignedDSU'], json('null'))}",
    "supportingAssignedTo": "@{coalesce(triggerBody()?['NewActivityTask']?['supportingAssignedTo'], json('null'))}",
    "TaskDueDate": "@{coalesce(triggerBody()?['NewActivityTask']?['TaskDueDate'], triggerBody()?['NewActivityTask']?['StartDate'], json('null'))}",
    "Priority": "@{if(equals(triggerBody()?['NewActivityTask']?['Priority'], null), json('null'), toLower(string(triggerBody()?['NewActivityTask']?['Priority'])))}",
    "CopyTo": "@{coalesce(triggerBody()?['NewActivityTask']?['CopyTo'], json('null'))}",
    "AttachmentLink": "@{coalesce(triggerBody()?['NewActivityTask']?['AttachmentLink'], json('null'))}",
    "Comments": "@{coalesce(triggerBody()?['NewActivityTask']?['Comments'], json('null'))}"
  },
  "contextId": "@{coalesce( if(equals(triggerBody()?['id'], null), null, string(triggerBody()?['id'])), if(equals(coalesce(triggerBody()?['taskId'], triggerBody()?['TaskId']), null), null, string(coalesce(triggerBody()?['taskId'], triggerBody()?['TaskId']))), if(equals(coalesce(triggerBody()?['docId'], triggerBody()?['DocId']), null), null, string(coalesce(triggerBody()?['docId'], triggerBody()?['DocId']))), if(equals(triggerBody()?['Selected']?['ID'], null), null, string(triggerBody()?['Selected']?['ID'])) )}",
  "contextType": "@{if(not(equals(triggerBody()?['id'], null)), 'id', if(not(equals(coalesce(triggerBody()?['taskId'], triggerBody()?['TaskId']), null)), 'taskId', if(not(equals(coalesce(triggerBody()?['docId'], triggerBody()?['DocId']), null)), 'docId', if(not(equals(triggerBody()?['Selected']?['ID'], null)), 'selectedId', json('null')))))}"
}</t>
        </is>
      </c>
      <c r="P2866" s="27" t="n"/>
      <c r="Q2866" s="27" t="n"/>
      <c r="R2866" s="27" t="inlineStr">
        <is>
          <t>(not declared)</t>
        </is>
      </c>
      <c r="S2866" s="27" t="inlineStr">
        <is>
          <t>(not declared)</t>
        </is>
      </c>
      <c r="T2866" s="27" t="inlineStr">
        <is>
          <t>(not declared)</t>
        </is>
      </c>
      <c r="U2866" s="27" t="inlineStr">
        <is>
          <t>(not declared)</t>
        </is>
      </c>
      <c r="V2866" s="25" t="inlineStr">
        <is>
          <t>null</t>
        </is>
      </c>
      <c r="W2866" s="25" t="inlineStr">
        <is>
          <t>null</t>
        </is>
      </c>
      <c r="X2866" s="27" t="inlineStr">
        <is>
          <t>{
  "operationMetadataId": "39561016-2ec9-4d16-8d5f-3bb8fd4e1513"
}</t>
        </is>
      </c>
    </row>
    <row r="2867">
      <c r="A2867" s="22" t="inlineStr">
        <is>
          <t>Web - Subsidiary Doc Actions__6d819704-0e1d-4557-9886-f1afe80155e4__full_definition</t>
        </is>
      </c>
      <c r="B2867" s="22" t="inlineStr">
        <is>
          <t>Web - Subsidiary Doc Actions</t>
        </is>
      </c>
      <c r="C2867" s="22" t="inlineStr">
        <is>
          <t>Scope_Global/Condition_Field_Value_Conflict_Detection_/else/Set_variable_varcontextType</t>
        </is>
      </c>
      <c r="D2867" s="22" t="inlineStr">
        <is>
          <t>Set_variable_varcontextType</t>
        </is>
      </c>
      <c r="E2867" s="23" t="n">
        <v>3</v>
      </c>
      <c r="F2867" s="22" t="inlineStr">
        <is>
          <t>SetVariable</t>
        </is>
      </c>
      <c r="G2867" s="22" t="inlineStr">
        <is>
          <t>null</t>
        </is>
      </c>
      <c r="H2867" s="22" t="inlineStr">
        <is>
          <t>null</t>
        </is>
      </c>
      <c r="I2867" s="22" t="inlineStr">
        <is>
          <t>Parse_JSON_Processed_Values</t>
        </is>
      </c>
      <c r="J2867" s="22" t="inlineStr">
        <is>
          <t>Succeeded</t>
        </is>
      </c>
      <c r="K2867" s="22" t="inlineStr">
        <is>
          <t>FALSE</t>
        </is>
      </c>
      <c r="L2867" s="22" t="inlineStr">
        <is>
          <t>FALSE</t>
        </is>
      </c>
      <c r="M2867" s="22" t="inlineStr">
        <is>
          <t>(not declared)</t>
        </is>
      </c>
      <c r="N2867" s="22" t="inlineStr">
        <is>
          <t>(not declared)</t>
        </is>
      </c>
      <c r="O2867" s="24" t="inlineStr">
        <is>
          <t>{
  "name": "varcontextType",
  "value": "@body('Parse_JSON_Processed_Values')?['acknowledgedBy']"
}</t>
        </is>
      </c>
      <c r="P2867" s="24" t="n"/>
      <c r="Q2867" s="24" t="n"/>
      <c r="R2867" s="24" t="inlineStr">
        <is>
          <t>(not declared)</t>
        </is>
      </c>
      <c r="S2867" s="24" t="inlineStr">
        <is>
          <t>(not declared)</t>
        </is>
      </c>
      <c r="T2867" s="24" t="inlineStr">
        <is>
          <t>(not declared)</t>
        </is>
      </c>
      <c r="U2867" s="24" t="inlineStr">
        <is>
          <t>(not declared)</t>
        </is>
      </c>
      <c r="V2867" s="22" t="inlineStr">
        <is>
          <t>null</t>
        </is>
      </c>
      <c r="W2867" s="22" t="inlineStr">
        <is>
          <t>null</t>
        </is>
      </c>
      <c r="X2867" s="24" t="inlineStr">
        <is>
          <t>{
  "operationMetadataId": "a50b7a61-a65d-4e91-bd65-d4b55faa7e1a"
}</t>
        </is>
      </c>
    </row>
    <row r="2868">
      <c r="A2868" s="25" t="inlineStr">
        <is>
          <t>Web - Subsidiary Doc Actions__6d819704-0e1d-4557-9886-f1afe80155e4__full_definition</t>
        </is>
      </c>
      <c r="B2868" s="25" t="inlineStr">
        <is>
          <t>Web - Subsidiary Doc Actions</t>
        </is>
      </c>
      <c r="C2868" s="25" t="inlineStr">
        <is>
          <t>Scope_Global/Condition_Field_Value_Conflict_Detection_/else/Set_variable_varTaskId</t>
        </is>
      </c>
      <c r="D2868" s="25" t="inlineStr">
        <is>
          <t>Set_variable_varTaskId</t>
        </is>
      </c>
      <c r="E2868" s="26" t="n">
        <v>3</v>
      </c>
      <c r="F2868" s="25" t="inlineStr">
        <is>
          <t>SetVariable</t>
        </is>
      </c>
      <c r="G2868" s="25" t="inlineStr">
        <is>
          <t>null</t>
        </is>
      </c>
      <c r="H2868" s="25" t="inlineStr">
        <is>
          <t>null</t>
        </is>
      </c>
      <c r="I2868" s="25" t="inlineStr">
        <is>
          <t>Set_variable_varcontextType</t>
        </is>
      </c>
      <c r="J2868" s="25" t="inlineStr">
        <is>
          <t>Succeeded</t>
        </is>
      </c>
      <c r="K2868" s="25" t="inlineStr">
        <is>
          <t>FALSE</t>
        </is>
      </c>
      <c r="L2868" s="25" t="inlineStr">
        <is>
          <t>FALSE</t>
        </is>
      </c>
      <c r="M2868" s="25" t="inlineStr">
        <is>
          <t>(not declared)</t>
        </is>
      </c>
      <c r="N2868" s="25" t="inlineStr">
        <is>
          <t>(not declared)</t>
        </is>
      </c>
      <c r="O2868" s="27" t="inlineStr">
        <is>
          <t>{
  "name": "varTaskId",
  "value": "@string(coalesce(triggerBody()?['taskId'], triggerBody()?['TaskId'], 0))"
}</t>
        </is>
      </c>
      <c r="P2868" s="27" t="n"/>
      <c r="Q2868" s="27" t="n"/>
      <c r="R2868" s="27" t="inlineStr">
        <is>
          <t>(not declared)</t>
        </is>
      </c>
      <c r="S2868" s="27" t="inlineStr">
        <is>
          <t>(not declared)</t>
        </is>
      </c>
      <c r="T2868" s="27" t="inlineStr">
        <is>
          <t>(not declared)</t>
        </is>
      </c>
      <c r="U2868" s="27" t="inlineStr">
        <is>
          <t>(not declared)</t>
        </is>
      </c>
      <c r="V2868" s="25" t="inlineStr">
        <is>
          <t>null</t>
        </is>
      </c>
      <c r="W2868" s="25" t="inlineStr">
        <is>
          <t>null</t>
        </is>
      </c>
      <c r="X2868" s="27" t="inlineStr">
        <is>
          <t>{
  "operationMetadataId": "794e93bc-4c7c-402f-a215-6d6faf35cfef"
}</t>
        </is>
      </c>
    </row>
    <row r="2869">
      <c r="A2869" s="22" t="inlineStr">
        <is>
          <t>Web - Subsidiary Doc Actions__6d819704-0e1d-4557-9886-f1afe80155e4__full_definition</t>
        </is>
      </c>
      <c r="B2869" s="22" t="inlineStr">
        <is>
          <t>Web - Subsidiary Doc Actions</t>
        </is>
      </c>
      <c r="C2869" s="22" t="inlineStr">
        <is>
          <t>Scope_Global/Has_Conflicts</t>
        </is>
      </c>
      <c r="D2869" s="22" t="inlineStr">
        <is>
          <t>Has_Conflicts</t>
        </is>
      </c>
      <c r="E2869" s="23" t="n">
        <v>1</v>
      </c>
      <c r="F2869" s="22" t="inlineStr">
        <is>
          <t>Compose</t>
        </is>
      </c>
      <c r="G2869" s="22" t="inlineStr">
        <is>
          <t>null</t>
        </is>
      </c>
      <c r="H2869" s="22" t="inlineStr">
        <is>
          <t>null</t>
        </is>
      </c>
      <c r="I2869" s="22" t="inlineStr">
        <is>
          <t>Compose_Has_Confilct</t>
        </is>
      </c>
      <c r="J2869" s="22" t="inlineStr">
        <is>
          <t>Succeeded</t>
        </is>
      </c>
      <c r="K2869" s="22" t="inlineStr">
        <is>
          <t>FALSE</t>
        </is>
      </c>
      <c r="L2869" s="22" t="inlineStr">
        <is>
          <t>FALSE</t>
        </is>
      </c>
      <c r="M2869" s="22" t="inlineStr">
        <is>
          <t>(not declared)</t>
        </is>
      </c>
      <c r="N2869" s="22" t="inlineStr">
        <is>
          <t>(not declared)</t>
        </is>
      </c>
      <c r="O2869" s="24" t="inlineStr">
        <is>
          <t>"@or(\n  and(\n    not(empty(triggerBody()?['action'])),\n    not(empty(triggerBody()?['Action'])),\n    not(equals(toLower(triggerBody()?['action']), toLower(triggerBody()?['Action'])))\n  ),\n  and(\n    not(empty(triggerBody()?['operation'])),\n    not(empty(triggerBody()?['Operation'])),\n    not(equals(toLower(triggerBody()?['operation']), toLower(triggerBody()?['Operation'])))\n  ),\n  or(\n    and(\n      not(empty(triggerBody()?['userEmail'])),\n      not(empty(triggerBody()?['UserEmail'])),\n      not(equals(toLower(triggerBody()?['userEmail']), toLower(triggerBody()?['UserEmail'])))\n    ),\n    and(\n      not(empty(triggerBody()?['userEmail'])),\n      not(empty(triggerBody()?['email'])),\n      not(equals(toLower(triggerBody()?['userEmail']), toLower(triggerBody()?['email'])))\n    ),\n    and(\n      not(empty(triggerBody()?['UserEmail'])),\n      not(empty(triggerBody()?['email'])),\n      not(equals(toLower(triggerBody()?['UserEmail']), toLower(triggerBody()?['email'])))\n    )\n  ),\n  and(\n    not(empty(string(triggerBody()?['docId']))),\n    not(empty(string(triggerBody()?['DocId']))),\n    not(equals(string(triggerBody()?['docId']), string(triggerBody()?['DocId'])))\n  ),\n  and(\n    not(empty(string(triggerBody()?['taskId']))),\n    not(empty(string(triggerBody()?['TaskId']))),\n    not(equals(string(triggerBody()?['taskId']), string(triggerBody()?['TaskId'])))\n  )\n)\n"</t>
        </is>
      </c>
      <c r="P2869" s="24" t="n"/>
      <c r="Q2869" s="24" t="n"/>
      <c r="R2869" s="24" t="inlineStr">
        <is>
          <t>(not declared)</t>
        </is>
      </c>
      <c r="S2869" s="24" t="inlineStr">
        <is>
          <t>(not declared)</t>
        </is>
      </c>
      <c r="T2869" s="24" t="inlineStr">
        <is>
          <t>(not declared)</t>
        </is>
      </c>
      <c r="U2869" s="24" t="inlineStr">
        <is>
          <t>(not declared)</t>
        </is>
      </c>
      <c r="V2869" s="22" t="inlineStr">
        <is>
          <t>null</t>
        </is>
      </c>
      <c r="W2869" s="22" t="inlineStr">
        <is>
          <t>null</t>
        </is>
      </c>
      <c r="X2869" s="24" t="inlineStr">
        <is>
          <t>{
  "operationMetadataId": "7b658d0d-8a2f-4fd5-b9ea-617c2db563eb"
}</t>
        </is>
      </c>
    </row>
    <row r="2870">
      <c r="A2870" s="25" t="inlineStr">
        <is>
          <t>Web - Subsidiary Doc Actions__6d819704-0e1d-4557-9886-f1afe80155e4__full_definition</t>
        </is>
      </c>
      <c r="B2870" s="25" t="inlineStr">
        <is>
          <t>Web - Subsidiary Doc Actions</t>
        </is>
      </c>
      <c r="C2870" s="25" t="inlineStr">
        <is>
          <t>Scope_Global/Compose_Has_Confilct</t>
        </is>
      </c>
      <c r="D2870" s="25" t="inlineStr">
        <is>
          <t>Compose_Has_Confilct</t>
        </is>
      </c>
      <c r="E2870" s="26" t="n">
        <v>1</v>
      </c>
      <c r="F2870" s="25" t="inlineStr">
        <is>
          <t>Compose</t>
        </is>
      </c>
      <c r="G2870" s="25" t="inlineStr">
        <is>
          <t>null</t>
        </is>
      </c>
      <c r="H2870" s="25" t="inlineStr">
        <is>
          <t>null</t>
        </is>
      </c>
      <c r="I2870" s="25" t="inlineStr">
        <is>
          <t>Append_to_string_variable_varTriggerBody</t>
        </is>
      </c>
      <c r="J2870" s="25" t="inlineStr">
        <is>
          <t>Succeeded</t>
        </is>
      </c>
      <c r="K2870" s="25" t="inlineStr">
        <is>
          <t>FALSE</t>
        </is>
      </c>
      <c r="L2870" s="25" t="inlineStr">
        <is>
          <t>FALSE</t>
        </is>
      </c>
      <c r="M2870" s="25" t="inlineStr">
        <is>
          <t>(not declared)</t>
        </is>
      </c>
      <c r="N2870" s="25" t="inlineStr">
        <is>
          <t>(not declared)</t>
        </is>
      </c>
      <c r="O2870" s="27" t="inlineStr">
        <is>
          <t>"&lt;p class=\"v mono\"&gt;\n  @{if(\n      empty(coalesce(triggerBody()?['NewActivityTask']?['DueDate'], '')),\n      'not set',\n      if(\n        or(\n          contains(string(triggerBody()?['NewActivityTask']?['DueDate']), 'T'),\n          and(\n            equals(length(split(string(triggerBody()?['NewActivityTask']?['DueDate']), '-')), 3),\n            greaterOrEquals(length(string(triggerBody()?['NewActivityTask']?['DueDate'])), 10)\n          )\n        ),\n        formatDateTime(string(triggerBody()?['NewActivityTask']?['DueDate']), 'dd-MMM-yyyy'),\n        string(triggerBody()?['NewActivityTask']?['DueDate'])\n      )\n  )}\n&lt;/p&gt;\n"</t>
        </is>
      </c>
      <c r="P2870" s="27" t="n"/>
      <c r="Q2870" s="27" t="n"/>
      <c r="R2870" s="27" t="inlineStr">
        <is>
          <t>(not declared)</t>
        </is>
      </c>
      <c r="S2870" s="27" t="inlineStr">
        <is>
          <t>(not declared)</t>
        </is>
      </c>
      <c r="T2870" s="27" t="inlineStr">
        <is>
          <t>(not declared)</t>
        </is>
      </c>
      <c r="U2870" s="27" t="inlineStr">
        <is>
          <t>(not declared)</t>
        </is>
      </c>
      <c r="V2870" s="25" t="inlineStr">
        <is>
          <t>null</t>
        </is>
      </c>
      <c r="W2870" s="25" t="inlineStr">
        <is>
          <t>null</t>
        </is>
      </c>
      <c r="X2870" s="27" t="inlineStr">
        <is>
          <t>{
  "operationMetadataId": "b277db5f-edcd-47d2-ad8d-08ef9002e507"
}</t>
        </is>
      </c>
    </row>
    <row r="2871">
      <c r="A2871" s="22" t="inlineStr">
        <is>
          <t>Web - Subsidiary Doc Actions__6d819704-0e1d-4557-9886-f1afe80155e4__full_definition</t>
        </is>
      </c>
      <c r="B2871" s="22" t="inlineStr">
        <is>
          <t>Web - Subsidiary Doc Actions</t>
        </is>
      </c>
      <c r="C2871" s="22" t="inlineStr">
        <is>
          <t>Scope_Global/Append_to_string_variable_varTriggerBody</t>
        </is>
      </c>
      <c r="D2871" s="22" t="inlineStr">
        <is>
          <t>Append_to_string_variable_varTriggerBody</t>
        </is>
      </c>
      <c r="E2871" s="23" t="n">
        <v>1</v>
      </c>
      <c r="F2871" s="22" t="inlineStr">
        <is>
          <t>AppendToStringVariable</t>
        </is>
      </c>
      <c r="G2871" s="22" t="inlineStr">
        <is>
          <t>null</t>
        </is>
      </c>
      <c r="H2871" s="22" t="inlineStr">
        <is>
          <t>null</t>
        </is>
      </c>
      <c r="I2871" s="22" t="inlineStr">
        <is>
          <t>Set_variable_varuserEmail</t>
        </is>
      </c>
      <c r="J2871" s="22" t="inlineStr">
        <is>
          <t>Succeeded</t>
        </is>
      </c>
      <c r="K2871" s="22" t="inlineStr">
        <is>
          <t>FALSE</t>
        </is>
      </c>
      <c r="L2871" s="22" t="inlineStr">
        <is>
          <t>FALSE</t>
        </is>
      </c>
      <c r="M2871" s="22" t="inlineStr">
        <is>
          <t>(not declared)</t>
        </is>
      </c>
      <c r="N2871" s="22" t="inlineStr">
        <is>
          <t>(not declared)</t>
        </is>
      </c>
      <c r="O2871" s="24" t="inlineStr">
        <is>
          <t>{
  "name": "varTriggerBody",
  "value": "@triggerBody()"
}</t>
        </is>
      </c>
      <c r="P2871" s="24" t="n"/>
      <c r="Q2871" s="24" t="n"/>
      <c r="R2871" s="24" t="inlineStr">
        <is>
          <t>(not declared)</t>
        </is>
      </c>
      <c r="S2871" s="24" t="inlineStr">
        <is>
          <t>(not declared)</t>
        </is>
      </c>
      <c r="T2871" s="24" t="inlineStr">
        <is>
          <t>(not declared)</t>
        </is>
      </c>
      <c r="U2871" s="24" t="inlineStr">
        <is>
          <t>(not declared)</t>
        </is>
      </c>
      <c r="V2871" s="22" t="inlineStr">
        <is>
          <t>null</t>
        </is>
      </c>
      <c r="W2871" s="22" t="inlineStr">
        <is>
          <t>null</t>
        </is>
      </c>
      <c r="X2871" s="24" t="inlineStr">
        <is>
          <t>{
  "operationMetadataId": "9458250a-8fc3-4d51-a23a-dbe95424b278"
}</t>
        </is>
      </c>
    </row>
    <row r="2872">
      <c r="A2872" s="25" t="inlineStr">
        <is>
          <t>Web - Subsidiary Doc Actions__6d819704-0e1d-4557-9886-f1afe80155e4__full_definition</t>
        </is>
      </c>
      <c r="B2872" s="25" t="inlineStr">
        <is>
          <t>Web - Subsidiary Doc Actions</t>
        </is>
      </c>
      <c r="C2872" s="25" t="inlineStr">
        <is>
          <t>Scope_Global/Set_variable_varuserEmail</t>
        </is>
      </c>
      <c r="D2872" s="25" t="inlineStr">
        <is>
          <t>Set_variable_varuserEmail</t>
        </is>
      </c>
      <c r="E2872" s="26" t="n">
        <v>1</v>
      </c>
      <c r="F2872" s="25" t="inlineStr">
        <is>
          <t>SetVariable</t>
        </is>
      </c>
      <c r="G2872" s="25" t="inlineStr">
        <is>
          <t>null</t>
        </is>
      </c>
      <c r="H2872" s="25" t="inlineStr">
        <is>
          <t>null</t>
        </is>
      </c>
      <c r="I2872" s="25" t="inlineStr">
        <is>
          <t>(first in its scope)</t>
        </is>
      </c>
      <c r="J2872" s="25" t="inlineStr">
        <is>
          <t>(none)</t>
        </is>
      </c>
      <c r="K2872" s="25" t="inlineStr">
        <is>
          <t>FALSE</t>
        </is>
      </c>
      <c r="L2872" s="25" t="inlineStr">
        <is>
          <t>TRUE</t>
        </is>
      </c>
      <c r="M2872" s="25" t="inlineStr">
        <is>
          <t>(not declared)</t>
        </is>
      </c>
      <c r="N2872" s="25" t="inlineStr">
        <is>
          <t>(not declared)</t>
        </is>
      </c>
      <c r="O2872" s="27" t="inlineStr">
        <is>
          <t>{
  "name": "varuserEmail",
  "value": "@trim(replace(replace(string(coalesce(triggerBody()?['userEmail'], triggerBody()?['UserEmail'], '')), '\\n', ' '), '\\r', ' '))"
}</t>
        </is>
      </c>
      <c r="P2872" s="27" t="n"/>
      <c r="Q2872" s="27" t="n"/>
      <c r="R2872" s="27" t="inlineStr">
        <is>
          <t>(not declared)</t>
        </is>
      </c>
      <c r="S2872" s="27" t="inlineStr">
        <is>
          <t>(not declared)</t>
        </is>
      </c>
      <c r="T2872" s="27" t="inlineStr">
        <is>
          <t>(not declared)</t>
        </is>
      </c>
      <c r="U2872" s="27" t="inlineStr">
        <is>
          <t>(not declared)</t>
        </is>
      </c>
      <c r="V2872" s="25" t="inlineStr">
        <is>
          <t>null</t>
        </is>
      </c>
      <c r="W2872" s="25" t="inlineStr">
        <is>
          <t>null</t>
        </is>
      </c>
      <c r="X2872" s="27" t="inlineStr">
        <is>
          <t>{
  "operationMetadataId": "f9c0aba6-55de-455c-b80f-cad566e145a6"
}</t>
        </is>
      </c>
    </row>
    <row r="2873">
      <c r="A2873" s="22" t="inlineStr">
        <is>
          <t>Web - Subsidiary Doc Actions__6d819704-0e1d-4557-9886-f1afe80155e4__full_definition</t>
        </is>
      </c>
      <c r="B2873" s="22" t="inlineStr">
        <is>
          <t>Web - Subsidiary Doc Actions</t>
        </is>
      </c>
      <c r="C2873" s="22" t="inlineStr">
        <is>
          <t>Scope_Global/Response</t>
        </is>
      </c>
      <c r="D2873" s="22" t="inlineStr">
        <is>
          <t>Response</t>
        </is>
      </c>
      <c r="E2873" s="23" t="n">
        <v>1</v>
      </c>
      <c r="F2873" s="22" t="inlineStr">
        <is>
          <t>Response</t>
        </is>
      </c>
      <c r="G2873" s="22" t="inlineStr">
        <is>
          <t>Http</t>
        </is>
      </c>
      <c r="H2873" s="22" t="inlineStr">
        <is>
          <t>null</t>
        </is>
      </c>
      <c r="I2873" s="22" t="inlineStr">
        <is>
          <t>Compose__Standard_Response_Revised</t>
        </is>
      </c>
      <c r="J2873" s="22" t="inlineStr">
        <is>
          <t>Succeeded/TimedOut/Failed/Skipped</t>
        </is>
      </c>
      <c r="K2873" s="22" t="inlineStr">
        <is>
          <t>TRUE</t>
        </is>
      </c>
      <c r="L2873" s="22" t="inlineStr">
        <is>
          <t>FALSE</t>
        </is>
      </c>
      <c r="M2873" s="22" t="inlineStr">
        <is>
          <t>(not declared)</t>
        </is>
      </c>
      <c r="N2873" s="22" t="inlineStr">
        <is>
          <t>(not declared)</t>
        </is>
      </c>
      <c r="O2873" s="24" t="inlineStr">
        <is>
          <t>{
  "statusCode": "@variables('varStatusCode')",
  "headers": {
    "Access-Control-Allow-Origin": "https://your-host",
    "Access-Control-Allow-Methods": "GET, POST, OPTIONS",
    "Access-Control-Allow-Headers": "Content-Type, X-DGO-Trigger, X-Correlation-ID",
    "Content-Type": "application/json"
  },
  "body": "@outputs('Compose__Standard_Response_Revised')"
}</t>
        </is>
      </c>
      <c r="P2873" s="24" t="n"/>
      <c r="Q2873" s="24" t="n"/>
      <c r="R2873" s="24" t="inlineStr">
        <is>
          <t>(not declared)</t>
        </is>
      </c>
      <c r="S2873" s="24" t="inlineStr">
        <is>
          <t>(not declared)</t>
        </is>
      </c>
      <c r="T2873" s="24" t="inlineStr">
        <is>
          <t>(not declared)</t>
        </is>
      </c>
      <c r="U2873" s="24" t="inlineStr">
        <is>
          <t>(not declared)</t>
        </is>
      </c>
      <c r="V2873" s="22" t="inlineStr">
        <is>
          <t>null</t>
        </is>
      </c>
      <c r="W2873" s="22" t="inlineStr">
        <is>
          <t>null</t>
        </is>
      </c>
      <c r="X2873" s="24" t="inlineStr">
        <is>
          <t>{
  "operationMetadataId": "a0963e9b-4249-4f1d-ba1a-cd927695829e"
}</t>
        </is>
      </c>
    </row>
    <row r="2874">
      <c r="A2874" s="25" t="inlineStr">
        <is>
          <t>Web - Subsidiary Doc Actions__6d819704-0e1d-4557-9886-f1afe80155e4__full_definition</t>
        </is>
      </c>
      <c r="B2874" s="25" t="inlineStr">
        <is>
          <t>Web - Subsidiary Doc Actions</t>
        </is>
      </c>
      <c r="C2874" s="25" t="inlineStr">
        <is>
          <t>Scope_Global/Compose__Standard_Response_Revised</t>
        </is>
      </c>
      <c r="D2874" s="25" t="inlineStr">
        <is>
          <t>Compose__Standard_Response_Revised</t>
        </is>
      </c>
      <c r="E2874" s="26" t="n">
        <v>1</v>
      </c>
      <c r="F2874" s="25" t="inlineStr">
        <is>
          <t>Compose</t>
        </is>
      </c>
      <c r="G2874" s="25" t="inlineStr">
        <is>
          <t>null</t>
        </is>
      </c>
      <c r="H2874" s="25" t="inlineStr">
        <is>
          <t>null</t>
        </is>
      </c>
      <c r="I2874" s="25" t="inlineStr">
        <is>
          <t>Scope_Finalize_Response_State</t>
        </is>
      </c>
      <c r="J2874" s="25" t="inlineStr">
        <is>
          <t>Succeeded/TimedOut/Failed/Skipped</t>
        </is>
      </c>
      <c r="K2874" s="25" t="inlineStr">
        <is>
          <t>TRUE</t>
        </is>
      </c>
      <c r="L2874" s="25" t="inlineStr">
        <is>
          <t>FALSE</t>
        </is>
      </c>
      <c r="M2874" s="25" t="inlineStr">
        <is>
          <t>(not declared)</t>
        </is>
      </c>
      <c r="N2874" s="25" t="inlineStr">
        <is>
          <t>(not declared)</t>
        </is>
      </c>
      <c r="O2874" s="27" t="inlineStr">
        <is>
          <t>{
  "ok": "@less(variables('varStatusCode'), 400)",
  "status": {
    "http": "@variables('varStatusCode')",
    "code": "@{if(less(variables('varStatusCode'), 400), 'OK', concat('ERR', string(variables('varStatusCode'))))}",
    "message": "@{if(less(variables('varStatusCode'), 400), 'Success', 'Failed')}"
  },
  "request": {
    "requestId": "@variables('varRequestId')",
    "trackingId": "@{variables('varFinalReferenceID')}",
    "action": "support_submission",
    "operation": "create",
    "mode": "single",
    "requestedBy": "@{variables('varUserEmail')}",
    "source": "@{coalesce(triggerBody()?['source'], 'web_portal')}"
  },
  "timing": {
    "receivedAtUtc": "@variables('varReceivedAtUtc')",
    "completedAtUtc": "@variables('varCompletedAtUtc')",
    "durationMs": "@variables('varDurationMs')"
  },
  "data": "@variables('varData')",
  "errors": "@variables('varErrors')",
  "meta": {
    "ts": "@variables('varCompletedAtUtc')",
    "runId": "@workflow()?['run']?['name']",
    "flowName": "@workflow()?['name']",
    "contractVersion": "2026-03-23.5"
  }
}</t>
        </is>
      </c>
      <c r="P2874" s="27" t="n"/>
      <c r="Q2874" s="27" t="n"/>
      <c r="R2874" s="27" t="inlineStr">
        <is>
          <t>(not declared)</t>
        </is>
      </c>
      <c r="S2874" s="27" t="inlineStr">
        <is>
          <t>(not declared)</t>
        </is>
      </c>
      <c r="T2874" s="27" t="inlineStr">
        <is>
          <t>(not declared)</t>
        </is>
      </c>
      <c r="U2874" s="27" t="inlineStr">
        <is>
          <t>(not declared)</t>
        </is>
      </c>
      <c r="V2874" s="25" t="inlineStr">
        <is>
          <t>null</t>
        </is>
      </c>
      <c r="W2874" s="25" t="inlineStr">
        <is>
          <t>null</t>
        </is>
      </c>
      <c r="X2874" s="27" t="inlineStr">
        <is>
          <t>{
  "operationMetadataId": "da80497d-c321-4fdf-97a2-c6a9cb2c0707"
}</t>
        </is>
      </c>
    </row>
    <row r="2875">
      <c r="A2875" s="22" t="inlineStr">
        <is>
          <t>Web - Subsidiary Doc Actions__6d819704-0e1d-4557-9886-f1afe80155e4__full_definition</t>
        </is>
      </c>
      <c r="B2875" s="22" t="inlineStr">
        <is>
          <t>Web - Subsidiary Doc Actions</t>
        </is>
      </c>
      <c r="C2875" s="22" t="inlineStr">
        <is>
          <t>Initialize_variable_varTrackingID</t>
        </is>
      </c>
      <c r="D2875" s="22" t="inlineStr">
        <is>
          <t>Initialize_variable_varTrackingID</t>
        </is>
      </c>
      <c r="E2875" s="23" t="n">
        <v>0</v>
      </c>
      <c r="F2875" s="22" t="inlineStr">
        <is>
          <t>InitializeVariable</t>
        </is>
      </c>
      <c r="G2875" s="22" t="inlineStr">
        <is>
          <t>null</t>
        </is>
      </c>
      <c r="H2875" s="22" t="inlineStr">
        <is>
          <t>null</t>
        </is>
      </c>
      <c r="I2875" s="22" t="inlineStr">
        <is>
          <t>(first in its scope)</t>
        </is>
      </c>
      <c r="J2875" s="22" t="inlineStr">
        <is>
          <t>(none)</t>
        </is>
      </c>
      <c r="K2875" s="22" t="inlineStr">
        <is>
          <t>FALSE</t>
        </is>
      </c>
      <c r="L2875" s="22" t="inlineStr">
        <is>
          <t>TRUE</t>
        </is>
      </c>
      <c r="M2875" s="22" t="inlineStr">
        <is>
          <t>(not declared)</t>
        </is>
      </c>
      <c r="N2875" s="22" t="inlineStr">
        <is>
          <t>(not declared)</t>
        </is>
      </c>
      <c r="O2875" s="24" t="inlineStr">
        <is>
          <t>{
  "variables": [
    {
      "name": "varTrackingID",
      "type": "string"
    }
  ]
}</t>
        </is>
      </c>
      <c r="P2875" s="24" t="n"/>
      <c r="Q2875" s="24" t="n"/>
      <c r="R2875" s="24" t="inlineStr">
        <is>
          <t>(not declared)</t>
        </is>
      </c>
      <c r="S2875" s="24" t="inlineStr">
        <is>
          <t>(not declared)</t>
        </is>
      </c>
      <c r="T2875" s="24" t="inlineStr">
        <is>
          <t>(not declared)</t>
        </is>
      </c>
      <c r="U2875" s="24" t="inlineStr">
        <is>
          <t>(not declared)</t>
        </is>
      </c>
      <c r="V2875" s="22" t="inlineStr">
        <is>
          <t>null</t>
        </is>
      </c>
      <c r="W2875" s="22" t="inlineStr">
        <is>
          <t>null</t>
        </is>
      </c>
      <c r="X2875" s="24" t="inlineStr">
        <is>
          <t>{
  "operationMetadataId": "a23c149c-4945-4b5d-a6d6-818915ebcda9"
}</t>
        </is>
      </c>
    </row>
    <row r="2876">
      <c r="A2876" s="25" t="inlineStr">
        <is>
          <t>Web - Subsidiary Doc Actions__6d819704-0e1d-4557-9886-f1afe80155e4__full_definition</t>
        </is>
      </c>
      <c r="B2876" s="25" t="inlineStr">
        <is>
          <t>Web - Subsidiary Doc Actions</t>
        </is>
      </c>
      <c r="C2876" s="25" t="inlineStr">
        <is>
          <t>Initialize_variable_varResults</t>
        </is>
      </c>
      <c r="D2876" s="25" t="inlineStr">
        <is>
          <t>Initialize_variable_varResults</t>
        </is>
      </c>
      <c r="E2876" s="26" t="n">
        <v>0</v>
      </c>
      <c r="F2876" s="25" t="inlineStr">
        <is>
          <t>InitializeVariable</t>
        </is>
      </c>
      <c r="G2876" s="25" t="inlineStr">
        <is>
          <t>null</t>
        </is>
      </c>
      <c r="H2876" s="25" t="inlineStr">
        <is>
          <t>null</t>
        </is>
      </c>
      <c r="I2876" s="25" t="inlineStr">
        <is>
          <t>Initialize_variable_varAckUrl</t>
        </is>
      </c>
      <c r="J2876" s="25" t="inlineStr">
        <is>
          <t>Succeeded</t>
        </is>
      </c>
      <c r="K2876" s="25" t="inlineStr">
        <is>
          <t>FALSE</t>
        </is>
      </c>
      <c r="L2876" s="25" t="inlineStr">
        <is>
          <t>FALSE</t>
        </is>
      </c>
      <c r="M2876" s="25" t="inlineStr">
        <is>
          <t>(not declared)</t>
        </is>
      </c>
      <c r="N2876" s="25" t="inlineStr">
        <is>
          <t>(not declared)</t>
        </is>
      </c>
      <c r="O2876" s="27" t="inlineStr">
        <is>
          <t>{
  "variables": [
    {
      "name": "varResults",
      "type": "string"
    }
  ]
}</t>
        </is>
      </c>
      <c r="P2876" s="27" t="n"/>
      <c r="Q2876" s="27" t="n"/>
      <c r="R2876" s="27" t="inlineStr">
        <is>
          <t>(not declared)</t>
        </is>
      </c>
      <c r="S2876" s="27" t="inlineStr">
        <is>
          <t>(not declared)</t>
        </is>
      </c>
      <c r="T2876" s="27" t="inlineStr">
        <is>
          <t>(not declared)</t>
        </is>
      </c>
      <c r="U2876" s="27" t="inlineStr">
        <is>
          <t>(not declared)</t>
        </is>
      </c>
      <c r="V2876" s="25" t="inlineStr">
        <is>
          <t>null</t>
        </is>
      </c>
      <c r="W2876" s="25" t="inlineStr">
        <is>
          <t>null</t>
        </is>
      </c>
      <c r="X2876" s="27" t="inlineStr">
        <is>
          <t>{
  "operationMetadataId": "a23c149c-4945-4b5d-a6d6-818915ebcda9"
}</t>
        </is>
      </c>
    </row>
    <row r="2877">
      <c r="A2877" s="22" t="inlineStr">
        <is>
          <t>Web - Subsidiary Doc Actions__6d819704-0e1d-4557-9886-f1afe80155e4__full_definition</t>
        </is>
      </c>
      <c r="B2877" s="22" t="inlineStr">
        <is>
          <t>Web - Subsidiary Doc Actions</t>
        </is>
      </c>
      <c r="C2877" s="22" t="inlineStr">
        <is>
          <t>Initialize_variable_varPreReferenceID</t>
        </is>
      </c>
      <c r="D2877" s="22" t="inlineStr">
        <is>
          <t>Initialize_variable_varPreReferenceID</t>
        </is>
      </c>
      <c r="E2877" s="23" t="n">
        <v>0</v>
      </c>
      <c r="F2877" s="22" t="inlineStr">
        <is>
          <t>InitializeVariable</t>
        </is>
      </c>
      <c r="G2877" s="22" t="inlineStr">
        <is>
          <t>null</t>
        </is>
      </c>
      <c r="H2877" s="22" t="inlineStr">
        <is>
          <t>null</t>
        </is>
      </c>
      <c r="I2877" s="22" t="inlineStr">
        <is>
          <t>Initialize_variable_varuserEmail</t>
        </is>
      </c>
      <c r="J2877" s="22" t="inlineStr">
        <is>
          <t>Succeeded</t>
        </is>
      </c>
      <c r="K2877" s="22" t="inlineStr">
        <is>
          <t>FALSE</t>
        </is>
      </c>
      <c r="L2877" s="22" t="inlineStr">
        <is>
          <t>FALSE</t>
        </is>
      </c>
      <c r="M2877" s="22" t="inlineStr">
        <is>
          <t>(not declared)</t>
        </is>
      </c>
      <c r="N2877" s="22" t="inlineStr">
        <is>
          <t>(not declared)</t>
        </is>
      </c>
      <c r="O2877" s="24" t="inlineStr">
        <is>
          <t>{
  "variables": [
    {
      "name": "varPreReferenceID",
      "type": "string"
    }
  ]
}</t>
        </is>
      </c>
      <c r="P2877" s="24" t="n"/>
      <c r="Q2877" s="24" t="n"/>
      <c r="R2877" s="24" t="inlineStr">
        <is>
          <t>(not declared)</t>
        </is>
      </c>
      <c r="S2877" s="24" t="inlineStr">
        <is>
          <t>(not declared)</t>
        </is>
      </c>
      <c r="T2877" s="24" t="inlineStr">
        <is>
          <t>(not declared)</t>
        </is>
      </c>
      <c r="U2877" s="24" t="inlineStr">
        <is>
          <t>(not declared)</t>
        </is>
      </c>
      <c r="V2877" s="22" t="inlineStr">
        <is>
          <t>null</t>
        </is>
      </c>
      <c r="W2877" s="22" t="inlineStr">
        <is>
          <t>null</t>
        </is>
      </c>
      <c r="X2877" s="24" t="inlineStr">
        <is>
          <t>{
  "operationMetadataId": "a23c149c-4945-4b5d-a6d6-818915ebcda9"
}</t>
        </is>
      </c>
    </row>
    <row r="2878">
      <c r="A2878" s="25" t="inlineStr">
        <is>
          <t>Web - Subsidiary Doc Actions__6d819704-0e1d-4557-9886-f1afe80155e4__full_definition</t>
        </is>
      </c>
      <c r="B2878" s="25" t="inlineStr">
        <is>
          <t>Web - Subsidiary Doc Actions</t>
        </is>
      </c>
      <c r="C2878" s="25" t="inlineStr">
        <is>
          <t>Initialize_variable_varuserEmail</t>
        </is>
      </c>
      <c r="D2878" s="25" t="inlineStr">
        <is>
          <t>Initialize_variable_varuserEmail</t>
        </is>
      </c>
      <c r="E2878" s="26" t="n">
        <v>0</v>
      </c>
      <c r="F2878" s="25" t="inlineStr">
        <is>
          <t>InitializeVariable</t>
        </is>
      </c>
      <c r="G2878" s="25" t="inlineStr">
        <is>
          <t>null</t>
        </is>
      </c>
      <c r="H2878" s="25" t="inlineStr">
        <is>
          <t>null</t>
        </is>
      </c>
      <c r="I2878" s="25" t="inlineStr">
        <is>
          <t>Initialize_variable_varmessage</t>
        </is>
      </c>
      <c r="J2878" s="25" t="inlineStr">
        <is>
          <t>Succeeded</t>
        </is>
      </c>
      <c r="K2878" s="25" t="inlineStr">
        <is>
          <t>FALSE</t>
        </is>
      </c>
      <c r="L2878" s="25" t="inlineStr">
        <is>
          <t>FALSE</t>
        </is>
      </c>
      <c r="M2878" s="25" t="inlineStr">
        <is>
          <t>(not declared)</t>
        </is>
      </c>
      <c r="N2878" s="25" t="inlineStr">
        <is>
          <t>(not declared)</t>
        </is>
      </c>
      <c r="O2878" s="27" t="inlineStr">
        <is>
          <t>{
  "variables": [
    {
      "name": "varuserEmail",
      "type": "string"
    }
  ]
}</t>
        </is>
      </c>
      <c r="P2878" s="27" t="n"/>
      <c r="Q2878" s="27" t="n"/>
      <c r="R2878" s="27" t="inlineStr">
        <is>
          <t>(not declared)</t>
        </is>
      </c>
      <c r="S2878" s="27" t="inlineStr">
        <is>
          <t>(not declared)</t>
        </is>
      </c>
      <c r="T2878" s="27" t="inlineStr">
        <is>
          <t>(not declared)</t>
        </is>
      </c>
      <c r="U2878" s="27" t="inlineStr">
        <is>
          <t>(not declared)</t>
        </is>
      </c>
      <c r="V2878" s="25" t="inlineStr">
        <is>
          <t>null</t>
        </is>
      </c>
      <c r="W2878" s="25" t="inlineStr">
        <is>
          <t>null</t>
        </is>
      </c>
      <c r="X2878" s="27" t="inlineStr">
        <is>
          <t>{
  "operationMetadataId": "876abb5b-2398-43b7-bac1-8e3c86904f03"
}</t>
        </is>
      </c>
    </row>
    <row r="2879">
      <c r="A2879" s="22" t="inlineStr">
        <is>
          <t>Web - Subsidiary Doc Actions__6d819704-0e1d-4557-9886-f1afe80155e4__full_definition</t>
        </is>
      </c>
      <c r="B2879" s="22" t="inlineStr">
        <is>
          <t>Web - Subsidiary Doc Actions</t>
        </is>
      </c>
      <c r="C2879" s="22" t="inlineStr">
        <is>
          <t>Initialize_variable_varAssignedToEmail</t>
        </is>
      </c>
      <c r="D2879" s="22" t="inlineStr">
        <is>
          <t>Initialize_variable_varAssignedToEmail</t>
        </is>
      </c>
      <c r="E2879" s="23" t="n">
        <v>0</v>
      </c>
      <c r="F2879" s="22" t="inlineStr">
        <is>
          <t>InitializeVariable</t>
        </is>
      </c>
      <c r="G2879" s="22" t="inlineStr">
        <is>
          <t>null</t>
        </is>
      </c>
      <c r="H2879" s="22" t="inlineStr">
        <is>
          <t>null</t>
        </is>
      </c>
      <c r="I2879" s="22" t="inlineStr">
        <is>
          <t>(first in its scope)</t>
        </is>
      </c>
      <c r="J2879" s="22" t="inlineStr">
        <is>
          <t>(none)</t>
        </is>
      </c>
      <c r="K2879" s="22" t="inlineStr">
        <is>
          <t>FALSE</t>
        </is>
      </c>
      <c r="L2879" s="22" t="inlineStr">
        <is>
          <t>TRUE</t>
        </is>
      </c>
      <c r="M2879" s="22" t="inlineStr">
        <is>
          <t>(not declared)</t>
        </is>
      </c>
      <c r="N2879" s="22" t="inlineStr">
        <is>
          <t>(not declared)</t>
        </is>
      </c>
      <c r="O2879" s="24" t="inlineStr">
        <is>
          <t>{
  "variables": [
    {
      "name": "varAssignedToEmail",
      "type": "string"
    }
  ]
}</t>
        </is>
      </c>
      <c r="P2879" s="24" t="n"/>
      <c r="Q2879" s="24" t="n"/>
      <c r="R2879" s="24" t="inlineStr">
        <is>
          <t>(not declared)</t>
        </is>
      </c>
      <c r="S2879" s="24" t="inlineStr">
        <is>
          <t>(not declared)</t>
        </is>
      </c>
      <c r="T2879" s="24" t="inlineStr">
        <is>
          <t>(not declared)</t>
        </is>
      </c>
      <c r="U2879" s="24" t="inlineStr">
        <is>
          <t>(not declared)</t>
        </is>
      </c>
      <c r="V2879" s="22" t="inlineStr">
        <is>
          <t>null</t>
        </is>
      </c>
      <c r="W2879" s="22" t="inlineStr">
        <is>
          <t>null</t>
        </is>
      </c>
      <c r="X2879" s="24" t="inlineStr">
        <is>
          <t>{
  "operationMetadataId": "d7e14892-8279-412c-960a-5c35243fb688"
}</t>
        </is>
      </c>
    </row>
    <row r="2880">
      <c r="A2880" s="25" t="inlineStr">
        <is>
          <t>Web - Subsidiary Doc Actions__6d819704-0e1d-4557-9886-f1afe80155e4__full_definition</t>
        </is>
      </c>
      <c r="B2880" s="25" t="inlineStr">
        <is>
          <t>Web - Subsidiary Doc Actions</t>
        </is>
      </c>
      <c r="C2880" s="25" t="inlineStr">
        <is>
          <t>Initialize_variable_varAckUrl</t>
        </is>
      </c>
      <c r="D2880" s="25" t="inlineStr">
        <is>
          <t>Initialize_variable_varAckUrl</t>
        </is>
      </c>
      <c r="E2880" s="26" t="n">
        <v>0</v>
      </c>
      <c r="F2880" s="25" t="inlineStr">
        <is>
          <t>InitializeVariable</t>
        </is>
      </c>
      <c r="G2880" s="25" t="inlineStr">
        <is>
          <t>null</t>
        </is>
      </c>
      <c r="H2880" s="25" t="inlineStr">
        <is>
          <t>null</t>
        </is>
      </c>
      <c r="I2880" s="25" t="inlineStr">
        <is>
          <t>Initialize_variable_varTaskId</t>
        </is>
      </c>
      <c r="J2880" s="25" t="inlineStr">
        <is>
          <t>Succeeded</t>
        </is>
      </c>
      <c r="K2880" s="25" t="inlineStr">
        <is>
          <t>FALSE</t>
        </is>
      </c>
      <c r="L2880" s="25" t="inlineStr">
        <is>
          <t>FALSE</t>
        </is>
      </c>
      <c r="M2880" s="25" t="inlineStr">
        <is>
          <t>(not declared)</t>
        </is>
      </c>
      <c r="N2880" s="25" t="inlineStr">
        <is>
          <t>(not declared)</t>
        </is>
      </c>
      <c r="O2880" s="27" t="inlineStr">
        <is>
          <t>{
  "variables": [
    {
      "name": "varAckUrl",
      "type": "string"
    }
  ]
}</t>
        </is>
      </c>
      <c r="P2880" s="27" t="n"/>
      <c r="Q2880" s="27" t="n"/>
      <c r="R2880" s="27" t="inlineStr">
        <is>
          <t>(not declared)</t>
        </is>
      </c>
      <c r="S2880" s="27" t="inlineStr">
        <is>
          <t>(not declared)</t>
        </is>
      </c>
      <c r="T2880" s="27" t="inlineStr">
        <is>
          <t>(not declared)</t>
        </is>
      </c>
      <c r="U2880" s="27" t="inlineStr">
        <is>
          <t>(not declared)</t>
        </is>
      </c>
      <c r="V2880" s="25" t="inlineStr">
        <is>
          <t>null</t>
        </is>
      </c>
      <c r="W2880" s="25" t="inlineStr">
        <is>
          <t>null</t>
        </is>
      </c>
      <c r="X2880" s="27" t="inlineStr">
        <is>
          <t>{
  "operationMetadataId": "68a2a1e7-a954-4113-ba92-decfe16c8592"
}</t>
        </is>
      </c>
    </row>
    <row r="2881">
      <c r="A2881" s="22" t="inlineStr">
        <is>
          <t>Web - Subsidiary Doc Actions__6d819704-0e1d-4557-9886-f1afe80155e4__full_definition</t>
        </is>
      </c>
      <c r="B2881" s="22" t="inlineStr">
        <is>
          <t>Web - Subsidiary Doc Actions</t>
        </is>
      </c>
      <c r="C2881" s="22" t="inlineStr">
        <is>
          <t>Initialize_variable_varTaskId</t>
        </is>
      </c>
      <c r="D2881" s="22" t="inlineStr">
        <is>
          <t>Initialize_variable_varTaskId</t>
        </is>
      </c>
      <c r="E2881" s="23" t="n">
        <v>0</v>
      </c>
      <c r="F2881" s="22" t="inlineStr">
        <is>
          <t>InitializeVariable</t>
        </is>
      </c>
      <c r="G2881" s="22" t="inlineStr">
        <is>
          <t>null</t>
        </is>
      </c>
      <c r="H2881" s="22" t="inlineStr">
        <is>
          <t>null</t>
        </is>
      </c>
      <c r="I2881" s="22" t="inlineStr">
        <is>
          <t>Initialize_variable_vardocId</t>
        </is>
      </c>
      <c r="J2881" s="22" t="inlineStr">
        <is>
          <t>Succeeded</t>
        </is>
      </c>
      <c r="K2881" s="22" t="inlineStr">
        <is>
          <t>FALSE</t>
        </is>
      </c>
      <c r="L2881" s="22" t="inlineStr">
        <is>
          <t>FALSE</t>
        </is>
      </c>
      <c r="M2881" s="22" t="inlineStr">
        <is>
          <t>(not declared)</t>
        </is>
      </c>
      <c r="N2881" s="22" t="inlineStr">
        <is>
          <t>(not declared)</t>
        </is>
      </c>
      <c r="O2881" s="24" t="inlineStr">
        <is>
          <t>{
  "variables": [
    {
      "name": "varTaskId",
      "type": "string"
    }
  ]
}</t>
        </is>
      </c>
      <c r="P2881" s="24" t="n"/>
      <c r="Q2881" s="24" t="n"/>
      <c r="R2881" s="24" t="inlineStr">
        <is>
          <t>(not declared)</t>
        </is>
      </c>
      <c r="S2881" s="24" t="inlineStr">
        <is>
          <t>(not declared)</t>
        </is>
      </c>
      <c r="T2881" s="24" t="inlineStr">
        <is>
          <t>(not declared)</t>
        </is>
      </c>
      <c r="U2881" s="24" t="inlineStr">
        <is>
          <t>(not declared)</t>
        </is>
      </c>
      <c r="V2881" s="22" t="inlineStr">
        <is>
          <t>null</t>
        </is>
      </c>
      <c r="W2881" s="22" t="inlineStr">
        <is>
          <t>null</t>
        </is>
      </c>
      <c r="X2881" s="24" t="inlineStr">
        <is>
          <t>{
  "operationMetadataId": "be2bbd11-16bd-477f-ad01-fa7569f9f8de"
}</t>
        </is>
      </c>
    </row>
    <row r="2882">
      <c r="A2882" s="25" t="inlineStr">
        <is>
          <t>Web - Subsidiary Doc Actions__6d819704-0e1d-4557-9886-f1afe80155e4__full_definition</t>
        </is>
      </c>
      <c r="B2882" s="25" t="inlineStr">
        <is>
          <t>Web - Subsidiary Doc Actions</t>
        </is>
      </c>
      <c r="C2882" s="25" t="inlineStr">
        <is>
          <t>Initialize_variable_varmessage</t>
        </is>
      </c>
      <c r="D2882" s="25" t="inlineStr">
        <is>
          <t>Initialize_variable_varmessage</t>
        </is>
      </c>
      <c r="E2882" s="26" t="n">
        <v>0</v>
      </c>
      <c r="F2882" s="25" t="inlineStr">
        <is>
          <t>InitializeVariable</t>
        </is>
      </c>
      <c r="G2882" s="25" t="inlineStr">
        <is>
          <t>null</t>
        </is>
      </c>
      <c r="H2882" s="25" t="inlineStr">
        <is>
          <t>null</t>
        </is>
      </c>
      <c r="I2882" s="25" t="inlineStr">
        <is>
          <t>Initialize_variable_varstatuscode</t>
        </is>
      </c>
      <c r="J2882" s="25" t="inlineStr">
        <is>
          <t>Succeeded</t>
        </is>
      </c>
      <c r="K2882" s="25" t="inlineStr">
        <is>
          <t>FALSE</t>
        </is>
      </c>
      <c r="L2882" s="25" t="inlineStr">
        <is>
          <t>FALSE</t>
        </is>
      </c>
      <c r="M2882" s="25" t="inlineStr">
        <is>
          <t>(not declared)</t>
        </is>
      </c>
      <c r="N2882" s="25" t="inlineStr">
        <is>
          <t>(not declared)</t>
        </is>
      </c>
      <c r="O2882" s="27" t="inlineStr">
        <is>
          <t>{
  "variables": [
    {
      "name": "varmessage",
      "type": "string"
    }
  ]
}</t>
        </is>
      </c>
      <c r="P2882" s="27" t="n"/>
      <c r="Q2882" s="27" t="n"/>
      <c r="R2882" s="27" t="inlineStr">
        <is>
          <t>(not declared)</t>
        </is>
      </c>
      <c r="S2882" s="27" t="inlineStr">
        <is>
          <t>(not declared)</t>
        </is>
      </c>
      <c r="T2882" s="27" t="inlineStr">
        <is>
          <t>(not declared)</t>
        </is>
      </c>
      <c r="U2882" s="27" t="inlineStr">
        <is>
          <t>(not declared)</t>
        </is>
      </c>
      <c r="V2882" s="25" t="inlineStr">
        <is>
          <t>null</t>
        </is>
      </c>
      <c r="W2882" s="25" t="inlineStr">
        <is>
          <t>null</t>
        </is>
      </c>
      <c r="X2882" s="27" t="inlineStr">
        <is>
          <t>{
  "operationMetadataId": "72748a7c-f0bb-467e-83cd-94c1d0cb004b"
}</t>
        </is>
      </c>
    </row>
    <row r="2883">
      <c r="A2883" s="22" t="inlineStr">
        <is>
          <t>Web - Subsidiary Doc Actions__6d819704-0e1d-4557-9886-f1afe80155e4__full_definition</t>
        </is>
      </c>
      <c r="B2883" s="22" t="inlineStr">
        <is>
          <t>Web - Subsidiary Doc Actions</t>
        </is>
      </c>
      <c r="C2883" s="22" t="inlineStr">
        <is>
          <t>Initialize_variable_varstatuscode</t>
        </is>
      </c>
      <c r="D2883" s="22" t="inlineStr">
        <is>
          <t>Initialize_variable_varstatuscode</t>
        </is>
      </c>
      <c r="E2883" s="23" t="n">
        <v>0</v>
      </c>
      <c r="F2883" s="22" t="inlineStr">
        <is>
          <t>InitializeVariable</t>
        </is>
      </c>
      <c r="G2883" s="22" t="inlineStr">
        <is>
          <t>null</t>
        </is>
      </c>
      <c r="H2883" s="22" t="inlineStr">
        <is>
          <t>null</t>
        </is>
      </c>
      <c r="I2883" s="22" t="inlineStr">
        <is>
          <t>Initialize_variable_varrowHtml</t>
        </is>
      </c>
      <c r="J2883" s="22" t="inlineStr">
        <is>
          <t>Succeeded</t>
        </is>
      </c>
      <c r="K2883" s="22" t="inlineStr">
        <is>
          <t>FALSE</t>
        </is>
      </c>
      <c r="L2883" s="22" t="inlineStr">
        <is>
          <t>FALSE</t>
        </is>
      </c>
      <c r="M2883" s="22" t="inlineStr">
        <is>
          <t>(not declared)</t>
        </is>
      </c>
      <c r="N2883" s="22" t="inlineStr">
        <is>
          <t>(not declared)</t>
        </is>
      </c>
      <c r="O2883" s="24" t="inlineStr">
        <is>
          <t>{
  "variables": [
    {
      "name": "varStatusCode",
      "type": "integer"
    }
  ]
}</t>
        </is>
      </c>
      <c r="P2883" s="24" t="n"/>
      <c r="Q2883" s="24" t="n"/>
      <c r="R2883" s="24" t="inlineStr">
        <is>
          <t>(not declared)</t>
        </is>
      </c>
      <c r="S2883" s="24" t="inlineStr">
        <is>
          <t>(not declared)</t>
        </is>
      </c>
      <c r="T2883" s="24" t="inlineStr">
        <is>
          <t>(not declared)</t>
        </is>
      </c>
      <c r="U2883" s="24" t="inlineStr">
        <is>
          <t>(not declared)</t>
        </is>
      </c>
      <c r="V2883" s="22" t="inlineStr">
        <is>
          <t>null</t>
        </is>
      </c>
      <c r="W2883" s="22" t="inlineStr">
        <is>
          <t>null</t>
        </is>
      </c>
      <c r="X2883" s="24" t="inlineStr">
        <is>
          <t>{
  "operationMetadataId": "72dd918d-5dba-485c-968a-58cb859025cb"
}</t>
        </is>
      </c>
    </row>
    <row r="2884">
      <c r="A2884" s="25" t="inlineStr">
        <is>
          <t>Web - Subsidiary Doc Actions__6d819704-0e1d-4557-9886-f1afe80155e4__full_definition</t>
        </is>
      </c>
      <c r="B2884" s="25" t="inlineStr">
        <is>
          <t>Web - Subsidiary Doc Actions</t>
        </is>
      </c>
      <c r="C2884" s="25" t="inlineStr">
        <is>
          <t>Initialize_variable_varrowHtml</t>
        </is>
      </c>
      <c r="D2884" s="25" t="inlineStr">
        <is>
          <t>Initialize_variable_varrowHtml</t>
        </is>
      </c>
      <c r="E2884" s="26" t="n">
        <v>0</v>
      </c>
      <c r="F2884" s="25" t="inlineStr">
        <is>
          <t>InitializeVariable</t>
        </is>
      </c>
      <c r="G2884" s="25" t="inlineStr">
        <is>
          <t>null</t>
        </is>
      </c>
      <c r="H2884" s="25" t="inlineStr">
        <is>
          <t>null</t>
        </is>
      </c>
      <c r="I2884" s="25" t="inlineStr">
        <is>
          <t>Initialize_variable_rowHtml</t>
        </is>
      </c>
      <c r="J2884" s="25" t="inlineStr">
        <is>
          <t>Succeeded</t>
        </is>
      </c>
      <c r="K2884" s="25" t="inlineStr">
        <is>
          <t>FALSE</t>
        </is>
      </c>
      <c r="L2884" s="25" t="inlineStr">
        <is>
          <t>FALSE</t>
        </is>
      </c>
      <c r="M2884" s="25" t="inlineStr">
        <is>
          <t>(not declared)</t>
        </is>
      </c>
      <c r="N2884" s="25" t="inlineStr">
        <is>
          <t>(not declared)</t>
        </is>
      </c>
      <c r="O2884" s="27" t="inlineStr">
        <is>
          <t>{
  "variables": [
    {
      "name": "varrowHtml",
      "type": "string"
    }
  ]
}</t>
        </is>
      </c>
      <c r="P2884" s="27" t="n"/>
      <c r="Q2884" s="27" t="n"/>
      <c r="R2884" s="27" t="inlineStr">
        <is>
          <t>(not declared)</t>
        </is>
      </c>
      <c r="S2884" s="27" t="inlineStr">
        <is>
          <t>(not declared)</t>
        </is>
      </c>
      <c r="T2884" s="27" t="inlineStr">
        <is>
          <t>(not declared)</t>
        </is>
      </c>
      <c r="U2884" s="27" t="inlineStr">
        <is>
          <t>(not declared)</t>
        </is>
      </c>
      <c r="V2884" s="25" t="inlineStr">
        <is>
          <t>null</t>
        </is>
      </c>
      <c r="W2884" s="25" t="inlineStr">
        <is>
          <t>null</t>
        </is>
      </c>
      <c r="X2884" s="27" t="inlineStr">
        <is>
          <t>{
  "operationMetadataId": "2890b61a-5652-48d7-8e0c-92523f648394"
}</t>
        </is>
      </c>
    </row>
    <row r="2885">
      <c r="A2885" s="22" t="inlineStr">
        <is>
          <t>Web - Subsidiary Doc Actions__6d819704-0e1d-4557-9886-f1afe80155e4__full_definition</t>
        </is>
      </c>
      <c r="B2885" s="22" t="inlineStr">
        <is>
          <t>Web - Subsidiary Doc Actions</t>
        </is>
      </c>
      <c r="C2885" s="22" t="inlineStr">
        <is>
          <t>Initialize_variable_rowHtml</t>
        </is>
      </c>
      <c r="D2885" s="22" t="inlineStr">
        <is>
          <t>Initialize_variable_rowHtml</t>
        </is>
      </c>
      <c r="E2885" s="23" t="n">
        <v>0</v>
      </c>
      <c r="F2885" s="22" t="inlineStr">
        <is>
          <t>InitializeVariable</t>
        </is>
      </c>
      <c r="G2885" s="22" t="inlineStr">
        <is>
          <t>null</t>
        </is>
      </c>
      <c r="H2885" s="22" t="inlineStr">
        <is>
          <t>null</t>
        </is>
      </c>
      <c r="I2885" s="22" t="inlineStr">
        <is>
          <t>Initialize_variable_TaskRowsHtml</t>
        </is>
      </c>
      <c r="J2885" s="22" t="inlineStr">
        <is>
          <t>Succeeded</t>
        </is>
      </c>
      <c r="K2885" s="22" t="inlineStr">
        <is>
          <t>FALSE</t>
        </is>
      </c>
      <c r="L2885" s="22" t="inlineStr">
        <is>
          <t>FALSE</t>
        </is>
      </c>
      <c r="M2885" s="22" t="inlineStr">
        <is>
          <t>(not declared)</t>
        </is>
      </c>
      <c r="N2885" s="22" t="inlineStr">
        <is>
          <t>(not declared)</t>
        </is>
      </c>
      <c r="O2885" s="24" t="inlineStr">
        <is>
          <t>{
  "variables": [
    {
      "name": "rowHtml",
      "type": "string"
    }
  ]
}</t>
        </is>
      </c>
      <c r="P2885" s="24" t="n"/>
      <c r="Q2885" s="24" t="n"/>
      <c r="R2885" s="24" t="inlineStr">
        <is>
          <t>(not declared)</t>
        </is>
      </c>
      <c r="S2885" s="24" t="inlineStr">
        <is>
          <t>(not declared)</t>
        </is>
      </c>
      <c r="T2885" s="24" t="inlineStr">
        <is>
          <t>(not declared)</t>
        </is>
      </c>
      <c r="U2885" s="24" t="inlineStr">
        <is>
          <t>(not declared)</t>
        </is>
      </c>
      <c r="V2885" s="22" t="inlineStr">
        <is>
          <t>null</t>
        </is>
      </c>
      <c r="W2885" s="22" t="inlineStr">
        <is>
          <t>null</t>
        </is>
      </c>
      <c r="X2885" s="24" t="inlineStr">
        <is>
          <t>{
  "operationMetadataId": "2890b61a-5652-48d7-8e0c-92523f648394"
}</t>
        </is>
      </c>
    </row>
    <row r="2886">
      <c r="A2886" s="25" t="inlineStr">
        <is>
          <t>Web - Subsidiary Doc Actions__6d819704-0e1d-4557-9886-f1afe80155e4__full_definition</t>
        </is>
      </c>
      <c r="B2886" s="25" t="inlineStr">
        <is>
          <t>Web - Subsidiary Doc Actions</t>
        </is>
      </c>
      <c r="C2886" s="25" t="inlineStr">
        <is>
          <t>Initialize_variable_arAllTasksArray</t>
        </is>
      </c>
      <c r="D2886" s="25" t="inlineStr">
        <is>
          <t>Initialize_variable_arAllTasksArray</t>
        </is>
      </c>
      <c r="E2886" s="26" t="n">
        <v>0</v>
      </c>
      <c r="F2886" s="25" t="inlineStr">
        <is>
          <t>InitializeVariable</t>
        </is>
      </c>
      <c r="G2886" s="25" t="inlineStr">
        <is>
          <t>null</t>
        </is>
      </c>
      <c r="H2886" s="25" t="inlineStr">
        <is>
          <t>null</t>
        </is>
      </c>
      <c r="I2886" s="25" t="inlineStr">
        <is>
          <t>Initialize_variable_varAllDocsArray</t>
        </is>
      </c>
      <c r="J2886" s="25" t="inlineStr">
        <is>
          <t>Succeeded</t>
        </is>
      </c>
      <c r="K2886" s="25" t="inlineStr">
        <is>
          <t>FALSE</t>
        </is>
      </c>
      <c r="L2886" s="25" t="inlineStr">
        <is>
          <t>FALSE</t>
        </is>
      </c>
      <c r="M2886" s="25" t="inlineStr">
        <is>
          <t>(not declared)</t>
        </is>
      </c>
      <c r="N2886" s="25" t="inlineStr">
        <is>
          <t>(not declared)</t>
        </is>
      </c>
      <c r="O2886" s="27" t="inlineStr">
        <is>
          <t>{
  "variables": [
    {
      "name": "varAllTasksArray",
      "type": "array"
    }
  ]
}</t>
        </is>
      </c>
      <c r="P2886" s="27" t="n"/>
      <c r="Q2886" s="27" t="n"/>
      <c r="R2886" s="27" t="inlineStr">
        <is>
          <t>(not declared)</t>
        </is>
      </c>
      <c r="S2886" s="27" t="inlineStr">
        <is>
          <t>(not declared)</t>
        </is>
      </c>
      <c r="T2886" s="27" t="inlineStr">
        <is>
          <t>(not declared)</t>
        </is>
      </c>
      <c r="U2886" s="27" t="inlineStr">
        <is>
          <t>(not declared)</t>
        </is>
      </c>
      <c r="V2886" s="25" t="inlineStr">
        <is>
          <t>null</t>
        </is>
      </c>
      <c r="W2886" s="25" t="inlineStr">
        <is>
          <t>null</t>
        </is>
      </c>
      <c r="X2886" s="27" t="inlineStr">
        <is>
          <t>{
  "operationMetadataId": "71da04a3-e922-42c8-b36b-2f4631819b28"
}</t>
        </is>
      </c>
    </row>
    <row r="2887">
      <c r="A2887" s="22" t="inlineStr">
        <is>
          <t>Web - Subsidiary Doc Actions__6d819704-0e1d-4557-9886-f1afe80155e4__full_definition</t>
        </is>
      </c>
      <c r="B2887" s="22" t="inlineStr">
        <is>
          <t>Web - Subsidiary Doc Actions</t>
        </is>
      </c>
      <c r="C2887" s="22" t="inlineStr">
        <is>
          <t>Initialize_variable_varAllDocsArray</t>
        </is>
      </c>
      <c r="D2887" s="22" t="inlineStr">
        <is>
          <t>Initialize_variable_varAllDocsArray</t>
        </is>
      </c>
      <c r="E2887" s="23" t="n">
        <v>0</v>
      </c>
      <c r="F2887" s="22" t="inlineStr">
        <is>
          <t>InitializeVariable</t>
        </is>
      </c>
      <c r="G2887" s="22" t="inlineStr">
        <is>
          <t>null</t>
        </is>
      </c>
      <c r="H2887" s="22" t="inlineStr">
        <is>
          <t>null</t>
        </is>
      </c>
      <c r="I2887" s="22" t="inlineStr">
        <is>
          <t>Initialize_variable_varTaskRowsHTML</t>
        </is>
      </c>
      <c r="J2887" s="22" t="inlineStr">
        <is>
          <t>Succeeded</t>
        </is>
      </c>
      <c r="K2887" s="22" t="inlineStr">
        <is>
          <t>FALSE</t>
        </is>
      </c>
      <c r="L2887" s="22" t="inlineStr">
        <is>
          <t>FALSE</t>
        </is>
      </c>
      <c r="M2887" s="22" t="inlineStr">
        <is>
          <t>(not declared)</t>
        </is>
      </c>
      <c r="N2887" s="22" t="inlineStr">
        <is>
          <t>(not declared)</t>
        </is>
      </c>
      <c r="O2887" s="24" t="inlineStr">
        <is>
          <t>{
  "variables": [
    {
      "name": "varAllDocsArray",
      "type": "array"
    }
  ]
}</t>
        </is>
      </c>
      <c r="P2887" s="24" t="n"/>
      <c r="Q2887" s="24" t="n"/>
      <c r="R2887" s="24" t="inlineStr">
        <is>
          <t>(not declared)</t>
        </is>
      </c>
      <c r="S2887" s="24" t="inlineStr">
        <is>
          <t>(not declared)</t>
        </is>
      </c>
      <c r="T2887" s="24" t="inlineStr">
        <is>
          <t>(not declared)</t>
        </is>
      </c>
      <c r="U2887" s="24" t="inlineStr">
        <is>
          <t>(not declared)</t>
        </is>
      </c>
      <c r="V2887" s="22" t="inlineStr">
        <is>
          <t>null</t>
        </is>
      </c>
      <c r="W2887" s="22" t="inlineStr">
        <is>
          <t>null</t>
        </is>
      </c>
      <c r="X2887" s="24" t="inlineStr">
        <is>
          <t>{
  "operationMetadataId": "71da04a3-e922-42c8-b36b-2f4631819b28"
}</t>
        </is>
      </c>
    </row>
    <row r="2888">
      <c r="A2888" s="25" t="inlineStr">
        <is>
          <t>Web - Subsidiary Doc Actions__6d819704-0e1d-4557-9886-f1afe80155e4__full_definition</t>
        </is>
      </c>
      <c r="B2888" s="25" t="inlineStr">
        <is>
          <t>Web - Subsidiary Doc Actions</t>
        </is>
      </c>
      <c r="C2888" s="25" t="inlineStr">
        <is>
          <t>Initialize_variable_TaskRowsHtml</t>
        </is>
      </c>
      <c r="D2888" s="25" t="inlineStr">
        <is>
          <t>Initialize_variable_TaskRowsHtml</t>
        </is>
      </c>
      <c r="E2888" s="26" t="n">
        <v>0</v>
      </c>
      <c r="F2888" s="25" t="inlineStr">
        <is>
          <t>InitializeVariable</t>
        </is>
      </c>
      <c r="G2888" s="25" t="inlineStr">
        <is>
          <t>null</t>
        </is>
      </c>
      <c r="H2888" s="25" t="inlineStr">
        <is>
          <t>null</t>
        </is>
      </c>
      <c r="I2888" s="25" t="inlineStr">
        <is>
          <t>Initialize_variable_arAllTasksArray</t>
        </is>
      </c>
      <c r="J2888" s="25" t="inlineStr">
        <is>
          <t>Succeeded</t>
        </is>
      </c>
      <c r="K2888" s="25" t="inlineStr">
        <is>
          <t>FALSE</t>
        </is>
      </c>
      <c r="L2888" s="25" t="inlineStr">
        <is>
          <t>FALSE</t>
        </is>
      </c>
      <c r="M2888" s="25" t="inlineStr">
        <is>
          <t>(not declared)</t>
        </is>
      </c>
      <c r="N2888" s="25" t="inlineStr">
        <is>
          <t>(not declared)</t>
        </is>
      </c>
      <c r="O2888" s="27" t="inlineStr">
        <is>
          <t>{
  "variables": [
    {
      "name": "TaskRowsHtml",
      "type": "array"
    }
  ]
}</t>
        </is>
      </c>
      <c r="P2888" s="27" t="n"/>
      <c r="Q2888" s="27" t="n"/>
      <c r="R2888" s="27" t="inlineStr">
        <is>
          <t>(not declared)</t>
        </is>
      </c>
      <c r="S2888" s="27" t="inlineStr">
        <is>
          <t>(not declared)</t>
        </is>
      </c>
      <c r="T2888" s="27" t="inlineStr">
        <is>
          <t>(not declared)</t>
        </is>
      </c>
      <c r="U2888" s="27" t="inlineStr">
        <is>
          <t>(not declared)</t>
        </is>
      </c>
      <c r="V2888" s="25" t="inlineStr">
        <is>
          <t>null</t>
        </is>
      </c>
      <c r="W2888" s="25" t="inlineStr">
        <is>
          <t>null</t>
        </is>
      </c>
      <c r="X2888" s="27" t="inlineStr">
        <is>
          <t>{
  "operationMetadataId": "5e2bfe65-b53c-4eb3-8539-0b3ac35256a9"
}</t>
        </is>
      </c>
    </row>
    <row r="2889">
      <c r="A2889" s="22" t="inlineStr">
        <is>
          <t>Web - Subsidiary Doc Actions__6d819704-0e1d-4557-9886-f1afe80155e4__full_definition</t>
        </is>
      </c>
      <c r="B2889" s="22" t="inlineStr">
        <is>
          <t>Web - Subsidiary Doc Actions</t>
        </is>
      </c>
      <c r="C2889" s="22" t="inlineStr">
        <is>
          <t>Initialize_variable_varTasksArray</t>
        </is>
      </c>
      <c r="D2889" s="22" t="inlineStr">
        <is>
          <t>Initialize_variable_varTasksArray</t>
        </is>
      </c>
      <c r="E2889" s="23" t="n">
        <v>0</v>
      </c>
      <c r="F2889" s="22" t="inlineStr">
        <is>
          <t>InitializeVariable</t>
        </is>
      </c>
      <c r="G2889" s="22" t="inlineStr">
        <is>
          <t>null</t>
        </is>
      </c>
      <c r="H2889" s="22" t="inlineStr">
        <is>
          <t>null</t>
        </is>
      </c>
      <c r="I2889" s="22" t="inlineStr">
        <is>
          <t>Initialize_variable_varErrors</t>
        </is>
      </c>
      <c r="J2889" s="22" t="inlineStr">
        <is>
          <t>Succeeded</t>
        </is>
      </c>
      <c r="K2889" s="22" t="inlineStr">
        <is>
          <t>FALSE</t>
        </is>
      </c>
      <c r="L2889" s="22" t="inlineStr">
        <is>
          <t>FALSE</t>
        </is>
      </c>
      <c r="M2889" s="22" t="inlineStr">
        <is>
          <t>(not declared)</t>
        </is>
      </c>
      <c r="N2889" s="22" t="inlineStr">
        <is>
          <t>(not declared)</t>
        </is>
      </c>
      <c r="O2889" s="24" t="inlineStr">
        <is>
          <t>{
  "variables": [
    {
      "name": "varTasksArray",
      "type": "array"
    }
  ]
}</t>
        </is>
      </c>
      <c r="P2889" s="24" t="n"/>
      <c r="Q2889" s="24" t="n"/>
      <c r="R2889" s="24" t="inlineStr">
        <is>
          <t>(not declared)</t>
        </is>
      </c>
      <c r="S2889" s="24" t="inlineStr">
        <is>
          <t>(not declared)</t>
        </is>
      </c>
      <c r="T2889" s="24" t="inlineStr">
        <is>
          <t>(not declared)</t>
        </is>
      </c>
      <c r="U2889" s="24" t="inlineStr">
        <is>
          <t>(not declared)</t>
        </is>
      </c>
      <c r="V2889" s="22" t="inlineStr">
        <is>
          <t>null</t>
        </is>
      </c>
      <c r="W2889" s="22" t="inlineStr">
        <is>
          <t>null</t>
        </is>
      </c>
      <c r="X2889" s="24" t="inlineStr">
        <is>
          <t>{
  "operationMetadataId": "71da04a3-e922-42c8-b36b-2f4631819b28"
}</t>
        </is>
      </c>
    </row>
    <row r="2890">
      <c r="A2890" s="25" t="inlineStr">
        <is>
          <t>Web - Subsidiary Doc Actions__6d819704-0e1d-4557-9886-f1afe80155e4__full_definition</t>
        </is>
      </c>
      <c r="B2890" s="25" t="inlineStr">
        <is>
          <t>Web - Subsidiary Doc Actions</t>
        </is>
      </c>
      <c r="C2890" s="25" t="inlineStr">
        <is>
          <t>Initialize_variable_varErrors</t>
        </is>
      </c>
      <c r="D2890" s="25" t="inlineStr">
        <is>
          <t>Initialize_variable_varErrors</t>
        </is>
      </c>
      <c r="E2890" s="26" t="n">
        <v>0</v>
      </c>
      <c r="F2890" s="25" t="inlineStr">
        <is>
          <t>InitializeVariable</t>
        </is>
      </c>
      <c r="G2890" s="25" t="inlineStr">
        <is>
          <t>null</t>
        </is>
      </c>
      <c r="H2890" s="25" t="inlineStr">
        <is>
          <t>null</t>
        </is>
      </c>
      <c r="I2890" s="25" t="inlineStr">
        <is>
          <t>Initialize_variable_varNotificationsSentCount</t>
        </is>
      </c>
      <c r="J2890" s="25" t="inlineStr">
        <is>
          <t>Succeeded</t>
        </is>
      </c>
      <c r="K2890" s="25" t="inlineStr">
        <is>
          <t>FALSE</t>
        </is>
      </c>
      <c r="L2890" s="25" t="inlineStr">
        <is>
          <t>FALSE</t>
        </is>
      </c>
      <c r="M2890" s="25" t="inlineStr">
        <is>
          <t>(not declared)</t>
        </is>
      </c>
      <c r="N2890" s="25" t="inlineStr">
        <is>
          <t>(not declared)</t>
        </is>
      </c>
      <c r="O2890" s="27" t="inlineStr">
        <is>
          <t>{
  "variables": [
    {
      "name": "varErrors",
      "type": "array"
    }
  ]
}</t>
        </is>
      </c>
      <c r="P2890" s="27" t="n"/>
      <c r="Q2890" s="27" t="n"/>
      <c r="R2890" s="27" t="inlineStr">
        <is>
          <t>(not declared)</t>
        </is>
      </c>
      <c r="S2890" s="27" t="inlineStr">
        <is>
          <t>(not declared)</t>
        </is>
      </c>
      <c r="T2890" s="27" t="inlineStr">
        <is>
          <t>(not declared)</t>
        </is>
      </c>
      <c r="U2890" s="27" t="inlineStr">
        <is>
          <t>(not declared)</t>
        </is>
      </c>
      <c r="V2890" s="25" t="inlineStr">
        <is>
          <t>null</t>
        </is>
      </c>
      <c r="W2890" s="25" t="inlineStr">
        <is>
          <t>null</t>
        </is>
      </c>
      <c r="X2890" s="27" t="inlineStr">
        <is>
          <t>{
  "operationMetadataId": "588fec0f-ea08-47dd-811d-b7ac93463013"
}</t>
        </is>
      </c>
    </row>
    <row r="2891">
      <c r="A2891" s="22" t="inlineStr">
        <is>
          <t>Web - Subsidiary Doc Actions__6d819704-0e1d-4557-9886-f1afe80155e4__full_definition</t>
        </is>
      </c>
      <c r="B2891" s="22" t="inlineStr">
        <is>
          <t>Web - Subsidiary Doc Actions</t>
        </is>
      </c>
      <c r="C2891" s="22" t="inlineStr">
        <is>
          <t>Initialize_variable_vardocId</t>
        </is>
      </c>
      <c r="D2891" s="22" t="inlineStr">
        <is>
          <t>Initialize_variable_vardocId</t>
        </is>
      </c>
      <c r="E2891" s="23" t="n">
        <v>0</v>
      </c>
      <c r="F2891" s="22" t="inlineStr">
        <is>
          <t>InitializeVariable</t>
        </is>
      </c>
      <c r="G2891" s="22" t="inlineStr">
        <is>
          <t>null</t>
        </is>
      </c>
      <c r="H2891" s="22" t="inlineStr">
        <is>
          <t>null</t>
        </is>
      </c>
      <c r="I2891" s="22" t="inlineStr">
        <is>
          <t>Initialize_variable_varStartTicks</t>
        </is>
      </c>
      <c r="J2891" s="22" t="inlineStr">
        <is>
          <t>Succeeded</t>
        </is>
      </c>
      <c r="K2891" s="22" t="inlineStr">
        <is>
          <t>FALSE</t>
        </is>
      </c>
      <c r="L2891" s="22" t="inlineStr">
        <is>
          <t>FALSE</t>
        </is>
      </c>
      <c r="M2891" s="22" t="inlineStr">
        <is>
          <t>(not declared)</t>
        </is>
      </c>
      <c r="N2891" s="22" t="inlineStr">
        <is>
          <t>(not declared)</t>
        </is>
      </c>
      <c r="O2891" s="24" t="inlineStr">
        <is>
          <t>{
  "variables": [
    {
      "name": "vardocID",
      "type": "integer"
    }
  ]
}</t>
        </is>
      </c>
      <c r="P2891" s="24" t="n"/>
      <c r="Q2891" s="24" t="n"/>
      <c r="R2891" s="24" t="inlineStr">
        <is>
          <t>(not declared)</t>
        </is>
      </c>
      <c r="S2891" s="24" t="inlineStr">
        <is>
          <t>(not declared)</t>
        </is>
      </c>
      <c r="T2891" s="24" t="inlineStr">
        <is>
          <t>(not declared)</t>
        </is>
      </c>
      <c r="U2891" s="24" t="inlineStr">
        <is>
          <t>(not declared)</t>
        </is>
      </c>
      <c r="V2891" s="22" t="inlineStr">
        <is>
          <t>null</t>
        </is>
      </c>
      <c r="W2891" s="22" t="inlineStr">
        <is>
          <t>null</t>
        </is>
      </c>
      <c r="X2891" s="24" t="inlineStr">
        <is>
          <t>{
  "operationMetadataId": "72dd918d-5dba-485c-968a-58cb859025cb"
}</t>
        </is>
      </c>
    </row>
    <row r="2892">
      <c r="A2892" s="25" t="inlineStr">
        <is>
          <t>Web - Subsidiary Doc Actions__6d819704-0e1d-4557-9886-f1afe80155e4__full_definition</t>
        </is>
      </c>
      <c r="B2892" s="25" t="inlineStr">
        <is>
          <t>Web - Subsidiary Doc Actions</t>
        </is>
      </c>
      <c r="C2892" s="25" t="inlineStr">
        <is>
          <t>Initialize_variable_varNotificationsSentCount</t>
        </is>
      </c>
      <c r="D2892" s="25" t="inlineStr">
        <is>
          <t>Initialize_variable_varNotificationsSentCount</t>
        </is>
      </c>
      <c r="E2892" s="26" t="n">
        <v>0</v>
      </c>
      <c r="F2892" s="25" t="inlineStr">
        <is>
          <t>InitializeVariable</t>
        </is>
      </c>
      <c r="G2892" s="25" t="inlineStr">
        <is>
          <t>null</t>
        </is>
      </c>
      <c r="H2892" s="25" t="inlineStr">
        <is>
          <t>null</t>
        </is>
      </c>
      <c r="I2892" s="25" t="inlineStr">
        <is>
          <t>Initialize_variable_varTrackingID</t>
        </is>
      </c>
      <c r="J2892" s="25" t="inlineStr">
        <is>
          <t>Succeeded</t>
        </is>
      </c>
      <c r="K2892" s="25" t="inlineStr">
        <is>
          <t>FALSE</t>
        </is>
      </c>
      <c r="L2892" s="25" t="inlineStr">
        <is>
          <t>FALSE</t>
        </is>
      </c>
      <c r="M2892" s="25" t="inlineStr">
        <is>
          <t>(not declared)</t>
        </is>
      </c>
      <c r="N2892" s="25" t="inlineStr">
        <is>
          <t>(not declared)</t>
        </is>
      </c>
      <c r="O2892" s="27" t="inlineStr">
        <is>
          <t>{
  "variables": [
    {
      "name": "varNotificationsSentCount",
      "type": "integer"
    }
  ]
}</t>
        </is>
      </c>
      <c r="P2892" s="27" t="n"/>
      <c r="Q2892" s="27" t="n"/>
      <c r="R2892" s="27" t="inlineStr">
        <is>
          <t>(not declared)</t>
        </is>
      </c>
      <c r="S2892" s="27" t="inlineStr">
        <is>
          <t>(not declared)</t>
        </is>
      </c>
      <c r="T2892" s="27" t="inlineStr">
        <is>
          <t>(not declared)</t>
        </is>
      </c>
      <c r="U2892" s="27" t="inlineStr">
        <is>
          <t>(not declared)</t>
        </is>
      </c>
      <c r="V2892" s="25" t="inlineStr">
        <is>
          <t>null</t>
        </is>
      </c>
      <c r="W2892" s="25" t="inlineStr">
        <is>
          <t>null</t>
        </is>
      </c>
      <c r="X2892" s="27" t="inlineStr">
        <is>
          <t>{
  "operationMetadataId": "50e3eec1-2e3e-438d-9da4-3d736e9700ba"
}</t>
        </is>
      </c>
    </row>
    <row r="2893">
      <c r="A2893" s="22" t="inlineStr">
        <is>
          <t>Web - Subsidiary Doc Actions__6d819704-0e1d-4557-9886-f1afe80155e4__full_definition</t>
        </is>
      </c>
      <c r="B2893" s="22" t="inlineStr">
        <is>
          <t>Web - Subsidiary Doc Actions</t>
        </is>
      </c>
      <c r="C2893" s="22" t="inlineStr">
        <is>
          <t>Initialize_variable_varStartTicks</t>
        </is>
      </c>
      <c r="D2893" s="22" t="inlineStr">
        <is>
          <t>Initialize_variable_varStartTicks</t>
        </is>
      </c>
      <c r="E2893" s="23" t="n">
        <v>0</v>
      </c>
      <c r="F2893" s="22" t="inlineStr">
        <is>
          <t>InitializeVariable</t>
        </is>
      </c>
      <c r="G2893" s="22" t="inlineStr">
        <is>
          <t>null</t>
        </is>
      </c>
      <c r="H2893" s="22" t="inlineStr">
        <is>
          <t>null</t>
        </is>
      </c>
      <c r="I2893" s="22" t="inlineStr">
        <is>
          <t>Initialize_variable_varDocsUpdateCount</t>
        </is>
      </c>
      <c r="J2893" s="22" t="inlineStr">
        <is>
          <t>Succeeded</t>
        </is>
      </c>
      <c r="K2893" s="22" t="inlineStr">
        <is>
          <t>FALSE</t>
        </is>
      </c>
      <c r="L2893" s="22" t="inlineStr">
        <is>
          <t>FALSE</t>
        </is>
      </c>
      <c r="M2893" s="22" t="inlineStr">
        <is>
          <t>(not declared)</t>
        </is>
      </c>
      <c r="N2893" s="22" t="inlineStr">
        <is>
          <t>(not declared)</t>
        </is>
      </c>
      <c r="O2893" s="24" t="inlineStr">
        <is>
          <t>{
  "variables": [
    {
      "name": "varStartTicks",
      "type": "integer"
    }
  ]
}</t>
        </is>
      </c>
      <c r="P2893" s="24" t="n"/>
      <c r="Q2893" s="24" t="n"/>
      <c r="R2893" s="24" t="inlineStr">
        <is>
          <t>(not declared)</t>
        </is>
      </c>
      <c r="S2893" s="24" t="inlineStr">
        <is>
          <t>(not declared)</t>
        </is>
      </c>
      <c r="T2893" s="24" t="inlineStr">
        <is>
          <t>(not declared)</t>
        </is>
      </c>
      <c r="U2893" s="24" t="inlineStr">
        <is>
          <t>(not declared)</t>
        </is>
      </c>
      <c r="V2893" s="22" t="inlineStr">
        <is>
          <t>null</t>
        </is>
      </c>
      <c r="W2893" s="22" t="inlineStr">
        <is>
          <t>null</t>
        </is>
      </c>
      <c r="X2893" s="24" t="inlineStr">
        <is>
          <t>{
  "operationMetadataId": "f8185f8e-7851-4dd2-965e-d80c3dd7d9e6"
}</t>
        </is>
      </c>
    </row>
    <row r="2894">
      <c r="A2894" s="25" t="inlineStr">
        <is>
          <t>Web - Subsidiary Doc Actions__6d819704-0e1d-4557-9886-f1afe80155e4__full_definition</t>
        </is>
      </c>
      <c r="B2894" s="25" t="inlineStr">
        <is>
          <t>Web - Subsidiary Doc Actions</t>
        </is>
      </c>
      <c r="C2894" s="25" t="inlineStr">
        <is>
          <t>Initialize_variable_varDocsUpdateCount</t>
        </is>
      </c>
      <c r="D2894" s="25" t="inlineStr">
        <is>
          <t>Initialize_variable_varDocsUpdateCount</t>
        </is>
      </c>
      <c r="E2894" s="26" t="n">
        <v>0</v>
      </c>
      <c r="F2894" s="25" t="inlineStr">
        <is>
          <t>InitializeVariable</t>
        </is>
      </c>
      <c r="G2894" s="25" t="inlineStr">
        <is>
          <t>null</t>
        </is>
      </c>
      <c r="H2894" s="25" t="inlineStr">
        <is>
          <t>null</t>
        </is>
      </c>
      <c r="I2894" s="25" t="inlineStr">
        <is>
          <t>Initialize_variable_varFailedCount</t>
        </is>
      </c>
      <c r="J2894" s="25" t="inlineStr">
        <is>
          <t>Succeeded</t>
        </is>
      </c>
      <c r="K2894" s="25" t="inlineStr">
        <is>
          <t>FALSE</t>
        </is>
      </c>
      <c r="L2894" s="25" t="inlineStr">
        <is>
          <t>FALSE</t>
        </is>
      </c>
      <c r="M2894" s="25" t="inlineStr">
        <is>
          <t>(not declared)</t>
        </is>
      </c>
      <c r="N2894" s="25" t="inlineStr">
        <is>
          <t>(not declared)</t>
        </is>
      </c>
      <c r="O2894" s="27" t="inlineStr">
        <is>
          <t>{
  "variables": [
    {
      "name": "varDocsUpdatedCount",
      "type": "integer"
    }
  ]
}</t>
        </is>
      </c>
      <c r="P2894" s="27" t="n"/>
      <c r="Q2894" s="27" t="n"/>
      <c r="R2894" s="27" t="inlineStr">
        <is>
          <t>(not declared)</t>
        </is>
      </c>
      <c r="S2894" s="27" t="inlineStr">
        <is>
          <t>(not declared)</t>
        </is>
      </c>
      <c r="T2894" s="27" t="inlineStr">
        <is>
          <t>(not declared)</t>
        </is>
      </c>
      <c r="U2894" s="27" t="inlineStr">
        <is>
          <t>(not declared)</t>
        </is>
      </c>
      <c r="V2894" s="25" t="inlineStr">
        <is>
          <t>null</t>
        </is>
      </c>
      <c r="W2894" s="25" t="inlineStr">
        <is>
          <t>null</t>
        </is>
      </c>
      <c r="X2894" s="27" t="inlineStr">
        <is>
          <t>{
  "operationMetadataId": "86596449-e32e-4ae5-a986-c007340da6df"
}</t>
        </is>
      </c>
    </row>
    <row r="2895">
      <c r="A2895" s="22" t="inlineStr">
        <is>
          <t>Web - Subsidiary Doc Actions__6d819704-0e1d-4557-9886-f1afe80155e4__full_definition</t>
        </is>
      </c>
      <c r="B2895" s="22" t="inlineStr">
        <is>
          <t>Web - Subsidiary Doc Actions</t>
        </is>
      </c>
      <c r="C2895" s="22" t="inlineStr">
        <is>
          <t>Initialize_variable_varFailedCount</t>
        </is>
      </c>
      <c r="D2895" s="22" t="inlineStr">
        <is>
          <t>Initialize_variable_varFailedCount</t>
        </is>
      </c>
      <c r="E2895" s="23" t="n">
        <v>0</v>
      </c>
      <c r="F2895" s="22" t="inlineStr">
        <is>
          <t>InitializeVariable</t>
        </is>
      </c>
      <c r="G2895" s="22" t="inlineStr">
        <is>
          <t>null</t>
        </is>
      </c>
      <c r="H2895" s="22" t="inlineStr">
        <is>
          <t>null</t>
        </is>
      </c>
      <c r="I2895" s="22" t="inlineStr">
        <is>
          <t>Initialize_variable_varTasksCreatedCount</t>
        </is>
      </c>
      <c r="J2895" s="22" t="inlineStr">
        <is>
          <t>Succeeded</t>
        </is>
      </c>
      <c r="K2895" s="22" t="inlineStr">
        <is>
          <t>FALSE</t>
        </is>
      </c>
      <c r="L2895" s="22" t="inlineStr">
        <is>
          <t>FALSE</t>
        </is>
      </c>
      <c r="M2895" s="22" t="inlineStr">
        <is>
          <t>(not declared)</t>
        </is>
      </c>
      <c r="N2895" s="22" t="inlineStr">
        <is>
          <t>(not declared)</t>
        </is>
      </c>
      <c r="O2895" s="24" t="inlineStr">
        <is>
          <t>{
  "variables": [
    {
      "name": "varFailedCount",
      "type": "integer"
    }
  ]
}</t>
        </is>
      </c>
      <c r="P2895" s="24" t="n"/>
      <c r="Q2895" s="24" t="n"/>
      <c r="R2895" s="24" t="inlineStr">
        <is>
          <t>(not declared)</t>
        </is>
      </c>
      <c r="S2895" s="24" t="inlineStr">
        <is>
          <t>(not declared)</t>
        </is>
      </c>
      <c r="T2895" s="24" t="inlineStr">
        <is>
          <t>(not declared)</t>
        </is>
      </c>
      <c r="U2895" s="24" t="inlineStr">
        <is>
          <t>(not declared)</t>
        </is>
      </c>
      <c r="V2895" s="22" t="inlineStr">
        <is>
          <t>null</t>
        </is>
      </c>
      <c r="W2895" s="22" t="inlineStr">
        <is>
          <t>null</t>
        </is>
      </c>
      <c r="X2895" s="24" t="inlineStr">
        <is>
          <t>{
  "operationMetadataId": "e97844a4-7441-49c9-95ef-b0009414c7d7"
}</t>
        </is>
      </c>
    </row>
    <row r="2896">
      <c r="A2896" s="25" t="inlineStr">
        <is>
          <t>Web - Subsidiary Doc Actions__6d819704-0e1d-4557-9886-f1afe80155e4__full_definition</t>
        </is>
      </c>
      <c r="B2896" s="25" t="inlineStr">
        <is>
          <t>Web - Subsidiary Doc Actions</t>
        </is>
      </c>
      <c r="C2896" s="25" t="inlineStr">
        <is>
          <t>Initialize_variable_varTasksCreatedCount</t>
        </is>
      </c>
      <c r="D2896" s="25" t="inlineStr">
        <is>
          <t>Initialize_variable_varTasksCreatedCount</t>
        </is>
      </c>
      <c r="E2896" s="26" t="n">
        <v>0</v>
      </c>
      <c r="F2896" s="25" t="inlineStr">
        <is>
          <t>InitializeVariable</t>
        </is>
      </c>
      <c r="G2896" s="25" t="inlineStr">
        <is>
          <t>null</t>
        </is>
      </c>
      <c r="H2896" s="25" t="inlineStr">
        <is>
          <t>null</t>
        </is>
      </c>
      <c r="I2896" s="25" t="inlineStr">
        <is>
          <t>Initialize_variable_varAssignedToEmail</t>
        </is>
      </c>
      <c r="J2896" s="25" t="inlineStr">
        <is>
          <t>Succeeded</t>
        </is>
      </c>
      <c r="K2896" s="25" t="inlineStr">
        <is>
          <t>FALSE</t>
        </is>
      </c>
      <c r="L2896" s="25" t="inlineStr">
        <is>
          <t>FALSE</t>
        </is>
      </c>
      <c r="M2896" s="25" t="inlineStr">
        <is>
          <t>(not declared)</t>
        </is>
      </c>
      <c r="N2896" s="25" t="inlineStr">
        <is>
          <t>(not declared)</t>
        </is>
      </c>
      <c r="O2896" s="27" t="inlineStr">
        <is>
          <t>{
  "variables": [
    {
      "name": "varTasksCreatedCount",
      "type": "integer"
    }
  ]
}</t>
        </is>
      </c>
      <c r="P2896" s="27" t="n"/>
      <c r="Q2896" s="27" t="n"/>
      <c r="R2896" s="27" t="inlineStr">
        <is>
          <t>(not declared)</t>
        </is>
      </c>
      <c r="S2896" s="27" t="inlineStr">
        <is>
          <t>(not declared)</t>
        </is>
      </c>
      <c r="T2896" s="27" t="inlineStr">
        <is>
          <t>(not declared)</t>
        </is>
      </c>
      <c r="U2896" s="27" t="inlineStr">
        <is>
          <t>(not declared)</t>
        </is>
      </c>
      <c r="V2896" s="25" t="inlineStr">
        <is>
          <t>null</t>
        </is>
      </c>
      <c r="W2896" s="25" t="inlineStr">
        <is>
          <t>null</t>
        </is>
      </c>
      <c r="X2896" s="27" t="inlineStr">
        <is>
          <t>{
  "operationMetadataId": "8f20ddb9-78a2-4bfb-aba8-0934d23953dd"
}</t>
        </is>
      </c>
    </row>
    <row r="2897">
      <c r="A2897" s="22" t="inlineStr">
        <is>
          <t>Web - Subsidiary Doc Actions__6d819704-0e1d-4557-9886-f1afe80155e4__full_definition</t>
        </is>
      </c>
      <c r="B2897" s="22" t="inlineStr">
        <is>
          <t>Web - Subsidiary Doc Actions</t>
        </is>
      </c>
      <c r="C2897" s="22" t="inlineStr">
        <is>
          <t>Initialize_variable_varTaskRowsHTML</t>
        </is>
      </c>
      <c r="D2897" s="22" t="inlineStr">
        <is>
          <t>Initialize_variable_varTaskRowsHTML</t>
        </is>
      </c>
      <c r="E2897" s="23" t="n">
        <v>0</v>
      </c>
      <c r="F2897" s="22" t="inlineStr">
        <is>
          <t>InitializeVariable</t>
        </is>
      </c>
      <c r="G2897" s="22" t="inlineStr">
        <is>
          <t>null</t>
        </is>
      </c>
      <c r="H2897" s="22" t="inlineStr">
        <is>
          <t>null</t>
        </is>
      </c>
      <c r="I2897" s="22" t="inlineStr">
        <is>
          <t>Initialize_variable_varTasksArray</t>
        </is>
      </c>
      <c r="J2897" s="22" t="inlineStr">
        <is>
          <t>Succeeded</t>
        </is>
      </c>
      <c r="K2897" s="22" t="inlineStr">
        <is>
          <t>FALSE</t>
        </is>
      </c>
      <c r="L2897" s="22" t="inlineStr">
        <is>
          <t>FALSE</t>
        </is>
      </c>
      <c r="M2897" s="22" t="inlineStr">
        <is>
          <t>(not declared)</t>
        </is>
      </c>
      <c r="N2897" s="22" t="inlineStr">
        <is>
          <t>(not declared)</t>
        </is>
      </c>
      <c r="O2897" s="24" t="inlineStr">
        <is>
          <t>{
  "variables": [
    {
      "name": "varTaskRowsHTML",
      "type": "string"
    }
  ]
}</t>
        </is>
      </c>
      <c r="P2897" s="24" t="n"/>
      <c r="Q2897" s="24" t="n"/>
      <c r="R2897" s="24" t="inlineStr">
        <is>
          <t>(not declared)</t>
        </is>
      </c>
      <c r="S2897" s="24" t="inlineStr">
        <is>
          <t>(not declared)</t>
        </is>
      </c>
      <c r="T2897" s="24" t="inlineStr">
        <is>
          <t>(not declared)</t>
        </is>
      </c>
      <c r="U2897" s="24" t="inlineStr">
        <is>
          <t>(not declared)</t>
        </is>
      </c>
      <c r="V2897" s="22" t="inlineStr">
        <is>
          <t>null</t>
        </is>
      </c>
      <c r="W2897" s="22" t="inlineStr">
        <is>
          <t>null</t>
        </is>
      </c>
      <c r="X2897" s="24" t="inlineStr">
        <is>
          <t>{
  "operationMetadataId": "df91c2d2-e1a8-4410-8391-2907081767be"
}</t>
        </is>
      </c>
    </row>
    <row r="2898">
      <c r="A2898" s="25" t="inlineStr">
        <is>
          <t>Web - Subsidiary Doc Actions__6d819704-0e1d-4557-9886-f1afe80155e4__full_definition</t>
        </is>
      </c>
      <c r="B2898" s="25" t="inlineStr">
        <is>
          <t>Web - Subsidiary Doc Actions</t>
        </is>
      </c>
      <c r="C2898" s="25" t="inlineStr">
        <is>
          <t>Scope_Flow_Data_Capture</t>
        </is>
      </c>
      <c r="D2898" s="25" t="inlineStr">
        <is>
          <t>Scope_Flow_Data_Capture</t>
        </is>
      </c>
      <c r="E2898" s="26" t="n">
        <v>0</v>
      </c>
      <c r="F2898" s="25" t="inlineStr">
        <is>
          <t>Scope</t>
        </is>
      </c>
      <c r="G2898" s="25" t="inlineStr">
        <is>
          <t>null</t>
        </is>
      </c>
      <c r="H2898" s="25" t="inlineStr">
        <is>
          <t>null</t>
        </is>
      </c>
      <c r="I2898" s="25" t="inlineStr">
        <is>
          <t>Scope_Build_Audit_information</t>
        </is>
      </c>
      <c r="J2898" s="25" t="inlineStr">
        <is>
          <t>Succeeded/TimedOut/Skipped/Failed</t>
        </is>
      </c>
      <c r="K2898" s="25" t="inlineStr">
        <is>
          <t>TRUE</t>
        </is>
      </c>
      <c r="L2898" s="25" t="inlineStr">
        <is>
          <t>FALSE</t>
        </is>
      </c>
      <c r="M2898" s="25" t="inlineStr">
        <is>
          <t>(not declared)</t>
        </is>
      </c>
      <c r="N2898" s="25" t="inlineStr">
        <is>
          <t>(not declared)</t>
        </is>
      </c>
      <c r="O2898" s="27" t="inlineStr">
        <is>
          <t>(this action declares no inputs)</t>
        </is>
      </c>
      <c r="P2898" s="27" t="n"/>
      <c r="Q2898" s="27" t="n"/>
      <c r="R2898" s="27" t="inlineStr">
        <is>
          <t>(not declared)</t>
        </is>
      </c>
      <c r="S2898" s="27" t="inlineStr">
        <is>
          <t>(not declared)</t>
        </is>
      </c>
      <c r="T2898" s="27" t="inlineStr">
        <is>
          <t>(not declared)</t>
        </is>
      </c>
      <c r="U2898" s="27" t="inlineStr">
        <is>
          <t>(not declared)</t>
        </is>
      </c>
      <c r="V2898" s="25" t="inlineStr">
        <is>
          <t>null</t>
        </is>
      </c>
      <c r="W2898" s="25" t="inlineStr">
        <is>
          <t>null</t>
        </is>
      </c>
      <c r="X2898" s="27" t="inlineStr">
        <is>
          <t>{
  "operationMetadataId": "dadf69de-af0f-4b18-9067-46c5a6f6bdf4"
}</t>
        </is>
      </c>
    </row>
    <row r="2899">
      <c r="A2899" s="22" t="inlineStr">
        <is>
          <t>Web - Subsidiary Doc Actions__6d819704-0e1d-4557-9886-f1afe80155e4__full_definition</t>
        </is>
      </c>
      <c r="B2899" s="22" t="inlineStr">
        <is>
          <t>Web - Subsidiary Doc Actions</t>
        </is>
      </c>
      <c r="C2899" s="22" t="inlineStr">
        <is>
          <t>Scope_Flow_Data_Capture/Send_Telemetry_Email</t>
        </is>
      </c>
      <c r="D2899" s="22" t="inlineStr">
        <is>
          <t>Send_Telemetry_Email</t>
        </is>
      </c>
      <c r="E2899" s="23" t="n">
        <v>1</v>
      </c>
      <c r="F2899" s="22" t="inlineStr">
        <is>
          <t>OpenApiConnection</t>
        </is>
      </c>
      <c r="G2899" s="22" t="inlineStr">
        <is>
          <t>null</t>
        </is>
      </c>
      <c r="H2899" s="22" t="inlineStr">
        <is>
          <t>null</t>
        </is>
      </c>
      <c r="I2899" s="22" t="inlineStr">
        <is>
          <t>Compose_Telemetry_Attachments</t>
        </is>
      </c>
      <c r="J2899" s="22" t="inlineStr">
        <is>
          <t>Succeeded</t>
        </is>
      </c>
      <c r="K2899" s="22" t="inlineStr">
        <is>
          <t>FALSE</t>
        </is>
      </c>
      <c r="L2899" s="22" t="inlineStr">
        <is>
          <t>FALSE</t>
        </is>
      </c>
      <c r="M2899" s="22" t="inlineStr">
        <is>
          <t>shared_office365-5</t>
        </is>
      </c>
      <c r="N2899" s="22" t="inlineStr">
        <is>
          <t>SendEmailV2</t>
        </is>
      </c>
      <c r="O2899" s="24" t="inlineStr">
        <is>
          <t>{
  "host": {
    "apiId": "/providers/Microsoft.PowerApps/apis/shared_office365",
    "connectionName": "shared_office365-5",
    "operationId": "SendEmailV2"
  },
  "parameters": {
    "emailMessage/To":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
  },
  "authentication": "@parameters('$authentication')"
}</t>
        </is>
      </c>
      <c r="P2899" s="24" t="n"/>
      <c r="Q2899" s="24" t="n"/>
      <c r="R2899" s="24" t="inlineStr">
        <is>
          <t>(not declared)</t>
        </is>
      </c>
      <c r="S2899" s="24" t="inlineStr">
        <is>
          <t>(not declared)</t>
        </is>
      </c>
      <c r="T2899" s="24" t="inlineStr">
        <is>
          <t>(not declared)</t>
        </is>
      </c>
      <c r="U2899" s="24" t="inlineStr">
        <is>
          <t>(not declared)</t>
        </is>
      </c>
      <c r="V2899" s="22" t="inlineStr">
        <is>
          <t>null</t>
        </is>
      </c>
      <c r="W2899" s="22" t="inlineStr">
        <is>
          <t>null</t>
        </is>
      </c>
      <c r="X2899" s="24" t="inlineStr">
        <is>
          <t>{
  "operationMetadataId": "42a5603a-b347-4fea-9786-e5056dc747af"
}</t>
        </is>
      </c>
    </row>
    <row r="2900">
      <c r="A2900" s="25" t="inlineStr">
        <is>
          <t>Web - Subsidiary Doc Actions__6d819704-0e1d-4557-9886-f1afe80155e4__full_definition</t>
        </is>
      </c>
      <c r="B2900" s="25" t="inlineStr">
        <is>
          <t>Web - Subsidiary Doc Actions</t>
        </is>
      </c>
      <c r="C2900" s="25" t="inlineStr">
        <is>
          <t>Scope_Flow_Data_Capture/Compose_Flow_Run_Record_Schema</t>
        </is>
      </c>
      <c r="D2900" s="25" t="inlineStr">
        <is>
          <t>Compose_Flow_Run_Record_Schema</t>
        </is>
      </c>
      <c r="E2900" s="26" t="n">
        <v>1</v>
      </c>
      <c r="F2900" s="25" t="inlineStr">
        <is>
          <t>Compose</t>
        </is>
      </c>
      <c r="G2900" s="25" t="inlineStr">
        <is>
          <t>null</t>
        </is>
      </c>
      <c r="H2900" s="25" t="inlineStr">
        <is>
          <t>null</t>
        </is>
      </c>
      <c r="I2900" s="25" t="inlineStr">
        <is>
          <t>Compose_Flow_Run_Record</t>
        </is>
      </c>
      <c r="J2900" s="25" t="inlineStr">
        <is>
          <t>Succeeded</t>
        </is>
      </c>
      <c r="K2900" s="25" t="inlineStr">
        <is>
          <t>FALSE</t>
        </is>
      </c>
      <c r="L2900" s="25" t="inlineStr">
        <is>
          <t>FALSE</t>
        </is>
      </c>
      <c r="M2900" s="25" t="inlineStr">
        <is>
          <t>(not declared)</t>
        </is>
      </c>
      <c r="N2900" s="25" t="inlineStr">
        <is>
          <t>(not declared)</t>
        </is>
      </c>
      <c r="O2900" s="27" t="inlineStr">
        <is>
          <t>{
  "$schema": "http://json-schema.org/draft-07/schema#",
  "title": "flow_run_record",
  "type": "object",
  "required": [
    "capture_metadata",
    "workflow_identity",
    "run_identity",
    "trigger_record",
    "request",
    "design_definition",
    "response_record",
    "outcome",
    "timing"
  ],
  "properties": {
    "capture_metadata": {
      "type": "object",
      "properties": {
        "telemetry_kind": {
          "type": "string",
          "enum": [
            "flow_run_record"
          ]
        },
        "capture_version": {
          "type": "string"
        },
        "captured_at_utc": {
          "type": "string",
          "format": "date-time"
        },
        "capture_scope": {
          "type": "string"
        }
      }
    },
    "workflow_identity": {
      "type": "object",
      "properties": {
        "internal_name": {
          "type": "string"
        },
        "full_resource_id": {
          "type": "string"
        },
        "type": {
          "type": "string"
        },
        "location": {
          "type": "string"
        },
        "tags": {
          "type": "object"
        },
        "run": {
          "type": "object"
        }
      }
    },
    "run_identity": {
      "type": "object",
      "properties": {
        "run_name": {
          "type": "string"
        },
        "run_resource_id": {
          "type": "string"
        },
        "run_type": {
          "type": "string"
        },
        "environment_id": {
          "type": "string"
        },
        "run_url": {
          "type": "string",
          "format": "uri"
        }
      }
    },
    "trigger_record": {
      "type": "object",
      "properties": {
        "name": {
          "type": "string"
        },
        "start_time": {
          "type": "string",
          "format": "date-time"
        },
        "end_time": {
          "type": "string",
          "format": "date-time"
        },
        "scheduled_time": {
          "type": "string",
          "format": "date-time"
        },
        "status": {
          "type": "string"
        },
        "code": {
          "type": "string"
        },
        "tracking_id": {
          "type": "string"
        },
        "client_tracking_id": {
          "type": "string"
        },
        "origin_history_name": {
          "type": "string"
        },
        "correlation": {
          "type": "object"
        }
      }
    },
    "request": {
      "type": "object",
      "properties": {
        "method": {
          "type": "string"
        },
        "relative_path_parameters": {
          "type": "object"
        },
        "headers_redacted": {
          "type": "object"
        },
        "queries_redacted": {
          "type": "object"
        },
        "body": {}
      }
    },
    "design_definition": {
      "type": "object",
      "properties": {
        "get_flow_body": {
          "type": "object"
        },
        "display_name": {
          "type": "string"
        },
        "state": {
          "type": "string"
        },
        "provisioning_method": {
          "type": "string"
        },
        "created_time": {
          "type": "string",
          "format": "date-time"
        },
        "last_modified_time": {
          "type": "string",
          "format": "date-time"
        },
        "creator": {
          "type": "object"
        },
        "definition": {
          "type": "object"
        },
        "trigger_definition": {
          "type": "object"
        },
        "trigger_input_schema": {
          "type": "object"
        },
        "action_definitions": {
          "type": "object"
        },
        "connection_references": {
          "type": "object"
        }
      }
    },
    "response_record": {
      "type": "object",
      "properties": {
        "action_status": {
          "type": "string"
        },
        "action_code": {
          "type": "string"
        },
        "action_start_time": {
          "type": "string",
          "format": "date-time"
        },
        "action_end_time": {
          "type": "string",
          "format": "date-time"
        },
        "tracking_id": {
          "type": "string"
        },
        "client_tracking_id": {
          "type": "string"
        },
        "correlation": {
          "type": "object"
        },
        "status_code_sent": {
          "type": "integer"
        },
        "headers_sent": {
          "type": "object"
        },
        "body_sent": {},
        "raw_action_record": {
          "type": "object"
        }
      }
    },
    "outcome": {
      "type": "object",
      "properties": {
        "flow_outcome": {
          "type": "string",
          "enum": [
            "Succeeded",
            "Failed"
          ]
        },
        "failed_action_count": {
          "type": "integer"
        },
        "first_failed_action": {
          "type": "object"
        },
        "all_scope_action_results": {
          "type": "array"
        }
      }
    },
    "timing": {
      "type": "object",
      "properties": {
        "trigger_start_time": {
          "type": "string",
          "format": "date-time"
        },
        "captured_at_utc": {
          "type": "string",
          "format": "date-time"
        },
        "total_elapsed_seconds": {
          "type": "number"
        },
        "total_elapsed_ms": {
          "type": "number"
        },
        "response_action_duration_ms": {
          "type": "number"
        }
      }
    }
  }
}</t>
        </is>
      </c>
      <c r="P2900" s="27" t="n"/>
      <c r="Q2900" s="27" t="n"/>
      <c r="R2900" s="27" t="inlineStr">
        <is>
          <t>(not declared)</t>
        </is>
      </c>
      <c r="S2900" s="27" t="inlineStr">
        <is>
          <t>(not declared)</t>
        </is>
      </c>
      <c r="T2900" s="27" t="inlineStr">
        <is>
          <t>(not declared)</t>
        </is>
      </c>
      <c r="U2900" s="27" t="inlineStr">
        <is>
          <t>(not declared)</t>
        </is>
      </c>
      <c r="V2900" s="25" t="inlineStr">
        <is>
          <t>null</t>
        </is>
      </c>
      <c r="W2900" s="25" t="inlineStr">
        <is>
          <t>null</t>
        </is>
      </c>
      <c r="X2900" s="27" t="inlineStr">
        <is>
          <t>{
  "operationMetadataId": "afa2fc1f-bd79-4d27-ab66-da44be1145fa"
}</t>
        </is>
      </c>
    </row>
    <row r="2901">
      <c r="A2901" s="22" t="inlineStr">
        <is>
          <t>Web - Subsidiary Doc Actions__6d819704-0e1d-4557-9886-f1afe80155e4__full_definition</t>
        </is>
      </c>
      <c r="B2901" s="22" t="inlineStr">
        <is>
          <t>Web - Subsidiary Doc Actions</t>
        </is>
      </c>
      <c r="C2901" s="22" t="inlineStr">
        <is>
          <t>Scope_Flow_Data_Capture/Compose_Flow_Run_Record</t>
        </is>
      </c>
      <c r="D2901" s="22" t="inlineStr">
        <is>
          <t>Compose_Flow_Run_Record</t>
        </is>
      </c>
      <c r="E2901" s="23" t="n">
        <v>1</v>
      </c>
      <c r="F2901" s="22" t="inlineStr">
        <is>
          <t>Compose</t>
        </is>
      </c>
      <c r="G2901" s="22" t="inlineStr">
        <is>
          <t>null</t>
        </is>
      </c>
      <c r="H2901" s="22" t="inlineStr">
        <is>
          <t>null</t>
        </is>
      </c>
      <c r="I2901" s="22" t="inlineStr">
        <is>
          <t>Compose_Redacted_Headers</t>
        </is>
      </c>
      <c r="J2901" s="22" t="inlineStr">
        <is>
          <t>Succeeded</t>
        </is>
      </c>
      <c r="K2901" s="22" t="inlineStr">
        <is>
          <t>FALSE</t>
        </is>
      </c>
      <c r="L2901" s="22" t="inlineStr">
        <is>
          <t>FALSE</t>
        </is>
      </c>
      <c r="M2901" s="22" t="inlineStr">
        <is>
          <t>(not declared)</t>
        </is>
      </c>
      <c r="N2901" s="22" t="inlineStr">
        <is>
          <t>(not declared)</t>
        </is>
      </c>
      <c r="O2901" s="24" t="inlineStr">
        <is>
          <t>{
  "capture_metadata": {
    "telemetry_kind": "flow_run_record",
    "capture_version": "2.0.0",
    "captured_at_utc": "@{utcNow()}",
    "capture_scope": "Scope_Flow_Data_Capture"
  },
  "workflow_identity": {
    "internal_name": "@{workflow()?['name']}",
    "full_resource_id": "@{workflow()?['id']}",
    "type": "@{workflow()?['type']}",
    "location": "@{workflow()?['location']}",
    "tags": "@coalesce(workflow()?['tags'], json('{}'))",
    "run": "@coalesce(workflow()?['run'], json('{}'))"
  },
  "run_identity": {
    "run_name": "@{workflow()?['run']?['name']}",
    "run_resource_id": "@{workflow()?['run']?['id']}",
    "run_type": "@{workflow()?['run']?['type']}",
    "environment_id": "@{workflow()?['tags']?['environmentName']}",
    "run_url": "@{concat('https://make.powerautomate.com/environments/', coalesce(workflow()?['tags']?['environmentName'], ''), '/flows/', workflow()?['name'], '/runs/', coalesce(workflow()?['run']?['name'], ''))}"
  },
  "trigger_record": {
    "name": "@{trigger()?['name']}",
    "start_time": "@{trigger()?['startTime']}",
    "end_time": "@{trigger()?['endTime']}",
    "scheduled_time": "@{trigger()?['scheduledTime']}",
    "status": "@{trigger()?['status']}",
    "code": "@{trigger()?['code']}",
    "tracking_id": "@{trigger()?['trackingId']}",
    "client_tracking_id": "@{trigger()?['clientTrackingId']}",
    "origin_history_name": "@{trigger()?['originHistoryName']}",
    "correlation": "@coalesce(trigger()?['correlation'], json('{}'))"
  },
  "request": {
    "method": "@{triggerOutputs()?['method']}",
    "relative_path_parameters": "@coalesce(triggerOutputs()?['relativePathParameters'], json('{}'))",
    "headers_redacted": "@coalesce(outputs('Compose_Redacted_Headers'), json('{}'))",
    "queries_redacted": "@coalesce(outputs('Compose_Redacted_Queries'), json('{}'))",
    "body": "@triggerBody()"
  },
  "design_definition": {
    "get_flow_body": "@coalesce(outputs('Get_Flow_Definition')?['body'], json('{}'))",
    "display_name": "@{outputs('Get_Flow_Definition')?['body']?['properties']?['displayName']}",
    "state": "@{outputs('Get_Flow_Definition')?['body']?['properties']?['state']}",
    "provisioning_method": "@{outputs('Get_Flow_Definition')?['body']?['properties']?['provisioningMethod']}",
    "created_time": "@{outputs('Get_Flow_Definition')?['body']?['properties']?['createdTime']}",
    "last_modified_time": "@{outputs('Get_Flow_Definition')?['body']?['properties']?['lastModifiedTime']}",
    "creator": "@coalesce(outputs('Get_Flow_Definition')?['body']?['properties']?['creator'], json('{}'))",
    "definition": "@coalesce(outputs('Get_Flow_Definition')?['body']?['properties']?['definition'], json('{}'))",
    "trigger_definition": "@coalesce(outputs('Get_Flow_Definition')?['body']?['properties']?['definition']?['triggers'], json('{}'))",
    "trigger_input_schema": "@coalesce(outputs('Get_Flow_Definition')?['body']?['properties']?['definition']?['triggers']?['manual']?['inputs']?['schema'], json('{}'))",
    "action_definitions": "@coalesce(outputs('Get_Flow_Definition')?['body']?['properties']?['definition']?['actions'], json('{}'))",
    "connection_references": "@coalesce(outputs('Get_Flow_Definition')?['body']?['properties']?['connectionReferences'], json('{}'))"
  },
  "response_record": {
    "action_status": "@{actions('Response')?['status']}",
    "action_code": "@{actions('Response')?['code']}",
    "action_start_time": "@{actions('Response')?['startTime']}",
    "action_end_time": "@{actions('Response')?['endTime']}",
    "tracking_id": "@{actions('Response')?['trackingId']}",
    "client_tracking_id": "@{actions('Response')?['clientTrackingId']}",
    "correlation": "@coalesce(actions('Response')?['correlation'], json('{}'))",
    "status_code_sent": "@coalesce(actions('Response')?['inputs']?['statusCode'], 0)",
    "headers_sent": "@coalesce(actions('Response')?['inputs']?['headers'], json('{}'))",
    "body_sent": "@coalesce(actions('Response')?['inputs']?['body'], json('{}'))",
    "raw_action_record": "@coalesce(actions('Response'), json('{}'))"
  },
  "outcome": {
    "flow_outcome": "@if(equals(actions('Scope_Global')?['status'], 'Succeeded'), 'Succeeded', 'Failed')",
    "failed_action_count": 0,
    "first_failed_action": {},
    "all_scope_action_results": "@coalesce(result('Scope_Global'), json('[]'))"
  },
  "timing": {
    "trigger_start_time": "@{trigger()?['startTime']}",
    "captured_at_utc": "@{utcNow()}",
    "total_elapsed_seconds": "@div(sub(ticks(utcNow()), ticks(trigger()?['startTime'])), 10000000)",
    "total_elapsed_ms": "@div(sub(ticks(utcNow()), ticks(trigger()?['startTime'])), 10000)",
    "response_action_duration_ms": "@if(empty(coalesce(actions('Response')?['endTime'], '')), 0, div(sub(ticks(actions('Response')?['endTime']), ticks(actions('Response')?['startTime'])), 10000))"
  }
}</t>
        </is>
      </c>
      <c r="P2901" s="24" t="n"/>
      <c r="Q2901" s="24" t="n"/>
      <c r="R2901" s="24" t="inlineStr">
        <is>
          <t>(not declared)</t>
        </is>
      </c>
      <c r="S2901" s="24" t="inlineStr">
        <is>
          <t>(not declared)</t>
        </is>
      </c>
      <c r="T2901" s="24" t="inlineStr">
        <is>
          <t>(not declared)</t>
        </is>
      </c>
      <c r="U2901" s="24" t="inlineStr">
        <is>
          <t>(not declared)</t>
        </is>
      </c>
      <c r="V2901" s="22" t="inlineStr">
        <is>
          <t>null</t>
        </is>
      </c>
      <c r="W2901" s="22" t="inlineStr">
        <is>
          <t>null</t>
        </is>
      </c>
      <c r="X2901" s="24" t="inlineStr">
        <is>
          <t>{
  "operationMetadataId": "309327c3-0eb4-4715-ac6c-cc2180aed320"
}</t>
        </is>
      </c>
    </row>
    <row r="2902">
      <c r="A2902" s="25" t="inlineStr">
        <is>
          <t>Web - Subsidiary Doc Actions__6d819704-0e1d-4557-9886-f1afe80155e4__full_definition</t>
        </is>
      </c>
      <c r="B2902" s="25" t="inlineStr">
        <is>
          <t>Web - Subsidiary Doc Actions</t>
        </is>
      </c>
      <c r="C2902" s="25" t="inlineStr">
        <is>
          <t>Scope_Flow_Data_Capture/Compose_Redacted_Headers</t>
        </is>
      </c>
      <c r="D2902" s="25" t="inlineStr">
        <is>
          <t>Compose_Redacted_Headers</t>
        </is>
      </c>
      <c r="E2902" s="26" t="n">
        <v>1</v>
      </c>
      <c r="F2902" s="25" t="inlineStr">
        <is>
          <t>Compose</t>
        </is>
      </c>
      <c r="G2902" s="25" t="inlineStr">
        <is>
          <t>null</t>
        </is>
      </c>
      <c r="H2902" s="25" t="inlineStr">
        <is>
          <t>null</t>
        </is>
      </c>
      <c r="I2902" s="25" t="inlineStr">
        <is>
          <t>Compose_Redacted_Queries</t>
        </is>
      </c>
      <c r="J2902" s="25" t="inlineStr">
        <is>
          <t>Succeeded</t>
        </is>
      </c>
      <c r="K2902" s="25" t="inlineStr">
        <is>
          <t>FALSE</t>
        </is>
      </c>
      <c r="L2902" s="25" t="inlineStr">
        <is>
          <t>FALSE</t>
        </is>
      </c>
      <c r="M2902" s="25" t="inlineStr">
        <is>
          <t>(not declared)</t>
        </is>
      </c>
      <c r="N2902" s="25" t="inlineStr">
        <is>
          <t>(not declared)</t>
        </is>
      </c>
      <c r="O2902" s="27" t="inlineStr">
        <is>
          <t>"@setProperty(\n  setProperty(\n    setProperty(\n      setProperty(\n        coalesce(triggerOutputs()?['headers'], json('{}')),\n        'Authorization',\n        '***REDACTED***'\n      ),\n      'Cookie',\n      '***REDACTED***'\n    ),\n    'x-api-key',\n    '***REDACTED***'\n  ),\n  'Ocp-Apim-Subscription-Key',\n  '***REDACTED***'\n)"</t>
        </is>
      </c>
      <c r="P2902" s="27" t="n"/>
      <c r="Q2902" s="27" t="n"/>
      <c r="R2902" s="27" t="inlineStr">
        <is>
          <t>(not declared)</t>
        </is>
      </c>
      <c r="S2902" s="27" t="inlineStr">
        <is>
          <t>(not declared)</t>
        </is>
      </c>
      <c r="T2902" s="27" t="inlineStr">
        <is>
          <t>(not declared)</t>
        </is>
      </c>
      <c r="U2902" s="27" t="inlineStr">
        <is>
          <t>(not declared)</t>
        </is>
      </c>
      <c r="V2902" s="25" t="inlineStr">
        <is>
          <t>null</t>
        </is>
      </c>
      <c r="W2902" s="25" t="inlineStr">
        <is>
          <t>null</t>
        </is>
      </c>
      <c r="X2902" s="27" t="inlineStr">
        <is>
          <t>{
  "operationMetadataId": "4205b70a-5c50-4c3e-aa84-11d019784a05"
}</t>
        </is>
      </c>
    </row>
    <row r="2903">
      <c r="A2903" s="22" t="inlineStr">
        <is>
          <t>Web - Subsidiary Doc Actions__6d819704-0e1d-4557-9886-f1afe80155e4__full_definition</t>
        </is>
      </c>
      <c r="B2903" s="22" t="inlineStr">
        <is>
          <t>Web - Subsidiary Doc Actions</t>
        </is>
      </c>
      <c r="C2903" s="22" t="inlineStr">
        <is>
          <t>Scope_Flow_Data_Capture/Compose_Redacted_Queries</t>
        </is>
      </c>
      <c r="D2903" s="22" t="inlineStr">
        <is>
          <t>Compose_Redacted_Queries</t>
        </is>
      </c>
      <c r="E2903" s="23" t="n">
        <v>1</v>
      </c>
      <c r="F2903" s="22" t="inlineStr">
        <is>
          <t>Compose</t>
        </is>
      </c>
      <c r="G2903" s="22" t="inlineStr">
        <is>
          <t>null</t>
        </is>
      </c>
      <c r="H2903" s="22" t="inlineStr">
        <is>
          <t>null</t>
        </is>
      </c>
      <c r="I2903" s="22" t="inlineStr">
        <is>
          <t>Get_Flow_Definition</t>
        </is>
      </c>
      <c r="J2903" s="22" t="inlineStr">
        <is>
          <t>Succeeded</t>
        </is>
      </c>
      <c r="K2903" s="22" t="inlineStr">
        <is>
          <t>FALSE</t>
        </is>
      </c>
      <c r="L2903" s="22" t="inlineStr">
        <is>
          <t>FALSE</t>
        </is>
      </c>
      <c r="M2903" s="22" t="inlineStr">
        <is>
          <t>(not declared)</t>
        </is>
      </c>
      <c r="N2903" s="22" t="inlineStr">
        <is>
          <t>(not declared)</t>
        </is>
      </c>
      <c r="O2903" s="24" t="inlineStr">
        <is>
          <t>"@setProperty(\n  setProperty(\n    coalesce(triggerOutputs()?['queries'], json('{}')),\n    'sig',\n    '***REDACTED***'\n  ),\n  'code',\n  '***REDACTED***'\n)"</t>
        </is>
      </c>
      <c r="P2903" s="24" t="n"/>
      <c r="Q2903" s="24" t="n"/>
      <c r="R2903" s="24" t="inlineStr">
        <is>
          <t>(not declared)</t>
        </is>
      </c>
      <c r="S2903" s="24" t="inlineStr">
        <is>
          <t>(not declared)</t>
        </is>
      </c>
      <c r="T2903" s="24" t="inlineStr">
        <is>
          <t>(not declared)</t>
        </is>
      </c>
      <c r="U2903" s="24" t="inlineStr">
        <is>
          <t>(not declared)</t>
        </is>
      </c>
      <c r="V2903" s="22" t="inlineStr">
        <is>
          <t>null</t>
        </is>
      </c>
      <c r="W2903" s="22" t="inlineStr">
        <is>
          <t>null</t>
        </is>
      </c>
      <c r="X2903" s="24" t="inlineStr">
        <is>
          <t>{
  "operationMetadataId": "c04c907c-a73c-4d2e-b541-b569b007c6b3"
}</t>
        </is>
      </c>
    </row>
    <row r="2904">
      <c r="A2904" s="25" t="inlineStr">
        <is>
          <t>Web - Subsidiary Doc Actions__6d819704-0e1d-4557-9886-f1afe80155e4__full_definition</t>
        </is>
      </c>
      <c r="B2904" s="25" t="inlineStr">
        <is>
          <t>Web - Subsidiary Doc Actions</t>
        </is>
      </c>
      <c r="C2904" s="25" t="inlineStr">
        <is>
          <t>Scope_Flow_Data_Capture/Get_Flow_Definition</t>
        </is>
      </c>
      <c r="D2904" s="25" t="inlineStr">
        <is>
          <t>Get_Flow_Definition</t>
        </is>
      </c>
      <c r="E2904" s="26" t="n">
        <v>1</v>
      </c>
      <c r="F2904" s="25" t="inlineStr">
        <is>
          <t>OpenApiConnection</t>
        </is>
      </c>
      <c r="G2904" s="25" t="inlineStr">
        <is>
          <t>null</t>
        </is>
      </c>
      <c r="H2904" s="25" t="inlineStr">
        <is>
          <t>null</t>
        </is>
      </c>
      <c r="I2904" s="25" t="inlineStr">
        <is>
          <t>(first in its scope)</t>
        </is>
      </c>
      <c r="J2904" s="25" t="inlineStr">
        <is>
          <t>(none)</t>
        </is>
      </c>
      <c r="K2904" s="25" t="inlineStr">
        <is>
          <t>FALSE</t>
        </is>
      </c>
      <c r="L2904" s="25" t="inlineStr">
        <is>
          <t>TRUE</t>
        </is>
      </c>
      <c r="M2904" s="25" t="inlineStr">
        <is>
          <t>shared_flowmanagement-1</t>
        </is>
      </c>
      <c r="N2904" s="25" t="inlineStr">
        <is>
          <t>GetFlow</t>
        </is>
      </c>
      <c r="O2904" s="27" t="inlineStr">
        <is>
          <t>{
  "host": {
    "apiId": "/providers/Microsoft.PowerApps/apis/shared_flowmanagement",
    "connectionName": "shared_flowmanagement-1",
    "operationId": "GetFlow"
  },
  "parameters": {
    "environmentName": "Default-ca6a4b3f-9123-49bc-bcb9-27085ebbf1a1",
    "flowName": "@workflow()?['name']"
  },
  "authentication": "@parameters('$authentication')"
}</t>
        </is>
      </c>
      <c r="P2904" s="27" t="n"/>
      <c r="Q2904" s="27" t="n"/>
      <c r="R2904" s="27" t="inlineStr">
        <is>
          <t>(not declared)</t>
        </is>
      </c>
      <c r="S2904" s="27" t="inlineStr">
        <is>
          <t>(not declared)</t>
        </is>
      </c>
      <c r="T2904" s="27" t="inlineStr">
        <is>
          <t>(not declared)</t>
        </is>
      </c>
      <c r="U2904" s="27" t="inlineStr">
        <is>
          <t>(not declared)</t>
        </is>
      </c>
      <c r="V2904" s="25" t="inlineStr">
        <is>
          <t>null</t>
        </is>
      </c>
      <c r="W2904" s="25" t="inlineStr">
        <is>
          <t>null</t>
        </is>
      </c>
      <c r="X2904" s="27" t="inlineStr">
        <is>
          <t>{
  "operationMetadataId": "6378c24d-5033-4dd5-ae51-23eba5b29eb8"
}</t>
        </is>
      </c>
    </row>
    <row r="2905">
      <c r="A2905" s="22" t="inlineStr">
        <is>
          <t>Web - Subsidiary Doc Actions__6d819704-0e1d-4557-9886-f1afe80155e4__full_definition</t>
        </is>
      </c>
      <c r="B2905" s="22" t="inlineStr">
        <is>
          <t>Web - Subsidiary Doc Actions</t>
        </is>
      </c>
      <c r="C2905" s="22" t="inlineStr">
        <is>
          <t>Scope_Flow_Data_Capture/Send_Telemetry_Email_1</t>
        </is>
      </c>
      <c r="D2905" s="22" t="inlineStr">
        <is>
          <t>Send_Telemetry_Email_1</t>
        </is>
      </c>
      <c r="E2905" s="23" t="n">
        <v>1</v>
      </c>
      <c r="F2905" s="22" t="inlineStr">
        <is>
          <t>OpenApiConnection</t>
        </is>
      </c>
      <c r="G2905" s="22" t="inlineStr">
        <is>
          <t>null</t>
        </is>
      </c>
      <c r="H2905" s="22" t="inlineStr">
        <is>
          <t>null</t>
        </is>
      </c>
      <c r="I2905" s="22" t="inlineStr">
        <is>
          <t>Compose_Telemetry_Attachments_1</t>
        </is>
      </c>
      <c r="J2905" s="22" t="inlineStr">
        <is>
          <t>Succeeded</t>
        </is>
      </c>
      <c r="K2905" s="22" t="inlineStr">
        <is>
          <t>FALSE</t>
        </is>
      </c>
      <c r="L2905" s="22" t="inlineStr">
        <is>
          <t>FALSE</t>
        </is>
      </c>
      <c r="M2905" s="22" t="inlineStr">
        <is>
          <t>shared_office365-5</t>
        </is>
      </c>
      <c r="N2905" s="22" t="inlineStr">
        <is>
          <t>SendEmailV2</t>
        </is>
      </c>
      <c r="O2905" s="24" t="inlineStr">
        <is>
          <t>{
  "host": {
    "apiId": "/providers/Microsoft.PowerApps/apis/shared_office365",
    "connectionName": "shared_office365-5",
    "operationId": "SendEmailV2"
  },
  "parameters": {
    "emailMessage/To": "dgsRegistry@nitda.gov.ng",
    "emailMessage/Subject": "2@{coalesce(workflow()?['tags']?['flowDisplayName'],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"@outputs('Compose_Telemetry_Attachments_1')",
    "emailMessage/Importance": "Normal"
  },
  "authentication": "@parameters('$authentication')"
}</t>
        </is>
      </c>
      <c r="P2905" s="24" t="n"/>
      <c r="Q2905" s="24" t="n"/>
      <c r="R2905" s="24" t="inlineStr">
        <is>
          <t>(not declared)</t>
        </is>
      </c>
      <c r="S2905" s="24" t="inlineStr">
        <is>
          <t>(not declared)</t>
        </is>
      </c>
      <c r="T2905" s="24" t="inlineStr">
        <is>
          <t>(not declared)</t>
        </is>
      </c>
      <c r="U2905" s="24" t="inlineStr">
        <is>
          <t>(not declared)</t>
        </is>
      </c>
      <c r="V2905" s="22" t="inlineStr">
        <is>
          <t>null</t>
        </is>
      </c>
      <c r="W2905" s="22" t="inlineStr">
        <is>
          <t>null</t>
        </is>
      </c>
      <c r="X2905" s="24" t="inlineStr">
        <is>
          <t>{
  "operationMetadataId": "42a5603a-b347-4fea-9786-e5056dc747af"
}</t>
        </is>
      </c>
    </row>
    <row r="2906">
      <c r="A2906" s="25" t="inlineStr">
        <is>
          <t>Web - Subsidiary Doc Actions__6d819704-0e1d-4557-9886-f1afe80155e4__full_definition</t>
        </is>
      </c>
      <c r="B2906" s="25" t="inlineStr">
        <is>
          <t>Web - Subsidiary Doc Actions</t>
        </is>
      </c>
      <c r="C2906" s="25" t="inlineStr">
        <is>
          <t>Scope_Flow_Data_Capture/Compose_Telemetry_Attachments_1</t>
        </is>
      </c>
      <c r="D2906" s="25" t="inlineStr">
        <is>
          <t>Compose_Telemetry_Attachments_1</t>
        </is>
      </c>
      <c r="E2906" s="26" t="n">
        <v>1</v>
      </c>
      <c r="F2906" s="25" t="inlineStr">
        <is>
          <t>Compose</t>
        </is>
      </c>
      <c r="G2906" s="25" t="inlineStr">
        <is>
          <t>null</t>
        </is>
      </c>
      <c r="H2906" s="25" t="inlineStr">
        <is>
          <t>null</t>
        </is>
      </c>
      <c r="I2906" s="25" t="inlineStr">
        <is>
          <t>Compose_Flow_Run_Record_Schema</t>
        </is>
      </c>
      <c r="J2906" s="25" t="inlineStr">
        <is>
          <t>Succeeded</t>
        </is>
      </c>
      <c r="K2906" s="25" t="inlineStr">
        <is>
          <t>FALSE</t>
        </is>
      </c>
      <c r="L2906" s="25" t="inlineStr">
        <is>
          <t>FALSE</t>
        </is>
      </c>
      <c r="M2906" s="25" t="inlineStr">
        <is>
          <t>(not declared)</t>
        </is>
      </c>
      <c r="N2906" s="25" t="inlineStr">
        <is>
          <t>(not declared)</t>
        </is>
      </c>
      <c r="O2906" s="27" t="inlineStr">
        <is>
          <t>[
  {
    "Name": "@{coalesce(workflow()?['tags']?['flowDisplayName'], workflow()?['name'], 'Flow')}__@{workflow()?['run']?['name']}__flow_run_record.json",
    "ContentBytes": "@{string(outputs('Compose_Flow_Run_Record'))}"
  },
  {
    "Name": "@{coalesce(workflow()?['tags']?['flowDisplayName'], workflow()?['name'], 'Flow')}__@{workflow()?['run']?['name']}__flow_run_record_schema.json",
    "ContentBytes": "@{string(outputs('Compose_Flow_Run_Record_Schema'))}"
  },
  {
    "Name": "@{coalesce(workflow()?['tags']?['flowDisplayName'], workflow()?['name'], 'Flow')}__@{workflow()?['run']?['name']}__trigger_input_schema.json",
    "ContentBytes": "@{string(\n        coalesce(\n          outputs('Get_Flow_Definition')?['body']?['properties']?['definition']?['triggers']?['manual']?['inputs']?['schema'],\n          json('{}')\n        )\n    )}"
  }
]</t>
        </is>
      </c>
      <c r="P2906" s="27" t="n"/>
      <c r="Q2906" s="27" t="n"/>
      <c r="R2906" s="27" t="inlineStr">
        <is>
          <t>(not declared)</t>
        </is>
      </c>
      <c r="S2906" s="27" t="inlineStr">
        <is>
          <t>(not declared)</t>
        </is>
      </c>
      <c r="T2906" s="27" t="inlineStr">
        <is>
          <t>(not declared)</t>
        </is>
      </c>
      <c r="U2906" s="27" t="inlineStr">
        <is>
          <t>(not declared)</t>
        </is>
      </c>
      <c r="V2906" s="25" t="inlineStr">
        <is>
          <t>null</t>
        </is>
      </c>
      <c r="W2906" s="25" t="inlineStr">
        <is>
          <t>null</t>
        </is>
      </c>
      <c r="X2906" s="27" t="inlineStr">
        <is>
          <t>{
  "operationMetadataId": "2da445b8-61f7-46ed-9be5-cc5e9cfb5eb9"
}</t>
        </is>
      </c>
    </row>
    <row r="2907">
      <c r="A2907" s="22" t="inlineStr">
        <is>
          <t>Web - Subsidiary Doc Actions__6d819704-0e1d-4557-9886-f1afe80155e4__full_definition</t>
        </is>
      </c>
      <c r="B2907" s="22" t="inlineStr">
        <is>
          <t>Web - Subsidiary Doc Actions</t>
        </is>
      </c>
      <c r="C2907" s="22" t="inlineStr">
        <is>
          <t>Scope_Flow_Data_Capture/Compose_Telemetry_Attachments</t>
        </is>
      </c>
      <c r="D2907" s="22" t="inlineStr">
        <is>
          <t>Compose_Telemetry_Attachments</t>
        </is>
      </c>
      <c r="E2907" s="23" t="n">
        <v>1</v>
      </c>
      <c r="F2907" s="22" t="inlineStr">
        <is>
          <t>Compose</t>
        </is>
      </c>
      <c r="G2907" s="22" t="inlineStr">
        <is>
          <t>null</t>
        </is>
      </c>
      <c r="H2907" s="22" t="inlineStr">
        <is>
          <t>null</t>
        </is>
      </c>
      <c r="I2907" s="22" t="inlineStr">
        <is>
          <t>Compose_Flow_Run_Record_Schema</t>
        </is>
      </c>
      <c r="J2907" s="22" t="inlineStr">
        <is>
          <t>Succeeded</t>
        </is>
      </c>
      <c r="K2907" s="22" t="inlineStr">
        <is>
          <t>FALSE</t>
        </is>
      </c>
      <c r="L2907" s="22" t="inlineStr">
        <is>
          <t>FALSE</t>
        </is>
      </c>
      <c r="M2907" s="22" t="inlineStr">
        <is>
          <t>(not declared)</t>
        </is>
      </c>
      <c r="N2907" s="22" t="inlineStr">
        <is>
          <t>(not declared)</t>
        </is>
      </c>
      <c r="O2907" s="24" t="inlineStr">
        <is>
          <t>[
  {
    "Name": "@{coalesce(workflow()?['tags']?['flowDisplayName'], workflow()?['name'], 'Flow')}__@{workflow()?['run']?['name']}__full_definition.json",
    "ContentBytes": "@{string(\n        coalesce(\n          outputs('Get_Flow_Definition')?['body']?['properties']?['definition'],\n          json('{}')\n        )\n    )}"
  },
  {
    "Name": "@{coalesce(workflow()?['tags']?['flowDisplayName'], workflow()?['name'], 'Flow')}__@{workflow()?['run']?['name']}__varResponse.json",
    "ContentBytes": "@{outputs('Compose__Standard_Response_Revised')}"
  }
]</t>
        </is>
      </c>
      <c r="P2907" s="24" t="n"/>
      <c r="Q2907" s="24" t="n"/>
      <c r="R2907" s="24" t="inlineStr">
        <is>
          <t>(not declared)</t>
        </is>
      </c>
      <c r="S2907" s="24" t="inlineStr">
        <is>
          <t>(not declared)</t>
        </is>
      </c>
      <c r="T2907" s="24" t="inlineStr">
        <is>
          <t>(not declared)</t>
        </is>
      </c>
      <c r="U2907" s="24" t="inlineStr">
        <is>
          <t>(not declared)</t>
        </is>
      </c>
      <c r="V2907" s="22" t="inlineStr">
        <is>
          <t>null</t>
        </is>
      </c>
      <c r="W2907" s="22" t="inlineStr">
        <is>
          <t>null</t>
        </is>
      </c>
      <c r="X2907" s="24" t="inlineStr">
        <is>
          <t>{
  "operationMetadataId": "2da445b8-61f7-46ed-9be5-cc5e9cfb5eb9"
}</t>
        </is>
      </c>
    </row>
    <row r="2908">
      <c r="A2908" s="25" t="inlineStr">
        <is>
          <t>Web - Subsidiary Doc Actions__6d819704-0e1d-4557-9886-f1afe80155e4__full_definition</t>
        </is>
      </c>
      <c r="B2908" s="25" t="inlineStr">
        <is>
          <t>Web - Subsidiary Doc Actions</t>
        </is>
      </c>
      <c r="C2908" s="25" t="inlineStr">
        <is>
          <t>Scope_Build_Audit_information</t>
        </is>
      </c>
      <c r="D2908" s="25" t="inlineStr">
        <is>
          <t>Scope_Build_Audit_information</t>
        </is>
      </c>
      <c r="E2908" s="26" t="n">
        <v>0</v>
      </c>
      <c r="F2908" s="25" t="inlineStr">
        <is>
          <t>Scope</t>
        </is>
      </c>
      <c r="G2908" s="25" t="inlineStr">
        <is>
          <t>null</t>
        </is>
      </c>
      <c r="H2908" s="25" t="inlineStr">
        <is>
          <t>null</t>
        </is>
      </c>
      <c r="I2908" s="25" t="inlineStr">
        <is>
          <t>Scope_Global</t>
        </is>
      </c>
      <c r="J2908" s="25" t="inlineStr">
        <is>
          <t>Succeeded/Skipped/TimedOut/Failed</t>
        </is>
      </c>
      <c r="K2908" s="25" t="inlineStr">
        <is>
          <t>TRUE</t>
        </is>
      </c>
      <c r="L2908" s="25" t="inlineStr">
        <is>
          <t>FALSE</t>
        </is>
      </c>
      <c r="M2908" s="25" t="inlineStr">
        <is>
          <t>(not declared)</t>
        </is>
      </c>
      <c r="N2908" s="25" t="inlineStr">
        <is>
          <t>(not declared)</t>
        </is>
      </c>
      <c r="O2908" s="27" t="inlineStr">
        <is>
          <t>(this action declares no inputs)</t>
        </is>
      </c>
      <c r="P2908" s="27" t="n"/>
      <c r="Q2908" s="27" t="n"/>
      <c r="R2908" s="27" t="inlineStr">
        <is>
          <t>(not declared)</t>
        </is>
      </c>
      <c r="S2908" s="27" t="inlineStr">
        <is>
          <t>(not declared)</t>
        </is>
      </c>
      <c r="T2908" s="27" t="inlineStr">
        <is>
          <t>(not declared)</t>
        </is>
      </c>
      <c r="U2908" s="27" t="inlineStr">
        <is>
          <t>(not declared)</t>
        </is>
      </c>
      <c r="V2908" s="25" t="inlineStr">
        <is>
          <t>null</t>
        </is>
      </c>
      <c r="W2908" s="25" t="inlineStr">
        <is>
          <t>null</t>
        </is>
      </c>
      <c r="X2908" s="27" t="inlineStr">
        <is>
          <t>{
  "operationMetadataId": "2eba70a6-17e0-49a9-85eb-23041300968f"
}</t>
        </is>
      </c>
    </row>
    <row r="2909">
      <c r="A2909" s="22" t="inlineStr">
        <is>
          <t>Web - Subsidiary Doc Actions__6d819704-0e1d-4557-9886-f1afe80155e4__full_definition</t>
        </is>
      </c>
      <c r="B2909" s="22" t="inlineStr">
        <is>
          <t>Web - Subsidiary Doc Actions</t>
        </is>
      </c>
      <c r="C2909" s="22" t="inlineStr">
        <is>
          <t>Scope_Build_Audit_information/Select_SelectedItems</t>
        </is>
      </c>
      <c r="D2909" s="22" t="inlineStr">
        <is>
          <t>Select_SelectedItems</t>
        </is>
      </c>
      <c r="E2909" s="23" t="n">
        <v>1</v>
      </c>
      <c r="F2909" s="22" t="inlineStr">
        <is>
          <t>Select</t>
        </is>
      </c>
      <c r="G2909" s="22" t="inlineStr">
        <is>
          <t>null</t>
        </is>
      </c>
      <c r="H2909" s="22" t="inlineStr">
        <is>
          <t>null</t>
        </is>
      </c>
      <c r="I2909" s="22" t="inlineStr">
        <is>
          <t>Compose_AuditObject</t>
        </is>
      </c>
      <c r="J2909" s="22" t="inlineStr">
        <is>
          <t>Succeeded</t>
        </is>
      </c>
      <c r="K2909" s="22" t="inlineStr">
        <is>
          <t>FALSE</t>
        </is>
      </c>
      <c r="L2909" s="22" t="inlineStr">
        <is>
          <t>FALSE</t>
        </is>
      </c>
      <c r="M2909" s="22" t="inlineStr">
        <is>
          <t>(not declared)</t>
        </is>
      </c>
      <c r="N2909" s="22" t="inlineStr">
        <is>
          <t>(not declared)</t>
        </is>
      </c>
      <c r="O2909" s="24" t="inlineStr">
        <is>
          <t>{
  "from": "@if(not(empty(triggerBody()?['Selected'])), createArray(triggerBody()?['Selected']), json('[]'))",
  "select": {
    "ID": "@{string(coalesce(item()?['ID'], item()?['Id'], ''))}",
    "Title": "@{string(coalesce(item()?['Title'], item()?['title'], ''))}",
    "Link": "@{string(coalesce(item()?['Link'], item()?['{Link}'], item()?['AttachmentLink'], ''))}"
  }
}</t>
        </is>
      </c>
      <c r="P2909" s="24" t="n"/>
      <c r="Q2909" s="24" t="n"/>
      <c r="R2909" s="24" t="inlineStr">
        <is>
          <t>(not declared)</t>
        </is>
      </c>
      <c r="S2909" s="24" t="inlineStr">
        <is>
          <t>(not declared)</t>
        </is>
      </c>
      <c r="T2909" s="24" t="inlineStr">
        <is>
          <t>(not declared)</t>
        </is>
      </c>
      <c r="U2909" s="24" t="inlineStr">
        <is>
          <t>(not declared)</t>
        </is>
      </c>
      <c r="V2909" s="22" t="inlineStr">
        <is>
          <t>null</t>
        </is>
      </c>
      <c r="W2909" s="22" t="inlineStr">
        <is>
          <t>null</t>
        </is>
      </c>
      <c r="X2909" s="24" t="inlineStr">
        <is>
          <t>{
  "operationMetadataId": "6bcef023-8646-4673-8250-df97fd832b8d"
}</t>
        </is>
      </c>
    </row>
    <row r="2910">
      <c r="A2910" s="25" t="inlineStr">
        <is>
          <t>Web - Subsidiary Doc Actions__6d819704-0e1d-4557-9886-f1afe80155e4__full_definition</t>
        </is>
      </c>
      <c r="B2910" s="25" t="inlineStr">
        <is>
          <t>Web - Subsidiary Doc Actions</t>
        </is>
      </c>
      <c r="C2910" s="25" t="inlineStr">
        <is>
          <t>Scope_Build_Audit_information/Select_AllDocs</t>
        </is>
      </c>
      <c r="D2910" s="25" t="inlineStr">
        <is>
          <t>Select_AllDocs</t>
        </is>
      </c>
      <c r="E2910" s="26" t="n">
        <v>1</v>
      </c>
      <c r="F2910" s="25" t="inlineStr">
        <is>
          <t>Select</t>
        </is>
      </c>
      <c r="G2910" s="25" t="inlineStr">
        <is>
          <t>null</t>
        </is>
      </c>
      <c r="H2910" s="25" t="inlineStr">
        <is>
          <t>null</t>
        </is>
      </c>
      <c r="I2910" s="25" t="inlineStr">
        <is>
          <t>Table_SelectedItems</t>
        </is>
      </c>
      <c r="J2910" s="25" t="inlineStr">
        <is>
          <t>Succeeded</t>
        </is>
      </c>
      <c r="K2910" s="25" t="inlineStr">
        <is>
          <t>FALSE</t>
        </is>
      </c>
      <c r="L2910" s="25" t="inlineStr">
        <is>
          <t>FALSE</t>
        </is>
      </c>
      <c r="M2910" s="25" t="inlineStr">
        <is>
          <t>(not declared)</t>
        </is>
      </c>
      <c r="N2910" s="25" t="inlineStr">
        <is>
          <t>(not declared)</t>
        </is>
      </c>
      <c r="O2910" s="27" t="inlineStr">
        <is>
          <t>{
  "from": "@variables('varAllDocsArray')",
  "select": {
    "ID": "@{string(coalesce(item()?['ID'], ''))}",
    "Title": "@{string(coalesce(item()?['Title'], ''))}",
    "AssignedTo": "@{string(coalesce(item()?['AssignedToUserTitle'], item()?['AssignedToTitle'], item()?['AssignedTo'], ''))}",
    "Priority": "@{string(coalesce(item()?['Priority']?['Value'], item()?['Priority'], ''))}",
    "Progress": "@{string(coalesce(item()?['Progress']?['Value'], item()?['Progress'], ''))}",
    "Created": "@{string(coalesce(item()?['Created'], ''))}",
    "Modified": "@{string(coalesce(item()?['Modified'], ''))}",
    "Link": "@{string(coalesce(item()?['{Link}'], item()?['Link'], item()?['AttachmentLink'], ''))}"
  }
}</t>
        </is>
      </c>
      <c r="P2910" s="27" t="n"/>
      <c r="Q2910" s="27" t="n"/>
      <c r="R2910" s="27" t="inlineStr">
        <is>
          <t>(not declared)</t>
        </is>
      </c>
      <c r="S2910" s="27" t="inlineStr">
        <is>
          <t>(not declared)</t>
        </is>
      </c>
      <c r="T2910" s="27" t="inlineStr">
        <is>
          <t>(not declared)</t>
        </is>
      </c>
      <c r="U2910" s="27" t="inlineStr">
        <is>
          <t>(not declared)</t>
        </is>
      </c>
      <c r="V2910" s="25" t="inlineStr">
        <is>
          <t>null</t>
        </is>
      </c>
      <c r="W2910" s="25" t="inlineStr">
        <is>
          <t>null</t>
        </is>
      </c>
      <c r="X2910" s="27" t="inlineStr">
        <is>
          <t>{
  "operationMetadataId": "bb854cb6-2c67-4b0e-9150-ae8c2cd3cdbe"
}</t>
        </is>
      </c>
    </row>
    <row r="2911">
      <c r="A2911" s="22" t="inlineStr">
        <is>
          <t>Web - Subsidiary Doc Actions__6d819704-0e1d-4557-9886-f1afe80155e4__full_definition</t>
        </is>
      </c>
      <c r="B2911" s="22" t="inlineStr">
        <is>
          <t>Web - Subsidiary Doc Actions</t>
        </is>
      </c>
      <c r="C2911" s="22" t="inlineStr">
        <is>
          <t>Scope_Build_Audit_information/Select_AllTasks</t>
        </is>
      </c>
      <c r="D2911" s="22" t="inlineStr">
        <is>
          <t>Select_AllTasks</t>
        </is>
      </c>
      <c r="E2911" s="23" t="n">
        <v>1</v>
      </c>
      <c r="F2911" s="22" t="inlineStr">
        <is>
          <t>Select</t>
        </is>
      </c>
      <c r="G2911" s="22" t="inlineStr">
        <is>
          <t>null</t>
        </is>
      </c>
      <c r="H2911" s="22" t="inlineStr">
        <is>
          <t>null</t>
        </is>
      </c>
      <c r="I2911" s="22" t="inlineStr">
        <is>
          <t>Table_AllDocs</t>
        </is>
      </c>
      <c r="J2911" s="22" t="inlineStr">
        <is>
          <t>Succeeded</t>
        </is>
      </c>
      <c r="K2911" s="22" t="inlineStr">
        <is>
          <t>FALSE</t>
        </is>
      </c>
      <c r="L2911" s="22" t="inlineStr">
        <is>
          <t>FALSE</t>
        </is>
      </c>
      <c r="M2911" s="22" t="inlineStr">
        <is>
          <t>(not declared)</t>
        </is>
      </c>
      <c r="N2911" s="22" t="inlineStr">
        <is>
          <t>(not declared)</t>
        </is>
      </c>
      <c r="O2911" s="24" t="inlineStr">
        <is>
          <t>{
  "from": "@variables('varAllTasksArray')",
  "select": {
    "ID": "@{string(coalesce(item()?['ID'], ''))}",
    "Title": "@{string(coalesce(item()?['Title'], ''))}",
    "AssignedTo": "@{string(coalesce(item()?['AssignedToUserTitle'], item()?['AssignedToTitle'], item()?['AssignedTo'], ''))}",
    "Priority": "@{string(coalesce(item()?['Priority']?['Value'], item()?['Priority'], ''))}",
    "Progress": "@{string(coalesce(item()?['Progress']?['Value'], item()?['Progress'], ''))}",
    "StartDate": "@{string(coalesce(item()?['StartDate'], ''))}",
    "Created": "@{string(coalesce(item()?['Created'], ''))}",
    "Modified": "@{string(coalesce(item()?['Modified'], ''))}",
    "Link": "@{string(coalesce(item()?['{Link}'], item()?['Link'], item()?['AttachmentLink'], ''))}"
  }
}</t>
        </is>
      </c>
      <c r="P2911" s="24" t="n"/>
      <c r="Q2911" s="24" t="n"/>
      <c r="R2911" s="24" t="inlineStr">
        <is>
          <t>(not declared)</t>
        </is>
      </c>
      <c r="S2911" s="24" t="inlineStr">
        <is>
          <t>(not declared)</t>
        </is>
      </c>
      <c r="T2911" s="24" t="inlineStr">
        <is>
          <t>(not declared)</t>
        </is>
      </c>
      <c r="U2911" s="24" t="inlineStr">
        <is>
          <t>(not declared)</t>
        </is>
      </c>
      <c r="V2911" s="22" t="inlineStr">
        <is>
          <t>null</t>
        </is>
      </c>
      <c r="W2911" s="22" t="inlineStr">
        <is>
          <t>null</t>
        </is>
      </c>
      <c r="X2911" s="24" t="inlineStr">
        <is>
          <t>{
  "operationMetadataId": "8cd6b4ed-b8dd-4a83-857a-f39cbb97aad3"
}</t>
        </is>
      </c>
    </row>
    <row r="2912">
      <c r="A2912" s="25" t="inlineStr">
        <is>
          <t>Web - Subsidiary Doc Actions__6d819704-0e1d-4557-9886-f1afe80155e4__full_definition</t>
        </is>
      </c>
      <c r="B2912" s="25" t="inlineStr">
        <is>
          <t>Web - Subsidiary Doc Actions</t>
        </is>
      </c>
      <c r="C2912" s="25" t="inlineStr">
        <is>
          <t>Scope_Build_Audit_information/Select_Errors</t>
        </is>
      </c>
      <c r="D2912" s="25" t="inlineStr">
        <is>
          <t>Select_Errors</t>
        </is>
      </c>
      <c r="E2912" s="26" t="n">
        <v>1</v>
      </c>
      <c r="F2912" s="25" t="inlineStr">
        <is>
          <t>Select</t>
        </is>
      </c>
      <c r="G2912" s="25" t="inlineStr">
        <is>
          <t>null</t>
        </is>
      </c>
      <c r="H2912" s="25" t="inlineStr">
        <is>
          <t>null</t>
        </is>
      </c>
      <c r="I2912" s="25" t="inlineStr">
        <is>
          <t>Table_AllTasks</t>
        </is>
      </c>
      <c r="J2912" s="25" t="inlineStr">
        <is>
          <t>Succeeded</t>
        </is>
      </c>
      <c r="K2912" s="25" t="inlineStr">
        <is>
          <t>FALSE</t>
        </is>
      </c>
      <c r="L2912" s="25" t="inlineStr">
        <is>
          <t>FALSE</t>
        </is>
      </c>
      <c r="M2912" s="25" t="inlineStr">
        <is>
          <t>(not declared)</t>
        </is>
      </c>
      <c r="N2912" s="25" t="inlineStr">
        <is>
          <t>(not declared)</t>
        </is>
      </c>
      <c r="O2912" s="27" t="inlineStr">
        <is>
          <t>{
  "from": "@variables('varErrors')",
  "select": {
    "Scope": "@{string(coalesce(item()?['scope'], item()?['Scope'], ''))}",
    "Stage": "@{string(coalesce(item()?['stage'], item()?['Stage'], ''))}",
    "Status": "@{string(coalesce(item()?['status'], item()?['Status'], ''))}",
    "Message": "@{string(coalesce(item()?['message'], item()?['Message'], item()?['error'], item()?['Error'], ''))}",
    "Time": "@{string(coalesce(item()?['trackedAtUtc'], item()?['time'], item()?['Time'], ''))}"
  }
}</t>
        </is>
      </c>
      <c r="P2912" s="27" t="n"/>
      <c r="Q2912" s="27" t="n"/>
      <c r="R2912" s="27" t="inlineStr">
        <is>
          <t>(not declared)</t>
        </is>
      </c>
      <c r="S2912" s="27" t="inlineStr">
        <is>
          <t>(not declared)</t>
        </is>
      </c>
      <c r="T2912" s="27" t="inlineStr">
        <is>
          <t>(not declared)</t>
        </is>
      </c>
      <c r="U2912" s="27" t="inlineStr">
        <is>
          <t>(not declared)</t>
        </is>
      </c>
      <c r="V2912" s="25" t="inlineStr">
        <is>
          <t>null</t>
        </is>
      </c>
      <c r="W2912" s="25" t="inlineStr">
        <is>
          <t>null</t>
        </is>
      </c>
      <c r="X2912" s="27" t="inlineStr">
        <is>
          <t>{
  "operationMetadataId": "a0c7adc4-09a4-4125-8ba4-60ab550c36b3"
}</t>
        </is>
      </c>
    </row>
    <row r="2913">
      <c r="A2913" s="22" t="inlineStr">
        <is>
          <t>Web - Subsidiary Doc Actions__6d819704-0e1d-4557-9886-f1afe80155e4__full_definition</t>
        </is>
      </c>
      <c r="B2913" s="22" t="inlineStr">
        <is>
          <t>Web - Subsidiary Doc Actions</t>
        </is>
      </c>
      <c r="C2913" s="22" t="inlineStr">
        <is>
          <t>Scope_Build_Audit_information/Table_SelectedItems</t>
        </is>
      </c>
      <c r="D2913" s="22" t="inlineStr">
        <is>
          <t>Table_SelectedItems</t>
        </is>
      </c>
      <c r="E2913" s="23" t="n">
        <v>1</v>
      </c>
      <c r="F2913" s="22" t="inlineStr">
        <is>
          <t>Table</t>
        </is>
      </c>
      <c r="G2913" s="22" t="inlineStr">
        <is>
          <t>null</t>
        </is>
      </c>
      <c r="H2913" s="22" t="inlineStr">
        <is>
          <t>null</t>
        </is>
      </c>
      <c r="I2913" s="22" t="inlineStr">
        <is>
          <t>Select_SelectedItems</t>
        </is>
      </c>
      <c r="J2913" s="22" t="inlineStr">
        <is>
          <t>Succeeded</t>
        </is>
      </c>
      <c r="K2913" s="22" t="inlineStr">
        <is>
          <t>FALSE</t>
        </is>
      </c>
      <c r="L2913" s="22" t="inlineStr">
        <is>
          <t>FALSE</t>
        </is>
      </c>
      <c r="M2913" s="22" t="inlineStr">
        <is>
          <t>(not declared)</t>
        </is>
      </c>
      <c r="N2913" s="22" t="inlineStr">
        <is>
          <t>(not declared)</t>
        </is>
      </c>
      <c r="O2913" s="24" t="inlineStr">
        <is>
          <t>{
  "from": "@body('Select_SelectedItems')",
  "format": "HTML"
}</t>
        </is>
      </c>
      <c r="P2913" s="24" t="n"/>
      <c r="Q2913" s="24" t="n"/>
      <c r="R2913" s="24" t="inlineStr">
        <is>
          <t>(not declared)</t>
        </is>
      </c>
      <c r="S2913" s="24" t="inlineStr">
        <is>
          <t>(not declared)</t>
        </is>
      </c>
      <c r="T2913" s="24" t="inlineStr">
        <is>
          <t>(not declared)</t>
        </is>
      </c>
      <c r="U2913" s="24" t="inlineStr">
        <is>
          <t>(not declared)</t>
        </is>
      </c>
      <c r="V2913" s="22" t="inlineStr">
        <is>
          <t>null</t>
        </is>
      </c>
      <c r="W2913" s="22" t="inlineStr">
        <is>
          <t>null</t>
        </is>
      </c>
      <c r="X2913" s="24" t="inlineStr">
        <is>
          <t>{
  "operationMetadataId": "a9bcb32a-a2ee-4491-9e37-aced486499b4"
}</t>
        </is>
      </c>
    </row>
    <row r="2914">
      <c r="A2914" s="25" t="inlineStr">
        <is>
          <t>Web - Subsidiary Doc Actions__6d819704-0e1d-4557-9886-f1afe80155e4__full_definition</t>
        </is>
      </c>
      <c r="B2914" s="25" t="inlineStr">
        <is>
          <t>Web - Subsidiary Doc Actions</t>
        </is>
      </c>
      <c r="C2914" s="25" t="inlineStr">
        <is>
          <t>Scope_Build_Audit_information/Table_Errors</t>
        </is>
      </c>
      <c r="D2914" s="25" t="inlineStr">
        <is>
          <t>Table_Errors</t>
        </is>
      </c>
      <c r="E2914" s="26" t="n">
        <v>1</v>
      </c>
      <c r="F2914" s="25" t="inlineStr">
        <is>
          <t>Table</t>
        </is>
      </c>
      <c r="G2914" s="25" t="inlineStr">
        <is>
          <t>null</t>
        </is>
      </c>
      <c r="H2914" s="25" t="inlineStr">
        <is>
          <t>null</t>
        </is>
      </c>
      <c r="I2914" s="25" t="inlineStr">
        <is>
          <t>Select_Errors</t>
        </is>
      </c>
      <c r="J2914" s="25" t="inlineStr">
        <is>
          <t>Succeeded</t>
        </is>
      </c>
      <c r="K2914" s="25" t="inlineStr">
        <is>
          <t>FALSE</t>
        </is>
      </c>
      <c r="L2914" s="25" t="inlineStr">
        <is>
          <t>FALSE</t>
        </is>
      </c>
      <c r="M2914" s="25" t="inlineStr">
        <is>
          <t>(not declared)</t>
        </is>
      </c>
      <c r="N2914" s="25" t="inlineStr">
        <is>
          <t>(not declared)</t>
        </is>
      </c>
      <c r="O2914" s="27" t="inlineStr">
        <is>
          <t>{
  "from": "@body('Select_Errors')",
  "format": "HTML"
}</t>
        </is>
      </c>
      <c r="P2914" s="27" t="n"/>
      <c r="Q2914" s="27" t="n"/>
      <c r="R2914" s="27" t="inlineStr">
        <is>
          <t>(not declared)</t>
        </is>
      </c>
      <c r="S2914" s="27" t="inlineStr">
        <is>
          <t>(not declared)</t>
        </is>
      </c>
      <c r="T2914" s="27" t="inlineStr">
        <is>
          <t>(not declared)</t>
        </is>
      </c>
      <c r="U2914" s="27" t="inlineStr">
        <is>
          <t>(not declared)</t>
        </is>
      </c>
      <c r="V2914" s="25" t="inlineStr">
        <is>
          <t>null</t>
        </is>
      </c>
      <c r="W2914" s="25" t="inlineStr">
        <is>
          <t>null</t>
        </is>
      </c>
      <c r="X2914" s="27" t="inlineStr">
        <is>
          <t>{
  "operationMetadataId": "20f1dade-4c7e-46c1-8b09-0a2d27cdbdec"
}</t>
        </is>
      </c>
    </row>
    <row r="2915">
      <c r="A2915" s="22" t="inlineStr">
        <is>
          <t>Web - Subsidiary Doc Actions__6d819704-0e1d-4557-9886-f1afe80155e4__full_definition</t>
        </is>
      </c>
      <c r="B2915" s="22" t="inlineStr">
        <is>
          <t>Web - Subsidiary Doc Actions</t>
        </is>
      </c>
      <c r="C2915" s="22" t="inlineStr">
        <is>
          <t>Scope_Build_Audit_information/Table_AllDocs</t>
        </is>
      </c>
      <c r="D2915" s="22" t="inlineStr">
        <is>
          <t>Table_AllDocs</t>
        </is>
      </c>
      <c r="E2915" s="23" t="n">
        <v>1</v>
      </c>
      <c r="F2915" s="22" t="inlineStr">
        <is>
          <t>Table</t>
        </is>
      </c>
      <c r="G2915" s="22" t="inlineStr">
        <is>
          <t>null</t>
        </is>
      </c>
      <c r="H2915" s="22" t="inlineStr">
        <is>
          <t>null</t>
        </is>
      </c>
      <c r="I2915" s="22" t="inlineStr">
        <is>
          <t>Select_AllDocs</t>
        </is>
      </c>
      <c r="J2915" s="22" t="inlineStr">
        <is>
          <t>Succeeded</t>
        </is>
      </c>
      <c r="K2915" s="22" t="inlineStr">
        <is>
          <t>FALSE</t>
        </is>
      </c>
      <c r="L2915" s="22" t="inlineStr">
        <is>
          <t>FALSE</t>
        </is>
      </c>
      <c r="M2915" s="22" t="inlineStr">
        <is>
          <t>(not declared)</t>
        </is>
      </c>
      <c r="N2915" s="22" t="inlineStr">
        <is>
          <t>(not declared)</t>
        </is>
      </c>
      <c r="O2915" s="24" t="inlineStr">
        <is>
          <t>{
  "from": "@body('Select_AllDocs')",
  "format": "HTML"
}</t>
        </is>
      </c>
      <c r="P2915" s="24" t="n"/>
      <c r="Q2915" s="24" t="n"/>
      <c r="R2915" s="24" t="inlineStr">
        <is>
          <t>(not declared)</t>
        </is>
      </c>
      <c r="S2915" s="24" t="inlineStr">
        <is>
          <t>(not declared)</t>
        </is>
      </c>
      <c r="T2915" s="24" t="inlineStr">
        <is>
          <t>(not declared)</t>
        </is>
      </c>
      <c r="U2915" s="24" t="inlineStr">
        <is>
          <t>(not declared)</t>
        </is>
      </c>
      <c r="V2915" s="22" t="inlineStr">
        <is>
          <t>null</t>
        </is>
      </c>
      <c r="W2915" s="22" t="inlineStr">
        <is>
          <t>null</t>
        </is>
      </c>
      <c r="X2915" s="24" t="inlineStr">
        <is>
          <t>{
  "operationMetadataId": "8736fd98-a36f-45cb-852a-d355d9e49a62"
}</t>
        </is>
      </c>
    </row>
    <row r="2916">
      <c r="A2916" s="25" t="inlineStr">
        <is>
          <t>Web - Subsidiary Doc Actions__6d819704-0e1d-4557-9886-f1afe80155e4__full_definition</t>
        </is>
      </c>
      <c r="B2916" s="25" t="inlineStr">
        <is>
          <t>Web - Subsidiary Doc Actions</t>
        </is>
      </c>
      <c r="C2916" s="25" t="inlineStr">
        <is>
          <t>Scope_Build_Audit_information/Table_AllTasks</t>
        </is>
      </c>
      <c r="D2916" s="25" t="inlineStr">
        <is>
          <t>Table_AllTasks</t>
        </is>
      </c>
      <c r="E2916" s="26" t="n">
        <v>1</v>
      </c>
      <c r="F2916" s="25" t="inlineStr">
        <is>
          <t>Table</t>
        </is>
      </c>
      <c r="G2916" s="25" t="inlineStr">
        <is>
          <t>null</t>
        </is>
      </c>
      <c r="H2916" s="25" t="inlineStr">
        <is>
          <t>null</t>
        </is>
      </c>
      <c r="I2916" s="25" t="inlineStr">
        <is>
          <t>Select_AllTasks</t>
        </is>
      </c>
      <c r="J2916" s="25" t="inlineStr">
        <is>
          <t>Succeeded</t>
        </is>
      </c>
      <c r="K2916" s="25" t="inlineStr">
        <is>
          <t>FALSE</t>
        </is>
      </c>
      <c r="L2916" s="25" t="inlineStr">
        <is>
          <t>FALSE</t>
        </is>
      </c>
      <c r="M2916" s="25" t="inlineStr">
        <is>
          <t>(not declared)</t>
        </is>
      </c>
      <c r="N2916" s="25" t="inlineStr">
        <is>
          <t>(not declared)</t>
        </is>
      </c>
      <c r="O2916" s="27" t="inlineStr">
        <is>
          <t>{
  "from": "@body('Select_AllTasks')",
  "format": "HTML"
}</t>
        </is>
      </c>
      <c r="P2916" s="27" t="n"/>
      <c r="Q2916" s="27" t="n"/>
      <c r="R2916" s="27" t="inlineStr">
        <is>
          <t>(not declared)</t>
        </is>
      </c>
      <c r="S2916" s="27" t="inlineStr">
        <is>
          <t>(not declared)</t>
        </is>
      </c>
      <c r="T2916" s="27" t="inlineStr">
        <is>
          <t>(not declared)</t>
        </is>
      </c>
      <c r="U2916" s="27" t="inlineStr">
        <is>
          <t>(not declared)</t>
        </is>
      </c>
      <c r="V2916" s="25" t="inlineStr">
        <is>
          <t>null</t>
        </is>
      </c>
      <c r="W2916" s="25" t="inlineStr">
        <is>
          <t>null</t>
        </is>
      </c>
      <c r="X2916" s="27" t="inlineStr">
        <is>
          <t>{
  "operationMetadataId": "6b5cf9e7-ce90-466b-9a22-7117b595d94e"
}</t>
        </is>
      </c>
    </row>
    <row r="2917">
      <c r="A2917" s="22" t="inlineStr">
        <is>
          <t>Web - Subsidiary Doc Actions__6d819704-0e1d-4557-9886-f1afe80155e4__full_definition</t>
        </is>
      </c>
      <c r="B2917" s="22" t="inlineStr">
        <is>
          <t>Web - Subsidiary Doc Actions</t>
        </is>
      </c>
      <c r="C2917" s="22" t="inlineStr">
        <is>
          <t>Scope_Build_Audit_information/Compose_AuditHtml</t>
        </is>
      </c>
      <c r="D2917" s="22" t="inlineStr">
        <is>
          <t>Compose_AuditHtml</t>
        </is>
      </c>
      <c r="E2917" s="23" t="n">
        <v>1</v>
      </c>
      <c r="F2917" s="22" t="inlineStr">
        <is>
          <t>Compose</t>
        </is>
      </c>
      <c r="G2917" s="22" t="inlineStr">
        <is>
          <t>null</t>
        </is>
      </c>
      <c r="H2917" s="22" t="inlineStr">
        <is>
          <t>null</t>
        </is>
      </c>
      <c r="I2917" s="22" t="inlineStr">
        <is>
          <t>Compose_Trigger_Body_1</t>
        </is>
      </c>
      <c r="J2917" s="22" t="inlineStr">
        <is>
          <t>Succeeded</t>
        </is>
      </c>
      <c r="K2917" s="22" t="inlineStr">
        <is>
          <t>FALSE</t>
        </is>
      </c>
      <c r="L2917" s="22" t="inlineStr">
        <is>
          <t>FALSE</t>
        </is>
      </c>
      <c r="M2917" s="22" t="inlineStr">
        <is>
          <t>(not declared)</t>
        </is>
      </c>
      <c r="N2917" s="22" t="inlineStr">
        <is>
          <t>(not declared)</t>
        </is>
      </c>
      <c r="O2917" s="24" t="inlineStr">
        <is>
          <t>"@concat(\n'&lt;html&gt;&lt;head&gt;&lt;meta charset=\"utf-8\" /&gt;',\n'&lt;style&gt;',\n'body{font-family:Segoe UI,Arial,sans-serif;font-size:12px;color:#111;margin:18px;}',\n'h1{font-size:18px;margin:0 0 6px;}',\n'.sub{color:#6b7280;font-size:11px;margin:0 0 14px;}',\n'.card{border:1px solid #e5e7eb;border-radius:12px;padding:14px;margin:12px 0;}',\n'h2{font-size:13px;margin:0 0 10px;}',\n'.grid{display:grid;grid-template-columns:1fr 1fr;gap:8px 16px;}',\n'.lbl{color:#6b7280;font-size:11px;}',\n'.val{font-weight:600;word-break:break-word;}',\n'.pill{display:inline-block;padding:2px 8px;border-radius:999px;background:#eef2ff;}',\n'table{width:100%;border-collapse:collapse;}',\n'th,td{border:1px solid #e5e7eb;padding:8px;vertical-align:top;}',\n'th{background:#f9fafb;text-align:left;}',\n'a{color:#1d4ed8;}',\n'.small{font-size:10px;color:#6b7280;word-break:break-word;}',\n'.warn{background:#fff7ed;border:1px solid #fed7aa;padding:10px;border-radius:10px;}',\n'&lt;/style&gt;&lt;/head&gt;&lt;body&gt;',\n\n'&lt;h1&gt;Automation Audit Report&lt;/h1&gt;',\n'&lt;div class=\"sub\"&gt;Generated: ',\nstring(coalesce(outputs('Compose_AuditObject')?['generatedAtUtc'], utcNow())),\n' • RequestId: ',\nstring(coalesce(outputs('Compose_AuditObject')?['requestId'], workflow()?['run']?['name'])),\n' • RunId: ',\nstring(coalesce(workflow()?['run']?['name'], '')),\n'&lt;/div&gt;',\n\n'&lt;div class=\"card\"&gt;&lt;h2&gt;Summary&lt;/h2&gt;&lt;div class=\"grid\"&gt;',\n\n'&lt;div&gt;&lt;div class=\"lbl\"&gt;Mode&lt;/div&gt;&lt;div class=\"val\"&gt;&lt;span class=\"pill\"&gt;',\nstring(coalesce(outputs('Compose_AuditObject')?['mode'], 'single')),\n'&lt;/span&gt;&lt;/div&gt;&lt;/div&gt;',\n\n'&lt;div&gt;&lt;div class=\"lbl\"&gt;Audit Version&lt;/div&gt;&lt;div class=\"val\"&gt;',\nstring(coalesce(outputs('Compose_AuditObject')?['auditVersion'], '')),\n'&lt;/div&gt;&lt;/div&gt;',\n\n'&lt;div&gt;&lt;div class=\"lbl\"&gt;Selected Items Count&lt;/div&gt;&lt;div class=\"val\"&gt;',\nstring(coalesce(outputs('Compose_AuditObject')?['counts']?['selectedItemsCount'], 0)),\n'&lt;/div&gt;&lt;/div&gt;',\n\n'&lt;div&gt;&lt;div class=\"lbl\"&gt;Has Selected (Single)&lt;/div&gt;&lt;div class=\"val\"&gt;',\nstring(coalesce(outputs('Compose_AuditObject')?['counts']?['hasSelectedSingle'], false)),\n'&lt;/div&gt;&lt;/div&gt;',\n\n'&lt;div&gt;&lt;div class=\"lbl\"&gt;Tasks Created&lt;/div&gt;&lt;div class=\"val\"&gt;',\nstring(coalesce(outputs('Compose_AuditObject')?['counts']?['tasksCreated'], 0)),\n'&lt;/div&gt;&lt;/div&gt;',\n\n'&lt;div&gt;&lt;div class=\"lbl\"&gt;Docs Updated&lt;/div&gt;&lt;div class=\"val\"&gt;',\nstring(coalesce(outputs('Compose_AuditObject')?['counts']?['docsUpdated'], 0)),\n'&lt;/div&gt;&lt;/div&gt;',\n\n'&lt;div&gt;&lt;div class=\"lbl\"&gt;Notifications Sent&lt;/div&gt;&lt;div class=\"val\"&gt;',\nstring(coalesce(outputs('Compose_AuditObject')?['counts']?['notificationsSent'], 0)),\n'&lt;/div&gt;&lt;/div&gt;',\n\n'&lt;div&gt;&lt;div class=\"lbl\"&gt;Failed&lt;/div&gt;&lt;div class=\"val\"&gt;',\nstring(coalesce(outputs('Compose_AuditObject')?['counts']?['failed'], 0)),\n'&lt;/div&gt;&lt;/div&gt;',\n\n'&lt;div&gt;&lt;div class=\"lbl\"&gt;All Docs Count&lt;/div&gt;&lt;div class=\"val\"&gt;',\nstring(coalesce(outputs('Compose_AuditObject')?['counts']?['allDocsCount'], 0)),\n'&lt;/div&gt;&lt;/div&gt;',\n\n'&lt;div&gt;&lt;div class=\"lbl\"&gt;All Tasks Count&lt;/div&gt;&lt;div class=\"val\"&gt;',\nstring(coalesce(outputs('Compose_AuditObject')?['counts']?['allTasksCount'], 0)),\n'&lt;/div&gt;&lt;/div&gt;',\n\n'&lt;/div&gt;&lt;/div&gt;',\n\n'&lt;div class=\"card\"&gt;&lt;h2&gt;Execution&lt;/h2&gt;&lt;div class=\"grid\"&gt;',\n'&lt;div&gt;&lt;div class=\"lbl\"&gt;Status Code&lt;/div&gt;&lt;div class=\"val\"&gt;',\nstring(coalesce(outputs('Compose_AuditObject')?['variables']?['varStatusCode'], 0)),\n'&lt;/div&gt;&lt;/div&gt;',\n'&lt;div&gt;&lt;div class=\"lbl\"&gt;Start Ticks&lt;/div&gt;&lt;div class=\"val\"&gt;',\nstring(coalesce(outputs('Compose_AuditObject')?['variables']?['varStartTicks'], 0)),\n'&lt;/div&gt;&lt;/div&gt;',\n'&lt;/div&gt;',\nif(\n  greater(\n    int(coalesce(outputs('Compose_AuditObject')?['counts']?['failed'], 0)),\n    0\n  ),\n  '&lt;div class=\"warn\" style=\"margin-top:10px;\"&gt;&lt;b&gt;Attention:&lt;/b&gt; One or more failures were recorded. See “Errors” section.&lt;/div&gt;',\n  ''\n),\n'&lt;/div&gt;',\n\n'&lt;div class=\"card\"&gt;&lt;h2&gt;Selected Item&lt;/h2&gt;',\nif(\n  equals(length(coalesce(body('Select_SelectedItems'), json('[]'))), 0),\n  '&lt;div class=\"small\"&gt;No single Selected item was provided.&lt;/div&gt;',\n  string(coalesce(outputs('Table_SelectedItems'), ''))\n),\n'&lt;/div&gt;',\n\n'&lt;div class=\"card\"&gt;&lt;h2&gt;Docs Snapshot&lt;/h2&gt;',\nif(\n  equals(length(coalesce(body('Select_AllDocs'), json('[]'))), 0),\n  '&lt;div class=\"small\"&gt;No docs returned.&lt;/div&gt;',\n  string(coalesce(outputs('Table_AllDocs'), ''))\n),\n'&lt;/div&gt;',\n\n'&lt;div class=\"card\"&gt;&lt;h2&gt;Tasks Snapshot&lt;/h2&gt;',\nif(\n  equals(length(coalesce(body('Select_AllTasks'), json('[]'))), 0),\n  '&lt;div class=\"small\"&gt;No tasks returned.&lt;/div&gt;',\n  string(coalesce(outputs('Table_AllTasks'), ''))\n),\n'&lt;/div&gt;',\n\n'&lt;div class=\"card\"&gt;&lt;h2&gt;Errors&lt;/h2&gt;',\nif(\n  equals(length(coalesce(body('Select_Errors'), json('[]'))), 0),\n  '&lt;div class=\"small\"&gt;No errors recorded.&lt;/div&gt;',\n  string(coalesce(outputs('Table_Errors'), ''))\n),\n'&lt;/div&gt;',\n\n'&lt;div class=\"card\"&gt;&lt;h2&gt;Technical Appendix&lt;/h2&gt;',\n'&lt;div class=\"small\"&gt;',\n'CorrelationId: ', string(coalesce(outputs('Compose_AuditObject')?['headers']?['x-ms-correlation-id'], '')),\n'&lt;br/&gt;GW-Trace: ', string(coalesce(outputs('Compose_AuditObject')?['headers']?['x-ms-gw-trace-id'], '')),\n'&lt;br/&gt;Client-RequestId: ', string(coalesce(outputs('Compose_AuditObject')?['headers']?['x-ms-client-request-id'], '')),\n'&lt;/div&gt;&lt;/div&gt;',\n\n'&lt;div class=\"card\"&gt;&lt;h2&gt;Row HTML (optional)&lt;/h2&gt;',\nif(\n  empty(outputs('Compose_AuditObject')?['variables']?['rowHtml']),\n  '&lt;div class=\"small\"&gt;No rowHtml captured.&lt;/div&gt;',\n  concat(\n    '&lt;div class=\"small\"&gt;Preview (up to 10,000 chars):&lt;/div&gt;',\n    '&lt;div style=\"border:1px solid #e5e7eb;border-radius:10px;padding:10px;overflow:auto;\"&gt;',\n    substring(\n      string(outputs('Compose_AuditObject')?['variables']?['rowHtml']),\n      0,\n      if(\n        greater(length(string(outputs('Compose_AuditObject')?['variables']?['rowHtml'])), 10000),\n        10000,\n        length(string(outputs('Compose_AuditObject')?['variables']?['rowHtml']))\n      )\n    ),\n    '&lt;/div&gt;'\n  )\n),\n'&lt;/div&gt;',\n\n'&lt;/body&gt;&lt;/html&gt;'\n)"</t>
        </is>
      </c>
      <c r="P2917" s="24" t="n"/>
      <c r="Q2917" s="24" t="n"/>
      <c r="R2917" s="24" t="inlineStr">
        <is>
          <t>(not declared)</t>
        </is>
      </c>
      <c r="S2917" s="24" t="inlineStr">
        <is>
          <t>(not declared)</t>
        </is>
      </c>
      <c r="T2917" s="24" t="inlineStr">
        <is>
          <t>(not declared)</t>
        </is>
      </c>
      <c r="U2917" s="24" t="inlineStr">
        <is>
          <t>(not declared)</t>
        </is>
      </c>
      <c r="V2917" s="22" t="inlineStr">
        <is>
          <t>null</t>
        </is>
      </c>
      <c r="W2917" s="22" t="inlineStr">
        <is>
          <t>null</t>
        </is>
      </c>
      <c r="X2917" s="24" t="inlineStr">
        <is>
          <t>{
  "operationMetadataId": "fe8f06c3-377a-4231-89e1-b0a3b7ee03f8"
}</t>
        </is>
      </c>
    </row>
    <row r="2918">
      <c r="A2918" s="25" t="inlineStr">
        <is>
          <t>Web - Subsidiary Doc Actions__6d819704-0e1d-4557-9886-f1afe80155e4__full_definition</t>
        </is>
      </c>
      <c r="B2918" s="25" t="inlineStr">
        <is>
          <t>Web - Subsidiary Doc Actions</t>
        </is>
      </c>
      <c r="C2918" s="25" t="inlineStr">
        <is>
          <t>Scope_Build_Audit_information/Compose_AuditObject</t>
        </is>
      </c>
      <c r="D2918" s="25" t="inlineStr">
        <is>
          <t>Compose_AuditObject</t>
        </is>
      </c>
      <c r="E2918" s="26" t="n">
        <v>1</v>
      </c>
      <c r="F2918" s="25" t="inlineStr">
        <is>
          <t>Compose</t>
        </is>
      </c>
      <c r="G2918" s="25" t="inlineStr">
        <is>
          <t>null</t>
        </is>
      </c>
      <c r="H2918" s="25" t="inlineStr">
        <is>
          <t>null</t>
        </is>
      </c>
      <c r="I2918" s="25" t="inlineStr">
        <is>
          <t>(first in its scope)</t>
        </is>
      </c>
      <c r="J2918" s="25" t="inlineStr">
        <is>
          <t>(none)</t>
        </is>
      </c>
      <c r="K2918" s="25" t="inlineStr">
        <is>
          <t>FALSE</t>
        </is>
      </c>
      <c r="L2918" s="25" t="inlineStr">
        <is>
          <t>TRUE</t>
        </is>
      </c>
      <c r="M2918" s="25" t="inlineStr">
        <is>
          <t>(not declared)</t>
        </is>
      </c>
      <c r="N2918" s="25" t="inlineStr">
        <is>
          <t>(not declared)</t>
        </is>
      </c>
      <c r="O2918" s="27" t="inlineStr">
        <is>
          <t>{
  "auditVersion": "1.0",
  "generatedAtUtc": "@utcNow()",
  "requestId": "@if(empty(trim(coalesce(triggerBody()?['requestId'], ''))), variables('varRequestId'), triggerBody()?['requestId'])",
  "mode": "single",
  "counts": {
    "selectedItemsCount": "@if(not(empty(triggerBody()?['Selected'])), 1, 0)",
    "hasSelectedSingle": "@not(empty(triggerBody()?['Selected']))",
    "tasksCreated": "@coalesce(variables('varTasksCreatedCount'), 0)",
    "docsUpdated": "@coalesce(variables('varDocsUpdatedCount'), 0)",
    "notificationsSent": "@coalesce(variables('varNotificationsSentCount'), 0)",
    "failed": "@coalesce(variables('varFailedCount'), 0)",
    "taskDocPairsCount": "@length(coalesce(variables('varTasksArray'), json('[]')))",
    "allDocsCount": "@length(coalesce(variables('varAllDocsArray'), json('[]')))",
    "allTasksCount": "@length(coalesce(variables('varAllTasksArray'), json('[]')))"
  },
  "headers": {
    "x-ms-correlation-id": "@coalesce(triggerOutputs()?['headers']?['x-ms-correlation-id'], '')",
    "x-ms-gw-trace-id": "@coalesce(triggerOutputs()?['headers']?['x-ms-gw-trace-id'], '')",
    "x-ms-client-request-id": "@coalesce(triggerOutputs()?['headers']?['x-ms-client-request-id'], '')"
  },
  "trigger": "@triggerBody()",
  "triggerOutputs": "@triggerOutputs()",
  "variables": {
    "varTasksArray": "@coalesce(variables('varTasksArray'), json('[]'))",
    "varAllDocsArray": "@coalesce(variables('varAllDocsArray'), json('[]'))",
    "varAllTasksArray": "@coalesce(variables('varAllTasksArray'), json('[]'))",
    "varResponse": "@coalesce(variables('varResponse'), '')",
    "varErrors": "@coalesce(variables('varErrors'), json('[]'))",
    "varStatusCode": "@coalesce(variables('varStatusCode'), 0)",
    "varStartTicks": "@coalesce(variables('varStartTicks'), 0)",
    "rowHtml": "@{coalesce(variables('rowHtml'), '')}"
  }
}</t>
        </is>
      </c>
      <c r="P2918" s="27" t="n"/>
      <c r="Q2918" s="27" t="n"/>
      <c r="R2918" s="27" t="inlineStr">
        <is>
          <t>(not declared)</t>
        </is>
      </c>
      <c r="S2918" s="27" t="inlineStr">
        <is>
          <t>(not declared)</t>
        </is>
      </c>
      <c r="T2918" s="27" t="inlineStr">
        <is>
          <t>(not declared)</t>
        </is>
      </c>
      <c r="U2918" s="27" t="inlineStr">
        <is>
          <t>(not declared)</t>
        </is>
      </c>
      <c r="V2918" s="25" t="inlineStr">
        <is>
          <t>null</t>
        </is>
      </c>
      <c r="W2918" s="25" t="inlineStr">
        <is>
          <t>null</t>
        </is>
      </c>
      <c r="X2918" s="27" t="inlineStr">
        <is>
          <t>{
  "operationMetadataId": "c6ab14a5-5ce2-4c59-bfe5-04de931c2d2f"
}</t>
        </is>
      </c>
    </row>
    <row r="2919">
      <c r="A2919" s="22" t="inlineStr">
        <is>
          <t>Web - Subsidiary Doc Actions__6d819704-0e1d-4557-9886-f1afe80155e4__full_definition</t>
        </is>
      </c>
      <c r="B2919" s="22" t="inlineStr">
        <is>
          <t>Web - Subsidiary Doc Actions</t>
        </is>
      </c>
      <c r="C2919" s="22" t="inlineStr">
        <is>
          <t>Scope_Build_Audit_information/Compose_Flow_Data_Output</t>
        </is>
      </c>
      <c r="D2919" s="22" t="inlineStr">
        <is>
          <t>Compose_Flow_Data_Output</t>
        </is>
      </c>
      <c r="E2919" s="23" t="n">
        <v>1</v>
      </c>
      <c r="F2919" s="22" t="inlineStr">
        <is>
          <t>Compose</t>
        </is>
      </c>
      <c r="G2919" s="22" t="inlineStr">
        <is>
          <t>null</t>
        </is>
      </c>
      <c r="H2919" s="22" t="inlineStr">
        <is>
          <t>null</t>
        </is>
      </c>
      <c r="I2919" s="22" t="inlineStr">
        <is>
          <t>Compose_AuditHtml</t>
        </is>
      </c>
      <c r="J2919" s="22" t="inlineStr">
        <is>
          <t>Succeeded</t>
        </is>
      </c>
      <c r="K2919" s="22" t="inlineStr">
        <is>
          <t>FALSE</t>
        </is>
      </c>
      <c r="L2919" s="22" t="inlineStr">
        <is>
          <t>FALSE</t>
        </is>
      </c>
      <c r="M2919" s="22" t="inlineStr">
        <is>
          <t>(not declared)</t>
        </is>
      </c>
      <c r="N2919" s="22" t="inlineStr">
        <is>
          <t>(not declared)</t>
        </is>
      </c>
      <c r="O2919" s="24" t="inlineStr">
        <is>
          <t>{
  "varAllDocsArray": "@coalesce(variables('varAllDocsArray'), json('[]'))",
  "varTasksArray": "@coalesce(variables('varTasksArray'), json('[]'))",
  "varResponse": "@coalesce(variables('varResponse'), '')",
  "Compose_Trigger_Body_1": "@coalesce(outputs('Compose_Trigger_Body_1'), json('{}'))",
  "Compose_AuditObject": "@coalesce(outputs('Compose_AuditObject'), json('{}'))",
  "meta": {
    "schemaVersion": "1.0",
    "generatedAtUtc": "@utcNow()",
    "flowRun": {
      "name": "@workflow().name",
      "runId": "@workflow().run.name",
      "correlationId": "@workflow().run.id"
    },
    "source": {
      "triggerName": "@coalesce(triggerOutputs()?['headers']?['x-ms-workflow-operation-name'], 'unknown')",
      "triggerOutputs": "@triggerOutputs()"
    }
  },
  "counts": {
    "allDocsCount": "@length(coalesce(variables('varAllDocsArray'), json('[]')))",
    "tasksCount": "@length(coalesce(variables('varTasksArray'), json('[]')))"
  }
}</t>
        </is>
      </c>
      <c r="P2919" s="24" t="n"/>
      <c r="Q2919" s="24" t="n"/>
      <c r="R2919" s="24" t="inlineStr">
        <is>
          <t>(not declared)</t>
        </is>
      </c>
      <c r="S2919" s="24" t="inlineStr">
        <is>
          <t>(not declared)</t>
        </is>
      </c>
      <c r="T2919" s="24" t="inlineStr">
        <is>
          <t>(not declared)</t>
        </is>
      </c>
      <c r="U2919" s="24" t="inlineStr">
        <is>
          <t>(not declared)</t>
        </is>
      </c>
      <c r="V2919" s="22" t="inlineStr">
        <is>
          <t>null</t>
        </is>
      </c>
      <c r="W2919" s="22" t="inlineStr">
        <is>
          <t>null</t>
        </is>
      </c>
      <c r="X2919" s="24" t="inlineStr">
        <is>
          <t>{
  "operationMetadataId": "cf56b9fe-f3a3-4e21-a87b-26719774ea20"
}</t>
        </is>
      </c>
    </row>
    <row r="2920">
      <c r="A2920" s="25" t="inlineStr">
        <is>
          <t>Web - Subsidiary Doc Actions__6d819704-0e1d-4557-9886-f1afe80155e4__full_definition</t>
        </is>
      </c>
      <c r="B2920" s="25" t="inlineStr">
        <is>
          <t>Web - Subsidiary Doc Actions</t>
        </is>
      </c>
      <c r="C2920" s="25" t="inlineStr">
        <is>
          <t>Scope_Build_Audit_information/Compose_Primary_Flow_Data</t>
        </is>
      </c>
      <c r="D2920" s="25" t="inlineStr">
        <is>
          <t>Compose_Primary_Flow_Data</t>
        </is>
      </c>
      <c r="E2920" s="26" t="n">
        <v>1</v>
      </c>
      <c r="F2920" s="25" t="inlineStr">
        <is>
          <t>Compose</t>
        </is>
      </c>
      <c r="G2920" s="25" t="inlineStr">
        <is>
          <t>null</t>
        </is>
      </c>
      <c r="H2920" s="25" t="inlineStr">
        <is>
          <t>null</t>
        </is>
      </c>
      <c r="I2920" s="25" t="inlineStr">
        <is>
          <t>Compose_Flow_Data_Output</t>
        </is>
      </c>
      <c r="J2920" s="25" t="inlineStr">
        <is>
          <t>Succeeded</t>
        </is>
      </c>
      <c r="K2920" s="25" t="inlineStr">
        <is>
          <t>FALSE</t>
        </is>
      </c>
      <c r="L2920" s="25" t="inlineStr">
        <is>
          <t>FALSE</t>
        </is>
      </c>
      <c r="M2920" s="25" t="inlineStr">
        <is>
          <t>(not declared)</t>
        </is>
      </c>
      <c r="N2920" s="25" t="inlineStr">
        <is>
          <t>(not declared)</t>
        </is>
      </c>
      <c r="O2920" s="27" t="inlineStr">
        <is>
          <t>{
  "trigger": "@triggerBody()",
  "triggerOutputs": "@triggerOutputs()",
  "variables": {
    "varTasksArray": "@coalesce(variables('varTasksArray'), json('[]'))",
    "varAllDocsArray": "@coalesce(variables('varAllDocsArray'), json('[]'))",
    "varAllTasksArray": "@coalesce(variables('varAllTasksArray'), json('[]'))",
    "varErrors": "@coalesce(variables('varErrors'), json('[]'))",
    "varStatusCode": "@coalesce(variables('varStatusCode'), 0)",
    "varStartTicks": "@coalesce(variables('varStartTicks'), 0)"
  }
}</t>
        </is>
      </c>
      <c r="P2920" s="27" t="n"/>
      <c r="Q2920" s="27" t="n"/>
      <c r="R2920" s="27" t="inlineStr">
        <is>
          <t>(not declared)</t>
        </is>
      </c>
      <c r="S2920" s="27" t="inlineStr">
        <is>
          <t>(not declared)</t>
        </is>
      </c>
      <c r="T2920" s="27" t="inlineStr">
        <is>
          <t>(not declared)</t>
        </is>
      </c>
      <c r="U2920" s="27" t="inlineStr">
        <is>
          <t>(not declared)</t>
        </is>
      </c>
      <c r="V2920" s="25" t="inlineStr">
        <is>
          <t>null</t>
        </is>
      </c>
      <c r="W2920" s="25" t="inlineStr">
        <is>
          <t>null</t>
        </is>
      </c>
      <c r="X2920" s="27" t="inlineStr">
        <is>
          <t>{
  "operationMetadataId": "0aca73cd-c65d-4d57-af8b-08f6540f7815"
}</t>
        </is>
      </c>
    </row>
    <row r="2921">
      <c r="A2921" s="22" t="inlineStr">
        <is>
          <t>Web - Subsidiary Doc Actions__6d819704-0e1d-4557-9886-f1afe80155e4__full_definition</t>
        </is>
      </c>
      <c r="B2921" s="22" t="inlineStr">
        <is>
          <t>Web - Subsidiary Doc Actions</t>
        </is>
      </c>
      <c r="C2921" s="22" t="inlineStr">
        <is>
          <t>Scope_Build_Audit_information/Compose_Optimized_Scope_Actions_Object</t>
        </is>
      </c>
      <c r="D2921" s="22" t="inlineStr">
        <is>
          <t>Compose_Optimized_Scope_Actions_Object</t>
        </is>
      </c>
      <c r="E2921" s="23" t="n">
        <v>1</v>
      </c>
      <c r="F2921" s="22" t="inlineStr">
        <is>
          <t>Compose</t>
        </is>
      </c>
      <c r="G2921" s="22" t="inlineStr">
        <is>
          <t>null</t>
        </is>
      </c>
      <c r="H2921" s="22" t="inlineStr">
        <is>
          <t>null</t>
        </is>
      </c>
      <c r="I2921" s="22" t="inlineStr">
        <is>
          <t>Compose_Primary_Flow_Data</t>
        </is>
      </c>
      <c r="J2921" s="22" t="inlineStr">
        <is>
          <t>Succeeded</t>
        </is>
      </c>
      <c r="K2921" s="22" t="inlineStr">
        <is>
          <t>FALSE</t>
        </is>
      </c>
      <c r="L2921" s="22" t="inlineStr">
        <is>
          <t>FALSE</t>
        </is>
      </c>
      <c r="M2921" s="22" t="inlineStr">
        <is>
          <t>(not declared)</t>
        </is>
      </c>
      <c r="N2921" s="22" t="inlineStr">
        <is>
          <t>(not declared)</t>
        </is>
      </c>
      <c r="O2921" s="24" t="inlineStr">
        <is>
          <t>{
  "nodeId": "Scope_Build_Audit_information",
  "serializedValue": {
    "type": "Scope",
    "actions": {
      "Compose_AuditObject": {
        "type": "Compose",
        "inputs": "@{json(string(coalesce(outputs('Compose_AuditObject')?['triggerOutputs'], '{}')))}",
        "runAfter": {
          "Compose_AuditObject": [
            "Succeeded"
          ]
        },
        "metadata": {
          "operationMetadataId": "5aa97348-a69e-4e76-bf6a-43f9e422925f"
        }
      },
      "Select_SelectedItems": {
        "type": "Select",
        "inputs": {
          "from": "@{coalesce(triggerBody()?['SelectedItems'], outputs('Compose_AuditObject')?['body']?['SelectedItems'], json('[]'))}",
          "select": {
            "ID": "@{string(coalesce(item()?['ID'], item()?['Id'], ''))}",
            "Title": "@{string(coalesce(item()?['Title'], item()?['title'], ''))}",
            "Link": "@{string(coalesce(item()?['Link'], item()?['{Link}'], ''))}"
          }
        },
        "runAfter": {
          "Compose_AuditObject": [
            "Succeeded"
          ]
        },
        "metadata": {
          "operationMetadataId": "6bcef023-8646-4673-8250-df97fd832b8d"
        }
      },
      "Select_AllDocs": {
        "type": "Select",
        "inputs": {
          "from": "@{coalesce(variables('varAllDocsArray'), json('[]'))}",
          "select": {
            "ID": "@{string(coalesce(item()?['ID'], ''))}",
            "Title": "@{string(coalesce(item()?['Title'], ''))}",
            "AssignedTo": "@{string(coalesce(item()?['AssignedToUserTitle'], item()?['AssignedToTitle'], item()?['AssignedTo'], ''))}",
            "Priority": "@{string(coalesce(item()?['Priority'], ''))}",
            "Progress": "@{string(coalesce(item()?['Progress'], ''))}",
            "Created": "@{string(coalesce(item()?['Created'], ''))}",
            "Modified": "@{string(coalesce(item()?['Modified'], ''))}",
            "Link": "@{string(coalesce(item()?['{Link}'], item()?['Link'], item()?['AttachmentLink'], ''))}"
          }
        },
        "runAfter": {
          "Compose_AuditObject": [
            "Succeeded"
          ]
        },
        "metadata": {
          "operationMetadataId": "bb854cb6-2c67-4b0e-9150-ae8c2cd3cdbe"
        }
      },
      "Select_AllTasks": {
        "type": "Select",
        "inputs": {
          "from": "@{coalesce(variables('varAllTasksArray'), json('[]'))}",
          "select": {
            "ID": "@{string(coalesce(item()?['ID'], ''))}",
            "Title": "@{string(coalesce(item()?['Title'], ''))}",
            "AssignedTo": "@{string(coalesce(item()?['AssignedToUserTitle'], item()?['AssignedToTitle'], item()?['AssignedTo'], ''))}",
            "Priority": "@{string(coalesce(item()?['Priority'], ''))}",
            "Progress": "@{string(coalesce(item()?['Progress'], ''))}",
            "StartDate": "@{string(coalesce(item()?['StartDate'], ''))}",
            "Created": "@{string(coalesce(item()?['Created'], ''))}",
            "Modified": "@{string(coalesce(item()?['Modified'], ''))}",
            "Link": "@{string(coalesce(item()?['{Link}'], item()?['Link'], item()?['AttachmentLink'], ''))}"
          }
        },
        "runAfter": {
          "Compose_AuditObject": [
            "Succeeded"
          ]
        },
        "metadata": {
          "operationMetadataId": "8cd6b4ed-b8dd-4a83-857a-f39cbb97aad3"
        }
      },
      "Select_Errors": {
        "type": "Select",
        "inputs": {
          "from": "@{coalesce(variables('varErrors'), json('[]'))}",
          "select": {
            "Step": "@{string(coalesce(item()?['step'], item()?['Step'], ''))}",
            "Error": "@{string(coalesce(item()?['error'], item()?['Error'], item()?['message'], item()?['Message'], ''))}",
            "Time": "@{string(coalesce(item()?['time'], item()?['Time'], ''))}"
          }
        },
        "runAfter": {
          "Compose_AuditObject": [
            "Succeeded"
          ]
        },
        "metadata": {
          "operationMetadataId": "a0c7adc4-09a4-4125-8ba4-60ab550c36b3"
        }
      },
      "Table_SelectedItems": {
        "type": "Table",
        "inputs": {
          "from": "@{coalesce(outputs('Select_SelectedItems')?['body'], json('[]'))}",
          "format": "HTML"
        },
        "runAfter": {
          "Select_SelectedItems": [
            "Succeeded"
          ]
        },
        "metadata": {
          "operationMetadataId": "a9bcb32a-a2ee-4491-9e37-aced486499b4"
        }
      },
      "Table_AllDocs": {
        "type": "Table",
        "inputs": {
          "from": "@{coalesce(outputs('Select_AllDocs')?['body'], json('[]'))}",
          "format": "HTML"
        },
        "runAfter": {
          "Select_AllDocs": [
            "Succeeded"
          ]
        },
        "metadata": {
          "operationMetadataId": "8736fd98-a36f-45cb-852a-d355d9e49a62"
        }
      },
      "Table_AllTasks": {
        "type": "Table",
        "inputs": {
          "from": "@{coalesce(outputs('Select_AllTasks')?['body'], json('[]'))}",
          "format": "HTML"
        },
        "runAfter": {
          "Select_AllTasks": [
            "Succeeded"
          ]
        },
        "metadata": {
          "operationMetadataId": "6b5cf9e7-ce90-466b-9a22-7117b595d94e"
        }
      },
      "Table_Errors": {
        "type": "Table",
        "inputs": {
          "from": "@{coalesce(outputs('Select_Errors')?['body'], json('[]'))}",
          "format": "HTML"
        },
        "runAfter": {
          "Select_Errors": [
            "Succeeded"
          ]
        },
        "metadata": {
          "operationMetadataId": "20f1dade-4c7e-46c1-8b09-0a2d27cdbdec"
        }
      },
      "Compose_AuditHtml": {
        "type": "Compose",
        "inputs": "@{concat('&lt;!DOCTYPE html&gt;&lt;html&gt;&lt;head&gt;','&lt;meta charset=\\\"utf-8\\\" /&gt;','&lt;meta name=\\\"viewport\\\" content=\\\"width=device-width, initial-scale=1.0\\\"/&gt;','&lt;style&gt;','body{font-family:\\\"Segoe UI\\\",Arial,sans-serif;font-size:12px;color:#111;margin:0;background:#f4f7f6;}','.wrapper{width:100%;max-width:900px;margin:18px auto;background:#fff;border-top:10px solid #008751;border-radius:10px;box-shadow:0 4px 10px rgba(0,0,0,.08);overflow:hidden;}','.header{padding:18px 22px;border-bottom:1px solid #eee;text-align:left;}','.brand{font-weight:800;color:#008751;letter-spacing:.5px;font-size:18px;}','.title{font-size:18px;margin:6px 0 4px;}','.sub{color:#6b7280;font-size:11px;margin:0;}','.content{padding:18px 22px;}','.card{border:1px solid #e5e7eb;border-radius:12px;padding:14px;margin:12px 0;background:#fff;}','.card h2{font-size:13px;margin:0 0 10px;color:#008751;text-transform:uppercase;letter-spacing:.5px;}','.grid{display:grid;grid-template-columns:1fr 1fr;gap:8px 16px;}','.lbl{color:#6b7280;font-size:11px;text-transform:uppercase;letter-spacing:.4px;}','.val{font-weight:600;word-break:break-word;}','.pill-green{display:inline-block;padding:2px 8px;border-radius:6px;background:#008751;color:#fff;font-size:11px;font-weight:800;}','.warn{background:#fff4f4;border:1px solid #feb2b2;color:#b71c1c;padding:12px;border-radius:10px;}','table{width:100%;border-collapse:collapse;font-size:12px;}','th,td{border:1px solid #e5e7eb;padding:8px;vertical-align:top;}','th{background:#f9fafb;text-align:left;color:#065f46;}','a{color:#1d4ed8;}','.small{font-size:10px;color:#6b7280;word-break:break-word;}','.footer{padding:14px 22px;background:#f9fafb;color:#6b7280;font-size:11px;text-align:center;border-top:1px solid #eee;}','&lt;/style&gt;&lt;/head&gt;&lt;body&gt;','&lt;div class=\\\"wrapper\\\"&gt;','&lt;div class=\\\"header\\\"&gt;','&lt;div class=\\\"brand\\\"&gt;NITDA AUTOMATION&lt;/div&gt;','&lt;div class=\\\"title\\\"&gt;Execution Audit Report&lt;/div&gt;','&lt;p class=\\\"sub\\\"&gt;Generated: ', string(coalesce(outputs('Compose_AuditObject')?['generatedAtUtc'], utcNow())),' • RequestId: ', string(coalesce(outputs('Compose_AuditObject')?['requestId'], workflow()?['run']?['name'])),' • RunId: ', string(coalesce(workflow()?['run']?['name'], '')),'&lt;/p&gt;','&lt;/div&gt;','&lt;div class=\\\"content\\\"&gt;','&lt;div class=\\\"card\\\"&gt;','&lt;h2&gt;Summary&lt;/h2&gt;','&lt;div class=\\\"grid\\\"&gt;','&lt;div&gt;&lt;div class=\\\"lbl\\\"&gt;Mode&lt;/div&gt;&lt;div class=\\\"val\\\"&gt;&lt;span class=\\\"pill-green\\\"&gt;', toUpper(string(coalesce(outputs('Compose_AuditObject')?['mode'], 'unknown'))), '&lt;/span&gt;&lt;/div&gt;&lt;/div&gt;','&lt;div&gt;&lt;div class=\\\"lbl\\\"&gt;Audit Version&lt;/div&gt;&lt;div class=\\\"val\\\"&gt;', string(coalesce(outputs('Compose_AuditObject')?['auditVersion'], '')), '&lt;/div&gt;&lt;/div&gt;','&lt;div&gt;&lt;div class=\\\"lbl\\\"&gt;Selected Items Count&lt;/div&gt;&lt;div class=\\\"val\\\"&gt;', string(coalesce(outputs('Compose_AuditObject')?['counts']?['selectedItemsCount'], '0')), '&lt;/div&gt;&lt;/div&gt;','&lt;div&gt;&lt;div class=\\\"lbl\\\"&gt;Has Selected (Single)&lt;/div&gt;&lt;div class=\\\"val\\\"&gt;', string(coalesce(outputs('Compose_AuditObject')?['counts']?['hasSelectedSingle'], 'false')), '&lt;/div&gt;&lt;/div&gt;','&lt;div&gt;&lt;div class=\\\"lbl\\\"&gt;Tasks Created&lt;/div&gt;&lt;div class=\\\"val\\\"&gt;', string(coalesce(outputs('Compose_AuditObject')?['counts']?['tasksCreated'], '0')), '&lt;/div&gt;&lt;/div&gt;','&lt;div&gt;&lt;div class=\\\"lbl\\\"&gt;Docs Updated&lt;/div&gt;&lt;div class=\\\"val\\\"&gt;', string(coalesce(outputs('Compose_AuditObject')?['counts']?['docsUpdated'], '0')), '&lt;/div&gt;&lt;/div&gt;','&lt;div&gt;&lt;div class=\\\"lbl\\\"&gt;Notifications Sent&lt;/div&gt;&lt;div class=\\\"val\\\"&gt;', string(coalesce(outputs('Compose_AuditObject')?['counts']?['notificationsSent'], '0')), '&lt;/div&gt;&lt;/div&gt;','&lt;div&gt;&lt;div class=\\\"lbl\\\"&gt;Failed&lt;/div&gt;&lt;div class=\\\"val\\\"&gt;', string(coalesce(outputs('Compose_AuditObject')?['counts']?['failed'], '0')), '&lt;/div&gt;&lt;/div&gt;','&lt;div&gt;&lt;div class=\\\"lbl\\\"&gt;All Docs Count&lt;/div&gt;&lt;div class=\\\"val\\\"&gt;', string(coalesce(outputs('Compose_AuditObject')?['counts']?['allDocsCount'], '0')), '&lt;/div&gt;&lt;/div&gt;','&lt;div&gt;&lt;div class=\\\"lbl\\\"&gt;All Tasks Count&lt;/div&gt;&lt;div class=\\\"val\\\"&gt;', string(coalesce(outputs('Compose_AuditObject')?['counts']?['allTasksCount'], '0')), '&lt;/div&gt;&lt;/div&gt;','&lt;/div&gt;', if(greater(length(replace(replace(trim(string(coalesce(outputs('Compose_AuditObject')?['counts']?['failed'], '0'))), '0', ''), '.', '')), 0), '&lt;div class=\\\"warn\\\" style=\\\"margin-top:12px;\\\"&gt;&lt;b&gt;ACTION REQUIRED:&lt;/b&gt; One or more failures were recorded. Review the Errors section.&lt;/div&gt;', ''), '&lt;/div&gt;','&lt;/div&gt;','&lt;/body&gt;&lt;/html&gt;')}",
        "runAfter": {
          "Compose_AuditObject": [
            "Succeeded",
            "Failed",
            "Skipped",
            "TimedOut"
          ],
          "Table_AllDocs": [
            "Succeeded",
            "Failed",
            "Skipped",
            "TimedOut"
          ],
          "Table_AllTasks": [
            "Succeeded",
            "Failed",
            "Skipped",
            "TimedOut"
          ],
          "Table_Errors": [
            "Succeeded",
            "Failed",
            "Skipped",
            "TimedOut"
          ],
          "Table_Results": [
            "Succeeded",
            "Failed",
            "Skipped",
            "TimedOut"
          ],
          "Table_SelectedItems": [
            "Succeeded",
            "Failed",
            "Skipped",
            "TimedOut"
          ]
        },
        "metadata": {
          "operationMetadataId": "fe8f06c3-377a-4231-89e1-b0a3b7ee03f8"
        }
      }
    },
    "runAfter": {
      "Scope_Email_Template_Previews_Email_Send": [
        "Succeeded"
      ]
    },
    "metadata": {
      "operationMetadataId": "2eba70a6-17e0-49a9-85eb-23041300968f"
    }
  },
  "allConnectionData": {},
  "staticResults": {},
  "isScopeNode": true,
  "mslaNode": true
}</t>
        </is>
      </c>
      <c r="P2921" s="24" t="n"/>
      <c r="Q2921" s="24" t="n"/>
      <c r="R2921" s="24" t="inlineStr">
        <is>
          <t>(not declared)</t>
        </is>
      </c>
      <c r="S2921" s="24" t="inlineStr">
        <is>
          <t>(not declared)</t>
        </is>
      </c>
      <c r="T2921" s="24" t="inlineStr">
        <is>
          <t>(not declared)</t>
        </is>
      </c>
      <c r="U2921" s="24" t="inlineStr">
        <is>
          <t>(not declared)</t>
        </is>
      </c>
      <c r="V2921" s="22" t="inlineStr">
        <is>
          <t>null</t>
        </is>
      </c>
      <c r="W2921" s="22" t="inlineStr">
        <is>
          <t>null</t>
        </is>
      </c>
      <c r="X2921" s="24" t="inlineStr">
        <is>
          <t>{
  "operationMetadataId": "86a4f80e-e423-4f29-bb89-a4b8c68e7f60"
}</t>
        </is>
      </c>
    </row>
    <row r="2922">
      <c r="A2922" s="25" t="inlineStr">
        <is>
          <t>Web - Subsidiary Doc Actions__6d819704-0e1d-4557-9886-f1afe80155e4__full_definition</t>
        </is>
      </c>
      <c r="B2922" s="25" t="inlineStr">
        <is>
          <t>Web - Subsidiary Doc Actions</t>
        </is>
      </c>
      <c r="C2922" s="25" t="inlineStr">
        <is>
          <t>Scope_Build_Audit_information/Filter_array_Compose_Data_FlowRun_verfication_Email_Attachments</t>
        </is>
      </c>
      <c r="D2922" s="25" t="inlineStr">
        <is>
          <t>Filter_array_Compose_Data_FlowRun_verfication_Email_Attachments</t>
        </is>
      </c>
      <c r="E2922" s="26" t="n">
        <v>1</v>
      </c>
      <c r="F2922" s="25" t="inlineStr">
        <is>
          <t>Query</t>
        </is>
      </c>
      <c r="G2922" s="25" t="inlineStr">
        <is>
          <t>null</t>
        </is>
      </c>
      <c r="H2922" s="25" t="inlineStr">
        <is>
          <t>null</t>
        </is>
      </c>
      <c r="I2922" s="25" t="inlineStr">
        <is>
          <t>Compose_Data_FlowRun_verfication_Email_Attachments</t>
        </is>
      </c>
      <c r="J2922" s="25" t="inlineStr">
        <is>
          <t>Succeeded</t>
        </is>
      </c>
      <c r="K2922" s="25" t="inlineStr">
        <is>
          <t>FALSE</t>
        </is>
      </c>
      <c r="L2922" s="25" t="inlineStr">
        <is>
          <t>FALSE</t>
        </is>
      </c>
      <c r="M2922" s="25" t="inlineStr">
        <is>
          <t>(not declared)</t>
        </is>
      </c>
      <c r="N2922" s="25" t="inlineStr">
        <is>
          <t>(not declared)</t>
        </is>
      </c>
      <c r="O2922" s="27" t="inlineStr">
        <is>
          <t>{
  "from": "@outputs('Compose_Data_FlowRun_verfication_Email_Attachments')",
  "where": "@and(\n  contains(item(),'ContentBytes'),\n  not(empty(item()?['ContentBytes'])),\n  greater(length(trim(string(item()?['ContentBytes']))), 0)\n)\n"
}</t>
        </is>
      </c>
      <c r="P2922" s="27" t="n"/>
      <c r="Q2922" s="27" t="n"/>
      <c r="R2922" s="27" t="inlineStr">
        <is>
          <t>(not declared)</t>
        </is>
      </c>
      <c r="S2922" s="27" t="inlineStr">
        <is>
          <t>(not declared)</t>
        </is>
      </c>
      <c r="T2922" s="27" t="inlineStr">
        <is>
          <t>(not declared)</t>
        </is>
      </c>
      <c r="U2922" s="27" t="inlineStr">
        <is>
          <t>(not declared)</t>
        </is>
      </c>
      <c r="V2922" s="25" t="inlineStr">
        <is>
          <t>null</t>
        </is>
      </c>
      <c r="W2922" s="25" t="inlineStr">
        <is>
          <t>null</t>
        </is>
      </c>
      <c r="X2922" s="27" t="inlineStr">
        <is>
          <t>{
  "operationMetadataId": "fda92690-2456-47c7-8118-0abf0f02f593"
}</t>
        </is>
      </c>
    </row>
    <row r="2923">
      <c r="A2923" s="22" t="inlineStr">
        <is>
          <t>Web - Subsidiary Doc Actions__6d819704-0e1d-4557-9886-f1afe80155e4__full_definition</t>
        </is>
      </c>
      <c r="B2923" s="22" t="inlineStr">
        <is>
          <t>Web - Subsidiary Doc Actions</t>
        </is>
      </c>
      <c r="C2923" s="22" t="inlineStr">
        <is>
          <t>Scope_Build_Audit_information/Compose_Trigger_Body_1</t>
        </is>
      </c>
      <c r="D2923" s="22" t="inlineStr">
        <is>
          <t>Compose_Trigger_Body_1</t>
        </is>
      </c>
      <c r="E2923" s="23" t="n">
        <v>1</v>
      </c>
      <c r="F2923" s="22" t="inlineStr">
        <is>
          <t>Compose</t>
        </is>
      </c>
      <c r="G2923" s="22" t="inlineStr">
        <is>
          <t>null</t>
        </is>
      </c>
      <c r="H2923" s="22" t="inlineStr">
        <is>
          <t>null</t>
        </is>
      </c>
      <c r="I2923" s="22" t="inlineStr">
        <is>
          <t>Table_Errors</t>
        </is>
      </c>
      <c r="J2923" s="22" t="inlineStr">
        <is>
          <t>Succeeded</t>
        </is>
      </c>
      <c r="K2923" s="22" t="inlineStr">
        <is>
          <t>FALSE</t>
        </is>
      </c>
      <c r="L2923" s="22" t="inlineStr">
        <is>
          <t>FALSE</t>
        </is>
      </c>
      <c r="M2923" s="22" t="inlineStr">
        <is>
          <t>(not declared)</t>
        </is>
      </c>
      <c r="N2923" s="22" t="inlineStr">
        <is>
          <t>(not declared)</t>
        </is>
      </c>
      <c r="O2923" s="24" t="inlineStr">
        <is>
          <t>"@triggerBody()"</t>
        </is>
      </c>
      <c r="P2923" s="24" t="n"/>
      <c r="Q2923" s="24" t="n"/>
      <c r="R2923" s="24" t="inlineStr">
        <is>
          <t>(not declared)</t>
        </is>
      </c>
      <c r="S2923" s="24" t="inlineStr">
        <is>
          <t>(not declared)</t>
        </is>
      </c>
      <c r="T2923" s="24" t="inlineStr">
        <is>
          <t>(not declared)</t>
        </is>
      </c>
      <c r="U2923" s="24" t="inlineStr">
        <is>
          <t>(not declared)</t>
        </is>
      </c>
      <c r="V2923" s="22" t="inlineStr">
        <is>
          <t>null</t>
        </is>
      </c>
      <c r="W2923" s="22" t="inlineStr">
        <is>
          <t>null</t>
        </is>
      </c>
      <c r="X2923" s="24" t="inlineStr">
        <is>
          <t>{
  "operationMetadataId": "a95bf93a-fff1-4a4a-a54a-ec56b71caee2"
}</t>
        </is>
      </c>
    </row>
    <row r="2924">
      <c r="A2924" s="25" t="inlineStr">
        <is>
          <t>Web - Subsidiary Doc Actions__6d819704-0e1d-4557-9886-f1afe80155e4__full_definition</t>
        </is>
      </c>
      <c r="B2924" s="25" t="inlineStr">
        <is>
          <t>Web - Subsidiary Doc Actions</t>
        </is>
      </c>
      <c r="C2924" s="25" t="inlineStr">
        <is>
          <t>Scope_Build_Audit_information/Compose_Data_FlowRun_verfication_Email_Attachments</t>
        </is>
      </c>
      <c r="D2924" s="25" t="inlineStr">
        <is>
          <t>Compose_Data_FlowRun_verfication_Email_Attachments</t>
        </is>
      </c>
      <c r="E2924" s="26" t="n">
        <v>1</v>
      </c>
      <c r="F2924" s="25" t="inlineStr">
        <is>
          <t>Compose</t>
        </is>
      </c>
      <c r="G2924" s="25" t="inlineStr">
        <is>
          <t>null</t>
        </is>
      </c>
      <c r="H2924" s="25" t="inlineStr">
        <is>
          <t>null</t>
        </is>
      </c>
      <c r="I2924" s="25" t="inlineStr">
        <is>
          <t>Compose_Optimized_Scope_Actions_Object</t>
        </is>
      </c>
      <c r="J2924" s="25" t="inlineStr">
        <is>
          <t>Succeeded</t>
        </is>
      </c>
      <c r="K2924" s="25" t="inlineStr">
        <is>
          <t>FALSE</t>
        </is>
      </c>
      <c r="L2924" s="25" t="inlineStr">
        <is>
          <t>FALSE</t>
        </is>
      </c>
      <c r="M2924" s="25" t="inlineStr">
        <is>
          <t>(not declared)</t>
        </is>
      </c>
      <c r="N2924" s="25" t="inlineStr">
        <is>
          <t>(not declared)</t>
        </is>
      </c>
      <c r="O2924" s="27" t="inlineStr">
        <is>
          <t>[
  {
    "Name": "Standard_Response_Revised_Single_Create_Task_Assignment.txt",
    "ContentBytes": "@outputs('Compose__Standard_Response_Revised')"
  },
  {
    "Name": "triggerBody_Deployed - Single_Create_Task_Assignment.txt",
    "ContentBytes": "@outputs('Compose_Trigger_Body_1')"
  },
  {
    "Name": "Audit-HTML-Deployed_Single_Task_Assignment.html",
    "ContentBytes": "@outputs('Compose_AuditHtml')"
  }
]</t>
        </is>
      </c>
      <c r="P2924" s="27" t="n"/>
      <c r="Q2924" s="27" t="n"/>
      <c r="R2924" s="27" t="inlineStr">
        <is>
          <t>(not declared)</t>
        </is>
      </c>
      <c r="S2924" s="27" t="inlineStr">
        <is>
          <t>(not declared)</t>
        </is>
      </c>
      <c r="T2924" s="27" t="inlineStr">
        <is>
          <t>(not declared)</t>
        </is>
      </c>
      <c r="U2924" s="27" t="inlineStr">
        <is>
          <t>(not declared)</t>
        </is>
      </c>
      <c r="V2924" s="25" t="inlineStr">
        <is>
          <t>null</t>
        </is>
      </c>
      <c r="W2924" s="25" t="inlineStr">
        <is>
          <t>null</t>
        </is>
      </c>
      <c r="X2924" s="27" t="inlineStr">
        <is>
          <t>{
  "operationMetadataId": "e4875ed5-e3e2-4acc-a896-84a662b8bbb0"
}</t>
        </is>
      </c>
    </row>
    <row r="2925">
      <c r="A2925" s="22" t="inlineStr">
        <is>
          <t>Web - Subsidiary Doc Actions__6d819704-0e1d-4557-9886-f1afe80155e4__full_definition</t>
        </is>
      </c>
      <c r="B2925" s="22" t="inlineStr">
        <is>
          <t>Web - Subsidiary Doc Actions</t>
        </is>
      </c>
      <c r="C2925" s="22" t="inlineStr">
        <is>
          <t>Scope_Build_Audit_information/Compose_Audit_Verification_HTML_Email</t>
        </is>
      </c>
      <c r="D2925" s="22" t="inlineStr">
        <is>
          <t>Compose_Audit_Verification_HTML_Email</t>
        </is>
      </c>
      <c r="E2925" s="23" t="n">
        <v>1</v>
      </c>
      <c r="F2925" s="22" t="inlineStr">
        <is>
          <t>Compose</t>
        </is>
      </c>
      <c r="G2925" s="22" t="inlineStr">
        <is>
          <t>null</t>
        </is>
      </c>
      <c r="H2925" s="22" t="inlineStr">
        <is>
          <t>null</t>
        </is>
      </c>
      <c r="I2925" s="22" t="inlineStr">
        <is>
          <t>Filter_array_Compose_Data_FlowRun_verfication_Email_Attachments</t>
        </is>
      </c>
      <c r="J2925" s="22" t="inlineStr">
        <is>
          <t>Succeeded</t>
        </is>
      </c>
      <c r="K2925" s="22" t="inlineStr">
        <is>
          <t>FALSE</t>
        </is>
      </c>
      <c r="L2925" s="22" t="inlineStr">
        <is>
          <t>FALSE</t>
        </is>
      </c>
      <c r="M2925" s="22" t="inlineStr">
        <is>
          <t>(not declared)</t>
        </is>
      </c>
      <c r="N2925" s="22" t="inlineStr">
        <is>
          <t>(not declared)</t>
        </is>
      </c>
      <c r="O2925" s="24" t="inlineStr">
        <is>
          <t>"\n&lt;!DOCTYPE html&gt;\n&lt;html lang=\"en\"&gt;\n&lt;head&gt;\n  &lt;meta charset=\"utf-8\" /&gt;\n  &lt;meta name=\"viewport\" content=\"width=device-width, initial-scale=1.0\" /&gt;\n  &lt;title&gt;@{coalesce(triggerBody()?['AuditTitle'], triggerBody()?['NotificationTitle'], 'Execution Audit Report')}&lt;/title&gt;\n  &lt;style&gt;\n    body {\n      font-family: \"Segoe UI\", Arial, sans-serif;\n      font-size: 12px;\n      color: #111;\n      margin: 0;\n      background: #f4f7f6;\n    }\n\n    .wrapper {\n      width: 100%;\n      max-width: 900px;\n      margin: 18px auto;\n      background: #fff;\n      border-top: 10px solid #008751;\n      border-radius: 10px;\n      box-shadow: 0 4px 10px rgba(0, 0, 0, 0.08);\n      overflow: hidden;\n    }\n\n    .header {\n      padding: 18px 22px;\n      border-bottom: 1px solid #eee;\n      text-align: left;\n    }\n\n    .brand {\n      font-weight: 800;\n      color: #008751;\n      letter-spacing: 0.5px;\n      font-size: 18px;\n    }\n\n    .title {\n      font-size: 18px;\n      margin: 6px 0 4px;\n    }\n\n    .sub {\n      color: #6b7280;\n      font-size: 11px;\n      margin: 0;\n    }\n\n    .content {\n      padding: 18px 22px;\n    }\n\n    .card {\n      border: 1px solid #e5e7eb;\n      border-radius: 12px;\n      padding: 14px;\n      margin: 12px 0;\n      background: #fff;\n    }\n\n    .card h2 {\n      font-size: 13px;\n      margin: 0 0 10px;\n      color: #008751;\n      text-transform: uppercase;\n      letter-spacing: 0.5px;\n    }\n\n    .grid {\n      display: grid;\n      grid-template-columns: 1fr 1fr;\n      gap: 8px 16px;\n    }\n\n    .lbl {\n      color: #6b7280;\n      font-size: 11px;\n      text-transform: uppercase;\n      letter-spacing: 0.4px;\n      margin-bottom: 2px;\n    }\n\n    .val {\n      font-weight: 600;\n      word-break: break-word;\n    }\n\n    .pill-green,\n    .pill-red,\n    .pill-blue {\n      display: inline-block;\n      padding: 2px 8px;\n      border-radius: 6px;\n      color: #fff;\n      font-size: 11px;\n      font-weight: 800;\n    }\n\n    .pill-green {\n      background: #008751;\n    }\n\n    .pill-red {\n      background: #b71c1c;\n    }\n\n    .pill-blue {\n      background: #1d4ed8;\n    }\n\n    .warn {\n      background: #fff4f4;\n      border: 1px solid #feb2b2;\n      color: #b71c1c;\n      padding: 12px;\n      border-radius: 10px;\n      margin-top: 12px;\n    }\n\n    table {\n      width: 100%;\n      border-collapse: collapse;\n      font-size: 12px;\n    }\n\n    th,\n    td {\n      border: 1px solid #e5e7eb;\n      padding: 8px;\n      vertical-align: top;\n    }\n\n    th {\n      background: #f9fafb;\n      text-align: left;\n      color: #065f46;\n    }\n\n    .small {\n      font-size: 10px;\n      color: #6b7280;\n      word-break: break-word;\n    }\n\n    .footer {\n      padding: 14px 22px;\n      background: #f9fafb;\n      color: #6b7280;\n      font-size: 11px;\n      text-align: center;\n      border-top: 1px solid #eee;\n    }\n\n    @media (max-width: 640px) {\n      .grid {\n        grid-template-columns: 1fr;\n      }\n\n      .wrapper {\n        margin: 0;\n        border-radius: 0;\n      }\n    }\n  &lt;/style&gt;\n&lt;/head&gt;\n&lt;body&gt;\n  &lt;div class=\"wrapper\"&gt;\n    &lt;div class=\"header\"&gt;\n      &lt;div class=\"brand\"&gt;@{toUpper(coalesce(triggerBody()?['OrganizationName'], triggerBody()?['AgencyName'], 'NITDA AUTOMATION'))}&lt;/div&gt;\n      &lt;div class=\"title\"&gt;@{coalesce(triggerBody()?['AuditTitle'], triggerBody()?['NotificationTitle'], 'Execution Audit Report')}&lt;/div&gt;\n      &lt;p class=\"sub\"&gt;\n        Generated:\n        @{string(coalesce(outputs('Compose_AuditObject')?['generatedAtUtc'], utcNow()))}\n        &amp;bull; RequestId:\n        @{if(empty(trim(coalesce(triggerBody()?['requestId'], ''))), if(empty(trim(coalesce(variables('varRequestId'), ''))), string(coalesce(workflow()?['run']?['name'], '')), variables('varRequestId')), triggerBody()?['requestId'])}\n        &amp;bull; RunId:\n        @{string(coalesce(workflow()?['run']?['name'], ''))}\n      &lt;/p&gt;\n    &lt;/div&gt;\n\n    &lt;div class=\"content\"&gt;\n      &lt;div class=\"card\"&gt;\n        &lt;h2&gt;Summary&lt;/h2&gt;\n        &lt;div class=\"grid\"&gt;\n          &lt;div&gt;\n            &lt;div class=\"lbl\"&gt;Status&lt;/div&gt;\n            &lt;div class=\"val\"&gt;\n              &lt;span class=\"pill-@{if(or(greater(int(coalesce(outputs('Compose_AuditObject')?['counts']?['failed'], 0)), 0), greaterOrEquals(int(coalesce(outputs('Compose_AuditObject')?['variables']?['varStatusCode'], variables('varStatusCode'), 0)), 400)), 'red', 'green')}\"&gt;\n                @{if(or(greater(int(coalesce(outputs('Compose_AuditObject')?['counts']?['failed'], 0)), 0), greaterOrEquals(int(coalesce(outputs('Compose_AuditObject')?['variables']?['varStatusCode'], variables('varStatusCode'), 0)), 400)), 'FAILED', 'SUCCESS')}\n              &lt;/span&gt;\n            &lt;/div&gt;\n          &lt;/div&gt;\n\n          &lt;div&gt;\n            &lt;div class=\"lbl\"&gt;HTTP&lt;/div&gt;\n            &lt;div class=\"val\"&gt;@{string(coalesce(outputs('Compose_AuditObject')?['variables']?['varStatusCode'], variables('varStatusCode'), 200))}&lt;/div&gt;\n          &lt;/div&gt;\n\n          &lt;div&gt;\n            &lt;div class=\"lbl\"&gt;Code&lt;/div&gt;\n            &lt;div class=\"val\"&gt;\n              @{if(greaterOrEquals(int(coalesce(outputs('Compose_AuditObject')?['variables']?['varStatusCode'], variables('varStatusCode'), 0)), 500), 'SERVER_ERROR', if(greaterOrEquals(int(coalesce(outputs('Compose_AuditObject')?['variables']?['varStatusCode'], variables('varStatusCode'), 0)), 400), 'REQUEST_ERROR', if(greater(int(coalesce(outputs('Compose_AuditObject')?['counts']?['failed'], 0)), 0), 'COMPLETED_WITH_ERRORS', 'SUCCESS')))}\n            &lt;/div&gt;\n          &lt;/div&gt;\n\n          &lt;div&gt;\n            &lt;div class=\"lbl\"&gt;Message&lt;/div&gt;\n            &lt;div class=\"val\"&gt;\n              @{if(greater(int(coalesce(outputs('Compose_AuditObject')?['counts']?['failed'], 0)), 0), concat(string(coalesce(outputs('Compose_AuditObject')?['counts']?['failed'], 0)), ' issue(s) recorded during processing. Review the Errors section for details.'), if(greaterOrEquals(int(coalesce(outputs('Compose_AuditObject')?['variables']?['varStatusCode'], variables('varStatusCode'), 0)), 400), 'Execution ended with a non-success HTTP status.', 'Execution completed successfully with no recorded errors.'))}\n            &lt;/div&gt;\n          &lt;/div&gt;\n\n          &lt;div&gt;\n            &lt;div class=\"lbl\"&gt;Mode&lt;/div&gt;\n            &lt;div class=\"val\"&gt;\n              &lt;span class=\"pill-@{if(equals(toLower(string(coalesce(outputs('Compose_AuditObject')?['mode'], 'single'))), 'bulk'), 'blue', 'green')}\"&gt;\n                @{toUpper(string(coalesce(outputs('Compose_AuditObject')?['mode'], 'single')))}\n              &lt;/span&gt;\n            &lt;/div&gt;\n          &lt;/div&gt;\n\n          &lt;div&gt;\n            &lt;div class=\"lbl\"&gt;Action / Operation&lt;/div&gt;\n            &lt;div class=\"val\"&gt;@{concat(coalesce(triggerBody()?['action'], 'singleassignment'), ' / ', coalesce(triggerBody()?['operation'], 'create'))}&lt;/div&gt;\n          &lt;/div&gt;\n\n          &lt;div&gt;\n            &lt;div class=\"lbl\"&gt;Requested By&lt;/div&gt;\n            &lt;div class=\"val\"&gt;@{coalesce(triggerBody()?['userEmail'], triggerBody()?['requestedBy'], triggerBody()?['requestorEmail'], '—')}&lt;/div&gt;\n          &lt;/div&gt;\n\n          &lt;div&gt;\n            &lt;div class=\"lbl\"&gt;Source&lt;/div&gt;\n            &lt;div class=\"val\"&gt;@{coalesce(triggerBody()?['source'], 'http')}&lt;/div&gt;\n          &lt;/div&gt;\n\n          &lt;div&gt;\n            &lt;div class=\"lbl\"&gt;Duration (ms)&lt;/div&gt;\n            &lt;div class=\"val\"&gt;@{if(or(empty(string(variables('varDurationMs'))), equals(string(variables('varDurationMs')), 'null')), '0', string(variables('varDurationMs')))}&lt;/div&gt;\n          &lt;/div&gt;\n\n          &lt;div&gt;\n            &lt;div class=\"lbl\"&gt;Completed (UTC)&lt;/div&gt;\n            &lt;div class=\"val\"&gt;@{if(empty(string(variables('varCompletedAtUtc'))), string(coalesce(outputs('Compose_AuditObject')?['generatedAtUtc'], utcNow())), string(variables('varCompletedAtUtc')))}&lt;/div&gt;\n          &lt;/div&gt;\n        &lt;/div&gt;\n\n        @{if(or(greater(int(coalesce(outputs('Compose_AuditObject')?['counts']?['failed'], 0)), 0), greaterOrEquals(int(coalesce(outputs('Compose_AuditObject')?['variables']?['varStatusCode'], variables('varStatusCode'), 0)), 400)), '&lt;div class=\"warn\"&gt;&lt;b&gt;ACTION REQUIRED:&lt;/b&gt; One or more failures were recorded. Review the Errors section.&lt;/div&gt;', '')}\n      &lt;/div&gt;\n\n      &lt;div class=\"card\"&gt;\n        &lt;h2&gt;Errors&lt;/h2&gt;\n        @{if(equals(length(coalesce(outputs('Select_Errors')?['body'], json('[]'))), 0), '&lt;div class=\"small\"&gt;No errors recorded.&lt;/div&gt;', string(coalesce(outputs('Table_Errors'), '')))}\n      &lt;/div&gt;\n    &lt;/div&gt;\n\n    &lt;div class=\"footer\"&gt;\n      This is an automated message. Flow RunId: @{string(coalesce(workflow()?['run']?['name'], ''))}\n    &lt;/div&gt;\n  &lt;/div&gt;\n&lt;/body&gt;\n&lt;/html&gt;\n"</t>
        </is>
      </c>
      <c r="P2925" s="24" t="n"/>
      <c r="Q2925" s="24" t="n"/>
      <c r="R2925" s="24" t="inlineStr">
        <is>
          <t>(not declared)</t>
        </is>
      </c>
      <c r="S2925" s="24" t="inlineStr">
        <is>
          <t>(not declared)</t>
        </is>
      </c>
      <c r="T2925" s="24" t="inlineStr">
        <is>
          <t>(not declared)</t>
        </is>
      </c>
      <c r="U2925" s="24" t="inlineStr">
        <is>
          <t>(not declared)</t>
        </is>
      </c>
      <c r="V2925" s="22" t="inlineStr">
        <is>
          <t>null</t>
        </is>
      </c>
      <c r="W2925" s="22" t="inlineStr">
        <is>
          <t>null</t>
        </is>
      </c>
      <c r="X2925" s="24" t="inlineStr">
        <is>
          <t>{
  "operationMetadataId": "a6898173-281f-4656-87f4-69ba473be6f4"
}</t>
        </is>
      </c>
    </row>
    <row r="2926">
      <c r="A2926" s="25" t="inlineStr">
        <is>
          <t>Web - Task Update__811af8bf-daaa-452c-ba71-9676fe037c0b__full_definition</t>
        </is>
      </c>
      <c r="B2926" s="25" t="inlineStr">
        <is>
          <t>Web - Task Update</t>
        </is>
      </c>
      <c r="C2926" s="25" t="inlineStr">
        <is>
          <t>Condition</t>
        </is>
      </c>
      <c r="D2926" s="25" t="inlineStr">
        <is>
          <t>Condition</t>
        </is>
      </c>
      <c r="E2926" s="26" t="n">
        <v>0</v>
      </c>
      <c r="F2926" s="25" t="inlineStr">
        <is>
          <t>If</t>
        </is>
      </c>
      <c r="G2926" s="25" t="inlineStr">
        <is>
          <t>null</t>
        </is>
      </c>
      <c r="H2926" s="25" t="inlineStr">
        <is>
          <t>null</t>
        </is>
      </c>
      <c r="I2926" s="25" t="inlineStr">
        <is>
          <t>Initialize_variable_varmessage</t>
        </is>
      </c>
      <c r="J2926" s="25" t="inlineStr">
        <is>
          <t>Succeeded</t>
        </is>
      </c>
      <c r="K2926" s="25" t="inlineStr">
        <is>
          <t>FALSE</t>
        </is>
      </c>
      <c r="L2926" s="25" t="inlineStr">
        <is>
          <t>FALSE</t>
        </is>
      </c>
      <c r="M2926" s="25" t="inlineStr">
        <is>
          <t>(not declared)</t>
        </is>
      </c>
      <c r="N2926" s="25" t="inlineStr">
        <is>
          <t>(not declared)</t>
        </is>
      </c>
      <c r="O2926" s="27" t="inlineStr">
        <is>
          <t>(this action declares no inputs)</t>
        </is>
      </c>
      <c r="P2926" s="27" t="n"/>
      <c r="Q2926" s="27" t="n"/>
      <c r="R2926" s="27" t="inlineStr">
        <is>
          <t>{
  "and": [
    {
      "equals": [
        "@triggerBody()?['fileName']",
        "@triggerBody()?['fileName']"
      ]
    }
  ]
}</t>
        </is>
      </c>
      <c r="S2926" s="27" t="inlineStr">
        <is>
          <t>(not declared)</t>
        </is>
      </c>
      <c r="T2926" s="27" t="inlineStr">
        <is>
          <t>(not declared)</t>
        </is>
      </c>
      <c r="U2926" s="27" t="inlineStr">
        <is>
          <t>(not declared)</t>
        </is>
      </c>
      <c r="V2926" s="25" t="inlineStr">
        <is>
          <t>null</t>
        </is>
      </c>
      <c r="W2926" s="25" t="inlineStr">
        <is>
          <t>null</t>
        </is>
      </c>
      <c r="X2926" s="27" t="inlineStr">
        <is>
          <t>(not declared)</t>
        </is>
      </c>
    </row>
    <row r="2927">
      <c r="A2927" s="22" t="inlineStr">
        <is>
          <t>Web - Task Update__811af8bf-daaa-452c-ba71-9676fe037c0b__full_definition</t>
        </is>
      </c>
      <c r="B2927" s="22" t="inlineStr">
        <is>
          <t>Web - Task Update</t>
        </is>
      </c>
      <c r="C2927" s="22" t="inlineStr">
        <is>
          <t>Condition/Scope</t>
        </is>
      </c>
      <c r="D2927" s="22" t="inlineStr">
        <is>
          <t>Scope</t>
        </is>
      </c>
      <c r="E2927" s="23" t="n">
        <v>1</v>
      </c>
      <c r="F2927" s="22" t="inlineStr">
        <is>
          <t>Scope</t>
        </is>
      </c>
      <c r="G2927" s="22" t="inlineStr">
        <is>
          <t>null</t>
        </is>
      </c>
      <c r="H2927" s="22" t="inlineStr">
        <is>
          <t>null</t>
        </is>
      </c>
      <c r="I2927" s="22" t="inlineStr">
        <is>
          <t>Update_item</t>
        </is>
      </c>
      <c r="J2927" s="22" t="inlineStr">
        <is>
          <t>Succeeded</t>
        </is>
      </c>
      <c r="K2927" s="22" t="inlineStr">
        <is>
          <t>FALSE</t>
        </is>
      </c>
      <c r="L2927" s="22" t="inlineStr">
        <is>
          <t>FALSE</t>
        </is>
      </c>
      <c r="M2927" s="22" t="inlineStr">
        <is>
          <t>(not declared)</t>
        </is>
      </c>
      <c r="N2927" s="22" t="inlineStr">
        <is>
          <t>(not declared)</t>
        </is>
      </c>
      <c r="O2927" s="24" t="inlineStr">
        <is>
          <t>(this action declares no inputs)</t>
        </is>
      </c>
      <c r="P2927" s="24" t="n"/>
      <c r="Q2927" s="24" t="n"/>
      <c r="R2927" s="24" t="inlineStr">
        <is>
          <t>(not declared)</t>
        </is>
      </c>
      <c r="S2927" s="24" t="inlineStr">
        <is>
          <t>(not declared)</t>
        </is>
      </c>
      <c r="T2927" s="24" t="inlineStr">
        <is>
          <t>(not declared)</t>
        </is>
      </c>
      <c r="U2927" s="24" t="inlineStr">
        <is>
          <t>(not declared)</t>
        </is>
      </c>
      <c r="V2927" s="22" t="inlineStr">
        <is>
          <t>null</t>
        </is>
      </c>
      <c r="W2927" s="22" t="inlineStr">
        <is>
          <t>null</t>
        </is>
      </c>
      <c r="X2927" s="24" t="inlineStr">
        <is>
          <t>(not declared)</t>
        </is>
      </c>
    </row>
    <row r="2928">
      <c r="A2928" s="25" t="inlineStr">
        <is>
          <t>Web - Task Update__811af8bf-daaa-452c-ba71-9676fe037c0b__full_definition</t>
        </is>
      </c>
      <c r="B2928" s="25" t="inlineStr">
        <is>
          <t>Web - Task Update</t>
        </is>
      </c>
      <c r="C2928" s="25" t="inlineStr">
        <is>
          <t>Condition/Scope/Set_variable_varstatuscode</t>
        </is>
      </c>
      <c r="D2928" s="25" t="inlineStr">
        <is>
          <t>Set_variable_varstatuscode</t>
        </is>
      </c>
      <c r="E2928" s="26" t="n">
        <v>2</v>
      </c>
      <c r="F2928" s="25" t="inlineStr">
        <is>
          <t>SetVariable</t>
        </is>
      </c>
      <c r="G2928" s="25" t="inlineStr">
        <is>
          <t>null</t>
        </is>
      </c>
      <c r="H2928" s="25" t="inlineStr">
        <is>
          <t>null</t>
        </is>
      </c>
      <c r="I2928" s="25" t="inlineStr">
        <is>
          <t>Set_variable</t>
        </is>
      </c>
      <c r="J2928" s="25" t="inlineStr">
        <is>
          <t>Succeeded</t>
        </is>
      </c>
      <c r="K2928" s="25" t="inlineStr">
        <is>
          <t>FALSE</t>
        </is>
      </c>
      <c r="L2928" s="25" t="inlineStr">
        <is>
          <t>FALSE</t>
        </is>
      </c>
      <c r="M2928" s="25" t="inlineStr">
        <is>
          <t>(not declared)</t>
        </is>
      </c>
      <c r="N2928" s="25" t="inlineStr">
        <is>
          <t>(not declared)</t>
        </is>
      </c>
      <c r="O2928" s="27" t="inlineStr">
        <is>
          <t>{
  "name": "varstatuscode",
  "value": "@int(200)"
}</t>
        </is>
      </c>
      <c r="P2928" s="27" t="n"/>
      <c r="Q2928" s="27" t="n"/>
      <c r="R2928" s="27" t="inlineStr">
        <is>
          <t>(not declared)</t>
        </is>
      </c>
      <c r="S2928" s="27" t="inlineStr">
        <is>
          <t>(not declared)</t>
        </is>
      </c>
      <c r="T2928" s="27" t="inlineStr">
        <is>
          <t>(not declared)</t>
        </is>
      </c>
      <c r="U2928" s="27" t="inlineStr">
        <is>
          <t>(not declared)</t>
        </is>
      </c>
      <c r="V2928" s="25" t="inlineStr">
        <is>
          <t>null</t>
        </is>
      </c>
      <c r="W2928" s="25" t="inlineStr">
        <is>
          <t>null</t>
        </is>
      </c>
      <c r="X2928" s="27" t="inlineStr">
        <is>
          <t>(not declared)</t>
        </is>
      </c>
    </row>
    <row r="2929">
      <c r="A2929" s="22" t="inlineStr">
        <is>
          <t>Web - Task Update__811af8bf-daaa-452c-ba71-9676fe037c0b__full_definition</t>
        </is>
      </c>
      <c r="B2929" s="22" t="inlineStr">
        <is>
          <t>Web - Task Update</t>
        </is>
      </c>
      <c r="C2929" s="22" t="inlineStr">
        <is>
          <t>Condition/Scope/Set_variable_varmessage</t>
        </is>
      </c>
      <c r="D2929" s="22" t="inlineStr">
        <is>
          <t>Set_variable_varmessage</t>
        </is>
      </c>
      <c r="E2929" s="23" t="n">
        <v>2</v>
      </c>
      <c r="F2929" s="22" t="inlineStr">
        <is>
          <t>SetVariable</t>
        </is>
      </c>
      <c r="G2929" s="22" t="inlineStr">
        <is>
          <t>null</t>
        </is>
      </c>
      <c r="H2929" s="22" t="inlineStr">
        <is>
          <t>null</t>
        </is>
      </c>
      <c r="I2929" s="22" t="inlineStr">
        <is>
          <t>Set_variable_varstatus</t>
        </is>
      </c>
      <c r="J2929" s="22" t="inlineStr">
        <is>
          <t>Succeeded</t>
        </is>
      </c>
      <c r="K2929" s="22" t="inlineStr">
        <is>
          <t>FALSE</t>
        </is>
      </c>
      <c r="L2929" s="22" t="inlineStr">
        <is>
          <t>FALSE</t>
        </is>
      </c>
      <c r="M2929" s="22" t="inlineStr">
        <is>
          <t>(not declared)</t>
        </is>
      </c>
      <c r="N2929" s="22" t="inlineStr">
        <is>
          <t>(not declared)</t>
        </is>
      </c>
      <c r="O2929" s="24" t="inlineStr">
        <is>
          <t>{
  "name": "varmessage",
  "value": "Document archived successfully"
}</t>
        </is>
      </c>
      <c r="P2929" s="24" t="n"/>
      <c r="Q2929" s="24" t="n"/>
      <c r="R2929" s="24" t="inlineStr">
        <is>
          <t>(not declared)</t>
        </is>
      </c>
      <c r="S2929" s="24" t="inlineStr">
        <is>
          <t>(not declared)</t>
        </is>
      </c>
      <c r="T2929" s="24" t="inlineStr">
        <is>
          <t>(not declared)</t>
        </is>
      </c>
      <c r="U2929" s="24" t="inlineStr">
        <is>
          <t>(not declared)</t>
        </is>
      </c>
      <c r="V2929" s="22" t="inlineStr">
        <is>
          <t>null</t>
        </is>
      </c>
      <c r="W2929" s="22" t="inlineStr">
        <is>
          <t>null</t>
        </is>
      </c>
      <c r="X2929" s="24" t="inlineStr">
        <is>
          <t>(not declared)</t>
        </is>
      </c>
    </row>
    <row r="2930">
      <c r="A2930" s="25" t="inlineStr">
        <is>
          <t>Web - Task Update__811af8bf-daaa-452c-ba71-9676fe037c0b__full_definition</t>
        </is>
      </c>
      <c r="B2930" s="25" t="inlineStr">
        <is>
          <t>Web - Task Update</t>
        </is>
      </c>
      <c r="C2930" s="25" t="inlineStr">
        <is>
          <t>Condition/Scope/Set_variable_varstatus</t>
        </is>
      </c>
      <c r="D2930" s="25" t="inlineStr">
        <is>
          <t>Set_variable_varstatus</t>
        </is>
      </c>
      <c r="E2930" s="26" t="n">
        <v>2</v>
      </c>
      <c r="F2930" s="25" t="inlineStr">
        <is>
          <t>SetVariable</t>
        </is>
      </c>
      <c r="G2930" s="25" t="inlineStr">
        <is>
          <t>null</t>
        </is>
      </c>
      <c r="H2930" s="25" t="inlineStr">
        <is>
          <t>null</t>
        </is>
      </c>
      <c r="I2930" s="25" t="inlineStr">
        <is>
          <t>Set_variable_varstatuscode</t>
        </is>
      </c>
      <c r="J2930" s="25" t="inlineStr">
        <is>
          <t>Succeeded</t>
        </is>
      </c>
      <c r="K2930" s="25" t="inlineStr">
        <is>
          <t>FALSE</t>
        </is>
      </c>
      <c r="L2930" s="25" t="inlineStr">
        <is>
          <t>FALSE</t>
        </is>
      </c>
      <c r="M2930" s="25" t="inlineStr">
        <is>
          <t>(not declared)</t>
        </is>
      </c>
      <c r="N2930" s="25" t="inlineStr">
        <is>
          <t>(not declared)</t>
        </is>
      </c>
      <c r="O2930" s="27" t="inlineStr">
        <is>
          <t>{
  "name": "varstatus",
  "value": "Success"
}</t>
        </is>
      </c>
      <c r="P2930" s="27" t="n"/>
      <c r="Q2930" s="27" t="n"/>
      <c r="R2930" s="27" t="inlineStr">
        <is>
          <t>(not declared)</t>
        </is>
      </c>
      <c r="S2930" s="27" t="inlineStr">
        <is>
          <t>(not declared)</t>
        </is>
      </c>
      <c r="T2930" s="27" t="inlineStr">
        <is>
          <t>(not declared)</t>
        </is>
      </c>
      <c r="U2930" s="27" t="inlineStr">
        <is>
          <t>(not declared)</t>
        </is>
      </c>
      <c r="V2930" s="25" t="inlineStr">
        <is>
          <t>null</t>
        </is>
      </c>
      <c r="W2930" s="25" t="inlineStr">
        <is>
          <t>null</t>
        </is>
      </c>
      <c r="X2930" s="27" t="inlineStr">
        <is>
          <t>(not declared)</t>
        </is>
      </c>
    </row>
    <row r="2931">
      <c r="A2931" s="22" t="inlineStr">
        <is>
          <t>Web - Task Update__811af8bf-daaa-452c-ba71-9676fe037c0b__full_definition</t>
        </is>
      </c>
      <c r="B2931" s="22" t="inlineStr">
        <is>
          <t>Web - Task Update</t>
        </is>
      </c>
      <c r="C2931" s="22" t="inlineStr">
        <is>
          <t>Condition/Scope/Set_variable</t>
        </is>
      </c>
      <c r="D2931" s="22" t="inlineStr">
        <is>
          <t>Set_variable</t>
        </is>
      </c>
      <c r="E2931" s="23" t="n">
        <v>2</v>
      </c>
      <c r="F2931" s="22" t="inlineStr">
        <is>
          <t>SetVariable</t>
        </is>
      </c>
      <c r="G2931" s="22" t="inlineStr">
        <is>
          <t>null</t>
        </is>
      </c>
      <c r="H2931" s="22" t="inlineStr">
        <is>
          <t>null</t>
        </is>
      </c>
      <c r="I2931" s="22" t="inlineStr">
        <is>
          <t>(first in its scope)</t>
        </is>
      </c>
      <c r="J2931" s="22" t="inlineStr">
        <is>
          <t>(none)</t>
        </is>
      </c>
      <c r="K2931" s="22" t="inlineStr">
        <is>
          <t>FALSE</t>
        </is>
      </c>
      <c r="L2931" s="22" t="inlineStr">
        <is>
          <t>TRUE</t>
        </is>
      </c>
      <c r="M2931" s="22" t="inlineStr">
        <is>
          <t>(not declared)</t>
        </is>
      </c>
      <c r="N2931" s="22" t="inlineStr">
        <is>
          <t>(not declared)</t>
        </is>
      </c>
      <c r="O2931" s="24" t="inlineStr">
        <is>
          <t>{
  "name": "vardocId",
  "value": "@outputs('Update_item')?['body/ID']"
}</t>
        </is>
      </c>
      <c r="P2931" s="24" t="n"/>
      <c r="Q2931" s="24" t="n"/>
      <c r="R2931" s="24" t="inlineStr">
        <is>
          <t>(not declared)</t>
        </is>
      </c>
      <c r="S2931" s="24" t="inlineStr">
        <is>
          <t>(not declared)</t>
        </is>
      </c>
      <c r="T2931" s="24" t="inlineStr">
        <is>
          <t>(not declared)</t>
        </is>
      </c>
      <c r="U2931" s="24" t="inlineStr">
        <is>
          <t>(not declared)</t>
        </is>
      </c>
      <c r="V2931" s="22" t="inlineStr">
        <is>
          <t>null</t>
        </is>
      </c>
      <c r="W2931" s="22" t="inlineStr">
        <is>
          <t>null</t>
        </is>
      </c>
      <c r="X2931" s="24" t="inlineStr">
        <is>
          <t>(not declared)</t>
        </is>
      </c>
    </row>
    <row r="2932">
      <c r="A2932" s="25" t="inlineStr">
        <is>
          <t>Web - Task Update__811af8bf-daaa-452c-ba71-9676fe037c0b__full_definition</t>
        </is>
      </c>
      <c r="B2932" s="25" t="inlineStr">
        <is>
          <t>Web - Task Update</t>
        </is>
      </c>
      <c r="C2932" s="25" t="inlineStr">
        <is>
          <t>Condition/Update_item</t>
        </is>
      </c>
      <c r="D2932" s="25" t="inlineStr">
        <is>
          <t>Update_item</t>
        </is>
      </c>
      <c r="E2932" s="26" t="n">
        <v>1</v>
      </c>
      <c r="F2932" s="25" t="inlineStr">
        <is>
          <t>OpenApiConnection</t>
        </is>
      </c>
      <c r="G2932" s="25" t="inlineStr">
        <is>
          <t>null</t>
        </is>
      </c>
      <c r="H2932" s="25" t="inlineStr">
        <is>
          <t>null</t>
        </is>
      </c>
      <c r="I2932" s="25" t="inlineStr">
        <is>
          <t>Compose_Item_Reference</t>
        </is>
      </c>
      <c r="J2932" s="25" t="inlineStr">
        <is>
          <t>Succeeded</t>
        </is>
      </c>
      <c r="K2932" s="25" t="inlineStr">
        <is>
          <t>FALSE</t>
        </is>
      </c>
      <c r="L2932" s="25" t="inlineStr">
        <is>
          <t>FALSE</t>
        </is>
      </c>
      <c r="M2932" s="25" t="inlineStr">
        <is>
          <t>shared_sharepointonline</t>
        </is>
      </c>
      <c r="N2932" s="25" t="inlineStr">
        <is>
          <t>PatchItem</t>
        </is>
      </c>
      <c r="O2932" s="27" t="inlineStr">
        <is>
          <t>{
  "parameters": {
    "dataset": "https://nitdanigeria.sharepoint.com/sites/NEDMS",
    "table": "90dda8e2-5b62-4ab9-a766-d1dc95deb000",
    "id": "@outputs('Compose_Item_Reference')",
    "item/Title": "@triggerBody()?['taskName']",
    "item/Status/Value": "@triggerBody()?['status']",
    "item/DG_Instruction": "&lt;p class=\"editor-paragraph\"&gt;@{triggerBody()?['comment']}&lt;/p&gt;"
  },
  "host": {
    "apiId": "/providers/Microsoft.PowerApps/apis/shared_sharepointonline",
    "connectionName": "shared_sharepointonline",
    "operationId": "PatchItem"
  },
  "authentication": "@parameters('$authentication')"
}</t>
        </is>
      </c>
      <c r="P2932" s="27" t="n"/>
      <c r="Q2932" s="27" t="n"/>
      <c r="R2932" s="27" t="inlineStr">
        <is>
          <t>(not declared)</t>
        </is>
      </c>
      <c r="S2932" s="27" t="inlineStr">
        <is>
          <t>(not declared)</t>
        </is>
      </c>
      <c r="T2932" s="27" t="inlineStr">
        <is>
          <t>(not declared)</t>
        </is>
      </c>
      <c r="U2932" s="27" t="inlineStr">
        <is>
          <t>(not declared)</t>
        </is>
      </c>
      <c r="V2932" s="25" t="inlineStr">
        <is>
          <t>null</t>
        </is>
      </c>
      <c r="W2932" s="25" t="inlineStr">
        <is>
          <t>null</t>
        </is>
      </c>
      <c r="X2932" s="27" t="inlineStr">
        <is>
          <t>(not declared)</t>
        </is>
      </c>
    </row>
    <row r="2933">
      <c r="A2933" s="22" t="inlineStr">
        <is>
          <t>Web - Task Update__811af8bf-daaa-452c-ba71-9676fe037c0b__full_definition</t>
        </is>
      </c>
      <c r="B2933" s="22" t="inlineStr">
        <is>
          <t>Web - Task Update</t>
        </is>
      </c>
      <c r="C2933" s="22" t="inlineStr">
        <is>
          <t>Condition/Get_items</t>
        </is>
      </c>
      <c r="D2933" s="22" t="inlineStr">
        <is>
          <t>Get_items</t>
        </is>
      </c>
      <c r="E2933" s="23" t="n">
        <v>1</v>
      </c>
      <c r="F2933" s="22" t="inlineStr">
        <is>
          <t>OpenApiConnection</t>
        </is>
      </c>
      <c r="G2933" s="22" t="inlineStr">
        <is>
          <t>null</t>
        </is>
      </c>
      <c r="H2933" s="22" t="inlineStr">
        <is>
          <t>null</t>
        </is>
      </c>
      <c r="I2933" s="22" t="inlineStr">
        <is>
          <t>(first in its scope)</t>
        </is>
      </c>
      <c r="J2933" s="22" t="inlineStr">
        <is>
          <t>(none)</t>
        </is>
      </c>
      <c r="K2933" s="22" t="inlineStr">
        <is>
          <t>FALSE</t>
        </is>
      </c>
      <c r="L2933" s="22" t="inlineStr">
        <is>
          <t>TRUE</t>
        </is>
      </c>
      <c r="M2933" s="22" t="inlineStr">
        <is>
          <t>shared_sharepointonline</t>
        </is>
      </c>
      <c r="N2933" s="22" t="inlineStr">
        <is>
          <t>GetItems</t>
        </is>
      </c>
      <c r="O2933" s="24" t="inlineStr">
        <is>
          <t>{
  "parameters": {
    "dataset": "https://nitdanigeria.sharepoint.com/sites/NEDMS",
    "table": "90dda8e2-5b62-4ab9-a766-d1dc95deb000",
    "$filter": "Title eq 'Minute: @{triggerBody()?['taskName']}'"
  },
  "host": {
    "apiId": "/providers/Microsoft.PowerApps/apis/shared_sharepointonline",
    "connectionName": "shared_sharepointonline",
    "operationId": "GetItems"
  },
  "authentication": "@parameters('$authentication')"
}</t>
        </is>
      </c>
      <c r="P2933" s="24" t="n"/>
      <c r="Q2933" s="24" t="n"/>
      <c r="R2933" s="24" t="inlineStr">
        <is>
          <t>(not declared)</t>
        </is>
      </c>
      <c r="S2933" s="24" t="inlineStr">
        <is>
          <t>(not declared)</t>
        </is>
      </c>
      <c r="T2933" s="24" t="inlineStr">
        <is>
          <t>(not declared)</t>
        </is>
      </c>
      <c r="U2933" s="24" t="inlineStr">
        <is>
          <t>(not declared)</t>
        </is>
      </c>
      <c r="V2933" s="22" t="inlineStr">
        <is>
          <t>null</t>
        </is>
      </c>
      <c r="W2933" s="22" t="inlineStr">
        <is>
          <t>null</t>
        </is>
      </c>
      <c r="X2933" s="24" t="inlineStr">
        <is>
          <t>(not declared)</t>
        </is>
      </c>
    </row>
    <row r="2934">
      <c r="A2934" s="25" t="inlineStr">
        <is>
          <t>Web - Task Update__811af8bf-daaa-452c-ba71-9676fe037c0b__full_definition</t>
        </is>
      </c>
      <c r="B2934" s="25" t="inlineStr">
        <is>
          <t>Web - Task Update</t>
        </is>
      </c>
      <c r="C2934" s="25" t="inlineStr">
        <is>
          <t>Condition/Compose_Item_Reference</t>
        </is>
      </c>
      <c r="D2934" s="25" t="inlineStr">
        <is>
          <t>Compose_Item_Reference</t>
        </is>
      </c>
      <c r="E2934" s="26" t="n">
        <v>1</v>
      </c>
      <c r="F2934" s="25" t="inlineStr">
        <is>
          <t>Compose</t>
        </is>
      </c>
      <c r="G2934" s="25" t="inlineStr">
        <is>
          <t>null</t>
        </is>
      </c>
      <c r="H2934" s="25" t="inlineStr">
        <is>
          <t>null</t>
        </is>
      </c>
      <c r="I2934" s="25" t="inlineStr">
        <is>
          <t>Get_items</t>
        </is>
      </c>
      <c r="J2934" s="25" t="inlineStr">
        <is>
          <t>Succeeded</t>
        </is>
      </c>
      <c r="K2934" s="25" t="inlineStr">
        <is>
          <t>FALSE</t>
        </is>
      </c>
      <c r="L2934" s="25" t="inlineStr">
        <is>
          <t>FALSE</t>
        </is>
      </c>
      <c r="M2934" s="25" t="inlineStr">
        <is>
          <t>(not declared)</t>
        </is>
      </c>
      <c r="N2934" s="25" t="inlineStr">
        <is>
          <t>(not declared)</t>
        </is>
      </c>
      <c r="O2934" s="27" t="inlineStr">
        <is>
          <t>"@first(outputs('Get_items')?['body/value'])?['ID']"</t>
        </is>
      </c>
      <c r="P2934" s="27" t="n"/>
      <c r="Q2934" s="27" t="n"/>
      <c r="R2934" s="27" t="inlineStr">
        <is>
          <t>(not declared)</t>
        </is>
      </c>
      <c r="S2934" s="27" t="inlineStr">
        <is>
          <t>(not declared)</t>
        </is>
      </c>
      <c r="T2934" s="27" t="inlineStr">
        <is>
          <t>(not declared)</t>
        </is>
      </c>
      <c r="U2934" s="27" t="inlineStr">
        <is>
          <t>(not declared)</t>
        </is>
      </c>
      <c r="V2934" s="25" t="inlineStr">
        <is>
          <t>null</t>
        </is>
      </c>
      <c r="W2934" s="25" t="inlineStr">
        <is>
          <t>null</t>
        </is>
      </c>
      <c r="X2934" s="27" t="inlineStr">
        <is>
          <t>(not declared)</t>
        </is>
      </c>
    </row>
    <row r="2935">
      <c r="A2935" s="22" t="inlineStr">
        <is>
          <t>Web - Task Update__811af8bf-daaa-452c-ba71-9676fe037c0b__full_definition</t>
        </is>
      </c>
      <c r="B2935" s="22" t="inlineStr">
        <is>
          <t>Web - Task Update</t>
        </is>
      </c>
      <c r="C2935" s="22" t="inlineStr">
        <is>
          <t>Condition/else/Scope_1</t>
        </is>
      </c>
      <c r="D2935" s="22" t="inlineStr">
        <is>
          <t>Scope_1</t>
        </is>
      </c>
      <c r="E2935" s="23" t="n">
        <v>2</v>
      </c>
      <c r="F2935" s="22" t="inlineStr">
        <is>
          <t>Scope</t>
        </is>
      </c>
      <c r="G2935" s="22" t="inlineStr">
        <is>
          <t>null</t>
        </is>
      </c>
      <c r="H2935" s="22" t="inlineStr">
        <is>
          <t>null</t>
        </is>
      </c>
      <c r="I2935" s="22" t="inlineStr">
        <is>
          <t>(first in its scope)</t>
        </is>
      </c>
      <c r="J2935" s="22" t="inlineStr">
        <is>
          <t>(none)</t>
        </is>
      </c>
      <c r="K2935" s="22" t="inlineStr">
        <is>
          <t>FALSE</t>
        </is>
      </c>
      <c r="L2935" s="22" t="inlineStr">
        <is>
          <t>TRUE</t>
        </is>
      </c>
      <c r="M2935" s="22" t="inlineStr">
        <is>
          <t>(not declared)</t>
        </is>
      </c>
      <c r="N2935" s="22" t="inlineStr">
        <is>
          <t>(not declared)</t>
        </is>
      </c>
      <c r="O2935" s="24" t="inlineStr">
        <is>
          <t>(this action declares no inputs)</t>
        </is>
      </c>
      <c r="P2935" s="24" t="n"/>
      <c r="Q2935" s="24" t="n"/>
      <c r="R2935" s="24" t="inlineStr">
        <is>
          <t>(not declared)</t>
        </is>
      </c>
      <c r="S2935" s="24" t="inlineStr">
        <is>
          <t>(not declared)</t>
        </is>
      </c>
      <c r="T2935" s="24" t="inlineStr">
        <is>
          <t>(not declared)</t>
        </is>
      </c>
      <c r="U2935" s="24" t="inlineStr">
        <is>
          <t>(not declared)</t>
        </is>
      </c>
      <c r="V2935" s="22" t="inlineStr">
        <is>
          <t>null</t>
        </is>
      </c>
      <c r="W2935" s="22" t="inlineStr">
        <is>
          <t>null</t>
        </is>
      </c>
      <c r="X2935" s="24" t="inlineStr">
        <is>
          <t>(not declared)</t>
        </is>
      </c>
    </row>
    <row r="2936">
      <c r="A2936" s="25" t="inlineStr">
        <is>
          <t>Web - Task Update__811af8bf-daaa-452c-ba71-9676fe037c0b__full_definition</t>
        </is>
      </c>
      <c r="B2936" s="25" t="inlineStr">
        <is>
          <t>Web - Task Update</t>
        </is>
      </c>
      <c r="C2936" s="25" t="inlineStr">
        <is>
          <t>Condition/else/Scope_1/Set_variable_varstatuscode_1</t>
        </is>
      </c>
      <c r="D2936" s="25" t="inlineStr">
        <is>
          <t>Set_variable_varstatuscode_1</t>
        </is>
      </c>
      <c r="E2936" s="26" t="n">
        <v>3</v>
      </c>
      <c r="F2936" s="25" t="inlineStr">
        <is>
          <t>SetVariable</t>
        </is>
      </c>
      <c r="G2936" s="25" t="inlineStr">
        <is>
          <t>null</t>
        </is>
      </c>
      <c r="H2936" s="25" t="inlineStr">
        <is>
          <t>null</t>
        </is>
      </c>
      <c r="I2936" s="25" t="inlineStr">
        <is>
          <t>Set_variable_1</t>
        </is>
      </c>
      <c r="J2936" s="25" t="inlineStr">
        <is>
          <t>Succeeded</t>
        </is>
      </c>
      <c r="K2936" s="25" t="inlineStr">
        <is>
          <t>FALSE</t>
        </is>
      </c>
      <c r="L2936" s="25" t="inlineStr">
        <is>
          <t>FALSE</t>
        </is>
      </c>
      <c r="M2936" s="25" t="inlineStr">
        <is>
          <t>(not declared)</t>
        </is>
      </c>
      <c r="N2936" s="25" t="inlineStr">
        <is>
          <t>(not declared)</t>
        </is>
      </c>
      <c r="O2936" s="27" t="inlineStr">
        <is>
          <t>{
  "name": "varstatuscode",
  "value": "@int(400)"
}</t>
        </is>
      </c>
      <c r="P2936" s="27" t="n"/>
      <c r="Q2936" s="27" t="n"/>
      <c r="R2936" s="27" t="inlineStr">
        <is>
          <t>(not declared)</t>
        </is>
      </c>
      <c r="S2936" s="27" t="inlineStr">
        <is>
          <t>(not declared)</t>
        </is>
      </c>
      <c r="T2936" s="27" t="inlineStr">
        <is>
          <t>(not declared)</t>
        </is>
      </c>
      <c r="U2936" s="27" t="inlineStr">
        <is>
          <t>(not declared)</t>
        </is>
      </c>
      <c r="V2936" s="25" t="inlineStr">
        <is>
          <t>null</t>
        </is>
      </c>
      <c r="W2936" s="25" t="inlineStr">
        <is>
          <t>null</t>
        </is>
      </c>
      <c r="X2936" s="27" t="inlineStr">
        <is>
          <t>(not declared)</t>
        </is>
      </c>
    </row>
    <row r="2937">
      <c r="A2937" s="22" t="inlineStr">
        <is>
          <t>Web - Task Update__811af8bf-daaa-452c-ba71-9676fe037c0b__full_definition</t>
        </is>
      </c>
      <c r="B2937" s="22" t="inlineStr">
        <is>
          <t>Web - Task Update</t>
        </is>
      </c>
      <c r="C2937" s="22" t="inlineStr">
        <is>
          <t>Condition/else/Scope_1/Set_variable_varmessage_1</t>
        </is>
      </c>
      <c r="D2937" s="22" t="inlineStr">
        <is>
          <t>Set_variable_varmessage_1</t>
        </is>
      </c>
      <c r="E2937" s="23" t="n">
        <v>3</v>
      </c>
      <c r="F2937" s="22" t="inlineStr">
        <is>
          <t>SetVariable</t>
        </is>
      </c>
      <c r="G2937" s="22" t="inlineStr">
        <is>
          <t>null</t>
        </is>
      </c>
      <c r="H2937" s="22" t="inlineStr">
        <is>
          <t>null</t>
        </is>
      </c>
      <c r="I2937" s="22" t="inlineStr">
        <is>
          <t>Set_variable_varstatus_1</t>
        </is>
      </c>
      <c r="J2937" s="22" t="inlineStr">
        <is>
          <t>Succeeded</t>
        </is>
      </c>
      <c r="K2937" s="22" t="inlineStr">
        <is>
          <t>FALSE</t>
        </is>
      </c>
      <c r="L2937" s="22" t="inlineStr">
        <is>
          <t>FALSE</t>
        </is>
      </c>
      <c r="M2937" s="22" t="inlineStr">
        <is>
          <t>(not declared)</t>
        </is>
      </c>
      <c r="N2937" s="22" t="inlineStr">
        <is>
          <t>(not declared)</t>
        </is>
      </c>
      <c r="O2937" s="24" t="inlineStr">
        <is>
          <t>{
  "name": "varmessage",
  "value": "Upload no sucessful"
}</t>
        </is>
      </c>
      <c r="P2937" s="24" t="n"/>
      <c r="Q2937" s="24" t="n"/>
      <c r="R2937" s="24" t="inlineStr">
        <is>
          <t>(not declared)</t>
        </is>
      </c>
      <c r="S2937" s="24" t="inlineStr">
        <is>
          <t>(not declared)</t>
        </is>
      </c>
      <c r="T2937" s="24" t="inlineStr">
        <is>
          <t>(not declared)</t>
        </is>
      </c>
      <c r="U2937" s="24" t="inlineStr">
        <is>
          <t>(not declared)</t>
        </is>
      </c>
      <c r="V2937" s="22" t="inlineStr">
        <is>
          <t>null</t>
        </is>
      </c>
      <c r="W2937" s="22" t="inlineStr">
        <is>
          <t>null</t>
        </is>
      </c>
      <c r="X2937" s="24" t="inlineStr">
        <is>
          <t>(not declared)</t>
        </is>
      </c>
    </row>
    <row r="2938">
      <c r="A2938" s="25" t="inlineStr">
        <is>
          <t>Web - Task Update__811af8bf-daaa-452c-ba71-9676fe037c0b__full_definition</t>
        </is>
      </c>
      <c r="B2938" s="25" t="inlineStr">
        <is>
          <t>Web - Task Update</t>
        </is>
      </c>
      <c r="C2938" s="25" t="inlineStr">
        <is>
          <t>Condition/else/Scope_1/Set_variable_varstatus_1</t>
        </is>
      </c>
      <c r="D2938" s="25" t="inlineStr">
        <is>
          <t>Set_variable_varstatus_1</t>
        </is>
      </c>
      <c r="E2938" s="26" t="n">
        <v>3</v>
      </c>
      <c r="F2938" s="25" t="inlineStr">
        <is>
          <t>SetVariable</t>
        </is>
      </c>
      <c r="G2938" s="25" t="inlineStr">
        <is>
          <t>null</t>
        </is>
      </c>
      <c r="H2938" s="25" t="inlineStr">
        <is>
          <t>null</t>
        </is>
      </c>
      <c r="I2938" s="25" t="inlineStr">
        <is>
          <t>Set_variable_varstatuscode_1</t>
        </is>
      </c>
      <c r="J2938" s="25" t="inlineStr">
        <is>
          <t>Succeeded</t>
        </is>
      </c>
      <c r="K2938" s="25" t="inlineStr">
        <is>
          <t>FALSE</t>
        </is>
      </c>
      <c r="L2938" s="25" t="inlineStr">
        <is>
          <t>FALSE</t>
        </is>
      </c>
      <c r="M2938" s="25" t="inlineStr">
        <is>
          <t>(not declared)</t>
        </is>
      </c>
      <c r="N2938" s="25" t="inlineStr">
        <is>
          <t>(not declared)</t>
        </is>
      </c>
      <c r="O2938" s="27" t="inlineStr">
        <is>
          <t>{
  "name": "varstatus",
  "value": "Error"
}</t>
        </is>
      </c>
      <c r="P2938" s="27" t="n"/>
      <c r="Q2938" s="27" t="n"/>
      <c r="R2938" s="27" t="inlineStr">
        <is>
          <t>(not declared)</t>
        </is>
      </c>
      <c r="S2938" s="27" t="inlineStr">
        <is>
          <t>(not declared)</t>
        </is>
      </c>
      <c r="T2938" s="27" t="inlineStr">
        <is>
          <t>(not declared)</t>
        </is>
      </c>
      <c r="U2938" s="27" t="inlineStr">
        <is>
          <t>(not declared)</t>
        </is>
      </c>
      <c r="V2938" s="25" t="inlineStr">
        <is>
          <t>null</t>
        </is>
      </c>
      <c r="W2938" s="25" t="inlineStr">
        <is>
          <t>null</t>
        </is>
      </c>
      <c r="X2938" s="27" t="inlineStr">
        <is>
          <t>(not declared)</t>
        </is>
      </c>
    </row>
    <row r="2939">
      <c r="A2939" s="22" t="inlineStr">
        <is>
          <t>Web - Task Update__811af8bf-daaa-452c-ba71-9676fe037c0b__full_definition</t>
        </is>
      </c>
      <c r="B2939" s="22" t="inlineStr">
        <is>
          <t>Web - Task Update</t>
        </is>
      </c>
      <c r="C2939" s="22" t="inlineStr">
        <is>
          <t>Condition/else/Scope_1/Set_variable_1</t>
        </is>
      </c>
      <c r="D2939" s="22" t="inlineStr">
        <is>
          <t>Set_variable_1</t>
        </is>
      </c>
      <c r="E2939" s="23" t="n">
        <v>3</v>
      </c>
      <c r="F2939" s="22" t="inlineStr">
        <is>
          <t>SetVariable</t>
        </is>
      </c>
      <c r="G2939" s="22" t="inlineStr">
        <is>
          <t>null</t>
        </is>
      </c>
      <c r="H2939" s="22" t="inlineStr">
        <is>
          <t>null</t>
        </is>
      </c>
      <c r="I2939" s="22" t="inlineStr">
        <is>
          <t>(first in its scope)</t>
        </is>
      </c>
      <c r="J2939" s="22" t="inlineStr">
        <is>
          <t>(none)</t>
        </is>
      </c>
      <c r="K2939" s="22" t="inlineStr">
        <is>
          <t>FALSE</t>
        </is>
      </c>
      <c r="L2939" s="22" t="inlineStr">
        <is>
          <t>TRUE</t>
        </is>
      </c>
      <c r="M2939" s="22" t="inlineStr">
        <is>
          <t>(not declared)</t>
        </is>
      </c>
      <c r="N2939" s="22" t="inlineStr">
        <is>
          <t>(not declared)</t>
        </is>
      </c>
      <c r="O2939" s="24" t="inlineStr">
        <is>
          <t>{
  "name": "vardocId",
  "value": 0
}</t>
        </is>
      </c>
      <c r="P2939" s="24" t="n"/>
      <c r="Q2939" s="24" t="n"/>
      <c r="R2939" s="24" t="inlineStr">
        <is>
          <t>(not declared)</t>
        </is>
      </c>
      <c r="S2939" s="24" t="inlineStr">
        <is>
          <t>(not declared)</t>
        </is>
      </c>
      <c r="T2939" s="24" t="inlineStr">
        <is>
          <t>(not declared)</t>
        </is>
      </c>
      <c r="U2939" s="24" t="inlineStr">
        <is>
          <t>(not declared)</t>
        </is>
      </c>
      <c r="V2939" s="22" t="inlineStr">
        <is>
          <t>null</t>
        </is>
      </c>
      <c r="W2939" s="22" t="inlineStr">
        <is>
          <t>null</t>
        </is>
      </c>
      <c r="X2939" s="24" t="inlineStr">
        <is>
          <t>(not declared)</t>
        </is>
      </c>
    </row>
    <row r="2940">
      <c r="A2940" s="25" t="inlineStr">
        <is>
          <t>Web - Task Update__811af8bf-daaa-452c-ba71-9676fe037c0b__full_definition</t>
        </is>
      </c>
      <c r="B2940" s="25" t="inlineStr">
        <is>
          <t>Web - Task Update</t>
        </is>
      </c>
      <c r="C2940" s="25" t="inlineStr">
        <is>
          <t>Response</t>
        </is>
      </c>
      <c r="D2940" s="25" t="inlineStr">
        <is>
          <t>Response</t>
        </is>
      </c>
      <c r="E2940" s="26" t="n">
        <v>0</v>
      </c>
      <c r="F2940" s="25" t="inlineStr">
        <is>
          <t>Response</t>
        </is>
      </c>
      <c r="G2940" s="25" t="inlineStr">
        <is>
          <t>Http</t>
        </is>
      </c>
      <c r="H2940" s="25" t="inlineStr">
        <is>
          <t>null</t>
        </is>
      </c>
      <c r="I2940" s="25" t="inlineStr">
        <is>
          <t>Compose_Response</t>
        </is>
      </c>
      <c r="J2940" s="25" t="inlineStr">
        <is>
          <t>Succeeded</t>
        </is>
      </c>
      <c r="K2940" s="25" t="inlineStr">
        <is>
          <t>FALSE</t>
        </is>
      </c>
      <c r="L2940" s="25" t="inlineStr">
        <is>
          <t>FALSE</t>
        </is>
      </c>
      <c r="M2940" s="25" t="inlineStr">
        <is>
          <t>(not declared)</t>
        </is>
      </c>
      <c r="N2940" s="25" t="inlineStr">
        <is>
          <t>(not declared)</t>
        </is>
      </c>
      <c r="O2940" s="27" t="inlineStr">
        <is>
          <t>{
  "statusCode": "@variables('varstatuscode')",
  "body": "@outputs('Compose_Response')"
}</t>
        </is>
      </c>
      <c r="P2940" s="27" t="n"/>
      <c r="Q2940" s="27" t="n"/>
      <c r="R2940" s="27" t="inlineStr">
        <is>
          <t>(not declared)</t>
        </is>
      </c>
      <c r="S2940" s="27" t="inlineStr">
        <is>
          <t>(not declared)</t>
        </is>
      </c>
      <c r="T2940" s="27" t="inlineStr">
        <is>
          <t>(not declared)</t>
        </is>
      </c>
      <c r="U2940" s="27" t="inlineStr">
        <is>
          <t>(not declared)</t>
        </is>
      </c>
      <c r="V2940" s="25" t="inlineStr">
        <is>
          <t>null</t>
        </is>
      </c>
      <c r="W2940" s="25" t="inlineStr">
        <is>
          <t>null</t>
        </is>
      </c>
      <c r="X2940" s="27" t="inlineStr">
        <is>
          <t>(not declared)</t>
        </is>
      </c>
    </row>
    <row r="2941">
      <c r="A2941" s="22" t="inlineStr">
        <is>
          <t>Web - Task Update__811af8bf-daaa-452c-ba71-9676fe037c0b__full_definition</t>
        </is>
      </c>
      <c r="B2941" s="22" t="inlineStr">
        <is>
          <t>Web - Task Update</t>
        </is>
      </c>
      <c r="C2941" s="22" t="inlineStr">
        <is>
          <t>Initialize_variable_varResponse</t>
        </is>
      </c>
      <c r="D2941" s="22" t="inlineStr">
        <is>
          <t>Initialize_variable_varResponse</t>
        </is>
      </c>
      <c r="E2941" s="23" t="n">
        <v>0</v>
      </c>
      <c r="F2941" s="22" t="inlineStr">
        <is>
          <t>InitializeVariable</t>
        </is>
      </c>
      <c r="G2941" s="22" t="inlineStr">
        <is>
          <t>null</t>
        </is>
      </c>
      <c r="H2941" s="22" t="inlineStr">
        <is>
          <t>null</t>
        </is>
      </c>
      <c r="I2941" s="22" t="inlineStr">
        <is>
          <t>(first in its scope)</t>
        </is>
      </c>
      <c r="J2941" s="22" t="inlineStr">
        <is>
          <t>(none)</t>
        </is>
      </c>
      <c r="K2941" s="22" t="inlineStr">
        <is>
          <t>FALSE</t>
        </is>
      </c>
      <c r="L2941" s="22" t="inlineStr">
        <is>
          <t>TRUE</t>
        </is>
      </c>
      <c r="M2941" s="22" t="inlineStr">
        <is>
          <t>(not declared)</t>
        </is>
      </c>
      <c r="N2941" s="22" t="inlineStr">
        <is>
          <t>(not declared)</t>
        </is>
      </c>
      <c r="O2941" s="24" t="inlineStr">
        <is>
          <t>{
  "variables": [
    {
      "name": "varResponse",
      "type": "string"
    }
  ]
}</t>
        </is>
      </c>
      <c r="P2941" s="24" t="n"/>
      <c r="Q2941" s="24" t="n"/>
      <c r="R2941" s="24" t="inlineStr">
        <is>
          <t>(not declared)</t>
        </is>
      </c>
      <c r="S2941" s="24" t="inlineStr">
        <is>
          <t>(not declared)</t>
        </is>
      </c>
      <c r="T2941" s="24" t="inlineStr">
        <is>
          <t>(not declared)</t>
        </is>
      </c>
      <c r="U2941" s="24" t="inlineStr">
        <is>
          <t>(not declared)</t>
        </is>
      </c>
      <c r="V2941" s="22" t="inlineStr">
        <is>
          <t>null</t>
        </is>
      </c>
      <c r="W2941" s="22" t="inlineStr">
        <is>
          <t>null</t>
        </is>
      </c>
      <c r="X2941" s="24" t="inlineStr">
        <is>
          <t>(not declared)</t>
        </is>
      </c>
    </row>
    <row r="2942">
      <c r="A2942" s="25" t="inlineStr">
        <is>
          <t>Web - Task Update__811af8bf-daaa-452c-ba71-9676fe037c0b__full_definition</t>
        </is>
      </c>
      <c r="B2942" s="25" t="inlineStr">
        <is>
          <t>Web - Task Update</t>
        </is>
      </c>
      <c r="C2942" s="25" t="inlineStr">
        <is>
          <t>Initialize_variable_varstatuscode</t>
        </is>
      </c>
      <c r="D2942" s="25" t="inlineStr">
        <is>
          <t>Initialize_variable_varstatuscode</t>
        </is>
      </c>
      <c r="E2942" s="26" t="n">
        <v>0</v>
      </c>
      <c r="F2942" s="25" t="inlineStr">
        <is>
          <t>InitializeVariable</t>
        </is>
      </c>
      <c r="G2942" s="25" t="inlineStr">
        <is>
          <t>null</t>
        </is>
      </c>
      <c r="H2942" s="25" t="inlineStr">
        <is>
          <t>null</t>
        </is>
      </c>
      <c r="I2942" s="25" t="inlineStr">
        <is>
          <t>Initialize_variable_varResponse</t>
        </is>
      </c>
      <c r="J2942" s="25" t="inlineStr">
        <is>
          <t>Succeeded</t>
        </is>
      </c>
      <c r="K2942" s="25" t="inlineStr">
        <is>
          <t>FALSE</t>
        </is>
      </c>
      <c r="L2942" s="25" t="inlineStr">
        <is>
          <t>FALSE</t>
        </is>
      </c>
      <c r="M2942" s="25" t="inlineStr">
        <is>
          <t>(not declared)</t>
        </is>
      </c>
      <c r="N2942" s="25" t="inlineStr">
        <is>
          <t>(not declared)</t>
        </is>
      </c>
      <c r="O2942" s="27" t="inlineStr">
        <is>
          <t>{
  "variables": [
    {
      "name": "varstatuscode",
      "type": "integer"
    }
  ]
}</t>
        </is>
      </c>
      <c r="P2942" s="27" t="n"/>
      <c r="Q2942" s="27" t="n"/>
      <c r="R2942" s="27" t="inlineStr">
        <is>
          <t>(not declared)</t>
        </is>
      </c>
      <c r="S2942" s="27" t="inlineStr">
        <is>
          <t>(not declared)</t>
        </is>
      </c>
      <c r="T2942" s="27" t="inlineStr">
        <is>
          <t>(not declared)</t>
        </is>
      </c>
      <c r="U2942" s="27" t="inlineStr">
        <is>
          <t>(not declared)</t>
        </is>
      </c>
      <c r="V2942" s="25" t="inlineStr">
        <is>
          <t>null</t>
        </is>
      </c>
      <c r="W2942" s="25" t="inlineStr">
        <is>
          <t>null</t>
        </is>
      </c>
      <c r="X2942" s="27" t="inlineStr">
        <is>
          <t>(not declared)</t>
        </is>
      </c>
    </row>
    <row r="2943">
      <c r="A2943" s="22" t="inlineStr">
        <is>
          <t>Web - Task Update__811af8bf-daaa-452c-ba71-9676fe037c0b__full_definition</t>
        </is>
      </c>
      <c r="B2943" s="22" t="inlineStr">
        <is>
          <t>Web - Task Update</t>
        </is>
      </c>
      <c r="C2943" s="22" t="inlineStr">
        <is>
          <t>Initialize_variable_varStatus</t>
        </is>
      </c>
      <c r="D2943" s="22" t="inlineStr">
        <is>
          <t>Initialize_variable_varStatus</t>
        </is>
      </c>
      <c r="E2943" s="23" t="n">
        <v>0</v>
      </c>
      <c r="F2943" s="22" t="inlineStr">
        <is>
          <t>InitializeVariable</t>
        </is>
      </c>
      <c r="G2943" s="22" t="inlineStr">
        <is>
          <t>null</t>
        </is>
      </c>
      <c r="H2943" s="22" t="inlineStr">
        <is>
          <t>null</t>
        </is>
      </c>
      <c r="I2943" s="22" t="inlineStr">
        <is>
          <t>Initialize_variable_varstatuscode</t>
        </is>
      </c>
      <c r="J2943" s="22" t="inlineStr">
        <is>
          <t>Succeeded</t>
        </is>
      </c>
      <c r="K2943" s="22" t="inlineStr">
        <is>
          <t>FALSE</t>
        </is>
      </c>
      <c r="L2943" s="22" t="inlineStr">
        <is>
          <t>FALSE</t>
        </is>
      </c>
      <c r="M2943" s="22" t="inlineStr">
        <is>
          <t>(not declared)</t>
        </is>
      </c>
      <c r="N2943" s="22" t="inlineStr">
        <is>
          <t>(not declared)</t>
        </is>
      </c>
      <c r="O2943" s="24" t="inlineStr">
        <is>
          <t>{
  "variables": [
    {
      "name": "varstatus",
      "type": "string"
    }
  ]
}</t>
        </is>
      </c>
      <c r="P2943" s="24" t="n"/>
      <c r="Q2943" s="24" t="n"/>
      <c r="R2943" s="24" t="inlineStr">
        <is>
          <t>(not declared)</t>
        </is>
      </c>
      <c r="S2943" s="24" t="inlineStr">
        <is>
          <t>(not declared)</t>
        </is>
      </c>
      <c r="T2943" s="24" t="inlineStr">
        <is>
          <t>(not declared)</t>
        </is>
      </c>
      <c r="U2943" s="24" t="inlineStr">
        <is>
          <t>(not declared)</t>
        </is>
      </c>
      <c r="V2943" s="22" t="inlineStr">
        <is>
          <t>null</t>
        </is>
      </c>
      <c r="W2943" s="22" t="inlineStr">
        <is>
          <t>null</t>
        </is>
      </c>
      <c r="X2943" s="24" t="inlineStr">
        <is>
          <t>(not declared)</t>
        </is>
      </c>
    </row>
    <row r="2944">
      <c r="A2944" s="25" t="inlineStr">
        <is>
          <t>Web - Task Update__811af8bf-daaa-452c-ba71-9676fe037c0b__full_definition</t>
        </is>
      </c>
      <c r="B2944" s="25" t="inlineStr">
        <is>
          <t>Web - Task Update</t>
        </is>
      </c>
      <c r="C2944" s="25" t="inlineStr">
        <is>
          <t>Initialize_variable_vardocId</t>
        </is>
      </c>
      <c r="D2944" s="25" t="inlineStr">
        <is>
          <t>Initialize_variable_vardocId</t>
        </is>
      </c>
      <c r="E2944" s="26" t="n">
        <v>0</v>
      </c>
      <c r="F2944" s="25" t="inlineStr">
        <is>
          <t>InitializeVariable</t>
        </is>
      </c>
      <c r="G2944" s="25" t="inlineStr">
        <is>
          <t>null</t>
        </is>
      </c>
      <c r="H2944" s="25" t="inlineStr">
        <is>
          <t>null</t>
        </is>
      </c>
      <c r="I2944" s="25" t="inlineStr">
        <is>
          <t>Initialize_variable_varStatus</t>
        </is>
      </c>
      <c r="J2944" s="25" t="inlineStr">
        <is>
          <t>Succeeded</t>
        </is>
      </c>
      <c r="K2944" s="25" t="inlineStr">
        <is>
          <t>FALSE</t>
        </is>
      </c>
      <c r="L2944" s="25" t="inlineStr">
        <is>
          <t>FALSE</t>
        </is>
      </c>
      <c r="M2944" s="25" t="inlineStr">
        <is>
          <t>(not declared)</t>
        </is>
      </c>
      <c r="N2944" s="25" t="inlineStr">
        <is>
          <t>(not declared)</t>
        </is>
      </c>
      <c r="O2944" s="27" t="inlineStr">
        <is>
          <t>{
  "variables": [
    {
      "name": "vardocId",
      "type": "integer"
    }
  ]
}</t>
        </is>
      </c>
      <c r="P2944" s="27" t="n"/>
      <c r="Q2944" s="27" t="n"/>
      <c r="R2944" s="27" t="inlineStr">
        <is>
          <t>(not declared)</t>
        </is>
      </c>
      <c r="S2944" s="27" t="inlineStr">
        <is>
          <t>(not declared)</t>
        </is>
      </c>
      <c r="T2944" s="27" t="inlineStr">
        <is>
          <t>(not declared)</t>
        </is>
      </c>
      <c r="U2944" s="27" t="inlineStr">
        <is>
          <t>(not declared)</t>
        </is>
      </c>
      <c r="V2944" s="25" t="inlineStr">
        <is>
          <t>null</t>
        </is>
      </c>
      <c r="W2944" s="25" t="inlineStr">
        <is>
          <t>null</t>
        </is>
      </c>
      <c r="X2944" s="27" t="inlineStr">
        <is>
          <t>(not declared)</t>
        </is>
      </c>
    </row>
    <row r="2945">
      <c r="A2945" s="22" t="inlineStr">
        <is>
          <t>Web - Task Update__811af8bf-daaa-452c-ba71-9676fe037c0b__full_definition</t>
        </is>
      </c>
      <c r="B2945" s="22" t="inlineStr">
        <is>
          <t>Web - Task Update</t>
        </is>
      </c>
      <c r="C2945" s="22" t="inlineStr">
        <is>
          <t>Initialize_variable_varmessage</t>
        </is>
      </c>
      <c r="D2945" s="22" t="inlineStr">
        <is>
          <t>Initialize_variable_varmessage</t>
        </is>
      </c>
      <c r="E2945" s="23" t="n">
        <v>0</v>
      </c>
      <c r="F2945" s="22" t="inlineStr">
        <is>
          <t>InitializeVariable</t>
        </is>
      </c>
      <c r="G2945" s="22" t="inlineStr">
        <is>
          <t>null</t>
        </is>
      </c>
      <c r="H2945" s="22" t="inlineStr">
        <is>
          <t>null</t>
        </is>
      </c>
      <c r="I2945" s="22" t="inlineStr">
        <is>
          <t>Initialize_variable_vardocId</t>
        </is>
      </c>
      <c r="J2945" s="22" t="inlineStr">
        <is>
          <t>Succeeded</t>
        </is>
      </c>
      <c r="K2945" s="22" t="inlineStr">
        <is>
          <t>FALSE</t>
        </is>
      </c>
      <c r="L2945" s="22" t="inlineStr">
        <is>
          <t>FALSE</t>
        </is>
      </c>
      <c r="M2945" s="22" t="inlineStr">
        <is>
          <t>(not declared)</t>
        </is>
      </c>
      <c r="N2945" s="22" t="inlineStr">
        <is>
          <t>(not declared)</t>
        </is>
      </c>
      <c r="O2945" s="24" t="inlineStr">
        <is>
          <t>{
  "variables": [
    {
      "name": "varmessage",
      "type": "string"
    }
  ]
}</t>
        </is>
      </c>
      <c r="P2945" s="24" t="n"/>
      <c r="Q2945" s="24" t="n"/>
      <c r="R2945" s="24" t="inlineStr">
        <is>
          <t>(not declared)</t>
        </is>
      </c>
      <c r="S2945" s="24" t="inlineStr">
        <is>
          <t>(not declared)</t>
        </is>
      </c>
      <c r="T2945" s="24" t="inlineStr">
        <is>
          <t>(not declared)</t>
        </is>
      </c>
      <c r="U2945" s="24" t="inlineStr">
        <is>
          <t>(not declared)</t>
        </is>
      </c>
      <c r="V2945" s="22" t="inlineStr">
        <is>
          <t>null</t>
        </is>
      </c>
      <c r="W2945" s="22" t="inlineStr">
        <is>
          <t>null</t>
        </is>
      </c>
      <c r="X2945" s="24" t="inlineStr">
        <is>
          <t>(not declared)</t>
        </is>
      </c>
    </row>
    <row r="2946">
      <c r="A2946" s="25" t="inlineStr">
        <is>
          <t>Web - Task Update__811af8bf-daaa-452c-ba71-9676fe037c0b__full_definition</t>
        </is>
      </c>
      <c r="B2946" s="25" t="inlineStr">
        <is>
          <t>Web - Task Update</t>
        </is>
      </c>
      <c r="C2946" s="25" t="inlineStr">
        <is>
          <t>Compose_Response</t>
        </is>
      </c>
      <c r="D2946" s="25" t="inlineStr">
        <is>
          <t>Compose_Response</t>
        </is>
      </c>
      <c r="E2946" s="26" t="n">
        <v>0</v>
      </c>
      <c r="F2946" s="25" t="inlineStr">
        <is>
          <t>Compose</t>
        </is>
      </c>
      <c r="G2946" s="25" t="inlineStr">
        <is>
          <t>null</t>
        </is>
      </c>
      <c r="H2946" s="25" t="inlineStr">
        <is>
          <t>null</t>
        </is>
      </c>
      <c r="I2946" s="25" t="inlineStr">
        <is>
          <t>Condition</t>
        </is>
      </c>
      <c r="J2946" s="25" t="inlineStr">
        <is>
          <t>Succeeded/TimedOut/Skipped/Failed</t>
        </is>
      </c>
      <c r="K2946" s="25" t="inlineStr">
        <is>
          <t>TRUE</t>
        </is>
      </c>
      <c r="L2946" s="25" t="inlineStr">
        <is>
          <t>FALSE</t>
        </is>
      </c>
      <c r="M2946" s="25" t="inlineStr">
        <is>
          <t>(not declared)</t>
        </is>
      </c>
      <c r="N2946" s="25" t="inlineStr">
        <is>
          <t>(not declared)</t>
        </is>
      </c>
      <c r="O2946" s="27" t="inlineStr">
        <is>
          <t>{
  "Status": "Task Updated Successfully",
  "taskId": "@{triggerBody()?['TaskId']}"
}</t>
        </is>
      </c>
      <c r="P2946" s="27" t="n"/>
      <c r="Q2946" s="27" t="n"/>
      <c r="R2946" s="27" t="inlineStr">
        <is>
          <t>(not declared)</t>
        </is>
      </c>
      <c r="S2946" s="27" t="inlineStr">
        <is>
          <t>(not declared)</t>
        </is>
      </c>
      <c r="T2946" s="27" t="inlineStr">
        <is>
          <t>(not declared)</t>
        </is>
      </c>
      <c r="U2946" s="27" t="inlineStr">
        <is>
          <t>(not declared)</t>
        </is>
      </c>
      <c r="V2946" s="25" t="inlineStr">
        <is>
          <t>null</t>
        </is>
      </c>
      <c r="W2946" s="25" t="inlineStr">
        <is>
          <t>null</t>
        </is>
      </c>
      <c r="X2946" s="27" t="inlineStr">
        <is>
          <t>(not declared)</t>
        </is>
      </c>
    </row>
    <row r="2947">
      <c r="A2947" s="22" t="inlineStr">
        <is>
          <t>Web - Task Update__811af8bf-daaa-452c-ba71-9676fe037c0b__full_definition</t>
        </is>
      </c>
      <c r="B2947" s="22" t="inlineStr">
        <is>
          <t>Web - Task Update</t>
        </is>
      </c>
      <c r="C2947" s="22" t="inlineStr">
        <is>
          <t>Send_an_email_(V2)</t>
        </is>
      </c>
      <c r="D2947" s="22" t="inlineStr">
        <is>
          <t>Send_an_email_(V2)</t>
        </is>
      </c>
      <c r="E2947" s="23" t="n">
        <v>0</v>
      </c>
      <c r="F2947" s="22" t="inlineStr">
        <is>
          <t>OpenApiConnection</t>
        </is>
      </c>
      <c r="G2947" s="22" t="inlineStr">
        <is>
          <t>null</t>
        </is>
      </c>
      <c r="H2947" s="22" t="inlineStr">
        <is>
          <t>null</t>
        </is>
      </c>
      <c r="I2947" s="22" t="inlineStr">
        <is>
          <t>Response</t>
        </is>
      </c>
      <c r="J2947" s="22" t="inlineStr">
        <is>
          <t>Succeeded</t>
        </is>
      </c>
      <c r="K2947" s="22" t="inlineStr">
        <is>
          <t>FALSE</t>
        </is>
      </c>
      <c r="L2947" s="22" t="inlineStr">
        <is>
          <t>FALSE</t>
        </is>
      </c>
      <c r="M2947" s="22" t="inlineStr">
        <is>
          <t>shared_office365</t>
        </is>
      </c>
      <c r="N2947" s="22" t="inlineStr">
        <is>
          <t>SendEmailV2</t>
        </is>
      </c>
      <c r="O2947" s="24" t="inlineStr">
        <is>
          <t>{
  "parameters": {
    "emailMessage/To": "hkani@nitda.gov.ng",
    "emailMessage/Subject": "New Glass Pane Portal submission",
    "emailMessage/Body": "&lt;br&gt;&lt;br&gt;&lt;p class=\"editor-paragraph\"&gt;@{outputs('Compose_Response')}&lt;/p&gt;",
    "emailMessage/Importance": "Normal"
  },
  "host": {
    "apiId": "/providers/Microsoft.PowerApps/apis/shared_office365",
    "connectionName": "shared_office365",
    "operationId": "SendEmailV2"
  },
  "authentication": "@parameters('$authentication')"
}</t>
        </is>
      </c>
      <c r="P2947" s="24" t="n"/>
      <c r="Q2947" s="24" t="n"/>
      <c r="R2947" s="24" t="inlineStr">
        <is>
          <t>(not declared)</t>
        </is>
      </c>
      <c r="S2947" s="24" t="inlineStr">
        <is>
          <t>(not declared)</t>
        </is>
      </c>
      <c r="T2947" s="24" t="inlineStr">
        <is>
          <t>(not declared)</t>
        </is>
      </c>
      <c r="U2947" s="24" t="inlineStr">
        <is>
          <t>(not declared)</t>
        </is>
      </c>
      <c r="V2947" s="22" t="inlineStr">
        <is>
          <t>null</t>
        </is>
      </c>
      <c r="W2947" s="22" t="inlineStr">
        <is>
          <t>null</t>
        </is>
      </c>
      <c r="X2947" s="24" t="inlineStr">
        <is>
          <t>(not declared)</t>
        </is>
      </c>
    </row>
    <row r="2948">
      <c r="A2948" s="25" t="inlineStr">
        <is>
          <t>optimized Bulk Assign Direct__9e098918-9ef7-013f-321a-f2604316ea6f__full_definition</t>
        </is>
      </c>
      <c r="B2948" s="25" t="inlineStr">
        <is>
          <t>optimized Bulk Assign Direct</t>
        </is>
      </c>
      <c r="C2948" s="25" t="inlineStr">
        <is>
          <t>Initialize_variable_varApiUrl</t>
        </is>
      </c>
      <c r="D2948" s="25" t="inlineStr">
        <is>
          <t>Initialize_variable_varApiUrl</t>
        </is>
      </c>
      <c r="E2948" s="26" t="n">
        <v>0</v>
      </c>
      <c r="F2948" s="25" t="inlineStr">
        <is>
          <t>InitializeVariable</t>
        </is>
      </c>
      <c r="G2948" s="25" t="inlineStr">
        <is>
          <t>null</t>
        </is>
      </c>
      <c r="H2948" s="25" t="inlineStr">
        <is>
          <t>null</t>
        </is>
      </c>
      <c r="I2948" s="25" t="inlineStr">
        <is>
          <t>Initialize_variable_varBulkOperationId</t>
        </is>
      </c>
      <c r="J2948" s="25" t="inlineStr">
        <is>
          <t>Succeeded</t>
        </is>
      </c>
      <c r="K2948" s="25" t="inlineStr">
        <is>
          <t>FALSE</t>
        </is>
      </c>
      <c r="L2948" s="25" t="inlineStr">
        <is>
          <t>FALSE</t>
        </is>
      </c>
      <c r="M2948" s="25" t="inlineStr">
        <is>
          <t>(not declared)</t>
        </is>
      </c>
      <c r="N2948" s="25" t="inlineStr">
        <is>
          <t>(not declared)</t>
        </is>
      </c>
      <c r="O2948" s="27" t="inlineStr">
        <is>
          <t>{
  "variables": [
    {
      "name": "varApiUrl",
      "type": "string"
    }
  ]
}</t>
        </is>
      </c>
      <c r="P2948" s="27" t="n"/>
      <c r="Q2948" s="27" t="n"/>
      <c r="R2948" s="27" t="inlineStr">
        <is>
          <t>(not declared)</t>
        </is>
      </c>
      <c r="S2948" s="27" t="inlineStr">
        <is>
          <t>(not declared)</t>
        </is>
      </c>
      <c r="T2948" s="27" t="inlineStr">
        <is>
          <t>(not declared)</t>
        </is>
      </c>
      <c r="U2948" s="27" t="inlineStr">
        <is>
          <t>(not declared)</t>
        </is>
      </c>
      <c r="V2948" s="25" t="inlineStr">
        <is>
          <t>null</t>
        </is>
      </c>
      <c r="W2948" s="25" t="inlineStr">
        <is>
          <t>null</t>
        </is>
      </c>
      <c r="X2948" s="27" t="inlineStr">
        <is>
          <t>{
  "operationMetadataId": "2893a6b0-9a2e-4701-8688-9c3a7717364e"
}</t>
        </is>
      </c>
    </row>
    <row r="2949">
      <c r="A2949" s="22" t="inlineStr">
        <is>
          <t>optimized Bulk Assign Direct__9e098918-9ef7-013f-321a-f2604316ea6f__full_definition</t>
        </is>
      </c>
      <c r="B2949" s="22" t="inlineStr">
        <is>
          <t>optimized Bulk Assign Direct</t>
        </is>
      </c>
      <c r="C2949" s="22" t="inlineStr">
        <is>
          <t>Initialize_variable.varTaskRowsHtml</t>
        </is>
      </c>
      <c r="D2949" s="22" t="inlineStr">
        <is>
          <t>Initialize_variable.varTaskRowsHtml</t>
        </is>
      </c>
      <c r="E2949" s="23" t="n">
        <v>0</v>
      </c>
      <c r="F2949" s="22" t="inlineStr">
        <is>
          <t>InitializeVariable</t>
        </is>
      </c>
      <c r="G2949" s="22" t="inlineStr">
        <is>
          <t>null</t>
        </is>
      </c>
      <c r="H2949" s="22" t="inlineStr">
        <is>
          <t>null</t>
        </is>
      </c>
      <c r="I2949" s="22" t="inlineStr">
        <is>
          <t>Initialize_variable_varApiUrl</t>
        </is>
      </c>
      <c r="J2949" s="22" t="inlineStr">
        <is>
          <t>Succeeded</t>
        </is>
      </c>
      <c r="K2949" s="22" t="inlineStr">
        <is>
          <t>FALSE</t>
        </is>
      </c>
      <c r="L2949" s="22" t="inlineStr">
        <is>
          <t>FALSE</t>
        </is>
      </c>
      <c r="M2949" s="22" t="inlineStr">
        <is>
          <t>(not declared)</t>
        </is>
      </c>
      <c r="N2949" s="22" t="inlineStr">
        <is>
          <t>(not declared)</t>
        </is>
      </c>
      <c r="O2949" s="24" t="inlineStr">
        <is>
          <t>{
  "variables": [
    {
      "name": "varTaskRowsHtml",
      "type": "string"
    }
  ]
}</t>
        </is>
      </c>
      <c r="P2949" s="24" t="n"/>
      <c r="Q2949" s="24" t="n"/>
      <c r="R2949" s="24" t="inlineStr">
        <is>
          <t>(not declared)</t>
        </is>
      </c>
      <c r="S2949" s="24" t="inlineStr">
        <is>
          <t>(not declared)</t>
        </is>
      </c>
      <c r="T2949" s="24" t="inlineStr">
        <is>
          <t>(not declared)</t>
        </is>
      </c>
      <c r="U2949" s="24" t="inlineStr">
        <is>
          <t>(not declared)</t>
        </is>
      </c>
      <c r="V2949" s="22" t="inlineStr">
        <is>
          <t>null</t>
        </is>
      </c>
      <c r="W2949" s="22" t="inlineStr">
        <is>
          <t>null</t>
        </is>
      </c>
      <c r="X2949" s="24" t="inlineStr">
        <is>
          <t>{
  "operationMetadataId": "62258680-3a0b-419b-aa89-708e2bca20b3"
}</t>
        </is>
      </c>
    </row>
    <row r="2950">
      <c r="A2950" s="25" t="inlineStr">
        <is>
          <t>optimized Bulk Assign Direct__9e098918-9ef7-013f-321a-f2604316ea6f__full_definition</t>
        </is>
      </c>
      <c r="B2950" s="25" t="inlineStr">
        <is>
          <t>optimized Bulk Assign Direct</t>
        </is>
      </c>
      <c r="C2950" s="25" t="inlineStr">
        <is>
          <t>Initialize_variable_rowHtml</t>
        </is>
      </c>
      <c r="D2950" s="25" t="inlineStr">
        <is>
          <t>Initialize_variable_rowHtml</t>
        </is>
      </c>
      <c r="E2950" s="26" t="n">
        <v>0</v>
      </c>
      <c r="F2950" s="25" t="inlineStr">
        <is>
          <t>InitializeVariable</t>
        </is>
      </c>
      <c r="G2950" s="25" t="inlineStr">
        <is>
          <t>null</t>
        </is>
      </c>
      <c r="H2950" s="25" t="inlineStr">
        <is>
          <t>null</t>
        </is>
      </c>
      <c r="I2950" s="25" t="inlineStr">
        <is>
          <t>Initialize_variable.varTaskRowsHtml</t>
        </is>
      </c>
      <c r="J2950" s="25" t="inlineStr">
        <is>
          <t>Succeeded</t>
        </is>
      </c>
      <c r="K2950" s="25" t="inlineStr">
        <is>
          <t>FALSE</t>
        </is>
      </c>
      <c r="L2950" s="25" t="inlineStr">
        <is>
          <t>FALSE</t>
        </is>
      </c>
      <c r="M2950" s="25" t="inlineStr">
        <is>
          <t>(not declared)</t>
        </is>
      </c>
      <c r="N2950" s="25" t="inlineStr">
        <is>
          <t>(not declared)</t>
        </is>
      </c>
      <c r="O2950" s="27" t="inlineStr">
        <is>
          <t>{
  "variables": [
    {
      "name": "rowHtml",
      "type": "string"
    }
  ]
}</t>
        </is>
      </c>
      <c r="P2950" s="27" t="n"/>
      <c r="Q2950" s="27" t="n"/>
      <c r="R2950" s="27" t="inlineStr">
        <is>
          <t>(not declared)</t>
        </is>
      </c>
      <c r="S2950" s="27" t="inlineStr">
        <is>
          <t>(not declared)</t>
        </is>
      </c>
      <c r="T2950" s="27" t="inlineStr">
        <is>
          <t>(not declared)</t>
        </is>
      </c>
      <c r="U2950" s="27" t="inlineStr">
        <is>
          <t>(not declared)</t>
        </is>
      </c>
      <c r="V2950" s="25" t="inlineStr">
        <is>
          <t>null</t>
        </is>
      </c>
      <c r="W2950" s="25" t="inlineStr">
        <is>
          <t>null</t>
        </is>
      </c>
      <c r="X2950" s="27" t="inlineStr">
        <is>
          <t>{
  "operationMetadataId": "7605ee0e-6edf-4b3d-a0c2-7a09edd67330"
}</t>
        </is>
      </c>
    </row>
    <row r="2951">
      <c r="A2951" s="22" t="inlineStr">
        <is>
          <t>optimized Bulk Assign Direct__9e098918-9ef7-013f-321a-f2604316ea6f__full_definition</t>
        </is>
      </c>
      <c r="B2951" s="22" t="inlineStr">
        <is>
          <t>optimized Bulk Assign Direct</t>
        </is>
      </c>
      <c r="C2951" s="22" t="inlineStr">
        <is>
          <t>Initialize_variable_rowIndex</t>
        </is>
      </c>
      <c r="D2951" s="22" t="inlineStr">
        <is>
          <t>Initialize_variable_rowIndex</t>
        </is>
      </c>
      <c r="E2951" s="23" t="n">
        <v>0</v>
      </c>
      <c r="F2951" s="22" t="inlineStr">
        <is>
          <t>InitializeVariable</t>
        </is>
      </c>
      <c r="G2951" s="22" t="inlineStr">
        <is>
          <t>null</t>
        </is>
      </c>
      <c r="H2951" s="22" t="inlineStr">
        <is>
          <t>null</t>
        </is>
      </c>
      <c r="I2951" s="22" t="inlineStr">
        <is>
          <t>Initialize_variable_varDocId</t>
        </is>
      </c>
      <c r="J2951" s="22" t="inlineStr">
        <is>
          <t>Succeeded</t>
        </is>
      </c>
      <c r="K2951" s="22" t="inlineStr">
        <is>
          <t>FALSE</t>
        </is>
      </c>
      <c r="L2951" s="22" t="inlineStr">
        <is>
          <t>FALSE</t>
        </is>
      </c>
      <c r="M2951" s="22" t="inlineStr">
        <is>
          <t>(not declared)</t>
        </is>
      </c>
      <c r="N2951" s="22" t="inlineStr">
        <is>
          <t>(not declared)</t>
        </is>
      </c>
      <c r="O2951" s="24" t="inlineStr">
        <is>
          <t>{
  "variables": [
    {
      "name": "rowIndex",
      "type": "integer",
      "value": 0
    }
  ]
}</t>
        </is>
      </c>
      <c r="P2951" s="24" t="n"/>
      <c r="Q2951" s="24" t="n"/>
      <c r="R2951" s="24" t="inlineStr">
        <is>
          <t>(not declared)</t>
        </is>
      </c>
      <c r="S2951" s="24" t="inlineStr">
        <is>
          <t>(not declared)</t>
        </is>
      </c>
      <c r="T2951" s="24" t="inlineStr">
        <is>
          <t>(not declared)</t>
        </is>
      </c>
      <c r="U2951" s="24" t="inlineStr">
        <is>
          <t>(not declared)</t>
        </is>
      </c>
      <c r="V2951" s="22" t="inlineStr">
        <is>
          <t>null</t>
        </is>
      </c>
      <c r="W2951" s="22" t="inlineStr">
        <is>
          <t>null</t>
        </is>
      </c>
      <c r="X2951" s="24" t="inlineStr">
        <is>
          <t>{
  "operationMetadataId": "b08df374-2ed4-4828-9fa5-de2e514c5f89"
}</t>
        </is>
      </c>
    </row>
    <row r="2952">
      <c r="A2952" s="25" t="inlineStr">
        <is>
          <t>optimized Bulk Assign Direct__9e098918-9ef7-013f-321a-f2604316ea6f__full_definition</t>
        </is>
      </c>
      <c r="B2952" s="25" t="inlineStr">
        <is>
          <t>optimized Bulk Assign Direct</t>
        </is>
      </c>
      <c r="C2952" s="25" t="inlineStr">
        <is>
          <t>Initialize_variable_TaskRows</t>
        </is>
      </c>
      <c r="D2952" s="25" t="inlineStr">
        <is>
          <t>Initialize_variable_TaskRows</t>
        </is>
      </c>
      <c r="E2952" s="26" t="n">
        <v>0</v>
      </c>
      <c r="F2952" s="25" t="inlineStr">
        <is>
          <t>InitializeVariable</t>
        </is>
      </c>
      <c r="G2952" s="25" t="inlineStr">
        <is>
          <t>null</t>
        </is>
      </c>
      <c r="H2952" s="25" t="inlineStr">
        <is>
          <t>null</t>
        </is>
      </c>
      <c r="I2952" s="25" t="inlineStr">
        <is>
          <t>Initialize_variable_rowHtml</t>
        </is>
      </c>
      <c r="J2952" s="25" t="inlineStr">
        <is>
          <t>Succeeded</t>
        </is>
      </c>
      <c r="K2952" s="25" t="inlineStr">
        <is>
          <t>FALSE</t>
        </is>
      </c>
      <c r="L2952" s="25" t="inlineStr">
        <is>
          <t>FALSE</t>
        </is>
      </c>
      <c r="M2952" s="25" t="inlineStr">
        <is>
          <t>(not declared)</t>
        </is>
      </c>
      <c r="N2952" s="25" t="inlineStr">
        <is>
          <t>(not declared)</t>
        </is>
      </c>
      <c r="O2952" s="27" t="inlineStr">
        <is>
          <t>{
  "variables": [
    {
      "name": "TaskRows",
      "type": "string"
    }
  ]
}</t>
        </is>
      </c>
      <c r="P2952" s="27" t="n"/>
      <c r="Q2952" s="27" t="n"/>
      <c r="R2952" s="27" t="inlineStr">
        <is>
          <t>(not declared)</t>
        </is>
      </c>
      <c r="S2952" s="27" t="inlineStr">
        <is>
          <t>(not declared)</t>
        </is>
      </c>
      <c r="T2952" s="27" t="inlineStr">
        <is>
          <t>(not declared)</t>
        </is>
      </c>
      <c r="U2952" s="27" t="inlineStr">
        <is>
          <t>(not declared)</t>
        </is>
      </c>
      <c r="V2952" s="25" t="inlineStr">
        <is>
          <t>null</t>
        </is>
      </c>
      <c r="W2952" s="25" t="inlineStr">
        <is>
          <t>null</t>
        </is>
      </c>
      <c r="X2952" s="27" t="inlineStr">
        <is>
          <t>{
  "operationMetadataId": "57d82869-9b8c-477f-9949-f392e861141d"
}</t>
        </is>
      </c>
    </row>
    <row r="2953">
      <c r="A2953" s="22" t="inlineStr">
        <is>
          <t>optimized Bulk Assign Direct__9e098918-9ef7-013f-321a-f2604316ea6f__full_definition</t>
        </is>
      </c>
      <c r="B2953" s="22" t="inlineStr">
        <is>
          <t>optimized Bulk Assign Direct</t>
        </is>
      </c>
      <c r="C2953" s="22" t="inlineStr">
        <is>
          <t>Initialize_variable_rowHtml3</t>
        </is>
      </c>
      <c r="D2953" s="22" t="inlineStr">
        <is>
          <t>Initialize_variable_rowHtml3</t>
        </is>
      </c>
      <c r="E2953" s="23" t="n">
        <v>0</v>
      </c>
      <c r="F2953" s="22" t="inlineStr">
        <is>
          <t>InitializeVariable</t>
        </is>
      </c>
      <c r="G2953" s="22" t="inlineStr">
        <is>
          <t>null</t>
        </is>
      </c>
      <c r="H2953" s="22" t="inlineStr">
        <is>
          <t>null</t>
        </is>
      </c>
      <c r="I2953" s="22" t="inlineStr">
        <is>
          <t>Initialize_variable_TaskRows</t>
        </is>
      </c>
      <c r="J2953" s="22" t="inlineStr">
        <is>
          <t>Succeeded</t>
        </is>
      </c>
      <c r="K2953" s="22" t="inlineStr">
        <is>
          <t>FALSE</t>
        </is>
      </c>
      <c r="L2953" s="22" t="inlineStr">
        <is>
          <t>FALSE</t>
        </is>
      </c>
      <c r="M2953" s="22" t="inlineStr">
        <is>
          <t>(not declared)</t>
        </is>
      </c>
      <c r="N2953" s="22" t="inlineStr">
        <is>
          <t>(not declared)</t>
        </is>
      </c>
      <c r="O2953" s="24" t="inlineStr">
        <is>
          <t>{
  "variables": [
    {
      "name": "rowHtml3",
      "type": "string"
    }
  ]
}</t>
        </is>
      </c>
      <c r="P2953" s="24" t="n"/>
      <c r="Q2953" s="24" t="n"/>
      <c r="R2953" s="24" t="inlineStr">
        <is>
          <t>(not declared)</t>
        </is>
      </c>
      <c r="S2953" s="24" t="inlineStr">
        <is>
          <t>(not declared)</t>
        </is>
      </c>
      <c r="T2953" s="24" t="inlineStr">
        <is>
          <t>(not declared)</t>
        </is>
      </c>
      <c r="U2953" s="24" t="inlineStr">
        <is>
          <t>(not declared)</t>
        </is>
      </c>
      <c r="V2953" s="22" t="inlineStr">
        <is>
          <t>null</t>
        </is>
      </c>
      <c r="W2953" s="22" t="inlineStr">
        <is>
          <t>null</t>
        </is>
      </c>
      <c r="X2953" s="24" t="inlineStr">
        <is>
          <t>{
  "operationMetadataId": "81064674-b4e3-4b52-bd6f-2af4a3f410b8"
}</t>
        </is>
      </c>
    </row>
    <row r="2954">
      <c r="A2954" s="25" t="inlineStr">
        <is>
          <t>optimized Bulk Assign Direct__9e098918-9ef7-013f-321a-f2604316ea6f__full_definition</t>
        </is>
      </c>
      <c r="B2954" s="25" t="inlineStr">
        <is>
          <t>optimized Bulk Assign Direct</t>
        </is>
      </c>
      <c r="C2954" s="25" t="inlineStr">
        <is>
          <t>Initialize_variable_rowHtml2</t>
        </is>
      </c>
      <c r="D2954" s="25" t="inlineStr">
        <is>
          <t>Initialize_variable_rowHtml2</t>
        </is>
      </c>
      <c r="E2954" s="26" t="n">
        <v>0</v>
      </c>
      <c r="F2954" s="25" t="inlineStr">
        <is>
          <t>InitializeVariable</t>
        </is>
      </c>
      <c r="G2954" s="25" t="inlineStr">
        <is>
          <t>null</t>
        </is>
      </c>
      <c r="H2954" s="25" t="inlineStr">
        <is>
          <t>null</t>
        </is>
      </c>
      <c r="I2954" s="25" t="inlineStr">
        <is>
          <t>Initialize_variable_varBatchBulkId</t>
        </is>
      </c>
      <c r="J2954" s="25" t="inlineStr">
        <is>
          <t>Succeeded</t>
        </is>
      </c>
      <c r="K2954" s="25" t="inlineStr">
        <is>
          <t>FALSE</t>
        </is>
      </c>
      <c r="L2954" s="25" t="inlineStr">
        <is>
          <t>FALSE</t>
        </is>
      </c>
      <c r="M2954" s="25" t="inlineStr">
        <is>
          <t>(not declared)</t>
        </is>
      </c>
      <c r="N2954" s="25" t="inlineStr">
        <is>
          <t>(not declared)</t>
        </is>
      </c>
      <c r="O2954" s="27" t="inlineStr">
        <is>
          <t>{
  "variables": [
    {
      "name": "rowHtml2",
      "type": "string"
    }
  ]
}</t>
        </is>
      </c>
      <c r="P2954" s="27" t="n"/>
      <c r="Q2954" s="27" t="n"/>
      <c r="R2954" s="27" t="inlineStr">
        <is>
          <t>(not declared)</t>
        </is>
      </c>
      <c r="S2954" s="27" t="inlineStr">
        <is>
          <t>(not declared)</t>
        </is>
      </c>
      <c r="T2954" s="27" t="inlineStr">
        <is>
          <t>(not declared)</t>
        </is>
      </c>
      <c r="U2954" s="27" t="inlineStr">
        <is>
          <t>(not declared)</t>
        </is>
      </c>
      <c r="V2954" s="25" t="inlineStr">
        <is>
          <t>null</t>
        </is>
      </c>
      <c r="W2954" s="25" t="inlineStr">
        <is>
          <t>null</t>
        </is>
      </c>
      <c r="X2954" s="27" t="inlineStr">
        <is>
          <t>{
  "operationMetadataId": "94c2e8da-5147-4e4d-b2aa-f9b5504c492e"
}</t>
        </is>
      </c>
    </row>
    <row r="2955">
      <c r="A2955" s="22" t="inlineStr">
        <is>
          <t>optimized Bulk Assign Direct__9e098918-9ef7-013f-321a-f2604316ea6f__full_definition</t>
        </is>
      </c>
      <c r="B2955" s="22" t="inlineStr">
        <is>
          <t>optimized Bulk Assign Direct</t>
        </is>
      </c>
      <c r="C2955" s="22" t="inlineStr">
        <is>
          <t>Initialize_variable_varRequestId</t>
        </is>
      </c>
      <c r="D2955" s="22" t="inlineStr">
        <is>
          <t>Initialize_variable_varRequestId</t>
        </is>
      </c>
      <c r="E2955" s="23" t="n">
        <v>0</v>
      </c>
      <c r="F2955" s="22" t="inlineStr">
        <is>
          <t>InitializeVariable</t>
        </is>
      </c>
      <c r="G2955" s="22" t="inlineStr">
        <is>
          <t>null</t>
        </is>
      </c>
      <c r="H2955" s="22" t="inlineStr">
        <is>
          <t>null</t>
        </is>
      </c>
      <c r="I2955" s="22" t="inlineStr">
        <is>
          <t>(first in its scope)</t>
        </is>
      </c>
      <c r="J2955" s="22" t="inlineStr">
        <is>
          <t>(none)</t>
        </is>
      </c>
      <c r="K2955" s="22" t="inlineStr">
        <is>
          <t>FALSE</t>
        </is>
      </c>
      <c r="L2955" s="22" t="inlineStr">
        <is>
          <t>TRUE</t>
        </is>
      </c>
      <c r="M2955" s="22" t="inlineStr">
        <is>
          <t>(not declared)</t>
        </is>
      </c>
      <c r="N2955" s="22" t="inlineStr">
        <is>
          <t>(not declared)</t>
        </is>
      </c>
      <c r="O2955" s="24" t="inlineStr">
        <is>
          <t>{
  "variables": [
    {
      "name": "varRequestId",
      "type": "string",
      "value": "@guid()"
    }
  ]
}</t>
        </is>
      </c>
      <c r="P2955" s="24" t="n"/>
      <c r="Q2955" s="24" t="n"/>
      <c r="R2955" s="24" t="inlineStr">
        <is>
          <t>(not declared)</t>
        </is>
      </c>
      <c r="S2955" s="24" t="inlineStr">
        <is>
          <t>(not declared)</t>
        </is>
      </c>
      <c r="T2955" s="24" t="inlineStr">
        <is>
          <t>(not declared)</t>
        </is>
      </c>
      <c r="U2955" s="24" t="inlineStr">
        <is>
          <t>(not declared)</t>
        </is>
      </c>
      <c r="V2955" s="22" t="inlineStr">
        <is>
          <t>null</t>
        </is>
      </c>
      <c r="W2955" s="22" t="inlineStr">
        <is>
          <t>null</t>
        </is>
      </c>
      <c r="X2955" s="24" t="inlineStr">
        <is>
          <t>{
  "operationMetadataId": "04b563c1-1da3-4a18-91e7-e849eaa31466"
}</t>
        </is>
      </c>
    </row>
    <row r="2956">
      <c r="A2956" s="25" t="inlineStr">
        <is>
          <t>optimized Bulk Assign Direct__9e098918-9ef7-013f-321a-f2604316ea6f__full_definition</t>
        </is>
      </c>
      <c r="B2956" s="25" t="inlineStr">
        <is>
          <t>optimized Bulk Assign Direct</t>
        </is>
      </c>
      <c r="C2956" s="25" t="inlineStr">
        <is>
          <t>Initialize_variable_varReceivedAtUtc_1</t>
        </is>
      </c>
      <c r="D2956" s="25" t="inlineStr">
        <is>
          <t>Initialize_variable_varReceivedAtUtc_1</t>
        </is>
      </c>
      <c r="E2956" s="26" t="n">
        <v>0</v>
      </c>
      <c r="F2956" s="25" t="inlineStr">
        <is>
          <t>InitializeVariable</t>
        </is>
      </c>
      <c r="G2956" s="25" t="inlineStr">
        <is>
          <t>null</t>
        </is>
      </c>
      <c r="H2956" s="25" t="inlineStr">
        <is>
          <t>null</t>
        </is>
      </c>
      <c r="I2956" s="25" t="inlineStr">
        <is>
          <t>Initialize_variable_varRequestId</t>
        </is>
      </c>
      <c r="J2956" s="25" t="inlineStr">
        <is>
          <t>Succeeded</t>
        </is>
      </c>
      <c r="K2956" s="25" t="inlineStr">
        <is>
          <t>FALSE</t>
        </is>
      </c>
      <c r="L2956" s="25" t="inlineStr">
        <is>
          <t>FALSE</t>
        </is>
      </c>
      <c r="M2956" s="25" t="inlineStr">
        <is>
          <t>(not declared)</t>
        </is>
      </c>
      <c r="N2956" s="25" t="inlineStr">
        <is>
          <t>(not declared)</t>
        </is>
      </c>
      <c r="O2956" s="27" t="inlineStr">
        <is>
          <t>{
  "variables": [
    {
      "name": "varReceivedAtUtc",
      "type": "string",
      "value": "@utcNow()"
    }
  ]
}</t>
        </is>
      </c>
      <c r="P2956" s="27" t="n"/>
      <c r="Q2956" s="27" t="n"/>
      <c r="R2956" s="27" t="inlineStr">
        <is>
          <t>(not declared)</t>
        </is>
      </c>
      <c r="S2956" s="27" t="inlineStr">
        <is>
          <t>(not declared)</t>
        </is>
      </c>
      <c r="T2956" s="27" t="inlineStr">
        <is>
          <t>(not declared)</t>
        </is>
      </c>
      <c r="U2956" s="27" t="inlineStr">
        <is>
          <t>(not declared)</t>
        </is>
      </c>
      <c r="V2956" s="25" t="inlineStr">
        <is>
          <t>null</t>
        </is>
      </c>
      <c r="W2956" s="25" t="inlineStr">
        <is>
          <t>null</t>
        </is>
      </c>
      <c r="X2956" s="27" t="inlineStr">
        <is>
          <t>{
  "operationMetadataId": "82b13db2-3878-451b-a584-d7e01695a533"
}</t>
        </is>
      </c>
    </row>
    <row r="2957">
      <c r="A2957" s="22" t="inlineStr">
        <is>
          <t>optimized Bulk Assign Direct__9e098918-9ef7-013f-321a-f2604316ea6f__full_definition</t>
        </is>
      </c>
      <c r="B2957" s="22" t="inlineStr">
        <is>
          <t>optimized Bulk Assign Direct</t>
        </is>
      </c>
      <c r="C2957" s="22" t="inlineStr">
        <is>
          <t>Initialize_variable_varCompletedAtUtc</t>
        </is>
      </c>
      <c r="D2957" s="22" t="inlineStr">
        <is>
          <t>Initialize_variable_varCompletedAtUtc</t>
        </is>
      </c>
      <c r="E2957" s="23" t="n">
        <v>0</v>
      </c>
      <c r="F2957" s="22" t="inlineStr">
        <is>
          <t>InitializeVariable</t>
        </is>
      </c>
      <c r="G2957" s="22" t="inlineStr">
        <is>
          <t>null</t>
        </is>
      </c>
      <c r="H2957" s="22" t="inlineStr">
        <is>
          <t>null</t>
        </is>
      </c>
      <c r="I2957" s="22" t="inlineStr">
        <is>
          <t>Initialize_variable_varStartTicks</t>
        </is>
      </c>
      <c r="J2957" s="22" t="inlineStr">
        <is>
          <t>Succeeded</t>
        </is>
      </c>
      <c r="K2957" s="22" t="inlineStr">
        <is>
          <t>FALSE</t>
        </is>
      </c>
      <c r="L2957" s="22" t="inlineStr">
        <is>
          <t>FALSE</t>
        </is>
      </c>
      <c r="M2957" s="22" t="inlineStr">
        <is>
          <t>(not declared)</t>
        </is>
      </c>
      <c r="N2957" s="22" t="inlineStr">
        <is>
          <t>(not declared)</t>
        </is>
      </c>
      <c r="O2957" s="24" t="inlineStr">
        <is>
          <t>{
  "variables": [
    {
      "name": "varCompletedAtUtc",
      "type": "string"
    }
  ]
}</t>
        </is>
      </c>
      <c r="P2957" s="24" t="n"/>
      <c r="Q2957" s="24" t="n"/>
      <c r="R2957" s="24" t="inlineStr">
        <is>
          <t>(not declared)</t>
        </is>
      </c>
      <c r="S2957" s="24" t="inlineStr">
        <is>
          <t>(not declared)</t>
        </is>
      </c>
      <c r="T2957" s="24" t="inlineStr">
        <is>
          <t>(not declared)</t>
        </is>
      </c>
      <c r="U2957" s="24" t="inlineStr">
        <is>
          <t>(not declared)</t>
        </is>
      </c>
      <c r="V2957" s="22" t="inlineStr">
        <is>
          <t>null</t>
        </is>
      </c>
      <c r="W2957" s="22" t="inlineStr">
        <is>
          <t>null</t>
        </is>
      </c>
      <c r="X2957" s="24" t="inlineStr">
        <is>
          <t>{
  "operationMetadataId": "99577eee-9970-4cf6-b119-3f727460635b"
}</t>
        </is>
      </c>
    </row>
    <row r="2958">
      <c r="A2958" s="25" t="inlineStr">
        <is>
          <t>optimized Bulk Assign Direct__9e098918-9ef7-013f-321a-f2604316ea6f__full_definition</t>
        </is>
      </c>
      <c r="B2958" s="25" t="inlineStr">
        <is>
          <t>optimized Bulk Assign Direct</t>
        </is>
      </c>
      <c r="C2958" s="25" t="inlineStr">
        <is>
          <t>Initialize_variable_varDurationMs</t>
        </is>
      </c>
      <c r="D2958" s="25" t="inlineStr">
        <is>
          <t>Initialize_variable_varDurationMs</t>
        </is>
      </c>
      <c r="E2958" s="26" t="n">
        <v>0</v>
      </c>
      <c r="F2958" s="25" t="inlineStr">
        <is>
          <t>InitializeVariable</t>
        </is>
      </c>
      <c r="G2958" s="25" t="inlineStr">
        <is>
          <t>null</t>
        </is>
      </c>
      <c r="H2958" s="25" t="inlineStr">
        <is>
          <t>null</t>
        </is>
      </c>
      <c r="I2958" s="25" t="inlineStr">
        <is>
          <t>Initialize_variable_varCompletedAtUtc</t>
        </is>
      </c>
      <c r="J2958" s="25" t="inlineStr">
        <is>
          <t>Succeeded</t>
        </is>
      </c>
      <c r="K2958" s="25" t="inlineStr">
        <is>
          <t>FALSE</t>
        </is>
      </c>
      <c r="L2958" s="25" t="inlineStr">
        <is>
          <t>FALSE</t>
        </is>
      </c>
      <c r="M2958" s="25" t="inlineStr">
        <is>
          <t>(not declared)</t>
        </is>
      </c>
      <c r="N2958" s="25" t="inlineStr">
        <is>
          <t>(not declared)</t>
        </is>
      </c>
      <c r="O2958" s="27" t="inlineStr">
        <is>
          <t>{
  "variables": [
    {
      "name": "varDurationMs",
      "type": "integer"
    }
  ]
}</t>
        </is>
      </c>
      <c r="P2958" s="27" t="n"/>
      <c r="Q2958" s="27" t="n"/>
      <c r="R2958" s="27" t="inlineStr">
        <is>
          <t>(not declared)</t>
        </is>
      </c>
      <c r="S2958" s="27" t="inlineStr">
        <is>
          <t>(not declared)</t>
        </is>
      </c>
      <c r="T2958" s="27" t="inlineStr">
        <is>
          <t>(not declared)</t>
        </is>
      </c>
      <c r="U2958" s="27" t="inlineStr">
        <is>
          <t>(not declared)</t>
        </is>
      </c>
      <c r="V2958" s="25" t="inlineStr">
        <is>
          <t>null</t>
        </is>
      </c>
      <c r="W2958" s="25" t="inlineStr">
        <is>
          <t>null</t>
        </is>
      </c>
      <c r="X2958" s="27" t="inlineStr">
        <is>
          <t>{
  "operationMetadataId": "d49eb0e4-c3b6-4951-bc59-566c092832b1"
}</t>
        </is>
      </c>
    </row>
    <row r="2959">
      <c r="A2959" s="22" t="inlineStr">
        <is>
          <t>optimized Bulk Assign Direct__9e098918-9ef7-013f-321a-f2604316ea6f__full_definition</t>
        </is>
      </c>
      <c r="B2959" s="22" t="inlineStr">
        <is>
          <t>optimized Bulk Assign Direct</t>
        </is>
      </c>
      <c r="C2959" s="22" t="inlineStr">
        <is>
          <t>Initialize_variable_varStartTicks</t>
        </is>
      </c>
      <c r="D2959" s="22" t="inlineStr">
        <is>
          <t>Initialize_variable_varStartTicks</t>
        </is>
      </c>
      <c r="E2959" s="23" t="n">
        <v>0</v>
      </c>
      <c r="F2959" s="22" t="inlineStr">
        <is>
          <t>InitializeVariable</t>
        </is>
      </c>
      <c r="G2959" s="22" t="inlineStr">
        <is>
          <t>null</t>
        </is>
      </c>
      <c r="H2959" s="22" t="inlineStr">
        <is>
          <t>null</t>
        </is>
      </c>
      <c r="I2959" s="22" t="inlineStr">
        <is>
          <t>Initialize_variable_varReceivedAtUtc_1</t>
        </is>
      </c>
      <c r="J2959" s="22" t="inlineStr">
        <is>
          <t>Succeeded</t>
        </is>
      </c>
      <c r="K2959" s="22" t="inlineStr">
        <is>
          <t>FALSE</t>
        </is>
      </c>
      <c r="L2959" s="22" t="inlineStr">
        <is>
          <t>FALSE</t>
        </is>
      </c>
      <c r="M2959" s="22" t="inlineStr">
        <is>
          <t>(not declared)</t>
        </is>
      </c>
      <c r="N2959" s="22" t="inlineStr">
        <is>
          <t>(not declared)</t>
        </is>
      </c>
      <c r="O2959" s="24" t="inlineStr">
        <is>
          <t>{
  "variables": [
    {
      "name": "varStartTicks",
      "type": "integer"
    }
  ]
}</t>
        </is>
      </c>
      <c r="P2959" s="24" t="n"/>
      <c r="Q2959" s="24" t="n"/>
      <c r="R2959" s="24" t="inlineStr">
        <is>
          <t>(not declared)</t>
        </is>
      </c>
      <c r="S2959" s="24" t="inlineStr">
        <is>
          <t>(not declared)</t>
        </is>
      </c>
      <c r="T2959" s="24" t="inlineStr">
        <is>
          <t>(not declared)</t>
        </is>
      </c>
      <c r="U2959" s="24" t="inlineStr">
        <is>
          <t>(not declared)</t>
        </is>
      </c>
      <c r="V2959" s="22" t="inlineStr">
        <is>
          <t>null</t>
        </is>
      </c>
      <c r="W2959" s="22" t="inlineStr">
        <is>
          <t>null</t>
        </is>
      </c>
      <c r="X2959" s="24" t="inlineStr">
        <is>
          <t>{
  "operationMetadataId": "e30d4b77-076b-4f1a-abcb-463b8ae2f9b7"
}</t>
        </is>
      </c>
    </row>
    <row r="2960">
      <c r="A2960" s="25" t="inlineStr">
        <is>
          <t>optimized Bulk Assign Direct__9e098918-9ef7-013f-321a-f2604316ea6f__full_definition</t>
        </is>
      </c>
      <c r="B2960" s="25" t="inlineStr">
        <is>
          <t>optimized Bulk Assign Direct</t>
        </is>
      </c>
      <c r="C2960" s="25" t="inlineStr">
        <is>
          <t>Initialize_variable_varStatusCode</t>
        </is>
      </c>
      <c r="D2960" s="25" t="inlineStr">
        <is>
          <t>Initialize_variable_varStatusCode</t>
        </is>
      </c>
      <c r="E2960" s="26" t="n">
        <v>0</v>
      </c>
      <c r="F2960" s="25" t="inlineStr">
        <is>
          <t>InitializeVariable</t>
        </is>
      </c>
      <c r="G2960" s="25" t="inlineStr">
        <is>
          <t>null</t>
        </is>
      </c>
      <c r="H2960" s="25" t="inlineStr">
        <is>
          <t>null</t>
        </is>
      </c>
      <c r="I2960" s="25" t="inlineStr">
        <is>
          <t>Initialize_variable_varDurationMs</t>
        </is>
      </c>
      <c r="J2960" s="25" t="inlineStr">
        <is>
          <t>Succeeded</t>
        </is>
      </c>
      <c r="K2960" s="25" t="inlineStr">
        <is>
          <t>FALSE</t>
        </is>
      </c>
      <c r="L2960" s="25" t="inlineStr">
        <is>
          <t>FALSE</t>
        </is>
      </c>
      <c r="M2960" s="25" t="inlineStr">
        <is>
          <t>(not declared)</t>
        </is>
      </c>
      <c r="N2960" s="25" t="inlineStr">
        <is>
          <t>(not declared)</t>
        </is>
      </c>
      <c r="O2960" s="27" t="inlineStr">
        <is>
          <t>{
  "variables": [
    {
      "name": "varStatusCode",
      "type": "integer"
    }
  ]
}</t>
        </is>
      </c>
      <c r="P2960" s="27" t="n"/>
      <c r="Q2960" s="27" t="n"/>
      <c r="R2960" s="27" t="inlineStr">
        <is>
          <t>(not declared)</t>
        </is>
      </c>
      <c r="S2960" s="27" t="inlineStr">
        <is>
          <t>(not declared)</t>
        </is>
      </c>
      <c r="T2960" s="27" t="inlineStr">
        <is>
          <t>(not declared)</t>
        </is>
      </c>
      <c r="U2960" s="27" t="inlineStr">
        <is>
          <t>(not declared)</t>
        </is>
      </c>
      <c r="V2960" s="25" t="inlineStr">
        <is>
          <t>null</t>
        </is>
      </c>
      <c r="W2960" s="25" t="inlineStr">
        <is>
          <t>null</t>
        </is>
      </c>
      <c r="X2960" s="27" t="inlineStr">
        <is>
          <t>{
  "operationMetadataId": "62f6c7ec-5e6a-42ca-bffd-8d2630f9df0c"
}</t>
        </is>
      </c>
    </row>
    <row r="2961">
      <c r="A2961" s="22" t="inlineStr">
        <is>
          <t>optimized Bulk Assign Direct__9e098918-9ef7-013f-321a-f2604316ea6f__full_definition</t>
        </is>
      </c>
      <c r="B2961" s="22" t="inlineStr">
        <is>
          <t>optimized Bulk Assign Direct</t>
        </is>
      </c>
      <c r="C2961" s="22" t="inlineStr">
        <is>
          <t>Initialize_variable_varErrors</t>
        </is>
      </c>
      <c r="D2961" s="22" t="inlineStr">
        <is>
          <t>Initialize_variable_varErrors</t>
        </is>
      </c>
      <c r="E2961" s="23" t="n">
        <v>0</v>
      </c>
      <c r="F2961" s="22" t="inlineStr">
        <is>
          <t>InitializeVariable</t>
        </is>
      </c>
      <c r="G2961" s="22" t="inlineStr">
        <is>
          <t>null</t>
        </is>
      </c>
      <c r="H2961" s="22" t="inlineStr">
        <is>
          <t>null</t>
        </is>
      </c>
      <c r="I2961" s="22" t="inlineStr">
        <is>
          <t>Initialize_variable_varData</t>
        </is>
      </c>
      <c r="J2961" s="22" t="inlineStr">
        <is>
          <t>Succeeded</t>
        </is>
      </c>
      <c r="K2961" s="22" t="inlineStr">
        <is>
          <t>FALSE</t>
        </is>
      </c>
      <c r="L2961" s="22" t="inlineStr">
        <is>
          <t>FALSE</t>
        </is>
      </c>
      <c r="M2961" s="22" t="inlineStr">
        <is>
          <t>(not declared)</t>
        </is>
      </c>
      <c r="N2961" s="22" t="inlineStr">
        <is>
          <t>(not declared)</t>
        </is>
      </c>
      <c r="O2961" s="24" t="inlineStr">
        <is>
          <t>{
  "variables": [
    {
      "name": "varErrors",
      "type": "array"
    }
  ]
}</t>
        </is>
      </c>
      <c r="P2961" s="24" t="n"/>
      <c r="Q2961" s="24" t="n"/>
      <c r="R2961" s="24" t="inlineStr">
        <is>
          <t>(not declared)</t>
        </is>
      </c>
      <c r="S2961" s="24" t="inlineStr">
        <is>
          <t>(not declared)</t>
        </is>
      </c>
      <c r="T2961" s="24" t="inlineStr">
        <is>
          <t>(not declared)</t>
        </is>
      </c>
      <c r="U2961" s="24" t="inlineStr">
        <is>
          <t>(not declared)</t>
        </is>
      </c>
      <c r="V2961" s="22" t="inlineStr">
        <is>
          <t>null</t>
        </is>
      </c>
      <c r="W2961" s="22" t="inlineStr">
        <is>
          <t>null</t>
        </is>
      </c>
      <c r="X2961" s="24" t="inlineStr">
        <is>
          <t>{
  "operationMetadataId": "91fc0bfd-bb27-476e-9800-8ab30f00a3a7"
}</t>
        </is>
      </c>
    </row>
    <row r="2962">
      <c r="A2962" s="25" t="inlineStr">
        <is>
          <t>optimized Bulk Assign Direct__9e098918-9ef7-013f-321a-f2604316ea6f__full_definition</t>
        </is>
      </c>
      <c r="B2962" s="25" t="inlineStr">
        <is>
          <t>optimized Bulk Assign Direct</t>
        </is>
      </c>
      <c r="C2962" s="25" t="inlineStr">
        <is>
          <t>Initialize_variable_varTasksCreatedCount</t>
        </is>
      </c>
      <c r="D2962" s="25" t="inlineStr">
        <is>
          <t>Initialize_variable_varTasksCreatedCount</t>
        </is>
      </c>
      <c r="E2962" s="26" t="n">
        <v>0</v>
      </c>
      <c r="F2962" s="25" t="inlineStr">
        <is>
          <t>InitializeVariable</t>
        </is>
      </c>
      <c r="G2962" s="25" t="inlineStr">
        <is>
          <t>null</t>
        </is>
      </c>
      <c r="H2962" s="25" t="inlineStr">
        <is>
          <t>null</t>
        </is>
      </c>
      <c r="I2962" s="25" t="inlineStr">
        <is>
          <t>Initialize_variable_varSelectedCount</t>
        </is>
      </c>
      <c r="J2962" s="25" t="inlineStr">
        <is>
          <t>Succeeded</t>
        </is>
      </c>
      <c r="K2962" s="25" t="inlineStr">
        <is>
          <t>FALSE</t>
        </is>
      </c>
      <c r="L2962" s="25" t="inlineStr">
        <is>
          <t>FALSE</t>
        </is>
      </c>
      <c r="M2962" s="25" t="inlineStr">
        <is>
          <t>(not declared)</t>
        </is>
      </c>
      <c r="N2962" s="25" t="inlineStr">
        <is>
          <t>(not declared)</t>
        </is>
      </c>
      <c r="O2962" s="27" t="inlineStr">
        <is>
          <t>{
  "variables": [
    {
      "name": "varTasksCreatedCount",
      "type": "integer"
    }
  ]
}</t>
        </is>
      </c>
      <c r="P2962" s="27" t="n"/>
      <c r="Q2962" s="27" t="n"/>
      <c r="R2962" s="27" t="inlineStr">
        <is>
          <t>(not declared)</t>
        </is>
      </c>
      <c r="S2962" s="27" t="inlineStr">
        <is>
          <t>(not declared)</t>
        </is>
      </c>
      <c r="T2962" s="27" t="inlineStr">
        <is>
          <t>(not declared)</t>
        </is>
      </c>
      <c r="U2962" s="27" t="inlineStr">
        <is>
          <t>(not declared)</t>
        </is>
      </c>
      <c r="V2962" s="25" t="inlineStr">
        <is>
          <t>null</t>
        </is>
      </c>
      <c r="W2962" s="25" t="inlineStr">
        <is>
          <t>null</t>
        </is>
      </c>
      <c r="X2962" s="27" t="inlineStr">
        <is>
          <t>{
  "operationMetadataId": "d1abd1a8-515c-4ee0-acc0-5cd213892665"
}</t>
        </is>
      </c>
    </row>
    <row r="2963">
      <c r="A2963" s="22" t="inlineStr">
        <is>
          <t>optimized Bulk Assign Direct__9e098918-9ef7-013f-321a-f2604316ea6f__full_definition</t>
        </is>
      </c>
      <c r="B2963" s="22" t="inlineStr">
        <is>
          <t>optimized Bulk Assign Direct</t>
        </is>
      </c>
      <c r="C2963" s="22" t="inlineStr">
        <is>
          <t>Initialize_variable_varFailedCount</t>
        </is>
      </c>
      <c r="D2963" s="22" t="inlineStr">
        <is>
          <t>Initialize_variable_varFailedCount</t>
        </is>
      </c>
      <c r="E2963" s="23" t="n">
        <v>0</v>
      </c>
      <c r="F2963" s="22" t="inlineStr">
        <is>
          <t>InitializeVariable</t>
        </is>
      </c>
      <c r="G2963" s="22" t="inlineStr">
        <is>
          <t>null</t>
        </is>
      </c>
      <c r="H2963" s="22" t="inlineStr">
        <is>
          <t>null</t>
        </is>
      </c>
      <c r="I2963" s="22" t="inlineStr">
        <is>
          <t>Initialize_variable_varNotificationsSentCount</t>
        </is>
      </c>
      <c r="J2963" s="22" t="inlineStr">
        <is>
          <t>Succeeded</t>
        </is>
      </c>
      <c r="K2963" s="22" t="inlineStr">
        <is>
          <t>FALSE</t>
        </is>
      </c>
      <c r="L2963" s="22" t="inlineStr">
        <is>
          <t>FALSE</t>
        </is>
      </c>
      <c r="M2963" s="22" t="inlineStr">
        <is>
          <t>(not declared)</t>
        </is>
      </c>
      <c r="N2963" s="22" t="inlineStr">
        <is>
          <t>(not declared)</t>
        </is>
      </c>
      <c r="O2963" s="24" t="inlineStr">
        <is>
          <t>{
  "variables": [
    {
      "name": "varFailedCount",
      "type": "integer"
    }
  ]
}</t>
        </is>
      </c>
      <c r="P2963" s="24" t="n"/>
      <c r="Q2963" s="24" t="n"/>
      <c r="R2963" s="24" t="inlineStr">
        <is>
          <t>(not declared)</t>
        </is>
      </c>
      <c r="S2963" s="24" t="inlineStr">
        <is>
          <t>(not declared)</t>
        </is>
      </c>
      <c r="T2963" s="24" t="inlineStr">
        <is>
          <t>(not declared)</t>
        </is>
      </c>
      <c r="U2963" s="24" t="inlineStr">
        <is>
          <t>(not declared)</t>
        </is>
      </c>
      <c r="V2963" s="22" t="inlineStr">
        <is>
          <t>null</t>
        </is>
      </c>
      <c r="W2963" s="22" t="inlineStr">
        <is>
          <t>null</t>
        </is>
      </c>
      <c r="X2963" s="24" t="inlineStr">
        <is>
          <t>{
  "operationMetadataId": "bb39bd81-9832-4b2d-a1b9-2b64ac67d2ab"
}</t>
        </is>
      </c>
    </row>
    <row r="2964">
      <c r="A2964" s="25" t="inlineStr">
        <is>
          <t>optimized Bulk Assign Direct__9e098918-9ef7-013f-321a-f2604316ea6f__full_definition</t>
        </is>
      </c>
      <c r="B2964" s="25" t="inlineStr">
        <is>
          <t>optimized Bulk Assign Direct</t>
        </is>
      </c>
      <c r="C2964" s="25" t="inlineStr">
        <is>
          <t>Initialize_variable_varAllTasksArray'</t>
        </is>
      </c>
      <c r="D2964" s="25" t="inlineStr">
        <is>
          <t>Initialize_variable_varAllTasksArray'</t>
        </is>
      </c>
      <c r="E2964" s="26" t="n">
        <v>0</v>
      </c>
      <c r="F2964" s="25" t="inlineStr">
        <is>
          <t>InitializeVariable</t>
        </is>
      </c>
      <c r="G2964" s="25" t="inlineStr">
        <is>
          <t>null</t>
        </is>
      </c>
      <c r="H2964" s="25" t="inlineStr">
        <is>
          <t>null</t>
        </is>
      </c>
      <c r="I2964" s="25" t="inlineStr">
        <is>
          <t>Initialize_variable_varResonse_</t>
        </is>
      </c>
      <c r="J2964" s="25" t="inlineStr">
        <is>
          <t>Succeeded</t>
        </is>
      </c>
      <c r="K2964" s="25" t="inlineStr">
        <is>
          <t>FALSE</t>
        </is>
      </c>
      <c r="L2964" s="25" t="inlineStr">
        <is>
          <t>FALSE</t>
        </is>
      </c>
      <c r="M2964" s="25" t="inlineStr">
        <is>
          <t>(not declared)</t>
        </is>
      </c>
      <c r="N2964" s="25" t="inlineStr">
        <is>
          <t>(not declared)</t>
        </is>
      </c>
      <c r="O2964" s="27" t="inlineStr">
        <is>
          <t>{
  "variables": [
    {
      "name": "varAllTasksArray",
      "type": "array"
    }
  ]
}</t>
        </is>
      </c>
      <c r="P2964" s="27" t="n"/>
      <c r="Q2964" s="27" t="n"/>
      <c r="R2964" s="27" t="inlineStr">
        <is>
          <t>(not declared)</t>
        </is>
      </c>
      <c r="S2964" s="27" t="inlineStr">
        <is>
          <t>(not declared)</t>
        </is>
      </c>
      <c r="T2964" s="27" t="inlineStr">
        <is>
          <t>(not declared)</t>
        </is>
      </c>
      <c r="U2964" s="27" t="inlineStr">
        <is>
          <t>(not declared)</t>
        </is>
      </c>
      <c r="V2964" s="25" t="inlineStr">
        <is>
          <t>null</t>
        </is>
      </c>
      <c r="W2964" s="25" t="inlineStr">
        <is>
          <t>null</t>
        </is>
      </c>
      <c r="X2964" s="27" t="inlineStr">
        <is>
          <t>{
  "operationMetadataId": "a62dcd58-ac54-44d0-95a6-8bf9a310ca4b"
}</t>
        </is>
      </c>
    </row>
    <row r="2965">
      <c r="A2965" s="22" t="inlineStr">
        <is>
          <t>optimized Bulk Assign Direct__9e098918-9ef7-013f-321a-f2604316ea6f__full_definition</t>
        </is>
      </c>
      <c r="B2965" s="22" t="inlineStr">
        <is>
          <t>optimized Bulk Assign Direct</t>
        </is>
      </c>
      <c r="C2965" s="22" t="inlineStr">
        <is>
          <t>Initialize_variable_varAllDocsArray</t>
        </is>
      </c>
      <c r="D2965" s="22" t="inlineStr">
        <is>
          <t>Initialize_variable_varAllDocsArray</t>
        </is>
      </c>
      <c r="E2965" s="23" t="n">
        <v>0</v>
      </c>
      <c r="F2965" s="22" t="inlineStr">
        <is>
          <t>InitializeVariable</t>
        </is>
      </c>
      <c r="G2965" s="22" t="inlineStr">
        <is>
          <t>null</t>
        </is>
      </c>
      <c r="H2965" s="22" t="inlineStr">
        <is>
          <t>null</t>
        </is>
      </c>
      <c r="I2965" s="22" t="inlineStr">
        <is>
          <t>Initialize_variable_varTasksAray</t>
        </is>
      </c>
      <c r="J2965" s="22" t="inlineStr">
        <is>
          <t>Succeeded</t>
        </is>
      </c>
      <c r="K2965" s="22" t="inlineStr">
        <is>
          <t>FALSE</t>
        </is>
      </c>
      <c r="L2965" s="22" t="inlineStr">
        <is>
          <t>FALSE</t>
        </is>
      </c>
      <c r="M2965" s="22" t="inlineStr">
        <is>
          <t>(not declared)</t>
        </is>
      </c>
      <c r="N2965" s="22" t="inlineStr">
        <is>
          <t>(not declared)</t>
        </is>
      </c>
      <c r="O2965" s="24" t="inlineStr">
        <is>
          <t>{
  "variables": [
    {
      "name": "varAllDocsArray",
      "type": "array"
    }
  ]
}</t>
        </is>
      </c>
      <c r="P2965" s="24" t="n"/>
      <c r="Q2965" s="24" t="n"/>
      <c r="R2965" s="24" t="inlineStr">
        <is>
          <t>(not declared)</t>
        </is>
      </c>
      <c r="S2965" s="24" t="inlineStr">
        <is>
          <t>(not declared)</t>
        </is>
      </c>
      <c r="T2965" s="24" t="inlineStr">
        <is>
          <t>(not declared)</t>
        </is>
      </c>
      <c r="U2965" s="24" t="inlineStr">
        <is>
          <t>(not declared)</t>
        </is>
      </c>
      <c r="V2965" s="22" t="inlineStr">
        <is>
          <t>null</t>
        </is>
      </c>
      <c r="W2965" s="22" t="inlineStr">
        <is>
          <t>null</t>
        </is>
      </c>
      <c r="X2965" s="24" t="inlineStr">
        <is>
          <t>{
  "operationMetadataId": "160cf4d3-cb0b-48b6-9993-ac835b73df58"
}</t>
        </is>
      </c>
    </row>
    <row r="2966">
      <c r="A2966" s="25" t="inlineStr">
        <is>
          <t>optimized Bulk Assign Direct__9e098918-9ef7-013f-321a-f2604316ea6f__full_definition</t>
        </is>
      </c>
      <c r="B2966" s="25" t="inlineStr">
        <is>
          <t>optimized Bulk Assign Direct</t>
        </is>
      </c>
      <c r="C2966" s="25" t="inlineStr">
        <is>
          <t>Initialize_variable_varResults</t>
        </is>
      </c>
      <c r="D2966" s="25" t="inlineStr">
        <is>
          <t>Initialize_variable_varResults</t>
        </is>
      </c>
      <c r="E2966" s="26" t="n">
        <v>0</v>
      </c>
      <c r="F2966" s="25" t="inlineStr">
        <is>
          <t>InitializeVariable</t>
        </is>
      </c>
      <c r="G2966" s="25" t="inlineStr">
        <is>
          <t>null</t>
        </is>
      </c>
      <c r="H2966" s="25" t="inlineStr">
        <is>
          <t>null</t>
        </is>
      </c>
      <c r="I2966" s="25" t="inlineStr">
        <is>
          <t>Initialize_variable_varAllDocsArray</t>
        </is>
      </c>
      <c r="J2966" s="25" t="inlineStr">
        <is>
          <t>Succeeded</t>
        </is>
      </c>
      <c r="K2966" s="25" t="inlineStr">
        <is>
          <t>FALSE</t>
        </is>
      </c>
      <c r="L2966" s="25" t="inlineStr">
        <is>
          <t>FALSE</t>
        </is>
      </c>
      <c r="M2966" s="25" t="inlineStr">
        <is>
          <t>(not declared)</t>
        </is>
      </c>
      <c r="N2966" s="25" t="inlineStr">
        <is>
          <t>(not declared)</t>
        </is>
      </c>
      <c r="O2966" s="27" t="inlineStr">
        <is>
          <t>{
  "variables": [
    {
      "name": "varResults",
      "type": "string"
    }
  ]
}</t>
        </is>
      </c>
      <c r="P2966" s="27" t="n"/>
      <c r="Q2966" s="27" t="n"/>
      <c r="R2966" s="27" t="inlineStr">
        <is>
          <t>(not declared)</t>
        </is>
      </c>
      <c r="S2966" s="27" t="inlineStr">
        <is>
          <t>(not declared)</t>
        </is>
      </c>
      <c r="T2966" s="27" t="inlineStr">
        <is>
          <t>(not declared)</t>
        </is>
      </c>
      <c r="U2966" s="27" t="inlineStr">
        <is>
          <t>(not declared)</t>
        </is>
      </c>
      <c r="V2966" s="25" t="inlineStr">
        <is>
          <t>null</t>
        </is>
      </c>
      <c r="W2966" s="25" t="inlineStr">
        <is>
          <t>null</t>
        </is>
      </c>
      <c r="X2966" s="27" t="inlineStr">
        <is>
          <t>{
  "operationMetadataId": "319d6ea8-e979-4ebb-a3ee-8da836d5160a"
}</t>
        </is>
      </c>
    </row>
    <row r="2967">
      <c r="A2967" s="22" t="inlineStr">
        <is>
          <t>optimized Bulk Assign Direct__9e098918-9ef7-013f-321a-f2604316ea6f__full_definition</t>
        </is>
      </c>
      <c r="B2967" s="22" t="inlineStr">
        <is>
          <t>optimized Bulk Assign Direct</t>
        </is>
      </c>
      <c r="C2967" s="22" t="inlineStr">
        <is>
          <t>Initialize_variable_varBulkOperationId</t>
        </is>
      </c>
      <c r="D2967" s="22" t="inlineStr">
        <is>
          <t>Initialize_variable_varBulkOperationId</t>
        </is>
      </c>
      <c r="E2967" s="23" t="n">
        <v>0</v>
      </c>
      <c r="F2967" s="22" t="inlineStr">
        <is>
          <t>InitializeVariable</t>
        </is>
      </c>
      <c r="G2967" s="22" t="inlineStr">
        <is>
          <t>null</t>
        </is>
      </c>
      <c r="H2967" s="22" t="inlineStr">
        <is>
          <t>null</t>
        </is>
      </c>
      <c r="I2967" s="22" t="inlineStr">
        <is>
          <t>Initialize_variable_varResults</t>
        </is>
      </c>
      <c r="J2967" s="22" t="inlineStr">
        <is>
          <t>Succeeded</t>
        </is>
      </c>
      <c r="K2967" s="22" t="inlineStr">
        <is>
          <t>FALSE</t>
        </is>
      </c>
      <c r="L2967" s="22" t="inlineStr">
        <is>
          <t>FALSE</t>
        </is>
      </c>
      <c r="M2967" s="22" t="inlineStr">
        <is>
          <t>(not declared)</t>
        </is>
      </c>
      <c r="N2967" s="22" t="inlineStr">
        <is>
          <t>(not declared)</t>
        </is>
      </c>
      <c r="O2967" s="24" t="inlineStr">
        <is>
          <t>{
  "variables": [
    {
      "name": "BatchId",
      "type": "string"
    }
  ]
}</t>
        </is>
      </c>
      <c r="P2967" s="24" t="n"/>
      <c r="Q2967" s="24" t="n"/>
      <c r="R2967" s="24" t="inlineStr">
        <is>
          <t>(not declared)</t>
        </is>
      </c>
      <c r="S2967" s="24" t="inlineStr">
        <is>
          <t>(not declared)</t>
        </is>
      </c>
      <c r="T2967" s="24" t="inlineStr">
        <is>
          <t>(not declared)</t>
        </is>
      </c>
      <c r="U2967" s="24" t="inlineStr">
        <is>
          <t>(not declared)</t>
        </is>
      </c>
      <c r="V2967" s="22" t="inlineStr">
        <is>
          <t>null</t>
        </is>
      </c>
      <c r="W2967" s="22" t="inlineStr">
        <is>
          <t>null</t>
        </is>
      </c>
      <c r="X2967" s="24" t="inlineStr">
        <is>
          <t>{
  "operationMetadataId": "6035da0f-9bef-4761-b399-0d7e506e3067"
}</t>
        </is>
      </c>
    </row>
    <row r="2968">
      <c r="A2968" s="25" t="inlineStr">
        <is>
          <t>optimized Bulk Assign Direct__9e098918-9ef7-013f-321a-f2604316ea6f__full_definition</t>
        </is>
      </c>
      <c r="B2968" s="25" t="inlineStr">
        <is>
          <t>optimized Bulk Assign Direct</t>
        </is>
      </c>
      <c r="C2968" s="25" t="inlineStr">
        <is>
          <t>Initialize_variable_varTasksAray</t>
        </is>
      </c>
      <c r="D2968" s="25" t="inlineStr">
        <is>
          <t>Initialize_variable_varTasksAray</t>
        </is>
      </c>
      <c r="E2968" s="26" t="n">
        <v>0</v>
      </c>
      <c r="F2968" s="25" t="inlineStr">
        <is>
          <t>InitializeVariable</t>
        </is>
      </c>
      <c r="G2968" s="25" t="inlineStr">
        <is>
          <t>null</t>
        </is>
      </c>
      <c r="H2968" s="25" t="inlineStr">
        <is>
          <t>null</t>
        </is>
      </c>
      <c r="I2968" s="25" t="inlineStr">
        <is>
          <t>Initialize_variable_varAllTasksArray'</t>
        </is>
      </c>
      <c r="J2968" s="25" t="inlineStr">
        <is>
          <t>Succeeded</t>
        </is>
      </c>
      <c r="K2968" s="25" t="inlineStr">
        <is>
          <t>FALSE</t>
        </is>
      </c>
      <c r="L2968" s="25" t="inlineStr">
        <is>
          <t>FALSE</t>
        </is>
      </c>
      <c r="M2968" s="25" t="inlineStr">
        <is>
          <t>(not declared)</t>
        </is>
      </c>
      <c r="N2968" s="25" t="inlineStr">
        <is>
          <t>(not declared)</t>
        </is>
      </c>
      <c r="O2968" s="27" t="inlineStr">
        <is>
          <t>{
  "variables": [
    {
      "name": "varTasksArray",
      "type": "array"
    }
  ]
}</t>
        </is>
      </c>
      <c r="P2968" s="27" t="n"/>
      <c r="Q2968" s="27" t="n"/>
      <c r="R2968" s="27" t="inlineStr">
        <is>
          <t>(not declared)</t>
        </is>
      </c>
      <c r="S2968" s="27" t="inlineStr">
        <is>
          <t>(not declared)</t>
        </is>
      </c>
      <c r="T2968" s="27" t="inlineStr">
        <is>
          <t>(not declared)</t>
        </is>
      </c>
      <c r="U2968" s="27" t="inlineStr">
        <is>
          <t>(not declared)</t>
        </is>
      </c>
      <c r="V2968" s="25" t="inlineStr">
        <is>
          <t>null</t>
        </is>
      </c>
      <c r="W2968" s="25" t="inlineStr">
        <is>
          <t>null</t>
        </is>
      </c>
      <c r="X2968" s="27" t="inlineStr">
        <is>
          <t>{
  "operationMetadataId": "ff108837-c197-4c3b-b20a-6457d1e4ad50"
}</t>
        </is>
      </c>
    </row>
    <row r="2969">
      <c r="A2969" s="22" t="inlineStr">
        <is>
          <t>optimized Bulk Assign Direct__9e098918-9ef7-013f-321a-f2604316ea6f__full_definition</t>
        </is>
      </c>
      <c r="B2969" s="22" t="inlineStr">
        <is>
          <t>optimized Bulk Assign Direct</t>
        </is>
      </c>
      <c r="C2969" s="22" t="inlineStr">
        <is>
          <t>Initialize_variable_varData</t>
        </is>
      </c>
      <c r="D2969" s="22" t="inlineStr">
        <is>
          <t>Initialize_variable_varData</t>
        </is>
      </c>
      <c r="E2969" s="23" t="n">
        <v>0</v>
      </c>
      <c r="F2969" s="22" t="inlineStr">
        <is>
          <t>InitializeVariable</t>
        </is>
      </c>
      <c r="G2969" s="22" t="inlineStr">
        <is>
          <t>null</t>
        </is>
      </c>
      <c r="H2969" s="22" t="inlineStr">
        <is>
          <t>null</t>
        </is>
      </c>
      <c r="I2969" s="22" t="inlineStr">
        <is>
          <t>Initialize_variable_varStatusCode</t>
        </is>
      </c>
      <c r="J2969" s="22" t="inlineStr">
        <is>
          <t>Succeeded</t>
        </is>
      </c>
      <c r="K2969" s="22" t="inlineStr">
        <is>
          <t>FALSE</t>
        </is>
      </c>
      <c r="L2969" s="22" t="inlineStr">
        <is>
          <t>FALSE</t>
        </is>
      </c>
      <c r="M2969" s="22" t="inlineStr">
        <is>
          <t>(not declared)</t>
        </is>
      </c>
      <c r="N2969" s="22" t="inlineStr">
        <is>
          <t>(not declared)</t>
        </is>
      </c>
      <c r="O2969" s="24" t="inlineStr">
        <is>
          <t>{
  "variables": [
    {
      "name": "varData",
      "type": "object"
    }
  ]
}</t>
        </is>
      </c>
      <c r="P2969" s="24" t="n"/>
      <c r="Q2969" s="24" t="n"/>
      <c r="R2969" s="24" t="inlineStr">
        <is>
          <t>(not declared)</t>
        </is>
      </c>
      <c r="S2969" s="24" t="inlineStr">
        <is>
          <t>(not declared)</t>
        </is>
      </c>
      <c r="T2969" s="24" t="inlineStr">
        <is>
          <t>(not declared)</t>
        </is>
      </c>
      <c r="U2969" s="24" t="inlineStr">
        <is>
          <t>(not declared)</t>
        </is>
      </c>
      <c r="V2969" s="22" t="inlineStr">
        <is>
          <t>null</t>
        </is>
      </c>
      <c r="W2969" s="22" t="inlineStr">
        <is>
          <t>null</t>
        </is>
      </c>
      <c r="X2969" s="24" t="inlineStr">
        <is>
          <t>{
  "operationMetadataId": "e7e64c29-8726-464a-bcf4-ddc496111e7b"
}</t>
        </is>
      </c>
    </row>
    <row r="2970">
      <c r="A2970" s="25" t="inlineStr">
        <is>
          <t>optimized Bulk Assign Direct__9e098918-9ef7-013f-321a-f2604316ea6f__full_definition</t>
        </is>
      </c>
      <c r="B2970" s="25" t="inlineStr">
        <is>
          <t>optimized Bulk Assign Direct</t>
        </is>
      </c>
      <c r="C2970" s="25" t="inlineStr">
        <is>
          <t>Initialize_variable_varResonse_</t>
        </is>
      </c>
      <c r="D2970" s="25" t="inlineStr">
        <is>
          <t>Initialize_variable_varResonse_</t>
        </is>
      </c>
      <c r="E2970" s="26" t="n">
        <v>0</v>
      </c>
      <c r="F2970" s="25" t="inlineStr">
        <is>
          <t>InitializeVariable</t>
        </is>
      </c>
      <c r="G2970" s="25" t="inlineStr">
        <is>
          <t>null</t>
        </is>
      </c>
      <c r="H2970" s="25" t="inlineStr">
        <is>
          <t>null</t>
        </is>
      </c>
      <c r="I2970" s="25" t="inlineStr">
        <is>
          <t>Initialize_variable_varFailedCount</t>
        </is>
      </c>
      <c r="J2970" s="25" t="inlineStr">
        <is>
          <t>Succeeded</t>
        </is>
      </c>
      <c r="K2970" s="25" t="inlineStr">
        <is>
          <t>FALSE</t>
        </is>
      </c>
      <c r="L2970" s="25" t="inlineStr">
        <is>
          <t>FALSE</t>
        </is>
      </c>
      <c r="M2970" s="25" t="inlineStr">
        <is>
          <t>(not declared)</t>
        </is>
      </c>
      <c r="N2970" s="25" t="inlineStr">
        <is>
          <t>(not declared)</t>
        </is>
      </c>
      <c r="O2970" s="27" t="inlineStr">
        <is>
          <t>{
  "variables": [
    {
      "name": "varResponse",
      "type": "string"
    }
  ]
}</t>
        </is>
      </c>
      <c r="P2970" s="27" t="n"/>
      <c r="Q2970" s="27" t="n"/>
      <c r="R2970" s="27" t="inlineStr">
        <is>
          <t>(not declared)</t>
        </is>
      </c>
      <c r="S2970" s="27" t="inlineStr">
        <is>
          <t>(not declared)</t>
        </is>
      </c>
      <c r="T2970" s="27" t="inlineStr">
        <is>
          <t>(not declared)</t>
        </is>
      </c>
      <c r="U2970" s="27" t="inlineStr">
        <is>
          <t>(not declared)</t>
        </is>
      </c>
      <c r="V2970" s="25" t="inlineStr">
        <is>
          <t>null</t>
        </is>
      </c>
      <c r="W2970" s="25" t="inlineStr">
        <is>
          <t>null</t>
        </is>
      </c>
      <c r="X2970" s="27" t="inlineStr">
        <is>
          <t>{
  "operationMetadataId": "4982899a-0213-4a2b-998d-374002158aa5"
}</t>
        </is>
      </c>
    </row>
    <row r="2971">
      <c r="A2971" s="22" t="inlineStr">
        <is>
          <t>optimized Bulk Assign Direct__9e098918-9ef7-013f-321a-f2604316ea6f__full_definition</t>
        </is>
      </c>
      <c r="B2971" s="22" t="inlineStr">
        <is>
          <t>optimized Bulk Assign Direct</t>
        </is>
      </c>
      <c r="C2971" s="22" t="inlineStr">
        <is>
          <t>Initialize_variable_varDocId</t>
        </is>
      </c>
      <c r="D2971" s="22" t="inlineStr">
        <is>
          <t>Initialize_variable_varDocId</t>
        </is>
      </c>
      <c r="E2971" s="23" t="n">
        <v>0</v>
      </c>
      <c r="F2971" s="22" t="inlineStr">
        <is>
          <t>InitializeVariable</t>
        </is>
      </c>
      <c r="G2971" s="22" t="inlineStr">
        <is>
          <t>null</t>
        </is>
      </c>
      <c r="H2971" s="22" t="inlineStr">
        <is>
          <t>null</t>
        </is>
      </c>
      <c r="I2971" s="22" t="inlineStr">
        <is>
          <t>Initialize_variable_rowHtml3</t>
        </is>
      </c>
      <c r="J2971" s="22" t="inlineStr">
        <is>
          <t>Succeeded</t>
        </is>
      </c>
      <c r="K2971" s="22" t="inlineStr">
        <is>
          <t>FALSE</t>
        </is>
      </c>
      <c r="L2971" s="22" t="inlineStr">
        <is>
          <t>FALSE</t>
        </is>
      </c>
      <c r="M2971" s="22" t="inlineStr">
        <is>
          <t>(not declared)</t>
        </is>
      </c>
      <c r="N2971" s="22" t="inlineStr">
        <is>
          <t>(not declared)</t>
        </is>
      </c>
      <c r="O2971" s="24" t="inlineStr">
        <is>
          <t>{
  "variables": [
    {
      "name": "varDocId",
      "type": "integer"
    }
  ]
}</t>
        </is>
      </c>
      <c r="P2971" s="24" t="n"/>
      <c r="Q2971" s="24" t="n"/>
      <c r="R2971" s="24" t="inlineStr">
        <is>
          <t>(not declared)</t>
        </is>
      </c>
      <c r="S2971" s="24" t="inlineStr">
        <is>
          <t>(not declared)</t>
        </is>
      </c>
      <c r="T2971" s="24" t="inlineStr">
        <is>
          <t>(not declared)</t>
        </is>
      </c>
      <c r="U2971" s="24" t="inlineStr">
        <is>
          <t>(not declared)</t>
        </is>
      </c>
      <c r="V2971" s="22" t="inlineStr">
        <is>
          <t>null</t>
        </is>
      </c>
      <c r="W2971" s="22" t="inlineStr">
        <is>
          <t>null</t>
        </is>
      </c>
      <c r="X2971" s="24" t="inlineStr">
        <is>
          <t>{
  "operationMetadataId": "0d17311f-4ab0-4757-953f-83aa49e52763"
}</t>
        </is>
      </c>
    </row>
    <row r="2972">
      <c r="A2972" s="25" t="inlineStr">
        <is>
          <t>optimized Bulk Assign Direct__9e098918-9ef7-013f-321a-f2604316ea6f__full_definition</t>
        </is>
      </c>
      <c r="B2972" s="25" t="inlineStr">
        <is>
          <t>optimized Bulk Assign Direct</t>
        </is>
      </c>
      <c r="C2972" s="25" t="inlineStr">
        <is>
          <t>Initialize_variable_varSelectedCount</t>
        </is>
      </c>
      <c r="D2972" s="25" t="inlineStr">
        <is>
          <t>Initialize_variable_varSelectedCount</t>
        </is>
      </c>
      <c r="E2972" s="26" t="n">
        <v>0</v>
      </c>
      <c r="F2972" s="25" t="inlineStr">
        <is>
          <t>InitializeVariable</t>
        </is>
      </c>
      <c r="G2972" s="25" t="inlineStr">
        <is>
          <t>null</t>
        </is>
      </c>
      <c r="H2972" s="25" t="inlineStr">
        <is>
          <t>null</t>
        </is>
      </c>
      <c r="I2972" s="25" t="inlineStr">
        <is>
          <t>Initialize_variable_varErrors</t>
        </is>
      </c>
      <c r="J2972" s="25" t="inlineStr">
        <is>
          <t>Succeeded</t>
        </is>
      </c>
      <c r="K2972" s="25" t="inlineStr">
        <is>
          <t>FALSE</t>
        </is>
      </c>
      <c r="L2972" s="25" t="inlineStr">
        <is>
          <t>FALSE</t>
        </is>
      </c>
      <c r="M2972" s="25" t="inlineStr">
        <is>
          <t>(not declared)</t>
        </is>
      </c>
      <c r="N2972" s="25" t="inlineStr">
        <is>
          <t>(not declared)</t>
        </is>
      </c>
      <c r="O2972" s="27" t="inlineStr">
        <is>
          <t>{
  "variables": [
    {
      "name": "varSelectedCount",
      "type": "integer",
      "value": 0
    }
  ]
}</t>
        </is>
      </c>
      <c r="P2972" s="27" t="n"/>
      <c r="Q2972" s="27" t="n"/>
      <c r="R2972" s="27" t="inlineStr">
        <is>
          <t>(not declared)</t>
        </is>
      </c>
      <c r="S2972" s="27" t="inlineStr">
        <is>
          <t>(not declared)</t>
        </is>
      </c>
      <c r="T2972" s="27" t="inlineStr">
        <is>
          <t>(not declared)</t>
        </is>
      </c>
      <c r="U2972" s="27" t="inlineStr">
        <is>
          <t>(not declared)</t>
        </is>
      </c>
      <c r="V2972" s="25" t="inlineStr">
        <is>
          <t>null</t>
        </is>
      </c>
      <c r="W2972" s="25" t="inlineStr">
        <is>
          <t>null</t>
        </is>
      </c>
      <c r="X2972" s="27" t="inlineStr">
        <is>
          <t>{
  "operationMetadataId": "fc6e7a07-0989-4f22-82f3-316cae3881b1"
}</t>
        </is>
      </c>
    </row>
    <row r="2973">
      <c r="A2973" s="22" t="inlineStr">
        <is>
          <t>optimized Bulk Assign Direct__9e098918-9ef7-013f-321a-f2604316ea6f__full_definition</t>
        </is>
      </c>
      <c r="B2973" s="22" t="inlineStr">
        <is>
          <t>optimized Bulk Assign Direct</t>
        </is>
      </c>
      <c r="C2973" s="22" t="inlineStr">
        <is>
          <t>Initialize_variable_varDocsUpdatedCount</t>
        </is>
      </c>
      <c r="D2973" s="22" t="inlineStr">
        <is>
          <t>Initialize_variable_varDocsUpdatedCount</t>
        </is>
      </c>
      <c r="E2973" s="23" t="n">
        <v>0</v>
      </c>
      <c r="F2973" s="22" t="inlineStr">
        <is>
          <t>InitializeVariable</t>
        </is>
      </c>
      <c r="G2973" s="22" t="inlineStr">
        <is>
          <t>null</t>
        </is>
      </c>
      <c r="H2973" s="22" t="inlineStr">
        <is>
          <t>null</t>
        </is>
      </c>
      <c r="I2973" s="22" t="inlineStr">
        <is>
          <t>Initialize_variable_varTasksCreatedCount</t>
        </is>
      </c>
      <c r="J2973" s="22" t="inlineStr">
        <is>
          <t>Succeeded</t>
        </is>
      </c>
      <c r="K2973" s="22" t="inlineStr">
        <is>
          <t>FALSE</t>
        </is>
      </c>
      <c r="L2973" s="22" t="inlineStr">
        <is>
          <t>FALSE</t>
        </is>
      </c>
      <c r="M2973" s="22" t="inlineStr">
        <is>
          <t>(not declared)</t>
        </is>
      </c>
      <c r="N2973" s="22" t="inlineStr">
        <is>
          <t>(not declared)</t>
        </is>
      </c>
      <c r="O2973" s="24" t="inlineStr">
        <is>
          <t>{
  "variables": [
    {
      "name": "varDocsUpdatedCount",
      "type": "integer"
    }
  ]
}</t>
        </is>
      </c>
      <c r="P2973" s="24" t="n"/>
      <c r="Q2973" s="24" t="n"/>
      <c r="R2973" s="24" t="inlineStr">
        <is>
          <t>(not declared)</t>
        </is>
      </c>
      <c r="S2973" s="24" t="inlineStr">
        <is>
          <t>(not declared)</t>
        </is>
      </c>
      <c r="T2973" s="24" t="inlineStr">
        <is>
          <t>(not declared)</t>
        </is>
      </c>
      <c r="U2973" s="24" t="inlineStr">
        <is>
          <t>(not declared)</t>
        </is>
      </c>
      <c r="V2973" s="22" t="inlineStr">
        <is>
          <t>null</t>
        </is>
      </c>
      <c r="W2973" s="22" t="inlineStr">
        <is>
          <t>null</t>
        </is>
      </c>
      <c r="X2973" s="24" t="inlineStr">
        <is>
          <t>{
  "operationMetadataId": "8153e2e0-55ec-4c83-8547-2905171f8a1f"
}</t>
        </is>
      </c>
    </row>
    <row r="2974">
      <c r="A2974" s="25" t="inlineStr">
        <is>
          <t>optimized Bulk Assign Direct__9e098918-9ef7-013f-321a-f2604316ea6f__full_definition</t>
        </is>
      </c>
      <c r="B2974" s="25" t="inlineStr">
        <is>
          <t>optimized Bulk Assign Direct</t>
        </is>
      </c>
      <c r="C2974" s="25" t="inlineStr">
        <is>
          <t>Initialize_variable_varNotificationsSentCount</t>
        </is>
      </c>
      <c r="D2974" s="25" t="inlineStr">
        <is>
          <t>Initialize_variable_varNotificationsSentCount</t>
        </is>
      </c>
      <c r="E2974" s="26" t="n">
        <v>0</v>
      </c>
      <c r="F2974" s="25" t="inlineStr">
        <is>
          <t>InitializeVariable</t>
        </is>
      </c>
      <c r="G2974" s="25" t="inlineStr">
        <is>
          <t>null</t>
        </is>
      </c>
      <c r="H2974" s="25" t="inlineStr">
        <is>
          <t>null</t>
        </is>
      </c>
      <c r="I2974" s="25" t="inlineStr">
        <is>
          <t>Initialize_variable_varDocsUpdatedCount</t>
        </is>
      </c>
      <c r="J2974" s="25" t="inlineStr">
        <is>
          <t>Succeeded</t>
        </is>
      </c>
      <c r="K2974" s="25" t="inlineStr">
        <is>
          <t>FALSE</t>
        </is>
      </c>
      <c r="L2974" s="25" t="inlineStr">
        <is>
          <t>FALSE</t>
        </is>
      </c>
      <c r="M2974" s="25" t="inlineStr">
        <is>
          <t>(not declared)</t>
        </is>
      </c>
      <c r="N2974" s="25" t="inlineStr">
        <is>
          <t>(not declared)</t>
        </is>
      </c>
      <c r="O2974" s="27" t="inlineStr">
        <is>
          <t>{
  "variables": [
    {
      "name": "varNotificationsSentCount",
      "type": "integer"
    }
  ]
}</t>
        </is>
      </c>
      <c r="P2974" s="27" t="n"/>
      <c r="Q2974" s="27" t="n"/>
      <c r="R2974" s="27" t="inlineStr">
        <is>
          <t>(not declared)</t>
        </is>
      </c>
      <c r="S2974" s="27" t="inlineStr">
        <is>
          <t>(not declared)</t>
        </is>
      </c>
      <c r="T2974" s="27" t="inlineStr">
        <is>
          <t>(not declared)</t>
        </is>
      </c>
      <c r="U2974" s="27" t="inlineStr">
        <is>
          <t>(not declared)</t>
        </is>
      </c>
      <c r="V2974" s="25" t="inlineStr">
        <is>
          <t>null</t>
        </is>
      </c>
      <c r="W2974" s="25" t="inlineStr">
        <is>
          <t>null</t>
        </is>
      </c>
      <c r="X2974" s="27" t="inlineStr">
        <is>
          <t>{
  "operationMetadataId": "54139913-caf6-4423-873f-8893942bee79"
}</t>
        </is>
      </c>
    </row>
    <row r="2975">
      <c r="A2975" s="22" t="inlineStr">
        <is>
          <t>optimized Bulk Assign Direct__9e098918-9ef7-013f-321a-f2604316ea6f__full_definition</t>
        </is>
      </c>
      <c r="B2975" s="22" t="inlineStr">
        <is>
          <t>optimized Bulk Assign Direct</t>
        </is>
      </c>
      <c r="C2975" s="22" t="inlineStr">
        <is>
          <t>Initialize_variable_varBatchBulkId</t>
        </is>
      </c>
      <c r="D2975" s="22" t="inlineStr">
        <is>
          <t>Initialize_variable_varBatchBulkId</t>
        </is>
      </c>
      <c r="E2975" s="23" t="n">
        <v>0</v>
      </c>
      <c r="F2975" s="22" t="inlineStr">
        <is>
          <t>InitializeVariable</t>
        </is>
      </c>
      <c r="G2975" s="22" t="inlineStr">
        <is>
          <t>null</t>
        </is>
      </c>
      <c r="H2975" s="22" t="inlineStr">
        <is>
          <t>null</t>
        </is>
      </c>
      <c r="I2975" s="22" t="inlineStr">
        <is>
          <t>Initialize_variable_rowIndex</t>
        </is>
      </c>
      <c r="J2975" s="22" t="inlineStr">
        <is>
          <t>Succeeded</t>
        </is>
      </c>
      <c r="K2975" s="22" t="inlineStr">
        <is>
          <t>FALSE</t>
        </is>
      </c>
      <c r="L2975" s="22" t="inlineStr">
        <is>
          <t>FALSE</t>
        </is>
      </c>
      <c r="M2975" s="22" t="inlineStr">
        <is>
          <t>(not declared)</t>
        </is>
      </c>
      <c r="N2975" s="22" t="inlineStr">
        <is>
          <t>(not declared)</t>
        </is>
      </c>
      <c r="O2975" s="24" t="inlineStr">
        <is>
          <t>{
  "variables": [
    {
      "name": "varBatchBulkId",
      "type": "string"
    }
  ]
}</t>
        </is>
      </c>
      <c r="P2975" s="24" t="n"/>
      <c r="Q2975" s="24" t="n"/>
      <c r="R2975" s="24" t="inlineStr">
        <is>
          <t>(not declared)</t>
        </is>
      </c>
      <c r="S2975" s="24" t="inlineStr">
        <is>
          <t>(not declared)</t>
        </is>
      </c>
      <c r="T2975" s="24" t="inlineStr">
        <is>
          <t>(not declared)</t>
        </is>
      </c>
      <c r="U2975" s="24" t="inlineStr">
        <is>
          <t>(not declared)</t>
        </is>
      </c>
      <c r="V2975" s="22" t="inlineStr">
        <is>
          <t>null</t>
        </is>
      </c>
      <c r="W2975" s="22" t="inlineStr">
        <is>
          <t>null</t>
        </is>
      </c>
      <c r="X2975" s="24" t="inlineStr">
        <is>
          <t>{
  "operationMetadataId": "e90c41a2-cfe2-4014-80d9-9cddb44f66e4"
}</t>
        </is>
      </c>
    </row>
    <row r="2976">
      <c r="A2976" s="25" t="inlineStr">
        <is>
          <t>optimized Bulk Assign Direct__9e098918-9ef7-013f-321a-f2604316ea6f__full_definition</t>
        </is>
      </c>
      <c r="B2976" s="25" t="inlineStr">
        <is>
          <t>optimized Bulk Assign Direct</t>
        </is>
      </c>
      <c r="C2976" s="25" t="inlineStr">
        <is>
          <t>Scope_Global</t>
        </is>
      </c>
      <c r="D2976" s="25" t="inlineStr">
        <is>
          <t>Scope_Global</t>
        </is>
      </c>
      <c r="E2976" s="26" t="n">
        <v>0</v>
      </c>
      <c r="F2976" s="25" t="inlineStr">
        <is>
          <t>Scope</t>
        </is>
      </c>
      <c r="G2976" s="25" t="inlineStr">
        <is>
          <t>null</t>
        </is>
      </c>
      <c r="H2976" s="25" t="inlineStr">
        <is>
          <t>null</t>
        </is>
      </c>
      <c r="I2976" s="25" t="inlineStr">
        <is>
          <t>Compose_Mode</t>
        </is>
      </c>
      <c r="J2976" s="25" t="inlineStr">
        <is>
          <t>Succeeded</t>
        </is>
      </c>
      <c r="K2976" s="25" t="inlineStr">
        <is>
          <t>FALSE</t>
        </is>
      </c>
      <c r="L2976" s="25" t="inlineStr">
        <is>
          <t>FALSE</t>
        </is>
      </c>
      <c r="M2976" s="25" t="inlineStr">
        <is>
          <t>(not declared)</t>
        </is>
      </c>
      <c r="N2976" s="25" t="inlineStr">
        <is>
          <t>(not declared)</t>
        </is>
      </c>
      <c r="O2976" s="27" t="inlineStr">
        <is>
          <t>(this action declares no inputs)</t>
        </is>
      </c>
      <c r="P2976" s="27" t="n"/>
      <c r="Q2976" s="27" t="n"/>
      <c r="R2976" s="27" t="inlineStr">
        <is>
          <t>(not declared)</t>
        </is>
      </c>
      <c r="S2976" s="27" t="inlineStr">
        <is>
          <t>(not declared)</t>
        </is>
      </c>
      <c r="T2976" s="27" t="inlineStr">
        <is>
          <t>(not declared)</t>
        </is>
      </c>
      <c r="U2976" s="27" t="inlineStr">
        <is>
          <t>(not declared)</t>
        </is>
      </c>
      <c r="V2976" s="25" t="inlineStr">
        <is>
          <t>null</t>
        </is>
      </c>
      <c r="W2976" s="25" t="inlineStr">
        <is>
          <t>null</t>
        </is>
      </c>
      <c r="X2976" s="27" t="inlineStr">
        <is>
          <t>{
  "operationMetadataId": "1e4410de-f997-4027-9c05-50532bb8a005"
}</t>
        </is>
      </c>
    </row>
    <row r="2977">
      <c r="A2977" s="22" t="inlineStr">
        <is>
          <t>optimized Bulk Assign Direct__9e098918-9ef7-013f-321a-f2604316ea6f__full_definition</t>
        </is>
      </c>
      <c r="B2977" s="22" t="inlineStr">
        <is>
          <t>optimized Bulk Assign Direct</t>
        </is>
      </c>
      <c r="C2977" s="22" t="inlineStr">
        <is>
          <t>Scope_Global/Condition_Validate_Data_Input</t>
        </is>
      </c>
      <c r="D2977" s="22" t="inlineStr">
        <is>
          <t>Condition_Validate_Data_Input</t>
        </is>
      </c>
      <c r="E2977" s="23" t="n">
        <v>1</v>
      </c>
      <c r="F2977" s="22" t="inlineStr">
        <is>
          <t>If</t>
        </is>
      </c>
      <c r="G2977" s="22" t="inlineStr">
        <is>
          <t>null</t>
        </is>
      </c>
      <c r="H2977" s="22" t="inlineStr">
        <is>
          <t>null</t>
        </is>
      </c>
      <c r="I2977" s="22" t="inlineStr">
        <is>
          <t>(first in its scope)</t>
        </is>
      </c>
      <c r="J2977" s="22" t="inlineStr">
        <is>
          <t>(none)</t>
        </is>
      </c>
      <c r="K2977" s="22" t="inlineStr">
        <is>
          <t>FALSE</t>
        </is>
      </c>
      <c r="L2977" s="22" t="inlineStr">
        <is>
          <t>TRUE</t>
        </is>
      </c>
      <c r="M2977" s="22" t="inlineStr">
        <is>
          <t>(not declared)</t>
        </is>
      </c>
      <c r="N2977" s="22" t="inlineStr">
        <is>
          <t>(not declared)</t>
        </is>
      </c>
      <c r="O2977" s="24" t="inlineStr">
        <is>
          <t>(this action declares no inputs)</t>
        </is>
      </c>
      <c r="P2977" s="24" t="n"/>
      <c r="Q2977" s="24" t="n"/>
      <c r="R2977" s="24" t="inlineStr">
        <is>
          <t>{
  "and": [
    {
      "equals": [
        "@empty(coalesce(triggerBody()?['SelectedItems'], json('[]')))",
        true
      ]
    }
  ]
}</t>
        </is>
      </c>
      <c r="S2977" s="24" t="inlineStr">
        <is>
          <t>(not declared)</t>
        </is>
      </c>
      <c r="T2977" s="24" t="inlineStr">
        <is>
          <t>(not declared)</t>
        </is>
      </c>
      <c r="U2977" s="24" t="inlineStr">
        <is>
          <t>(not declared)</t>
        </is>
      </c>
      <c r="V2977" s="22" t="inlineStr">
        <is>
          <t>null</t>
        </is>
      </c>
      <c r="W2977" s="22" t="inlineStr">
        <is>
          <t>null</t>
        </is>
      </c>
      <c r="X2977" s="24" t="inlineStr">
        <is>
          <t>{
  "operationMetadataId": "e22afcba-3164-4238-84ba-2454db62b3d6"
}</t>
        </is>
      </c>
    </row>
    <row r="2978">
      <c r="A2978" s="25" t="inlineStr">
        <is>
          <t>optimized Bulk Assign Direct__9e098918-9ef7-013f-321a-f2604316ea6f__full_definition</t>
        </is>
      </c>
      <c r="B2978" s="25" t="inlineStr">
        <is>
          <t>optimized Bulk Assign Direct</t>
        </is>
      </c>
      <c r="C2978" s="25" t="inlineStr">
        <is>
          <t>Scope_Global/Condition_Validate_Data_Input/Set_variable_varData_ValidateInput</t>
        </is>
      </c>
      <c r="D2978" s="25" t="inlineStr">
        <is>
          <t>Set_variable_varData_ValidateInput</t>
        </is>
      </c>
      <c r="E2978" s="26" t="n">
        <v>2</v>
      </c>
      <c r="F2978" s="25" t="inlineStr">
        <is>
          <t>SetVariable</t>
        </is>
      </c>
      <c r="G2978" s="25" t="inlineStr">
        <is>
          <t>null</t>
        </is>
      </c>
      <c r="H2978" s="25" t="inlineStr">
        <is>
          <t>null</t>
        </is>
      </c>
      <c r="I2978" s="25" t="inlineStr">
        <is>
          <t>Increment_variable_varFailedCount_ValidateInput</t>
        </is>
      </c>
      <c r="J2978" s="25" t="inlineStr">
        <is>
          <t>Succeeded</t>
        </is>
      </c>
      <c r="K2978" s="25" t="inlineStr">
        <is>
          <t>FALSE</t>
        </is>
      </c>
      <c r="L2978" s="25" t="inlineStr">
        <is>
          <t>FALSE</t>
        </is>
      </c>
      <c r="M2978" s="25" t="inlineStr">
        <is>
          <t>(not declared)</t>
        </is>
      </c>
      <c r="N2978" s="25" t="inlineStr">
        <is>
          <t>(not declared)</t>
        </is>
      </c>
      <c r="O2978" s="27" t="inlineStr">
        <is>
          <t>{
  "name": "varData",
  "value": {
    "selectedCount": 0,
    "assignedTo": "",
    "assignedToTitle": "",
    "assignmentType": "",
    "category": "",
    "categoryCode": "CAT",
    "subCategory": "",
    "subCategoryCode": "SUB",
    "priority": "Normal",
    "ackDue": "",
    "taskDue": "",
    "copyTo": "",
    "tasksCreated": 0,
    "docsUpdated": 0,
    "notificationsSent": 0,
    "failed": 1,
    "summaryText": "Assignment failed validation."
  }
}</t>
        </is>
      </c>
      <c r="P2978" s="27" t="n"/>
      <c r="Q2978" s="27" t="n"/>
      <c r="R2978" s="27" t="inlineStr">
        <is>
          <t>(not declared)</t>
        </is>
      </c>
      <c r="S2978" s="27" t="inlineStr">
        <is>
          <t>(not declared)</t>
        </is>
      </c>
      <c r="T2978" s="27" t="inlineStr">
        <is>
          <t>(not declared)</t>
        </is>
      </c>
      <c r="U2978" s="27" t="inlineStr">
        <is>
          <t>(not declared)</t>
        </is>
      </c>
      <c r="V2978" s="25" t="inlineStr">
        <is>
          <t>null</t>
        </is>
      </c>
      <c r="W2978" s="25" t="inlineStr">
        <is>
          <t>null</t>
        </is>
      </c>
      <c r="X2978" s="27" t="inlineStr">
        <is>
          <t>{
  "operationMetadataId": "7d9ae1d3-5823-426b-8435-9361e108da4b"
}</t>
        </is>
      </c>
    </row>
    <row r="2979">
      <c r="A2979" s="22" t="inlineStr">
        <is>
          <t>optimized Bulk Assign Direct__9e098918-9ef7-013f-321a-f2604316ea6f__full_definition</t>
        </is>
      </c>
      <c r="B2979" s="22" t="inlineStr">
        <is>
          <t>optimized Bulk Assign Direct</t>
        </is>
      </c>
      <c r="C2979" s="22" t="inlineStr">
        <is>
          <t>Scope_Global/Condition_Validate_Data_Input/Append_to_array_variable_varErrrors_(array)__ValidateInput</t>
        </is>
      </c>
      <c r="D2979" s="22" t="inlineStr">
        <is>
          <t>Append_to_array_variable_varErrrors_(array)__ValidateInput</t>
        </is>
      </c>
      <c r="E2979" s="23" t="n">
        <v>2</v>
      </c>
      <c r="F2979" s="22" t="inlineStr">
        <is>
          <t>AppendToArrayVariable</t>
        </is>
      </c>
      <c r="G2979" s="22" t="inlineStr">
        <is>
          <t>null</t>
        </is>
      </c>
      <c r="H2979" s="22" t="inlineStr">
        <is>
          <t>null</t>
        </is>
      </c>
      <c r="I2979" s="22" t="inlineStr">
        <is>
          <t>(first in its scope)</t>
        </is>
      </c>
      <c r="J2979" s="22" t="inlineStr">
        <is>
          <t>(none)</t>
        </is>
      </c>
      <c r="K2979" s="22" t="inlineStr">
        <is>
          <t>FALSE</t>
        </is>
      </c>
      <c r="L2979" s="22" t="inlineStr">
        <is>
          <t>TRUE</t>
        </is>
      </c>
      <c r="M2979" s="22" t="inlineStr">
        <is>
          <t>(not declared)</t>
        </is>
      </c>
      <c r="N2979" s="22" t="inlineStr">
        <is>
          <t>(not declared)</t>
        </is>
      </c>
      <c r="O2979" s="24" t="inlineStr">
        <is>
          <t>{
  "name": "varErrors",
  "value": {
    "scope": "Condition_ValidateInput",
    "stage": "input-validation",
    "status": "failed",
    "message": "No selected items were provided.",
    "trackedAtUtc": "@utcNow()",
    "requestId": "@if(empty(trim(coalesce(triggerBody()?['requestId'], ''))), variables('varRequestId'), triggerBody()?['requestId'])",
    "action": "@if(empty(triggerBody()?['action']), 'bulkassignment', triggerBody()?['action'])",
    "operation": "@if(empty(triggerBody()?['operation']), 'create', triggerBody()?['operation'])",
    "source": "@if(empty(triggerBody()?['source']), 'http', triggerBody()?['source'])"
  }
}</t>
        </is>
      </c>
      <c r="P2979" s="24" t="n"/>
      <c r="Q2979" s="24" t="n"/>
      <c r="R2979" s="24" t="inlineStr">
        <is>
          <t>(not declared)</t>
        </is>
      </c>
      <c r="S2979" s="24" t="inlineStr">
        <is>
          <t>(not declared)</t>
        </is>
      </c>
      <c r="T2979" s="24" t="inlineStr">
        <is>
          <t>(not declared)</t>
        </is>
      </c>
      <c r="U2979" s="24" t="inlineStr">
        <is>
          <t>(not declared)</t>
        </is>
      </c>
      <c r="V2979" s="22" t="inlineStr">
        <is>
          <t>null</t>
        </is>
      </c>
      <c r="W2979" s="22" t="inlineStr">
        <is>
          <t>null</t>
        </is>
      </c>
      <c r="X2979" s="24" t="inlineStr">
        <is>
          <t>{
  "operationMetadataId": "600758c3-4c2c-4b9f-878e-d6630ef6d7b3"
}</t>
        </is>
      </c>
    </row>
    <row r="2980">
      <c r="A2980" s="25" t="inlineStr">
        <is>
          <t>optimized Bulk Assign Direct__9e098918-9ef7-013f-321a-f2604316ea6f__full_definition</t>
        </is>
      </c>
      <c r="B2980" s="25" t="inlineStr">
        <is>
          <t>optimized Bulk Assign Direct</t>
        </is>
      </c>
      <c r="C2980" s="25" t="inlineStr">
        <is>
          <t>Scope_Global/Condition_Validate_Data_Input/Increment_variable_varFailedCount_ValidateInput</t>
        </is>
      </c>
      <c r="D2980" s="25" t="inlineStr">
        <is>
          <t>Increment_variable_varFailedCount_ValidateInput</t>
        </is>
      </c>
      <c r="E2980" s="26" t="n">
        <v>2</v>
      </c>
      <c r="F2980" s="25" t="inlineStr">
        <is>
          <t>IncrementVariable</t>
        </is>
      </c>
      <c r="G2980" s="25" t="inlineStr">
        <is>
          <t>null</t>
        </is>
      </c>
      <c r="H2980" s="25" t="inlineStr">
        <is>
          <t>null</t>
        </is>
      </c>
      <c r="I2980" s="25" t="inlineStr">
        <is>
          <t>Append_to_array_variable_varErrrors_(array)__ValidateInput</t>
        </is>
      </c>
      <c r="J2980" s="25" t="inlineStr">
        <is>
          <t>Succeeded</t>
        </is>
      </c>
      <c r="K2980" s="25" t="inlineStr">
        <is>
          <t>FALSE</t>
        </is>
      </c>
      <c r="L2980" s="25" t="inlineStr">
        <is>
          <t>FALSE</t>
        </is>
      </c>
      <c r="M2980" s="25" t="inlineStr">
        <is>
          <t>(not declared)</t>
        </is>
      </c>
      <c r="N2980" s="25" t="inlineStr">
        <is>
          <t>(not declared)</t>
        </is>
      </c>
      <c r="O2980" s="27" t="inlineStr">
        <is>
          <t>{
  "name": "varFailedCount",
  "value": 1
}</t>
        </is>
      </c>
      <c r="P2980" s="27" t="n"/>
      <c r="Q2980" s="27" t="n"/>
      <c r="R2980" s="27" t="inlineStr">
        <is>
          <t>(not declared)</t>
        </is>
      </c>
      <c r="S2980" s="27" t="inlineStr">
        <is>
          <t>(not declared)</t>
        </is>
      </c>
      <c r="T2980" s="27" t="inlineStr">
        <is>
          <t>(not declared)</t>
        </is>
      </c>
      <c r="U2980" s="27" t="inlineStr">
        <is>
          <t>(not declared)</t>
        </is>
      </c>
      <c r="V2980" s="25" t="inlineStr">
        <is>
          <t>null</t>
        </is>
      </c>
      <c r="W2980" s="25" t="inlineStr">
        <is>
          <t>null</t>
        </is>
      </c>
      <c r="X2980" s="27" t="inlineStr">
        <is>
          <t>{
  "operationMetadataId": "3aca65bc-c411-4551-a205-4ab2592ce748"
}</t>
        </is>
      </c>
    </row>
    <row r="2981">
      <c r="A2981" s="22" t="inlineStr">
        <is>
          <t>optimized Bulk Assign Direct__9e098918-9ef7-013f-321a-f2604316ea6f__full_definition</t>
        </is>
      </c>
      <c r="B2981" s="22" t="inlineStr">
        <is>
          <t>optimized Bulk Assign Direct</t>
        </is>
      </c>
      <c r="C2981" s="22" t="inlineStr">
        <is>
          <t>Scope_Global/Condition_Validate_Data_Input/else/Compose_SelectedItemsArray</t>
        </is>
      </c>
      <c r="D2981" s="22" t="inlineStr">
        <is>
          <t>Compose_SelectedItemsArray</t>
        </is>
      </c>
      <c r="E2981" s="23" t="n">
        <v>3</v>
      </c>
      <c r="F2981" s="22" t="inlineStr">
        <is>
          <t>Compose</t>
        </is>
      </c>
      <c r="G2981" s="22" t="inlineStr">
        <is>
          <t>null</t>
        </is>
      </c>
      <c r="H2981" s="22" t="inlineStr">
        <is>
          <t>null</t>
        </is>
      </c>
      <c r="I2981" s="22" t="inlineStr">
        <is>
          <t>(first in its scope)</t>
        </is>
      </c>
      <c r="J2981" s="22" t="inlineStr">
        <is>
          <t>(none)</t>
        </is>
      </c>
      <c r="K2981" s="22" t="inlineStr">
        <is>
          <t>FALSE</t>
        </is>
      </c>
      <c r="L2981" s="22" t="inlineStr">
        <is>
          <t>TRUE</t>
        </is>
      </c>
      <c r="M2981" s="22" t="inlineStr">
        <is>
          <t>(not declared)</t>
        </is>
      </c>
      <c r="N2981" s="22" t="inlineStr">
        <is>
          <t>(not declared)</t>
        </is>
      </c>
      <c r="O2981" s="24" t="inlineStr">
        <is>
          <t>"@coalesce(triggerBody()?['SelectedItems'], json('[]'))"</t>
        </is>
      </c>
      <c r="P2981" s="24" t="n"/>
      <c r="Q2981" s="24" t="n"/>
      <c r="R2981" s="24" t="inlineStr">
        <is>
          <t>(not declared)</t>
        </is>
      </c>
      <c r="S2981" s="24" t="inlineStr">
        <is>
          <t>(not declared)</t>
        </is>
      </c>
      <c r="T2981" s="24" t="inlineStr">
        <is>
          <t>(not declared)</t>
        </is>
      </c>
      <c r="U2981" s="24" t="inlineStr">
        <is>
          <t>(not declared)</t>
        </is>
      </c>
      <c r="V2981" s="22" t="inlineStr">
        <is>
          <t>null</t>
        </is>
      </c>
      <c r="W2981" s="22" t="inlineStr">
        <is>
          <t>null</t>
        </is>
      </c>
      <c r="X2981" s="24" t="inlineStr">
        <is>
          <t>{
  "operationMetadataId": "bcc28a47-dc39-4650-a6b2-c0133f93561f"
}</t>
        </is>
      </c>
    </row>
    <row r="2982">
      <c r="A2982" s="25" t="inlineStr">
        <is>
          <t>optimized Bulk Assign Direct__9e098918-9ef7-013f-321a-f2604316ea6f__full_definition</t>
        </is>
      </c>
      <c r="B2982" s="25" t="inlineStr">
        <is>
          <t>optimized Bulk Assign Direct</t>
        </is>
      </c>
      <c r="C2982" s="25" t="inlineStr">
        <is>
          <t>Scope_Global/Condition_Validate_Data_Input/else/Apply_to_each_SelectedDocs</t>
        </is>
      </c>
      <c r="D2982" s="25" t="inlineStr">
        <is>
          <t>Apply_to_each_SelectedDocs</t>
        </is>
      </c>
      <c r="E2982" s="26" t="n">
        <v>3</v>
      </c>
      <c r="F2982" s="25" t="inlineStr">
        <is>
          <t>Foreach</t>
        </is>
      </c>
      <c r="G2982" s="25" t="inlineStr">
        <is>
          <t>null</t>
        </is>
      </c>
      <c r="H2982" s="25" t="inlineStr">
        <is>
          <t>null</t>
        </is>
      </c>
      <c r="I2982" s="25" t="inlineStr">
        <is>
          <t>Compose_SelectedItemsArray</t>
        </is>
      </c>
      <c r="J2982" s="25" t="inlineStr">
        <is>
          <t>Succeeded</t>
        </is>
      </c>
      <c r="K2982" s="25" t="inlineStr">
        <is>
          <t>FALSE</t>
        </is>
      </c>
      <c r="L2982" s="25" t="inlineStr">
        <is>
          <t>FALSE</t>
        </is>
      </c>
      <c r="M2982" s="25" t="inlineStr">
        <is>
          <t>(not declared)</t>
        </is>
      </c>
      <c r="N2982" s="25" t="inlineStr">
        <is>
          <t>(not declared)</t>
        </is>
      </c>
      <c r="O2982" s="27" t="inlineStr">
        <is>
          <t>(this action declares no inputs)</t>
        </is>
      </c>
      <c r="P2982" s="27" t="n"/>
      <c r="Q2982" s="27" t="n"/>
      <c r="R2982" s="27" t="inlineStr">
        <is>
          <t>(not declared)</t>
        </is>
      </c>
      <c r="S2982" s="27" t="inlineStr">
        <is>
          <t>"@coalesce(triggerBody()?['SelectedItems'], json('[]'))"</t>
        </is>
      </c>
      <c r="T2982" s="27" t="inlineStr">
        <is>
          <t>(not declared)</t>
        </is>
      </c>
      <c r="U2982" s="27" t="inlineStr">
        <is>
          <t>(not declared)</t>
        </is>
      </c>
      <c r="V2982" s="25" t="inlineStr">
        <is>
          <t>null</t>
        </is>
      </c>
      <c r="W2982" s="25" t="inlineStr">
        <is>
          <t>null</t>
        </is>
      </c>
      <c r="X2982" s="27" t="inlineStr">
        <is>
          <t>{
  "operationMetadataId": "f5abfe19-3f50-4a2a-bb4a-39040cf2bd43"
}</t>
        </is>
      </c>
    </row>
    <row r="2983">
      <c r="A2983" s="22" t="inlineStr">
        <is>
          <t>optimized Bulk Assign Direct__9e098918-9ef7-013f-321a-f2604316ea6f__full_definition</t>
        </is>
      </c>
      <c r="B2983" s="22" t="inlineStr">
        <is>
          <t>optimized Bulk Assign Direct</t>
        </is>
      </c>
      <c r="C2983" s="22" t="inlineStr">
        <is>
          <t>Scope_Global/Condition_Validate_Data_Input/else/Apply_to_each_SelectedDocs/Scope_rowsData</t>
        </is>
      </c>
      <c r="D2983" s="22" t="inlineStr">
        <is>
          <t>Scope_rowsData</t>
        </is>
      </c>
      <c r="E2983" s="23" t="n">
        <v>4</v>
      </c>
      <c r="F2983" s="22" t="inlineStr">
        <is>
          <t>Scope</t>
        </is>
      </c>
      <c r="G2983" s="22" t="inlineStr">
        <is>
          <t>null</t>
        </is>
      </c>
      <c r="H2983" s="22" t="inlineStr">
        <is>
          <t>null</t>
        </is>
      </c>
      <c r="I2983" s="22" t="inlineStr">
        <is>
          <t>Scope_taskDataArrays</t>
        </is>
      </c>
      <c r="J2983" s="22" t="inlineStr">
        <is>
          <t>Succeeded</t>
        </is>
      </c>
      <c r="K2983" s="22" t="inlineStr">
        <is>
          <t>FALSE</t>
        </is>
      </c>
      <c r="L2983" s="22" t="inlineStr">
        <is>
          <t>FALSE</t>
        </is>
      </c>
      <c r="M2983" s="22" t="inlineStr">
        <is>
          <t>(not declared)</t>
        </is>
      </c>
      <c r="N2983" s="22" t="inlineStr">
        <is>
          <t>(not declared)</t>
        </is>
      </c>
      <c r="O2983" s="24" t="inlineStr">
        <is>
          <t>(this action declares no inputs)</t>
        </is>
      </c>
      <c r="P2983" s="24" t="n"/>
      <c r="Q2983" s="24" t="n"/>
      <c r="R2983" s="24" t="inlineStr">
        <is>
          <t>(not declared)</t>
        </is>
      </c>
      <c r="S2983" s="24" t="inlineStr">
        <is>
          <t>(not declared)</t>
        </is>
      </c>
      <c r="T2983" s="24" t="inlineStr">
        <is>
          <t>(not declared)</t>
        </is>
      </c>
      <c r="U2983" s="24" t="inlineStr">
        <is>
          <t>(not declared)</t>
        </is>
      </c>
      <c r="V2983" s="22" t="inlineStr">
        <is>
          <t>null</t>
        </is>
      </c>
      <c r="W2983" s="22" t="inlineStr">
        <is>
          <t>null</t>
        </is>
      </c>
      <c r="X2983" s="24" t="inlineStr">
        <is>
          <t>{
  "operationMetadataId": "eef3d322-768f-445d-b49e-f28660ffbc2e"
}</t>
        </is>
      </c>
    </row>
    <row r="2984">
      <c r="A2984" s="25" t="inlineStr">
        <is>
          <t>optimized Bulk Assign Direct__9e098918-9ef7-013f-321a-f2604316ea6f__full_definition</t>
        </is>
      </c>
      <c r="B2984" s="25" t="inlineStr">
        <is>
          <t>optimized Bulk Assign Direct</t>
        </is>
      </c>
      <c r="C2984" s="25" t="inlineStr">
        <is>
          <t>Scope_Global/Condition_Validate_Data_Input/else/Apply_to_each_SelectedDocs/Scope_rowsData/Append_to_string_variable_TaskRows</t>
        </is>
      </c>
      <c r="D2984" s="25" t="inlineStr">
        <is>
          <t>Append_to_string_variable_TaskRows</t>
        </is>
      </c>
      <c r="E2984" s="26" t="n">
        <v>5</v>
      </c>
      <c r="F2984" s="25" t="inlineStr">
        <is>
          <t>AppendToStringVariable</t>
        </is>
      </c>
      <c r="G2984" s="25" t="inlineStr">
        <is>
          <t>null</t>
        </is>
      </c>
      <c r="H2984" s="25" t="inlineStr">
        <is>
          <t>null</t>
        </is>
      </c>
      <c r="I2984" s="25" t="inlineStr">
        <is>
          <t>(first in its scope)</t>
        </is>
      </c>
      <c r="J2984" s="25" t="inlineStr">
        <is>
          <t>(none)</t>
        </is>
      </c>
      <c r="K2984" s="25" t="inlineStr">
        <is>
          <t>FALSE</t>
        </is>
      </c>
      <c r="L2984" s="25" t="inlineStr">
        <is>
          <t>TRUE</t>
        </is>
      </c>
      <c r="M2984" s="25" t="inlineStr">
        <is>
          <t>(not declared)</t>
        </is>
      </c>
      <c r="N2984" s="25" t="inlineStr">
        <is>
          <t>(not declared)</t>
        </is>
      </c>
      <c r="O2984" s="27" t="inlineStr">
        <is>
          <t>{
  "name": "rowHtml3",
  "value": "&lt;tr style=\"background-color:@{if(equals(mod(variables('rowIndex'),2),0),'#FFFFFF','#FBFDFD')};\"&gt;\n\n  &lt;!-- Title (clickable -&gt; AttachmentLink) --&gt;\n  &lt;td style=\"padding:12px;border-bottom:1px solid #E6ECF2;font-family:Verdana,Arial,sans-serif;\"&gt;\n    &lt;a href=\"@{coalesce(outputs('Get_item_Doc')?['body/AttachmentLink'], '#')}\"\n       style=\"display:inline-block;\n              background-color:#F6FBF8;\n              border:1px solid rgba(5,88,59,.22);\n              color:#05583B;\n              font-size:12px;\n              font-weight:800;\n              line-height:16px;\n              padding:8px 10px;\n              border-radius:12px;\n              text-decoration:none;\"&gt;\n      @{coalesce(items('Apply_to_each_SelectedDocs')?['Title'], outputs('Get_item_Task')?['body/Title'], '—')}\n      &lt;span style=\"font-size:11px;font-weight:900;margin-left:6px;\"&gt;↗&lt;/span&gt;\n    &lt;/a&gt;\n  &lt;/td&gt;\n\n  &lt;!-- Ref ID --&gt;\n&lt;td style=\"padding:12px;border-bottom:1px solid #E6ECF2;font-family:Consolas,monospace;font-size:12px;color:#0B1220;\"&gt;\n  @{coalesce(outputs('Compose_ReferenceID'), '—')}\n&lt;/td&gt;\n\n  &lt;!-- Actions --&gt;\n  &lt;td align=\"right\" style=\"padding:12px;border-bottom:1px solid #E6ECF2;white-space:nowrap;\"&gt;\n\n    &lt;a href=\"@{coalesce(outputs('Compose_Task_Acknowledgement_Link'), '#')}\"\n       style=\"display:inline-block;\n              background-color:#FFFFFF;\n              color:#05583B;\n              border:1px solid rgba(5,88,59,.35);\n              font-family:Verdana,Arial,sans-serif;\n              font-size:11px;\n              font-weight:800;\n              padding:8px 10px;\n              border-radius:10px;\n              text-decoration:none;\n              margin-right:8px;\"&gt;\n      Acknowledge\n    &lt;/a&gt;\n\n    &lt;a href=\"@{coalesce(outputs('Get_item_Doc')?['body/AttachmentLink'], '#')}\"\n       style=\"display:inline-block;\n              background-color:#05583B;\n              color:#FFFFFF;\n              font-family:Verdana,Arial,sans-serif;\n              font-size:11px;\n              font-weight:800;\n              padding:8px 10px;\n              border-radius:10px;\n              text-decoration:none;\"&gt;\n      View document\n    &lt;/a&gt;\n\n  &lt;/td&gt;\n\n&lt;/tr&gt;"
}</t>
        </is>
      </c>
      <c r="P2984" s="27" t="n"/>
      <c r="Q2984" s="27" t="n"/>
      <c r="R2984" s="27" t="inlineStr">
        <is>
          <t>(not declared)</t>
        </is>
      </c>
      <c r="S2984" s="27" t="inlineStr">
        <is>
          <t>(not declared)</t>
        </is>
      </c>
      <c r="T2984" s="27" t="inlineStr">
        <is>
          <t>(not declared)</t>
        </is>
      </c>
      <c r="U2984" s="27" t="inlineStr">
        <is>
          <t>(not declared)</t>
        </is>
      </c>
      <c r="V2984" s="25" t="inlineStr">
        <is>
          <t>null</t>
        </is>
      </c>
      <c r="W2984" s="25" t="inlineStr">
        <is>
          <t>null</t>
        </is>
      </c>
      <c r="X2984" s="27" t="inlineStr">
        <is>
          <t>{
  "operationMetadataId": "34558ed5-c9ea-4dc0-9de7-6b73f80f26e2"
}</t>
        </is>
      </c>
    </row>
    <row r="2985">
      <c r="A2985" s="22" t="inlineStr">
        <is>
          <t>optimized Bulk Assign Direct__9e098918-9ef7-013f-321a-f2604316ea6f__full_definition</t>
        </is>
      </c>
      <c r="B2985" s="22" t="inlineStr">
        <is>
          <t>optimized Bulk Assign Direct</t>
        </is>
      </c>
      <c r="C2985" s="22" t="inlineStr">
        <is>
          <t>Scope_Global/Condition_Validate_Data_Input/else/Apply_to_each_SelectedDocs/Scope_rowsData/Compose_rowHTML_Step_1</t>
        </is>
      </c>
      <c r="D2985" s="22" t="inlineStr">
        <is>
          <t>Compose_rowHTML_Step_1</t>
        </is>
      </c>
      <c r="E2985" s="23" t="n">
        <v>5</v>
      </c>
      <c r="F2985" s="22" t="inlineStr">
        <is>
          <t>Compose</t>
        </is>
      </c>
      <c r="G2985" s="22" t="inlineStr">
        <is>
          <t>null</t>
        </is>
      </c>
      <c r="H2985" s="22" t="inlineStr">
        <is>
          <t>null</t>
        </is>
      </c>
      <c r="I2985" s="22" t="inlineStr">
        <is>
          <t>Append_to_string_variable_TaskRows</t>
        </is>
      </c>
      <c r="J2985" s="22" t="inlineStr">
        <is>
          <t>Succeeded</t>
        </is>
      </c>
      <c r="K2985" s="22" t="inlineStr">
        <is>
          <t>FALSE</t>
        </is>
      </c>
      <c r="L2985" s="22" t="inlineStr">
        <is>
          <t>FALSE</t>
        </is>
      </c>
      <c r="M2985" s="22" t="inlineStr">
        <is>
          <t>(not declared)</t>
        </is>
      </c>
      <c r="N2985" s="22" t="inlineStr">
        <is>
          <t>(not declared)</t>
        </is>
      </c>
      <c r="O2985" s="24" t="inlineStr">
        <is>
          <t>"@concat(\r\n  '&lt;div style=\"margin-top:14px;border:1px solid #E6ECF2;border-radius:20px;overflow:hidden;background:#FFFFFF;box-shadow:0 10px 20px rgba(0,0,0,.04);\"&gt;',\r\n\r\n    '&lt;div style=\"padding:16px 18px;border-left:6px solid #17B255;background:linear-gradient(180deg,rgba(255,255,255,.55),rgba(255,255,255,.92));\"&gt;',\r\n      '&lt;a href=\"',\r\n        coalesce(outputs('Get_item_Task')?['body/AttachmentLink'], '#'),\r\n      '\" style=\"font-size:15px;line-height:1.6;font-weight:900;color:#05583B;text-decoration:none;display:inline-block;\"&gt;',\r\n        '📄 ',\r\n        coalesce(outputs('Get_item_Task')?['body/Title'], 'Untitled Item'),\r\n      '&lt;/a&gt;',\r\n    '&lt;/div&gt;',\r\n\r\n    '&lt;div style=\"padding:14px 18px;border-top:1px solid #E6ECF2;background:#FFFFFF;\"&gt;',\r\n      '&lt;div style=\"display:flex;flex-wrap:wrap;align-items:center;justify-content:space-between;gap:12px;\"&gt;',\r\n\r\n        '&lt;div style=\"font-size:12px;line-height:1.7;color:#374151;\"&gt;',\r\n          '&lt;strong style=\"color:#05583B;\"&gt;REF:&lt;/strong&gt; ',\r\n          '&lt;span style=\"font-family:Consolas,Menlo,Monaco,monospace;font-weight:800;color:#111827;\"&gt;',\r\n            coalesce(outputs('Compose_ReferenceID'), '—'),\r\n          '&lt;/span&gt;',\r\n        '&lt;/div&gt;',\r\n\r\n        '&lt;div style=\"display:flex;flex-wrap:wrap;gap:10px;\"&gt;',\r\n\r\n          if(\r\n            empty(coalesce(outputs('Compose_Task_Acknowledgement_Link'), '')),\r\n            '&lt;span style=\"display:inline-flex;align-items:center;justify-content:center;padding:10px 12px;border-radius:14px;background:#F3F4F6;border:1px solid #E5E7EB;color:#6B7280;font-size:12px;font-weight:800;\"&gt;Ack Unavailable&lt;/span&gt;',\r\n            concat(\r\n              '&lt;a href=\"',\r\n                outputs('Compose_Task_Acknowledgement_Link'),\r\n              '\" style=\"display:inline-flex;align-items:center;justify-content:center;padding:10px 14px;border-radius:14px;background:#05583B;color:#FFFFFF;font-size:12px;font-weight:900;border:1px solid rgba(255,255,255,.10);\"&gt;Acknowledge&lt;/a&gt;'\r\n            )\r\n          ),\r\n\r\n          if(\r\n            empty(coalesce(outputs('Get_item_Task')?['body/AttachmentLink'], '')),\r\n            '&lt;span style=\"display:inline-flex;align-items:center;justify-content:center;padding:10px 12px;border-radius:14px;background:#F3F4F6;border:1px solid #E5E7EB;color:#6B7280;font-size:12px;font-weight:800;\"&gt;Document Unavailable&lt;/span&gt;',\r\n            concat(\r\n              '&lt;a href=\"',\r\n                outputs('Get_item_Task')?['body/AttachmentLink'],\r\n              '\" style=\"display:inline-flex;align-items:center;justify-content:center;padding:10px 14px;border-radius:14px;background:#FFFFFF;color:#111827;font-size:12px;font-weight:900;border:1px solid rgba(55,52,53,.16);\"&gt;View Document&lt;/a&gt;'\r\n            )\r\n          ),\r\n\r\n        '&lt;/div&gt;',\r\n      '&lt;/div&gt;',\r\n    '&lt;/div&gt;',\r\n\r\n  '&lt;/div&gt;'\r\n)"</t>
        </is>
      </c>
      <c r="P2985" s="24" t="n"/>
      <c r="Q2985" s="24" t="n"/>
      <c r="R2985" s="24" t="inlineStr">
        <is>
          <t>(not declared)</t>
        </is>
      </c>
      <c r="S2985" s="24" t="inlineStr">
        <is>
          <t>(not declared)</t>
        </is>
      </c>
      <c r="T2985" s="24" t="inlineStr">
        <is>
          <t>(not declared)</t>
        </is>
      </c>
      <c r="U2985" s="24" t="inlineStr">
        <is>
          <t>(not declared)</t>
        </is>
      </c>
      <c r="V2985" s="22" t="inlineStr">
        <is>
          <t>null</t>
        </is>
      </c>
      <c r="W2985" s="22" t="inlineStr">
        <is>
          <t>null</t>
        </is>
      </c>
      <c r="X2985" s="24" t="inlineStr">
        <is>
          <t>{
  "operationMetadataId": "41bb5158-1637-421f-9f1d-8488e3103708"
}</t>
        </is>
      </c>
    </row>
    <row r="2986">
      <c r="A2986" s="25" t="inlineStr">
        <is>
          <t>optimized Bulk Assign Direct__9e098918-9ef7-013f-321a-f2604316ea6f__full_definition</t>
        </is>
      </c>
      <c r="B2986" s="25" t="inlineStr">
        <is>
          <t>optimized Bulk Assign Direct</t>
        </is>
      </c>
      <c r="C2986" s="25" t="inlineStr">
        <is>
          <t>Scope_Global/Condition_Validate_Data_Input/else/Apply_to_each_SelectedDocs/Scope_rowsData/Append_to_string_variable_TaskRows_1</t>
        </is>
      </c>
      <c r="D2986" s="25" t="inlineStr">
        <is>
          <t>Append_to_string_variable_TaskRows_1</t>
        </is>
      </c>
      <c r="E2986" s="26" t="n">
        <v>5</v>
      </c>
      <c r="F2986" s="25" t="inlineStr">
        <is>
          <t>AppendToStringVariable</t>
        </is>
      </c>
      <c r="G2986" s="25" t="inlineStr">
        <is>
          <t>null</t>
        </is>
      </c>
      <c r="H2986" s="25" t="inlineStr">
        <is>
          <t>null</t>
        </is>
      </c>
      <c r="I2986" s="25" t="inlineStr">
        <is>
          <t>Compose_rowHTML_Step_1</t>
        </is>
      </c>
      <c r="J2986" s="25" t="inlineStr">
        <is>
          <t>Succeeded</t>
        </is>
      </c>
      <c r="K2986" s="25" t="inlineStr">
        <is>
          <t>FALSE</t>
        </is>
      </c>
      <c r="L2986" s="25" t="inlineStr">
        <is>
          <t>FALSE</t>
        </is>
      </c>
      <c r="M2986" s="25" t="inlineStr">
        <is>
          <t>(not declared)</t>
        </is>
      </c>
      <c r="N2986" s="25" t="inlineStr">
        <is>
          <t>(not declared)</t>
        </is>
      </c>
      <c r="O2986" s="27" t="inlineStr">
        <is>
          <t>{
  "name": "TaskRows",
  "value": "@outputs('Compose_rowHTML_Step_1')"
}</t>
        </is>
      </c>
      <c r="P2986" s="27" t="n"/>
      <c r="Q2986" s="27" t="n"/>
      <c r="R2986" s="27" t="inlineStr">
        <is>
          <t>(not declared)</t>
        </is>
      </c>
      <c r="S2986" s="27" t="inlineStr">
        <is>
          <t>(not declared)</t>
        </is>
      </c>
      <c r="T2986" s="27" t="inlineStr">
        <is>
          <t>(not declared)</t>
        </is>
      </c>
      <c r="U2986" s="27" t="inlineStr">
        <is>
          <t>(not declared)</t>
        </is>
      </c>
      <c r="V2986" s="25" t="inlineStr">
        <is>
          <t>null</t>
        </is>
      </c>
      <c r="W2986" s="25" t="inlineStr">
        <is>
          <t>null</t>
        </is>
      </c>
      <c r="X2986" s="27" t="inlineStr">
        <is>
          <t>{
  "operationMetadataId": "92e3b6ff-72a1-40ae-9583-b9c16a319f89"
}</t>
        </is>
      </c>
    </row>
    <row r="2987">
      <c r="A2987" s="22" t="inlineStr">
        <is>
          <t>optimized Bulk Assign Direct__9e098918-9ef7-013f-321a-f2604316ea6f__full_definition</t>
        </is>
      </c>
      <c r="B2987" s="22" t="inlineStr">
        <is>
          <t>optimized Bulk Assign Direct</t>
        </is>
      </c>
      <c r="C2987" s="22" t="inlineStr">
        <is>
          <t>Scope_Global/Condition_Validate_Data_Input/else/Apply_to_each_SelectedDocs/Scope_rowsData/Compose_varTaskRowsHtml</t>
        </is>
      </c>
      <c r="D2987" s="22" t="inlineStr">
        <is>
          <t>Compose_varTaskRowsHtml</t>
        </is>
      </c>
      <c r="E2987" s="23" t="n">
        <v>5</v>
      </c>
      <c r="F2987" s="22" t="inlineStr">
        <is>
          <t>Compose</t>
        </is>
      </c>
      <c r="G2987" s="22" t="inlineStr">
        <is>
          <t>null</t>
        </is>
      </c>
      <c r="H2987" s="22" t="inlineStr">
        <is>
          <t>null</t>
        </is>
      </c>
      <c r="I2987" s="22" t="inlineStr">
        <is>
          <t>Append_to_string_variable_TaskRows_1</t>
        </is>
      </c>
      <c r="J2987" s="22" t="inlineStr">
        <is>
          <t>Succeeded</t>
        </is>
      </c>
      <c r="K2987" s="22" t="inlineStr">
        <is>
          <t>FALSE</t>
        </is>
      </c>
      <c r="L2987" s="22" t="inlineStr">
        <is>
          <t>FALSE</t>
        </is>
      </c>
      <c r="M2987" s="22" t="inlineStr">
        <is>
          <t>(not declared)</t>
        </is>
      </c>
      <c r="N2987" s="22" t="inlineStr">
        <is>
          <t>(not declared)</t>
        </is>
      </c>
      <c r="O2987" s="24" t="inlineStr">
        <is>
          <t>"&lt;table role=\"presentation\" cellspacing=\"0\" cellpadding=\"0\" border=\"0\" width=\"100%\" style=\"margin-top:14px;border:1px solid #E6ECF2;border-radius:20px;background:#FFFFFF;\"&gt;\n  &lt;tr&gt;\n    &lt;td style=\"padding:16px 18px;border-left:6px solid #17B255;background:#FFFFFF;\"&gt;\n      &lt;a href=\"@{coalesce(outputs('Get_item_Task')?['body/AttachmentLink'], '#')}\"\n         style=\"font-size:15px;line-height:24px;font-weight:900;color:#05583B;text-decoration:none;display:inline-block;font-family:Verdana,Arial,sans-serif;\"&gt;\n        📄 @{coalesce(outputs('Get_item_Task')?['body/Title'], 'Untitled Item')}\n      &lt;/a&gt;\n    &lt;/td&gt;\n  &lt;/tr&gt;\n\n  &lt;tr&gt;\n    &lt;td style=\"padding:14px 18px;border-top:1px solid #E6ECF2;background:#FFFFFF;\"&gt;\n      &lt;table role=\"presentation\" cellspacing=\"0\" cellpadding=\"0\" border=\"0\" width=\"100%\"&gt;\n        &lt;tr&gt;\n          &lt;td valign=\"middle\" style=\"font-size:12px;line-height:20px;color:#374151;font-family:Verdana,Arial,sans-serif;padding:0 0 10px 0;\"&gt;\n            &lt;strong style=\"color:#05583B;\"&gt;REF:&lt;/strong&gt;\n            &lt;span style=\"font-family:Consolas,Menlo,Monaco,monospace;font-weight:800;color:#111827;\"&gt;\n              @{coalesce(outputs('Compose_ReferenceID'), '—')}\n            &lt;/span&gt;\n          &lt;/td&gt;\n        &lt;/tr&gt;\n\n        &lt;tr&gt;\n          &lt;td valign=\"middle\" style=\"padding:0;font-family:Verdana,Arial,sans-serif;\"&gt;\n\n            @{if(\n              empty(coalesce(outputs('Compose_Task_Acknowledgement_Link'), '')),\n              '&lt;span style=\"display:inline-block;padding:10px 12px;border-radius:14px;background:#F3F4F6;border:1px solid #E5E7EB;color:#6B7280;font-size:12px;font-weight:800;text-decoration:none;font-family:Verdana,Arial,sans-serif;margin-right:10px;\"&gt;Ack Unavailable&lt;/span&gt;',\n              concat(\n                '&lt;a href=\"',\n                  outputs('Compose_Task_Acknowledgement_Link'),\n                '\" style=\"display:inline-block;padding:10px 14px;border-radius:14px;background:#05583B;color:#FFFFFF;font-size:12px;font-weight:900;border:1px solid #05583B;text-decoration:none;font-family:Verdana,Arial,sans-serif;margin-right:10px;\"&gt;Acknowledge&lt;/a&gt;'\n              )\n            )}\n\n            @{if(\n              empty(coalesce(outputs('Get_item_Task')?['body/AttachmentLink'], '')),\n              '&lt;span style=\"display:inline-block;padding:10px 12px;border-radius:14px;background:#F3F4F6;border:1px solid #E5E7EB;color:#6B7280;font-size:12px;font-weight:800;text-decoration:none;font-family:Verdana,Arial,sans-serif;\"&gt;Document Unavailable&lt;/span&gt;',\n              concat(\n                '&lt;a href=\"',\n                  outputs('Get_item_Task')?['body/AttachmentLink'],\n                '\" style=\"display:inline-block;padding:10px 14px;border-radius:14px;background:#FFFFFF;color:#111827;font-size:12px;font-weight:900;border:1px solid #D1D5DB;text-decoration:none;font-family:Verdana,Arial,sans-serif;\"&gt;View Document&lt;/a&gt;'\n              )\n            )}\n\n          &lt;/td&gt;\n        &lt;/tr&gt;\n      &lt;/table&gt;\n    &lt;/td&gt;\n  &lt;/tr&gt;\n&lt;/table&gt;"</t>
        </is>
      </c>
      <c r="P2987" s="24" t="n"/>
      <c r="Q2987" s="24" t="n"/>
      <c r="R2987" s="24" t="inlineStr">
        <is>
          <t>(not declared)</t>
        </is>
      </c>
      <c r="S2987" s="24" t="inlineStr">
        <is>
          <t>(not declared)</t>
        </is>
      </c>
      <c r="T2987" s="24" t="inlineStr">
        <is>
          <t>(not declared)</t>
        </is>
      </c>
      <c r="U2987" s="24" t="inlineStr">
        <is>
          <t>(not declared)</t>
        </is>
      </c>
      <c r="V2987" s="22" t="inlineStr">
        <is>
          <t>null</t>
        </is>
      </c>
      <c r="W2987" s="22" t="inlineStr">
        <is>
          <t>null</t>
        </is>
      </c>
      <c r="X2987" s="24" t="inlineStr">
        <is>
          <t>{
  "operationMetadataId": "ab8e90c5-60a6-4ce4-8f0b-e90a934f1d36"
}</t>
        </is>
      </c>
    </row>
    <row r="2988">
      <c r="A2988" s="25" t="inlineStr">
        <is>
          <t>optimized Bulk Assign Direct__9e098918-9ef7-013f-321a-f2604316ea6f__full_definition</t>
        </is>
      </c>
      <c r="B2988" s="25" t="inlineStr">
        <is>
          <t>optimized Bulk Assign Direct</t>
        </is>
      </c>
      <c r="C2988" s="25" t="inlineStr">
        <is>
          <t>Scope_Global/Condition_Validate_Data_Input/else/Apply_to_each_SelectedDocs/Scope_rowsData/Append_to_string_variable_TaskRows_1_1</t>
        </is>
      </c>
      <c r="D2988" s="25" t="inlineStr">
        <is>
          <t>Append_to_string_variable_TaskRows_1_1</t>
        </is>
      </c>
      <c r="E2988" s="26" t="n">
        <v>5</v>
      </c>
      <c r="F2988" s="25" t="inlineStr">
        <is>
          <t>AppendToStringVariable</t>
        </is>
      </c>
      <c r="G2988" s="25" t="inlineStr">
        <is>
          <t>null</t>
        </is>
      </c>
      <c r="H2988" s="25" t="inlineStr">
        <is>
          <t>null</t>
        </is>
      </c>
      <c r="I2988" s="25" t="inlineStr">
        <is>
          <t>Compose_varTaskRowsHtml</t>
        </is>
      </c>
      <c r="J2988" s="25" t="inlineStr">
        <is>
          <t>Succeeded</t>
        </is>
      </c>
      <c r="K2988" s="25" t="inlineStr">
        <is>
          <t>FALSE</t>
        </is>
      </c>
      <c r="L2988" s="25" t="inlineStr">
        <is>
          <t>FALSE</t>
        </is>
      </c>
      <c r="M2988" s="25" t="inlineStr">
        <is>
          <t>(not declared)</t>
        </is>
      </c>
      <c r="N2988" s="25" t="inlineStr">
        <is>
          <t>(not declared)</t>
        </is>
      </c>
      <c r="O2988" s="27" t="inlineStr">
        <is>
          <t>{
  "name": "rowHtml2",
  "value": "@outputs('Compose_varTaskRowsHtml')"
}</t>
        </is>
      </c>
      <c r="P2988" s="27" t="n"/>
      <c r="Q2988" s="27" t="n"/>
      <c r="R2988" s="27" t="inlineStr">
        <is>
          <t>(not declared)</t>
        </is>
      </c>
      <c r="S2988" s="27" t="inlineStr">
        <is>
          <t>(not declared)</t>
        </is>
      </c>
      <c r="T2988" s="27" t="inlineStr">
        <is>
          <t>(not declared)</t>
        </is>
      </c>
      <c r="U2988" s="27" t="inlineStr">
        <is>
          <t>(not declared)</t>
        </is>
      </c>
      <c r="V2988" s="25" t="inlineStr">
        <is>
          <t>null</t>
        </is>
      </c>
      <c r="W2988" s="25" t="inlineStr">
        <is>
          <t>null</t>
        </is>
      </c>
      <c r="X2988" s="27" t="inlineStr">
        <is>
          <t>{
  "operationMetadataId": "9d32a6b7-5be3-4702-9a2b-caa449f59a1f"
}</t>
        </is>
      </c>
    </row>
    <row r="2989">
      <c r="A2989" s="22" t="inlineStr">
        <is>
          <t>optimized Bulk Assign Direct__9e098918-9ef7-013f-321a-f2604316ea6f__full_definition</t>
        </is>
      </c>
      <c r="B2989" s="22" t="inlineStr">
        <is>
          <t>optimized Bulk Assign Direct</t>
        </is>
      </c>
      <c r="C2989" s="22" t="inlineStr">
        <is>
          <t>Scope_Global/Condition_Validate_Data_Input/else/Apply_to_each_SelectedDocs/Scope_rowsData/Append_to_string_variable_rowHtml</t>
        </is>
      </c>
      <c r="D2989" s="22" t="inlineStr">
        <is>
          <t>Append_to_string_variable_rowHtml</t>
        </is>
      </c>
      <c r="E2989" s="23" t="n">
        <v>5</v>
      </c>
      <c r="F2989" s="22" t="inlineStr">
        <is>
          <t>AppendToStringVariable</t>
        </is>
      </c>
      <c r="G2989" s="22" t="inlineStr">
        <is>
          <t>null</t>
        </is>
      </c>
      <c r="H2989" s="22" t="inlineStr">
        <is>
          <t>null</t>
        </is>
      </c>
      <c r="I2989" s="22" t="inlineStr">
        <is>
          <t>Append_to_string_variable_TaskRows_1_1</t>
        </is>
      </c>
      <c r="J2989" s="22" t="inlineStr">
        <is>
          <t>Succeeded</t>
        </is>
      </c>
      <c r="K2989" s="22" t="inlineStr">
        <is>
          <t>FALSE</t>
        </is>
      </c>
      <c r="L2989" s="22" t="inlineStr">
        <is>
          <t>FALSE</t>
        </is>
      </c>
      <c r="M2989" s="22" t="inlineStr">
        <is>
          <t>(not declared)</t>
        </is>
      </c>
      <c r="N2989" s="22" t="inlineStr">
        <is>
          <t>(not declared)</t>
        </is>
      </c>
      <c r="O2989" s="24" t="inlineStr">
        <is>
          <t>{
  "name": "rowHtml",
  "value": "&lt;tr style=\"background:@{if(equals(mod(coalesce(variables('rowIndex'),0),2),0),'#FFFFFF','#FBFDFD')};\"&gt;\n\n  &lt;!-- Title + Classification --&gt;\n  &lt;td style=\"padding:12px;border-bottom:1px solid #E6ECF2;font-family:Verdana,Arial,sans-serif;\"&gt;\n    &lt;div style=\"font-size:12px;color:#0B1220;font-weight:700;line-height:16px;\"&gt;\n      @{\n        substring(\n          string(coalesce(body('Get_item_Doc')?['Title'], items('Apply_to_each_SelectedDocs')?['Title'], '—')),\n          0,\n          if(\n            greater(length(string(coalesce(body('Get_item_Doc')?['Title'], items('Apply_to_each_SelectedDocs')?['Title'], '—'))), 52),\n            52,\n            length(string(coalesce(body('Get_item_Doc')?['Title'], items('Apply_to_each_SelectedDocs')?['Title'], '—')))\n          )\n        )\n      }\n      @{if(greater(length(string(coalesce(body('Get_item_Doc')?['Title'], items('Apply_to_each_SelectedDocs')?['Title'], '—'))),52),'...','')}\n    &lt;/div&gt;\n\n    &lt;div style=\"font-size:11px;color:#5B677A;line-height:15px;margin-top:2px;\"&gt;\n      Classification: @{coalesce(body('Get_item_Task')?['Classification'], triggerBody()?['NewActivityTask']?['Category'], 'N/A')}\n    &lt;/div&gt;\n  &lt;/td&gt;\n\n  &lt;!-- Reference ID (YYYYMMDD-DocId-CategoryCode-SubCategoryCode-TaskId) --&gt;\n  &lt;td style=\"padding:12px;border-bottom:1px solid #E6ECF2;font-size:12px;color:#0B1220;font-family:Consolas, monospace;\"&gt;\n    @{\n      concat(\n        formatDateTime(coalesce(body('Get_item_Doc')?['Created'], utcNow()), 'yyyyMMdd'),\n        '-',\n        string(coalesce(body('Get_item_Doc')?['ID'], items('Apply_to_each_SelectedDocs')?['ID'], '0')),\n        '-',\n        coalesce(triggerBody()?['NewActivityTask']?['CategoryCode'], 'CAT'),\n        '-',\n        coalesce(triggerBody()?['NewActivityTask']?['SubCategoryCode'], 'SUB'),\n        '-',\n        string(coalesce(body('Get_item_Task')?['ID'], body('Create_Task')?['ID'], '0'))\n      )\n    }\n  &lt;/td&gt;\n\n  &lt;!-- Status --&gt;\n  &lt;td style=\"padding:12px;border-bottom:1px solid #E6ECF2;font-family:Verdana,Arial,sans-serif;\"&gt;\n    &lt;span style=\"display:inline-block;padding:6px 10px;border-radius:999px;font-size:11px;font-weight:700;border:1px solid rgba(0,0,0,.08);background:#E8F6EF;color:#05583B;\"&gt;\n      @{coalesce(body('Get_item_Task')?['Progress']?['Value'], body('Get_item_Task')?['Progress'], 'Created')}\n    &lt;/span&gt;\n  &lt;/td&gt;\n\n  &lt;!-- Link --&gt;\n  &lt;td style=\"padding:12px;border-bottom:1px solid #E6ECF2;\"&gt;\n    &lt;a href=\"@{coalesce(body('Get_item_Doc')?['AttachmentLink'], body('Get_item_Doc')?['{Link}'], items('Apply_to_each_SelectedDocs')?['AttachmentLink'], items('Apply_to_each_SelectedDocs')?['{Link}'], '#')}\"\n       target=\"_blank\" rel=\"noopener noreferrer\"\n       style=\"display:inline-block;background:#05583B;color:#FFFFFF;font-family:Verdana,Arial,sans-serif;font-size:11px;font-weight:700;padding:8px 12px;border-radius:10px;text-decoration:none;\"&gt;\n      Open\n    &lt;/a&gt;\n  &lt;/td&gt;\n\n&lt;/tr&gt;"
}</t>
        </is>
      </c>
      <c r="P2989" s="24" t="n"/>
      <c r="Q2989" s="24" t="n"/>
      <c r="R2989" s="24" t="inlineStr">
        <is>
          <t>(not declared)</t>
        </is>
      </c>
      <c r="S2989" s="24" t="inlineStr">
        <is>
          <t>(not declared)</t>
        </is>
      </c>
      <c r="T2989" s="24" t="inlineStr">
        <is>
          <t>(not declared)</t>
        </is>
      </c>
      <c r="U2989" s="24" t="inlineStr">
        <is>
          <t>(not declared)</t>
        </is>
      </c>
      <c r="V2989" s="22" t="inlineStr">
        <is>
          <t>null</t>
        </is>
      </c>
      <c r="W2989" s="22" t="inlineStr">
        <is>
          <t>null</t>
        </is>
      </c>
      <c r="X2989" s="24" t="inlineStr">
        <is>
          <t>(not declared)</t>
        </is>
      </c>
    </row>
    <row r="2990">
      <c r="A2990" s="25" t="inlineStr">
        <is>
          <t>optimized Bulk Assign Direct__9e098918-9ef7-013f-321a-f2604316ea6f__full_definition</t>
        </is>
      </c>
      <c r="B2990" s="25" t="inlineStr">
        <is>
          <t>optimized Bulk Assign Direct</t>
        </is>
      </c>
      <c r="C2990" s="25" t="inlineStr">
        <is>
          <t>Scope_Global/Condition_Validate_Data_Input/else/Apply_to_each_SelectedDocs/Scope_Create_Task</t>
        </is>
      </c>
      <c r="D2990" s="25" t="inlineStr">
        <is>
          <t>Scope_Create_Task</t>
        </is>
      </c>
      <c r="E2990" s="26" t="n">
        <v>4</v>
      </c>
      <c r="F2990" s="25" t="inlineStr">
        <is>
          <t>Scope</t>
        </is>
      </c>
      <c r="G2990" s="25" t="inlineStr">
        <is>
          <t>null</t>
        </is>
      </c>
      <c r="H2990" s="25" t="inlineStr">
        <is>
          <t>null</t>
        </is>
      </c>
      <c r="I2990" s="25" t="inlineStr">
        <is>
          <t>(first in its scope)</t>
        </is>
      </c>
      <c r="J2990" s="25" t="inlineStr">
        <is>
          <t>(none)</t>
        </is>
      </c>
      <c r="K2990" s="25" t="inlineStr">
        <is>
          <t>FALSE</t>
        </is>
      </c>
      <c r="L2990" s="25" t="inlineStr">
        <is>
          <t>TRUE</t>
        </is>
      </c>
      <c r="M2990" s="25" t="inlineStr">
        <is>
          <t>(not declared)</t>
        </is>
      </c>
      <c r="N2990" s="25" t="inlineStr">
        <is>
          <t>(not declared)</t>
        </is>
      </c>
      <c r="O2990" s="27" t="inlineStr">
        <is>
          <t>(this action declares no inputs)</t>
        </is>
      </c>
      <c r="P2990" s="27" t="n"/>
      <c r="Q2990" s="27" t="n"/>
      <c r="R2990" s="27" t="inlineStr">
        <is>
          <t>(not declared)</t>
        </is>
      </c>
      <c r="S2990" s="27" t="inlineStr">
        <is>
          <t>(not declared)</t>
        </is>
      </c>
      <c r="T2990" s="27" t="inlineStr">
        <is>
          <t>(not declared)</t>
        </is>
      </c>
      <c r="U2990" s="27" t="inlineStr">
        <is>
          <t>(not declared)</t>
        </is>
      </c>
      <c r="V2990" s="25" t="inlineStr">
        <is>
          <t>null</t>
        </is>
      </c>
      <c r="W2990" s="25" t="inlineStr">
        <is>
          <t>null</t>
        </is>
      </c>
      <c r="X2990" s="27" t="inlineStr">
        <is>
          <t>{
  "operationMetadataId": "dd9010ec-3392-40cc-a5c1-d3d08d9baa9f"
}</t>
        </is>
      </c>
    </row>
    <row r="2991">
      <c r="A2991" s="22" t="inlineStr">
        <is>
          <t>optimized Bulk Assign Direct__9e098918-9ef7-013f-321a-f2604316ea6f__full_definition</t>
        </is>
      </c>
      <c r="B2991" s="22" t="inlineStr">
        <is>
          <t>optimized Bulk Assign Direct</t>
        </is>
      </c>
      <c r="C2991" s="22" t="inlineStr">
        <is>
          <t>Scope_Global/Condition_Validate_Data_Input/else/Apply_to_each_SelectedDocs/Scope_Create_Task/Create_Task</t>
        </is>
      </c>
      <c r="D2991" s="22" t="inlineStr">
        <is>
          <t>Create_Task</t>
        </is>
      </c>
      <c r="E2991" s="23" t="n">
        <v>5</v>
      </c>
      <c r="F2991" s="22" t="inlineStr">
        <is>
          <t>OpenApiConnection</t>
        </is>
      </c>
      <c r="G2991" s="22" t="inlineStr">
        <is>
          <t>null</t>
        </is>
      </c>
      <c r="H2991" s="22" t="inlineStr">
        <is>
          <t>null</t>
        </is>
      </c>
      <c r="I2991" s="22" t="inlineStr">
        <is>
          <t>Get_item_Doc</t>
        </is>
      </c>
      <c r="J2991" s="22" t="inlineStr">
        <is>
          <t>Succeeded</t>
        </is>
      </c>
      <c r="K2991" s="22" t="inlineStr">
        <is>
          <t>FALSE</t>
        </is>
      </c>
      <c r="L2991" s="22" t="inlineStr">
        <is>
          <t>FALSE</t>
        </is>
      </c>
      <c r="M2991" s="22" t="inlineStr">
        <is>
          <t>shared_sharepointonline-5</t>
        </is>
      </c>
      <c r="N2991" s="22" t="inlineStr">
        <is>
          <t>PostItem</t>
        </is>
      </c>
      <c r="O2991" s="24" t="inlineStr">
        <is>
          <t>{
  "parameters": {
    "dataset":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"@if(empty(triggerBody()?['NewActivityTask']?['StartDate']), null, formatDateTime(triggerBody()?['NewActivityTask']?['StartDate'], 'yyyy-MM-ddTHH:mm:ssZ'))",
    "item/AssignedBy": "@triggerBody()?['userEmail']",
    "item/AttachmentLink": "@outputs('Get_item_Doc')?['body/AttachmentLink']",
    "item/GDSUROUT": "@triggerBody()?['NewActivityTask']?['PrimaryDSU']",
    "item/RefID/Id": "@variables('vardocID')",
    "item/AcknowledgedBy": "@triggerBody()?['userEmail']",
    "item/AssgnedTpUserDSU": "@triggerBody()?['NewActivityTask']?['SupportDSU']",
    "item/AssignedToUserTitle": "@triggerBody()?['NewActivityTask']?['AssignedToTitle']",
    "item/RefIDDN": "@outputs('Get_item_Doc')?['body/ID']",
    "item/ParentTask/Id": "@outputs('Get_item_Doc')?['body/ID']",
    "item/TaskTypeChoice/Value": "@triggerBody()?['AssignmentType']",
    "item/TaskType/Value": "STandard Task",
    "item/GTQGrouping": "GTQGrouping",
    "item/LinktoDoc": "@triggerBody()?['NewActivityTask']?['AttachmentLink']",
    "item/Acknowledgement_x0020_Due_x0020_": "@if(empty(triggerBody()?['NewActivityTask']?['AckDue']), null, formatDateTime(triggerBody()?['NewActivityTask']?['AckDue'], 'yyyy-MM-ddTHH:mm:ssZ'))"
  },
  "host": {
    "apiId": "/providers/Microsoft.PowerApps/apis/shared_sharepointonline",
    "connectionName": "shared_sharepointonline-5",
    "operationId": "PostItem"
  },
  "authentication": "@parameters('$authentication')"
}</t>
        </is>
      </c>
      <c r="P2991" s="24" t="n"/>
      <c r="Q2991" s="24" t="n"/>
      <c r="R2991" s="24" t="inlineStr">
        <is>
          <t>(not declared)</t>
        </is>
      </c>
      <c r="S2991" s="24" t="inlineStr">
        <is>
          <t>(not declared)</t>
        </is>
      </c>
      <c r="T2991" s="24" t="inlineStr">
        <is>
          <t>(not declared)</t>
        </is>
      </c>
      <c r="U2991" s="24" t="inlineStr">
        <is>
          <t>(not declared)</t>
        </is>
      </c>
      <c r="V2991" s="22" t="inlineStr">
        <is>
          <t>null</t>
        </is>
      </c>
      <c r="W2991" s="22" t="inlineStr">
        <is>
          <t>null</t>
        </is>
      </c>
      <c r="X2991" s="24" t="inlineStr">
        <is>
          <t>{
  "operationMetadataId": "433649e2-8410-4756-a495-f39f129e2614"
}</t>
        </is>
      </c>
    </row>
    <row r="2992">
      <c r="A2992" s="25" t="inlineStr">
        <is>
          <t>optimized Bulk Assign Direct__9e098918-9ef7-013f-321a-f2604316ea6f__full_definition</t>
        </is>
      </c>
      <c r="B2992" s="25" t="inlineStr">
        <is>
          <t>optimized Bulk Assign Direct</t>
        </is>
      </c>
      <c r="C2992" s="25" t="inlineStr">
        <is>
          <t>Scope_Global/Condition_Validate_Data_Input/else/Apply_to_each_SelectedDocs/Scope_Create_Task/Get_item_Doc</t>
        </is>
      </c>
      <c r="D2992" s="25" t="inlineStr">
        <is>
          <t>Get_item_Doc</t>
        </is>
      </c>
      <c r="E2992" s="26" t="n">
        <v>5</v>
      </c>
      <c r="F2992" s="25" t="inlineStr">
        <is>
          <t>OpenApiConnection</t>
        </is>
      </c>
      <c r="G2992" s="25" t="inlineStr">
        <is>
          <t>null</t>
        </is>
      </c>
      <c r="H2992" s="25" t="inlineStr">
        <is>
          <t>null</t>
        </is>
      </c>
      <c r="I2992" s="25" t="inlineStr">
        <is>
          <t>(first in its scope)</t>
        </is>
      </c>
      <c r="J2992" s="25" t="inlineStr">
        <is>
          <t>(none)</t>
        </is>
      </c>
      <c r="K2992" s="25" t="inlineStr">
        <is>
          <t>FALSE</t>
        </is>
      </c>
      <c r="L2992" s="25" t="inlineStr">
        <is>
          <t>TRUE</t>
        </is>
      </c>
      <c r="M2992" s="25" t="inlineStr">
        <is>
          <t>shared_sharepointonline-1</t>
        </is>
      </c>
      <c r="N2992" s="25" t="inlineStr">
        <is>
          <t>GetItem</t>
        </is>
      </c>
      <c r="O2992" s="27" t="inlineStr">
        <is>
          <t>{
  "parameters": {
    "dataset": "https://nitdanigeria.sharepoint.com/sites/NITDADGO-EAAACTIVITYTRACKING",
    "table": "1f1cb303-3fd2-43c8-8f24-c409b6c2fde3",
    "id": "@items('Apply_to_each_SelectedDocs')?['ID']",
    "view": "2debf33a-4b3b-484c-91aa-18aaa8973a9b"
  },
  "host": {
    "apiId": "/providers/Microsoft.PowerApps/apis/shared_sharepointonline",
    "connectionName": "shared_sharepointonline-1",
    "operationId": "GetItem"
  },
  "authentication": "@parameters('$authentication')"
}</t>
        </is>
      </c>
      <c r="P2992" s="27" t="n"/>
      <c r="Q2992" s="27" t="n"/>
      <c r="R2992" s="27" t="inlineStr">
        <is>
          <t>(not declared)</t>
        </is>
      </c>
      <c r="S2992" s="27" t="inlineStr">
        <is>
          <t>(not declared)</t>
        </is>
      </c>
      <c r="T2992" s="27" t="inlineStr">
        <is>
          <t>(not declared)</t>
        </is>
      </c>
      <c r="U2992" s="27" t="inlineStr">
        <is>
          <t>(not declared)</t>
        </is>
      </c>
      <c r="V2992" s="25" t="inlineStr">
        <is>
          <t>null</t>
        </is>
      </c>
      <c r="W2992" s="25" t="inlineStr">
        <is>
          <t>null</t>
        </is>
      </c>
      <c r="X2992" s="27" t="inlineStr">
        <is>
          <t>{
  "operationMetadataId": "84a26df2-339e-422e-bef7-9bc8b9160e9e"
}</t>
        </is>
      </c>
    </row>
    <row r="2993">
      <c r="A2993" s="22" t="inlineStr">
        <is>
          <t>optimized Bulk Assign Direct__9e098918-9ef7-013f-321a-f2604316ea6f__full_definition</t>
        </is>
      </c>
      <c r="B2993" s="22" t="inlineStr">
        <is>
          <t>optimized Bulk Assign Direct</t>
        </is>
      </c>
      <c r="C2993" s="22" t="inlineStr">
        <is>
          <t>Scope_Global/Condition_Validate_Data_Input/else/Apply_to_each_SelectedDocs/Scope_Create_Task/Get_item_Task</t>
        </is>
      </c>
      <c r="D2993" s="22" t="inlineStr">
        <is>
          <t>Get_item_Task</t>
        </is>
      </c>
      <c r="E2993" s="23" t="n">
        <v>5</v>
      </c>
      <c r="F2993" s="22" t="inlineStr">
        <is>
          <t>OpenApiConnection</t>
        </is>
      </c>
      <c r="G2993" s="22" t="inlineStr">
        <is>
          <t>null</t>
        </is>
      </c>
      <c r="H2993" s="22" t="inlineStr">
        <is>
          <t>null</t>
        </is>
      </c>
      <c r="I2993" s="22" t="inlineStr">
        <is>
          <t>Increment_variable_varTasksCreatedCount</t>
        </is>
      </c>
      <c r="J2993" s="22" t="inlineStr">
        <is>
          <t>Succeeded</t>
        </is>
      </c>
      <c r="K2993" s="22" t="inlineStr">
        <is>
          <t>FALSE</t>
        </is>
      </c>
      <c r="L2993" s="22" t="inlineStr">
        <is>
          <t>FALSE</t>
        </is>
      </c>
      <c r="M2993" s="22" t="inlineStr">
        <is>
          <t>shared_sharepointonline-2</t>
        </is>
      </c>
      <c r="N2993" s="22" t="inlineStr">
        <is>
          <t>GetItem</t>
        </is>
      </c>
      <c r="O2993" s="24" t="inlineStr">
        <is>
          <t>{
  "parameters": {
    "dataset": "https://nitdanigeria.sharepoint.com/sites/NITDADGO-EAAACTIVITYTRACKING",
    "table": "ee82725a-c408-45e2-a8e8-facf7a092047",
    "id": "@outputs('Create_Task')?['body/ID']",
    "view": "1478e073-10c1-4d56-8226-2784e50784c9"
  },
  "host": {
    "apiId": "/providers/Microsoft.PowerApps/apis/shared_sharepointonline",
    "connectionName": "shared_sharepointonline-2",
    "operationId": "GetItem"
  },
  "authentication": "@parameters('$authentication')"
}</t>
        </is>
      </c>
      <c r="P2993" s="24" t="n"/>
      <c r="Q2993" s="24" t="n"/>
      <c r="R2993" s="24" t="inlineStr">
        <is>
          <t>(not declared)</t>
        </is>
      </c>
      <c r="S2993" s="24" t="inlineStr">
        <is>
          <t>(not declared)</t>
        </is>
      </c>
      <c r="T2993" s="24" t="inlineStr">
        <is>
          <t>(not declared)</t>
        </is>
      </c>
      <c r="U2993" s="24" t="inlineStr">
        <is>
          <t>(not declared)</t>
        </is>
      </c>
      <c r="V2993" s="22" t="inlineStr">
        <is>
          <t>null</t>
        </is>
      </c>
      <c r="W2993" s="22" t="inlineStr">
        <is>
          <t>null</t>
        </is>
      </c>
      <c r="X2993" s="24" t="inlineStr">
        <is>
          <t>{
  "operationMetadataId": "8e324cce-2004-4172-9ec6-83881ff59bf6"
}</t>
        </is>
      </c>
    </row>
    <row r="2994">
      <c r="A2994" s="25" t="inlineStr">
        <is>
          <t>optimized Bulk Assign Direct__9e098918-9ef7-013f-321a-f2604316ea6f__full_definition</t>
        </is>
      </c>
      <c r="B2994" s="25" t="inlineStr">
        <is>
          <t>optimized Bulk Assign Direct</t>
        </is>
      </c>
      <c r="C2994" s="25" t="inlineStr">
        <is>
          <t>Scope_Global/Condition_Validate_Data_Input/else/Apply_to_each_SelectedDocs/Scope_Create_Task/Compose_ReferenceID</t>
        </is>
      </c>
      <c r="D2994" s="25" t="inlineStr">
        <is>
          <t>Compose_ReferenceID</t>
        </is>
      </c>
      <c r="E2994" s="26" t="n">
        <v>5</v>
      </c>
      <c r="F2994" s="25" t="inlineStr">
        <is>
          <t>Compose</t>
        </is>
      </c>
      <c r="G2994" s="25" t="inlineStr">
        <is>
          <t>null</t>
        </is>
      </c>
      <c r="H2994" s="25" t="inlineStr">
        <is>
          <t>null</t>
        </is>
      </c>
      <c r="I2994" s="25" t="inlineStr">
        <is>
          <t>Get_item_Task</t>
        </is>
      </c>
      <c r="J2994" s="25" t="inlineStr">
        <is>
          <t>Succeeded</t>
        </is>
      </c>
      <c r="K2994" s="25" t="inlineStr">
        <is>
          <t>FALSE</t>
        </is>
      </c>
      <c r="L2994" s="25" t="inlineStr">
        <is>
          <t>FALSE</t>
        </is>
      </c>
      <c r="M2994" s="25" t="inlineStr">
        <is>
          <t>(not declared)</t>
        </is>
      </c>
      <c r="N2994" s="25" t="inlineStr">
        <is>
          <t>(not declared)</t>
        </is>
      </c>
      <c r="O2994" s="27" t="inlineStr">
        <is>
          <t>"@concat(\n  formatDateTime(\n    coalesce(\n      outputs('Get_item_Doc')?['body/Created']\n    ),\n    'yyyyMMdd'\n  ),\n  '-',\n  string(coalesce(outputs('Get_item_Doc')?['body/ID'], '0')),\n  '-',\n  coalesce(triggerBody()?['NewActivityTask']?['CategoryCode'], 'CAT'),\n  '-',\n  coalesce(triggerBody()?['NewActivityTask']?['SubCategoryCode'], 'SUB'),\n  '-',\n  string(coalesce(\n    outputs('Get_item_Task')?['body/ID'],\n    outputs('Create_Task')?['body/ID'],\n    '0'\n  ))\n)"</t>
        </is>
      </c>
      <c r="P2994" s="27" t="n"/>
      <c r="Q2994" s="27" t="n"/>
      <c r="R2994" s="27" t="inlineStr">
        <is>
          <t>(not declared)</t>
        </is>
      </c>
      <c r="S2994" s="27" t="inlineStr">
        <is>
          <t>(not declared)</t>
        </is>
      </c>
      <c r="T2994" s="27" t="inlineStr">
        <is>
          <t>(not declared)</t>
        </is>
      </c>
      <c r="U2994" s="27" t="inlineStr">
        <is>
          <t>(not declared)</t>
        </is>
      </c>
      <c r="V2994" s="25" t="inlineStr">
        <is>
          <t>null</t>
        </is>
      </c>
      <c r="W2994" s="25" t="inlineStr">
        <is>
          <t>null</t>
        </is>
      </c>
      <c r="X2994" s="27" t="inlineStr">
        <is>
          <t>{
  "operationMetadataId": "7a545fd5-131d-4d59-9773-5f772fe7f79e"
}</t>
        </is>
      </c>
    </row>
    <row r="2995">
      <c r="A2995" s="22" t="inlineStr">
        <is>
          <t>optimized Bulk Assign Direct__9e098918-9ef7-013f-321a-f2604316ea6f__full_definition</t>
        </is>
      </c>
      <c r="B2995" s="22" t="inlineStr">
        <is>
          <t>optimized Bulk Assign Direct</t>
        </is>
      </c>
      <c r="C2995" s="22" t="inlineStr">
        <is>
          <t>Scope_Global/Condition_Validate_Data_Input/else/Apply_to_each_SelectedDocs/Scope_Create_Task/Compose_Task_Acknowledgement_Link</t>
        </is>
      </c>
      <c r="D2995" s="22" t="inlineStr">
        <is>
          <t>Compose_Task_Acknowledgement_Link</t>
        </is>
      </c>
      <c r="E2995" s="23" t="n">
        <v>5</v>
      </c>
      <c r="F2995" s="22" t="inlineStr">
        <is>
          <t>Compose</t>
        </is>
      </c>
      <c r="G2995" s="22" t="inlineStr">
        <is>
          <t>null</t>
        </is>
      </c>
      <c r="H2995" s="22" t="inlineStr">
        <is>
          <t>null</t>
        </is>
      </c>
      <c r="I2995" s="22" t="inlineStr">
        <is>
          <t>Compose_ReferenceID</t>
        </is>
      </c>
      <c r="J2995" s="22" t="inlineStr">
        <is>
          <t>Succeeded</t>
        </is>
      </c>
      <c r="K2995" s="22" t="inlineStr">
        <is>
          <t>FALSE</t>
        </is>
      </c>
      <c r="L2995" s="22" t="inlineStr">
        <is>
          <t>FALSE</t>
        </is>
      </c>
      <c r="M2995" s="22" t="inlineStr">
        <is>
          <t>(not declared)</t>
        </is>
      </c>
      <c r="N2995" s="22" t="inlineStr">
        <is>
          <t>(not declared)</t>
        </is>
      </c>
      <c r="O2995" s="24" t="inlineStr">
        <is>
          <t>"@concat(\r\n  'https://taskack.page.gd/index.html',\r\n  '?item=', string(coalesce(outputs('Get_item_Task')?['body/ID'], 0)),\r\n  '&amp;name=', uriComponent(\r\n    first(\r\n      split(\r\n        trim(replace(replace(string(coalesce(outputs('Get_item_Task')?['body/AssignedTo'], '')), '\\n', ' '), '\\r', ' ')),\r\n        '@'\r\n      )\r\n    )\r\n  ),\r\n  '&amp;email=', uriComponent(\r\n    trim(replace(replace(string(coalesce(outputs('Get_item_Task')?['body/AssignedTo'], '')), '\\n', ' '), '\\r', ' '))\r\n  ),\r\n  '&amp;title=', uriComponent(\r\n    trim(replace(replace(string(coalesce(outputs('Get_item_Task')?['body/Title'], '')), '\\n', ' '), '\\r', ' '))\r\n  ),\r\n  '&amp;ref=', uriComponent(\r\n    concat('TASK-', string(coalesce(outputs('Get_item_Task')?['body/ID'], 0)))\r\n  )\r\n)"</t>
        </is>
      </c>
      <c r="P2995" s="24" t="n"/>
      <c r="Q2995" s="24" t="n"/>
      <c r="R2995" s="24" t="inlineStr">
        <is>
          <t>(not declared)</t>
        </is>
      </c>
      <c r="S2995" s="24" t="inlineStr">
        <is>
          <t>(not declared)</t>
        </is>
      </c>
      <c r="T2995" s="24" t="inlineStr">
        <is>
          <t>(not declared)</t>
        </is>
      </c>
      <c r="U2995" s="24" t="inlineStr">
        <is>
          <t>(not declared)</t>
        </is>
      </c>
      <c r="V2995" s="22" t="inlineStr">
        <is>
          <t>null</t>
        </is>
      </c>
      <c r="W2995" s="22" t="inlineStr">
        <is>
          <t>null</t>
        </is>
      </c>
      <c r="X2995" s="24" t="inlineStr">
        <is>
          <t>{
  "operationMetadataId": "15e9c76c-bc10-4c3b-a052-ca9317667fc5"
}</t>
        </is>
      </c>
    </row>
    <row r="2996">
      <c r="A2996" s="25" t="inlineStr">
        <is>
          <t>optimized Bulk Assign Direct__9e098918-9ef7-013f-321a-f2604316ea6f__full_definition</t>
        </is>
      </c>
      <c r="B2996" s="25" t="inlineStr">
        <is>
          <t>optimized Bulk Assign Direct</t>
        </is>
      </c>
      <c r="C2996" s="25" t="inlineStr">
        <is>
          <t>Scope_Global/Condition_Validate_Data_Input/else/Apply_to_each_SelectedDocs/Scope_Create_Task/Update_item_Doc</t>
        </is>
      </c>
      <c r="D2996" s="25" t="inlineStr">
        <is>
          <t>Update_item_Doc</t>
        </is>
      </c>
      <c r="E2996" s="26" t="n">
        <v>5</v>
      </c>
      <c r="F2996" s="25" t="inlineStr">
        <is>
          <t>OpenApiConnection</t>
        </is>
      </c>
      <c r="G2996" s="25" t="inlineStr">
        <is>
          <t>null</t>
        </is>
      </c>
      <c r="H2996" s="25" t="inlineStr">
        <is>
          <t>null</t>
        </is>
      </c>
      <c r="I2996" s="25" t="inlineStr">
        <is>
          <t>Compose_Task_Acknowledgement_Link</t>
        </is>
      </c>
      <c r="J2996" s="25" t="inlineStr">
        <is>
          <t>Succeeded</t>
        </is>
      </c>
      <c r="K2996" s="25" t="inlineStr">
        <is>
          <t>FALSE</t>
        </is>
      </c>
      <c r="L2996" s="25" t="inlineStr">
        <is>
          <t>FALSE</t>
        </is>
      </c>
      <c r="M2996" s="25" t="inlineStr">
        <is>
          <t>shared_sharepointonline-3</t>
        </is>
      </c>
      <c r="N2996" s="25" t="inlineStr">
        <is>
          <t>PatchItem</t>
        </is>
      </c>
      <c r="O2996" s="27" t="inlineStr">
        <is>
          <t>{
  "parameters": {
    "dataset": "https://nitdanigeria.sharepoint.com/sites/NITDADGO-EAAACTIVITYTRACKING",
    "table": "1f1cb303-3fd2-43c8-8f24-c409b6c2fde3",
    "id": "@outputs('Get_item_Doc')?['body/ID']",
    "item/Title": "@outputs('Get_item_Doc')?['body/Title']",
    "item/AssignedTo": "@coalesce(triggerBody()?['NewActivityTask']?['AssignedTo'], '')",
    "item/AssignmentStatus/Value": "Processed",
    "item/RoutedToDSU": "@triggerBody()?['NewActivityTask']?['PrimaryDSU']",
    "item/AppFlter": "AppFilter",
    "item/Marked_Item/Value": "No",
    "item/OverallStatus/Value": "Treated"
  },
  "host": {
    "apiId": "/providers/Microsoft.PowerApps/apis/shared_sharepointonline",
    "connectionName": "shared_sharepointonline-3",
    "operationId": "PatchItem"
  },
  "authentication": "@parameters('$authentication')"
}</t>
        </is>
      </c>
      <c r="P2996" s="27" t="n"/>
      <c r="Q2996" s="27" t="n"/>
      <c r="R2996" s="27" t="inlineStr">
        <is>
          <t>(not declared)</t>
        </is>
      </c>
      <c r="S2996" s="27" t="inlineStr">
        <is>
          <t>(not declared)</t>
        </is>
      </c>
      <c r="T2996" s="27" t="inlineStr">
        <is>
          <t>(not declared)</t>
        </is>
      </c>
      <c r="U2996" s="27" t="inlineStr">
        <is>
          <t>(not declared)</t>
        </is>
      </c>
      <c r="V2996" s="25" t="inlineStr">
        <is>
          <t>null</t>
        </is>
      </c>
      <c r="W2996" s="25" t="inlineStr">
        <is>
          <t>null</t>
        </is>
      </c>
      <c r="X2996" s="27" t="inlineStr">
        <is>
          <t>{
  "operationMetadataId": "b60cd98f-863e-48f1-b772-a91b894b3f9c"
}</t>
        </is>
      </c>
    </row>
    <row r="2997">
      <c r="A2997" s="22" t="inlineStr">
        <is>
          <t>optimized Bulk Assign Direct__9e098918-9ef7-013f-321a-f2604316ea6f__full_definition</t>
        </is>
      </c>
      <c r="B2997" s="22" t="inlineStr">
        <is>
          <t>optimized Bulk Assign Direct</t>
        </is>
      </c>
      <c r="C2997" s="22" t="inlineStr">
        <is>
          <t>Scope_Global/Condition_Validate_Data_Input/else/Apply_to_each_SelectedDocs/Scope_Create_Task/Update_item_Task</t>
        </is>
      </c>
      <c r="D2997" s="22" t="inlineStr">
        <is>
          <t>Update_item_Task</t>
        </is>
      </c>
      <c r="E2997" s="23" t="n">
        <v>5</v>
      </c>
      <c r="F2997" s="22" t="inlineStr">
        <is>
          <t>OpenApiConnection</t>
        </is>
      </c>
      <c r="G2997" s="22" t="inlineStr">
        <is>
          <t>null</t>
        </is>
      </c>
      <c r="H2997" s="22" t="inlineStr">
        <is>
          <t>null</t>
        </is>
      </c>
      <c r="I2997" s="22" t="inlineStr">
        <is>
          <t>Increment_variable_varDocsUpdatedCount</t>
        </is>
      </c>
      <c r="J2997" s="22" t="inlineStr">
        <is>
          <t>Succeeded</t>
        </is>
      </c>
      <c r="K2997" s="22" t="inlineStr">
        <is>
          <t>FALSE</t>
        </is>
      </c>
      <c r="L2997" s="22" t="inlineStr">
        <is>
          <t>FALSE</t>
        </is>
      </c>
      <c r="M2997" s="22" t="inlineStr">
        <is>
          <t>shared_sharepointonline</t>
        </is>
      </c>
      <c r="N2997" s="22" t="inlineStr">
        <is>
          <t>PatchItem</t>
        </is>
      </c>
      <c r="O2997" s="24" t="inlineStr">
        <is>
          <t>{
  "parameters": {
    "dataset": "https://nitdanigeria.sharepoint.com/sites/NITDADGO-EAAACTIVITYTRACKING",
    "table": "ee82725a-c408-45e2-a8e8-facf7a092047",
    "id": "@outputs('Get_item_Task')?['body/ID']",
    "item/Reference_ID": "@outputs('Compose_ReferenceID')",
    "item/TaskTypeChoice/Value": "Standard Task",
    "item/TaskType/Value": "STandard Task",
    "item/GTQGrouping": "GTQGrouping"
  },
  "host": {
    "apiId": "/providers/Microsoft.PowerApps/apis/shared_sharepointonline",
    "connectionName": "shared_sharepointonline",
    "operationId": "PatchItem"
  },
  "authentication": "@parameters('$authentication')"
}</t>
        </is>
      </c>
      <c r="P2997" s="24" t="n"/>
      <c r="Q2997" s="24" t="n"/>
      <c r="R2997" s="24" t="inlineStr">
        <is>
          <t>(not declared)</t>
        </is>
      </c>
      <c r="S2997" s="24" t="inlineStr">
        <is>
          <t>(not declared)</t>
        </is>
      </c>
      <c r="T2997" s="24" t="inlineStr">
        <is>
          <t>(not declared)</t>
        </is>
      </c>
      <c r="U2997" s="24" t="inlineStr">
        <is>
          <t>(not declared)</t>
        </is>
      </c>
      <c r="V2997" s="22" t="inlineStr">
        <is>
          <t>null</t>
        </is>
      </c>
      <c r="W2997" s="22" t="inlineStr">
        <is>
          <t>null</t>
        </is>
      </c>
      <c r="X2997" s="24" t="inlineStr">
        <is>
          <t>{
  "operationMetadataId": "3b5fde05-1f73-4b3e-9b0f-82ba106b9438"
}</t>
        </is>
      </c>
    </row>
    <row r="2998">
      <c r="A2998" s="25" t="inlineStr">
        <is>
          <t>optimized Bulk Assign Direct__9e098918-9ef7-013f-321a-f2604316ea6f__full_definition</t>
        </is>
      </c>
      <c r="B2998" s="25" t="inlineStr">
        <is>
          <t>optimized Bulk Assign Direct</t>
        </is>
      </c>
      <c r="C2998" s="25" t="inlineStr">
        <is>
          <t>Scope_Global/Condition_Validate_Data_Input/else/Apply_to_each_SelectedDocs/Scope_Create_Task/Increment_variable_rowIndex</t>
        </is>
      </c>
      <c r="D2998" s="25" t="inlineStr">
        <is>
          <t>Increment_variable_rowIndex</t>
        </is>
      </c>
      <c r="E2998" s="26" t="n">
        <v>5</v>
      </c>
      <c r="F2998" s="25" t="inlineStr">
        <is>
          <t>IncrementVariable</t>
        </is>
      </c>
      <c r="G2998" s="25" t="inlineStr">
        <is>
          <t>null</t>
        </is>
      </c>
      <c r="H2998" s="25" t="inlineStr">
        <is>
          <t>null</t>
        </is>
      </c>
      <c r="I2998" s="25" t="inlineStr">
        <is>
          <t>Update_item_Task</t>
        </is>
      </c>
      <c r="J2998" s="25" t="inlineStr">
        <is>
          <t>Succeeded</t>
        </is>
      </c>
      <c r="K2998" s="25" t="inlineStr">
        <is>
          <t>FALSE</t>
        </is>
      </c>
      <c r="L2998" s="25" t="inlineStr">
        <is>
          <t>FALSE</t>
        </is>
      </c>
      <c r="M2998" s="25" t="inlineStr">
        <is>
          <t>(not declared)</t>
        </is>
      </c>
      <c r="N2998" s="25" t="inlineStr">
        <is>
          <t>(not declared)</t>
        </is>
      </c>
      <c r="O2998" s="27" t="inlineStr">
        <is>
          <t>{
  "name": "rowIndex",
  "value": 1
}</t>
        </is>
      </c>
      <c r="P2998" s="27" t="n"/>
      <c r="Q2998" s="27" t="n"/>
      <c r="R2998" s="27" t="inlineStr">
        <is>
          <t>(not declared)</t>
        </is>
      </c>
      <c r="S2998" s="27" t="inlineStr">
        <is>
          <t>(not declared)</t>
        </is>
      </c>
      <c r="T2998" s="27" t="inlineStr">
        <is>
          <t>(not declared)</t>
        </is>
      </c>
      <c r="U2998" s="27" t="inlineStr">
        <is>
          <t>(not declared)</t>
        </is>
      </c>
      <c r="V2998" s="25" t="inlineStr">
        <is>
          <t>null</t>
        </is>
      </c>
      <c r="W2998" s="25" t="inlineStr">
        <is>
          <t>null</t>
        </is>
      </c>
      <c r="X2998" s="27" t="inlineStr">
        <is>
          <t>{
  "operationMetadataId": "31ccad1c-a504-40ac-9beb-3bfa864f6ba7"
}</t>
        </is>
      </c>
    </row>
    <row r="2999">
      <c r="A2999" s="22" t="inlineStr">
        <is>
          <t>optimized Bulk Assign Direct__9e098918-9ef7-013f-321a-f2604316ea6f__full_definition</t>
        </is>
      </c>
      <c r="B2999" s="22" t="inlineStr">
        <is>
          <t>optimized Bulk Assign Direct</t>
        </is>
      </c>
      <c r="C2999" s="22" t="inlineStr">
        <is>
          <t>Scope_Global/Condition_Validate_Data_Input/else/Apply_to_each_SelectedDocs/Scope_Create_Task/Increment_variable_varTasksCreatedCount</t>
        </is>
      </c>
      <c r="D2999" s="22" t="inlineStr">
        <is>
          <t>Increment_variable_varTasksCreatedCount</t>
        </is>
      </c>
      <c r="E2999" s="23" t="n">
        <v>5</v>
      </c>
      <c r="F2999" s="22" t="inlineStr">
        <is>
          <t>IncrementVariable</t>
        </is>
      </c>
      <c r="G2999" s="22" t="inlineStr">
        <is>
          <t>null</t>
        </is>
      </c>
      <c r="H2999" s="22" t="inlineStr">
        <is>
          <t>null</t>
        </is>
      </c>
      <c r="I2999" s="22" t="inlineStr">
        <is>
          <t>Create_Task</t>
        </is>
      </c>
      <c r="J2999" s="22" t="inlineStr">
        <is>
          <t>Succeeded</t>
        </is>
      </c>
      <c r="K2999" s="22" t="inlineStr">
        <is>
          <t>FALSE</t>
        </is>
      </c>
      <c r="L2999" s="22" t="inlineStr">
        <is>
          <t>FALSE</t>
        </is>
      </c>
      <c r="M2999" s="22" t="inlineStr">
        <is>
          <t>(not declared)</t>
        </is>
      </c>
      <c r="N2999" s="22" t="inlineStr">
        <is>
          <t>(not declared)</t>
        </is>
      </c>
      <c r="O2999" s="24" t="inlineStr">
        <is>
          <t>{
  "name": "varTasksCreatedCount",
  "value": 1
}</t>
        </is>
      </c>
      <c r="P2999" s="24" t="n"/>
      <c r="Q2999" s="24" t="n"/>
      <c r="R2999" s="24" t="inlineStr">
        <is>
          <t>(not declared)</t>
        </is>
      </c>
      <c r="S2999" s="24" t="inlineStr">
        <is>
          <t>(not declared)</t>
        </is>
      </c>
      <c r="T2999" s="24" t="inlineStr">
        <is>
          <t>(not declared)</t>
        </is>
      </c>
      <c r="U2999" s="24" t="inlineStr">
        <is>
          <t>(not declared)</t>
        </is>
      </c>
      <c r="V2999" s="22" t="inlineStr">
        <is>
          <t>null</t>
        </is>
      </c>
      <c r="W2999" s="22" t="inlineStr">
        <is>
          <t>null</t>
        </is>
      </c>
      <c r="X2999" s="24" t="inlineStr">
        <is>
          <t>{
  "operationMetadataId": "0125bd44-15b0-47f9-8964-7f61ee77db63"
}</t>
        </is>
      </c>
    </row>
    <row r="3000">
      <c r="A3000" s="25" t="inlineStr">
        <is>
          <t>optimized Bulk Assign Direct__9e098918-9ef7-013f-321a-f2604316ea6f__full_definition</t>
        </is>
      </c>
      <c r="B3000" s="25" t="inlineStr">
        <is>
          <t>optimized Bulk Assign Direct</t>
        </is>
      </c>
      <c r="C3000" s="25" t="inlineStr">
        <is>
          <t>Scope_Global/Condition_Validate_Data_Input/else/Apply_to_each_SelectedDocs/Scope_Create_Task/Increment_variable_varDocsUpdatedCount</t>
        </is>
      </c>
      <c r="D3000" s="25" t="inlineStr">
        <is>
          <t>Increment_variable_varDocsUpdatedCount</t>
        </is>
      </c>
      <c r="E3000" s="26" t="n">
        <v>5</v>
      </c>
      <c r="F3000" s="25" t="inlineStr">
        <is>
          <t>IncrementVariable</t>
        </is>
      </c>
      <c r="G3000" s="25" t="inlineStr">
        <is>
          <t>null</t>
        </is>
      </c>
      <c r="H3000" s="25" t="inlineStr">
        <is>
          <t>null</t>
        </is>
      </c>
      <c r="I3000" s="25" t="inlineStr">
        <is>
          <t>Update_item_Doc</t>
        </is>
      </c>
      <c r="J3000" s="25" t="inlineStr">
        <is>
          <t>Succeeded</t>
        </is>
      </c>
      <c r="K3000" s="25" t="inlineStr">
        <is>
          <t>FALSE</t>
        </is>
      </c>
      <c r="L3000" s="25" t="inlineStr">
        <is>
          <t>FALSE</t>
        </is>
      </c>
      <c r="M3000" s="25" t="inlineStr">
        <is>
          <t>(not declared)</t>
        </is>
      </c>
      <c r="N3000" s="25" t="inlineStr">
        <is>
          <t>(not declared)</t>
        </is>
      </c>
      <c r="O3000" s="27" t="inlineStr">
        <is>
          <t>{
  "name": "varDocsUpdatedCount",
  "value": 1
}</t>
        </is>
      </c>
      <c r="P3000" s="27" t="n"/>
      <c r="Q3000" s="27" t="n"/>
      <c r="R3000" s="27" t="inlineStr">
        <is>
          <t>(not declared)</t>
        </is>
      </c>
      <c r="S3000" s="27" t="inlineStr">
        <is>
          <t>(not declared)</t>
        </is>
      </c>
      <c r="T3000" s="27" t="inlineStr">
        <is>
          <t>(not declared)</t>
        </is>
      </c>
      <c r="U3000" s="27" t="inlineStr">
        <is>
          <t>(not declared)</t>
        </is>
      </c>
      <c r="V3000" s="25" t="inlineStr">
        <is>
          <t>null</t>
        </is>
      </c>
      <c r="W3000" s="25" t="inlineStr">
        <is>
          <t>null</t>
        </is>
      </c>
      <c r="X3000" s="27" t="inlineStr">
        <is>
          <t>{
  "operationMetadataId": "70ae674c-5b76-4b0e-ae10-d98283531793"
}</t>
        </is>
      </c>
    </row>
    <row r="3001">
      <c r="A3001" s="22" t="inlineStr">
        <is>
          <t>optimized Bulk Assign Direct__9e098918-9ef7-013f-321a-f2604316ea6f__full_definition</t>
        </is>
      </c>
      <c r="B3001" s="22" t="inlineStr">
        <is>
          <t>optimized Bulk Assign Direct</t>
        </is>
      </c>
      <c r="C3001" s="22" t="inlineStr">
        <is>
          <t>Scope_Global/Condition_Validate_Data_Input/else/Apply_to_each_SelectedDocs/Scope_taskDataArrays</t>
        </is>
      </c>
      <c r="D3001" s="22" t="inlineStr">
        <is>
          <t>Scope_taskDataArrays</t>
        </is>
      </c>
      <c r="E3001" s="23" t="n">
        <v>4</v>
      </c>
      <c r="F3001" s="22" t="inlineStr">
        <is>
          <t>Scope</t>
        </is>
      </c>
      <c r="G3001" s="22" t="inlineStr">
        <is>
          <t>null</t>
        </is>
      </c>
      <c r="H3001" s="22" t="inlineStr">
        <is>
          <t>null</t>
        </is>
      </c>
      <c r="I3001" s="22" t="inlineStr">
        <is>
          <t>Scope_Create_Task</t>
        </is>
      </c>
      <c r="J3001" s="22" t="inlineStr">
        <is>
          <t>Succeeded</t>
        </is>
      </c>
      <c r="K3001" s="22" t="inlineStr">
        <is>
          <t>FALSE</t>
        </is>
      </c>
      <c r="L3001" s="22" t="inlineStr">
        <is>
          <t>FALSE</t>
        </is>
      </c>
      <c r="M3001" s="22" t="inlineStr">
        <is>
          <t>(not declared)</t>
        </is>
      </c>
      <c r="N3001" s="22" t="inlineStr">
        <is>
          <t>(not declared)</t>
        </is>
      </c>
      <c r="O3001" s="24" t="inlineStr">
        <is>
          <t>(this action declares no inputs)</t>
        </is>
      </c>
      <c r="P3001" s="24" t="n"/>
      <c r="Q3001" s="24" t="n"/>
      <c r="R3001" s="24" t="inlineStr">
        <is>
          <t>(not declared)</t>
        </is>
      </c>
      <c r="S3001" s="24" t="inlineStr">
        <is>
          <t>(not declared)</t>
        </is>
      </c>
      <c r="T3001" s="24" t="inlineStr">
        <is>
          <t>(not declared)</t>
        </is>
      </c>
      <c r="U3001" s="24" t="inlineStr">
        <is>
          <t>(not declared)</t>
        </is>
      </c>
      <c r="V3001" s="22" t="inlineStr">
        <is>
          <t>null</t>
        </is>
      </c>
      <c r="W3001" s="22" t="inlineStr">
        <is>
          <t>null</t>
        </is>
      </c>
      <c r="X3001" s="24" t="inlineStr">
        <is>
          <t>{
  "operationMetadataId": "d0d2250d-2548-435a-be4d-1239eb830a2a"
}</t>
        </is>
      </c>
    </row>
    <row r="3002">
      <c r="A3002" s="25" t="inlineStr">
        <is>
          <t>optimized Bulk Assign Direct__9e098918-9ef7-013f-321a-f2604316ea6f__full_definition</t>
        </is>
      </c>
      <c r="B3002" s="25" t="inlineStr">
        <is>
          <t>optimized Bulk Assign Direct</t>
        </is>
      </c>
      <c r="C3002" s="25" t="inlineStr">
        <is>
          <t>Scope_Global/Condition_Validate_Data_Input/else/Apply_to_each_SelectedDocs/Scope_taskDataArrays/Append_to_array_variable_varAllDocsArray</t>
        </is>
      </c>
      <c r="D3002" s="25" t="inlineStr">
        <is>
          <t>Append_to_array_variable_varAllDocsArray</t>
        </is>
      </c>
      <c r="E3002" s="26" t="n">
        <v>5</v>
      </c>
      <c r="F3002" s="25" t="inlineStr">
        <is>
          <t>AppendToArrayVariable</t>
        </is>
      </c>
      <c r="G3002" s="25" t="inlineStr">
        <is>
          <t>null</t>
        </is>
      </c>
      <c r="H3002" s="25" t="inlineStr">
        <is>
          <t>null</t>
        </is>
      </c>
      <c r="I3002" s="25" t="inlineStr">
        <is>
          <t>(first in its scope)</t>
        </is>
      </c>
      <c r="J3002" s="25" t="inlineStr">
        <is>
          <t>(none)</t>
        </is>
      </c>
      <c r="K3002" s="25" t="inlineStr">
        <is>
          <t>FALSE</t>
        </is>
      </c>
      <c r="L3002" s="25" t="inlineStr">
        <is>
          <t>TRUE</t>
        </is>
      </c>
      <c r="M3002" s="25" t="inlineStr">
        <is>
          <t>(not declared)</t>
        </is>
      </c>
      <c r="N3002" s="25" t="inlineStr">
        <is>
          <t>(not declared)</t>
        </is>
      </c>
      <c r="O3002" s="27" t="inlineStr">
        <is>
          <t>{
  "name": "varAllDocsArray",
  "value": "@coalesce(outputs('Get_item_Doc')?['body'], json('{}'))"
}</t>
        </is>
      </c>
      <c r="P3002" s="27" t="n"/>
      <c r="Q3002" s="27" t="n"/>
      <c r="R3002" s="27" t="inlineStr">
        <is>
          <t>(not declared)</t>
        </is>
      </c>
      <c r="S3002" s="27" t="inlineStr">
        <is>
          <t>(not declared)</t>
        </is>
      </c>
      <c r="T3002" s="27" t="inlineStr">
        <is>
          <t>(not declared)</t>
        </is>
      </c>
      <c r="U3002" s="27" t="inlineStr">
        <is>
          <t>(not declared)</t>
        </is>
      </c>
      <c r="V3002" s="25" t="inlineStr">
        <is>
          <t>null</t>
        </is>
      </c>
      <c r="W3002" s="25" t="inlineStr">
        <is>
          <t>null</t>
        </is>
      </c>
      <c r="X3002" s="27" t="inlineStr">
        <is>
          <t>{
  "operationMetadataId": "2310d171-f482-4147-8b02-a6d8019decfa"
}</t>
        </is>
      </c>
    </row>
    <row r="3003">
      <c r="A3003" s="22" t="inlineStr">
        <is>
          <t>optimized Bulk Assign Direct__9e098918-9ef7-013f-321a-f2604316ea6f__full_definition</t>
        </is>
      </c>
      <c r="B3003" s="22" t="inlineStr">
        <is>
          <t>optimized Bulk Assign Direct</t>
        </is>
      </c>
      <c r="C3003" s="22" t="inlineStr">
        <is>
          <t>Scope_Global/Condition_Validate_Data_Input/else/Apply_to_each_SelectedDocs/Scope_taskDataArrays/Append_to_array_variable_vaTasksArray</t>
        </is>
      </c>
      <c r="D3003" s="22" t="inlineStr">
        <is>
          <t>Append_to_array_variable_vaTasksArray</t>
        </is>
      </c>
      <c r="E3003" s="23" t="n">
        <v>5</v>
      </c>
      <c r="F3003" s="22" t="inlineStr">
        <is>
          <t>AppendToArrayVariable</t>
        </is>
      </c>
      <c r="G3003" s="22" t="inlineStr">
        <is>
          <t>null</t>
        </is>
      </c>
      <c r="H3003" s="22" t="inlineStr">
        <is>
          <t>null</t>
        </is>
      </c>
      <c r="I3003" s="22" t="inlineStr">
        <is>
          <t>Append_to_array_variable_varAllTasksArray</t>
        </is>
      </c>
      <c r="J3003" s="22" t="inlineStr">
        <is>
          <t>Succeeded</t>
        </is>
      </c>
      <c r="K3003" s="22" t="inlineStr">
        <is>
          <t>FALSE</t>
        </is>
      </c>
      <c r="L3003" s="22" t="inlineStr">
        <is>
          <t>FALSE</t>
        </is>
      </c>
      <c r="M3003" s="22" t="inlineStr">
        <is>
          <t>(not declared)</t>
        </is>
      </c>
      <c r="N3003" s="22" t="inlineStr">
        <is>
          <t>(not declared)</t>
        </is>
      </c>
      <c r="O3003" s="24" t="inlineStr">
        <is>
          <t>{
  "name": "varTasksArray",
  "value": "xxxx"
}</t>
        </is>
      </c>
      <c r="P3003" s="24" t="n"/>
      <c r="Q3003" s="24" t="n"/>
      <c r="R3003" s="24" t="inlineStr">
        <is>
          <t>(not declared)</t>
        </is>
      </c>
      <c r="S3003" s="24" t="inlineStr">
        <is>
          <t>(not declared)</t>
        </is>
      </c>
      <c r="T3003" s="24" t="inlineStr">
        <is>
          <t>(not declared)</t>
        </is>
      </c>
      <c r="U3003" s="24" t="inlineStr">
        <is>
          <t>(not declared)</t>
        </is>
      </c>
      <c r="V3003" s="22" t="inlineStr">
        <is>
          <t>null</t>
        </is>
      </c>
      <c r="W3003" s="22" t="inlineStr">
        <is>
          <t>null</t>
        </is>
      </c>
      <c r="X3003" s="24" t="inlineStr">
        <is>
          <t>{
  "operationMetadataId": "896474f2-3f18-4c83-a401-09e12ba856cf"
}</t>
        </is>
      </c>
    </row>
    <row r="3004">
      <c r="A3004" s="25" t="inlineStr">
        <is>
          <t>optimized Bulk Assign Direct__9e098918-9ef7-013f-321a-f2604316ea6f__full_definition</t>
        </is>
      </c>
      <c r="B3004" s="25" t="inlineStr">
        <is>
          <t>optimized Bulk Assign Direct</t>
        </is>
      </c>
      <c r="C3004" s="25" t="inlineStr">
        <is>
          <t>Scope_Global/Condition_Validate_Data_Input/else/Apply_to_each_SelectedDocs/Scope_taskDataArrays/Append_to_array_variable_varAllTasksArray</t>
        </is>
      </c>
      <c r="D3004" s="25" t="inlineStr">
        <is>
          <t>Append_to_array_variable_varAllTasksArray</t>
        </is>
      </c>
      <c r="E3004" s="26" t="n">
        <v>5</v>
      </c>
      <c r="F3004" s="25" t="inlineStr">
        <is>
          <t>AppendToArrayVariable</t>
        </is>
      </c>
      <c r="G3004" s="25" t="inlineStr">
        <is>
          <t>null</t>
        </is>
      </c>
      <c r="H3004" s="25" t="inlineStr">
        <is>
          <t>null</t>
        </is>
      </c>
      <c r="I3004" s="25" t="inlineStr">
        <is>
          <t>Append_to_array_variable_varAllDocsArray</t>
        </is>
      </c>
      <c r="J3004" s="25" t="inlineStr">
        <is>
          <t>Succeeded</t>
        </is>
      </c>
      <c r="K3004" s="25" t="inlineStr">
        <is>
          <t>FALSE</t>
        </is>
      </c>
      <c r="L3004" s="25" t="inlineStr">
        <is>
          <t>FALSE</t>
        </is>
      </c>
      <c r="M3004" s="25" t="inlineStr">
        <is>
          <t>(not declared)</t>
        </is>
      </c>
      <c r="N3004" s="25" t="inlineStr">
        <is>
          <t>(not declared)</t>
        </is>
      </c>
      <c r="O3004" s="27" t="inlineStr">
        <is>
          <t>{
  "name": "varAllTasksArray",
  "value": "@coalesce(outputs('Get_item_Task')?['body'], json('{}'))"
}</t>
        </is>
      </c>
      <c r="P3004" s="27" t="n"/>
      <c r="Q3004" s="27" t="n"/>
      <c r="R3004" s="27" t="inlineStr">
        <is>
          <t>(not declared)</t>
        </is>
      </c>
      <c r="S3004" s="27" t="inlineStr">
        <is>
          <t>(not declared)</t>
        </is>
      </c>
      <c r="T3004" s="27" t="inlineStr">
        <is>
          <t>(not declared)</t>
        </is>
      </c>
      <c r="U3004" s="27" t="inlineStr">
        <is>
          <t>(not declared)</t>
        </is>
      </c>
      <c r="V3004" s="25" t="inlineStr">
        <is>
          <t>null</t>
        </is>
      </c>
      <c r="W3004" s="25" t="inlineStr">
        <is>
          <t>null</t>
        </is>
      </c>
      <c r="X3004" s="27" t="inlineStr">
        <is>
          <t>{
  "operationMetadataId": "01e88d96-84d0-41e0-a6c2-8f47f4d76e7e"
}</t>
        </is>
      </c>
    </row>
    <row r="3005">
      <c r="A3005" s="22" t="inlineStr">
        <is>
          <t>optimized Bulk Assign Direct__9e098918-9ef7-013f-321a-f2604316ea6f__full_definition</t>
        </is>
      </c>
      <c r="B3005" s="22" t="inlineStr">
        <is>
          <t>optimized Bulk Assign Direct</t>
        </is>
      </c>
      <c r="C3005" s="22" t="inlineStr">
        <is>
          <t>Scope_Global/Condition_Validate_Data_Input/else/Scope_Email_Notification</t>
        </is>
      </c>
      <c r="D3005" s="22" t="inlineStr">
        <is>
          <t>Scope_Email_Notification</t>
        </is>
      </c>
      <c r="E3005" s="23" t="n">
        <v>3</v>
      </c>
      <c r="F3005" s="22" t="inlineStr">
        <is>
          <t>Scope</t>
        </is>
      </c>
      <c r="G3005" s="22" t="inlineStr">
        <is>
          <t>null</t>
        </is>
      </c>
      <c r="H3005" s="22" t="inlineStr">
        <is>
          <t>null</t>
        </is>
      </c>
      <c r="I3005" s="22" t="inlineStr">
        <is>
          <t>Apply_to_each_SelectedDocs</t>
        </is>
      </c>
      <c r="J3005" s="22" t="inlineStr">
        <is>
          <t>Succeeded</t>
        </is>
      </c>
      <c r="K3005" s="22" t="inlineStr">
        <is>
          <t>FALSE</t>
        </is>
      </c>
      <c r="L3005" s="22" t="inlineStr">
        <is>
          <t>FALSE</t>
        </is>
      </c>
      <c r="M3005" s="22" t="inlineStr">
        <is>
          <t>(not declared)</t>
        </is>
      </c>
      <c r="N3005" s="22" t="inlineStr">
        <is>
          <t>(not declared)</t>
        </is>
      </c>
      <c r="O3005" s="24" t="inlineStr">
        <is>
          <t>(this action declares no inputs)</t>
        </is>
      </c>
      <c r="P3005" s="24" t="n"/>
      <c r="Q3005" s="24" t="n"/>
      <c r="R3005" s="24" t="inlineStr">
        <is>
          <t>(not declared)</t>
        </is>
      </c>
      <c r="S3005" s="24" t="inlineStr">
        <is>
          <t>(not declared)</t>
        </is>
      </c>
      <c r="T3005" s="24" t="inlineStr">
        <is>
          <t>(not declared)</t>
        </is>
      </c>
      <c r="U3005" s="24" t="inlineStr">
        <is>
          <t>(not declared)</t>
        </is>
      </c>
      <c r="V3005" s="22" t="inlineStr">
        <is>
          <t>null</t>
        </is>
      </c>
      <c r="W3005" s="22" t="inlineStr">
        <is>
          <t>null</t>
        </is>
      </c>
      <c r="X3005" s="24" t="inlineStr">
        <is>
          <t>{
  "operationMetadataId": "0d137299-feb4-43d3-bf9b-79247db27c17"
}</t>
        </is>
      </c>
    </row>
    <row r="3006">
      <c r="A3006" s="25" t="inlineStr">
        <is>
          <t>optimized Bulk Assign Direct__9e098918-9ef7-013f-321a-f2604316ea6f__full_definition</t>
        </is>
      </c>
      <c r="B3006" s="25" t="inlineStr">
        <is>
          <t>optimized Bulk Assign Direct</t>
        </is>
      </c>
      <c r="C3006" s="25" t="inlineStr">
        <is>
          <t>Scope_Global/Condition_Validate_Data_Input/else/Scope_Email_Notification/Compose_Priority_Color</t>
        </is>
      </c>
      <c r="D3006" s="25" t="inlineStr">
        <is>
          <t>Compose_Priority_Color</t>
        </is>
      </c>
      <c r="E3006" s="26" t="n">
        <v>4</v>
      </c>
      <c r="F3006" s="25" t="inlineStr">
        <is>
          <t>Compose</t>
        </is>
      </c>
      <c r="G3006" s="25" t="inlineStr">
        <is>
          <t>null</t>
        </is>
      </c>
      <c r="H3006" s="25" t="inlineStr">
        <is>
          <t>null</t>
        </is>
      </c>
      <c r="I3006" s="25" t="inlineStr">
        <is>
          <t>(first in its scope)</t>
        </is>
      </c>
      <c r="J3006" s="25" t="inlineStr">
        <is>
          <t>(none)</t>
        </is>
      </c>
      <c r="K3006" s="25" t="inlineStr">
        <is>
          <t>FALSE</t>
        </is>
      </c>
      <c r="L3006" s="25" t="inlineStr">
        <is>
          <t>TRUE</t>
        </is>
      </c>
      <c r="M3006" s="25" t="inlineStr">
        <is>
          <t>(not declared)</t>
        </is>
      </c>
      <c r="N3006" s="25" t="inlineStr">
        <is>
          <t>(not declared)</t>
        </is>
      </c>
      <c r="O3006" s="27" t="inlineStr">
        <is>
          <t>"@if(or(contains(toLower(string(coalesce(triggerBody()?['NewActivityTask']?['Priority'], 'normal'))),'critical'),contains(toLower(string(coalesce(triggerBody()?['NewActivityTask']?['Priority'], 'normal'))),'urgent'),contains(toLower(string(coalesce(triggerBody()?['NewActivityTask']?['Priority'], 'normal'))),'high')),'#D92D20',if(contains(toLower(string(coalesce(triggerBody()?['NewActivityTask']?['Priority'], 'normal'))),'medium'),'#F2A900','#005946'))"</t>
        </is>
      </c>
      <c r="P3006" s="27" t="n"/>
      <c r="Q3006" s="27" t="n"/>
      <c r="R3006" s="27" t="inlineStr">
        <is>
          <t>(not declared)</t>
        </is>
      </c>
      <c r="S3006" s="27" t="inlineStr">
        <is>
          <t>(not declared)</t>
        </is>
      </c>
      <c r="T3006" s="27" t="inlineStr">
        <is>
          <t>(not declared)</t>
        </is>
      </c>
      <c r="U3006" s="27" t="inlineStr">
        <is>
          <t>(not declared)</t>
        </is>
      </c>
      <c r="V3006" s="25" t="inlineStr">
        <is>
          <t>null</t>
        </is>
      </c>
      <c r="W3006" s="25" t="inlineStr">
        <is>
          <t>null</t>
        </is>
      </c>
      <c r="X3006" s="27" t="inlineStr">
        <is>
          <t>{
  "operationMetadataId": "fad75ea0-8415-45c9-83c7-290eb4b739a8"
}</t>
        </is>
      </c>
    </row>
    <row r="3007">
      <c r="A3007" s="22" t="inlineStr">
        <is>
          <t>optimized Bulk Assign Direct__9e098918-9ef7-013f-321a-f2604316ea6f__full_definition</t>
        </is>
      </c>
      <c r="B3007" s="22" t="inlineStr">
        <is>
          <t>optimized Bulk Assign Direct</t>
        </is>
      </c>
      <c r="C3007" s="22" t="inlineStr">
        <is>
          <t>Scope_Global/Condition_Validate_Data_Input/else/Scope_Email_Notification/Compose_Priority_Text</t>
        </is>
      </c>
      <c r="D3007" s="22" t="inlineStr">
        <is>
          <t>Compose_Priority_Text</t>
        </is>
      </c>
      <c r="E3007" s="23" t="n">
        <v>4</v>
      </c>
      <c r="F3007" s="22" t="inlineStr">
        <is>
          <t>Compose</t>
        </is>
      </c>
      <c r="G3007" s="22" t="inlineStr">
        <is>
          <t>null</t>
        </is>
      </c>
      <c r="H3007" s="22" t="inlineStr">
        <is>
          <t>null</t>
        </is>
      </c>
      <c r="I3007" s="22" t="inlineStr">
        <is>
          <t>Compose_Priority_Color</t>
        </is>
      </c>
      <c r="J3007" s="22" t="inlineStr">
        <is>
          <t>Succeeded</t>
        </is>
      </c>
      <c r="K3007" s="22" t="inlineStr">
        <is>
          <t>FALSE</t>
        </is>
      </c>
      <c r="L3007" s="22" t="inlineStr">
        <is>
          <t>FALSE</t>
        </is>
      </c>
      <c r="M3007" s="22" t="inlineStr">
        <is>
          <t>(not declared)</t>
        </is>
      </c>
      <c r="N3007" s="22" t="inlineStr">
        <is>
          <t>(not declared)</t>
        </is>
      </c>
      <c r="O3007" s="24" t="inlineStr">
        <is>
          <t>"@if(or(contains(toLower(string(coalesce(triggerBody()?['NewActivityTask']?['Priority'], 'normal'))),'critical'),contains(toLower(string(coalesce(triggerBody()?['NewActivityTask']?['Priority'], 'normal'))),'urgent'),contains(toLower(string(coalesce(triggerBody()?['NewActivityTask']?['Priority'], 'normal'))),'high')),'Accelerated Action Required',if(contains(toLower(string(coalesce(triggerBody()?['NewActivityTask']?['Category'], 'general'))),'confidential'),'Restricted Dispatch','Standard Action'))"</t>
        </is>
      </c>
      <c r="P3007" s="24" t="n"/>
      <c r="Q3007" s="24" t="n"/>
      <c r="R3007" s="24" t="inlineStr">
        <is>
          <t>(not declared)</t>
        </is>
      </c>
      <c r="S3007" s="24" t="inlineStr">
        <is>
          <t>(not declared)</t>
        </is>
      </c>
      <c r="T3007" s="24" t="inlineStr">
        <is>
          <t>(not declared)</t>
        </is>
      </c>
      <c r="U3007" s="24" t="inlineStr">
        <is>
          <t>(not declared)</t>
        </is>
      </c>
      <c r="V3007" s="22" t="inlineStr">
        <is>
          <t>null</t>
        </is>
      </c>
      <c r="W3007" s="22" t="inlineStr">
        <is>
          <t>null</t>
        </is>
      </c>
      <c r="X3007" s="24" t="inlineStr">
        <is>
          <t>{
  "operationMetadataId": "fad75ea0-8415-45c9-83c7-290eb4b739a8"
}</t>
        </is>
      </c>
    </row>
    <row r="3008">
      <c r="A3008" s="25" t="inlineStr">
        <is>
          <t>optimized Bulk Assign Direct__9e098918-9ef7-013f-321a-f2604316ea6f__full_definition</t>
        </is>
      </c>
      <c r="B3008" s="25" t="inlineStr">
        <is>
          <t>optimized Bulk Assign Direct</t>
        </is>
      </c>
      <c r="C3008" s="25" t="inlineStr">
        <is>
          <t>Scope_Global/Condition_Validate_Data_Input/else/Scope_Email_Notification/Compose_Subject_Email</t>
        </is>
      </c>
      <c r="D3008" s="25" t="inlineStr">
        <is>
          <t>Compose_Subject_Email</t>
        </is>
      </c>
      <c r="E3008" s="26" t="n">
        <v>4</v>
      </c>
      <c r="F3008" s="25" t="inlineStr">
        <is>
          <t>Compose</t>
        </is>
      </c>
      <c r="G3008" s="25" t="inlineStr">
        <is>
          <t>null</t>
        </is>
      </c>
      <c r="H3008" s="25" t="inlineStr">
        <is>
          <t>null</t>
        </is>
      </c>
      <c r="I3008" s="25" t="inlineStr">
        <is>
          <t>Compose_Priority_Text</t>
        </is>
      </c>
      <c r="J3008" s="25" t="inlineStr">
        <is>
          <t>Succeeded</t>
        </is>
      </c>
      <c r="K3008" s="25" t="inlineStr">
        <is>
          <t>FALSE</t>
        </is>
      </c>
      <c r="L3008" s="25" t="inlineStr">
        <is>
          <t>FALSE</t>
        </is>
      </c>
      <c r="M3008" s="25" t="inlineStr">
        <is>
          <t>(not declared)</t>
        </is>
      </c>
      <c r="N3008" s="25" t="inlineStr">
        <is>
          <t>(not declared)</t>
        </is>
      </c>
      <c r="O3008" s="27" t="inlineStr">
        <is>
          <t>"@concat('NITDA – Bulk Assignment: ', coalesce(triggerBody()?['NewActivityTask']?['Category'], 'General'), ' / ', coalesce(triggerBody()?['NewActivityTask']?['SubCategory'], 'Tasks'), ' (', string(length(coalesce(triggerBody()?['SelectedItems'], json('[]')))), ' items)')"</t>
        </is>
      </c>
      <c r="P3008" s="27" t="n"/>
      <c r="Q3008" s="27" t="n"/>
      <c r="R3008" s="27" t="inlineStr">
        <is>
          <t>(not declared)</t>
        </is>
      </c>
      <c r="S3008" s="27" t="inlineStr">
        <is>
          <t>(not declared)</t>
        </is>
      </c>
      <c r="T3008" s="27" t="inlineStr">
        <is>
          <t>(not declared)</t>
        </is>
      </c>
      <c r="U3008" s="27" t="inlineStr">
        <is>
          <t>(not declared)</t>
        </is>
      </c>
      <c r="V3008" s="25" t="inlineStr">
        <is>
          <t>null</t>
        </is>
      </c>
      <c r="W3008" s="25" t="inlineStr">
        <is>
          <t>null</t>
        </is>
      </c>
      <c r="X3008" s="27" t="inlineStr">
        <is>
          <t>{
  "operationMetadataId": "785054c2-3681-4d54-8528-c0285962c601"
}</t>
        </is>
      </c>
    </row>
    <row r="3009">
      <c r="A3009" s="22" t="inlineStr">
        <is>
          <t>optimized Bulk Assign Direct__9e098918-9ef7-013f-321a-f2604316ea6f__full_definition</t>
        </is>
      </c>
      <c r="B3009" s="22" t="inlineStr">
        <is>
          <t>optimized Bulk Assign Direct</t>
        </is>
      </c>
      <c r="C3009" s="22" t="inlineStr">
        <is>
          <t>Scope_Global/Condition_Validate_Data_Input/else/Scope_Email_Notification/Compose_Clean_AssignedTo</t>
        </is>
      </c>
      <c r="D3009" s="22" t="inlineStr">
        <is>
          <t>Compose_Clean_AssignedTo</t>
        </is>
      </c>
      <c r="E3009" s="23" t="n">
        <v>4</v>
      </c>
      <c r="F3009" s="22" t="inlineStr">
        <is>
          <t>Compose</t>
        </is>
      </c>
      <c r="G3009" s="22" t="inlineStr">
        <is>
          <t>null</t>
        </is>
      </c>
      <c r="H3009" s="22" t="inlineStr">
        <is>
          <t>null</t>
        </is>
      </c>
      <c r="I3009" s="22" t="inlineStr">
        <is>
          <t>Compose_Subject_Email</t>
        </is>
      </c>
      <c r="J3009" s="22" t="inlineStr">
        <is>
          <t>Succeeded</t>
        </is>
      </c>
      <c r="K3009" s="22" t="inlineStr">
        <is>
          <t>FALSE</t>
        </is>
      </c>
      <c r="L3009" s="22" t="inlineStr">
        <is>
          <t>FALSE</t>
        </is>
      </c>
      <c r="M3009" s="22" t="inlineStr">
        <is>
          <t>(not declared)</t>
        </is>
      </c>
      <c r="N3009" s="22" t="inlineStr">
        <is>
          <t>(not declared)</t>
        </is>
      </c>
      <c r="O3009" s="24" t="inlineStr">
        <is>
          <t>"@trim(replace(replace(coalesce(triggerBody()?['NewActivityTask']?['AssignedTo'], 'dgsRegistry@nitda.gov.ng'), decodeUriComponent('%0A'), ''), decodeUriComponent('%0D'), ''))"</t>
        </is>
      </c>
      <c r="P3009" s="24" t="n"/>
      <c r="Q3009" s="24" t="n"/>
      <c r="R3009" s="24" t="inlineStr">
        <is>
          <t>(not declared)</t>
        </is>
      </c>
      <c r="S3009" s="24" t="inlineStr">
        <is>
          <t>(not declared)</t>
        </is>
      </c>
      <c r="T3009" s="24" t="inlineStr">
        <is>
          <t>(not declared)</t>
        </is>
      </c>
      <c r="U3009" s="24" t="inlineStr">
        <is>
          <t>(not declared)</t>
        </is>
      </c>
      <c r="V3009" s="22" t="inlineStr">
        <is>
          <t>null</t>
        </is>
      </c>
      <c r="W3009" s="22" t="inlineStr">
        <is>
          <t>null</t>
        </is>
      </c>
      <c r="X3009" s="24" t="inlineStr">
        <is>
          <t>{
  "operationMetadataId": "77be473c-113c-4873-94ba-d464a6684fe9"
}</t>
        </is>
      </c>
    </row>
    <row r="3010">
      <c r="A3010" s="25" t="inlineStr">
        <is>
          <t>optimized Bulk Assign Direct__9e098918-9ef7-013f-321a-f2604316ea6f__full_definition</t>
        </is>
      </c>
      <c r="B3010" s="25" t="inlineStr">
        <is>
          <t>optimized Bulk Assign Direct</t>
        </is>
      </c>
      <c r="C3010" s="25" t="inlineStr">
        <is>
          <t>Scope_Global/Condition_Validate_Data_Input/else/Scope_Email_Notification/Compose_SummaryText</t>
        </is>
      </c>
      <c r="D3010" s="25" t="inlineStr">
        <is>
          <t>Compose_SummaryText</t>
        </is>
      </c>
      <c r="E3010" s="26" t="n">
        <v>4</v>
      </c>
      <c r="F3010" s="25" t="inlineStr">
        <is>
          <t>Compose</t>
        </is>
      </c>
      <c r="G3010" s="25" t="inlineStr">
        <is>
          <t>null</t>
        </is>
      </c>
      <c r="H3010" s="25" t="inlineStr">
        <is>
          <t>null</t>
        </is>
      </c>
      <c r="I3010" s="25" t="inlineStr">
        <is>
          <t>Compose_Clean_AssignedTo</t>
        </is>
      </c>
      <c r="J3010" s="25" t="inlineStr">
        <is>
          <t>Succeeded</t>
        </is>
      </c>
      <c r="K3010" s="25" t="inlineStr">
        <is>
          <t>FALSE</t>
        </is>
      </c>
      <c r="L3010" s="25" t="inlineStr">
        <is>
          <t>FALSE</t>
        </is>
      </c>
      <c r="M3010" s="25" t="inlineStr">
        <is>
          <t>(not declared)</t>
        </is>
      </c>
      <c r="N3010" s="25" t="inlineStr">
        <is>
          <t>(not declared)</t>
        </is>
      </c>
      <c r="O3010" s="27" t="inlineStr">
        <is>
          <t>"@concat('Bulk batch ', coalesce(variables('varBatchBulkId'), '—'), ' has been assigned to ', coalesce(triggerBody()?['NewActivityTask']?['AssignedTo'], 'the designated assignee'), '. Acknowledge by ', coalesce(triggerBody()?['NewActivityTask']?['AckDue'], triggerBody()?['NewActivityTask']?['AcknolwedgementDueBy'], 'the due date'), '.')"</t>
        </is>
      </c>
      <c r="P3010" s="27" t="n"/>
      <c r="Q3010" s="27" t="n"/>
      <c r="R3010" s="27" t="inlineStr">
        <is>
          <t>(not declared)</t>
        </is>
      </c>
      <c r="S3010" s="27" t="inlineStr">
        <is>
          <t>(not declared)</t>
        </is>
      </c>
      <c r="T3010" s="27" t="inlineStr">
        <is>
          <t>(not declared)</t>
        </is>
      </c>
      <c r="U3010" s="27" t="inlineStr">
        <is>
          <t>(not declared)</t>
        </is>
      </c>
      <c r="V3010" s="25" t="inlineStr">
        <is>
          <t>null</t>
        </is>
      </c>
      <c r="W3010" s="25" t="inlineStr">
        <is>
          <t>null</t>
        </is>
      </c>
      <c r="X3010" s="27" t="inlineStr">
        <is>
          <t>{
  "operationMetadataId": "6140cce9-b379-43b0-ae53-acec7bf0fc11"
}</t>
        </is>
      </c>
    </row>
    <row r="3011">
      <c r="A3011" s="22" t="inlineStr">
        <is>
          <t>optimized Bulk Assign Direct__9e098918-9ef7-013f-321a-f2604316ea6f__full_definition</t>
        </is>
      </c>
      <c r="B3011" s="22" t="inlineStr">
        <is>
          <t>optimized Bulk Assign Direct</t>
        </is>
      </c>
      <c r="C3011" s="22" t="inlineStr">
        <is>
          <t>Scope_Global/Condition_Validate_Data_Input/else/Scope_Email_Notification/Compose_Bulk_Link</t>
        </is>
      </c>
      <c r="D3011" s="22" t="inlineStr">
        <is>
          <t>Compose_Bulk_Link</t>
        </is>
      </c>
      <c r="E3011" s="23" t="n">
        <v>4</v>
      </c>
      <c r="F3011" s="22" t="inlineStr">
        <is>
          <t>Compose</t>
        </is>
      </c>
      <c r="G3011" s="22" t="inlineStr">
        <is>
          <t>null</t>
        </is>
      </c>
      <c r="H3011" s="22" t="inlineStr">
        <is>
          <t>null</t>
        </is>
      </c>
      <c r="I3011" s="22" t="inlineStr">
        <is>
          <t>Select_Bulk_Item_IDs</t>
        </is>
      </c>
      <c r="J3011" s="22" t="inlineStr">
        <is>
          <t>Succeeded</t>
        </is>
      </c>
      <c r="K3011" s="22" t="inlineStr">
        <is>
          <t>FALSE</t>
        </is>
      </c>
      <c r="L3011" s="22" t="inlineStr">
        <is>
          <t>FALSE</t>
        </is>
      </c>
      <c r="M3011" s="22" t="inlineStr">
        <is>
          <t>(not declared)</t>
        </is>
      </c>
      <c r="N3011" s="22" t="inlineStr">
        <is>
          <t>(not declared)</t>
        </is>
      </c>
      <c r="O3011" s="24" t="inlineStr">
        <is>
          <t>"@concat('https://taskack.page.gd/index_Bulk.html?items=', join(body('Select_Bulk_Item_IDs'), ','), '&amp;name=', uriComponent(first(split(outputs('Compose_Clean_AssignedTo'), '@'))), '&amp;email=', uriComponent(outputs('Compose_Clean_AssignedTo')), '&amp;ref=', uriComponent(concat('BULK-', coalesce(variables('varBatchBulkId'), guid()))))"</t>
        </is>
      </c>
      <c r="P3011" s="24" t="n"/>
      <c r="Q3011" s="24" t="n"/>
      <c r="R3011" s="24" t="inlineStr">
        <is>
          <t>(not declared)</t>
        </is>
      </c>
      <c r="S3011" s="24" t="inlineStr">
        <is>
          <t>(not declared)</t>
        </is>
      </c>
      <c r="T3011" s="24" t="inlineStr">
        <is>
          <t>(not declared)</t>
        </is>
      </c>
      <c r="U3011" s="24" t="inlineStr">
        <is>
          <t>(not declared)</t>
        </is>
      </c>
      <c r="V3011" s="22" t="inlineStr">
        <is>
          <t>null</t>
        </is>
      </c>
      <c r="W3011" s="22" t="inlineStr">
        <is>
          <t>null</t>
        </is>
      </c>
      <c r="X3011" s="24" t="inlineStr">
        <is>
          <t>{
  "operationMetadataId": "f51f9ca2-95e4-442c-ad38-c8ecac6ef72a"
}</t>
        </is>
      </c>
    </row>
    <row r="3012">
      <c r="A3012" s="25" t="inlineStr">
        <is>
          <t>optimized Bulk Assign Direct__9e098918-9ef7-013f-321a-f2604316ea6f__full_definition</t>
        </is>
      </c>
      <c r="B3012" s="25" t="inlineStr">
        <is>
          <t>optimized Bulk Assign Direct</t>
        </is>
      </c>
      <c r="C3012" s="25" t="inlineStr">
        <is>
          <t>Scope_Global/Condition_Validate_Data_Input/else/Scope_Email_Notification/Select_Bulk_Item_IDs</t>
        </is>
      </c>
      <c r="D3012" s="25" t="inlineStr">
        <is>
          <t>Select_Bulk_Item_IDs</t>
        </is>
      </c>
      <c r="E3012" s="26" t="n">
        <v>4</v>
      </c>
      <c r="F3012" s="25" t="inlineStr">
        <is>
          <t>Select</t>
        </is>
      </c>
      <c r="G3012" s="25" t="inlineStr">
        <is>
          <t>null</t>
        </is>
      </c>
      <c r="H3012" s="25" t="inlineStr">
        <is>
          <t>null</t>
        </is>
      </c>
      <c r="I3012" s="25" t="inlineStr">
        <is>
          <t>Compose_SummaryText</t>
        </is>
      </c>
      <c r="J3012" s="25" t="inlineStr">
        <is>
          <t>Succeeded</t>
        </is>
      </c>
      <c r="K3012" s="25" t="inlineStr">
        <is>
          <t>FALSE</t>
        </is>
      </c>
      <c r="L3012" s="25" t="inlineStr">
        <is>
          <t>FALSE</t>
        </is>
      </c>
      <c r="M3012" s="25" t="inlineStr">
        <is>
          <t>(not declared)</t>
        </is>
      </c>
      <c r="N3012" s="25" t="inlineStr">
        <is>
          <t>(not declared)</t>
        </is>
      </c>
      <c r="O3012" s="27" t="inlineStr">
        <is>
          <t>{
  "from": "@coalesce(triggerBody()?['SelectedItems'], json('[]'))",
  "select": "@item()?['ID']"
}</t>
        </is>
      </c>
      <c r="P3012" s="27" t="n"/>
      <c r="Q3012" s="27" t="n"/>
      <c r="R3012" s="27" t="inlineStr">
        <is>
          <t>(not declared)</t>
        </is>
      </c>
      <c r="S3012" s="27" t="inlineStr">
        <is>
          <t>(not declared)</t>
        </is>
      </c>
      <c r="T3012" s="27" t="inlineStr">
        <is>
          <t>(not declared)</t>
        </is>
      </c>
      <c r="U3012" s="27" t="inlineStr">
        <is>
          <t>(not declared)</t>
        </is>
      </c>
      <c r="V3012" s="25" t="inlineStr">
        <is>
          <t>null</t>
        </is>
      </c>
      <c r="W3012" s="25" t="inlineStr">
        <is>
          <t>null</t>
        </is>
      </c>
      <c r="X3012" s="27" t="inlineStr">
        <is>
          <t>{
  "operationMetadataId": "704ff887-b547-48ea-b696-f26340d0c721"
}</t>
        </is>
      </c>
    </row>
    <row r="3013">
      <c r="A3013" s="22" t="inlineStr">
        <is>
          <t>optimized Bulk Assign Direct__9e098918-9ef7-013f-321a-f2604316ea6f__full_definition</t>
        </is>
      </c>
      <c r="B3013" s="22" t="inlineStr">
        <is>
          <t>optimized Bulk Assign Direct</t>
        </is>
      </c>
      <c r="C3013" s="22" t="inlineStr">
        <is>
          <t>Scope_Global/Condition_Validate_Data_Input/else/Scope_Email_Notification/Compose_Bulk_Email_Body</t>
        </is>
      </c>
      <c r="D3013" s="22" t="inlineStr">
        <is>
          <t>Compose_Bulk_Email_Body</t>
        </is>
      </c>
      <c r="E3013" s="23" t="n">
        <v>4</v>
      </c>
      <c r="F3013" s="22" t="inlineStr">
        <is>
          <t>Compose</t>
        </is>
      </c>
      <c r="G3013" s="22" t="inlineStr">
        <is>
          <t>null</t>
        </is>
      </c>
      <c r="H3013" s="22" t="inlineStr">
        <is>
          <t>null</t>
        </is>
      </c>
      <c r="I3013" s="22" t="inlineStr">
        <is>
          <t>Compose_HeroTitle</t>
        </is>
      </c>
      <c r="J3013" s="22" t="inlineStr">
        <is>
          <t>Succeeded</t>
        </is>
      </c>
      <c r="K3013" s="22" t="inlineStr">
        <is>
          <t>FALSE</t>
        </is>
      </c>
      <c r="L3013" s="22" t="inlineStr">
        <is>
          <t>FALSE</t>
        </is>
      </c>
      <c r="M3013" s="22" t="inlineStr">
        <is>
          <t>(not declared)</t>
        </is>
      </c>
      <c r="N3013" s="22" t="inlineStr">
        <is>
          <t>(not declared)</t>
        </is>
      </c>
      <c r="O3013" s="24" t="inlineStr">
        <is>
          <t>"\n&lt;!DOCTYPE html&gt;\n&lt;html lang=\"en\" xmlns=\"http://www.w3.org/1999/xhtml\" xmlns:v=\"urn:schemas-microsoft-com:vml\" xmlns:o=\"urn:schemas-microsoft-com:office:office\"&gt;\n&lt;head&gt;\n  &lt;meta http-equiv=\"Content-Type\" content=\"text/html; charset=UTF-8\"&gt;\n  &lt;meta name=\"viewport\" content=\"width=device-width, initial-scale=1.0\"&gt;\n  &lt;meta http-equiv=\"X-UA-Compatible\" content=\"IE=edge\"&gt;\n  &lt;meta name=\"x-apple-disable-message-reformatting\"&gt;\n  &lt;title&gt;@{coalesce(outputs('Compose_Subject_Email'), concat('NITDA – Bulk Assignment: ', coalesce(triggerBody()?['NewActivityTask']?['Category'], 'Category'), ' / ', coalesce(triggerBody()?['NewActivityTask']?['SubCategory'], 'Subcategory'), ' (', string(coalesce(variables('varSelectedCount'), length(coalesce(triggerBody()?['SelectedItems'], json('[]'))))), ' item(s))'), 'NITDA Consolidated Dispatch')}&lt;/title&gt;\n  &lt;!--[if mso]&gt;\n  &lt;noscript&gt;\n    &lt;xml&gt;\n      &lt;o:OfficeDocumentSettings&gt;&lt;o:AllowPNG/&gt;&lt;o:PixelsPerInch&gt;96&lt;/o:PixelsPerInch&gt;&lt;/o:OfficeDocumentSettings&gt;\n    &lt;/xml&gt;\n  &lt;/noscript&gt;\n  &lt;![endif]--&gt;\n  &lt;style type=\"text/css\"&gt;\n    html, body { margin:0 !important; padding:0 !important; width:100% !important; height:100% !important; background-color:#F2F4F7; }\n    * { -ms-text-size-adjust:100%; -webkit-text-size-adjust:100%; box-sizing: border-box; }\n    table, td { mso-table-lspace:0pt !important; mso-table-rspace:0pt !important; }\n    table { border-spacing:0 !important; border-collapse:collapse !important; margin:0 auto; }\n    img { -ms-interpolation-mode:bicubic; border:0; outline:none; text-decoration:none; display:block; }\n    body, table, td, p, a, li { font-family: 'Segoe UI', Arial, sans-serif; }\n\n    /* Bulk Table Styling */\n    .bulk-table { width: 100%; border: 1px solid #D0D5DD; border-radius: 4px; border-collapse: separate !important; }\n    .bulk-table th { background-color: #005946; color: #FFFFFF; font-size: 11px; text-transform: uppercase; padding: 12px 10px; text-align: left; letter-spacing: 1px; }\n    .bulk-table td { padding: 12px 10px; font-size: 13px; color: #344054; border-bottom: 1px solid #EAECF0; line-height: 18px; }\n    .bulk-table tr:nth-child(even) { background-color: #F9FAFB; }\n\n    @media only screen and (max-width: 650px) {\n      .container { width:100% !important; }\n      .mobile-padding { padding-left:15px !important; padding-right:15px !important; }\n      .stack { display:block !important; width:100% !important; }\n      .hide-mobile { display:none !important; }\n    }\n  &lt;/style&gt;\n&lt;/head&gt;\n&lt;body style=\"background-color:#F2F4F7; padding:20px 0;\"&gt;\n\n  &lt;div style=\"display:none; font-size:1px; color:#F2F4F7; line-height:1px; max-height:0; max-width:0; opacity:0; overflow:hidden;\"&gt;\n    @{concat('Bulk assignment • ', string(coalesce(variables('varSelectedCount'), length(coalesce(triggerBody()?['SelectedItems'], json('[]'))))), ' item(s) • ', coalesce(triggerBody()?['NewActivityTask']?['Category'], 'Category'), ' / ', coalesce(triggerBody()?['NewActivityTask']?['SubCategory'], 'Subcategory'))}\n  &lt;/div&gt;\n\n  &lt;center style=\"width:100%; background-color:#F2F4F7;\"&gt;\n    &lt;table role=\"presentation\" class=\"container\" width=\"650\" cellspacing=\"0\" cellpadding=\"0\" border=\"0\" style=\"width:650px; background-color:#FFFFFF; border:1px solid #D1D9E2; box-shadow: 0 4px 15px rgba(0,0,0,0.05);\"&gt;\n      \n      &lt;!-- INSTITUTIONAL SUPER-HEADER --&gt;\n      &lt;tr&gt;\n        &lt;td align=\"center\" style=\"background-color:#003D2E; padding:12px 20px;\"&gt;\n          &lt;div style=\"font-size:10px; font-weight:700; color:#FFFFFF; text-transform:uppercase; letter-spacing:2px;\"&gt;\n            Federal Republic of Nigeria\n          &lt;/div&gt;\n          &lt;div style=\"font-size:9px; color:#A7C5BD; text-transform:uppercase; letter-spacing:1px; margin-top:2px;\"&gt;\n            Federal Ministry of Communications, Innovation &amp; Digital Economy\n          &lt;/div&gt;\n        &lt;/td&gt;\n      &lt;/tr&gt;\n\n      &lt;!-- PRIMARY BRANDING --&gt;\n      &lt;tr&gt;\n        &lt;td class=\"mobile-padding\" style=\"padding:30px; border-bottom:4px solid #F2A900;\"&gt;\n          &lt;table width=\"100%\" cellspacing=\"0\" cellpadding=\"0\" border=\"0\"&gt;\n            &lt;tr&gt;\n              &lt;td class=\"stack\" width=\"85\" align=\"left\" valign=\"middle\"&gt;\n                &lt;img src=\"https://d15k2d11r6t6rl.cloudfront.net/public/users/Integrators/BeeProAgency/942233_926692/NITDA%20LOGO%20png%20smallest_1.png\" alt=\"NITDA\" width=\"80\" style=\"width:80px;\"&gt;\n              &lt;/td&gt;\n              &lt;td class=\"stack\" align=\"left\" valign=\"middle\" style=\"padding-left:20px;\"&gt;\n                &lt;div style=\"font-size:20px; font-weight:900; color:#005946; text-transform:uppercase; line-height:24px;\"&gt;\n                  National Information Technology&lt;br&gt;Development Agency\n                &lt;/div&gt;\n                &lt;div style=\"font-size:12px; font-weight:700; color:#475467; text-transform:uppercase; letter-spacing:1.5px; margin-top:5px;\"&gt;\n                  Office of the Director General / CEO\n                &lt;/div&gt;\n              &lt;/td&gt;\n            &lt;/tr&gt;\n          &lt;/table&gt;\n        &lt;/td&gt;\n      &lt;/tr&gt;\n\n      &lt;!-- BATCH INDICATOR BAR --&gt;\n      &lt;tr&gt;\n        &lt;td style=\"padding:0; height:8px; line-height:8px; background-color:#005946;\"&gt;&amp;nbsp;&lt;/td&gt;\n      &lt;/tr&gt;\n\n      &lt;!-- CONTENT HEADER --&gt;\n      &lt;tr&gt;\n        &lt;td class=\"mobile-padding\" style=\"padding:40px 30px 20px 30px;\"&gt;\n          &lt;table width=\"100%\" cellspacing=\"0\" cellpadding=\"0\" border=\"0\"&gt;\n            &lt;tr&gt;\n              &lt;td style=\"padding-bottom:15px;\"&gt;\n                &lt;span style=\"font-size:11px; font-weight:800; color:#FFFFFF; text-transform:uppercase; background-color:#005946; padding:5px 10px; border-radius:2px;\"&gt;\n                  Consolidated Bulk Assignment\n                &lt;/span&gt;\n                &lt;span style=\"margin-left:8px; font-size:11px; font-weight:800; color:@{if(or(contains(toLower(string(coalesce(triggerBody()?['NewActivityTask']?['Priority'],'normal'))),'critical'),contains(toLower(string(coalesce(triggerBody()?['NewActivityTask']?['Priority'],'normal'))),'urgent'),contains(toLower(string(coalesce(triggerBody()?['NewActivityTask']?['Priority'],'normal'))),'high')),'#B42318',if(contains(toLower(string(coalesce(triggerBody()?['NewActivityTask']?['Priority'],'normal'))),'medium'),'#B54708','#067647'))}; text-transform:uppercase; background-color:@{if(or(contains(toLower(string(coalesce(triggerBody()?['NewActivityTask']?['Priority'],'normal'))),'critical'),contains(toLower(string(coalesce(triggerBody()?['NewActivityTask']?['Priority'],'normal'))),'urgent'),contains(toLower(string(coalesce(triggerBody()?['NewActivityTask']?['Priority'],'normal'))),'high')),'#FEF3F2',if(contains(toLower(string(coalesce(triggerBody()?['NewActivityTask']?['Priority'],'normal'))),'medium'),'#FFFAEB','#ECFDF3'))}; border:1px solid @{if(or(contains(toLower(string(coalesce(triggerBody()?['NewActivityTask']?['Priority'],'normal'))),'critical'),contains(toLower(string(coalesce(triggerBody()?['NewActivityTask']?['Priority'],'normal'))),'urgent'),contains(toLower(string(coalesce(triggerBody()?['NewActivityTask']?['Priority'],'normal'))),'high')),'#FECACA',if(contains(toLower(string(coalesce(triggerBody()?['NewActivityTask']?['Priority'],'normal'))),'medium'),'#FEDF89','#ABEFC6'))}; padding:4px 8px; border-radius:2px;\"&gt;\n                  Priority: @{toUpper(string(coalesce(triggerBody()?['NewActivityTask']?['Priority'],'Normal')))}\n                &lt;/span&gt;\n              &lt;/td&gt;\n            &lt;/tr&gt;\n            &lt;tr&gt;\n              &lt;td&gt;\n                &lt;h1 style=\"margin:0; font-size:24px; font-weight:800; color:#101828; line-height:32px; font-family:Georgia, serif;\"&gt;\n                  @{if(or(empty(outputs('Compose_HeroTitle')),equals(outputs('Compose_HeroTitle'),'Compose_HeroTitle')), 'Bulk Document Directive', outputs('Compose_HeroTitle'))}\n                &lt;/h1&gt;\n                &lt;p style=\"margin:10px 0 0 0; font-size:15px; color:#475467; line-height:24px;\"&gt;\n                  &lt;strong&gt;Recipient:&lt;/strong&gt; @{coalesce(triggerBody()?['NewActivityTask']?['AssignedToTitle'], triggerBody()?['NewActivityTask']?['AssignedTo'], 'Designated Officer')}&lt;br&gt;\n                  &lt;strong&gt;Batch ID:&lt;/strong&gt; @{if(empty(trim(string(coalesce(variables('varBatchBulkId'), '')))), concat('BATCH-', formatDateTime(utcNow(),'yyyyMMdd'), '-', string(coalesce(variables('varSelectedCount'), length(coalesce(triggerBody()?['SelectedItems'], json('[]')))))), string(variables('varBatchBulkId')))}&lt;br&gt;\n                  &lt;strong&gt;Items:&lt;/strong&gt; @{string(coalesce(variables('varSelectedCount'), length(coalesce(triggerBody()?['SelectedItems'], json('[]')))))}\n                &lt;/p&gt;\n              &lt;/td&gt;\n            &lt;/tr&gt;\n          &lt;/table&gt;\n        &lt;/td&gt;\n      &lt;/tr&gt;\n\n      &lt;!-- CONSOLIDATED LIST (DYNAMIC ITEM BLOCKS) --&gt;\n      &lt;tr&gt;\n        &lt;td class=\"mobile-padding\" style=\"padding:0 30px 25px 30px;\"&gt;\n          &lt;div style=\"font-size:13px; color:#344054; margin-bottom:15px; line-height:22px;\"&gt;\n            The following documents have been consolidated for your action as per the Director General's executive directive. Please acknowledge all items collectively via the action button below.\n          &lt;/div&gt;\n          \n          &lt;table class=\"bulk-table\" width=\"100%\" cellspacing=\"0\" cellpadding=\"0\" border=\"0\"&gt;\n            &lt;thead&gt;\n              &lt;tr&gt;\n                &lt;th width=\"100%\"&gt;Batch Items&lt;/th&gt;\n              &lt;/tr&gt;\n            &lt;/thead&gt;\n            &lt;tbody&gt;\n              &lt;!-- This section is designed to receive an HTML string generated by a \"Join\" or \"Select\" action in Power Automate --&gt;\n              @{if(and(empty(trim(string(coalesce(variables('TaskRows'), '')))), empty(trim(string(coalesce(variables('rowHtml2'), ''))))), '&lt;tr&gt;&lt;td style=\"text-align:center;\"&gt;No documents in this batch.&lt;/td&gt;&lt;/tr&gt;', concat('&lt;tr&gt;&lt;td style=\"padding:14px; border-bottom:none; background-color:#FFFFFF;\"&gt;', if(empty(trim(string(coalesce(variables('TaskRows'), '')))), variables('rowHtml2'), variables('TaskRows')), '&lt;/td&gt;&lt;/tr&gt;'))}\n            &lt;/tbody&gt;\n          &lt;/table&gt;\n        &lt;/td&gt;\n      &lt;/tr&gt;\n\n      &lt;!-- EXECUTIVE REMARKS --&gt;\n      &lt;tr&gt;\n        &lt;td class=\"mobile-padding\" style=\"padding:0 30px 30px 30px;\"&gt;\n          &lt;table width=\"100%\" cellspacing=\"0\" cellpadding=\"0\" border=\"0\" style=\"background-color:#FDFBF3; border-left:4px solid #F2A900; border-top:1px solid #EAECF0; border-right:1px solid #EAECF0; border-bottom:1px solid #EAECF0;\"&gt;\n            &lt;tr&gt;\n              &lt;td style=\"padding:20px;\"&gt;\n                &lt;div style=\"font-size:11px; font-weight:800; color:#B54708; text-transform:uppercase; margin-bottom:8px;\"&gt;Executive Instruction&lt;/div&gt;\n                &lt;div style=\"font-size:15px; line-height:24px; color:#101828; font-style:italic;\"&gt;\n                  \"@{coalesce(outputs('Compose_SummaryText'), concat('Bulk assignment completed for ', string(coalesce(variables('varSelectedCount'), length(coalesce(triggerBody()?['SelectedItems'], json('[]'))))), ' item(s). Use the bulk acknowledgement action below or the per-item actions within each listed item.'))}\"\n                &lt;/div&gt;\n              &lt;/td&gt;\n            &lt;/tr&gt;\n          &lt;/table&gt;\n        &lt;/td&gt;\n      &lt;/tr&gt;\n\n      &lt;!-- BATCH ACTION BUTTON --&gt;\n      &lt;tr&gt;\n        &lt;td class=\"mobile-padding\" style=\"padding:10px 30px 40px 30px;\"&gt;\n          &lt;table width=\"100%\" cellspacing=\"0\" cellpadding=\"0\" border=\"0\"&gt;\n            &lt;tr&gt;\n              &lt;td align=\"left\"&gt;\n                &lt;!--[if mso]&gt;\n                &lt;v:roundrect xmlns:v=\"urn:schemas-microsoft-com:vml\" xmlns:w=\"urn:schemas-microsoft-com:office:word\" href=\"@{outputs('Compose_Bulk_Link')}\" style=\"height:48px;v-text-anchor:middle;width:280px;\" arcsize=\"4%\" strokecolor=\"#005946\" fillcolor=\"#005946\"&gt;\n                  &lt;w:anchorlock/&gt;\n                  &lt;center style=\"color:#ffffff;font-family:Arial,sans-serif;font-size:14px;font-weight:bold;\"&gt;Acknowledge Batch Receipt&lt;/center&gt;\n                &lt;/v:roundrect&gt;\n                &lt;![endif]--&gt;\n                &lt;!--[if !mso]&gt;&lt;!-- --&gt;\n                &lt;a href=\"@{outputs('Compose_Bulk_Link')}\" style=\"display:inline-block; background-color:#005946; color:#FFFFFF; font-size:13px; font-weight:700; text-decoration:none; padding:16px 30px; border-radius:2px; letter-spacing:1px;\"&gt;ACKNOWLEDGE BATCH RECEIPT&lt;/a&gt;\n                &lt;!--&lt;![endif]--&gt;\n              &lt;/td&gt;\n            &lt;/tr&gt;\n          &lt;/table&gt;\n        &lt;/td&gt;\n      &lt;/tr&gt;\n\n      &lt;!-- BRAND FOOTER --&gt;\n      &lt;tr&gt;\n        &lt;td class=\"mobile-padding\" style=\"background-color:#F9FAFB; padding:30px; border-top:1px solid #EAECF0;\"&gt;\n          &lt;table width=\"100%\" cellspacing=\"0\" cellpadding=\"0\" border=\"0\"&gt;\n            &lt;tr&gt;\n              &lt;td style=\"font-size:12px; line-height:20px; color:#667085;\"&gt;\n                &lt;strong style=\"color:#005946;\"&gt;National Information Technology Development Agency (NITDA)&lt;/strong&gt;&lt;br&gt;\n                28 Port Harcourt Crescent, Garki, Abuja.&lt;br&gt;\n                Official Corporate Portal: &lt;a href=\"https://nitda.gov.ng\" style=\"color:#005946; text-decoration:none;\"&gt;www.nitda.gov.ng&lt;/a&gt;&lt;br&gt;\n                &lt;strong&gt;CC:&lt;/strong&gt; @{coalesce(triggerBody()?['NewActivityTask']?['CopyTo'], '—')}\n              &lt;/td&gt;\n            &lt;/tr&gt;\n            &lt;tr&gt;\n              &lt;td style=\"padding-top:20px; font-size:10px; line-height:16px; color:#98A2B3; text-transform:uppercase;\"&gt;\n                &lt;strong&gt;Consolidated Dispatch Notice:&lt;/strong&gt; This document serves as a legal registry of assignments. All items listed are subject to the Agency's Performance Monitoring framework.\n              &lt;/td&gt;\n            &lt;/tr&gt;\n          &lt;/table&gt;\n        &lt;/td&gt;\n      &lt;/tr&gt;\n\n    &lt;/table&gt;\n    &lt;div style=\"padding:20px; font-size:10px; color:#98A2B3; text-align:center;\"&gt;\n      &amp;copy; @{formatDateTime(utcNow(),'yyyy')} NITDA - Unified Assignment System\n    &lt;/div&gt;\n  &lt;/center&gt;\n&lt;/body&gt;\n&lt;/html&gt;"</t>
        </is>
      </c>
      <c r="P3013" s="24" t="n"/>
      <c r="Q3013" s="24" t="n"/>
      <c r="R3013" s="24" t="inlineStr">
        <is>
          <t>(not declared)</t>
        </is>
      </c>
      <c r="S3013" s="24" t="inlineStr">
        <is>
          <t>(not declared)</t>
        </is>
      </c>
      <c r="T3013" s="24" t="inlineStr">
        <is>
          <t>(not declared)</t>
        </is>
      </c>
      <c r="U3013" s="24" t="inlineStr">
        <is>
          <t>(not declared)</t>
        </is>
      </c>
      <c r="V3013" s="22" t="inlineStr">
        <is>
          <t>null</t>
        </is>
      </c>
      <c r="W3013" s="22" t="inlineStr">
        <is>
          <t>null</t>
        </is>
      </c>
      <c r="X3013" s="24" t="inlineStr">
        <is>
          <t>{
  "operationMetadataId": "3d757a7a-8453-4355-88ad-3528005619b6"
}</t>
        </is>
      </c>
    </row>
    <row r="3014">
      <c r="A3014" s="25" t="inlineStr">
        <is>
          <t>optimized Bulk Assign Direct__9e098918-9ef7-013f-321a-f2604316ea6f__full_definition</t>
        </is>
      </c>
      <c r="B3014" s="25" t="inlineStr">
        <is>
          <t>optimized Bulk Assign Direct</t>
        </is>
      </c>
      <c r="C3014" s="25" t="inlineStr">
        <is>
          <t>Scope_Global/Condition_Validate_Data_Input/else/Scope_Email_Notification/Compose_HeroTitle</t>
        </is>
      </c>
      <c r="D3014" s="25" t="inlineStr">
        <is>
          <t>Compose_HeroTitle</t>
        </is>
      </c>
      <c r="E3014" s="26" t="n">
        <v>4</v>
      </c>
      <c r="F3014" s="25" t="inlineStr">
        <is>
          <t>Compose</t>
        </is>
      </c>
      <c r="G3014" s="25" t="inlineStr">
        <is>
          <t>null</t>
        </is>
      </c>
      <c r="H3014" s="25" t="inlineStr">
        <is>
          <t>null</t>
        </is>
      </c>
      <c r="I3014" s="25" t="inlineStr">
        <is>
          <t>Compose_Bulk_Link</t>
        </is>
      </c>
      <c r="J3014" s="25" t="inlineStr">
        <is>
          <t>Succeeded</t>
        </is>
      </c>
      <c r="K3014" s="25" t="inlineStr">
        <is>
          <t>FALSE</t>
        </is>
      </c>
      <c r="L3014" s="25" t="inlineStr">
        <is>
          <t>FALSE</t>
        </is>
      </c>
      <c r="M3014" s="25" t="inlineStr">
        <is>
          <t>(not declared)</t>
        </is>
      </c>
      <c r="N3014" s="25" t="inlineStr">
        <is>
          <t>(not declared)</t>
        </is>
      </c>
      <c r="O3014" s="27" t="inlineStr">
        <is>
          <t>" x"</t>
        </is>
      </c>
      <c r="P3014" s="27" t="n"/>
      <c r="Q3014" s="27" t="n"/>
      <c r="R3014" s="27" t="inlineStr">
        <is>
          <t>(not declared)</t>
        </is>
      </c>
      <c r="S3014" s="27" t="inlineStr">
        <is>
          <t>(not declared)</t>
        </is>
      </c>
      <c r="T3014" s="27" t="inlineStr">
        <is>
          <t>(not declared)</t>
        </is>
      </c>
      <c r="U3014" s="27" t="inlineStr">
        <is>
          <t>(not declared)</t>
        </is>
      </c>
      <c r="V3014" s="25" t="inlineStr">
        <is>
          <t>null</t>
        </is>
      </c>
      <c r="W3014" s="25" t="inlineStr">
        <is>
          <t>null</t>
        </is>
      </c>
      <c r="X3014" s="27" t="inlineStr">
        <is>
          <t>{
  "operationMetadataId": "fbfd52f0-abac-42ba-9034-dac6aa4b1386"
}</t>
        </is>
      </c>
    </row>
    <row r="3015">
      <c r="A3015" s="22" t="inlineStr">
        <is>
          <t>optimized Bulk Assign Direct__9e098918-9ef7-013f-321a-f2604316ea6f__full_definition</t>
        </is>
      </c>
      <c r="B3015" s="22" t="inlineStr">
        <is>
          <t>optimized Bulk Assign Direct</t>
        </is>
      </c>
      <c r="C3015" s="22" t="inlineStr">
        <is>
          <t>Scope_Global/Condition_Validate_Data_Input/else/Scope_Email_Notification/Send_an_email_(V2)_Main_2_1</t>
        </is>
      </c>
      <c r="D3015" s="22" t="inlineStr">
        <is>
          <t>Send_an_email_(V2)_Main_2_1</t>
        </is>
      </c>
      <c r="E3015" s="23" t="n">
        <v>4</v>
      </c>
      <c r="F3015" s="22" t="inlineStr">
        <is>
          <t>OpenApiConnection</t>
        </is>
      </c>
      <c r="G3015" s="22" t="inlineStr">
        <is>
          <t>null</t>
        </is>
      </c>
      <c r="H3015" s="22" t="inlineStr">
        <is>
          <t>null</t>
        </is>
      </c>
      <c r="I3015" s="22" t="inlineStr">
        <is>
          <t>Compose_Bulk_Email_Body</t>
        </is>
      </c>
      <c r="J3015" s="22" t="inlineStr">
        <is>
          <t>Succeeded</t>
        </is>
      </c>
      <c r="K3015" s="22" t="inlineStr">
        <is>
          <t>FALSE</t>
        </is>
      </c>
      <c r="L3015" s="22" t="inlineStr">
        <is>
          <t>FALSE</t>
        </is>
      </c>
      <c r="M3015" s="22" t="inlineStr">
        <is>
          <t>shared_office365-2</t>
        </is>
      </c>
      <c r="N3015" s="22" t="inlineStr">
        <is>
          <t>SendEmailV2</t>
        </is>
      </c>
      <c r="O3015" s="24" t="inlineStr">
        <is>
          <t>{
  "parameters": {
    "emailMessage/To": "dgsregistry@nitda.gov.ng",
    "emailMessage/Subject": "c@{outputs('Compose_Subject_Email')}",
    "emailMessage/Body": "&lt;p class=\"editor-paragraph\"&gt;@{outputs('Compose_Bulk_Email_Body')}&lt;/p&gt;",
    "emailMessage/ReplyTo": "dgsRegistry@nitda.gov.ng"
  },
  "host": {
    "apiId": "/providers/Microsoft.PowerApps/apis/shared_office365",
    "connectionName": "shared_office365-2",
    "operationId": "SendEmailV2"
  },
  "authentication": "@parameters('$authentication')"
}</t>
        </is>
      </c>
      <c r="P3015" s="24" t="n"/>
      <c r="Q3015" s="24" t="n"/>
      <c r="R3015" s="24" t="inlineStr">
        <is>
          <t>(not declared)</t>
        </is>
      </c>
      <c r="S3015" s="24" t="inlineStr">
        <is>
          <t>(not declared)</t>
        </is>
      </c>
      <c r="T3015" s="24" t="inlineStr">
        <is>
          <t>(not declared)</t>
        </is>
      </c>
      <c r="U3015" s="24" t="inlineStr">
        <is>
          <t>(not declared)</t>
        </is>
      </c>
      <c r="V3015" s="22" t="inlineStr">
        <is>
          <t>null</t>
        </is>
      </c>
      <c r="W3015" s="22" t="inlineStr">
        <is>
          <t>null</t>
        </is>
      </c>
      <c r="X3015" s="24" t="inlineStr">
        <is>
          <t>{
  "operationMetadataId": "657bd0d8-bba4-4d8a-84c5-178df81e891d"
}</t>
        </is>
      </c>
    </row>
    <row r="3016">
      <c r="A3016" s="25" t="inlineStr">
        <is>
          <t>optimized Bulk Assign Direct__9e098918-9ef7-013f-321a-f2604316ea6f__full_definition</t>
        </is>
      </c>
      <c r="B3016" s="25" t="inlineStr">
        <is>
          <t>optimized Bulk Assign Direct</t>
        </is>
      </c>
      <c r="C3016" s="25" t="inlineStr">
        <is>
          <t>Scope_Global/Condition_Validate_Data_Input/else/Compose_VarData_Success</t>
        </is>
      </c>
      <c r="D3016" s="25" t="inlineStr">
        <is>
          <t>Compose_VarData_Success</t>
        </is>
      </c>
      <c r="E3016" s="26" t="n">
        <v>3</v>
      </c>
      <c r="F3016" s="25" t="inlineStr">
        <is>
          <t>Compose</t>
        </is>
      </c>
      <c r="G3016" s="25" t="inlineStr">
        <is>
          <t>null</t>
        </is>
      </c>
      <c r="H3016" s="25" t="inlineStr">
        <is>
          <t>null</t>
        </is>
      </c>
      <c r="I3016" s="25" t="inlineStr">
        <is>
          <t>Increment_variable_varNotifcationsSentCount</t>
        </is>
      </c>
      <c r="J3016" s="25" t="inlineStr">
        <is>
          <t>Succeeded</t>
        </is>
      </c>
      <c r="K3016" s="25" t="inlineStr">
        <is>
          <t>FALSE</t>
        </is>
      </c>
      <c r="L3016" s="25" t="inlineStr">
        <is>
          <t>FALSE</t>
        </is>
      </c>
      <c r="M3016" s="25" t="inlineStr">
        <is>
          <t>(not declared)</t>
        </is>
      </c>
      <c r="N3016" s="25" t="inlineStr">
        <is>
          <t>(not declared)</t>
        </is>
      </c>
      <c r="O3016" s="27" t="inlineStr">
        <is>
          <t>{
  "selectedCount": 1,
  "assignedTo": "@coalesce(triggerBody()?['NewActivityTask']?['AssignedTo'], '')",
  "assignedToTitle": "@coalesce(triggerBody()?['NewActivityTask']?['AssignedToTitle'], '')",
  "assignmentType": "@coalesce(string(triggerBody()?['AssignmentType']), '')",
  "category": "@coalesce(triggerBody()?['NewActivityTask']?['Category'], '')",
  "categoryCode": "@coalesce(triggerBody()?['NewActivityTask']?['CategoryCode'], 'CAT')",
  "subCategory": "@coalesce(triggerBody()?['NewActivityTask']?['SubCategory'], '')",
  "subCategoryCode": "@coalesce(triggerBody()?['NewActivityTask']?['SubCategoryCode'], 'SUB')",
  "priority": "@coalesce(triggerBody()?['NewActivityTask']?['Priority'], 'Normal')",
  "ackDue": "@coalesce(triggerBody()?['NewActivityTask']?['AckDue'], triggerBody()?['NewActivityTask']?['AcknolwedgementDueBy'], '')",
  "taskDue": "@coalesce(triggerBody()?['NewActivityTask']?['TaskDue'], triggerBody()?['NewActivityTask']?['TaskDueDate'], '')",
  "copyTo": "@coalesce(triggerBody()?['NewActivityTask']?['CopyTo'], '')",
  "tasksCreated": "@variables('varTasksCreatedCount')",
  "docsUpdated": "@variables('varDocsUpdatedCount')",
  "notificationsSent": "@variables('varNotificationsSentCount')",
  "failed": "@variables('varFailedCount')",
  "results": "@coalesce(variables('varResults'), json('[]'))",
  "summaryText": "@concat('Email task assignment completed: 1 selected email, ', string(variables('varTasksCreatedCount')), ' task(s) created, ', string(variables('varDocsUpdatedCount')), ' doc(s) updated, ', string(variables('varFailedCount')), ' failed. Notification(s) sent: ', string(variables('varNotificationsSentCount')), '.')"
}</t>
        </is>
      </c>
      <c r="P3016" s="27" t="n"/>
      <c r="Q3016" s="27" t="n"/>
      <c r="R3016" s="27" t="inlineStr">
        <is>
          <t>(not declared)</t>
        </is>
      </c>
      <c r="S3016" s="27" t="inlineStr">
        <is>
          <t>(not declared)</t>
        </is>
      </c>
      <c r="T3016" s="27" t="inlineStr">
        <is>
          <t>(not declared)</t>
        </is>
      </c>
      <c r="U3016" s="27" t="inlineStr">
        <is>
          <t>(not declared)</t>
        </is>
      </c>
      <c r="V3016" s="25" t="inlineStr">
        <is>
          <t>null</t>
        </is>
      </c>
      <c r="W3016" s="25" t="inlineStr">
        <is>
          <t>null</t>
        </is>
      </c>
      <c r="X3016" s="27" t="inlineStr">
        <is>
          <t>{
  "operationMetadataId": "ed563697-3e20-4fa4-a3c2-6e44caee606e"
}</t>
        </is>
      </c>
    </row>
    <row r="3017">
      <c r="A3017" s="22" t="inlineStr">
        <is>
          <t>optimized Bulk Assign Direct__9e098918-9ef7-013f-321a-f2604316ea6f__full_definition</t>
        </is>
      </c>
      <c r="B3017" s="22" t="inlineStr">
        <is>
          <t>optimized Bulk Assign Direct</t>
        </is>
      </c>
      <c r="C3017" s="22" t="inlineStr">
        <is>
          <t>Scope_Global/Condition_Validate_Data_Input/else/Scope_Task_Email_Notification</t>
        </is>
      </c>
      <c r="D3017" s="22" t="inlineStr">
        <is>
          <t>Scope_Task_Email_Notification</t>
        </is>
      </c>
      <c r="E3017" s="23" t="n">
        <v>3</v>
      </c>
      <c r="F3017" s="22" t="inlineStr">
        <is>
          <t>Scope</t>
        </is>
      </c>
      <c r="G3017" s="22" t="inlineStr">
        <is>
          <t>null</t>
        </is>
      </c>
      <c r="H3017" s="22" t="inlineStr">
        <is>
          <t>null</t>
        </is>
      </c>
      <c r="I3017" s="22" t="inlineStr">
        <is>
          <t>Scope_Email_Notification</t>
        </is>
      </c>
      <c r="J3017" s="22" t="inlineStr">
        <is>
          <t>Succeeded</t>
        </is>
      </c>
      <c r="K3017" s="22" t="inlineStr">
        <is>
          <t>FALSE</t>
        </is>
      </c>
      <c r="L3017" s="22" t="inlineStr">
        <is>
          <t>FALSE</t>
        </is>
      </c>
      <c r="M3017" s="22" t="inlineStr">
        <is>
          <t>(not declared)</t>
        </is>
      </c>
      <c r="N3017" s="22" t="inlineStr">
        <is>
          <t>(not declared)</t>
        </is>
      </c>
      <c r="O3017" s="24" t="inlineStr">
        <is>
          <t>(this action declares no inputs)</t>
        </is>
      </c>
      <c r="P3017" s="24" t="n"/>
      <c r="Q3017" s="24" t="n"/>
      <c r="R3017" s="24" t="inlineStr">
        <is>
          <t>(not declared)</t>
        </is>
      </c>
      <c r="S3017" s="24" t="inlineStr">
        <is>
          <t>(not declared)</t>
        </is>
      </c>
      <c r="T3017" s="24" t="inlineStr">
        <is>
          <t>(not declared)</t>
        </is>
      </c>
      <c r="U3017" s="24" t="inlineStr">
        <is>
          <t>(not declared)</t>
        </is>
      </c>
      <c r="V3017" s="22" t="inlineStr">
        <is>
          <t>null</t>
        </is>
      </c>
      <c r="W3017" s="22" t="inlineStr">
        <is>
          <t>null</t>
        </is>
      </c>
      <c r="X3017" s="24" t="inlineStr">
        <is>
          <t>{
  "operationMetadataId": "eef3d322-768f-445d-b49e-f28660ffbc2e"
}</t>
        </is>
      </c>
    </row>
    <row r="3018">
      <c r="A3018" s="25" t="inlineStr">
        <is>
          <t>optimized Bulk Assign Direct__9e098918-9ef7-013f-321a-f2604316ea6f__full_definition</t>
        </is>
      </c>
      <c r="B3018" s="25" t="inlineStr">
        <is>
          <t>optimized Bulk Assign Direct</t>
        </is>
      </c>
      <c r="C3018" s="25" t="inlineStr">
        <is>
          <t>Scope_Global/Condition_Validate_Data_Input/else/Scope_Task_Email_Notification/Compose_Subject_Email_1</t>
        </is>
      </c>
      <c r="D3018" s="25" t="inlineStr">
        <is>
          <t>Compose_Subject_Email_1</t>
        </is>
      </c>
      <c r="E3018" s="26" t="n">
        <v>4</v>
      </c>
      <c r="F3018" s="25" t="inlineStr">
        <is>
          <t>Compose</t>
        </is>
      </c>
      <c r="G3018" s="25" t="inlineStr">
        <is>
          <t>null</t>
        </is>
      </c>
      <c r="H3018" s="25" t="inlineStr">
        <is>
          <t>null</t>
        </is>
      </c>
      <c r="I3018" s="25" t="inlineStr">
        <is>
          <t>(first in its scope)</t>
        </is>
      </c>
      <c r="J3018" s="25" t="inlineStr">
        <is>
          <t>(none)</t>
        </is>
      </c>
      <c r="K3018" s="25" t="inlineStr">
        <is>
          <t>FALSE</t>
        </is>
      </c>
      <c r="L3018" s="25" t="inlineStr">
        <is>
          <t>TRUE</t>
        </is>
      </c>
      <c r="M3018" s="25" t="inlineStr">
        <is>
          <t>(not declared)</t>
        </is>
      </c>
      <c r="N3018" s="25" t="inlineStr">
        <is>
          <t>(not declared)</t>
        </is>
      </c>
      <c r="O3018" s="27" t="inlineStr">
        <is>
          <t>"@coalesce(\n  triggerBody()?['NewActivityTask']?['Title'],\n  triggerBody()?['Selected']?['Title'],\n  'Activity'\n)"</t>
        </is>
      </c>
      <c r="P3018" s="27" t="n"/>
      <c r="Q3018" s="27" t="n"/>
      <c r="R3018" s="27" t="inlineStr">
        <is>
          <t>(not declared)</t>
        </is>
      </c>
      <c r="S3018" s="27" t="inlineStr">
        <is>
          <t>(not declared)</t>
        </is>
      </c>
      <c r="T3018" s="27" t="inlineStr">
        <is>
          <t>(not declared)</t>
        </is>
      </c>
      <c r="U3018" s="27" t="inlineStr">
        <is>
          <t>(not declared)</t>
        </is>
      </c>
      <c r="V3018" s="25" t="inlineStr">
        <is>
          <t>null</t>
        </is>
      </c>
      <c r="W3018" s="25" t="inlineStr">
        <is>
          <t>null</t>
        </is>
      </c>
      <c r="X3018" s="27" t="inlineStr">
        <is>
          <t>{
  "operationMetadataId": "6e1906a7-c2f9-4106-9a5d-21acde4f72cc"
}</t>
        </is>
      </c>
    </row>
    <row r="3019">
      <c r="A3019" s="22" t="inlineStr">
        <is>
          <t>optimized Bulk Assign Direct__9e098918-9ef7-013f-321a-f2604316ea6f__full_definition</t>
        </is>
      </c>
      <c r="B3019" s="22" t="inlineStr">
        <is>
          <t>optimized Bulk Assign Direct</t>
        </is>
      </c>
      <c r="C3019" s="22" t="inlineStr">
        <is>
          <t>Scope_Global/Condition_Validate_Data_Input/else/Scope_Task_Email_Notification/Compose_SummaryText_1</t>
        </is>
      </c>
      <c r="D3019" s="22" t="inlineStr">
        <is>
          <t>Compose_SummaryText_1</t>
        </is>
      </c>
      <c r="E3019" s="23" t="n">
        <v>4</v>
      </c>
      <c r="F3019" s="22" t="inlineStr">
        <is>
          <t>Compose</t>
        </is>
      </c>
      <c r="G3019" s="22" t="inlineStr">
        <is>
          <t>null</t>
        </is>
      </c>
      <c r="H3019" s="22" t="inlineStr">
        <is>
          <t>null</t>
        </is>
      </c>
      <c r="I3019" s="22" t="inlineStr">
        <is>
          <t>Compose_SupportEmail</t>
        </is>
      </c>
      <c r="J3019" s="22" t="inlineStr">
        <is>
          <t>Succeeded</t>
        </is>
      </c>
      <c r="K3019" s="22" t="inlineStr">
        <is>
          <t>FALSE</t>
        </is>
      </c>
      <c r="L3019" s="22" t="inlineStr">
        <is>
          <t>FALSE</t>
        </is>
      </c>
      <c r="M3019" s="22" t="inlineStr">
        <is>
          <t>(not declared)</t>
        </is>
      </c>
      <c r="N3019" s="22" t="inlineStr">
        <is>
          <t>(not declared)</t>
        </is>
      </c>
      <c r="O3019" s="24" t="inlineStr">
        <is>
          <t>"@concat('Single assignment completed: 1 selected, ', string(variables('varTasksCreatedCount')), ' tasks created, ', string(variables('varDocsUpdatedCount')), ' docs updated, ', string(variables('varFailedCount')), ' failed. Notification(s) sent: ', string(variables('varNotificationsSentCount')), '.')"</t>
        </is>
      </c>
      <c r="P3019" s="24" t="n"/>
      <c r="Q3019" s="24" t="n"/>
      <c r="R3019" s="24" t="inlineStr">
        <is>
          <t>(not declared)</t>
        </is>
      </c>
      <c r="S3019" s="24" t="inlineStr">
        <is>
          <t>(not declared)</t>
        </is>
      </c>
      <c r="T3019" s="24" t="inlineStr">
        <is>
          <t>(not declared)</t>
        </is>
      </c>
      <c r="U3019" s="24" t="inlineStr">
        <is>
          <t>(not declared)</t>
        </is>
      </c>
      <c r="V3019" s="22" t="inlineStr">
        <is>
          <t>null</t>
        </is>
      </c>
      <c r="W3019" s="22" t="inlineStr">
        <is>
          <t>null</t>
        </is>
      </c>
      <c r="X3019" s="24" t="inlineStr">
        <is>
          <t>{
  "operationMetadataId": "368fbab6-ed63-4110-ba57-44c1ed59e196"
}</t>
        </is>
      </c>
    </row>
    <row r="3020">
      <c r="A3020" s="25" t="inlineStr">
        <is>
          <t>optimized Bulk Assign Direct__9e098918-9ef7-013f-321a-f2604316ea6f__full_definition</t>
        </is>
      </c>
      <c r="B3020" s="25" t="inlineStr">
        <is>
          <t>optimized Bulk Assign Direct</t>
        </is>
      </c>
      <c r="C3020" s="25" t="inlineStr">
        <is>
          <t>Scope_Global/Condition_Validate_Data_Input/else/Scope_Task_Email_Notification/Compose_Task_Acknowledgement_Link_1</t>
        </is>
      </c>
      <c r="D3020" s="25" t="inlineStr">
        <is>
          <t>Compose_Task_Acknowledgement_Link_1</t>
        </is>
      </c>
      <c r="E3020" s="26" t="n">
        <v>4</v>
      </c>
      <c r="F3020" s="25" t="inlineStr">
        <is>
          <t>Compose</t>
        </is>
      </c>
      <c r="G3020" s="25" t="inlineStr">
        <is>
          <t>null</t>
        </is>
      </c>
      <c r="H3020" s="25" t="inlineStr">
        <is>
          <t>null</t>
        </is>
      </c>
      <c r="I3020" s="25" t="inlineStr">
        <is>
          <t>Compose_Clean_Assigned</t>
        </is>
      </c>
      <c r="J3020" s="25" t="inlineStr">
        <is>
          <t>Succeeded</t>
        </is>
      </c>
      <c r="K3020" s="25" t="inlineStr">
        <is>
          <t>FALSE</t>
        </is>
      </c>
      <c r="L3020" s="25" t="inlineStr">
        <is>
          <t>FALSE</t>
        </is>
      </c>
      <c r="M3020" s="25" t="inlineStr">
        <is>
          <t>(not declared)</t>
        </is>
      </c>
      <c r="N3020" s="25" t="inlineStr">
        <is>
          <t>(not declared)</t>
        </is>
      </c>
      <c r="O3020" s="27" t="inlineStr">
        <is>
          <t>"@concat(\n  'https://taskack.page.gd/index.html',\n  '?item=',\n  string(coalesce(triggerBody()?['id'], triggerBody()?['NewActivityTask']?['ActivityID'], 0)),\n  '&amp;name=',\n  uriComponent(\n    first(\n      split(\n        trim(\n          replace(\n            replace(\n              string(coalesce(triggerBody()?['NewActivityTask']?['AssignedTo'], '')),\n              '\\n',' '\n            ),\n            '\\r',' '\n          )\n        ),\n        '@'\n      )\n    )\n  ),\n  '&amp;email=',\n  uriComponent(\n    trim(\n      replace(\n        replace(\n          string(coalesce(triggerBody()?['NewActivityTask']?['AssignedTo'], '')),\n          '\\n',' '\n        ),\n        '\\r',' '\n      )\n    )\n  ),\n  '&amp;title=',\n  uriComponent(\n    trim(\n      replace(\n        replace(\n          string(coalesce(triggerBody()?['NewActivityTask']?['Title'], '')),\n          '\\n',' '\n        ),\n        '\\r',' '\n      )\n    )\n  ),\n  '&amp;ref=',\n  uriComponent(\n    concat('TASK-', string(coalesce(triggerBody()?['id'], triggerBody()?['NewActivityTask']?['ActivityID'], 0)))\n  )\n)"</t>
        </is>
      </c>
      <c r="P3020" s="27" t="n"/>
      <c r="Q3020" s="27" t="n"/>
      <c r="R3020" s="27" t="inlineStr">
        <is>
          <t>(not declared)</t>
        </is>
      </c>
      <c r="S3020" s="27" t="inlineStr">
        <is>
          <t>(not declared)</t>
        </is>
      </c>
      <c r="T3020" s="27" t="inlineStr">
        <is>
          <t>(not declared)</t>
        </is>
      </c>
      <c r="U3020" s="27" t="inlineStr">
        <is>
          <t>(not declared)</t>
        </is>
      </c>
      <c r="V3020" s="25" t="inlineStr">
        <is>
          <t>null</t>
        </is>
      </c>
      <c r="W3020" s="25" t="inlineStr">
        <is>
          <t>null</t>
        </is>
      </c>
      <c r="X3020" s="27" t="inlineStr">
        <is>
          <t>{
  "operationMetadataId": "15e9c76c-bc10-4c3b-a052-ca9317667fc5"
}</t>
        </is>
      </c>
    </row>
    <row r="3021">
      <c r="A3021" s="22" t="inlineStr">
        <is>
          <t>optimized Bulk Assign Direct__9e098918-9ef7-013f-321a-f2604316ea6f__full_definition</t>
        </is>
      </c>
      <c r="B3021" s="22" t="inlineStr">
        <is>
          <t>optimized Bulk Assign Direct</t>
        </is>
      </c>
      <c r="C3021" s="22" t="inlineStr">
        <is>
          <t>Scope_Global/Condition_Validate_Data_Input/else/Scope_Task_Email_Notification/Compose_SupportLink</t>
        </is>
      </c>
      <c r="D3021" s="22" t="inlineStr">
        <is>
          <t>Compose_SupportLink</t>
        </is>
      </c>
      <c r="E3021" s="23" t="n">
        <v>4</v>
      </c>
      <c r="F3021" s="22" t="inlineStr">
        <is>
          <t>Compose</t>
        </is>
      </c>
      <c r="G3021" s="22" t="inlineStr">
        <is>
          <t>null</t>
        </is>
      </c>
      <c r="H3021" s="22" t="inlineStr">
        <is>
          <t>null</t>
        </is>
      </c>
      <c r="I3021" s="22" t="inlineStr">
        <is>
          <t>Compose_Task_Acknowledgement_Link_1</t>
        </is>
      </c>
      <c r="J3021" s="22" t="inlineStr">
        <is>
          <t>Succeeded</t>
        </is>
      </c>
      <c r="K3021" s="22" t="inlineStr">
        <is>
          <t>FALSE</t>
        </is>
      </c>
      <c r="L3021" s="22" t="inlineStr">
        <is>
          <t>FALSE</t>
        </is>
      </c>
      <c r="M3021" s="22" t="inlineStr">
        <is>
          <t>(not declared)</t>
        </is>
      </c>
      <c r="N3021" s="22" t="inlineStr">
        <is>
          <t>(not declared)</t>
        </is>
      </c>
      <c r="O3021" s="24" t="inlineStr">
        <is>
          <t>"@concat(\n  'https://taskack.page.gd/support.html',\n  '?ref=', uriComponent(concat('TASK-', string(coalesce(triggerBody()?['id'], triggerBody()?['NewActivityTask']?['ActivityID'], 0)))),\n  '&amp;item=', string(coalesce(triggerBody()?['id'], triggerBody()?['NewActivityTask']?['ActivityID'], 0)),\n  '&amp;email=', uriComponent(\n    trim(\n      replace(\n        replace(\n          string(coalesce(triggerBody()?['NewActivityTask']?['AssignedTo'], '')),\n          '\\n',' '\n        ),\n        '\\r',' '\n      )\n    )\n  ),\n  '&amp;title=', uriComponent(\n    trim(\n      replace(\n        replace(\n          string(coalesce(triggerBody()?['NewActivityTask']?['Title'], '')),\n          '\\n',' '\n        ),\n        '\\r',' '\n      )\n    )\n  ),\n  '&amp;src=', 'email'\n)"</t>
        </is>
      </c>
      <c r="P3021" s="24" t="n"/>
      <c r="Q3021" s="24" t="n"/>
      <c r="R3021" s="24" t="inlineStr">
        <is>
          <t>(not declared)</t>
        </is>
      </c>
      <c r="S3021" s="24" t="inlineStr">
        <is>
          <t>(not declared)</t>
        </is>
      </c>
      <c r="T3021" s="24" t="inlineStr">
        <is>
          <t>(not declared)</t>
        </is>
      </c>
      <c r="U3021" s="24" t="inlineStr">
        <is>
          <t>(not declared)</t>
        </is>
      </c>
      <c r="V3021" s="22" t="inlineStr">
        <is>
          <t>null</t>
        </is>
      </c>
      <c r="W3021" s="22" t="inlineStr">
        <is>
          <t>null</t>
        </is>
      </c>
      <c r="X3021" s="24" t="inlineStr">
        <is>
          <t>{
  "operationMetadataId": "15e9c76c-bc10-4c3b-a052-ca9317667fc5"
}</t>
        </is>
      </c>
    </row>
    <row r="3022">
      <c r="A3022" s="25" t="inlineStr">
        <is>
          <t>optimized Bulk Assign Direct__9e098918-9ef7-013f-321a-f2604316ea6f__full_definition</t>
        </is>
      </c>
      <c r="B3022" s="25" t="inlineStr">
        <is>
          <t>optimized Bulk Assign Direct</t>
        </is>
      </c>
      <c r="C3022" s="25" t="inlineStr">
        <is>
          <t>Scope_Global/Condition_Validate_Data_Input/else/Scope_Task_Email_Notification/Compose_PreheaderText</t>
        </is>
      </c>
      <c r="D3022" s="25" t="inlineStr">
        <is>
          <t>Compose_PreheaderText</t>
        </is>
      </c>
      <c r="E3022" s="26" t="n">
        <v>4</v>
      </c>
      <c r="F3022" s="25" t="inlineStr">
        <is>
          <t>Compose</t>
        </is>
      </c>
      <c r="G3022" s="25" t="inlineStr">
        <is>
          <t>null</t>
        </is>
      </c>
      <c r="H3022" s="25" t="inlineStr">
        <is>
          <t>null</t>
        </is>
      </c>
      <c r="I3022" s="25" t="inlineStr">
        <is>
          <t>Compose_SupportLink</t>
        </is>
      </c>
      <c r="J3022" s="25" t="inlineStr">
        <is>
          <t>Succeeded</t>
        </is>
      </c>
      <c r="K3022" s="25" t="inlineStr">
        <is>
          <t>FALSE</t>
        </is>
      </c>
      <c r="L3022" s="25" t="inlineStr">
        <is>
          <t>FALSE</t>
        </is>
      </c>
      <c r="M3022" s="25" t="inlineStr">
        <is>
          <t>(not declared)</t>
        </is>
      </c>
      <c r="N3022" s="25" t="inlineStr">
        <is>
          <t>(not declared)</t>
        </is>
      </c>
      <c r="O3022" s="27" t="inlineStr">
        <is>
          <t>"@concat(\n  'Assignment notification for ',\n  coalesce(triggerBody()?['NewActivityTask']?['Title'], triggerBody()?['Selected']?['Title'], 'Activity'),\n  '. Acknowledge and review.'\n)"</t>
        </is>
      </c>
      <c r="P3022" s="27" t="n"/>
      <c r="Q3022" s="27" t="n"/>
      <c r="R3022" s="27" t="inlineStr">
        <is>
          <t>(not declared)</t>
        </is>
      </c>
      <c r="S3022" s="27" t="inlineStr">
        <is>
          <t>(not declared)</t>
        </is>
      </c>
      <c r="T3022" s="27" t="inlineStr">
        <is>
          <t>(not declared)</t>
        </is>
      </c>
      <c r="U3022" s="27" t="inlineStr">
        <is>
          <t>(not declared)</t>
        </is>
      </c>
      <c r="V3022" s="25" t="inlineStr">
        <is>
          <t>null</t>
        </is>
      </c>
      <c r="W3022" s="25" t="inlineStr">
        <is>
          <t>null</t>
        </is>
      </c>
      <c r="X3022" s="27" t="inlineStr">
        <is>
          <t>{
  "operationMetadataId": "009ceae6-10f6-4b89-913e-0519940fd4fb"
}</t>
        </is>
      </c>
    </row>
    <row r="3023">
      <c r="A3023" s="22" t="inlineStr">
        <is>
          <t>optimized Bulk Assign Direct__9e098918-9ef7-013f-321a-f2604316ea6f__full_definition</t>
        </is>
      </c>
      <c r="B3023" s="22" t="inlineStr">
        <is>
          <t>optimized Bulk Assign Direct</t>
        </is>
      </c>
      <c r="C3023" s="22" t="inlineStr">
        <is>
          <t>Scope_Global/Condition_Validate_Data_Input/else/Scope_Task_Email_Notification/Compose_HeroTitle_1</t>
        </is>
      </c>
      <c r="D3023" s="22" t="inlineStr">
        <is>
          <t>Compose_HeroTitle_1</t>
        </is>
      </c>
      <c r="E3023" s="23" t="n">
        <v>4</v>
      </c>
      <c r="F3023" s="22" t="inlineStr">
        <is>
          <t>Compose</t>
        </is>
      </c>
      <c r="G3023" s="22" t="inlineStr">
        <is>
          <t>null</t>
        </is>
      </c>
      <c r="H3023" s="22" t="inlineStr">
        <is>
          <t>null</t>
        </is>
      </c>
      <c r="I3023" s="22" t="inlineStr">
        <is>
          <t>Compose_PreheaderText</t>
        </is>
      </c>
      <c r="J3023" s="22" t="inlineStr">
        <is>
          <t>Succeeded</t>
        </is>
      </c>
      <c r="K3023" s="22" t="inlineStr">
        <is>
          <t>FALSE</t>
        </is>
      </c>
      <c r="L3023" s="22" t="inlineStr">
        <is>
          <t>FALSE</t>
        </is>
      </c>
      <c r="M3023" s="22" t="inlineStr">
        <is>
          <t>(not declared)</t>
        </is>
      </c>
      <c r="N3023" s="22" t="inlineStr">
        <is>
          <t>(not declared)</t>
        </is>
      </c>
      <c r="O3023" s="24" t="inlineStr">
        <is>
          <t>" "</t>
        </is>
      </c>
      <c r="P3023" s="24" t="n"/>
      <c r="Q3023" s="24" t="n"/>
      <c r="R3023" s="24" t="inlineStr">
        <is>
          <t>(not declared)</t>
        </is>
      </c>
      <c r="S3023" s="24" t="inlineStr">
        <is>
          <t>(not declared)</t>
        </is>
      </c>
      <c r="T3023" s="24" t="inlineStr">
        <is>
          <t>(not declared)</t>
        </is>
      </c>
      <c r="U3023" s="24" t="inlineStr">
        <is>
          <t>(not declared)</t>
        </is>
      </c>
      <c r="V3023" s="22" t="inlineStr">
        <is>
          <t>null</t>
        </is>
      </c>
      <c r="W3023" s="22" t="inlineStr">
        <is>
          <t>null</t>
        </is>
      </c>
      <c r="X3023" s="24" t="inlineStr">
        <is>
          <t>{
  "operationMetadataId": "fbfd52f0-abac-42ba-9034-dac6aa4b1386"
}</t>
        </is>
      </c>
    </row>
    <row r="3024">
      <c r="A3024" s="25" t="inlineStr">
        <is>
          <t>optimized Bulk Assign Direct__9e098918-9ef7-013f-321a-f2604316ea6f__full_definition</t>
        </is>
      </c>
      <c r="B3024" s="25" t="inlineStr">
        <is>
          <t>optimized Bulk Assign Direct</t>
        </is>
      </c>
      <c r="C3024" s="25" t="inlineStr">
        <is>
          <t>Scope_Global/Condition_Validate_Data_Input/else/Scope_Task_Email_Notification/Compose_SupportEmail</t>
        </is>
      </c>
      <c r="D3024" s="25" t="inlineStr">
        <is>
          <t>Compose_SupportEmail</t>
        </is>
      </c>
      <c r="E3024" s="26" t="n">
        <v>4</v>
      </c>
      <c r="F3024" s="25" t="inlineStr">
        <is>
          <t>Compose</t>
        </is>
      </c>
      <c r="G3024" s="25" t="inlineStr">
        <is>
          <t>null</t>
        </is>
      </c>
      <c r="H3024" s="25" t="inlineStr">
        <is>
          <t>null</t>
        </is>
      </c>
      <c r="I3024" s="25" t="inlineStr">
        <is>
          <t>Compose_HeroTitle_1</t>
        </is>
      </c>
      <c r="J3024" s="25" t="inlineStr">
        <is>
          <t>Succeeded</t>
        </is>
      </c>
      <c r="K3024" s="25" t="inlineStr">
        <is>
          <t>FALSE</t>
        </is>
      </c>
      <c r="L3024" s="25" t="inlineStr">
        <is>
          <t>FALSE</t>
        </is>
      </c>
      <c r="M3024" s="25" t="inlineStr">
        <is>
          <t>(not declared)</t>
        </is>
      </c>
      <c r="N3024" s="25" t="inlineStr">
        <is>
          <t>(not declared)</t>
        </is>
      </c>
      <c r="O3024" s="27" t="inlineStr">
        <is>
          <t>"@coalesce(triggerBody()?['supportEmail'], 'dgs@nitda.gov.ng')"</t>
        </is>
      </c>
      <c r="P3024" s="27" t="n"/>
      <c r="Q3024" s="27" t="n"/>
      <c r="R3024" s="27" t="inlineStr">
        <is>
          <t>(not declared)</t>
        </is>
      </c>
      <c r="S3024" s="27" t="inlineStr">
        <is>
          <t>(not declared)</t>
        </is>
      </c>
      <c r="T3024" s="27" t="inlineStr">
        <is>
          <t>(not declared)</t>
        </is>
      </c>
      <c r="U3024" s="27" t="inlineStr">
        <is>
          <t>(not declared)</t>
        </is>
      </c>
      <c r="V3024" s="25" t="inlineStr">
        <is>
          <t>null</t>
        </is>
      </c>
      <c r="W3024" s="25" t="inlineStr">
        <is>
          <t>null</t>
        </is>
      </c>
      <c r="X3024" s="27" t="inlineStr">
        <is>
          <t>{
  "operationMetadataId": "98284f5b-6f6d-4b6d-8d3f-7b47d5b7e307"
}</t>
        </is>
      </c>
    </row>
    <row r="3025">
      <c r="A3025" s="22" t="inlineStr">
        <is>
          <t>optimized Bulk Assign Direct__9e098918-9ef7-013f-321a-f2604316ea6f__full_definition</t>
        </is>
      </c>
      <c r="B3025" s="22" t="inlineStr">
        <is>
          <t>optimized Bulk Assign Direct</t>
        </is>
      </c>
      <c r="C3025" s="22" t="inlineStr">
        <is>
          <t>Scope_Global/Condition_Validate_Data_Input/else/Scope_Task_Email_Notification/Compose_Email_To_2</t>
        </is>
      </c>
      <c r="D3025" s="22" t="inlineStr">
        <is>
          <t>Compose_Email_To_2</t>
        </is>
      </c>
      <c r="E3025" s="23" t="n">
        <v>4</v>
      </c>
      <c r="F3025" s="22" t="inlineStr">
        <is>
          <t>Compose</t>
        </is>
      </c>
      <c r="G3025" s="22" t="inlineStr">
        <is>
          <t>null</t>
        </is>
      </c>
      <c r="H3025" s="22" t="inlineStr">
        <is>
          <t>null</t>
        </is>
      </c>
      <c r="I3025" s="22" t="inlineStr">
        <is>
          <t>Compose_SummaryText_1</t>
        </is>
      </c>
      <c r="J3025" s="22" t="inlineStr">
        <is>
          <t>Succeeded</t>
        </is>
      </c>
      <c r="K3025" s="22" t="inlineStr">
        <is>
          <t>FALSE</t>
        </is>
      </c>
      <c r="L3025" s="22" t="inlineStr">
        <is>
          <t>FALSE</t>
        </is>
      </c>
      <c r="M3025" s="22" t="inlineStr">
        <is>
          <t>(not declared)</t>
        </is>
      </c>
      <c r="N3025" s="22" t="inlineStr">
        <is>
          <t>(not declared)</t>
        </is>
      </c>
      <c r="O3025" s="24" t="inlineStr">
        <is>
          <t>"@if(\n  empty(\n    trim(\n      replace(\n        replace(\n          coalesce(triggerBody()?['NewActivityTask']?['AssignedTo'], ''),\n          decodeUriComponent('%0D'),\n          ''\n        ),\n        decodeUriComponent('%0A'),\n        ''\n      )\n    )\n  ),\n  trim(\n    replace(\n      replace(\n        coalesce(triggerBody()?['NewActivityTask']?['SupportAssignedTo'], ''),\n        decodeUriComponent('%0D'),\n        ''\n      ),\n      decodeUriComponent('%0A'),\n      ''\n    )\n  ),\n  if(\n    empty(\n      trim(\n        replace(\n          replace(\n            coalesce(triggerBody()?['NewActivityTask']?['SupportAssignedTo'], ''),\n            decodeUriComponent('%0D'),\n            ''\n          ),\n          decodeUriComponent('%0A'),\n          ''\n        )\n      )\n    ),\n    trim(\n      replace(\n        replace(\n          coalesce(triggerBody()?['NewActivityTask']?['AssignedTo'], ''),\n          decodeUriComponent('%0D'),\n          ''\n        ),\n        decodeUriComponent('%0A'),\n        ''\n      )\n    ),\n    concat(\n      trim(\n        replace(\n          replace(\n            coalesce(triggerBody()?['NewActivityTask']?['AssignedTo'], ''),\n            decodeUriComponent('%0D'),\n            ''\n          ),\n          decodeUriComponent('%0A'),\n          ''\n        )\n      ),\n      ';',\n      trim(\n        replace(\n          replace(\n            coalesce(triggerBody()?['NewActivityTask']?['SupportAssignedTo'], ''),\n            decodeUriComponent('%0D'),\n            ''\n          ),\n          decodeUriComponent('%0A'),\n          ''\n        )\n      )\n    )\n  )\n)"</t>
        </is>
      </c>
      <c r="P3025" s="24" t="n"/>
      <c r="Q3025" s="24" t="n"/>
      <c r="R3025" s="24" t="inlineStr">
        <is>
          <t>(not declared)</t>
        </is>
      </c>
      <c r="S3025" s="24" t="inlineStr">
        <is>
          <t>(not declared)</t>
        </is>
      </c>
      <c r="T3025" s="24" t="inlineStr">
        <is>
          <t>(not declared)</t>
        </is>
      </c>
      <c r="U3025" s="24" t="inlineStr">
        <is>
          <t>(not declared)</t>
        </is>
      </c>
      <c r="V3025" s="22" t="inlineStr">
        <is>
          <t>null</t>
        </is>
      </c>
      <c r="W3025" s="22" t="inlineStr">
        <is>
          <t>null</t>
        </is>
      </c>
      <c r="X3025" s="24" t="inlineStr">
        <is>
          <t>{
  "operationMetadataId": "05e21ff3-bb8d-47ac-8f18-20600fd5eacc"
}</t>
        </is>
      </c>
    </row>
    <row r="3026">
      <c r="A3026" s="25" t="inlineStr">
        <is>
          <t>optimized Bulk Assign Direct__9e098918-9ef7-013f-321a-f2604316ea6f__full_definition</t>
        </is>
      </c>
      <c r="B3026" s="25" t="inlineStr">
        <is>
          <t>optimized Bulk Assign Direct</t>
        </is>
      </c>
      <c r="C3026" s="25" t="inlineStr">
        <is>
          <t>Scope_Global/Condition_Validate_Data_Input/else/Scope_Task_Email_Notification/Compose_Email__CC_2</t>
        </is>
      </c>
      <c r="D3026" s="25" t="inlineStr">
        <is>
          <t>Compose_Email__CC_2</t>
        </is>
      </c>
      <c r="E3026" s="26" t="n">
        <v>4</v>
      </c>
      <c r="F3026" s="25" t="inlineStr">
        <is>
          <t>Compose</t>
        </is>
      </c>
      <c r="G3026" s="25" t="inlineStr">
        <is>
          <t>null</t>
        </is>
      </c>
      <c r="H3026" s="25" t="inlineStr">
        <is>
          <t>null</t>
        </is>
      </c>
      <c r="I3026" s="25" t="inlineStr">
        <is>
          <t>Compose_Email_To_2</t>
        </is>
      </c>
      <c r="J3026" s="25" t="inlineStr">
        <is>
          <t>Succeeded</t>
        </is>
      </c>
      <c r="K3026" s="25" t="inlineStr">
        <is>
          <t>FALSE</t>
        </is>
      </c>
      <c r="L3026" s="25" t="inlineStr">
        <is>
          <t>FALSE</t>
        </is>
      </c>
      <c r="M3026" s="25" t="inlineStr">
        <is>
          <t>(not declared)</t>
        </is>
      </c>
      <c r="N3026" s="25" t="inlineStr">
        <is>
          <t>(not declared)</t>
        </is>
      </c>
      <c r="O3026" s="27" t="inlineStr">
        <is>
          <t>"@if(\n  empty(\n    trim(\n      replace(\n        replace(\n          coalesce(triggerBody()?['NewActivityTask']?['supportingAssignedTo'], ''),\n          decodeUriComponent('%0D'),\n          ''\n        ),\n        decodeUriComponent('%0A'),\n        ''\n      )\n    )\n  ),\n  '',\n  trim(\n    replace(\n      replace(\n        coalesce(triggerBody()?['NewActivityTask']?['supportingAssignedTo'], ''),\n        decodeUriComponent('%0D'),\n        ''\n      ),\n      decodeUriComponent('%0A'),\n      ''\n    )\n  )\n)"</t>
        </is>
      </c>
      <c r="P3026" s="27" t="n"/>
      <c r="Q3026" s="27" t="n"/>
      <c r="R3026" s="27" t="inlineStr">
        <is>
          <t>(not declared)</t>
        </is>
      </c>
      <c r="S3026" s="27" t="inlineStr">
        <is>
          <t>(not declared)</t>
        </is>
      </c>
      <c r="T3026" s="27" t="inlineStr">
        <is>
          <t>(not declared)</t>
        </is>
      </c>
      <c r="U3026" s="27" t="inlineStr">
        <is>
          <t>(not declared)</t>
        </is>
      </c>
      <c r="V3026" s="25" t="inlineStr">
        <is>
          <t>null</t>
        </is>
      </c>
      <c r="W3026" s="25" t="inlineStr">
        <is>
          <t>null</t>
        </is>
      </c>
      <c r="X3026" s="27" t="inlineStr">
        <is>
          <t>{
  "operationMetadataId": "71b636ce-125a-4a23-af9b-c0d54101a846"
}</t>
        </is>
      </c>
    </row>
    <row r="3027">
      <c r="A3027" s="22" t="inlineStr">
        <is>
          <t>optimized Bulk Assign Direct__9e098918-9ef7-013f-321a-f2604316ea6f__full_definition</t>
        </is>
      </c>
      <c r="B3027" s="22" t="inlineStr">
        <is>
          <t>optimized Bulk Assign Direct</t>
        </is>
      </c>
      <c r="C3027" s="22" t="inlineStr">
        <is>
          <t>Scope_Global/Condition_Validate_Data_Input/else/Scope_Task_Email_Notification/Send_an_email_(V2)_Main</t>
        </is>
      </c>
      <c r="D3027" s="22" t="inlineStr">
        <is>
          <t>Send_an_email_(V2)_Main</t>
        </is>
      </c>
      <c r="E3027" s="23" t="n">
        <v>4</v>
      </c>
      <c r="F3027" s="22" t="inlineStr">
        <is>
          <t>OpenApiConnection</t>
        </is>
      </c>
      <c r="G3027" s="22" t="inlineStr">
        <is>
          <t>null</t>
        </is>
      </c>
      <c r="H3027" s="22" t="inlineStr">
        <is>
          <t>null</t>
        </is>
      </c>
      <c r="I3027" s="22" t="inlineStr">
        <is>
          <t>Compose_Email_Notification_Template</t>
        </is>
      </c>
      <c r="J3027" s="22" t="inlineStr">
        <is>
          <t>Succeeded</t>
        </is>
      </c>
      <c r="K3027" s="22" t="inlineStr">
        <is>
          <t>FALSE</t>
        </is>
      </c>
      <c r="L3027" s="22" t="inlineStr">
        <is>
          <t>FALSE</t>
        </is>
      </c>
      <c r="M3027" s="22" t="inlineStr">
        <is>
          <t>shared_office365-2</t>
        </is>
      </c>
      <c r="N3027" s="22" t="inlineStr">
        <is>
          <t>SendEmailV2</t>
        </is>
      </c>
      <c r="O3027" s="24" t="inlineStr">
        <is>
          <t>{
  "parameters": {
    "emailMessage/To": "dgsregistry@nitda.gov.ng",
    "emailMessage/Subject": "@outputs('Compose_Subject_Email_1')",
    "emailMessage/Body": "&lt;p class=\"editor-paragraph\"&gt;@{outputs('Compose_Email_Notification_Template')}&lt;/p&gt;",
    "emailMessage/Cc": "@outputs('Compose_Email__CC_2')",
    "emailMessage/Attachments": [
      {
        "Name": "Optimized_Bulk_Email_Notification_Template.html",
        "ContentBytes": "@outputs('Compose_Email_Notification_Template')"
      },
      {
        "Name": "Optimized_Bulk_Email_Notification.html",
        "ContentBytes": "@outputs('Compose_Email_Notification')"
      }
    ],
    "emailMessage/ReplyTo": "dgsRegistry@nitda.gov.ng",
    "emailMessage/Importance": "@triggerBody()?['NewActivityTask']?['Priority']"
  },
  "host": {
    "apiId": "/providers/Microsoft.PowerApps/apis/shared_office365",
    "connectionName": "shared_office365-2",
    "operationId": "SendEmailV2"
  },
  "authentication": "@parameters('$authentication')"
}</t>
        </is>
      </c>
      <c r="P3027" s="24" t="n"/>
      <c r="Q3027" s="24" t="n"/>
      <c r="R3027" s="24" t="inlineStr">
        <is>
          <t>(not declared)</t>
        </is>
      </c>
      <c r="S3027" s="24" t="inlineStr">
        <is>
          <t>(not declared)</t>
        </is>
      </c>
      <c r="T3027" s="24" t="inlineStr">
        <is>
          <t>(not declared)</t>
        </is>
      </c>
      <c r="U3027" s="24" t="inlineStr">
        <is>
          <t>(not declared)</t>
        </is>
      </c>
      <c r="V3027" s="22" t="inlineStr">
        <is>
          <t>null</t>
        </is>
      </c>
      <c r="W3027" s="22" t="inlineStr">
        <is>
          <t>null</t>
        </is>
      </c>
      <c r="X3027" s="24" t="inlineStr">
        <is>
          <t>{
  "operationMetadataId": "657bd0d8-bba4-4d8a-84c5-178df81e891d"
}</t>
        </is>
      </c>
    </row>
    <row r="3028">
      <c r="A3028" s="25" t="inlineStr">
        <is>
          <t>optimized Bulk Assign Direct__9e098918-9ef7-013f-321a-f2604316ea6f__full_definition</t>
        </is>
      </c>
      <c r="B3028" s="25" t="inlineStr">
        <is>
          <t>optimized Bulk Assign Direct</t>
        </is>
      </c>
      <c r="C3028" s="25" t="inlineStr">
        <is>
          <t>Scope_Global/Condition_Validate_Data_Input/else/Scope_Task_Email_Notification/Compose_Email_Notification_Template</t>
        </is>
      </c>
      <c r="D3028" s="25" t="inlineStr">
        <is>
          <t>Compose_Email_Notification_Template</t>
        </is>
      </c>
      <c r="E3028" s="26" t="n">
        <v>4</v>
      </c>
      <c r="F3028" s="25" t="inlineStr">
        <is>
          <t>Compose</t>
        </is>
      </c>
      <c r="G3028" s="25" t="inlineStr">
        <is>
          <t>null</t>
        </is>
      </c>
      <c r="H3028" s="25" t="inlineStr">
        <is>
          <t>null</t>
        </is>
      </c>
      <c r="I3028" s="25" t="inlineStr">
        <is>
          <t>Compose_Email_Notification</t>
        </is>
      </c>
      <c r="J3028" s="25" t="inlineStr">
        <is>
          <t>Succeeded</t>
        </is>
      </c>
      <c r="K3028" s="25" t="inlineStr">
        <is>
          <t>FALSE</t>
        </is>
      </c>
      <c r="L3028" s="25" t="inlineStr">
        <is>
          <t>FALSE</t>
        </is>
      </c>
      <c r="M3028" s="25" t="inlineStr">
        <is>
          <t>(not declared)</t>
        </is>
      </c>
      <c r="N3028" s="25" t="inlineStr">
        <is>
          <t>(not declared)</t>
        </is>
      </c>
      <c r="O3028" s="27" t="inlineStr">
        <is>
          <t>"\n&lt;!DOCTYPE html&gt;\n&lt;html lang=\"en\" xmlns=\"http://www.w3.org/1999/xhtml\" xmlns:v=\"urn:schemas-microsoft-com:vml\" xmlns:o=\"urn:schemas-microsoft-com:office:office\"&gt;\n&lt;head&gt;\n  &lt;meta http-equiv=\"Content-Type\" content=\"text/html; charset=UTF-8\"&gt;\n  &lt;meta name=\"viewport\" content=\"width=device-width, initial-scale=1.0\"&gt;\n  &lt;meta http-equiv=\"X-UA-Compatible\" content=\"IE=edge\"&gt;\n  &lt;meta name=\"x-apple-disable-message-reformatting\"&gt;\n  &lt;title&gt;@{coalesce(outputs('Compose_Subject_Email'), concat('NITDA – Bulk Assignment: ', coalesce(triggerBody()?['NewActivityTask']?['Category'], 'Category'), ' / ', coalesce(triggerBody()?['NewActivityTask']?['SubCategory'], 'Subcategory'), ' (', string(coalesce(variables('varSelectedCount'), length(coalesce(triggerBody()?['SelectedItems'], json('[]'))))), ' item(s))'), 'NITDA Consolidated Dispatch')}&lt;/title&gt;\n  &lt;!--[if mso]&gt;\n  &lt;noscript&gt;\n    &lt;xml&gt;\n      &lt;o:OfficeDocumentSettings&gt;&lt;o:AllowPNG/&gt;&lt;o:PixelsPerInch&gt;96&lt;/o:PixelsPerInch&gt;&lt;/o:OfficeDocumentSettings&gt;\n    &lt;/xml&gt;\n  &lt;/noscript&gt;\n  &lt;![endif]--&gt;\n  &lt;style type=\"text/css\"&gt;\n    html, body { margin:0 !important; padding:0 !important; width:100% !important; height:100% !important; background-color:#F2F4F7; }\n    * { -ms-text-size-adjust:100%; -webkit-text-size-adjust:100%; box-sizing: border-box; }\n    table, td { mso-table-lspace:0pt !important; mso-table-rspace:0pt !important; }\n    table { border-spacing:0 !important; border-collapse:collapse !important; margin:0 auto; }\n    img { -ms-interpolation-mode:bicubic; border:0; outline:none; text-decoration:none; display:block; }\n    body, table, td, p, a, li { font-family: 'Segoe UI', Arial, sans-serif; }\n\n    /* Bulk Table Styling */\n    .bulk-table { width: 100%; border: 1px solid #D0D5DD; border-radius: 4px; border-collapse: separate !important; }\n    .bulk-table th { background-color: #005946; color: #FFFFFF; font-size: 11px; text-transform: uppercase; padding: 12px 10px; text-align: left; letter-spacing: 1px; }\n    .bulk-table td { padding: 12px 10px; font-size: 13px; color: #344054; border-bottom: 1px solid #EAECF0; line-height: 18px; }\n    .bulk-table tr:nth-child(even) { background-color: #F9FAFB; }\n\n    @media only screen and (max-width: 650px) {\n      .container { width:100% !important; }\n      .mobile-padding { padding-left:15px !important; padding-right:15px !important; }\n      .stack { display:block !important; width:100% !important; }\n      .hide-mobile { display:none !important; }\n    }\n  &lt;/style&gt;\n&lt;/head&gt;\n&lt;body style=\"background-color:#F2F4F7; padding:20px 0;\"&gt;\n\n  &lt;div style=\"display:none; font-size:1px; color:#F2F4F7; line-height:1px; max-height:0; max-width:0; opacity:0; overflow:hidden;\"&gt;\n    @{concat('Bulk assignment • ', string(coalesce(variables('varSelectedCount'), length(coalesce(triggerBody()?['SelectedItems'], json('[]'))))), ' item(s) • ', coalesce(triggerBody()?['NewActivityTask']?['Category'], 'Category'), ' / ', coalesce(triggerBody()?['NewActivityTask']?['SubCategory'], 'Subcategory'))}\n  &lt;/div&gt;\n\n  &lt;center style=\"width:100%; background-color:#F2F4F7;\"&gt;\n    &lt;table role=\"presentation\" class=\"container\" width=\"650\" cellspacing=\"0\" cellpadding=\"0\" border=\"0\" style=\"width:650px; background-color:#FFFFFF; border:1px solid #D1D9E2; box-shadow: 0 4px 15px rgba(0,0,0,0.05);\"&gt;\n      \n      &lt;!-- INSTITUTIONAL SUPER-HEADER --&gt;\n      &lt;tr&gt;\n        &lt;td align=\"center\" style=\"background-color:#003D2E; padding:12px 20px;\"&gt;\n          &lt;div style=\"font-size:10px; font-weight:700; color:#FFFFFF; text-transform:uppercase; letter-spacing:2px;\"&gt;\n            Federal Republic of Nigeria\n          &lt;/div&gt;\n          &lt;div style=\"font-size:9px; color:#A7C5BD; text-transform:uppercase; letter-spacing:1px; margin-top:2px;\"&gt;\n            Federal Ministry of Communications, Innovation &amp; Digital Economy\n          &lt;/div&gt;\n        &lt;/td&gt;\n      &lt;/tr&gt;\n\n      &lt;!-- PRIMARY BRANDING --&gt;\n      &lt;tr&gt;\n        &lt;td class=\"mobile-padding\" style=\"padding:30px; border-bottom:4px solid #F2A900;\"&gt;\n          &lt;table width=\"100%\" cellspacing=\"0\" cellpadding=\"0\" border=\"0\"&gt;\n            &lt;tr&gt;\n              &lt;td class=\"stack\" width=\"85\" align=\"left\" valign=\"middle\"&gt;\n                &lt;img src=\"https://d15k2d11r6t6rl.cloudfront.net/public/users/Integrators/BeeProAgency/942233_926692/NITDA%20LOGO%20png%20smallest_1.png\" alt=\"NITDA\" width=\"80\" style=\"width:80px;\"&gt;\n              &lt;/td&gt;\n              &lt;td class=\"stack\" align=\"left\" valign=\"middle\" style=\"padding-left:20px;\"&gt;\n                &lt;div style=\"font-size:20px; font-weight:900; color:#005946; text-transform:uppercase; line-height:24px;\"&gt;\n                  National Information Technology&lt;br&gt;Development Agency\n                &lt;/div&gt;\n                &lt;div style=\"font-size:12px; font-weight:700; color:#475467; text-transform:uppercase; letter-spacing:1.5px; margin-top:5px;\"&gt;\n                  Office of the Director General / CEO\n                &lt;/div&gt;\n              &lt;/td&gt;\n            &lt;/tr&gt;\n          &lt;/table&gt;\n        &lt;/td&gt;\n      &lt;/tr&gt;\n\n      &lt;!-- BATCH INDICATOR BAR --&gt;\n      &lt;tr&gt;\n        &lt;td style=\"padding:0; height:8px; line-height:8px; background-color:#005946;\"&gt;&amp;nbsp;&lt;/td&gt;\n      &lt;/tr&gt;\n\n      &lt;!-- CONTENT HEADER --&gt;\n      &lt;tr&gt;\n        &lt;td class=\"mobile-padding\" style=\"padding:40px 30px 20px 30px;\"&gt;\n          &lt;table width=\"100%\" cellspacing=\"0\" cellpadding=\"0\" border=\"0\"&gt;\n            &lt;tr&gt;\n              &lt;td style=\"padding-bottom:15px;\"&gt;\n                &lt;span style=\"font-size:11px; font-weight:800; color:#FFFFFF; text-transform:uppercase; background-color:#005946; padding:5px 10px; border-radius:2px;\"&gt;\n                  Consolidated Bulk Assignment\n                &lt;/span&gt;\n                &lt;span style=\"margin-left:8px; font-size:11px; font-weight:800; color:@{if(or(contains(toLower(string(coalesce(triggerBody()?['NewActivityTask']?['Priority'],'normal'))),'critical'),contains(toLower(string(coalesce(triggerBody()?['NewActivityTask']?['Priority'],'normal'))),'urgent'),contains(toLower(string(coalesce(triggerBody()?['NewActivityTask']?['Priority'],'normal'))),'high')),'#B42318',if(contains(toLower(string(coalesce(triggerBody()?['NewActivityTask']?['Priority'],'normal'))),'medium'),'#B54708','#067647'))}; text-transform:uppercase; background-color:@{if(or(contains(toLower(string(coalesce(triggerBody()?['NewActivityTask']?['Priority'],'normal'))),'critical'),contains(toLower(string(coalesce(triggerBody()?['NewActivityTask']?['Priority'],'normal'))),'urgent'),contains(toLower(string(coalesce(triggerBody()?['NewActivityTask']?['Priority'],'normal'))),'high')),'#FEF3F2',if(contains(toLower(string(coalesce(triggerBody()?['NewActivityTask']?['Priority'],'normal'))),'medium'),'#FFFAEB','#ECFDF3'))}; border:1px solid @{if(or(contains(toLower(string(coalesce(triggerBody()?['NewActivityTask']?['Priority'],'normal'))),'critical'),contains(toLower(string(coalesce(triggerBody()?['NewActivityTask']?['Priority'],'normal'))),'urgent'),contains(toLower(string(coalesce(triggerBody()?['NewActivityTask']?['Priority'],'normal'))),'high')),'#FECACA',if(contains(toLower(string(coalesce(triggerBody()?['NewActivityTask']?['Priority'],'normal'))),'medium'),'#FEDF89','#ABEFC6'))}; padding:4px 8px; border-radius:2px;\"&gt;\n                  Priority: @{toUpper(string(coalesce(triggerBody()?['NewActivityTask']?['Priority'],'Normal')))}\n                &lt;/span&gt;\n              &lt;/td&gt;\n            &lt;/tr&gt;\n            &lt;tr&gt;\n              &lt;td&gt;\n                &lt;h1 style=\"margin:0; font-size:24px; font-weight:800; color:#101828; line-height:32px; font-family:Georgia, serif;\"&gt;\n                  @{if(or(empty(outputs('Compose_HeroTitle')),equals(outputs('Compose_HeroTitle'),'Compose_HeroTitle')), 'Bulk Document Directive', outputs('Compose_HeroTitle'))}\n                &lt;/h1&gt;\n                &lt;p style=\"margin:10px 0 0 0; font-size:15px; color:#475467; line-height:24px;\"&gt;\n                  &lt;strong&gt;Recipient:&lt;/strong&gt; @{coalesce(triggerBody()?['NewActivityTask']?['AssignedToTitle'], triggerBody()?['NewActivityTask']?['AssignedTo'], 'Designated Officer')}&lt;br&gt;\n                  &lt;strong&gt;Batch ID:&lt;/strong&gt; @{if(empty(trim(string(coalesce(variables('varBatchBulkId'), '')))), concat('BATCH-', formatDateTime(utcNow(),'yyyyMMdd'), '-', string(coalesce(variables('varSelectedCount'), length(coalesce(triggerBody()?['SelectedItems'], json('[]')))))), string(variables('varBatchBulkId')))}&lt;br&gt;\n                  &lt;strong&gt;Items:&lt;/strong&gt; @{string(coalesce(variables('varSelectedCount'), length(coalesce(triggerBody()?['SelectedItems'], json('[]')))))}\n                &lt;/p&gt;\n              &lt;/td&gt;\n            &lt;/tr&gt;\n          &lt;/table&gt;\n        &lt;/td&gt;\n      &lt;/tr&gt;\n\n      &lt;!-- CONSOLIDATED LIST (DYNAMIC ITEM BLOCKS) --&gt;\n      &lt;tr&gt;\n        &lt;td class=\"mobile-padding\" style=\"padding:0 30px 25px 30px;\"&gt;\n          &lt;div style=\"font-size:13px; color:#344054; margin-bottom:15px; line-height:22px;\"&gt;\n            The following documents have been consolidated for your action as per the Director General's executive directive. Please acknowledge all items collectively via the action button below.\n          &lt;/div&gt;\n          \n          &lt;table class=\"bulk-table\" width=\"100%\" cellspacing=\"0\" cellpadding=\"0\" border=\"0\"&gt;\n            &lt;thead&gt;\n              &lt;tr&gt;\n                &lt;th width=\"100%\"&gt;Batch Items&lt;/th&gt;\n              &lt;/tr&gt;\n            &lt;/thead&gt;\n            &lt;tbody&gt;\n              &lt;!-- This section is designed to receive an HTML string generated by a \"Join\" or \"Select\" action in Power Automate --&gt;\n              @{variables('rowHtml')}\n            &lt;/tbody&gt;\n          &lt;/table&gt;\n        &lt;/td&gt;\n      &lt;/tr&gt;\n\n      &lt;!-- EXECUTIVE REMARKS --&gt;\n      &lt;tr&gt;\n        &lt;td class=\"mobile-padding\" style=\"padding:0 30px 30px 30px;\"&gt;\n          &lt;table width=\"100%\" cellspacing=\"0\" cellpadding=\"0\" border=\"0\" style=\"background-color:#FDFBF3; border-left:4px solid #F2A900; border-top:1px solid #EAECF0; border-right:1px solid #EAECF0; border-bottom:1px solid #EAECF0;\"&gt;\n            &lt;tr&gt;\n              &lt;td style=\"padding:20px;\"&gt;\n                &lt;div style=\"font-size:11px; font-weight:800; color:#B54708; text-transform:uppercase; margin-bottom:8px;\"&gt;Executive Instruction&lt;/div&gt;\n                &lt;div style=\"font-size:15px; line-height:24px; color:#101828; font-style:italic;\"&gt;\n                  @{coalesce(outputs('Compose_SummaryText'), concat('Bulk assignment completed for ', string(coalesce(variables('varSelectedCount'), length(coalesce(triggerBody()?['SelectedItems'], json('[]'))))), ' item(s). Use the bulk acknowledgement action below or the per-item actions within each listed item.'))}\n                &lt;/div&gt;\n              &lt;/td&gt;\n            &lt;/tr&gt;\n          &lt;/table&gt;\n        &lt;/td&gt;\n      &lt;/tr&gt;\n\n      &lt;!-- BATCH ACTION BUTTON --&gt;\n      &lt;tr&gt;\n        &lt;td class=\"mobile-padding\" style=\"padding:10px 30px 40px 30px;\"&gt;\n          &lt;table width=\"100%\" cellspacing=\"0\" cellpadding=\"0\" border=\"0\"&gt;\n            &lt;tr&gt;\n              &lt;td align=\"left\"&gt;\n                &lt;!--[if mso]&gt;\n                &lt;v:roundrect xmlns:v=\"urn:schemas-microsoft-com:vml\" xmlns:w=\"urn:schemas-microsoft-com:office:word\" href=@{outputs('Compose_Bulk_Link')}\"style=\"height:48px;v-text-anchor:middle;width:280px;\" arcsize=\"4%\" strokecolor=\"#005946\" fillcolor=\"#005946\"&gt;\n                  &lt;w:anchorlock/&gt;\n                  &lt;center style=\"color:#ffffff;font-family:Arial,sans-serif;font-size:14px;font-weight:bold;\"&gt;Acknowledge Batch Receipt&lt;/center&gt;\n                &lt;/v:roundrect&gt;\n                &lt;![endif]--&gt;\n                &lt;!--[if !mso]&gt;&lt;!-- --&gt;\n                &lt;a href=@{outputs('Compose_Bulk_Link')} style=\"display:inline-block; background-color:#005946; color:#FFFFFF; font-size:13px; font-weight:700; text-decoration:none; padding:16px 30px; border-radius:2px; letter-spacing:1px;\"&gt;ACKNOWLEDGE BATCH RECEIPT&lt;/a&gt;\n                &lt;!--&lt;![endif]--&gt;\n              &lt;/td&gt;\n            &lt;/tr&gt;\n          &lt;/table&gt;\n        &lt;/td&gt;\n      &lt;/tr&gt;\n\n      &lt;!-- BRAND FOOTER --&gt;\n      &lt;tr&gt;\n        &lt;td class=\"mobile-padding\" style=\"background-color:#F9FAFB; padding:30px; border-top:1px solid #EAECF0;\"&gt;\n          &lt;table width=\"100%\" cellspacing=\"0\" cellpadding=\"0\" border=\"0\"&gt;\n            &lt;tr&gt;\n              &lt;td style=\"font-size:12px; line-height:20px; color:#667085;\"&gt;\n                &lt;strong style=\"color:#005946;\"&gt;National Information Technology Development Agency (NITDA)&lt;/strong&gt;&lt;br&gt;\n                28 Port Harcourt Crescent, Garki, Abuja.&lt;br&gt;\n                Official Corporate Portal: &lt;a href=\"https://nitda.gov.ng\" style=\"color:#005946; text-decoration:none;\"&gt;www.nitda.gov.ng&lt;/a&gt;&lt;br&gt;\n                &lt;strong&gt;CC:&lt;/strong&gt; @{coalesce(triggerBody()?['NewActivityTask']?['CopyTo'], '—')}\n              &lt;/td&gt;\n            &lt;/tr&gt;\n            &lt;tr&gt;\n              &lt;td style=\"padding-top:20px; font-size:10px; line-height:16px; color:#98A2B3; text-transform:uppercase;\"&gt;\n                &lt;strong&gt;Consolidated Dispatch Notice:&lt;/strong&gt; This document serves as a legal registry of assignments. All items listed are subject to the Agency's Performance Monitoring framework.\n              &lt;/td&gt;\n            &lt;/tr&gt;\n          &lt;/table&gt;\n        &lt;/td&gt;\n      &lt;/tr&gt;\n\n    &lt;/table&gt;\n    &lt;div style=\"padding:20px; font-size:10px; color:#98A2B3; text-align:center;\"&gt;\n      &amp;copy; @{formatDateTime(utcNow(),'yyyy')} NITDA - Unified Assignment System\n    &lt;/div&gt;\n  &lt;/center&gt;\n&lt;/body&gt;\n&lt;/html&gt;"</t>
        </is>
      </c>
      <c r="P3028" s="27" t="n"/>
      <c r="Q3028" s="27" t="n"/>
      <c r="R3028" s="27" t="inlineStr">
        <is>
          <t>(not declared)</t>
        </is>
      </c>
      <c r="S3028" s="27" t="inlineStr">
        <is>
          <t>(not declared)</t>
        </is>
      </c>
      <c r="T3028" s="27" t="inlineStr">
        <is>
          <t>(not declared)</t>
        </is>
      </c>
      <c r="U3028" s="27" t="inlineStr">
        <is>
          <t>(not declared)</t>
        </is>
      </c>
      <c r="V3028" s="25" t="inlineStr">
        <is>
          <t>null</t>
        </is>
      </c>
      <c r="W3028" s="25" t="inlineStr">
        <is>
          <t>null</t>
        </is>
      </c>
      <c r="X3028" s="27" t="inlineStr">
        <is>
          <t>{
  "operationMetadataId": "12fb7c91-83ea-4a2c-9b03-d50b61297449"
}</t>
        </is>
      </c>
    </row>
    <row r="3029">
      <c r="A3029" s="22" t="inlineStr">
        <is>
          <t>optimized Bulk Assign Direct__9e098918-9ef7-013f-321a-f2604316ea6f__full_definition</t>
        </is>
      </c>
      <c r="B3029" s="22" t="inlineStr">
        <is>
          <t>optimized Bulk Assign Direct</t>
        </is>
      </c>
      <c r="C3029" s="22" t="inlineStr">
        <is>
          <t>Scope_Global/Condition_Validate_Data_Input/else/Scope_Task_Email_Notification/Compose_Priority_Description</t>
        </is>
      </c>
      <c r="D3029" s="22" t="inlineStr">
        <is>
          <t>Compose_Priority_Description</t>
        </is>
      </c>
      <c r="E3029" s="23" t="n">
        <v>4</v>
      </c>
      <c r="F3029" s="22" t="inlineStr">
        <is>
          <t>Compose</t>
        </is>
      </c>
      <c r="G3029" s="22" t="inlineStr">
        <is>
          <t>null</t>
        </is>
      </c>
      <c r="H3029" s="22" t="inlineStr">
        <is>
          <t>null</t>
        </is>
      </c>
      <c r="I3029" s="22" t="inlineStr">
        <is>
          <t>Compose_Priority_Color_1</t>
        </is>
      </c>
      <c r="J3029" s="22" t="inlineStr">
        <is>
          <t>Succeeded</t>
        </is>
      </c>
      <c r="K3029" s="22" t="inlineStr">
        <is>
          <t>FALSE</t>
        </is>
      </c>
      <c r="L3029" s="22" t="inlineStr">
        <is>
          <t>FALSE</t>
        </is>
      </c>
      <c r="M3029" s="22" t="inlineStr">
        <is>
          <t>(not declared)</t>
        </is>
      </c>
      <c r="N3029" s="22" t="inlineStr">
        <is>
          <t>(not declared)</t>
        </is>
      </c>
      <c r="O3029" s="24" t="inlineStr">
        <is>
          <t>"@{if(\n  or(\n    contains(toLower(string(coalesce(triggerBody()?['NewActivityTask']?['Priority'], 'normal'))),'critical'),\n    contains(toLower(string(coalesce(triggerBody()?['NewActivityTask']?['Priority'], 'normal'))),'urgent'),\n    contains(toLower(string(coalesce(triggerBody()?['NewActivityTask']?['Priority'], 'normal'))),'high')\n  ),\n  'Accelerated handling is required. Please acknowledge immediately and proceed to review the linked document without delay.',\n  if(\n    contains(toLower(string(coalesce(triggerBody()?['NewActivityTask']?['Category'], 'general'))),'confidential'),\n    'This dispatch should be handled with controlled circulation. Please open the linked document and treat it accordingly.',\n    'Please review the linked document, acknowledge receipt, and proceed with the requested official action.'\n  )\n)}\n``"</t>
        </is>
      </c>
      <c r="P3029" s="24" t="n"/>
      <c r="Q3029" s="24" t="n"/>
      <c r="R3029" s="24" t="inlineStr">
        <is>
          <t>(not declared)</t>
        </is>
      </c>
      <c r="S3029" s="24" t="inlineStr">
        <is>
          <t>(not declared)</t>
        </is>
      </c>
      <c r="T3029" s="24" t="inlineStr">
        <is>
          <t>(not declared)</t>
        </is>
      </c>
      <c r="U3029" s="24" t="inlineStr">
        <is>
          <t>(not declared)</t>
        </is>
      </c>
      <c r="V3029" s="22" t="inlineStr">
        <is>
          <t>null</t>
        </is>
      </c>
      <c r="W3029" s="22" t="inlineStr">
        <is>
          <t>null</t>
        </is>
      </c>
      <c r="X3029" s="24" t="inlineStr">
        <is>
          <t>{
  "operationMetadataId": "38906268-b1f5-4efd-86e4-1ec42db5c77f"
}</t>
        </is>
      </c>
    </row>
    <row r="3030">
      <c r="A3030" s="25" t="inlineStr">
        <is>
          <t>optimized Bulk Assign Direct__9e098918-9ef7-013f-321a-f2604316ea6f__full_definition</t>
        </is>
      </c>
      <c r="B3030" s="25" t="inlineStr">
        <is>
          <t>optimized Bulk Assign Direct</t>
        </is>
      </c>
      <c r="C3030" s="25" t="inlineStr">
        <is>
          <t>Scope_Global/Condition_Validate_Data_Input/else/Scope_Task_Email_Notification/Compose_Priority_Color_1</t>
        </is>
      </c>
      <c r="D3030" s="25" t="inlineStr">
        <is>
          <t>Compose_Priority_Color_1</t>
        </is>
      </c>
      <c r="E3030" s="26" t="n">
        <v>4</v>
      </c>
      <c r="F3030" s="25" t="inlineStr">
        <is>
          <t>Compose</t>
        </is>
      </c>
      <c r="G3030" s="25" t="inlineStr">
        <is>
          <t>null</t>
        </is>
      </c>
      <c r="H3030" s="25" t="inlineStr">
        <is>
          <t>null</t>
        </is>
      </c>
      <c r="I3030" s="25" t="inlineStr">
        <is>
          <t>Compose_Priority_Text_1</t>
        </is>
      </c>
      <c r="J3030" s="25" t="inlineStr">
        <is>
          <t>Succeeded</t>
        </is>
      </c>
      <c r="K3030" s="25" t="inlineStr">
        <is>
          <t>FALSE</t>
        </is>
      </c>
      <c r="L3030" s="25" t="inlineStr">
        <is>
          <t>FALSE</t>
        </is>
      </c>
      <c r="M3030" s="25" t="inlineStr">
        <is>
          <t>(not declared)</t>
        </is>
      </c>
      <c r="N3030" s="25" t="inlineStr">
        <is>
          <t>(not declared)</t>
        </is>
      </c>
      <c r="O3030" s="27" t="inlineStr">
        <is>
          <t>"@if(\n  or(\n    contains(toLower(string(coalesce(triggerBody()?['NewActivityTask']?['Priority'], 'normal'))),'critical'),\n    contains(toLower(string(coalesce(triggerBody()?['NewActivityTask']?['Priority'], 'normal'))),'urgent'),\n    contains(toLower(string(coalesce(triggerBody()?['NewActivityTask']?['Priority'], 'normal'))),'high')\n  ),\n  '#D92D20',\n  if(\n    contains(toLower(string(coalesce(triggerBody()?['NewActivityTask']?['Priority'], 'normal'))),'medium'),\n    '#F2A900',\n    '#005946'\n  )\n)"</t>
        </is>
      </c>
      <c r="P3030" s="27" t="n"/>
      <c r="Q3030" s="27" t="n"/>
      <c r="R3030" s="27" t="inlineStr">
        <is>
          <t>(not declared)</t>
        </is>
      </c>
      <c r="S3030" s="27" t="inlineStr">
        <is>
          <t>(not declared)</t>
        </is>
      </c>
      <c r="T3030" s="27" t="inlineStr">
        <is>
          <t>(not declared)</t>
        </is>
      </c>
      <c r="U3030" s="27" t="inlineStr">
        <is>
          <t>(not declared)</t>
        </is>
      </c>
      <c r="V3030" s="25" t="inlineStr">
        <is>
          <t>null</t>
        </is>
      </c>
      <c r="W3030" s="25" t="inlineStr">
        <is>
          <t>null</t>
        </is>
      </c>
      <c r="X3030" s="27" t="inlineStr">
        <is>
          <t>{
  "operationMetadataId": "c1e26d98-2cf6-42a0-9f80-4ff409b6eed5"
}</t>
        </is>
      </c>
    </row>
    <row r="3031">
      <c r="A3031" s="22" t="inlineStr">
        <is>
          <t>optimized Bulk Assign Direct__9e098918-9ef7-013f-321a-f2604316ea6f__full_definition</t>
        </is>
      </c>
      <c r="B3031" s="22" t="inlineStr">
        <is>
          <t>optimized Bulk Assign Direct</t>
        </is>
      </c>
      <c r="C3031" s="22" t="inlineStr">
        <is>
          <t>Scope_Global/Condition_Validate_Data_Input/else/Scope_Task_Email_Notification/Compose_Priority_Text_1</t>
        </is>
      </c>
      <c r="D3031" s="22" t="inlineStr">
        <is>
          <t>Compose_Priority_Text_1</t>
        </is>
      </c>
      <c r="E3031" s="23" t="n">
        <v>4</v>
      </c>
      <c r="F3031" s="22" t="inlineStr">
        <is>
          <t>Compose</t>
        </is>
      </c>
      <c r="G3031" s="22" t="inlineStr">
        <is>
          <t>null</t>
        </is>
      </c>
      <c r="H3031" s="22" t="inlineStr">
        <is>
          <t>null</t>
        </is>
      </c>
      <c r="I3031" s="22" t="inlineStr">
        <is>
          <t>Compose_Email__CC_2</t>
        </is>
      </c>
      <c r="J3031" s="22" t="inlineStr">
        <is>
          <t>Succeeded</t>
        </is>
      </c>
      <c r="K3031" s="22" t="inlineStr">
        <is>
          <t>FALSE</t>
        </is>
      </c>
      <c r="L3031" s="22" t="inlineStr">
        <is>
          <t>FALSE</t>
        </is>
      </c>
      <c r="M3031" s="22" t="inlineStr">
        <is>
          <t>(not declared)</t>
        </is>
      </c>
      <c r="N3031" s="22" t="inlineStr">
        <is>
          <t>(not declared)</t>
        </is>
      </c>
      <c r="O3031" s="24" t="inlineStr">
        <is>
          <t>"@if(\n  or(\n    contains(toLower(string(coalesce(triggerBody()?['NewActivityTask']?['Priority'], 'normal'))),'critical'),\n    contains(toLower(string(coalesce(triggerBody()?['NewActivityTask']?['Priority'], 'normal'))),'urgent'),\n    contains(toLower(string(coalesce(triggerBody()?['NewActivityTask']?['Priority'], 'normal'))),'high')\n  ),\n  'Priority Review Window',\n  if(\n    contains(toLower(string(coalesce(triggerBody()?['NewActivityTask']?['Category'], 'general'))),'confidential'),\n    'Restricted Executive Dispatch',\n    'Standard Official Review'\n  )\n)"</t>
        </is>
      </c>
      <c r="P3031" s="24" t="n"/>
      <c r="Q3031" s="24" t="n"/>
      <c r="R3031" s="24" t="inlineStr">
        <is>
          <t>(not declared)</t>
        </is>
      </c>
      <c r="S3031" s="24" t="inlineStr">
        <is>
          <t>(not declared)</t>
        </is>
      </c>
      <c r="T3031" s="24" t="inlineStr">
        <is>
          <t>(not declared)</t>
        </is>
      </c>
      <c r="U3031" s="24" t="inlineStr">
        <is>
          <t>(not declared)</t>
        </is>
      </c>
      <c r="V3031" s="22" t="inlineStr">
        <is>
          <t>null</t>
        </is>
      </c>
      <c r="W3031" s="22" t="inlineStr">
        <is>
          <t>null</t>
        </is>
      </c>
      <c r="X3031" s="24" t="inlineStr">
        <is>
          <t>{
  "operationMetadataId": "d9ed0f98-6ce7-4346-908f-1b58d466c459"
}</t>
        </is>
      </c>
    </row>
    <row r="3032">
      <c r="A3032" s="25" t="inlineStr">
        <is>
          <t>optimized Bulk Assign Direct__9e098918-9ef7-013f-321a-f2604316ea6f__full_definition</t>
        </is>
      </c>
      <c r="B3032" s="25" t="inlineStr">
        <is>
          <t>optimized Bulk Assign Direct</t>
        </is>
      </c>
      <c r="C3032" s="25" t="inlineStr">
        <is>
          <t>Scope_Global/Condition_Validate_Data_Input/else/Scope_Task_Email_Notification/Compose_Handling_Status</t>
        </is>
      </c>
      <c r="D3032" s="25" t="inlineStr">
        <is>
          <t>Compose_Handling_Status</t>
        </is>
      </c>
      <c r="E3032" s="26" t="n">
        <v>4</v>
      </c>
      <c r="F3032" s="25" t="inlineStr">
        <is>
          <t>Compose</t>
        </is>
      </c>
      <c r="G3032" s="25" t="inlineStr">
        <is>
          <t>null</t>
        </is>
      </c>
      <c r="H3032" s="25" t="inlineStr">
        <is>
          <t>null</t>
        </is>
      </c>
      <c r="I3032" s="25" t="inlineStr">
        <is>
          <t>Compose_Priority_Description</t>
        </is>
      </c>
      <c r="J3032" s="25" t="inlineStr">
        <is>
          <t>Succeeded</t>
        </is>
      </c>
      <c r="K3032" s="25" t="inlineStr">
        <is>
          <t>FALSE</t>
        </is>
      </c>
      <c r="L3032" s="25" t="inlineStr">
        <is>
          <t>FALSE</t>
        </is>
      </c>
      <c r="M3032" s="25" t="inlineStr">
        <is>
          <t>(not declared)</t>
        </is>
      </c>
      <c r="N3032" s="25" t="inlineStr">
        <is>
          <t>(not declared)</t>
        </is>
      </c>
      <c r="O3032" s="27" t="inlineStr">
        <is>
          <t>"@if(\n  contains(toLower(string(coalesce(triggerBody()?['NewActivityTask']?['Category'], 'general'))),'confidential'),\n  'Restricted Circulation',\n  if(\n    or(\n      contains(toLower(string(coalesce(triggerBody()?['NewActivityTask']?['Priority'], 'normal'))),'critical'),\n      contains(toLower(string(coalesce(triggerBody()?['NewActivityTask']?['Priority'], 'normal'))),'urgent'),\n      contains(toLower(string(coalesce(triggerBody()?['NewActivityTask']?['Priority'], 'normal'))),'high')\n    ),\n    'Expedited Review',\n    'Standard Official Review'\n  )\n)"</t>
        </is>
      </c>
      <c r="P3032" s="27" t="n"/>
      <c r="Q3032" s="27" t="n"/>
      <c r="R3032" s="27" t="inlineStr">
        <is>
          <t>(not declared)</t>
        </is>
      </c>
      <c r="S3032" s="27" t="inlineStr">
        <is>
          <t>(not declared)</t>
        </is>
      </c>
      <c r="T3032" s="27" t="inlineStr">
        <is>
          <t>(not declared)</t>
        </is>
      </c>
      <c r="U3032" s="27" t="inlineStr">
        <is>
          <t>(not declared)</t>
        </is>
      </c>
      <c r="V3032" s="25" t="inlineStr">
        <is>
          <t>null</t>
        </is>
      </c>
      <c r="W3032" s="25" t="inlineStr">
        <is>
          <t>null</t>
        </is>
      </c>
      <c r="X3032" s="27" t="inlineStr">
        <is>
          <t>{
  "operationMetadataId": "817e4fe5-ae67-4f10-9b0e-a98785e548d2"
}</t>
        </is>
      </c>
    </row>
    <row r="3033">
      <c r="A3033" s="22" t="inlineStr">
        <is>
          <t>optimized Bulk Assign Direct__9e098918-9ef7-013f-321a-f2604316ea6f__full_definition</t>
        </is>
      </c>
      <c r="B3033" s="22" t="inlineStr">
        <is>
          <t>optimized Bulk Assign Direct</t>
        </is>
      </c>
      <c r="C3033" s="22" t="inlineStr">
        <is>
          <t>Scope_Global/Condition_Validate_Data_Input/else/Scope_Task_Email_Notification/Compose_Support_Link</t>
        </is>
      </c>
      <c r="D3033" s="22" t="inlineStr">
        <is>
          <t>Compose_Support_Link</t>
        </is>
      </c>
      <c r="E3033" s="23" t="n">
        <v>4</v>
      </c>
      <c r="F3033" s="22" t="inlineStr">
        <is>
          <t>Compose</t>
        </is>
      </c>
      <c r="G3033" s="22" t="inlineStr">
        <is>
          <t>null</t>
        </is>
      </c>
      <c r="H3033" s="22" t="inlineStr">
        <is>
          <t>null</t>
        </is>
      </c>
      <c r="I3033" s="22" t="inlineStr">
        <is>
          <t>Compose_Handling_Status</t>
        </is>
      </c>
      <c r="J3033" s="22" t="inlineStr">
        <is>
          <t>Succeeded</t>
        </is>
      </c>
      <c r="K3033" s="22" t="inlineStr">
        <is>
          <t>FALSE</t>
        </is>
      </c>
      <c r="L3033" s="22" t="inlineStr">
        <is>
          <t>FALSE</t>
        </is>
      </c>
      <c r="M3033" s="22" t="inlineStr">
        <is>
          <t>(not declared)</t>
        </is>
      </c>
      <c r="N3033" s="22" t="inlineStr">
        <is>
          <t>(not declared)</t>
        </is>
      </c>
      <c r="O3033" s="24" t="inlineStr">
        <is>
          <t>"@concat(\n  outputs('Compose_Config_BaseURL'),\n  '/support.html?ref=',\n  uriComponent(outputs('Compose_ReferenceID')),\n  '&amp;item=',\n  string(coalesce(triggerBody()?['id'], triggerBody()?['NewActivityTask']?['ActivityID'], 0)),\n  '&amp;email=',\n  uriComponent(outputs('Compose_Clean_AssignedTo')),\n  '&amp;title=',\n  uriComponent(outputs('Compose_Subject_Email')),\n  '&amp;src=',\n  'email'\n)"</t>
        </is>
      </c>
      <c r="P3033" s="24" t="n"/>
      <c r="Q3033" s="24" t="n"/>
      <c r="R3033" s="24" t="inlineStr">
        <is>
          <t>(not declared)</t>
        </is>
      </c>
      <c r="S3033" s="24" t="inlineStr">
        <is>
          <t>(not declared)</t>
        </is>
      </c>
      <c r="T3033" s="24" t="inlineStr">
        <is>
          <t>(not declared)</t>
        </is>
      </c>
      <c r="U3033" s="24" t="inlineStr">
        <is>
          <t>(not declared)</t>
        </is>
      </c>
      <c r="V3033" s="22" t="inlineStr">
        <is>
          <t>null</t>
        </is>
      </c>
      <c r="W3033" s="22" t="inlineStr">
        <is>
          <t>null</t>
        </is>
      </c>
      <c r="X3033" s="24" t="inlineStr">
        <is>
          <t>{
  "operationMetadataId": "ddc78020-565a-4823-a6ee-84cfd8f796d8"
}</t>
        </is>
      </c>
    </row>
    <row r="3034">
      <c r="A3034" s="25" t="inlineStr">
        <is>
          <t>optimized Bulk Assign Direct__9e098918-9ef7-013f-321a-f2604316ea6f__full_definition</t>
        </is>
      </c>
      <c r="B3034" s="25" t="inlineStr">
        <is>
          <t>optimized Bulk Assign Direct</t>
        </is>
      </c>
      <c r="C3034" s="25" t="inlineStr">
        <is>
          <t>Scope_Global/Condition_Validate_Data_Input/else/Scope_Task_Email_Notification/Compose_PreHeader_Text</t>
        </is>
      </c>
      <c r="D3034" s="25" t="inlineStr">
        <is>
          <t>Compose_PreHeader_Text</t>
        </is>
      </c>
      <c r="E3034" s="26" t="n">
        <v>4</v>
      </c>
      <c r="F3034" s="25" t="inlineStr">
        <is>
          <t>Compose</t>
        </is>
      </c>
      <c r="G3034" s="25" t="inlineStr">
        <is>
          <t>null</t>
        </is>
      </c>
      <c r="H3034" s="25" t="inlineStr">
        <is>
          <t>null</t>
        </is>
      </c>
      <c r="I3034" s="25" t="inlineStr">
        <is>
          <t>Compose_Support_Link</t>
        </is>
      </c>
      <c r="J3034" s="25" t="inlineStr">
        <is>
          <t>Succeeded</t>
        </is>
      </c>
      <c r="K3034" s="25" t="inlineStr">
        <is>
          <t>FALSE</t>
        </is>
      </c>
      <c r="L3034" s="25" t="inlineStr">
        <is>
          <t>FALSE</t>
        </is>
      </c>
      <c r="M3034" s="25" t="inlineStr">
        <is>
          <t>(not declared)</t>
        </is>
      </c>
      <c r="N3034" s="25" t="inlineStr">
        <is>
          <t>(not declared)</t>
        </is>
      </c>
      <c r="O3034" s="27" t="inlineStr">
        <is>
          <t>"@concat('Assignment notification for ', outputs('Compose_Subject_Email'), '. Acknowledge and review.')\n"</t>
        </is>
      </c>
      <c r="P3034" s="27" t="n"/>
      <c r="Q3034" s="27" t="n"/>
      <c r="R3034" s="27" t="inlineStr">
        <is>
          <t>(not declared)</t>
        </is>
      </c>
      <c r="S3034" s="27" t="inlineStr">
        <is>
          <t>(not declared)</t>
        </is>
      </c>
      <c r="T3034" s="27" t="inlineStr">
        <is>
          <t>(not declared)</t>
        </is>
      </c>
      <c r="U3034" s="27" t="inlineStr">
        <is>
          <t>(not declared)</t>
        </is>
      </c>
      <c r="V3034" s="25" t="inlineStr">
        <is>
          <t>null</t>
        </is>
      </c>
      <c r="W3034" s="25" t="inlineStr">
        <is>
          <t>null</t>
        </is>
      </c>
      <c r="X3034" s="27" t="inlineStr">
        <is>
          <t>{
  "operationMetadataId": "dab969f8-02d9-4a21-82de-82bd9bb72b1c"
}</t>
        </is>
      </c>
    </row>
    <row r="3035">
      <c r="A3035" s="22" t="inlineStr">
        <is>
          <t>optimized Bulk Assign Direct__9e098918-9ef7-013f-321a-f2604316ea6f__full_definition</t>
        </is>
      </c>
      <c r="B3035" s="22" t="inlineStr">
        <is>
          <t>optimized Bulk Assign Direct</t>
        </is>
      </c>
      <c r="C3035" s="22" t="inlineStr">
        <is>
          <t>Scope_Global/Condition_Validate_Data_Input/else/Scope_Task_Email_Notification/Compose_Summary_Text</t>
        </is>
      </c>
      <c r="D3035" s="22" t="inlineStr">
        <is>
          <t>Compose_Summary_Text</t>
        </is>
      </c>
      <c r="E3035" s="23" t="n">
        <v>4</v>
      </c>
      <c r="F3035" s="22" t="inlineStr">
        <is>
          <t>Compose</t>
        </is>
      </c>
      <c r="G3035" s="22" t="inlineStr">
        <is>
          <t>null</t>
        </is>
      </c>
      <c r="H3035" s="22" t="inlineStr">
        <is>
          <t>null</t>
        </is>
      </c>
      <c r="I3035" s="22" t="inlineStr">
        <is>
          <t>Compose_PreHeader_Text</t>
        </is>
      </c>
      <c r="J3035" s="22" t="inlineStr">
        <is>
          <t>Succeeded</t>
        </is>
      </c>
      <c r="K3035" s="22" t="inlineStr">
        <is>
          <t>FALSE</t>
        </is>
      </c>
      <c r="L3035" s="22" t="inlineStr">
        <is>
          <t>FALSE</t>
        </is>
      </c>
      <c r="M3035" s="22" t="inlineStr">
        <is>
          <t>(not declared)</t>
        </is>
      </c>
      <c r="N3035" s="22" t="inlineStr">
        <is>
          <t>(not declared)</t>
        </is>
      </c>
      <c r="O3035" s="24" t="inlineStr">
        <is>
          <t>"@concat('Single assignment completed: 1 selected, ', string(variables('varTasksCreatedCount')), ' tasks created, ', string(variables('varDocsUpdatedCount')), ' docs updated, ', string(variables('varFailedCount')), ' failed. Notification(s) sent: ', string(variables('varNotificationsSentCount')), '.')"</t>
        </is>
      </c>
      <c r="P3035" s="24" t="n"/>
      <c r="Q3035" s="24" t="n"/>
      <c r="R3035" s="24" t="inlineStr">
        <is>
          <t>(not declared)</t>
        </is>
      </c>
      <c r="S3035" s="24" t="inlineStr">
        <is>
          <t>(not declared)</t>
        </is>
      </c>
      <c r="T3035" s="24" t="inlineStr">
        <is>
          <t>(not declared)</t>
        </is>
      </c>
      <c r="U3035" s="24" t="inlineStr">
        <is>
          <t>(not declared)</t>
        </is>
      </c>
      <c r="V3035" s="22" t="inlineStr">
        <is>
          <t>null</t>
        </is>
      </c>
      <c r="W3035" s="22" t="inlineStr">
        <is>
          <t>null</t>
        </is>
      </c>
      <c r="X3035" s="24" t="inlineStr">
        <is>
          <t>{
  "operationMetadataId": "daa0efdd-b171-486b-8a88-5f6037979cdb"
}</t>
        </is>
      </c>
    </row>
    <row r="3036">
      <c r="A3036" s="25" t="inlineStr">
        <is>
          <t>optimized Bulk Assign Direct__9e098918-9ef7-013f-321a-f2604316ea6f__full_definition</t>
        </is>
      </c>
      <c r="B3036" s="25" t="inlineStr">
        <is>
          <t>optimized Bulk Assign Direct</t>
        </is>
      </c>
      <c r="C3036" s="25" t="inlineStr">
        <is>
          <t>Scope_Global/Condition_Validate_Data_Input/else/Scope_Task_Email_Notification/Compose_Acknowledgement_Link</t>
        </is>
      </c>
      <c r="D3036" s="25" t="inlineStr">
        <is>
          <t>Compose_Acknowledgement_Link</t>
        </is>
      </c>
      <c r="E3036" s="26" t="n">
        <v>4</v>
      </c>
      <c r="F3036" s="25" t="inlineStr">
        <is>
          <t>Compose</t>
        </is>
      </c>
      <c r="G3036" s="25" t="inlineStr">
        <is>
          <t>null</t>
        </is>
      </c>
      <c r="H3036" s="25" t="inlineStr">
        <is>
          <t>null</t>
        </is>
      </c>
      <c r="I3036" s="25" t="inlineStr">
        <is>
          <t>Compose_Summary_Text</t>
        </is>
      </c>
      <c r="J3036" s="25" t="inlineStr">
        <is>
          <t>Succeeded</t>
        </is>
      </c>
      <c r="K3036" s="25" t="inlineStr">
        <is>
          <t>FALSE</t>
        </is>
      </c>
      <c r="L3036" s="25" t="inlineStr">
        <is>
          <t>FALSE</t>
        </is>
      </c>
      <c r="M3036" s="25" t="inlineStr">
        <is>
          <t>(not declared)</t>
        </is>
      </c>
      <c r="N3036" s="25" t="inlineStr">
        <is>
          <t>(not declared)</t>
        </is>
      </c>
      <c r="O3036" s="27" t="inlineStr">
        <is>
          <t>"@concat(\n  outputs('Compose_Config_BaseURL'),\n  '/index.html?item=',\n  string(coalesce(triggerBody()?['id'], triggerBody()?['NewActivityTask']?['ActivityID'], 0)),\n  '&amp;name=',\n  uriComponent(first(split(outputs('Compose_Clean_AssignedTo'), '@'))),\n  '&amp;email=',\n  uriComponent(outputs('Compose_Clean_AssignedTo')),\n  '&amp;title=',\n  uriComponent(outputs('Compose_Subject_Email')),\n  '&amp;ref=',\n  uriComponent(outputs('Compose_ReferenceID'))\n)"</t>
        </is>
      </c>
      <c r="P3036" s="27" t="n"/>
      <c r="Q3036" s="27" t="n"/>
      <c r="R3036" s="27" t="inlineStr">
        <is>
          <t>(not declared)</t>
        </is>
      </c>
      <c r="S3036" s="27" t="inlineStr">
        <is>
          <t>(not declared)</t>
        </is>
      </c>
      <c r="T3036" s="27" t="inlineStr">
        <is>
          <t>(not declared)</t>
        </is>
      </c>
      <c r="U3036" s="27" t="inlineStr">
        <is>
          <t>(not declared)</t>
        </is>
      </c>
      <c r="V3036" s="25" t="inlineStr">
        <is>
          <t>null</t>
        </is>
      </c>
      <c r="W3036" s="25" t="inlineStr">
        <is>
          <t>null</t>
        </is>
      </c>
      <c r="X3036" s="27" t="inlineStr">
        <is>
          <t>{
  "operationMetadataId": "dd3d2717-cdb8-4050-bd49-ba7e326ba1a2"
}</t>
        </is>
      </c>
    </row>
    <row r="3037">
      <c r="A3037" s="22" t="inlineStr">
        <is>
          <t>optimized Bulk Assign Direct__9e098918-9ef7-013f-321a-f2604316ea6f__full_definition</t>
        </is>
      </c>
      <c r="B3037" s="22" t="inlineStr">
        <is>
          <t>optimized Bulk Assign Direct</t>
        </is>
      </c>
      <c r="C3037" s="22" t="inlineStr">
        <is>
          <t>Scope_Global/Condition_Validate_Data_Input/else/Scope_Task_Email_Notification/Compose_Config_BaseURL</t>
        </is>
      </c>
      <c r="D3037" s="22" t="inlineStr">
        <is>
          <t>Compose_Config_BaseURL</t>
        </is>
      </c>
      <c r="E3037" s="23" t="n">
        <v>4</v>
      </c>
      <c r="F3037" s="22" t="inlineStr">
        <is>
          <t>Compose</t>
        </is>
      </c>
      <c r="G3037" s="22" t="inlineStr">
        <is>
          <t>null</t>
        </is>
      </c>
      <c r="H3037" s="22" t="inlineStr">
        <is>
          <t>null</t>
        </is>
      </c>
      <c r="I3037" s="22" t="inlineStr">
        <is>
          <t>Compose_Subject_Email_1</t>
        </is>
      </c>
      <c r="J3037" s="22" t="inlineStr">
        <is>
          <t>Succeeded</t>
        </is>
      </c>
      <c r="K3037" s="22" t="inlineStr">
        <is>
          <t>FALSE</t>
        </is>
      </c>
      <c r="L3037" s="22" t="inlineStr">
        <is>
          <t>FALSE</t>
        </is>
      </c>
      <c r="M3037" s="22" t="inlineStr">
        <is>
          <t>(not declared)</t>
        </is>
      </c>
      <c r="N3037" s="22" t="inlineStr">
        <is>
          <t>(not declared)</t>
        </is>
      </c>
      <c r="O3037" s="24" t="inlineStr">
        <is>
          <t>"[https://taskack.page.gd](https://taskack.page.gd)"</t>
        </is>
      </c>
      <c r="P3037" s="24" t="n"/>
      <c r="Q3037" s="24" t="n"/>
      <c r="R3037" s="24" t="inlineStr">
        <is>
          <t>(not declared)</t>
        </is>
      </c>
      <c r="S3037" s="24" t="inlineStr">
        <is>
          <t>(not declared)</t>
        </is>
      </c>
      <c r="T3037" s="24" t="inlineStr">
        <is>
          <t>(not declared)</t>
        </is>
      </c>
      <c r="U3037" s="24" t="inlineStr">
        <is>
          <t>(not declared)</t>
        </is>
      </c>
      <c r="V3037" s="22" t="inlineStr">
        <is>
          <t>null</t>
        </is>
      </c>
      <c r="W3037" s="22" t="inlineStr">
        <is>
          <t>null</t>
        </is>
      </c>
      <c r="X3037" s="24" t="inlineStr">
        <is>
          <t>{
  "operationMetadataId": "4f849c0a-9e2c-4ec3-b046-6150e28056c9"
}</t>
        </is>
      </c>
    </row>
    <row r="3038">
      <c r="A3038" s="25" t="inlineStr">
        <is>
          <t>optimized Bulk Assign Direct__9e098918-9ef7-013f-321a-f2604316ea6f__full_definition</t>
        </is>
      </c>
      <c r="B3038" s="25" t="inlineStr">
        <is>
          <t>optimized Bulk Assign Direct</t>
        </is>
      </c>
      <c r="C3038" s="25" t="inlineStr">
        <is>
          <t>Scope_Global/Condition_Validate_Data_Input/else/Scope_Task_Email_Notification/Compose_Clean_AssignedTo_1</t>
        </is>
      </c>
      <c r="D3038" s="25" t="inlineStr">
        <is>
          <t>Compose_Clean_AssignedTo_1</t>
        </is>
      </c>
      <c r="E3038" s="26" t="n">
        <v>4</v>
      </c>
      <c r="F3038" s="25" t="inlineStr">
        <is>
          <t>Compose</t>
        </is>
      </c>
      <c r="G3038" s="25" t="inlineStr">
        <is>
          <t>null</t>
        </is>
      </c>
      <c r="H3038" s="25" t="inlineStr">
        <is>
          <t>null</t>
        </is>
      </c>
      <c r="I3038" s="25" t="inlineStr">
        <is>
          <t>Compose_Config_Support_Email</t>
        </is>
      </c>
      <c r="J3038" s="25" t="inlineStr">
        <is>
          <t>Succeeded</t>
        </is>
      </c>
      <c r="K3038" s="25" t="inlineStr">
        <is>
          <t>FALSE</t>
        </is>
      </c>
      <c r="L3038" s="25" t="inlineStr">
        <is>
          <t>FALSE</t>
        </is>
      </c>
      <c r="M3038" s="25" t="inlineStr">
        <is>
          <t>(not declared)</t>
        </is>
      </c>
      <c r="N3038" s="25" t="inlineStr">
        <is>
          <t>(not declared)</t>
        </is>
      </c>
      <c r="O3038" s="27" t="inlineStr">
        <is>
          <t>"@trim(\n  replace(\n    replace(\n      coalesce(triggerBody()?['NewActivityTask']?['AssignedTo'], ''),\n      decodeUriComponent('%0D'),\n      ''\n    ),\n    decodeUriComponent('%0A'),\n    ''\n  )\n)"</t>
        </is>
      </c>
      <c r="P3038" s="27" t="n"/>
      <c r="Q3038" s="27" t="n"/>
      <c r="R3038" s="27" t="inlineStr">
        <is>
          <t>(not declared)</t>
        </is>
      </c>
      <c r="S3038" s="27" t="inlineStr">
        <is>
          <t>(not declared)</t>
        </is>
      </c>
      <c r="T3038" s="27" t="inlineStr">
        <is>
          <t>(not declared)</t>
        </is>
      </c>
      <c r="U3038" s="27" t="inlineStr">
        <is>
          <t>(not declared)</t>
        </is>
      </c>
      <c r="V3038" s="25" t="inlineStr">
        <is>
          <t>null</t>
        </is>
      </c>
      <c r="W3038" s="25" t="inlineStr">
        <is>
          <t>null</t>
        </is>
      </c>
      <c r="X3038" s="27" t="inlineStr">
        <is>
          <t>{
  "operationMetadataId": "05b2fc4f-0c55-43b0-9b62-5ce2cf932948"
}</t>
        </is>
      </c>
    </row>
    <row r="3039">
      <c r="A3039" s="22" t="inlineStr">
        <is>
          <t>optimized Bulk Assign Direct__9e098918-9ef7-013f-321a-f2604316ea6f__full_definition</t>
        </is>
      </c>
      <c r="B3039" s="22" t="inlineStr">
        <is>
          <t>optimized Bulk Assign Direct</t>
        </is>
      </c>
      <c r="C3039" s="22" t="inlineStr">
        <is>
          <t>Scope_Global/Condition_Validate_Data_Input/else/Scope_Task_Email_Notification/Compose_Config_Support_Email</t>
        </is>
      </c>
      <c r="D3039" s="22" t="inlineStr">
        <is>
          <t>Compose_Config_Support_Email</t>
        </is>
      </c>
      <c r="E3039" s="23" t="n">
        <v>4</v>
      </c>
      <c r="F3039" s="22" t="inlineStr">
        <is>
          <t>Compose</t>
        </is>
      </c>
      <c r="G3039" s="22" t="inlineStr">
        <is>
          <t>null</t>
        </is>
      </c>
      <c r="H3039" s="22" t="inlineStr">
        <is>
          <t>null</t>
        </is>
      </c>
      <c r="I3039" s="22" t="inlineStr">
        <is>
          <t>Compose_Config_BaseURL</t>
        </is>
      </c>
      <c r="J3039" s="22" t="inlineStr">
        <is>
          <t>Succeeded</t>
        </is>
      </c>
      <c r="K3039" s="22" t="inlineStr">
        <is>
          <t>FALSE</t>
        </is>
      </c>
      <c r="L3039" s="22" t="inlineStr">
        <is>
          <t>FALSE</t>
        </is>
      </c>
      <c r="M3039" s="22" t="inlineStr">
        <is>
          <t>(not declared)</t>
        </is>
      </c>
      <c r="N3039" s="22" t="inlineStr">
        <is>
          <t>(not declared)</t>
        </is>
      </c>
      <c r="O3039" s="24" t="inlineStr">
        <is>
          <t>"@coalesce(triggerBody()?['supportEmail'], 'dgs@nitda.gov.ng')"</t>
        </is>
      </c>
      <c r="P3039" s="24" t="n"/>
      <c r="Q3039" s="24" t="n"/>
      <c r="R3039" s="24" t="inlineStr">
        <is>
          <t>(not declared)</t>
        </is>
      </c>
      <c r="S3039" s="24" t="inlineStr">
        <is>
          <t>(not declared)</t>
        </is>
      </c>
      <c r="T3039" s="24" t="inlineStr">
        <is>
          <t>(not declared)</t>
        </is>
      </c>
      <c r="U3039" s="24" t="inlineStr">
        <is>
          <t>(not declared)</t>
        </is>
      </c>
      <c r="V3039" s="22" t="inlineStr">
        <is>
          <t>null</t>
        </is>
      </c>
      <c r="W3039" s="22" t="inlineStr">
        <is>
          <t>null</t>
        </is>
      </c>
      <c r="X3039" s="24" t="inlineStr">
        <is>
          <t>{
  "operationMetadataId": "6c88b5a8-631a-47b6-b376-1191186e4eff"
}</t>
        </is>
      </c>
    </row>
    <row r="3040">
      <c r="A3040" s="25" t="inlineStr">
        <is>
          <t>optimized Bulk Assign Direct__9e098918-9ef7-013f-321a-f2604316ea6f__full_definition</t>
        </is>
      </c>
      <c r="B3040" s="25" t="inlineStr">
        <is>
          <t>optimized Bulk Assign Direct</t>
        </is>
      </c>
      <c r="C3040" s="25" t="inlineStr">
        <is>
          <t>Scope_Global/Condition_Validate_Data_Input/else/Scope_Task_Email_Notification/Compose_Clean_Assigned</t>
        </is>
      </c>
      <c r="D3040" s="25" t="inlineStr">
        <is>
          <t>Compose_Clean_Assigned</t>
        </is>
      </c>
      <c r="E3040" s="26" t="n">
        <v>4</v>
      </c>
      <c r="F3040" s="25" t="inlineStr">
        <is>
          <t>Compose</t>
        </is>
      </c>
      <c r="G3040" s="25" t="inlineStr">
        <is>
          <t>null</t>
        </is>
      </c>
      <c r="H3040" s="25" t="inlineStr">
        <is>
          <t>null</t>
        </is>
      </c>
      <c r="I3040" s="25" t="inlineStr">
        <is>
          <t>Compose_Clean_AssignedTo_1</t>
        </is>
      </c>
      <c r="J3040" s="25" t="inlineStr">
        <is>
          <t>Succeeded</t>
        </is>
      </c>
      <c r="K3040" s="25" t="inlineStr">
        <is>
          <t>FALSE</t>
        </is>
      </c>
      <c r="L3040" s="25" t="inlineStr">
        <is>
          <t>FALSE</t>
        </is>
      </c>
      <c r="M3040" s="25" t="inlineStr">
        <is>
          <t>(not declared)</t>
        </is>
      </c>
      <c r="N3040" s="25" t="inlineStr">
        <is>
          <t>(not declared)</t>
        </is>
      </c>
      <c r="O3040" s="27" t="inlineStr">
        <is>
          <t>"@trim(\n  replace(\n    replace(\n      coalesce(triggerBody()?['NewActivityTask']?['SupportAssignedTo'], ''),\n      decodeUriComponent('%0D'),\n      ''\n    ),\n    decodeUriComponent('%0A'),\n    ''\n  )\n)"</t>
        </is>
      </c>
      <c r="P3040" s="27" t="n"/>
      <c r="Q3040" s="27" t="n"/>
      <c r="R3040" s="27" t="inlineStr">
        <is>
          <t>(not declared)</t>
        </is>
      </c>
      <c r="S3040" s="27" t="inlineStr">
        <is>
          <t>(not declared)</t>
        </is>
      </c>
      <c r="T3040" s="27" t="inlineStr">
        <is>
          <t>(not declared)</t>
        </is>
      </c>
      <c r="U3040" s="27" t="inlineStr">
        <is>
          <t>(not declared)</t>
        </is>
      </c>
      <c r="V3040" s="25" t="inlineStr">
        <is>
          <t>null</t>
        </is>
      </c>
      <c r="W3040" s="25" t="inlineStr">
        <is>
          <t>null</t>
        </is>
      </c>
      <c r="X3040" s="27" t="inlineStr">
        <is>
          <t>{
  "operationMetadataId": "ddb441f9-a136-4a46-be55-59d1325ff464"
}</t>
        </is>
      </c>
    </row>
    <row r="3041">
      <c r="A3041" s="22" t="inlineStr">
        <is>
          <t>optimized Bulk Assign Direct__9e098918-9ef7-013f-321a-f2604316ea6f__full_definition</t>
        </is>
      </c>
      <c r="B3041" s="22" t="inlineStr">
        <is>
          <t>optimized Bulk Assign Direct</t>
        </is>
      </c>
      <c r="C3041" s="22" t="inlineStr">
        <is>
          <t>Scope_Global/Condition_Validate_Data_Input/else/Scope_Task_Email_Notification/Compose_Email_Notification</t>
        </is>
      </c>
      <c r="D3041" s="22" t="inlineStr">
        <is>
          <t>Compose_Email_Notification</t>
        </is>
      </c>
      <c r="E3041" s="23" t="n">
        <v>4</v>
      </c>
      <c r="F3041" s="22" t="inlineStr">
        <is>
          <t>Compose</t>
        </is>
      </c>
      <c r="G3041" s="22" t="inlineStr">
        <is>
          <t>null</t>
        </is>
      </c>
      <c r="H3041" s="22" t="inlineStr">
        <is>
          <t>null</t>
        </is>
      </c>
      <c r="I3041" s="22" t="inlineStr">
        <is>
          <t>Compose_Acknowledgement_Link</t>
        </is>
      </c>
      <c r="J3041" s="22" t="inlineStr">
        <is>
          <t>Succeeded</t>
        </is>
      </c>
      <c r="K3041" s="22" t="inlineStr">
        <is>
          <t>FALSE</t>
        </is>
      </c>
      <c r="L3041" s="22" t="inlineStr">
        <is>
          <t>FALSE</t>
        </is>
      </c>
      <c r="M3041" s="22" t="inlineStr">
        <is>
          <t>(not declared)</t>
        </is>
      </c>
      <c r="N3041" s="22" t="inlineStr">
        <is>
          <t>(not declared)</t>
        </is>
      </c>
      <c r="O3041" s="24" t="inlineStr">
        <is>
          <t>"Xx"</t>
        </is>
      </c>
      <c r="P3041" s="24" t="n"/>
      <c r="Q3041" s="24" t="n"/>
      <c r="R3041" s="24" t="inlineStr">
        <is>
          <t>(not declared)</t>
        </is>
      </c>
      <c r="S3041" s="24" t="inlineStr">
        <is>
          <t>(not declared)</t>
        </is>
      </c>
      <c r="T3041" s="24" t="inlineStr">
        <is>
          <t>(not declared)</t>
        </is>
      </c>
      <c r="U3041" s="24" t="inlineStr">
        <is>
          <t>(not declared)</t>
        </is>
      </c>
      <c r="V3041" s="22" t="inlineStr">
        <is>
          <t>null</t>
        </is>
      </c>
      <c r="W3041" s="22" t="inlineStr">
        <is>
          <t>null</t>
        </is>
      </c>
      <c r="X3041" s="24" t="inlineStr">
        <is>
          <t>{
  "operationMetadataId": "18ce7306-c464-45c7-86f6-433f5cc82193"
}</t>
        </is>
      </c>
    </row>
    <row r="3042">
      <c r="A3042" s="25" t="inlineStr">
        <is>
          <t>optimized Bulk Assign Direct__9e098918-9ef7-013f-321a-f2604316ea6f__full_definition</t>
        </is>
      </c>
      <c r="B3042" s="25" t="inlineStr">
        <is>
          <t>optimized Bulk Assign Direct</t>
        </is>
      </c>
      <c r="C3042" s="25" t="inlineStr">
        <is>
          <t>Scope_Global/Condition_Validate_Data_Input/else/Increment_variable_varNotifcationsSentCount</t>
        </is>
      </c>
      <c r="D3042" s="25" t="inlineStr">
        <is>
          <t>Increment_variable_varNotifcationsSentCount</t>
        </is>
      </c>
      <c r="E3042" s="26" t="n">
        <v>3</v>
      </c>
      <c r="F3042" s="25" t="inlineStr">
        <is>
          <t>IncrementVariable</t>
        </is>
      </c>
      <c r="G3042" s="25" t="inlineStr">
        <is>
          <t>null</t>
        </is>
      </c>
      <c r="H3042" s="25" t="inlineStr">
        <is>
          <t>null</t>
        </is>
      </c>
      <c r="I3042" s="25" t="inlineStr">
        <is>
          <t>Scope_Task_Email_Notification</t>
        </is>
      </c>
      <c r="J3042" s="25" t="inlineStr">
        <is>
          <t>Succeeded</t>
        </is>
      </c>
      <c r="K3042" s="25" t="inlineStr">
        <is>
          <t>FALSE</t>
        </is>
      </c>
      <c r="L3042" s="25" t="inlineStr">
        <is>
          <t>FALSE</t>
        </is>
      </c>
      <c r="M3042" s="25" t="inlineStr">
        <is>
          <t>(not declared)</t>
        </is>
      </c>
      <c r="N3042" s="25" t="inlineStr">
        <is>
          <t>(not declared)</t>
        </is>
      </c>
      <c r="O3042" s="27" t="inlineStr">
        <is>
          <t>{
  "name": "varNotificationsSentCount",
  "value": 1
}</t>
        </is>
      </c>
      <c r="P3042" s="27" t="n"/>
      <c r="Q3042" s="27" t="n"/>
      <c r="R3042" s="27" t="inlineStr">
        <is>
          <t>(not declared)</t>
        </is>
      </c>
      <c r="S3042" s="27" t="inlineStr">
        <is>
          <t>(not declared)</t>
        </is>
      </c>
      <c r="T3042" s="27" t="inlineStr">
        <is>
          <t>(not declared)</t>
        </is>
      </c>
      <c r="U3042" s="27" t="inlineStr">
        <is>
          <t>(not declared)</t>
        </is>
      </c>
      <c r="V3042" s="25" t="inlineStr">
        <is>
          <t>null</t>
        </is>
      </c>
      <c r="W3042" s="25" t="inlineStr">
        <is>
          <t>null</t>
        </is>
      </c>
      <c r="X3042" s="27" t="inlineStr">
        <is>
          <t>{
  "operationMetadataId": "4ed96f4b-00c8-449d-a497-da29a0c2cafb"
}</t>
        </is>
      </c>
    </row>
    <row r="3043">
      <c r="A3043" s="22" t="inlineStr">
        <is>
          <t>optimized Bulk Assign Direct__9e098918-9ef7-013f-321a-f2604316ea6f__full_definition</t>
        </is>
      </c>
      <c r="B3043" s="22" t="inlineStr">
        <is>
          <t>optimized Bulk Assign Direct</t>
        </is>
      </c>
      <c r="C3043" s="22" t="inlineStr">
        <is>
          <t>Compose_Mode</t>
        </is>
      </c>
      <c r="D3043" s="22" t="inlineStr">
        <is>
          <t>Compose_Mode</t>
        </is>
      </c>
      <c r="E3043" s="23" t="n">
        <v>0</v>
      </c>
      <c r="F3043" s="22" t="inlineStr">
        <is>
          <t>Compose</t>
        </is>
      </c>
      <c r="G3043" s="22" t="inlineStr">
        <is>
          <t>null</t>
        </is>
      </c>
      <c r="H3043" s="22" t="inlineStr">
        <is>
          <t>null</t>
        </is>
      </c>
      <c r="I3043" s="22" t="inlineStr">
        <is>
          <t>Initialize_variable_rowHtml2</t>
        </is>
      </c>
      <c r="J3043" s="22" t="inlineStr">
        <is>
          <t>Succeeded</t>
        </is>
      </c>
      <c r="K3043" s="22" t="inlineStr">
        <is>
          <t>FALSE</t>
        </is>
      </c>
      <c r="L3043" s="22" t="inlineStr">
        <is>
          <t>FALSE</t>
        </is>
      </c>
      <c r="M3043" s="22" t="inlineStr">
        <is>
          <t>(not declared)</t>
        </is>
      </c>
      <c r="N3043" s="22" t="inlineStr">
        <is>
          <t>(not declared)</t>
        </is>
      </c>
      <c r="O3043" s="24" t="inlineStr">
        <is>
          <t>"@if(\n  greater(length(coalesce(triggerBody()?['SelectedItems'], json('[]'))), 0),\n  'bulk',\n  if(not(empty(triggerBody()?['Selected'])), 'single', 'unknown')\n)"</t>
        </is>
      </c>
      <c r="P3043" s="24" t="n"/>
      <c r="Q3043" s="24" t="n"/>
      <c r="R3043" s="24" t="inlineStr">
        <is>
          <t>(not declared)</t>
        </is>
      </c>
      <c r="S3043" s="24" t="inlineStr">
        <is>
          <t>(not declared)</t>
        </is>
      </c>
      <c r="T3043" s="24" t="inlineStr">
        <is>
          <t>(not declared)</t>
        </is>
      </c>
      <c r="U3043" s="24" t="inlineStr">
        <is>
          <t>(not declared)</t>
        </is>
      </c>
      <c r="V3043" s="22" t="inlineStr">
        <is>
          <t>null</t>
        </is>
      </c>
      <c r="W3043" s="22" t="inlineStr">
        <is>
          <t>null</t>
        </is>
      </c>
      <c r="X3043" s="24" t="inlineStr">
        <is>
          <t>{
  "operationMetadataId": "ed95d9cd-c0b6-4af5-ba0d-9cef71b33044"
}</t>
        </is>
      </c>
    </row>
    <row r="3044">
      <c r="A3044" s="25" t="inlineStr">
        <is>
          <t>optimized Bulk Assign Direct__9e098918-9ef7-013f-321a-f2604316ea6f__full_definition</t>
        </is>
      </c>
      <c r="B3044" s="25" t="inlineStr">
        <is>
          <t>optimized Bulk Assign Direct</t>
        </is>
      </c>
      <c r="C3044" s="25" t="inlineStr">
        <is>
          <t>Scope_Task_Processing_Catch</t>
        </is>
      </c>
      <c r="D3044" s="25" t="inlineStr">
        <is>
          <t>Scope_Task_Processing_Catch</t>
        </is>
      </c>
      <c r="E3044" s="26" t="n">
        <v>0</v>
      </c>
      <c r="F3044" s="25" t="inlineStr">
        <is>
          <t>Scope</t>
        </is>
      </c>
      <c r="G3044" s="25" t="inlineStr">
        <is>
          <t>null</t>
        </is>
      </c>
      <c r="H3044" s="25" t="inlineStr">
        <is>
          <t>null</t>
        </is>
      </c>
      <c r="I3044" s="25" t="inlineStr">
        <is>
          <t>Scope_Global</t>
        </is>
      </c>
      <c r="J3044" s="25" t="inlineStr">
        <is>
          <t>TimedOut/Failed</t>
        </is>
      </c>
      <c r="K3044" s="25" t="inlineStr">
        <is>
          <t>TRUE</t>
        </is>
      </c>
      <c r="L3044" s="25" t="inlineStr">
        <is>
          <t>FALSE</t>
        </is>
      </c>
      <c r="M3044" s="25" t="inlineStr">
        <is>
          <t>(not declared)</t>
        </is>
      </c>
      <c r="N3044" s="25" t="inlineStr">
        <is>
          <t>(not declared)</t>
        </is>
      </c>
      <c r="O3044" s="27" t="inlineStr">
        <is>
          <t>(this action declares no inputs)</t>
        </is>
      </c>
      <c r="P3044" s="27" t="n"/>
      <c r="Q3044" s="27" t="n"/>
      <c r="R3044" s="27" t="inlineStr">
        <is>
          <t>(not declared)</t>
        </is>
      </c>
      <c r="S3044" s="27" t="inlineStr">
        <is>
          <t>(not declared)</t>
        </is>
      </c>
      <c r="T3044" s="27" t="inlineStr">
        <is>
          <t>(not declared)</t>
        </is>
      </c>
      <c r="U3044" s="27" t="inlineStr">
        <is>
          <t>(not declared)</t>
        </is>
      </c>
      <c r="V3044" s="25" t="inlineStr">
        <is>
          <t>null</t>
        </is>
      </c>
      <c r="W3044" s="25" t="inlineStr">
        <is>
          <t>null</t>
        </is>
      </c>
      <c r="X3044" s="27" t="inlineStr">
        <is>
          <t>{
  "operationMetadataId": "0d37c90d-c8b2-4245-aeed-5840c7577bdb"
}</t>
        </is>
      </c>
    </row>
    <row r="3045">
      <c r="A3045" s="22" t="inlineStr">
        <is>
          <t>optimized Bulk Assign Direct__9e098918-9ef7-013f-321a-f2604316ea6f__full_definition</t>
        </is>
      </c>
      <c r="B3045" s="22" t="inlineStr">
        <is>
          <t>optimized Bulk Assign Direct</t>
        </is>
      </c>
      <c r="C3045" s="22" t="inlineStr">
        <is>
          <t>Scope_Task_Processing_Catch/Append_to_array_variable_varErrrors_(array)_Task_Processing_Catch</t>
        </is>
      </c>
      <c r="D3045" s="22" t="inlineStr">
        <is>
          <t>Append_to_array_variable_varErrrors_(array)_Task_Processing_Catch</t>
        </is>
      </c>
      <c r="E3045" s="23" t="n">
        <v>1</v>
      </c>
      <c r="F3045" s="22" t="inlineStr">
        <is>
          <t>AppendToArrayVariable</t>
        </is>
      </c>
      <c r="G3045" s="22" t="inlineStr">
        <is>
          <t>null</t>
        </is>
      </c>
      <c r="H3045" s="22" t="inlineStr">
        <is>
          <t>null</t>
        </is>
      </c>
      <c r="I3045" s="22" t="inlineStr">
        <is>
          <t>(first in its scope)</t>
        </is>
      </c>
      <c r="J3045" s="22" t="inlineStr">
        <is>
          <t>(none)</t>
        </is>
      </c>
      <c r="K3045" s="22" t="inlineStr">
        <is>
          <t>FALSE</t>
        </is>
      </c>
      <c r="L3045" s="22" t="inlineStr">
        <is>
          <t>TRUE</t>
        </is>
      </c>
      <c r="M3045" s="22" t="inlineStr">
        <is>
          <t>(not declared)</t>
        </is>
      </c>
      <c r="N3045" s="22" t="inlineStr">
        <is>
          <t>(not declared)</t>
        </is>
      </c>
      <c r="O3045" s="24" t="inlineStr">
        <is>
          <t>{
  "name": "varErrors",
  "value": {
    "scope": "Scope_Global",
    "stage": "task-creation",
    "status": "failed",
    "message": "Task creation scope failed or timed out.",
    "trackedAtUtc": "@utcNow()",
    "requestId": "@if(empty(trim(coalesce(triggerBody()?['requestId'], ''))), variables('varRequestId'), triggerBody()?['requestId'])",
    "action": "@if(empty(triggerBody()?['action']), 'singleassignment', triggerBody()?['action'])",
    "operation": "@if(empty(triggerBody()?['operation']), 'create', triggerBody()?['operation'])",
    "source": "@if(empty(triggerBody()?['source']), 'http', triggerBody()?['source'])",
    "details": "@result('Scope_Global')"
  }
}</t>
        </is>
      </c>
      <c r="P3045" s="24" t="n"/>
      <c r="Q3045" s="24" t="n"/>
      <c r="R3045" s="24" t="inlineStr">
        <is>
          <t>(not declared)</t>
        </is>
      </c>
      <c r="S3045" s="24" t="inlineStr">
        <is>
          <t>(not declared)</t>
        </is>
      </c>
      <c r="T3045" s="24" t="inlineStr">
        <is>
          <t>(not declared)</t>
        </is>
      </c>
      <c r="U3045" s="24" t="inlineStr">
        <is>
          <t>(not declared)</t>
        </is>
      </c>
      <c r="V3045" s="22" t="inlineStr">
        <is>
          <t>null</t>
        </is>
      </c>
      <c r="W3045" s="22" t="inlineStr">
        <is>
          <t>null</t>
        </is>
      </c>
      <c r="X3045" s="24" t="inlineStr">
        <is>
          <t>{
  "operationMetadataId": "cc3216c2-19de-4c05-80a6-79a1bd0feeac"
}</t>
        </is>
      </c>
    </row>
    <row r="3046">
      <c r="A3046" s="25" t="inlineStr">
        <is>
          <t>optimized Bulk Assign Direct__9e098918-9ef7-013f-321a-f2604316ea6f__full_definition</t>
        </is>
      </c>
      <c r="B3046" s="25" t="inlineStr">
        <is>
          <t>optimized Bulk Assign Direct</t>
        </is>
      </c>
      <c r="C3046" s="25" t="inlineStr">
        <is>
          <t>Scope_Task_Processing_Catch/Increment_variable_varFailedCount_Task_Processing_Catch</t>
        </is>
      </c>
      <c r="D3046" s="25" t="inlineStr">
        <is>
          <t>Increment_variable_varFailedCount_Task_Processing_Catch</t>
        </is>
      </c>
      <c r="E3046" s="26" t="n">
        <v>1</v>
      </c>
      <c r="F3046" s="25" t="inlineStr">
        <is>
          <t>IncrementVariable</t>
        </is>
      </c>
      <c r="G3046" s="25" t="inlineStr">
        <is>
          <t>null</t>
        </is>
      </c>
      <c r="H3046" s="25" t="inlineStr">
        <is>
          <t>null</t>
        </is>
      </c>
      <c r="I3046" s="25" t="inlineStr">
        <is>
          <t>Append_to_array_variable_varErrrors_(array)_Task_Processing_Catch</t>
        </is>
      </c>
      <c r="J3046" s="25" t="inlineStr">
        <is>
          <t>Succeeded</t>
        </is>
      </c>
      <c r="K3046" s="25" t="inlineStr">
        <is>
          <t>FALSE</t>
        </is>
      </c>
      <c r="L3046" s="25" t="inlineStr">
        <is>
          <t>FALSE</t>
        </is>
      </c>
      <c r="M3046" s="25" t="inlineStr">
        <is>
          <t>(not declared)</t>
        </is>
      </c>
      <c r="N3046" s="25" t="inlineStr">
        <is>
          <t>(not declared)</t>
        </is>
      </c>
      <c r="O3046" s="27" t="inlineStr">
        <is>
          <t>{
  "name": "varFailedCount",
  "value": 1
}</t>
        </is>
      </c>
      <c r="P3046" s="27" t="n"/>
      <c r="Q3046" s="27" t="n"/>
      <c r="R3046" s="27" t="inlineStr">
        <is>
          <t>(not declared)</t>
        </is>
      </c>
      <c r="S3046" s="27" t="inlineStr">
        <is>
          <t>(not declared)</t>
        </is>
      </c>
      <c r="T3046" s="27" t="inlineStr">
        <is>
          <t>(not declared)</t>
        </is>
      </c>
      <c r="U3046" s="27" t="inlineStr">
        <is>
          <t>(not declared)</t>
        </is>
      </c>
      <c r="V3046" s="25" t="inlineStr">
        <is>
          <t>null</t>
        </is>
      </c>
      <c r="W3046" s="25" t="inlineStr">
        <is>
          <t>null</t>
        </is>
      </c>
      <c r="X3046" s="27" t="inlineStr">
        <is>
          <t>{
  "operationMetadataId": "61aee091-dd1a-4141-b89f-f7b70aebbf36"
}</t>
        </is>
      </c>
    </row>
    <row r="3047">
      <c r="A3047" s="22" t="inlineStr">
        <is>
          <t>optimized Bulk Assign Direct__9e098918-9ef7-013f-321a-f2604316ea6f__full_definition</t>
        </is>
      </c>
      <c r="B3047" s="22" t="inlineStr">
        <is>
          <t>optimized Bulk Assign Direct</t>
        </is>
      </c>
      <c r="C3047" s="22" t="inlineStr">
        <is>
          <t>Scope_Task_Processing_Catch/Compose_3</t>
        </is>
      </c>
      <c r="D3047" s="22" t="inlineStr">
        <is>
          <t>Compose_3</t>
        </is>
      </c>
      <c r="E3047" s="23" t="n">
        <v>1</v>
      </c>
      <c r="F3047" s="22" t="inlineStr">
        <is>
          <t>Compose</t>
        </is>
      </c>
      <c r="G3047" s="22" t="inlineStr">
        <is>
          <t>null</t>
        </is>
      </c>
      <c r="H3047" s="22" t="inlineStr">
        <is>
          <t>null</t>
        </is>
      </c>
      <c r="I3047" s="22" t="inlineStr">
        <is>
          <t>Increment_variable_varFailedCount_Task_Processing_Catch</t>
        </is>
      </c>
      <c r="J3047" s="22" t="inlineStr">
        <is>
          <t>Succeeded</t>
        </is>
      </c>
      <c r="K3047" s="22" t="inlineStr">
        <is>
          <t>FALSE</t>
        </is>
      </c>
      <c r="L3047" s="22" t="inlineStr">
        <is>
          <t>FALSE</t>
        </is>
      </c>
      <c r="M3047" s="22" t="inlineStr">
        <is>
          <t>(not declared)</t>
        </is>
      </c>
      <c r="N3047" s="22" t="inlineStr">
        <is>
          <t>(not declared)</t>
        </is>
      </c>
      <c r="O3047" s="24" t="inlineStr">
        <is>
          <t>{
  "selectedCount": 1,
  "assignedTo": "@coalesce(triggerBody()?['NewActivityTask']?['AssignedTo'], '')",
  "assignedToTitle": "@coalesce(triggerBody()?['NewActivityTask']?['AssignedToTitle'], '')",
  "assignmentType": "@coalesce(string(triggerBody()?['AssignmentType']), '')",
  "category": "@coalesce(triggerBody()?['NewActivityTask']?['Category'], '')",
  "categoryCode": "@coalesce(triggerBody()?['NewActivityTask']?['CategoryCode'], 'CAT')",
  "subCategory": "@coalesce(triggerBody()?['NewActivityTask']?['SubCategory'], '')",
  "subCategoryCode": "@coalesce(triggerBody()?['NewActivityTask']?['SubCategoryCode'], 'SUB')",
  "priority": "@coalesce(triggerBody()?['NewActivityTask']?['Priority'], 'Normal')",
  "ackDue": "@coalesce(triggerBody()?['NewActivityTask']?['AckDue'], triggerBody()?['NewActivityTask']?['AcknolwedgementDueBy'], '')",
  "taskDue": "@coalesce(triggerBody()?['NewActivityTask']?['TaskDue'], triggerBody()?['NewActivityTask']?['TaskDueDate'], '')",
  "copyTo": "@coalesce(triggerBody()?['NewActivityTask']?['CopyTo'], '')",
  "tasksCreated": "@variables('varTasksCreatedCount')",
  "docsUpdated": "@variables('varDocsUpdatedCount')",
  "notificationsSent": "@variables('varNotificationsSentCount')",
  "failed": "@variables('varFailedCount')",
  "results": "@coalesce(variables('varResults'), json('[]'))",
  "summaryText": "@concat('Email task assignment completed: 1 selected email, ', string(variables('varTasksCreatedCount')), ' task(s) created, ', string(variables('varDocsUpdatedCount')), ' doc(s) updated, ', string(variables('varFailedCount')), ' failed. Notification(s) sent: ', string(variables('varNotificationsSentCount')), '.')"
}</t>
        </is>
      </c>
      <c r="P3047" s="24" t="n"/>
      <c r="Q3047" s="24" t="n"/>
      <c r="R3047" s="24" t="inlineStr">
        <is>
          <t>(not declared)</t>
        </is>
      </c>
      <c r="S3047" s="24" t="inlineStr">
        <is>
          <t>(not declared)</t>
        </is>
      </c>
      <c r="T3047" s="24" t="inlineStr">
        <is>
          <t>(not declared)</t>
        </is>
      </c>
      <c r="U3047" s="24" t="inlineStr">
        <is>
          <t>(not declared)</t>
        </is>
      </c>
      <c r="V3047" s="22" t="inlineStr">
        <is>
          <t>null</t>
        </is>
      </c>
      <c r="W3047" s="22" t="inlineStr">
        <is>
          <t>null</t>
        </is>
      </c>
      <c r="X3047" s="24" t="inlineStr">
        <is>
          <t>{
  "operationMetadataId": "d8afad13-7714-4757-aa9b-cb7531cb8e81"
}</t>
        </is>
      </c>
    </row>
    <row r="3048">
      <c r="A3048" s="25" t="inlineStr">
        <is>
          <t>optimized Bulk Assign Direct__9e098918-9ef7-013f-321a-f2604316ea6f__full_definition</t>
        </is>
      </c>
      <c r="B3048" s="25" t="inlineStr">
        <is>
          <t>optimized Bulk Assign Direct</t>
        </is>
      </c>
      <c r="C3048" s="25" t="inlineStr">
        <is>
          <t>Scope_Response</t>
        </is>
      </c>
      <c r="D3048" s="25" t="inlineStr">
        <is>
          <t>Scope_Response</t>
        </is>
      </c>
      <c r="E3048" s="26" t="n">
        <v>0</v>
      </c>
      <c r="F3048" s="25" t="inlineStr">
        <is>
          <t>Scope</t>
        </is>
      </c>
      <c r="G3048" s="25" t="inlineStr">
        <is>
          <t>null</t>
        </is>
      </c>
      <c r="H3048" s="25" t="inlineStr">
        <is>
          <t>null</t>
        </is>
      </c>
      <c r="I3048" s="25" t="inlineStr">
        <is>
          <t>Scope_Finalize_Response_State</t>
        </is>
      </c>
      <c r="J3048" s="25" t="inlineStr">
        <is>
          <t>Succeeded</t>
        </is>
      </c>
      <c r="K3048" s="25" t="inlineStr">
        <is>
          <t>FALSE</t>
        </is>
      </c>
      <c r="L3048" s="25" t="inlineStr">
        <is>
          <t>FALSE</t>
        </is>
      </c>
      <c r="M3048" s="25" t="inlineStr">
        <is>
          <t>(not declared)</t>
        </is>
      </c>
      <c r="N3048" s="25" t="inlineStr">
        <is>
          <t>(not declared)</t>
        </is>
      </c>
      <c r="O3048" s="27" t="inlineStr">
        <is>
          <t>(this action declares no inputs)</t>
        </is>
      </c>
      <c r="P3048" s="27" t="n"/>
      <c r="Q3048" s="27" t="n"/>
      <c r="R3048" s="27" t="inlineStr">
        <is>
          <t>(not declared)</t>
        </is>
      </c>
      <c r="S3048" s="27" t="inlineStr">
        <is>
          <t>(not declared)</t>
        </is>
      </c>
      <c r="T3048" s="27" t="inlineStr">
        <is>
          <t>(not declared)</t>
        </is>
      </c>
      <c r="U3048" s="27" t="inlineStr">
        <is>
          <t>(not declared)</t>
        </is>
      </c>
      <c r="V3048" s="25" t="inlineStr">
        <is>
          <t>null</t>
        </is>
      </c>
      <c r="W3048" s="25" t="inlineStr">
        <is>
          <t>null</t>
        </is>
      </c>
      <c r="X3048" s="27" t="inlineStr">
        <is>
          <t>{
  "operationMetadataId": "9a027f45-68bd-4663-a22e-c9cf5bfad99b"
}</t>
        </is>
      </c>
    </row>
    <row r="3049">
      <c r="A3049" s="22" t="inlineStr">
        <is>
          <t>optimized Bulk Assign Direct__9e098918-9ef7-013f-321a-f2604316ea6f__full_definition</t>
        </is>
      </c>
      <c r="B3049" s="22" t="inlineStr">
        <is>
          <t>optimized Bulk Assign Direct</t>
        </is>
      </c>
      <c r="C3049" s="22" t="inlineStr">
        <is>
          <t>Scope_Response/Compose__Standard_Response_Revised</t>
        </is>
      </c>
      <c r="D3049" s="22" t="inlineStr">
        <is>
          <t>Compose__Standard_Response_Revised</t>
        </is>
      </c>
      <c r="E3049" s="23" t="n">
        <v>1</v>
      </c>
      <c r="F3049" s="22" t="inlineStr">
        <is>
          <t>Compose</t>
        </is>
      </c>
      <c r="G3049" s="22" t="inlineStr">
        <is>
          <t>null</t>
        </is>
      </c>
      <c r="H3049" s="22" t="inlineStr">
        <is>
          <t>null</t>
        </is>
      </c>
      <c r="I3049" s="22" t="inlineStr">
        <is>
          <t>(first in its scope)</t>
        </is>
      </c>
      <c r="J3049" s="22" t="inlineStr">
        <is>
          <t>(none)</t>
        </is>
      </c>
      <c r="K3049" s="22" t="inlineStr">
        <is>
          <t>FALSE</t>
        </is>
      </c>
      <c r="L3049" s="22" t="inlineStr">
        <is>
          <t>TRUE</t>
        </is>
      </c>
      <c r="M3049" s="22" t="inlineStr">
        <is>
          <t>(not declared)</t>
        </is>
      </c>
      <c r="N3049" s="22" t="inlineStr">
        <is>
          <t>(not declared)</t>
        </is>
      </c>
      <c r="O3049" s="24" t="inlineStr">
        <is>
          <t>{
  "ok": "@less(variables('varStatusCode'), 400)",
  "status": {
    "http": "@variables('varStatusCode')",
    "code": "@if(less(variables('varStatusCode'), 400), 'OK', concat('ERR', string(variables('varStatusCode'))))",
    "message": "@if(less(variables('varStatusCode'), 400), 'Success', 'Failed')"
  },
  "request": {
    "requestId": "@if(empty(trim(coalesce(triggerBody()?['requestId'], ''))), variables('varRequestId'), triggerBody()?['requestId'])",
    "trackingId": "@if(empty(triggerBody()?['trackingId']), coalesce(triggerBody()?['trackingID'], ''), triggerBody()?['trackingId'])",
    "action": "@if(empty(triggerBody()?['action']), 'bulkassignment', triggerBody()?['action'])",
    "operation": "@if(empty(triggerBody()?['operation']), 'create', triggerBody()?['operation'])",
    "mode": "bulk",
    "requestedBy": "@if(empty(triggerBody()?['userEmail']), coalesce(triggerBody()?['NewActivityTask']?['CreatedBy'], 'unknown'), triggerBody()?['userEmail'])",
    "source": "@if(empty(triggerBody()?['source']), 'http', triggerBody()?['source'])"
  },
  "timing": {
    "receivedAtUtc": "@if(empty(variables('varReceivedAtUtc')), variables('varCompletedAtUtc'), variables('varReceivedAtUtc'))",
    "completedAtUtc": "@variables('varCompletedAtUtc')",
    "durationMs": "@variables('varDurationMs')"
  },
  "data": "@variables('varData')",
  "errors": "@variables('varErrors')",
  "meta": {
    "ts": "@variables('varCompletedAtUtc')",
    "runId": "@workflow()?['run']?['name']",
    "flowName": "@workflow()?['name']",
    "contractVersion": "2026-03-23.5"
  }
}</t>
        </is>
      </c>
      <c r="P3049" s="24" t="n"/>
      <c r="Q3049" s="24" t="n"/>
      <c r="R3049" s="24" t="inlineStr">
        <is>
          <t>(not declared)</t>
        </is>
      </c>
      <c r="S3049" s="24" t="inlineStr">
        <is>
          <t>(not declared)</t>
        </is>
      </c>
      <c r="T3049" s="24" t="inlineStr">
        <is>
          <t>(not declared)</t>
        </is>
      </c>
      <c r="U3049" s="24" t="inlineStr">
        <is>
          <t>(not declared)</t>
        </is>
      </c>
      <c r="V3049" s="22" t="inlineStr">
        <is>
          <t>null</t>
        </is>
      </c>
      <c r="W3049" s="22" t="inlineStr">
        <is>
          <t>null</t>
        </is>
      </c>
      <c r="X3049" s="24" t="inlineStr">
        <is>
          <t>{
  "operationMetadataId": "4992e559-731f-4ceb-9818-53d2b3273bef"
}</t>
        </is>
      </c>
    </row>
    <row r="3050">
      <c r="A3050" s="25" t="inlineStr">
        <is>
          <t>optimized Bulk Assign Direct__9e098918-9ef7-013f-321a-f2604316ea6f__full_definition</t>
        </is>
      </c>
      <c r="B3050" s="25" t="inlineStr">
        <is>
          <t>optimized Bulk Assign Direct</t>
        </is>
      </c>
      <c r="C3050" s="25" t="inlineStr">
        <is>
          <t>Scope_Response/Scope_FlowRun_Verification_Email</t>
        </is>
      </c>
      <c r="D3050" s="25" t="inlineStr">
        <is>
          <t>Scope_FlowRun_Verification_Email</t>
        </is>
      </c>
      <c r="E3050" s="26" t="n">
        <v>1</v>
      </c>
      <c r="F3050" s="25" t="inlineStr">
        <is>
          <t>Scope</t>
        </is>
      </c>
      <c r="G3050" s="25" t="inlineStr">
        <is>
          <t>null</t>
        </is>
      </c>
      <c r="H3050" s="25" t="inlineStr">
        <is>
          <t>null</t>
        </is>
      </c>
      <c r="I3050" s="25" t="inlineStr">
        <is>
          <t>Compose__Standard_Response_Revised</t>
        </is>
      </c>
      <c r="J3050" s="25" t="inlineStr">
        <is>
          <t>Succeeded/TimedOut/Skipped/Failed</t>
        </is>
      </c>
      <c r="K3050" s="25" t="inlineStr">
        <is>
          <t>TRUE</t>
        </is>
      </c>
      <c r="L3050" s="25" t="inlineStr">
        <is>
          <t>FALSE</t>
        </is>
      </c>
      <c r="M3050" s="25" t="inlineStr">
        <is>
          <t>(not declared)</t>
        </is>
      </c>
      <c r="N3050" s="25" t="inlineStr">
        <is>
          <t>(not declared)</t>
        </is>
      </c>
      <c r="O3050" s="27" t="inlineStr">
        <is>
          <t>(this action declares no inputs)</t>
        </is>
      </c>
      <c r="P3050" s="27" t="n"/>
      <c r="Q3050" s="27" t="n"/>
      <c r="R3050" s="27" t="inlineStr">
        <is>
          <t>(not declared)</t>
        </is>
      </c>
      <c r="S3050" s="27" t="inlineStr">
        <is>
          <t>(not declared)</t>
        </is>
      </c>
      <c r="T3050" s="27" t="inlineStr">
        <is>
          <t>(not declared)</t>
        </is>
      </c>
      <c r="U3050" s="27" t="inlineStr">
        <is>
          <t>(not declared)</t>
        </is>
      </c>
      <c r="V3050" s="25" t="inlineStr">
        <is>
          <t>null</t>
        </is>
      </c>
      <c r="W3050" s="25" t="inlineStr">
        <is>
          <t>null</t>
        </is>
      </c>
      <c r="X3050" s="27" t="inlineStr">
        <is>
          <t>{
  "operationMetadataId": "1a845ccc-a3d5-4c97-be2c-34c2542b1dd1"
}</t>
        </is>
      </c>
    </row>
    <row r="3051">
      <c r="A3051" s="22" t="inlineStr">
        <is>
          <t>optimized Bulk Assign Direct__9e098918-9ef7-013f-321a-f2604316ea6f__full_definition</t>
        </is>
      </c>
      <c r="B3051" s="22" t="inlineStr">
        <is>
          <t>optimized Bulk Assign Direct</t>
        </is>
      </c>
      <c r="C3051" s="22" t="inlineStr">
        <is>
          <t>Scope_Response/Scope_FlowRun_Verification_Email/Send_an_email_(V2)</t>
        </is>
      </c>
      <c r="D3051" s="22" t="inlineStr">
        <is>
          <t>Send_an_email_(V2)</t>
        </is>
      </c>
      <c r="E3051" s="23" t="n">
        <v>2</v>
      </c>
      <c r="F3051" s="22" t="inlineStr">
        <is>
          <t>OpenApiConnection</t>
        </is>
      </c>
      <c r="G3051" s="22" t="inlineStr">
        <is>
          <t>null</t>
        </is>
      </c>
      <c r="H3051" s="22" t="inlineStr">
        <is>
          <t>null</t>
        </is>
      </c>
      <c r="I3051" s="22" t="inlineStr">
        <is>
          <t>Compose_Data_Output_Review_HTML_Corrected</t>
        </is>
      </c>
      <c r="J3051" s="22" t="inlineStr">
        <is>
          <t>Succeeded</t>
        </is>
      </c>
      <c r="K3051" s="22" t="inlineStr">
        <is>
          <t>FALSE</t>
        </is>
      </c>
      <c r="L3051" s="22" t="inlineStr">
        <is>
          <t>FALSE</t>
        </is>
      </c>
      <c r="M3051" s="22" t="inlineStr">
        <is>
          <t>shared_office365</t>
        </is>
      </c>
      <c r="N3051" s="22" t="inlineStr">
        <is>
          <t>SendEmailV2</t>
        </is>
      </c>
      <c r="O3051" s="24" t="inlineStr">
        <is>
          <t>{
  "parameters": {
    "emailMessage/To": "dgsRegistry@nitda.gov.ng",
    "emailMessage/Subject": "Diagnostics Bulk Assign",
    "emailMessage/Body": "@outputs('Compose_Data_Output_Review_HTML_Corrected')",
    "emailMessage/Attachments": "@body('Filter_array_Compose_Data_FlowRun_verfication_Email_Attachments')",
    "emailMessage/Importance": "Normal"
  },
  "host": {
    "apiId": "/providers/Microsoft.PowerApps/apis/shared_office365",
    "connectionName": "shared_office365",
    "operationId": "SendEmailV2"
  },
  "authentication": "@parameters('$authentication')"
}</t>
        </is>
      </c>
      <c r="P3051" s="24" t="n"/>
      <c r="Q3051" s="24" t="n"/>
      <c r="R3051" s="24" t="inlineStr">
        <is>
          <t>(not declared)</t>
        </is>
      </c>
      <c r="S3051" s="24" t="inlineStr">
        <is>
          <t>(not declared)</t>
        </is>
      </c>
      <c r="T3051" s="24" t="inlineStr">
        <is>
          <t>(not declared)</t>
        </is>
      </c>
      <c r="U3051" s="24" t="inlineStr">
        <is>
          <t>(not declared)</t>
        </is>
      </c>
      <c r="V3051" s="22" t="inlineStr">
        <is>
          <t>null</t>
        </is>
      </c>
      <c r="W3051" s="22" t="inlineStr">
        <is>
          <t>null</t>
        </is>
      </c>
      <c r="X3051" s="24" t="inlineStr">
        <is>
          <t>{
  "operationMetadataId": "6faabc35-ec00-4725-b7a3-e3e4354c6721"
}</t>
        </is>
      </c>
    </row>
    <row r="3052">
      <c r="A3052" s="25" t="inlineStr">
        <is>
          <t>optimized Bulk Assign Direct__9e098918-9ef7-013f-321a-f2604316ea6f__full_definition</t>
        </is>
      </c>
      <c r="B3052" s="25" t="inlineStr">
        <is>
          <t>optimized Bulk Assign Direct</t>
        </is>
      </c>
      <c r="C3052" s="25" t="inlineStr">
        <is>
          <t>Scope_Response/Scope_FlowRun_Verification_Email/Filter_array_Compose_Data_FlowRun_verfication_Email_Attachments</t>
        </is>
      </c>
      <c r="D3052" s="25" t="inlineStr">
        <is>
          <t>Filter_array_Compose_Data_FlowRun_verfication_Email_Attachments</t>
        </is>
      </c>
      <c r="E3052" s="26" t="n">
        <v>2</v>
      </c>
      <c r="F3052" s="25" t="inlineStr">
        <is>
          <t>Query</t>
        </is>
      </c>
      <c r="G3052" s="25" t="inlineStr">
        <is>
          <t>null</t>
        </is>
      </c>
      <c r="H3052" s="25" t="inlineStr">
        <is>
          <t>null</t>
        </is>
      </c>
      <c r="I3052" s="25" t="inlineStr">
        <is>
          <t>Compose_Data_FlowRun_verfication_Email_Attachments</t>
        </is>
      </c>
      <c r="J3052" s="25" t="inlineStr">
        <is>
          <t>Succeeded</t>
        </is>
      </c>
      <c r="K3052" s="25" t="inlineStr">
        <is>
          <t>FALSE</t>
        </is>
      </c>
      <c r="L3052" s="25" t="inlineStr">
        <is>
          <t>FALSE</t>
        </is>
      </c>
      <c r="M3052" s="25" t="inlineStr">
        <is>
          <t>(not declared)</t>
        </is>
      </c>
      <c r="N3052" s="25" t="inlineStr">
        <is>
          <t>(not declared)</t>
        </is>
      </c>
      <c r="O3052" s="27" t="inlineStr">
        <is>
          <t>{
  "from": "@outputs('Compose_Data_FlowRun_verfication_Email_Attachments')",
  "where": "@and(\n  contains(item(),'ContentBytes'),\n  not(empty(item()?['ContentBytes'])),\n  greater(length(trim(string(item()?['ContentBytes']))), 0)\n)\n"
}</t>
        </is>
      </c>
      <c r="P3052" s="27" t="n"/>
      <c r="Q3052" s="27" t="n"/>
      <c r="R3052" s="27" t="inlineStr">
        <is>
          <t>(not declared)</t>
        </is>
      </c>
      <c r="S3052" s="27" t="inlineStr">
        <is>
          <t>(not declared)</t>
        </is>
      </c>
      <c r="T3052" s="27" t="inlineStr">
        <is>
          <t>(not declared)</t>
        </is>
      </c>
      <c r="U3052" s="27" t="inlineStr">
        <is>
          <t>(not declared)</t>
        </is>
      </c>
      <c r="V3052" s="25" t="inlineStr">
        <is>
          <t>null</t>
        </is>
      </c>
      <c r="W3052" s="25" t="inlineStr">
        <is>
          <t>null</t>
        </is>
      </c>
      <c r="X3052" s="27" t="inlineStr">
        <is>
          <t>{
  "operationMetadataId": "75d9864b-292a-4f03-a79e-8f438978b659"
}</t>
        </is>
      </c>
    </row>
    <row r="3053">
      <c r="A3053" s="22" t="inlineStr">
        <is>
          <t>optimized Bulk Assign Direct__9e098918-9ef7-013f-321a-f2604316ea6f__full_definition</t>
        </is>
      </c>
      <c r="B3053" s="22" t="inlineStr">
        <is>
          <t>optimized Bulk Assign Direct</t>
        </is>
      </c>
      <c r="C3053" s="22" t="inlineStr">
        <is>
          <t>Scope_Response/Scope_FlowRun_Verification_Email/Compose_Data_FlowRun_verfication_Email_Attachments</t>
        </is>
      </c>
      <c r="D3053" s="22" t="inlineStr">
        <is>
          <t>Compose_Data_FlowRun_verfication_Email_Attachments</t>
        </is>
      </c>
      <c r="E3053" s="23" t="n">
        <v>2</v>
      </c>
      <c r="F3053" s="22" t="inlineStr">
        <is>
          <t>Compose</t>
        </is>
      </c>
      <c r="G3053" s="22" t="inlineStr">
        <is>
          <t>null</t>
        </is>
      </c>
      <c r="H3053" s="22" t="inlineStr">
        <is>
          <t>null</t>
        </is>
      </c>
      <c r="I3053" s="22" t="inlineStr">
        <is>
          <t>Compose_Trigger_Body_1</t>
        </is>
      </c>
      <c r="J3053" s="22" t="inlineStr">
        <is>
          <t>Succeeded</t>
        </is>
      </c>
      <c r="K3053" s="22" t="inlineStr">
        <is>
          <t>FALSE</t>
        </is>
      </c>
      <c r="L3053" s="22" t="inlineStr">
        <is>
          <t>FALSE</t>
        </is>
      </c>
      <c r="M3053" s="22" t="inlineStr">
        <is>
          <t>(not declared)</t>
        </is>
      </c>
      <c r="N3053" s="22" t="inlineStr">
        <is>
          <t>(not declared)</t>
        </is>
      </c>
      <c r="O3053" s="24" t="inlineStr">
        <is>
          <t>[
  {
    "Name": "optimized Bulk Assign_Compose_Standard_Response_Revised.txt",
    "ContentBytes": "@outputs('Compose__Standard_Response_Revised')"
  },
  {
    "Name": "optimized Bulk Assign_triggerBody.txt",
    "ContentBytes": "@outputs('Compose_Trigger_Body_1')"
  }
]</t>
        </is>
      </c>
      <c r="P3053" s="24" t="n"/>
      <c r="Q3053" s="24" t="n"/>
      <c r="R3053" s="24" t="inlineStr">
        <is>
          <t>(not declared)</t>
        </is>
      </c>
      <c r="S3053" s="24" t="inlineStr">
        <is>
          <t>(not declared)</t>
        </is>
      </c>
      <c r="T3053" s="24" t="inlineStr">
        <is>
          <t>(not declared)</t>
        </is>
      </c>
      <c r="U3053" s="24" t="inlineStr">
        <is>
          <t>(not declared)</t>
        </is>
      </c>
      <c r="V3053" s="22" t="inlineStr">
        <is>
          <t>null</t>
        </is>
      </c>
      <c r="W3053" s="22" t="inlineStr">
        <is>
          <t>null</t>
        </is>
      </c>
      <c r="X3053" s="24" t="inlineStr">
        <is>
          <t>{
  "operationMetadataId": "0bc11932-aa39-45da-b524-0125c6c2b9c7"
}</t>
        </is>
      </c>
    </row>
    <row r="3054">
      <c r="A3054" s="25" t="inlineStr">
        <is>
          <t>optimized Bulk Assign Direct__9e098918-9ef7-013f-321a-f2604316ea6f__full_definition</t>
        </is>
      </c>
      <c r="B3054" s="25" t="inlineStr">
        <is>
          <t>optimized Bulk Assign Direct</t>
        </is>
      </c>
      <c r="C3054" s="25" t="inlineStr">
        <is>
          <t>Scope_Response/Scope_FlowRun_Verification_Email/Compose_Trigger_Body_1</t>
        </is>
      </c>
      <c r="D3054" s="25" t="inlineStr">
        <is>
          <t>Compose_Trigger_Body_1</t>
        </is>
      </c>
      <c r="E3054" s="26" t="n">
        <v>2</v>
      </c>
      <c r="F3054" s="25" t="inlineStr">
        <is>
          <t>Compose</t>
        </is>
      </c>
      <c r="G3054" s="25" t="inlineStr">
        <is>
          <t>null</t>
        </is>
      </c>
      <c r="H3054" s="25" t="inlineStr">
        <is>
          <t>null</t>
        </is>
      </c>
      <c r="I3054" s="25" t="inlineStr">
        <is>
          <t>(first in its scope)</t>
        </is>
      </c>
      <c r="J3054" s="25" t="inlineStr">
        <is>
          <t>(none)</t>
        </is>
      </c>
      <c r="K3054" s="25" t="inlineStr">
        <is>
          <t>FALSE</t>
        </is>
      </c>
      <c r="L3054" s="25" t="inlineStr">
        <is>
          <t>TRUE</t>
        </is>
      </c>
      <c r="M3054" s="25" t="inlineStr">
        <is>
          <t>(not declared)</t>
        </is>
      </c>
      <c r="N3054" s="25" t="inlineStr">
        <is>
          <t>(not declared)</t>
        </is>
      </c>
      <c r="O3054" s="27" t="inlineStr">
        <is>
          <t>"@triggerBody()"</t>
        </is>
      </c>
      <c r="P3054" s="27" t="n"/>
      <c r="Q3054" s="27" t="n"/>
      <c r="R3054" s="27" t="inlineStr">
        <is>
          <t>(not declared)</t>
        </is>
      </c>
      <c r="S3054" s="27" t="inlineStr">
        <is>
          <t>(not declared)</t>
        </is>
      </c>
      <c r="T3054" s="27" t="inlineStr">
        <is>
          <t>(not declared)</t>
        </is>
      </c>
      <c r="U3054" s="27" t="inlineStr">
        <is>
          <t>(not declared)</t>
        </is>
      </c>
      <c r="V3054" s="25" t="inlineStr">
        <is>
          <t>null</t>
        </is>
      </c>
      <c r="W3054" s="25" t="inlineStr">
        <is>
          <t>null</t>
        </is>
      </c>
      <c r="X3054" s="27" t="inlineStr">
        <is>
          <t>{
  "operationMetadataId": "a95bf93a-fff1-4a4a-a54a-ec56b71caee2"
}</t>
        </is>
      </c>
    </row>
    <row r="3055">
      <c r="A3055" s="22" t="inlineStr">
        <is>
          <t>optimized Bulk Assign Direct__9e098918-9ef7-013f-321a-f2604316ea6f__full_definition</t>
        </is>
      </c>
      <c r="B3055" s="22" t="inlineStr">
        <is>
          <t>optimized Bulk Assign Direct</t>
        </is>
      </c>
      <c r="C3055" s="22" t="inlineStr">
        <is>
          <t>Scope_Response/Scope_FlowRun_Verification_Email/Compose_Data_Output_Review_HTML_Corrected</t>
        </is>
      </c>
      <c r="D3055" s="22" t="inlineStr">
        <is>
          <t>Compose_Data_Output_Review_HTML_Corrected</t>
        </is>
      </c>
      <c r="E3055" s="23" t="n">
        <v>2</v>
      </c>
      <c r="F3055" s="22" t="inlineStr">
        <is>
          <t>Compose</t>
        </is>
      </c>
      <c r="G3055" s="22" t="inlineStr">
        <is>
          <t>null</t>
        </is>
      </c>
      <c r="H3055" s="22" t="inlineStr">
        <is>
          <t>null</t>
        </is>
      </c>
      <c r="I3055" s="22" t="inlineStr">
        <is>
          <t>Filter_array_Compose_Data_FlowRun_verfication_Email_Attachments</t>
        </is>
      </c>
      <c r="J3055" s="22" t="inlineStr">
        <is>
          <t>Succeeded</t>
        </is>
      </c>
      <c r="K3055" s="22" t="inlineStr">
        <is>
          <t>FALSE</t>
        </is>
      </c>
      <c r="L3055" s="22" t="inlineStr">
        <is>
          <t>FALSE</t>
        </is>
      </c>
      <c r="M3055" s="22" t="inlineStr">
        <is>
          <t>(not declared)</t>
        </is>
      </c>
      <c r="N3055" s="22" t="inlineStr">
        <is>
          <t>(not declared)</t>
        </is>
      </c>
      <c r="O3055" s="24" t="inlineStr">
        <is>
          <t>"&lt;!DOCTYPE html&gt;\n&lt;html lang=\"en\"&gt;\n&lt;head&gt;\n  &lt;meta charset=\"utf-8\" /&gt;\n  &lt;meta name=\"viewport\" content=\"width=device-width, initial-scale=1\" /&gt;\n  &lt;title&gt;Power Automate – Compose Output Inspector&lt;/title&gt;\n  &lt;style&gt;\n    body { margin:0; padding:30px; font-family:\"Segoe UI\", Arial, sans-serif; background:#f2f4f7; color:#101828; }\n    h1 { margin:0 0 10px 0; font-size:24px; font-weight:700; }\n    h2 { margin-top:40px; font-size:18px; border-bottom:2px solid #e4e7ec; padding-bottom:6px; color:#005946; }\n    .meta { font-size:13px; color:#667085; margin-bottom:25px; }\n    .grid { display:grid; grid-template-columns:280px 1fr; border:1px solid #e4e7ec; border-radius:8px; overflow:hidden; margin-bottom:16px; background:#fff; }\n    .label { background:#f9fafb; padding:14px; font-size:12px; font-weight:700; color:#475467; border-right:1px solid #e4e7ec; text-transform:uppercase; }\n    .value { padding:14px; font-size:13px; word-break:break-all; }\n    .url { color:#005946; font-family:Consolas, monospace; font-size:12px; }\n    .footer { margin-top:40px; font-size:11px; color:#667085; text-align:center; }\n  &lt;/style&gt;\n&lt;/head&gt;\n&lt;body&gt;\n  &lt;h1&gt;Power Automate – Compose Output Inspector&lt;/h1&gt;\n  &lt;div class=\"meta\"&gt;\n    Flow diagnostic snapshot – generated at\n    &lt;strong&gt;@{formatDateTime(utcNow(),'yyyy-MM-dd HH:mm:ss')}&lt;/strong&gt; (UTC)\n  &lt;/div&gt;\n\n  &lt;h2&gt;Core Identity&lt;/h2&gt;\n  &lt;div class=\"grid\"&gt;&lt;div class=\"label\"&gt;Compose_ReferenceID&lt;/div&gt;&lt;div class=\"value\"&gt;@{outputs('Compose_ReferenceID')}&lt;/div&gt;&lt;/div&gt;\n  &lt;div class=\"grid\"&gt;&lt;div class=\"label\"&gt;Compose_Subject_Email&lt;/div&gt;&lt;div class=\"value\"&gt;@{outputs('Compose_Subject_Email')}&lt;/div&gt;&lt;/div&gt;\n  &lt;div class=\"grid\"&gt;&lt;div class=\"label\"&gt;Compose_HeroTitle&lt;/div&gt;&lt;div class=\"value\"&gt;@{outputs('Compose_HeroTitle')}&lt;/div&gt;&lt;/div&gt;\n  &lt;div class=\"grid\"&gt;&lt;div class=\"label\"&gt;Compose_PreHeader_Text&lt;/div&gt;&lt;div class=\"value\"&gt;@{outputs('Compose_PreHeader_Text')}&lt;/div&gt;&lt;/div&gt;\n\n  &lt;h2&gt;Priority &amp;amp; Classification&lt;/h2&gt;\n  &lt;div class=\"grid\"&gt;&lt;div class=\"label\"&gt;Compose_Priority_Text&lt;/div&gt;&lt;div class=\"value\"&gt;@{outputs('Compose_Priority_Text')}&lt;/div&gt;&lt;/div&gt;\n  &lt;div class=\"grid\"&gt;&lt;div class=\"label\"&gt;Compose_Priority_Color&lt;/div&gt;&lt;div class=\"value\"&gt;@{outputs('Compose_Priority_Color')}&lt;/div&gt;&lt;/div&gt;\n  &lt;div class=\"grid\"&gt;&lt;div class=\"label\"&gt;Compose_Priority_Description&lt;/div&gt;&lt;div class=\"value\"&gt;@{outputs('Compose_Priority_Description')}&lt;/div&gt;&lt;/div&gt;\n  &lt;div class=\"grid\"&gt;&lt;div class=\"label\"&gt;Compose_Handling_Status&lt;/div&gt;&lt;div class=\"value\"&gt;@{outputs('Compose_Handling_Status')}&lt;/div&gt;&lt;/div&gt;\n\n  &lt;h2&gt;Links (Critical)&lt;/h2&gt;\n  &lt;div class=\"grid\"&gt;&lt;div class=\"label\"&gt;Compose_Acknowledgement_Link&lt;/div&gt;&lt;div class=\"value url\"&gt;@{outputs('Compose_Acknowledgement_Link')}&lt;/div&gt;&lt;/div&gt;\n  &lt;div class=\"grid\"&gt;&lt;div class=\"label\"&gt;Compose_SupportLink&lt;/div&gt;&lt;div class=\"value url\"&gt;@{outputs('Compose_SupportLink')}&lt;/div&gt;&lt;/div&gt;\n  &lt;div class=\"grid\"&gt;&lt;div class=\"label\"&gt;Compose_Task_Acknowledgement_Link&lt;/div&gt;&lt;div class=\"value url\"&gt;@{outputs('Compose_Task_Acknowledgement_Link')}&lt;/div&gt;&lt;/div&gt;\n\n  &lt;h2&gt;Email Routing&lt;/h2&gt;\n  &lt;div class=\"grid\"&gt;&lt;div class=\"label\"&gt;Compose_Email_To_2&lt;/div&gt;&lt;div class=\"value\"&gt;@{outputs('Compose_Email_To_2')}&lt;/div&gt;&lt;/div&gt;\n  &lt;div class=\"grid\"&gt;&lt;div class=\"label\"&gt;Compose_Email__CC_2&lt;/div&gt;&lt;div class=\"value\"&gt;@{outputs('Compose_Email__CC_2')}&lt;/div&gt;&lt;/div&gt;\n  &lt;div class=\"grid\"&gt;&lt;div class=\"label\"&gt;Compose_Config_Support_Email&lt;/div&gt;&lt;div class=\"value\"&gt;@{outputs('Compose_Config_Support_Email')}&lt;/div&gt;&lt;/div&gt;\n\n  &lt;h2&gt;Operational Summary&lt;/h2&gt;\n  &lt;div class=\"grid\"&gt;&lt;div class=\"label\"&gt;Compose_SummaryText&lt;/div&gt;&lt;div class=\"value\"&gt;@{outputs('Compose_SummaryText')}&lt;/div&gt;&lt;/div&gt;\n\n  &lt;div class=\"footer\"&gt;\n    This page is for internal diagnostics only. Values are rendered exactly as returned by Power Automate Compose actions.\n  &lt;/div&gt;\n&lt;/body&gt;\n&lt;/html&gt;"</t>
        </is>
      </c>
      <c r="P3055" s="24" t="n"/>
      <c r="Q3055" s="24" t="n"/>
      <c r="R3055" s="24" t="inlineStr">
        <is>
          <t>(not declared)</t>
        </is>
      </c>
      <c r="S3055" s="24" t="inlineStr">
        <is>
          <t>(not declared)</t>
        </is>
      </c>
      <c r="T3055" s="24" t="inlineStr">
        <is>
          <t>(not declared)</t>
        </is>
      </c>
      <c r="U3055" s="24" t="inlineStr">
        <is>
          <t>(not declared)</t>
        </is>
      </c>
      <c r="V3055" s="22" t="inlineStr">
        <is>
          <t>null</t>
        </is>
      </c>
      <c r="W3055" s="22" t="inlineStr">
        <is>
          <t>null</t>
        </is>
      </c>
      <c r="X3055" s="24" t="inlineStr">
        <is>
          <t>{
  "operationMetadataId": "0b5399ff-98bc-4b21-821d-767ac696d215"
}</t>
        </is>
      </c>
    </row>
    <row r="3056">
      <c r="A3056" s="25" t="inlineStr">
        <is>
          <t>optimized Bulk Assign Direct__9e098918-9ef7-013f-321a-f2604316ea6f__full_definition</t>
        </is>
      </c>
      <c r="B3056" s="25" t="inlineStr">
        <is>
          <t>optimized Bulk Assign Direct</t>
        </is>
      </c>
      <c r="C3056" s="25" t="inlineStr">
        <is>
          <t>Scope_Response/Response_1</t>
        </is>
      </c>
      <c r="D3056" s="25" t="inlineStr">
        <is>
          <t>Response_1</t>
        </is>
      </c>
      <c r="E3056" s="26" t="n">
        <v>1</v>
      </c>
      <c r="F3056" s="25" t="inlineStr">
        <is>
          <t>Response</t>
        </is>
      </c>
      <c r="G3056" s="25" t="inlineStr">
        <is>
          <t>Http</t>
        </is>
      </c>
      <c r="H3056" s="25" t="inlineStr">
        <is>
          <t>null</t>
        </is>
      </c>
      <c r="I3056" s="25" t="inlineStr">
        <is>
          <t>Compose__Standard_Response_Revised</t>
        </is>
      </c>
      <c r="J3056" s="25" t="inlineStr">
        <is>
          <t>Succeeded/Failed/Skipped/TimedOut</t>
        </is>
      </c>
      <c r="K3056" s="25" t="inlineStr">
        <is>
          <t>TRUE</t>
        </is>
      </c>
      <c r="L3056" s="25" t="inlineStr">
        <is>
          <t>FALSE</t>
        </is>
      </c>
      <c r="M3056" s="25" t="inlineStr">
        <is>
          <t>(not declared)</t>
        </is>
      </c>
      <c r="N3056" s="25" t="inlineStr">
        <is>
          <t>(not declared)</t>
        </is>
      </c>
      <c r="O3056" s="27" t="inlineStr">
        <is>
          <t>{
  "statusCode": "@variables('varStatusCode')",
  "headers": {
    "Access-Control-Allow-Origin": "*",
    "Access-Control-Allow-Methods": "GET, POST, OPTIONS",
    "Access-Control-Allow-Headers": "Content-Type",
    "Content-Type": "application/json"
  },
  "body": "@outputs('Compose__Standard_Response_Revised')"
}</t>
        </is>
      </c>
      <c r="P3056" s="27" t="n"/>
      <c r="Q3056" s="27" t="n"/>
      <c r="R3056" s="27" t="inlineStr">
        <is>
          <t>(not declared)</t>
        </is>
      </c>
      <c r="S3056" s="27" t="inlineStr">
        <is>
          <t>(not declared)</t>
        </is>
      </c>
      <c r="T3056" s="27" t="inlineStr">
        <is>
          <t>(not declared)</t>
        </is>
      </c>
      <c r="U3056" s="27" t="inlineStr">
        <is>
          <t>(not declared)</t>
        </is>
      </c>
      <c r="V3056" s="25" t="inlineStr">
        <is>
          <t>null</t>
        </is>
      </c>
      <c r="W3056" s="25" t="inlineStr">
        <is>
          <t>null</t>
        </is>
      </c>
      <c r="X3056" s="27" t="inlineStr">
        <is>
          <t>{
  "operationMetadataId": "a0963e9b-4249-4f1d-ba1a-cd927695829e"
}</t>
        </is>
      </c>
    </row>
    <row r="3057">
      <c r="A3057" s="22" t="inlineStr">
        <is>
          <t>optimized Bulk Assign Direct__9e098918-9ef7-013f-321a-f2604316ea6f__full_definition</t>
        </is>
      </c>
      <c r="B3057" s="22" t="inlineStr">
        <is>
          <t>optimized Bulk Assign Direct</t>
        </is>
      </c>
      <c r="C3057" s="22" t="inlineStr">
        <is>
          <t>Scope_Finalize_Response_State</t>
        </is>
      </c>
      <c r="D3057" s="22" t="inlineStr">
        <is>
          <t>Scope_Finalize_Response_State</t>
        </is>
      </c>
      <c r="E3057" s="23" t="n">
        <v>0</v>
      </c>
      <c r="F3057" s="22" t="inlineStr">
        <is>
          <t>Scope</t>
        </is>
      </c>
      <c r="G3057" s="22" t="inlineStr">
        <is>
          <t>null</t>
        </is>
      </c>
      <c r="H3057" s="22" t="inlineStr">
        <is>
          <t>null</t>
        </is>
      </c>
      <c r="I3057" s="22" t="inlineStr">
        <is>
          <t>Scope_Task_Processing_Catch, Scope_Global</t>
        </is>
      </c>
      <c r="J3057" s="22" t="inlineStr">
        <is>
          <t>Succeeded/Skipped/Failed/TimedOut | Succeeded/Skipped/TimedOut/Failed</t>
        </is>
      </c>
      <c r="K3057" s="22" t="inlineStr">
        <is>
          <t>TRUE</t>
        </is>
      </c>
      <c r="L3057" s="22" t="inlineStr">
        <is>
          <t>FALSE</t>
        </is>
      </c>
      <c r="M3057" s="22" t="inlineStr">
        <is>
          <t>(not declared)</t>
        </is>
      </c>
      <c r="N3057" s="22" t="inlineStr">
        <is>
          <t>(not declared)</t>
        </is>
      </c>
      <c r="O3057" s="24" t="inlineStr">
        <is>
          <t>(this action declares no inputs)</t>
        </is>
      </c>
      <c r="P3057" s="24" t="n"/>
      <c r="Q3057" s="24" t="n"/>
      <c r="R3057" s="24" t="inlineStr">
        <is>
          <t>(not declared)</t>
        </is>
      </c>
      <c r="S3057" s="24" t="inlineStr">
        <is>
          <t>(not declared)</t>
        </is>
      </c>
      <c r="T3057" s="24" t="inlineStr">
        <is>
          <t>(not declared)</t>
        </is>
      </c>
      <c r="U3057" s="24" t="inlineStr">
        <is>
          <t>(not declared)</t>
        </is>
      </c>
      <c r="V3057" s="22" t="inlineStr">
        <is>
          <t>null</t>
        </is>
      </c>
      <c r="W3057" s="22" t="inlineStr">
        <is>
          <t>null</t>
        </is>
      </c>
      <c r="X3057" s="24" t="inlineStr">
        <is>
          <t>{
  "operationMetadataId": "cba07334-15b6-4135-9c7e-cc292e8f339b"
}</t>
        </is>
      </c>
    </row>
    <row r="3058">
      <c r="A3058" s="25" t="inlineStr">
        <is>
          <t>optimized Bulk Assign Direct__9e098918-9ef7-013f-321a-f2604316ea6f__full_definition</t>
        </is>
      </c>
      <c r="B3058" s="25" t="inlineStr">
        <is>
          <t>optimized Bulk Assign Direct</t>
        </is>
      </c>
      <c r="C3058" s="25" t="inlineStr">
        <is>
          <t>Scope_Finalize_Response_State/Set_variable__varDurationMs</t>
        </is>
      </c>
      <c r="D3058" s="25" t="inlineStr">
        <is>
          <t>Set_variable__varDurationMs</t>
        </is>
      </c>
      <c r="E3058" s="26" t="n">
        <v>1</v>
      </c>
      <c r="F3058" s="25" t="inlineStr">
        <is>
          <t>SetVariable</t>
        </is>
      </c>
      <c r="G3058" s="25" t="inlineStr">
        <is>
          <t>null</t>
        </is>
      </c>
      <c r="H3058" s="25" t="inlineStr">
        <is>
          <t>null</t>
        </is>
      </c>
      <c r="I3058" s="25" t="inlineStr">
        <is>
          <t>Set_variable_varCompletedAtUtc</t>
        </is>
      </c>
      <c r="J3058" s="25" t="inlineStr">
        <is>
          <t>Succeeded</t>
        </is>
      </c>
      <c r="K3058" s="25" t="inlineStr">
        <is>
          <t>FALSE</t>
        </is>
      </c>
      <c r="L3058" s="25" t="inlineStr">
        <is>
          <t>FALSE</t>
        </is>
      </c>
      <c r="M3058" s="25" t="inlineStr">
        <is>
          <t>(not declared)</t>
        </is>
      </c>
      <c r="N3058" s="25" t="inlineStr">
        <is>
          <t>(not declared)</t>
        </is>
      </c>
      <c r="O3058" s="27" t="inlineStr">
        <is>
          <t>{
  "name": "varDurationMs",
  "value": "@if(equals(coalesce(variables('varStartTicks'), 0), 0), 0, max(div(sub(ticks(variables('varCompletedAtUtc')), variables('varStartTicks')), 10000), 0))"
}</t>
        </is>
      </c>
      <c r="P3058" s="27" t="n"/>
      <c r="Q3058" s="27" t="n"/>
      <c r="R3058" s="27" t="inlineStr">
        <is>
          <t>(not declared)</t>
        </is>
      </c>
      <c r="S3058" s="27" t="inlineStr">
        <is>
          <t>(not declared)</t>
        </is>
      </c>
      <c r="T3058" s="27" t="inlineStr">
        <is>
          <t>(not declared)</t>
        </is>
      </c>
      <c r="U3058" s="27" t="inlineStr">
        <is>
          <t>(not declared)</t>
        </is>
      </c>
      <c r="V3058" s="25" t="inlineStr">
        <is>
          <t>null</t>
        </is>
      </c>
      <c r="W3058" s="25" t="inlineStr">
        <is>
          <t>null</t>
        </is>
      </c>
      <c r="X3058" s="27" t="inlineStr">
        <is>
          <t>{
  "operationMetadataId": "d9fe8acd-9316-42f2-8e38-c0f60c351165"
}</t>
        </is>
      </c>
    </row>
    <row r="3059">
      <c r="A3059" s="22" t="inlineStr">
        <is>
          <t>optimized Bulk Assign Direct__9e098918-9ef7-013f-321a-f2604316ea6f__full_definition</t>
        </is>
      </c>
      <c r="B3059" s="22" t="inlineStr">
        <is>
          <t>optimized Bulk Assign Direct</t>
        </is>
      </c>
      <c r="C3059" s="22" t="inlineStr">
        <is>
          <t>Scope_Finalize_Response_State/Set_variable_varCompletedAtUtc</t>
        </is>
      </c>
      <c r="D3059" s="22" t="inlineStr">
        <is>
          <t>Set_variable_varCompletedAtUtc</t>
        </is>
      </c>
      <c r="E3059" s="23" t="n">
        <v>1</v>
      </c>
      <c r="F3059" s="22" t="inlineStr">
        <is>
          <t>SetVariable</t>
        </is>
      </c>
      <c r="G3059" s="22" t="inlineStr">
        <is>
          <t>null</t>
        </is>
      </c>
      <c r="H3059" s="22" t="inlineStr">
        <is>
          <t>null</t>
        </is>
      </c>
      <c r="I3059" s="22" t="inlineStr">
        <is>
          <t>Set_variable_varStatusCode</t>
        </is>
      </c>
      <c r="J3059" s="22" t="inlineStr">
        <is>
          <t>Succeeded</t>
        </is>
      </c>
      <c r="K3059" s="22" t="inlineStr">
        <is>
          <t>FALSE</t>
        </is>
      </c>
      <c r="L3059" s="22" t="inlineStr">
        <is>
          <t>FALSE</t>
        </is>
      </c>
      <c r="M3059" s="22" t="inlineStr">
        <is>
          <t>(not declared)</t>
        </is>
      </c>
      <c r="N3059" s="22" t="inlineStr">
        <is>
          <t>(not declared)</t>
        </is>
      </c>
      <c r="O3059" s="24" t="inlineStr">
        <is>
          <t>{
  "name": "varCompletedAtUtc",
  "value": "@utcNow()"
}</t>
        </is>
      </c>
      <c r="P3059" s="24" t="n"/>
      <c r="Q3059" s="24" t="n"/>
      <c r="R3059" s="24" t="inlineStr">
        <is>
          <t>(not declared)</t>
        </is>
      </c>
      <c r="S3059" s="24" t="inlineStr">
        <is>
          <t>(not declared)</t>
        </is>
      </c>
      <c r="T3059" s="24" t="inlineStr">
        <is>
          <t>(not declared)</t>
        </is>
      </c>
      <c r="U3059" s="24" t="inlineStr">
        <is>
          <t>(not declared)</t>
        </is>
      </c>
      <c r="V3059" s="22" t="inlineStr">
        <is>
          <t>null</t>
        </is>
      </c>
      <c r="W3059" s="22" t="inlineStr">
        <is>
          <t>null</t>
        </is>
      </c>
      <c r="X3059" s="24" t="inlineStr">
        <is>
          <t>{
  "operationMetadataId": "03ed97ec-68f5-4ef2-b1b6-a77ec85edc26"
}</t>
        </is>
      </c>
    </row>
    <row r="3060">
      <c r="A3060" s="25" t="inlineStr">
        <is>
          <t>optimized Bulk Assign Direct__9e098918-9ef7-013f-321a-f2604316ea6f__full_definition</t>
        </is>
      </c>
      <c r="B3060" s="25" t="inlineStr">
        <is>
          <t>optimized Bulk Assign Direct</t>
        </is>
      </c>
      <c r="C3060" s="25" t="inlineStr">
        <is>
          <t>Scope_Finalize_Response_State/Set_variable_varStatusCode</t>
        </is>
      </c>
      <c r="D3060" s="25" t="inlineStr">
        <is>
          <t>Set_variable_varStatusCode</t>
        </is>
      </c>
      <c r="E3060" s="26" t="n">
        <v>1</v>
      </c>
      <c r="F3060" s="25" t="inlineStr">
        <is>
          <t>SetVariable</t>
        </is>
      </c>
      <c r="G3060" s="25" t="inlineStr">
        <is>
          <t>null</t>
        </is>
      </c>
      <c r="H3060" s="25" t="inlineStr">
        <is>
          <t>null</t>
        </is>
      </c>
      <c r="I3060" s="25" t="inlineStr">
        <is>
          <t>(first in its scope)</t>
        </is>
      </c>
      <c r="J3060" s="25" t="inlineStr">
        <is>
          <t>(none)</t>
        </is>
      </c>
      <c r="K3060" s="25" t="inlineStr">
        <is>
          <t>FALSE</t>
        </is>
      </c>
      <c r="L3060" s="25" t="inlineStr">
        <is>
          <t>TRUE</t>
        </is>
      </c>
      <c r="M3060" s="25" t="inlineStr">
        <is>
          <t>(not declared)</t>
        </is>
      </c>
      <c r="N3060" s="25" t="inlineStr">
        <is>
          <t>(not declared)</t>
        </is>
      </c>
      <c r="O3060" s="27" t="inlineStr">
        <is>
          <t>{
  "name": "varStatusCode",
  "value": "@if(or(greater(variables('varFailedCount'), 0), greater(length(coalesce(variables('varErrors'), json('[]'))), 0)), 400, 200)"
}</t>
        </is>
      </c>
      <c r="P3060" s="27" t="n"/>
      <c r="Q3060" s="27" t="n"/>
      <c r="R3060" s="27" t="inlineStr">
        <is>
          <t>(not declared)</t>
        </is>
      </c>
      <c r="S3060" s="27" t="inlineStr">
        <is>
          <t>(not declared)</t>
        </is>
      </c>
      <c r="T3060" s="27" t="inlineStr">
        <is>
          <t>(not declared)</t>
        </is>
      </c>
      <c r="U3060" s="27" t="inlineStr">
        <is>
          <t>(not declared)</t>
        </is>
      </c>
      <c r="V3060" s="25" t="inlineStr">
        <is>
          <t>null</t>
        </is>
      </c>
      <c r="W3060" s="25" t="inlineStr">
        <is>
          <t>null</t>
        </is>
      </c>
      <c r="X3060" s="27" t="inlineStr">
        <is>
          <t>{
  "operationMetadataId": "b670c80a-145e-4468-bea9-61e2e9716398"
}</t>
        </is>
      </c>
    </row>
  </sheetData>
  <autoFilter ref="A4:X3060"/>
  <mergeCells count="2">
    <mergeCell ref="A2:X2"/>
    <mergeCell ref="A1:X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2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18" customWidth="1" min="3" max="3"/>
    <col width="15" customWidth="1" min="4" max="4"/>
    <col width="58" customWidth="1" min="5" max="5"/>
  </cols>
  <sheetData>
    <row r="1" ht="22" customHeight="1">
      <c r="A1" s="20" t="inlineStr">
        <is>
          <t>Definition parameters — the $connections and $authentication each definition declares</t>
        </is>
      </c>
    </row>
    <row r="2" ht="42" customHeight="1">
      <c r="A2" s="21" t="inlineStr">
        <is>
          <t>These are the workflow-level parameters, distinct from the trigger request payload.</t>
        </is>
      </c>
    </row>
    <row r="3"/>
    <row r="4" ht="34" customHeight="1">
      <c r="A4" s="12" t="inlineStr">
        <is>
          <t>Capture ID</t>
        </is>
      </c>
      <c r="B4" s="12" t="inlineStr">
        <is>
          <t>Display name</t>
        </is>
      </c>
      <c r="C4" s="12" t="inlineStr">
        <is>
          <t>Parameter</t>
        </is>
      </c>
      <c r="D4" s="12" t="inlineStr">
        <is>
          <t>Type</t>
        </is>
      </c>
      <c r="E4" s="12" t="inlineStr">
        <is>
          <t>Default value (verbatim)</t>
        </is>
      </c>
    </row>
    <row r="5">
      <c r="A5" s="22" t="inlineStr">
        <is>
          <t>DGSO INCOMING AI PROCESSING__b6d92bae-591e-fa1e-52eb-b350cad988a7__full_definition</t>
        </is>
      </c>
      <c r="B5" s="22" t="inlineStr">
        <is>
          <t xml:space="preserve"> DGSO INCOMING AI PROCESSING</t>
        </is>
      </c>
      <c r="C5" s="22" t="inlineStr">
        <is>
          <t>$connections</t>
        </is>
      </c>
      <c r="D5" s="22" t="inlineStr">
        <is>
          <t>Object</t>
        </is>
      </c>
      <c r="E5" s="24" t="inlineStr">
        <is>
          <t>{}</t>
        </is>
      </c>
    </row>
    <row r="6">
      <c r="A6" s="25" t="inlineStr">
        <is>
          <t>DGSO INCOMING AI PROCESSING__b6d92bae-591e-fa1e-52eb-b350cad988a7__full_definition</t>
        </is>
      </c>
      <c r="B6" s="25" t="inlineStr">
        <is>
          <t xml:space="preserve"> DGSO INCOMING AI PROCESSING</t>
        </is>
      </c>
      <c r="C6" s="25" t="inlineStr">
        <is>
          <t>$authentication</t>
        </is>
      </c>
      <c r="D6" s="25" t="inlineStr">
        <is>
          <t>SecureObject</t>
        </is>
      </c>
      <c r="E6" s="27" t="inlineStr">
        <is>
          <t>{}</t>
        </is>
      </c>
    </row>
    <row r="7">
      <c r="A7" s="22" t="inlineStr">
        <is>
          <t>01 - Fetch_All_Data___References_Matrix-POST__3eec824c-c1ae-28d6-cc1f-a2d5c4314a04__full_definition</t>
        </is>
      </c>
      <c r="B7" s="22" t="inlineStr">
        <is>
          <t>01 - Fetch_All_Data_&amp;_References_Matrix-POST</t>
        </is>
      </c>
      <c r="C7" s="22" t="inlineStr">
        <is>
          <t>$connections</t>
        </is>
      </c>
      <c r="D7" s="22" t="inlineStr">
        <is>
          <t>Object</t>
        </is>
      </c>
      <c r="E7" s="24" t="inlineStr">
        <is>
          <t>{}</t>
        </is>
      </c>
    </row>
    <row r="8">
      <c r="A8" s="25" t="inlineStr">
        <is>
          <t>01 - Fetch_All_Data___References_Matrix-POST__3eec824c-c1ae-28d6-cc1f-a2d5c4314a04__full_definition</t>
        </is>
      </c>
      <c r="B8" s="25" t="inlineStr">
        <is>
          <t>01 - Fetch_All_Data_&amp;_References_Matrix-POST</t>
        </is>
      </c>
      <c r="C8" s="25" t="inlineStr">
        <is>
          <t>$authentication</t>
        </is>
      </c>
      <c r="D8" s="25" t="inlineStr">
        <is>
          <t>SecureObject</t>
        </is>
      </c>
      <c r="E8" s="27" t="inlineStr">
        <is>
          <t>{}</t>
        </is>
      </c>
    </row>
    <row r="9">
      <c r="A9" s="22" t="inlineStr">
        <is>
          <t>01 - Fetch_References_and_Lookups_Data - POST__3dc47349-f67f-e04f-27f9-9f38bb9e174a__full_definition</t>
        </is>
      </c>
      <c r="B9" s="22" t="inlineStr">
        <is>
          <t>01 - Fetch_References_and_Lookups_Data - POST</t>
        </is>
      </c>
      <c r="C9" s="22" t="inlineStr">
        <is>
          <t>$authentication</t>
        </is>
      </c>
      <c r="D9" s="22" t="inlineStr">
        <is>
          <t>SecureObject</t>
        </is>
      </c>
      <c r="E9" s="24" t="inlineStr">
        <is>
          <t>{}</t>
        </is>
      </c>
    </row>
    <row r="10">
      <c r="A10" s="25" t="inlineStr">
        <is>
          <t>01 - Fetch_References_and_Lookups_Data - POST__3dc47349-f67f-e04f-27f9-9f38bb9e174a__full_definition</t>
        </is>
      </c>
      <c r="B10" s="25" t="inlineStr">
        <is>
          <t>01 - Fetch_References_and_Lookups_Data - POST</t>
        </is>
      </c>
      <c r="C10" s="25" t="inlineStr">
        <is>
          <t>$connections</t>
        </is>
      </c>
      <c r="D10" s="25" t="inlineStr">
        <is>
          <t>Object</t>
        </is>
      </c>
      <c r="E10" s="27" t="inlineStr">
        <is>
          <t>{}</t>
        </is>
      </c>
    </row>
    <row r="11">
      <c r="A11" s="22" t="inlineStr">
        <is>
          <t>01-Fetch_Docs_POST__e663a119-b4d6-750b-6fd2-67ba2af37b0d__full_definition</t>
        </is>
      </c>
      <c r="B11" s="22" t="inlineStr">
        <is>
          <t>01-Fetch_Docs_POST</t>
        </is>
      </c>
      <c r="C11" s="22" t="inlineStr">
        <is>
          <t>$authentication</t>
        </is>
      </c>
      <c r="D11" s="22" t="inlineStr">
        <is>
          <t>SecureObject</t>
        </is>
      </c>
      <c r="E11" s="24" t="inlineStr">
        <is>
          <t>{}</t>
        </is>
      </c>
    </row>
    <row r="12">
      <c r="A12" s="25" t="inlineStr">
        <is>
          <t>01-Fetch_Docs_POST__e663a119-b4d6-750b-6fd2-67ba2af37b0d__full_definition</t>
        </is>
      </c>
      <c r="B12" s="25" t="inlineStr">
        <is>
          <t>01-Fetch_Docs_POST</t>
        </is>
      </c>
      <c r="C12" s="25" t="inlineStr">
        <is>
          <t>$connections</t>
        </is>
      </c>
      <c r="D12" s="25" t="inlineStr">
        <is>
          <t>Object</t>
        </is>
      </c>
      <c r="E12" s="27" t="inlineStr">
        <is>
          <t>{}</t>
        </is>
      </c>
    </row>
    <row r="13">
      <c r="A13" s="22" t="inlineStr">
        <is>
          <t>02 - Fetch_References_and_Lookups_Data - POST__e1a827d5-9e2b-dd03-9510-c24ace9c3999__full_definition</t>
        </is>
      </c>
      <c r="B13" s="22" t="inlineStr">
        <is>
          <t>02 - Fetch_References_and_Lookups_Data - POST</t>
        </is>
      </c>
      <c r="C13" s="22" t="inlineStr">
        <is>
          <t>$authentication</t>
        </is>
      </c>
      <c r="D13" s="22" t="inlineStr">
        <is>
          <t>SecureObject</t>
        </is>
      </c>
      <c r="E13" s="24" t="inlineStr">
        <is>
          <t>{}</t>
        </is>
      </c>
    </row>
    <row r="14">
      <c r="A14" s="25" t="inlineStr">
        <is>
          <t>02 - Fetch_References_and_Lookups_Data - POST__e1a827d5-9e2b-dd03-9510-c24ace9c3999__full_definition</t>
        </is>
      </c>
      <c r="B14" s="25" t="inlineStr">
        <is>
          <t>02 - Fetch_References_and_Lookups_Data - POST</t>
        </is>
      </c>
      <c r="C14" s="25" t="inlineStr">
        <is>
          <t>$connections</t>
        </is>
      </c>
      <c r="D14" s="25" t="inlineStr">
        <is>
          <t>Object</t>
        </is>
      </c>
      <c r="E14" s="27" t="inlineStr">
        <is>
          <t>{}</t>
        </is>
      </c>
    </row>
    <row r="15">
      <c r="A15" s="22" t="inlineStr">
        <is>
          <t>02- Fetch_All_Data___References_Matrix-POST__10f0d76b-4b29-00d0-6482-2c7897e0cdad__full_definition</t>
        </is>
      </c>
      <c r="B15" s="22" t="inlineStr">
        <is>
          <t>02- Fetch_All_Data_&amp;_References_Matrix-POST</t>
        </is>
      </c>
      <c r="C15" s="22" t="inlineStr">
        <is>
          <t>$authentication</t>
        </is>
      </c>
      <c r="D15" s="22" t="inlineStr">
        <is>
          <t>SecureObject</t>
        </is>
      </c>
      <c r="E15" s="24" t="inlineStr">
        <is>
          <t>{}</t>
        </is>
      </c>
    </row>
    <row r="16">
      <c r="A16" s="25" t="inlineStr">
        <is>
          <t>02- Fetch_All_Data___References_Matrix-POST__10f0d76b-4b29-00d0-6482-2c7897e0cdad__full_definition</t>
        </is>
      </c>
      <c r="B16" s="25" t="inlineStr">
        <is>
          <t>02- Fetch_All_Data_&amp;_References_Matrix-POST</t>
        </is>
      </c>
      <c r="C16" s="25" t="inlineStr">
        <is>
          <t>$connections</t>
        </is>
      </c>
      <c r="D16" s="25" t="inlineStr">
        <is>
          <t>Object</t>
        </is>
      </c>
      <c r="E16" s="27" t="inlineStr">
        <is>
          <t>{}</t>
        </is>
      </c>
    </row>
    <row r="17">
      <c r="A17" s="22" t="inlineStr">
        <is>
          <t>02-Fetch_Docs_POST__e83e7462-7e8d-c780-ab04-9c4b48e5f15e__full_definition</t>
        </is>
      </c>
      <c r="B17" s="22" t="inlineStr">
        <is>
          <t>02-Fetch_Docs_POST</t>
        </is>
      </c>
      <c r="C17" s="22" t="inlineStr">
        <is>
          <t>$authentication</t>
        </is>
      </c>
      <c r="D17" s="22" t="inlineStr">
        <is>
          <t>SecureObject</t>
        </is>
      </c>
      <c r="E17" s="24" t="inlineStr">
        <is>
          <t>{}</t>
        </is>
      </c>
    </row>
    <row r="18">
      <c r="A18" s="25" t="inlineStr">
        <is>
          <t>02-Fetch_Docs_POST__e83e7462-7e8d-c780-ab04-9c4b48e5f15e__full_definition</t>
        </is>
      </c>
      <c r="B18" s="25" t="inlineStr">
        <is>
          <t>02-Fetch_Docs_POST</t>
        </is>
      </c>
      <c r="C18" s="25" t="inlineStr">
        <is>
          <t>$connections</t>
        </is>
      </c>
      <c r="D18" s="25" t="inlineStr">
        <is>
          <t>Object</t>
        </is>
      </c>
      <c r="E18" s="27" t="inlineStr">
        <is>
          <t>{}</t>
        </is>
      </c>
    </row>
    <row r="19">
      <c r="A19" s="22" t="inlineStr">
        <is>
          <t>03 - Fetch_All_Data___References_Matrix-POST__672e6085-f68d-7074-120a-b1e6d648197f__full_definition</t>
        </is>
      </c>
      <c r="B19" s="22" t="inlineStr">
        <is>
          <t>03 - Fetch_All_Data_&amp;_References_Matrix-POST</t>
        </is>
      </c>
      <c r="C19" s="22" t="inlineStr">
        <is>
          <t>$authentication</t>
        </is>
      </c>
      <c r="D19" s="22" t="inlineStr">
        <is>
          <t>SecureObject</t>
        </is>
      </c>
      <c r="E19" s="24" t="inlineStr">
        <is>
          <t>{}</t>
        </is>
      </c>
    </row>
    <row r="20">
      <c r="A20" s="25" t="inlineStr">
        <is>
          <t>03 - Fetch_All_Data___References_Matrix-POST__672e6085-f68d-7074-120a-b1e6d648197f__full_definition</t>
        </is>
      </c>
      <c r="B20" s="25" t="inlineStr">
        <is>
          <t>03 - Fetch_All_Data_&amp;_References_Matrix-POST</t>
        </is>
      </c>
      <c r="C20" s="25" t="inlineStr">
        <is>
          <t>$connections</t>
        </is>
      </c>
      <c r="D20" s="25" t="inlineStr">
        <is>
          <t>Object</t>
        </is>
      </c>
      <c r="E20" s="27" t="inlineStr">
        <is>
          <t>{}</t>
        </is>
      </c>
    </row>
    <row r="21">
      <c r="A21" s="22" t="inlineStr">
        <is>
          <t>Bulk Assign Direct__57f137b6-5cab-7991-4084-20605a3a9d43__full_definition</t>
        </is>
      </c>
      <c r="B21" s="22" t="inlineStr">
        <is>
          <t>Bulk Assign Direct</t>
        </is>
      </c>
      <c r="C21" s="22" t="inlineStr">
        <is>
          <t>$authentication</t>
        </is>
      </c>
      <c r="D21" s="22" t="inlineStr">
        <is>
          <t>SecureObject</t>
        </is>
      </c>
      <c r="E21" s="24" t="inlineStr">
        <is>
          <t>{}</t>
        </is>
      </c>
    </row>
    <row r="22">
      <c r="A22" s="25" t="inlineStr">
        <is>
          <t>Bulk Assign Direct__57f137b6-5cab-7991-4084-20605a3a9d43__full_definition</t>
        </is>
      </c>
      <c r="B22" s="25" t="inlineStr">
        <is>
          <t>Bulk Assign Direct</t>
        </is>
      </c>
      <c r="C22" s="25" t="inlineStr">
        <is>
          <t>$connections</t>
        </is>
      </c>
      <c r="D22" s="25" t="inlineStr">
        <is>
          <t>Object</t>
        </is>
      </c>
      <c r="E22" s="27" t="inlineStr">
        <is>
          <t>{}</t>
        </is>
      </c>
    </row>
    <row r="23">
      <c r="A23" s="22" t="inlineStr">
        <is>
          <t>CG_Upload_Endpoint__df7ddff1-9275-4f23-acf6-e169525f4e2f__full_definition</t>
        </is>
      </c>
      <c r="B23" s="22" t="inlineStr">
        <is>
          <t>CG_Upload_Endpoint</t>
        </is>
      </c>
      <c r="C23" s="22" t="inlineStr">
        <is>
          <t>$authentication</t>
        </is>
      </c>
      <c r="D23" s="22" t="inlineStr">
        <is>
          <t>SecureObject</t>
        </is>
      </c>
      <c r="E23" s="24" t="inlineStr">
        <is>
          <t>{}</t>
        </is>
      </c>
    </row>
    <row r="24">
      <c r="A24" s="25" t="inlineStr">
        <is>
          <t>CG_Upload_Endpoint__df7ddff1-9275-4f23-acf6-e169525f4e2f__full_definition</t>
        </is>
      </c>
      <c r="B24" s="25" t="inlineStr">
        <is>
          <t>CG_Upload_Endpoint</t>
        </is>
      </c>
      <c r="C24" s="25" t="inlineStr">
        <is>
          <t>$connections</t>
        </is>
      </c>
      <c r="D24" s="25" t="inlineStr">
        <is>
          <t>Object</t>
        </is>
      </c>
      <c r="E24" s="27" t="inlineStr">
        <is>
          <t>{}</t>
        </is>
      </c>
    </row>
    <row r="25">
      <c r="A25" s="22" t="inlineStr">
        <is>
          <t>CG_Verification_Confirmation_Endpoint__5e13db77-c1e1-4ed4-b109-cb5d9d247b49__full_definition</t>
        </is>
      </c>
      <c r="B25" s="22" t="inlineStr">
        <is>
          <t>CG_Verification_Confirmation_Endpoint</t>
        </is>
      </c>
      <c r="C25" s="22" t="inlineStr">
        <is>
          <t>$authentication</t>
        </is>
      </c>
      <c r="D25" s="22" t="inlineStr">
        <is>
          <t>SecureObject</t>
        </is>
      </c>
      <c r="E25" s="24" t="inlineStr">
        <is>
          <t>{}</t>
        </is>
      </c>
    </row>
    <row r="26">
      <c r="A26" s="25" t="inlineStr">
        <is>
          <t>CG_Verification_Confirmation_Endpoint__5e13db77-c1e1-4ed4-b109-cb5d9d247b49__full_definition</t>
        </is>
      </c>
      <c r="B26" s="25" t="inlineStr">
        <is>
          <t>CG_Verification_Confirmation_Endpoint</t>
        </is>
      </c>
      <c r="C26" s="25" t="inlineStr">
        <is>
          <t>$connections</t>
        </is>
      </c>
      <c r="D26" s="25" t="inlineStr">
        <is>
          <t>Object</t>
        </is>
      </c>
      <c r="E26" s="27" t="inlineStr">
        <is>
          <t>{}</t>
        </is>
      </c>
    </row>
    <row r="27">
      <c r="A27" s="22" t="inlineStr">
        <is>
          <t>CG_Writeback_Endpoint__21d4bfd3-f595-46fa-81bb-c29dabc12e7a__full_definition</t>
        </is>
      </c>
      <c r="B27" s="22" t="inlineStr">
        <is>
          <t>CG_Writeback_Endpoint</t>
        </is>
      </c>
      <c r="C27" s="22" t="inlineStr">
        <is>
          <t>$authentication</t>
        </is>
      </c>
      <c r="D27" s="22" t="inlineStr">
        <is>
          <t>SecureObject</t>
        </is>
      </c>
      <c r="E27" s="24" t="inlineStr">
        <is>
          <t>{}</t>
        </is>
      </c>
    </row>
    <row r="28">
      <c r="A28" s="25" t="inlineStr">
        <is>
          <t>CG_Writeback_Endpoint__21d4bfd3-f595-46fa-81bb-c29dabc12e7a__full_definition</t>
        </is>
      </c>
      <c r="B28" s="25" t="inlineStr">
        <is>
          <t>CG_Writeback_Endpoint</t>
        </is>
      </c>
      <c r="C28" s="25" t="inlineStr">
        <is>
          <t>$connections</t>
        </is>
      </c>
      <c r="D28" s="25" t="inlineStr">
        <is>
          <t>Object</t>
        </is>
      </c>
      <c r="E28" s="27" t="inlineStr">
        <is>
          <t>{}</t>
        </is>
      </c>
    </row>
    <row r="29">
      <c r="A29" s="22" t="inlineStr">
        <is>
          <t>DGO_AI_Assist__89925df0-276f-da78-1cba-5847cf24c7d9__full_definition</t>
        </is>
      </c>
      <c r="B29" s="22" t="inlineStr">
        <is>
          <t>DGO_AI_Assist</t>
        </is>
      </c>
      <c r="C29" s="22" t="inlineStr">
        <is>
          <t>$authentication</t>
        </is>
      </c>
      <c r="D29" s="22" t="inlineStr">
        <is>
          <t>SecureObject</t>
        </is>
      </c>
      <c r="E29" s="24" t="inlineStr">
        <is>
          <t>{}</t>
        </is>
      </c>
    </row>
    <row r="30">
      <c r="A30" s="25" t="inlineStr">
        <is>
          <t>Deployed - Create Task__b9d07010-1d98-417c-ad97-a305af770772__full_definition</t>
        </is>
      </c>
      <c r="B30" s="25" t="inlineStr">
        <is>
          <t>Deployed - Create Task</t>
        </is>
      </c>
      <c r="C30" s="25" t="inlineStr">
        <is>
          <t>$authentication</t>
        </is>
      </c>
      <c r="D30" s="25" t="inlineStr">
        <is>
          <t>SecureObject</t>
        </is>
      </c>
      <c r="E30" s="27" t="inlineStr">
        <is>
          <t>{}</t>
        </is>
      </c>
    </row>
    <row r="31">
      <c r="A31" s="22" t="inlineStr">
        <is>
          <t>Deployed - Create Task__b9d07010-1d98-417c-ad97-a305af770772__full_definition</t>
        </is>
      </c>
      <c r="B31" s="22" t="inlineStr">
        <is>
          <t>Deployed - Create Task</t>
        </is>
      </c>
      <c r="C31" s="22" t="inlineStr">
        <is>
          <t>$connections</t>
        </is>
      </c>
      <c r="D31" s="22" t="inlineStr">
        <is>
          <t>Object</t>
        </is>
      </c>
      <c r="E31" s="24" t="inlineStr">
        <is>
          <t>{}</t>
        </is>
      </c>
    </row>
    <row r="32">
      <c r="A32" s="25" t="inlineStr">
        <is>
          <t>Deployed Bulk Task Assignment_Create Task__122bb363-ddea-40c7-8578-d0d613a17bf7__full_definition</t>
        </is>
      </c>
      <c r="B32" s="25" t="inlineStr">
        <is>
          <t>Deployed Bulk Task Assignment_Create Task</t>
        </is>
      </c>
      <c r="C32" s="25" t="inlineStr">
        <is>
          <t>$authentication</t>
        </is>
      </c>
      <c r="D32" s="25" t="inlineStr">
        <is>
          <t>SecureObject</t>
        </is>
      </c>
      <c r="E32" s="27" t="inlineStr">
        <is>
          <t>{}</t>
        </is>
      </c>
    </row>
    <row r="33">
      <c r="A33" s="22" t="inlineStr">
        <is>
          <t>Deployed Bulk Task Assignment_Create Task__122bb363-ddea-40c7-8578-d0d613a17bf7__full_definition</t>
        </is>
      </c>
      <c r="B33" s="22" t="inlineStr">
        <is>
          <t>Deployed Bulk Task Assignment_Create Task</t>
        </is>
      </c>
      <c r="C33" s="22" t="inlineStr">
        <is>
          <t>$connections</t>
        </is>
      </c>
      <c r="D33" s="22" t="inlineStr">
        <is>
          <t>Object</t>
        </is>
      </c>
      <c r="E33" s="24" t="inlineStr">
        <is>
          <t>{}</t>
        </is>
      </c>
    </row>
    <row r="34">
      <c r="A34" s="25" t="inlineStr">
        <is>
          <t>Digital Hub Email AI Assist__34761736-eb9a-30f7-c43b-c9b2ea6ad297__full_definition</t>
        </is>
      </c>
      <c r="B34" s="25" t="inlineStr">
        <is>
          <t>Digital Hub Email AI Assist</t>
        </is>
      </c>
      <c r="C34" s="25" t="inlineStr">
        <is>
          <t>$authentication</t>
        </is>
      </c>
      <c r="D34" s="25" t="inlineStr">
        <is>
          <t>SecureObject</t>
        </is>
      </c>
      <c r="E34" s="27" t="inlineStr">
        <is>
          <t>{}</t>
        </is>
      </c>
    </row>
    <row r="35">
      <c r="A35" s="22" t="inlineStr">
        <is>
          <t>Digital Hub Email AI Assist__34761736-eb9a-30f7-c43b-c9b2ea6ad297__full_definition</t>
        </is>
      </c>
      <c r="B35" s="22" t="inlineStr">
        <is>
          <t>Digital Hub Email AI Assist</t>
        </is>
      </c>
      <c r="C35" s="22" t="inlineStr">
        <is>
          <t>$connections</t>
        </is>
      </c>
      <c r="D35" s="22" t="inlineStr">
        <is>
          <t>Object</t>
        </is>
      </c>
      <c r="E35" s="24" t="inlineStr">
        <is>
          <t>{}</t>
        </is>
      </c>
    </row>
    <row r="36">
      <c r="A36" s="25" t="inlineStr">
        <is>
          <t>ECM_DOCS_INTAKE__df7ddff1-9275-4f23-acf6-e169525f4e2f__full_definition</t>
        </is>
      </c>
      <c r="B36" s="25" t="inlineStr">
        <is>
          <t>ECM_DOCS_INTAKE</t>
        </is>
      </c>
      <c r="C36" s="25" t="inlineStr">
        <is>
          <t>$authentication</t>
        </is>
      </c>
      <c r="D36" s="25" t="inlineStr">
        <is>
          <t>SecureObject</t>
        </is>
      </c>
      <c r="E36" s="27" t="inlineStr">
        <is>
          <t>{}</t>
        </is>
      </c>
    </row>
    <row r="37">
      <c r="A37" s="22" t="inlineStr">
        <is>
          <t>ECM_DOCS_INTAKE__df7ddff1-9275-4f23-acf6-e169525f4e2f__full_definition</t>
        </is>
      </c>
      <c r="B37" s="22" t="inlineStr">
        <is>
          <t>ECM_DOCS_INTAKE</t>
        </is>
      </c>
      <c r="C37" s="22" t="inlineStr">
        <is>
          <t>$connections</t>
        </is>
      </c>
      <c r="D37" s="22" t="inlineStr">
        <is>
          <t>Object</t>
        </is>
      </c>
      <c r="E37" s="24" t="inlineStr">
        <is>
          <t>{}</t>
        </is>
      </c>
    </row>
    <row r="38">
      <c r="A38" s="25" t="inlineStr">
        <is>
          <t>ECM_EDM_ARCHIVE__b56ce201-87bf-4c49-9d7d-7a5503cdcf3e__full_definition</t>
        </is>
      </c>
      <c r="B38" s="25" t="inlineStr">
        <is>
          <t>ECM_EDM_ARCHIVE</t>
        </is>
      </c>
      <c r="C38" s="25" t="inlineStr">
        <is>
          <t>$authentication</t>
        </is>
      </c>
      <c r="D38" s="25" t="inlineStr">
        <is>
          <t>SecureObject</t>
        </is>
      </c>
      <c r="E38" s="27" t="inlineStr">
        <is>
          <t>{}</t>
        </is>
      </c>
    </row>
    <row r="39">
      <c r="A39" s="22" t="inlineStr">
        <is>
          <t>ECM_EDM_ARCHIVE__b56ce201-87bf-4c49-9d7d-7a5503cdcf3e__full_definition</t>
        </is>
      </c>
      <c r="B39" s="22" t="inlineStr">
        <is>
          <t>ECM_EDM_ARCHIVE</t>
        </is>
      </c>
      <c r="C39" s="22" t="inlineStr">
        <is>
          <t>$connections</t>
        </is>
      </c>
      <c r="D39" s="22" t="inlineStr">
        <is>
          <t>Object</t>
        </is>
      </c>
      <c r="E39" s="24" t="inlineStr">
        <is>
          <t>{}</t>
        </is>
      </c>
    </row>
    <row r="40">
      <c r="A40" s="25" t="inlineStr">
        <is>
          <t>FETCH_DOCS_V2_POST__34a6d00d-8c25-62f7-50ae-f1f564f64945__full_definition</t>
        </is>
      </c>
      <c r="B40" s="25" t="inlineStr">
        <is>
          <t>FETCH_DOCS_V2_POST</t>
        </is>
      </c>
      <c r="C40" s="25" t="inlineStr">
        <is>
          <t>$authentication</t>
        </is>
      </c>
      <c r="D40" s="25" t="inlineStr">
        <is>
          <t>SecureObject</t>
        </is>
      </c>
      <c r="E40" s="27" t="inlineStr">
        <is>
          <t>{}</t>
        </is>
      </c>
    </row>
    <row r="41">
      <c r="A41" s="22" t="inlineStr">
        <is>
          <t>FETCH_DOCS_V2_POST__34a6d00d-8c25-62f7-50ae-f1f564f64945__full_definition</t>
        </is>
      </c>
      <c r="B41" s="22" t="inlineStr">
        <is>
          <t>FETCH_DOCS_V2_POST</t>
        </is>
      </c>
      <c r="C41" s="22" t="inlineStr">
        <is>
          <t>$connections</t>
        </is>
      </c>
      <c r="D41" s="22" t="inlineStr">
        <is>
          <t>Object</t>
        </is>
      </c>
      <c r="E41" s="24" t="inlineStr">
        <is>
          <t>{}</t>
        </is>
      </c>
    </row>
    <row r="42">
      <c r="A42" s="25" t="inlineStr">
        <is>
          <t>Fetch Activities__09912e0b-3131-4734-93f7-3bba014c9d62__full_definition</t>
        </is>
      </c>
      <c r="B42" s="25" t="inlineStr">
        <is>
          <t>Fetch Activities</t>
        </is>
      </c>
      <c r="C42" s="25" t="inlineStr">
        <is>
          <t>$connections</t>
        </is>
      </c>
      <c r="D42" s="25" t="inlineStr">
        <is>
          <t>Object</t>
        </is>
      </c>
      <c r="E42" s="27" t="inlineStr">
        <is>
          <t>{}</t>
        </is>
      </c>
    </row>
    <row r="43">
      <c r="A43" s="22" t="inlineStr">
        <is>
          <t>Fetch Activities__09912e0b-3131-4734-93f7-3bba014c9d62__full_definition</t>
        </is>
      </c>
      <c r="B43" s="22" t="inlineStr">
        <is>
          <t>Fetch Activities</t>
        </is>
      </c>
      <c r="C43" s="22" t="inlineStr">
        <is>
          <t>$authentication</t>
        </is>
      </c>
      <c r="D43" s="22" t="inlineStr">
        <is>
          <t>SecureObject</t>
        </is>
      </c>
      <c r="E43" s="24" t="inlineStr">
        <is>
          <t>{}</t>
        </is>
      </c>
    </row>
    <row r="44">
      <c r="A44" s="25" t="inlineStr">
        <is>
          <t>Fetch_Emails_HTTP_POST__29399421-e863-4bb8-a348-66385814d046__full_definition</t>
        </is>
      </c>
      <c r="B44" s="25" t="inlineStr">
        <is>
          <t>Fetch_Emails_HTTP_POST</t>
        </is>
      </c>
      <c r="C44" s="25" t="inlineStr">
        <is>
          <t>$authentication</t>
        </is>
      </c>
      <c r="D44" s="25" t="inlineStr">
        <is>
          <t>SecureObject</t>
        </is>
      </c>
      <c r="E44" s="27" t="inlineStr">
        <is>
          <t>{}</t>
        </is>
      </c>
    </row>
    <row r="45">
      <c r="A45" s="22" t="inlineStr">
        <is>
          <t>Fetch_Emails_HTTP_POST__29399421-e863-4bb8-a348-66385814d046__full_definition</t>
        </is>
      </c>
      <c r="B45" s="22" t="inlineStr">
        <is>
          <t>Fetch_Emails_HTTP_POST</t>
        </is>
      </c>
      <c r="C45" s="22" t="inlineStr">
        <is>
          <t>$connections</t>
        </is>
      </c>
      <c r="D45" s="22" t="inlineStr">
        <is>
          <t>Object</t>
        </is>
      </c>
      <c r="E45" s="24" t="inlineStr">
        <is>
          <t>{}</t>
        </is>
      </c>
    </row>
    <row r="46">
      <c r="A46" s="25" t="inlineStr">
        <is>
          <t>Fetch_Emails_POST__a2b43ce3-3dd4-57bd-ced3-673b708b26e6__full_definition</t>
        </is>
      </c>
      <c r="B46" s="25" t="inlineStr">
        <is>
          <t>Fetch_Emails_POST</t>
        </is>
      </c>
      <c r="C46" s="25" t="inlineStr">
        <is>
          <t>$authentication</t>
        </is>
      </c>
      <c r="D46" s="25" t="inlineStr">
        <is>
          <t>SecureObject</t>
        </is>
      </c>
      <c r="E46" s="27" t="inlineStr">
        <is>
          <t>{}</t>
        </is>
      </c>
    </row>
    <row r="47">
      <c r="A47" s="22" t="inlineStr">
        <is>
          <t>Fetch_Emails_POST__a2b43ce3-3dd4-57bd-ced3-673b708b26e6__full_definition</t>
        </is>
      </c>
      <c r="B47" s="22" t="inlineStr">
        <is>
          <t>Fetch_Emails_POST</t>
        </is>
      </c>
      <c r="C47" s="22" t="inlineStr">
        <is>
          <t>$connections</t>
        </is>
      </c>
      <c r="D47" s="22" t="inlineStr">
        <is>
          <t>Object</t>
        </is>
      </c>
      <c r="E47" s="24" t="inlineStr">
        <is>
          <t>{}</t>
        </is>
      </c>
    </row>
    <row r="48">
      <c r="A48" s="25" t="inlineStr">
        <is>
          <t>Fetch_Tasks_POST__d477fe23-3865-ce72-6837-1d166abf6802__full_definition</t>
        </is>
      </c>
      <c r="B48" s="25" t="inlineStr">
        <is>
          <t>Fetch_Tasks_POST</t>
        </is>
      </c>
      <c r="C48" s="25" t="inlineStr">
        <is>
          <t>$authentication</t>
        </is>
      </c>
      <c r="D48" s="25" t="inlineStr">
        <is>
          <t>SecureObject</t>
        </is>
      </c>
      <c r="E48" s="27" t="inlineStr">
        <is>
          <t>{}</t>
        </is>
      </c>
    </row>
    <row r="49">
      <c r="A49" s="22" t="inlineStr">
        <is>
          <t>Fetch_Tasks_POST__d477fe23-3865-ce72-6837-1d166abf6802__full_definition</t>
        </is>
      </c>
      <c r="B49" s="22" t="inlineStr">
        <is>
          <t>Fetch_Tasks_POST</t>
        </is>
      </c>
      <c r="C49" s="22" t="inlineStr">
        <is>
          <t>$connections</t>
        </is>
      </c>
      <c r="D49" s="22" t="inlineStr">
        <is>
          <t>Object</t>
        </is>
      </c>
      <c r="E49" s="24" t="inlineStr">
        <is>
          <t>{}</t>
        </is>
      </c>
    </row>
    <row r="50">
      <c r="A50" s="25" t="inlineStr">
        <is>
          <t>Get Correspondences__4d1c9a59-1d81-47ed-9c7c-38172edd5584__full_definition</t>
        </is>
      </c>
      <c r="B50" s="25" t="inlineStr">
        <is>
          <t>Get Correspondences</t>
        </is>
      </c>
      <c r="C50" s="25" t="inlineStr">
        <is>
          <t>$authentication</t>
        </is>
      </c>
      <c r="D50" s="25" t="inlineStr">
        <is>
          <t>SecureObject</t>
        </is>
      </c>
      <c r="E50" s="27" t="inlineStr">
        <is>
          <t>{}</t>
        </is>
      </c>
    </row>
    <row r="51">
      <c r="A51" s="22" t="inlineStr">
        <is>
          <t>Get Correspondences__4d1c9a59-1d81-47ed-9c7c-38172edd5584__full_definition</t>
        </is>
      </c>
      <c r="B51" s="22" t="inlineStr">
        <is>
          <t>Get Correspondences</t>
        </is>
      </c>
      <c r="C51" s="22" t="inlineStr">
        <is>
          <t>$connections</t>
        </is>
      </c>
      <c r="D51" s="22" t="inlineStr">
        <is>
          <t>Object</t>
        </is>
      </c>
      <c r="E51" s="24" t="inlineStr">
        <is>
          <t>{}</t>
        </is>
      </c>
    </row>
    <row r="52">
      <c r="A52" s="25" t="inlineStr">
        <is>
          <t>Get Docs HTTP__a9439b39-ed2f-6bca-58d7-ebbbc891d998__full_definition</t>
        </is>
      </c>
      <c r="B52" s="25" t="inlineStr">
        <is>
          <t>Get Docs HTTP</t>
        </is>
      </c>
      <c r="C52" s="25" t="inlineStr">
        <is>
          <t>$connections</t>
        </is>
      </c>
      <c r="D52" s="25" t="inlineStr">
        <is>
          <t>Object</t>
        </is>
      </c>
      <c r="E52" s="27" t="inlineStr">
        <is>
          <t>{}</t>
        </is>
      </c>
    </row>
    <row r="53">
      <c r="A53" s="22" t="inlineStr">
        <is>
          <t>Get Docs HTTP__a9439b39-ed2f-6bca-58d7-ebbbc891d998__full_definition</t>
        </is>
      </c>
      <c r="B53" s="22" t="inlineStr">
        <is>
          <t>Get Docs HTTP</t>
        </is>
      </c>
      <c r="C53" s="22" t="inlineStr">
        <is>
          <t>$authentication</t>
        </is>
      </c>
      <c r="D53" s="22" t="inlineStr">
        <is>
          <t>SecureObject</t>
        </is>
      </c>
      <c r="E53" s="24" t="inlineStr">
        <is>
          <t>{}</t>
        </is>
      </c>
    </row>
    <row r="54">
      <c r="A54" s="25" t="inlineStr">
        <is>
          <t>Get Email Attachments__340190e6-0041-5673-8f42-d04d40ffe719__full_definition</t>
        </is>
      </c>
      <c r="B54" s="25" t="inlineStr">
        <is>
          <t>Get Email Attachments</t>
        </is>
      </c>
      <c r="C54" s="25" t="inlineStr">
        <is>
          <t>$connections</t>
        </is>
      </c>
      <c r="D54" s="25" t="inlineStr">
        <is>
          <t>Object</t>
        </is>
      </c>
      <c r="E54" s="27" t="inlineStr">
        <is>
          <t>{}</t>
        </is>
      </c>
    </row>
    <row r="55">
      <c r="A55" s="22" t="inlineStr">
        <is>
          <t>Get Email Attachments__340190e6-0041-5673-8f42-d04d40ffe719__full_definition</t>
        </is>
      </c>
      <c r="B55" s="22" t="inlineStr">
        <is>
          <t>Get Email Attachments</t>
        </is>
      </c>
      <c r="C55" s="22" t="inlineStr">
        <is>
          <t>$authentication</t>
        </is>
      </c>
      <c r="D55" s="22" t="inlineStr">
        <is>
          <t>SecureObject</t>
        </is>
      </c>
      <c r="E55" s="24" t="inlineStr">
        <is>
          <t>{}</t>
        </is>
      </c>
    </row>
    <row r="56">
      <c r="A56" s="25" t="inlineStr">
        <is>
          <t>Get Emails HTTP__e209e8a5-6f31-5664-f40d-85c58c43efbd__full_definition</t>
        </is>
      </c>
      <c r="B56" s="25" t="inlineStr">
        <is>
          <t>Get Emails HTTP</t>
        </is>
      </c>
      <c r="C56" s="25" t="inlineStr">
        <is>
          <t>$connections</t>
        </is>
      </c>
      <c r="D56" s="25" t="inlineStr">
        <is>
          <t>Object</t>
        </is>
      </c>
      <c r="E56" s="27" t="inlineStr">
        <is>
          <t>{}</t>
        </is>
      </c>
    </row>
    <row r="57">
      <c r="A57" s="22" t="inlineStr">
        <is>
          <t>Get Emails HTTP__e209e8a5-6f31-5664-f40d-85c58c43efbd__full_definition</t>
        </is>
      </c>
      <c r="B57" s="22" t="inlineStr">
        <is>
          <t>Get Emails HTTP</t>
        </is>
      </c>
      <c r="C57" s="22" t="inlineStr">
        <is>
          <t>$authentication</t>
        </is>
      </c>
      <c r="D57" s="22" t="inlineStr">
        <is>
          <t>SecureObject</t>
        </is>
      </c>
      <c r="E57" s="24" t="inlineStr">
        <is>
          <t>{}</t>
        </is>
      </c>
    </row>
    <row r="58">
      <c r="A58" s="25" t="inlineStr">
        <is>
          <t>Get Selected Activities and Tasks__912f4b9f-d1e3-4d1e-a789-8128eb581045__full_definition</t>
        </is>
      </c>
      <c r="B58" s="25" t="inlineStr">
        <is>
          <t>Get Selected Activities and Tasks</t>
        </is>
      </c>
      <c r="C58" s="25" t="inlineStr">
        <is>
          <t>$connections</t>
        </is>
      </c>
      <c r="D58" s="25" t="inlineStr">
        <is>
          <t>Object</t>
        </is>
      </c>
      <c r="E58" s="27" t="inlineStr">
        <is>
          <t>{}</t>
        </is>
      </c>
    </row>
    <row r="59">
      <c r="A59" s="22" t="inlineStr">
        <is>
          <t>Get Selected Activities and Tasks__912f4b9f-d1e3-4d1e-a789-8128eb581045__full_definition</t>
        </is>
      </c>
      <c r="B59" s="22" t="inlineStr">
        <is>
          <t>Get Selected Activities and Tasks</t>
        </is>
      </c>
      <c r="C59" s="22" t="inlineStr">
        <is>
          <t>$authentication</t>
        </is>
      </c>
      <c r="D59" s="22" t="inlineStr">
        <is>
          <t>SecureObject</t>
        </is>
      </c>
      <c r="E59" s="24" t="inlineStr">
        <is>
          <t>{}</t>
        </is>
      </c>
    </row>
    <row r="60">
      <c r="A60" s="25" t="inlineStr">
        <is>
          <t>Get Tasks HTTP__2b146c0c-a7d2-c676-5447-76807c98e6b9__full_definition</t>
        </is>
      </c>
      <c r="B60" s="25" t="inlineStr">
        <is>
          <t>Get Tasks HTTP</t>
        </is>
      </c>
      <c r="C60" s="25" t="inlineStr">
        <is>
          <t>$connections</t>
        </is>
      </c>
      <c r="D60" s="25" t="inlineStr">
        <is>
          <t>Object</t>
        </is>
      </c>
      <c r="E60" s="27" t="inlineStr">
        <is>
          <t>{}</t>
        </is>
      </c>
    </row>
    <row r="61">
      <c r="A61" s="22" t="inlineStr">
        <is>
          <t>Get Tasks HTTP__2b146c0c-a7d2-c676-5447-76807c98e6b9__full_definition</t>
        </is>
      </c>
      <c r="B61" s="22" t="inlineStr">
        <is>
          <t>Get Tasks HTTP</t>
        </is>
      </c>
      <c r="C61" s="22" t="inlineStr">
        <is>
          <t>$authentication</t>
        </is>
      </c>
      <c r="D61" s="22" t="inlineStr">
        <is>
          <t>SecureObject</t>
        </is>
      </c>
      <c r="E61" s="24" t="inlineStr">
        <is>
          <t>{}</t>
        </is>
      </c>
    </row>
    <row r="62">
      <c r="A62" s="25" t="inlineStr">
        <is>
          <t>GetDocsPaginatedData__81cacabd-66c8-438e-b162-68e2ccb6754f__full_definition</t>
        </is>
      </c>
      <c r="B62" s="25" t="inlineStr">
        <is>
          <t>GetDocsPaginatedData</t>
        </is>
      </c>
      <c r="C62" s="25" t="inlineStr">
        <is>
          <t>$connections</t>
        </is>
      </c>
      <c r="D62" s="25" t="inlineStr">
        <is>
          <t>Object</t>
        </is>
      </c>
      <c r="E62" s="27" t="inlineStr">
        <is>
          <t>{}</t>
        </is>
      </c>
    </row>
    <row r="63">
      <c r="A63" s="22" t="inlineStr">
        <is>
          <t>GetDocsPaginatedData__81cacabd-66c8-438e-b162-68e2ccb6754f__full_definition</t>
        </is>
      </c>
      <c r="B63" s="22" t="inlineStr">
        <is>
          <t>GetDocsPaginatedData</t>
        </is>
      </c>
      <c r="C63" s="22" t="inlineStr">
        <is>
          <t>$authentication</t>
        </is>
      </c>
      <c r="D63" s="22" t="inlineStr">
        <is>
          <t>SecureObject</t>
        </is>
      </c>
      <c r="E63" s="24" t="inlineStr">
        <is>
          <t>{}</t>
        </is>
      </c>
    </row>
    <row r="64">
      <c r="A64" s="25" t="inlineStr">
        <is>
          <t>Global_Gap_Remediation_Provisioning__3f96478b-117f-4d70-aa09-668c121e084d__full_definition</t>
        </is>
      </c>
      <c r="B64" s="25" t="inlineStr">
        <is>
          <t>Global_Gap_Remediation_Provisioning</t>
        </is>
      </c>
      <c r="C64" s="25" t="inlineStr">
        <is>
          <t>$authentication</t>
        </is>
      </c>
      <c r="D64" s="25" t="inlineStr">
        <is>
          <t>SecureObject</t>
        </is>
      </c>
      <c r="E64" s="27" t="inlineStr">
        <is>
          <t>{}</t>
        </is>
      </c>
    </row>
    <row r="65">
      <c r="A65" s="22" t="inlineStr">
        <is>
          <t>Global_Gap_Remediation_Provisioning__3f96478b-117f-4d70-aa09-668c121e084d__full_definition</t>
        </is>
      </c>
      <c r="B65" s="22" t="inlineStr">
        <is>
          <t>Global_Gap_Remediation_Provisioning</t>
        </is>
      </c>
      <c r="C65" s="22" t="inlineStr">
        <is>
          <t>$connections</t>
        </is>
      </c>
      <c r="D65" s="22" t="inlineStr">
        <is>
          <t>Object</t>
        </is>
      </c>
      <c r="E65" s="24" t="inlineStr">
        <is>
          <t>{}</t>
        </is>
      </c>
    </row>
    <row r="66">
      <c r="A66" s="25" t="inlineStr">
        <is>
          <t>Instant OpenRouter AI Chat__98fb5275-474b-4926-a60e-1657098abf0d__full_definition</t>
        </is>
      </c>
      <c r="B66" s="25" t="inlineStr">
        <is>
          <t>Instant OpenRouter AI Chat</t>
        </is>
      </c>
      <c r="C66" s="25" t="inlineStr">
        <is>
          <t>$connections</t>
        </is>
      </c>
      <c r="D66" s="25" t="inlineStr">
        <is>
          <t>Object</t>
        </is>
      </c>
      <c r="E66" s="27" t="inlineStr">
        <is>
          <t>{}</t>
        </is>
      </c>
    </row>
    <row r="67">
      <c r="A67" s="22" t="inlineStr">
        <is>
          <t>Instant OpenRouter AI Chat__98fb5275-474b-4926-a60e-1657098abf0d__full_definition</t>
        </is>
      </c>
      <c r="B67" s="22" t="inlineStr">
        <is>
          <t>Instant OpenRouter AI Chat</t>
        </is>
      </c>
      <c r="C67" s="22" t="inlineStr">
        <is>
          <t>$authentication</t>
        </is>
      </c>
      <c r="D67" s="22" t="inlineStr">
        <is>
          <t>SecureObject</t>
        </is>
      </c>
      <c r="E67" s="24" t="inlineStr">
        <is>
          <t>{}</t>
        </is>
      </c>
    </row>
    <row r="68">
      <c r="A68" s="25" t="inlineStr">
        <is>
          <t>OPS_REFERENCES_AND_LOOKUPS__9695b92b-f67a-6593-7f86-6134691c737e__full_definition</t>
        </is>
      </c>
      <c r="B68" s="25" t="inlineStr">
        <is>
          <t>OPS_REFERENCES_AND_LOOKUPS</t>
        </is>
      </c>
      <c r="C68" s="25" t="inlineStr">
        <is>
          <t>$authentication</t>
        </is>
      </c>
      <c r="D68" s="25" t="inlineStr">
        <is>
          <t>SecureObject</t>
        </is>
      </c>
      <c r="E68" s="27" t="inlineStr">
        <is>
          <t>{}</t>
        </is>
      </c>
    </row>
    <row r="69">
      <c r="A69" s="22" t="inlineStr">
        <is>
          <t>OPS_REFERENCES_AND_LOOKUPS__9695b92b-f67a-6593-7f86-6134691c737e__full_definition</t>
        </is>
      </c>
      <c r="B69" s="22" t="inlineStr">
        <is>
          <t>OPS_REFERENCES_AND_LOOKUPS</t>
        </is>
      </c>
      <c r="C69" s="22" t="inlineStr">
        <is>
          <t>$connections</t>
        </is>
      </c>
      <c r="D69" s="22" t="inlineStr">
        <is>
          <t>Object</t>
        </is>
      </c>
      <c r="E69" s="24" t="inlineStr">
        <is>
          <t>{}</t>
        </is>
      </c>
    </row>
    <row r="70">
      <c r="A70" s="25" t="inlineStr">
        <is>
          <t>Persistent GPT AI Chat in App__033e5d70-ea07-4632-8e9a-f32590913637__full_definition</t>
        </is>
      </c>
      <c r="B70" s="25" t="inlineStr">
        <is>
          <t>Persistent GPT AI Chat in App</t>
        </is>
      </c>
      <c r="C70" s="25" t="inlineStr">
        <is>
          <t>$authentication</t>
        </is>
      </c>
      <c r="D70" s="25" t="inlineStr">
        <is>
          <t>SecureObject</t>
        </is>
      </c>
      <c r="E70" s="27" t="inlineStr">
        <is>
          <t>{}</t>
        </is>
      </c>
    </row>
    <row r="71">
      <c r="A71" s="22" t="inlineStr">
        <is>
          <t>Portal_Datta_Architecture_Provisioning__b340affe-8322-4f18-a108-89eec84c7f12__full_definition</t>
        </is>
      </c>
      <c r="B71" s="22" t="inlineStr">
        <is>
          <t>Portal_Datta_Architecture_Provisioning</t>
        </is>
      </c>
      <c r="C71" s="22" t="inlineStr">
        <is>
          <t>$authentication</t>
        </is>
      </c>
      <c r="D71" s="22" t="inlineStr">
        <is>
          <t>SecureObject</t>
        </is>
      </c>
      <c r="E71" s="24" t="inlineStr">
        <is>
          <t>{}</t>
        </is>
      </c>
    </row>
    <row r="72">
      <c r="A72" s="25" t="inlineStr">
        <is>
          <t>Portal_Datta_Architecture_Provisioning__b340affe-8322-4f18-a108-89eec84c7f12__full_definition</t>
        </is>
      </c>
      <c r="B72" s="25" t="inlineStr">
        <is>
          <t>Portal_Datta_Architecture_Provisioning</t>
        </is>
      </c>
      <c r="C72" s="25" t="inlineStr">
        <is>
          <t>$connections</t>
        </is>
      </c>
      <c r="D72" s="25" t="inlineStr">
        <is>
          <t>Object</t>
        </is>
      </c>
      <c r="E72" s="27" t="inlineStr">
        <is>
          <t>{}</t>
        </is>
      </c>
    </row>
    <row r="73">
      <c r="A73" s="22" t="inlineStr">
        <is>
          <t>Portal_ECM_DOCS_STATUS__e21e7b9f-58c3-45be-bd47-6754ce6a895f__full_definition</t>
        </is>
      </c>
      <c r="B73" s="22" t="inlineStr">
        <is>
          <t>Portal_ECM_DOCS_STATUS</t>
        </is>
      </c>
      <c r="C73" s="22" t="inlineStr">
        <is>
          <t>$authentication</t>
        </is>
      </c>
      <c r="D73" s="22" t="inlineStr">
        <is>
          <t>SecureObject</t>
        </is>
      </c>
      <c r="E73" s="24" t="inlineStr">
        <is>
          <t>{}</t>
        </is>
      </c>
    </row>
    <row r="74">
      <c r="A74" s="25" t="inlineStr">
        <is>
          <t>Portal_ECM_DOCS_STATUS__e21e7b9f-58c3-45be-bd47-6754ce6a895f__full_definition</t>
        </is>
      </c>
      <c r="B74" s="25" t="inlineStr">
        <is>
          <t>Portal_ECM_DOCS_STATUS</t>
        </is>
      </c>
      <c r="C74" s="25" t="inlineStr">
        <is>
          <t>$connections</t>
        </is>
      </c>
      <c r="D74" s="25" t="inlineStr">
        <is>
          <t>Object</t>
        </is>
      </c>
      <c r="E74" s="27" t="inlineStr">
        <is>
          <t>{}</t>
        </is>
      </c>
    </row>
    <row r="75">
      <c r="A75" s="22" t="inlineStr">
        <is>
          <t>Portal_ECM_DOCS_SUPPORT__1b2c2e53-6c07-46a3-80b2-c43be1ef69db__full_definition</t>
        </is>
      </c>
      <c r="B75" s="22" t="inlineStr">
        <is>
          <t>Portal_ECM_DOCS_SUPPORT</t>
        </is>
      </c>
      <c r="C75" s="22" t="inlineStr">
        <is>
          <t>$authentication</t>
        </is>
      </c>
      <c r="D75" s="22" t="inlineStr">
        <is>
          <t>SecureObject</t>
        </is>
      </c>
      <c r="E75" s="24" t="inlineStr">
        <is>
          <t>{}</t>
        </is>
      </c>
    </row>
    <row r="76">
      <c r="A76" s="25" t="inlineStr">
        <is>
          <t>Portal_ECM_DOCS_SUPPORT__1b2c2e53-6c07-46a3-80b2-c43be1ef69db__full_definition</t>
        </is>
      </c>
      <c r="B76" s="25" t="inlineStr">
        <is>
          <t>Portal_ECM_DOCS_SUPPORT</t>
        </is>
      </c>
      <c r="C76" s="25" t="inlineStr">
        <is>
          <t>$connections</t>
        </is>
      </c>
      <c r="D76" s="25" t="inlineStr">
        <is>
          <t>Object</t>
        </is>
      </c>
      <c r="E76" s="27" t="inlineStr">
        <is>
          <t>{}</t>
        </is>
      </c>
    </row>
    <row r="77">
      <c r="A77" s="22" t="inlineStr">
        <is>
          <t>Portal_Status_Enquiry__badb65d8-f472-407e-8975-c29d77b855d7__full_definition</t>
        </is>
      </c>
      <c r="B77" s="22" t="inlineStr">
        <is>
          <t>Portal_Status_Enquiry</t>
        </is>
      </c>
      <c r="C77" s="22" t="inlineStr">
        <is>
          <t>$authentication</t>
        </is>
      </c>
      <c r="D77" s="22" t="inlineStr">
        <is>
          <t>SecureObject</t>
        </is>
      </c>
      <c r="E77" s="24" t="inlineStr">
        <is>
          <t>{}</t>
        </is>
      </c>
    </row>
    <row r="78">
      <c r="A78" s="25" t="inlineStr">
        <is>
          <t>Portal_Status_Enquiry__badb65d8-f472-407e-8975-c29d77b855d7__full_definition</t>
        </is>
      </c>
      <c r="B78" s="25" t="inlineStr">
        <is>
          <t>Portal_Status_Enquiry</t>
        </is>
      </c>
      <c r="C78" s="25" t="inlineStr">
        <is>
          <t>$connections</t>
        </is>
      </c>
      <c r="D78" s="25" t="inlineStr">
        <is>
          <t>Object</t>
        </is>
      </c>
      <c r="E78" s="27" t="inlineStr">
        <is>
          <t>{}</t>
        </is>
      </c>
    </row>
    <row r="79">
      <c r="A79" s="22" t="inlineStr">
        <is>
          <t>Portal_UBMISSION_ECM_DOCS__270fb295-b1de-40e2-b36d-889a61a887a0__full_definition</t>
        </is>
      </c>
      <c r="B79" s="22" t="inlineStr">
        <is>
          <t>Portal_UBMISSION_ECM_DOCS</t>
        </is>
      </c>
      <c r="C79" s="22" t="inlineStr">
        <is>
          <t>$authentication</t>
        </is>
      </c>
      <c r="D79" s="22" t="inlineStr">
        <is>
          <t>SecureObject</t>
        </is>
      </c>
      <c r="E79" s="24" t="inlineStr">
        <is>
          <t>{}</t>
        </is>
      </c>
    </row>
    <row r="80">
      <c r="A80" s="25" t="inlineStr">
        <is>
          <t>Portal_UBMISSION_ECM_DOCS__270fb295-b1de-40e2-b36d-889a61a887a0__full_definition</t>
        </is>
      </c>
      <c r="B80" s="25" t="inlineStr">
        <is>
          <t>Portal_UBMISSION_ECM_DOCS</t>
        </is>
      </c>
      <c r="C80" s="25" t="inlineStr">
        <is>
          <t>$connections</t>
        </is>
      </c>
      <c r="D80" s="25" t="inlineStr">
        <is>
          <t>Object</t>
        </is>
      </c>
      <c r="E80" s="27" t="inlineStr">
        <is>
          <t>{}</t>
        </is>
      </c>
    </row>
    <row r="81">
      <c r="A81" s="22" t="inlineStr">
        <is>
          <t>Portal_UPLOAD_ECM_DOCS__ae4b2a44-2388-42c7-baaf-86de3d6fa664__full_definition</t>
        </is>
      </c>
      <c r="B81" s="22" t="inlineStr">
        <is>
          <t>Portal_UPLOAD_ECM_DOCS</t>
        </is>
      </c>
      <c r="C81" s="22" t="inlineStr">
        <is>
          <t>$authentication</t>
        </is>
      </c>
      <c r="D81" s="22" t="inlineStr">
        <is>
          <t>SecureObject</t>
        </is>
      </c>
      <c r="E81" s="24" t="inlineStr">
        <is>
          <t>{}</t>
        </is>
      </c>
    </row>
    <row r="82">
      <c r="A82" s="25" t="inlineStr">
        <is>
          <t>Portal_UPLOAD_ECM_DOCS__ae4b2a44-2388-42c7-baaf-86de3d6fa664__full_definition</t>
        </is>
      </c>
      <c r="B82" s="25" t="inlineStr">
        <is>
          <t>Portal_UPLOAD_ECM_DOCS</t>
        </is>
      </c>
      <c r="C82" s="25" t="inlineStr">
        <is>
          <t>$connections</t>
        </is>
      </c>
      <c r="D82" s="25" t="inlineStr">
        <is>
          <t>Object</t>
        </is>
      </c>
      <c r="E82" s="27" t="inlineStr">
        <is>
          <t>{}</t>
        </is>
      </c>
    </row>
    <row r="83">
      <c r="A83" s="22" t="inlineStr">
        <is>
          <t>Portal_Upload_HTTP__39d65c5b-5539-43de-aec6-52bfcd31bcc1__full_definition</t>
        </is>
      </c>
      <c r="B83" s="22" t="inlineStr">
        <is>
          <t>Portal_Upload_HTTP</t>
        </is>
      </c>
      <c r="C83" s="22" t="inlineStr">
        <is>
          <t>$authentication</t>
        </is>
      </c>
      <c r="D83" s="22" t="inlineStr">
        <is>
          <t>SecureObject</t>
        </is>
      </c>
      <c r="E83" s="24" t="inlineStr">
        <is>
          <t>{}</t>
        </is>
      </c>
    </row>
    <row r="84">
      <c r="A84" s="25" t="inlineStr">
        <is>
          <t>Portal_Upload_HTTP__39d65c5b-5539-43de-aec6-52bfcd31bcc1__full_definition</t>
        </is>
      </c>
      <c r="B84" s="25" t="inlineStr">
        <is>
          <t>Portal_Upload_HTTP</t>
        </is>
      </c>
      <c r="C84" s="25" t="inlineStr">
        <is>
          <t>$connections</t>
        </is>
      </c>
      <c r="D84" s="25" t="inlineStr">
        <is>
          <t>Object</t>
        </is>
      </c>
      <c r="E84" s="27" t="inlineStr">
        <is>
          <t>{}</t>
        </is>
      </c>
    </row>
    <row r="85">
      <c r="A85" s="22" t="inlineStr">
        <is>
          <t>Portal_Verify__86897b2f-9770-4efa-8486-2642f24bb947__full_definition</t>
        </is>
      </c>
      <c r="B85" s="22" t="inlineStr">
        <is>
          <t>Portal_Verify</t>
        </is>
      </c>
      <c r="C85" s="22" t="inlineStr">
        <is>
          <t>$authentication</t>
        </is>
      </c>
      <c r="D85" s="22" t="inlineStr">
        <is>
          <t>SecureObject</t>
        </is>
      </c>
      <c r="E85" s="24" t="inlineStr">
        <is>
          <t>{}</t>
        </is>
      </c>
    </row>
    <row r="86">
      <c r="A86" s="25" t="inlineStr">
        <is>
          <t>Portal_Verify__86897b2f-9770-4efa-8486-2642f24bb947__full_definition</t>
        </is>
      </c>
      <c r="B86" s="25" t="inlineStr">
        <is>
          <t>Portal_Verify</t>
        </is>
      </c>
      <c r="C86" s="25" t="inlineStr">
        <is>
          <t>$connections</t>
        </is>
      </c>
      <c r="D86" s="25" t="inlineStr">
        <is>
          <t>Object</t>
        </is>
      </c>
      <c r="E86" s="27" t="inlineStr">
        <is>
          <t>{}</t>
        </is>
      </c>
    </row>
    <row r="87">
      <c r="A87" s="22" t="inlineStr">
        <is>
          <t>Portal_Verify_Confirm__3b69aa71-ffed-4956-9d20-2aa3021a8da0__full_definition</t>
        </is>
      </c>
      <c r="B87" s="22" t="inlineStr">
        <is>
          <t>Portal_Verify_Confirm</t>
        </is>
      </c>
      <c r="C87" s="22" t="inlineStr">
        <is>
          <t>$authentication</t>
        </is>
      </c>
      <c r="D87" s="22" t="inlineStr">
        <is>
          <t>SecureObject</t>
        </is>
      </c>
      <c r="E87" s="24" t="inlineStr">
        <is>
          <t>{}</t>
        </is>
      </c>
    </row>
    <row r="88">
      <c r="A88" s="25" t="inlineStr">
        <is>
          <t>Portal_Verify_Confirm__3b69aa71-ffed-4956-9d20-2aa3021a8da0__full_definition</t>
        </is>
      </c>
      <c r="B88" s="25" t="inlineStr">
        <is>
          <t>Portal_Verify_Confirm</t>
        </is>
      </c>
      <c r="C88" s="25" t="inlineStr">
        <is>
          <t>$connections</t>
        </is>
      </c>
      <c r="D88" s="25" t="inlineStr">
        <is>
          <t>Object</t>
        </is>
      </c>
      <c r="E88" s="27" t="inlineStr">
        <is>
          <t>{}</t>
        </is>
      </c>
    </row>
    <row r="89">
      <c r="A89" s="22" t="inlineStr">
        <is>
          <t>Repair the DGO__ governance lists__bc095fa2-28a4-4312-9076-87caac5ca116__full_definition</t>
        </is>
      </c>
      <c r="B89" s="22" t="inlineStr">
        <is>
          <t>Repair the DGO_* governance lists</t>
        </is>
      </c>
      <c r="C89" s="22" t="inlineStr">
        <is>
          <t>$authentication</t>
        </is>
      </c>
      <c r="D89" s="22" t="inlineStr">
        <is>
          <t>SecureObject</t>
        </is>
      </c>
      <c r="E89" s="24" t="inlineStr">
        <is>
          <t>{}</t>
        </is>
      </c>
    </row>
    <row r="90">
      <c r="A90" s="25" t="inlineStr">
        <is>
          <t>Repair the DGO__ governance lists__bc095fa2-28a4-4312-9076-87caac5ca116__full_definition</t>
        </is>
      </c>
      <c r="B90" s="25" t="inlineStr">
        <is>
          <t>Repair the DGO_* governance lists</t>
        </is>
      </c>
      <c r="C90" s="25" t="inlineStr">
        <is>
          <t>$connections</t>
        </is>
      </c>
      <c r="D90" s="25" t="inlineStr">
        <is>
          <t>Object</t>
        </is>
      </c>
      <c r="E90" s="27" t="inlineStr">
        <is>
          <t>{}</t>
        </is>
      </c>
    </row>
    <row r="91">
      <c r="A91" s="22" t="inlineStr">
        <is>
          <t>SUBMISSION_ECM_DOCS_PORTAL__de9ef13b-ae4c-42b0-9afa-20e71a180759__full_definition</t>
        </is>
      </c>
      <c r="B91" s="22" t="inlineStr">
        <is>
          <t>SUBMISSION_ECM_DOCS_PORTAL</t>
        </is>
      </c>
      <c r="C91" s="22" t="inlineStr">
        <is>
          <t>$authentication</t>
        </is>
      </c>
      <c r="D91" s="22" t="inlineStr">
        <is>
          <t>SecureObject</t>
        </is>
      </c>
      <c r="E91" s="24" t="inlineStr">
        <is>
          <t>{}</t>
        </is>
      </c>
    </row>
    <row r="92">
      <c r="A92" s="25" t="inlineStr">
        <is>
          <t>SUBMISSION_ECM_DOCS_PORTAL__de9ef13b-ae4c-42b0-9afa-20e71a180759__full_definition</t>
        </is>
      </c>
      <c r="B92" s="25" t="inlineStr">
        <is>
          <t>SUBMISSION_ECM_DOCS_PORTAL</t>
        </is>
      </c>
      <c r="C92" s="25" t="inlineStr">
        <is>
          <t>$connections</t>
        </is>
      </c>
      <c r="D92" s="25" t="inlineStr">
        <is>
          <t>Object</t>
        </is>
      </c>
      <c r="E92" s="27" t="inlineStr">
        <is>
          <t>{}</t>
        </is>
      </c>
    </row>
    <row r="93">
      <c r="A93" s="22" t="inlineStr">
        <is>
          <t>UPLOAD_ECM_DOCS_PORTAL__9bd6724c-5a8f-4e74-9d3e-3c1eeaef2d06__full_definition</t>
        </is>
      </c>
      <c r="B93" s="22" t="inlineStr">
        <is>
          <t>UPLOAD_ECM_DOCS_PORTAL</t>
        </is>
      </c>
      <c r="C93" s="22" t="inlineStr">
        <is>
          <t>$authentication</t>
        </is>
      </c>
      <c r="D93" s="22" t="inlineStr">
        <is>
          <t>SecureObject</t>
        </is>
      </c>
      <c r="E93" s="24" t="inlineStr">
        <is>
          <t>{}</t>
        </is>
      </c>
    </row>
    <row r="94">
      <c r="A94" s="25" t="inlineStr">
        <is>
          <t>UPLOAD_ECM_DOCS_PORTAL__9bd6724c-5a8f-4e74-9d3e-3c1eeaef2d06__full_definition</t>
        </is>
      </c>
      <c r="B94" s="25" t="inlineStr">
        <is>
          <t>UPLOAD_ECM_DOCS_PORTAL</t>
        </is>
      </c>
      <c r="C94" s="25" t="inlineStr">
        <is>
          <t>$connections</t>
        </is>
      </c>
      <c r="D94" s="25" t="inlineStr">
        <is>
          <t>Object</t>
        </is>
      </c>
      <c r="E94" s="27" t="inlineStr">
        <is>
          <t>{}</t>
        </is>
      </c>
    </row>
    <row r="95">
      <c r="A95" s="22" t="inlineStr">
        <is>
          <t>Universal Dynamic_Multi-Actions_Executor__1abbe547-9d7e-430e-bc2d-3ed59bc738b9__full_definition</t>
        </is>
      </c>
      <c r="B95" s="22" t="inlineStr">
        <is>
          <t>Universal Dynamic_Multi-Actions_Executor</t>
        </is>
      </c>
      <c r="C95" s="22" t="inlineStr">
        <is>
          <t>$connections</t>
        </is>
      </c>
      <c r="D95" s="22" t="inlineStr">
        <is>
          <t>Object</t>
        </is>
      </c>
      <c r="E95" s="24" t="inlineStr">
        <is>
          <t>{}</t>
        </is>
      </c>
    </row>
    <row r="96">
      <c r="A96" s="25" t="inlineStr">
        <is>
          <t>Universal Dynamic_Multi-Actions_Executor__1abbe547-9d7e-430e-bc2d-3ed59bc738b9__full_definition</t>
        </is>
      </c>
      <c r="B96" s="25" t="inlineStr">
        <is>
          <t>Universal Dynamic_Multi-Actions_Executor</t>
        </is>
      </c>
      <c r="C96" s="25" t="inlineStr">
        <is>
          <t>$authentication</t>
        </is>
      </c>
      <c r="D96" s="25" t="inlineStr">
        <is>
          <t>SecureObject</t>
        </is>
      </c>
      <c r="E96" s="27" t="inlineStr">
        <is>
          <t>{}</t>
        </is>
      </c>
    </row>
    <row r="97">
      <c r="A97" s="22" t="inlineStr">
        <is>
          <t>WEB Get Docs  HTTP GET__d4907f18-4dba-3f06-28de-2ed24f5f7936__full_definition</t>
        </is>
      </c>
      <c r="B97" s="22" t="inlineStr">
        <is>
          <t>WEB Get Docs  HTTP GET</t>
        </is>
      </c>
      <c r="C97" s="22" t="inlineStr">
        <is>
          <t>$authentication</t>
        </is>
      </c>
      <c r="D97" s="22" t="inlineStr">
        <is>
          <t>SecureObject</t>
        </is>
      </c>
      <c r="E97" s="24" t="inlineStr">
        <is>
          <t>{}</t>
        </is>
      </c>
    </row>
    <row r="98">
      <c r="A98" s="25" t="inlineStr">
        <is>
          <t>WEB Get Docs  HTTP GET__d4907f18-4dba-3f06-28de-2ed24f5f7936__full_definition</t>
        </is>
      </c>
      <c r="B98" s="25" t="inlineStr">
        <is>
          <t>WEB Get Docs  HTTP GET</t>
        </is>
      </c>
      <c r="C98" s="25" t="inlineStr">
        <is>
          <t>$connections</t>
        </is>
      </c>
      <c r="D98" s="25" t="inlineStr">
        <is>
          <t>Object</t>
        </is>
      </c>
      <c r="E98" s="27" t="inlineStr">
        <is>
          <t>{}</t>
        </is>
      </c>
    </row>
    <row r="99">
      <c r="A99" s="22" t="inlineStr">
        <is>
          <t>Web - Email AI Assist__aacdf9d5-da49-b6da-24d1-e28adc68cd7e__full_definition</t>
        </is>
      </c>
      <c r="B99" s="22" t="inlineStr">
        <is>
          <t>Web - Email AI Assist</t>
        </is>
      </c>
      <c r="C99" s="22" t="inlineStr">
        <is>
          <t>$authentication</t>
        </is>
      </c>
      <c r="D99" s="22" t="inlineStr">
        <is>
          <t>SecureObject</t>
        </is>
      </c>
      <c r="E99" s="24" t="inlineStr">
        <is>
          <t>{}</t>
        </is>
      </c>
    </row>
    <row r="100">
      <c r="A100" s="25" t="inlineStr">
        <is>
          <t>Web - Email AI Assist__aacdf9d5-da49-b6da-24d1-e28adc68cd7e__full_definition</t>
        </is>
      </c>
      <c r="B100" s="25" t="inlineStr">
        <is>
          <t>Web - Email AI Assist</t>
        </is>
      </c>
      <c r="C100" s="25" t="inlineStr">
        <is>
          <t>$connections</t>
        </is>
      </c>
      <c r="D100" s="25" t="inlineStr">
        <is>
          <t>Object</t>
        </is>
      </c>
      <c r="E100" s="27" t="inlineStr">
        <is>
          <t>{}</t>
        </is>
      </c>
    </row>
    <row r="101">
      <c r="A101" s="22" t="inlineStr">
        <is>
          <t>Web - Email Task Created__3f2f649b-55af-48e0-9a1e-43135e11a4b0__full_definition</t>
        </is>
      </c>
      <c r="B101" s="22" t="inlineStr">
        <is>
          <t>Web - Email Task Created</t>
        </is>
      </c>
      <c r="C101" s="22" t="inlineStr">
        <is>
          <t>$authentication</t>
        </is>
      </c>
      <c r="D101" s="22" t="inlineStr">
        <is>
          <t>SecureObject</t>
        </is>
      </c>
      <c r="E101" s="24" t="inlineStr">
        <is>
          <t>{}</t>
        </is>
      </c>
    </row>
    <row r="102">
      <c r="A102" s="25" t="inlineStr">
        <is>
          <t>Web - Email Task Created__3f2f649b-55af-48e0-9a1e-43135e11a4b0__full_definition</t>
        </is>
      </c>
      <c r="B102" s="25" t="inlineStr">
        <is>
          <t>Web - Email Task Created</t>
        </is>
      </c>
      <c r="C102" s="25" t="inlineStr">
        <is>
          <t>$connections</t>
        </is>
      </c>
      <c r="D102" s="25" t="inlineStr">
        <is>
          <t>Object</t>
        </is>
      </c>
      <c r="E102" s="27" t="inlineStr">
        <is>
          <t>{}</t>
        </is>
      </c>
    </row>
    <row r="103">
      <c r="A103" s="22" t="inlineStr">
        <is>
          <t>Web - Email To Task Processing__447b1b4d-eca0-f95d-912b-0557639c98c8__full_definition</t>
        </is>
      </c>
      <c r="B103" s="22" t="inlineStr">
        <is>
          <t>Web - Email To Task Processing</t>
        </is>
      </c>
      <c r="C103" s="22" t="inlineStr">
        <is>
          <t>$authentication</t>
        </is>
      </c>
      <c r="D103" s="22" t="inlineStr">
        <is>
          <t>SecureObject</t>
        </is>
      </c>
      <c r="E103" s="24" t="inlineStr">
        <is>
          <t>{}</t>
        </is>
      </c>
    </row>
    <row r="104">
      <c r="A104" s="25" t="inlineStr">
        <is>
          <t>Web - Email To Task Processing__447b1b4d-eca0-f95d-912b-0557639c98c8__full_definition</t>
        </is>
      </c>
      <c r="B104" s="25" t="inlineStr">
        <is>
          <t>Web - Email To Task Processing</t>
        </is>
      </c>
      <c r="C104" s="25" t="inlineStr">
        <is>
          <t>$connections</t>
        </is>
      </c>
      <c r="D104" s="25" t="inlineStr">
        <is>
          <t>Object</t>
        </is>
      </c>
      <c r="E104" s="27" t="inlineStr">
        <is>
          <t>{}</t>
        </is>
      </c>
    </row>
    <row r="105">
      <c r="A105" s="22" t="inlineStr">
        <is>
          <t>Web - Get Email Attachments__8726fb6f-6c5c-2140-447d-f97cc5a01c38__full_definition</t>
        </is>
      </c>
      <c r="B105" s="22" t="inlineStr">
        <is>
          <t>Web - Get Email Attachments</t>
        </is>
      </c>
      <c r="C105" s="22" t="inlineStr">
        <is>
          <t>$authentication</t>
        </is>
      </c>
      <c r="D105" s="22" t="inlineStr">
        <is>
          <t>SecureObject</t>
        </is>
      </c>
      <c r="E105" s="24" t="inlineStr">
        <is>
          <t>{}</t>
        </is>
      </c>
    </row>
    <row r="106">
      <c r="A106" s="25" t="inlineStr">
        <is>
          <t>Web - Get Email Attachments__8726fb6f-6c5c-2140-447d-f97cc5a01c38__full_definition</t>
        </is>
      </c>
      <c r="B106" s="25" t="inlineStr">
        <is>
          <t>Web - Get Email Attachments</t>
        </is>
      </c>
      <c r="C106" s="25" t="inlineStr">
        <is>
          <t>$connections</t>
        </is>
      </c>
      <c r="D106" s="25" t="inlineStr">
        <is>
          <t>Object</t>
        </is>
      </c>
      <c r="E106" s="27" t="inlineStr">
        <is>
          <t>{}</t>
        </is>
      </c>
    </row>
    <row r="107">
      <c r="A107" s="22" t="inlineStr">
        <is>
          <t>Web - Get Tasks GET SWITCH__49de1ff0-2c9a-ac37-1070-5ba9103c3bac__full_definition</t>
        </is>
      </c>
      <c r="B107" s="22" t="inlineStr">
        <is>
          <t>Web - Get Tasks GET SWITCH</t>
        </is>
      </c>
      <c r="C107" s="22" t="inlineStr">
        <is>
          <t>$authentication</t>
        </is>
      </c>
      <c r="D107" s="22" t="inlineStr">
        <is>
          <t>SecureObject</t>
        </is>
      </c>
      <c r="E107" s="24" t="inlineStr">
        <is>
          <t>{}</t>
        </is>
      </c>
    </row>
    <row r="108">
      <c r="A108" s="25" t="inlineStr">
        <is>
          <t>Web - Get Tasks GET SWITCH__49de1ff0-2c9a-ac37-1070-5ba9103c3bac__full_definition</t>
        </is>
      </c>
      <c r="B108" s="25" t="inlineStr">
        <is>
          <t>Web - Get Tasks GET SWITCH</t>
        </is>
      </c>
      <c r="C108" s="25" t="inlineStr">
        <is>
          <t>$connections</t>
        </is>
      </c>
      <c r="D108" s="25" t="inlineStr">
        <is>
          <t>Object</t>
        </is>
      </c>
      <c r="E108" s="27" t="inlineStr">
        <is>
          <t>{}</t>
        </is>
      </c>
    </row>
    <row r="109">
      <c r="A109" s="22" t="inlineStr">
        <is>
          <t>Web - OTP Generate__a03d0ae8-a106-4aee-9985-d73ea7997653__full_definition</t>
        </is>
      </c>
      <c r="B109" s="22" t="inlineStr">
        <is>
          <t>Web - OTP Generate</t>
        </is>
      </c>
      <c r="C109" s="22" t="inlineStr">
        <is>
          <t>$authentication</t>
        </is>
      </c>
      <c r="D109" s="22" t="inlineStr">
        <is>
          <t>SecureObject</t>
        </is>
      </c>
      <c r="E109" s="24" t="inlineStr">
        <is>
          <t>{}</t>
        </is>
      </c>
    </row>
    <row r="110">
      <c r="A110" s="25" t="inlineStr">
        <is>
          <t>Web - OTP Generate__a03d0ae8-a106-4aee-9985-d73ea7997653__full_definition</t>
        </is>
      </c>
      <c r="B110" s="25" t="inlineStr">
        <is>
          <t>Web - OTP Generate</t>
        </is>
      </c>
      <c r="C110" s="25" t="inlineStr">
        <is>
          <t>$connections</t>
        </is>
      </c>
      <c r="D110" s="25" t="inlineStr">
        <is>
          <t>Object</t>
        </is>
      </c>
      <c r="E110" s="27" t="inlineStr">
        <is>
          <t>{}</t>
        </is>
      </c>
    </row>
    <row r="111">
      <c r="A111" s="22" t="inlineStr">
        <is>
          <t>Web - OTP Verify__3e201620-f1e8-4c17-a90a-4d95b94a24c2__full_definition</t>
        </is>
      </c>
      <c r="B111" s="22" t="inlineStr">
        <is>
          <t>Web - OTP Verify</t>
        </is>
      </c>
      <c r="C111" s="22" t="inlineStr">
        <is>
          <t>$authentication</t>
        </is>
      </c>
      <c r="D111" s="22" t="inlineStr">
        <is>
          <t>SecureObject</t>
        </is>
      </c>
      <c r="E111" s="24" t="inlineStr">
        <is>
          <t>{}</t>
        </is>
      </c>
    </row>
    <row r="112">
      <c r="A112" s="25" t="inlineStr">
        <is>
          <t>Web - OTP Verify__3e201620-f1e8-4c17-a90a-4d95b94a24c2__full_definition</t>
        </is>
      </c>
      <c r="B112" s="25" t="inlineStr">
        <is>
          <t>Web - OTP Verify</t>
        </is>
      </c>
      <c r="C112" s="25" t="inlineStr">
        <is>
          <t>$connections</t>
        </is>
      </c>
      <c r="D112" s="25" t="inlineStr">
        <is>
          <t>Object</t>
        </is>
      </c>
      <c r="E112" s="27" t="inlineStr">
        <is>
          <t>{}</t>
        </is>
      </c>
    </row>
    <row r="113">
      <c r="A113" s="22" t="inlineStr">
        <is>
          <t>Web - Preprocess user message__fdd3f24e-285e-46e4-a9fd-be068a80287f__full_definition</t>
        </is>
      </c>
      <c r="B113" s="22" t="inlineStr">
        <is>
          <t>Web - Preprocess user message</t>
        </is>
      </c>
      <c r="C113" s="22" t="inlineStr">
        <is>
          <t>$connections</t>
        </is>
      </c>
      <c r="D113" s="22" t="inlineStr">
        <is>
          <t>Object</t>
        </is>
      </c>
      <c r="E113" s="24" t="inlineStr">
        <is>
          <t>{}</t>
        </is>
      </c>
    </row>
    <row r="114">
      <c r="A114" s="25" t="inlineStr">
        <is>
          <t>Web - Preprocess user message__fdd3f24e-285e-46e4-a9fd-be068a80287f__full_definition</t>
        </is>
      </c>
      <c r="B114" s="25" t="inlineStr">
        <is>
          <t>Web - Preprocess user message</t>
        </is>
      </c>
      <c r="C114" s="25" t="inlineStr">
        <is>
          <t>$authentication</t>
        </is>
      </c>
      <c r="D114" s="25" t="inlineStr">
        <is>
          <t>SecureObject</t>
        </is>
      </c>
      <c r="E114" s="27" t="inlineStr">
        <is>
          <t>{}</t>
        </is>
      </c>
    </row>
    <row r="115">
      <c r="A115" s="22" t="inlineStr">
        <is>
          <t>Web - Send Email__e5e2c6a2-52ea-2ba8-b0b3-60f25d43387f__full_definition</t>
        </is>
      </c>
      <c r="B115" s="22" t="inlineStr">
        <is>
          <t>Web - Send Email</t>
        </is>
      </c>
      <c r="C115" s="22" t="inlineStr">
        <is>
          <t>$authentication</t>
        </is>
      </c>
      <c r="D115" s="22" t="inlineStr">
        <is>
          <t>SecureObject</t>
        </is>
      </c>
      <c r="E115" s="24" t="inlineStr">
        <is>
          <t>{}</t>
        </is>
      </c>
    </row>
    <row r="116">
      <c r="A116" s="25" t="inlineStr">
        <is>
          <t>Web - Send Email__e5e2c6a2-52ea-2ba8-b0b3-60f25d43387f__full_definition</t>
        </is>
      </c>
      <c r="B116" s="25" t="inlineStr">
        <is>
          <t>Web - Send Email</t>
        </is>
      </c>
      <c r="C116" s="25" t="inlineStr">
        <is>
          <t>$connections</t>
        </is>
      </c>
      <c r="D116" s="25" t="inlineStr">
        <is>
          <t>Object</t>
        </is>
      </c>
      <c r="E116" s="27" t="inlineStr">
        <is>
          <t>{}</t>
        </is>
      </c>
    </row>
    <row r="117">
      <c r="A117" s="22" t="inlineStr">
        <is>
          <t>Web - Subsidiary Doc Actions__6d819704-0e1d-4557-9886-f1afe80155e4__full_definition</t>
        </is>
      </c>
      <c r="B117" s="22" t="inlineStr">
        <is>
          <t>Web - Subsidiary Doc Actions</t>
        </is>
      </c>
      <c r="C117" s="22" t="inlineStr">
        <is>
          <t>$connections</t>
        </is>
      </c>
      <c r="D117" s="22" t="inlineStr">
        <is>
          <t>Object</t>
        </is>
      </c>
      <c r="E117" s="24" t="inlineStr">
        <is>
          <t>{}</t>
        </is>
      </c>
    </row>
    <row r="118">
      <c r="A118" s="25" t="inlineStr">
        <is>
          <t>Web - Subsidiary Doc Actions__6d819704-0e1d-4557-9886-f1afe80155e4__full_definition</t>
        </is>
      </c>
      <c r="B118" s="25" t="inlineStr">
        <is>
          <t>Web - Subsidiary Doc Actions</t>
        </is>
      </c>
      <c r="C118" s="25" t="inlineStr">
        <is>
          <t>$authentication</t>
        </is>
      </c>
      <c r="D118" s="25" t="inlineStr">
        <is>
          <t>SecureObject</t>
        </is>
      </c>
      <c r="E118" s="27" t="inlineStr">
        <is>
          <t>{}</t>
        </is>
      </c>
    </row>
    <row r="119">
      <c r="A119" s="22" t="inlineStr">
        <is>
          <t>Web - Task Update__811af8bf-daaa-452c-ba71-9676fe037c0b__full_definition</t>
        </is>
      </c>
      <c r="B119" s="22" t="inlineStr">
        <is>
          <t>Web - Task Update</t>
        </is>
      </c>
      <c r="C119" s="22" t="inlineStr">
        <is>
          <t>$authentication</t>
        </is>
      </c>
      <c r="D119" s="22" t="inlineStr">
        <is>
          <t>SecureObject</t>
        </is>
      </c>
      <c r="E119" s="24" t="inlineStr">
        <is>
          <t>{}</t>
        </is>
      </c>
    </row>
    <row r="120">
      <c r="A120" s="25" t="inlineStr">
        <is>
          <t>Web - Task Update__811af8bf-daaa-452c-ba71-9676fe037c0b__full_definition</t>
        </is>
      </c>
      <c r="B120" s="25" t="inlineStr">
        <is>
          <t>Web - Task Update</t>
        </is>
      </c>
      <c r="C120" s="25" t="inlineStr">
        <is>
          <t>$connections</t>
        </is>
      </c>
      <c r="D120" s="25" t="inlineStr">
        <is>
          <t>Object</t>
        </is>
      </c>
      <c r="E120" s="27" t="inlineStr">
        <is>
          <t>{}</t>
        </is>
      </c>
    </row>
    <row r="121">
      <c r="A121" s="22" t="inlineStr">
        <is>
          <t>optimized Bulk Assign Direct__9e098918-9ef7-013f-321a-f2604316ea6f__full_definition</t>
        </is>
      </c>
      <c r="B121" s="22" t="inlineStr">
        <is>
          <t>optimized Bulk Assign Direct</t>
        </is>
      </c>
      <c r="C121" s="22" t="inlineStr">
        <is>
          <t>$authentication</t>
        </is>
      </c>
      <c r="D121" s="22" t="inlineStr">
        <is>
          <t>SecureObject</t>
        </is>
      </c>
      <c r="E121" s="24" t="inlineStr">
        <is>
          <t>{}</t>
        </is>
      </c>
    </row>
    <row r="122">
      <c r="A122" s="25" t="inlineStr">
        <is>
          <t>optimized Bulk Assign Direct__9e098918-9ef7-013f-321a-f2604316ea6f__full_definition</t>
        </is>
      </c>
      <c r="B122" s="25" t="inlineStr">
        <is>
          <t>optimized Bulk Assign Direct</t>
        </is>
      </c>
      <c r="C122" s="25" t="inlineStr">
        <is>
          <t>$connections</t>
        </is>
      </c>
      <c r="D122" s="25" t="inlineStr">
        <is>
          <t>Object</t>
        </is>
      </c>
      <c r="E122" s="27" t="inlineStr">
        <is>
          <t>{}</t>
        </is>
      </c>
    </row>
  </sheetData>
  <autoFilter ref="A4:E122"/>
  <mergeCells count="2">
    <mergeCell ref="A2:E2"/>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6"/>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34" customWidth="1" min="3" max="3"/>
    <col width="12" customWidth="1" min="4" max="4"/>
    <col width="12" customWidth="1" min="5" max="5"/>
    <col width="12" customWidth="1" min="6" max="6"/>
    <col width="58" customWidth="1" min="7" max="7"/>
  </cols>
  <sheetData>
    <row r="1" ht="22" customHeight="1">
      <c r="A1" s="20" t="inlineStr">
        <is>
          <t>Unclaimed flows — captured, HTTP-triggered, and named by no endpoint key</t>
        </is>
      </c>
    </row>
    <row r="2" ht="42" customHeight="1">
      <c r="A2" s="21" t="inlineStr">
        <is>
          <t>These exist in the environment. Nothing in the source registers claims to need them. That is a statement about the registers, not a verdict on the flows: a flow here may be live work nobody wrote down, a superseded copy, or an experiment.</t>
        </is>
      </c>
    </row>
    <row r="3"/>
    <row r="4" ht="34" customHeight="1">
      <c r="A4" s="12" t="inlineStr">
        <is>
          <t>Capture ID</t>
        </is>
      </c>
      <c r="B4" s="12" t="inlineStr">
        <is>
          <t>Display name</t>
        </is>
      </c>
      <c r="C4" s="12" t="inlineStr">
        <is>
          <t>Flow ID</t>
        </is>
      </c>
      <c r="D4" s="12" t="inlineStr">
        <is>
          <t>Workflow ID</t>
        </is>
      </c>
      <c r="E4" s="12" t="inlineStr">
        <is>
          <t>Estate</t>
        </is>
      </c>
      <c r="F4" s="12" t="inlineStr">
        <is>
          <t>Method</t>
        </is>
      </c>
      <c r="G4" s="12" t="inlineStr">
        <is>
          <t>Maker URL (constructed)</t>
        </is>
      </c>
    </row>
    <row r="5">
      <c r="A5" s="22" t="inlineStr">
        <is>
          <t>ECM_EDM_ARCHIVE__b56ce201-87bf-4c49-9d7d-7a5503cdcf3e__full_definition</t>
        </is>
      </c>
      <c r="B5" s="22" t="inlineStr">
        <is>
          <t>ECM_EDM_ARCHIVE</t>
        </is>
      </c>
      <c r="C5" s="22" t="inlineStr">
        <is>
          <t>b56ce201-87bf-4c49-9d7d-7a5503cdcf3e</t>
        </is>
      </c>
      <c r="D5" s="22" t="inlineStr">
        <is>
          <t>null</t>
        </is>
      </c>
      <c r="E5" s="22" t="inlineStr">
        <is>
          <t>internal</t>
        </is>
      </c>
      <c r="F5" s="22" t="inlineStr">
        <is>
          <t>null</t>
        </is>
      </c>
      <c r="G5" s="24" t="inlineStr">
        <is>
          <t>https://make.powerautomate.com/environments/Default-ca6a4b3f-9123-49bc-bcb9-27085ebbf1a1/flows/b56ce201-87bf-4c49-9d7d-7a5503cdcf3e/details</t>
        </is>
      </c>
    </row>
    <row r="6">
      <c r="A6" s="25" t="inlineStr">
        <is>
          <t>Fetch Activities__09912e0b-3131-4734-93f7-3bba014c9d62__full_definition</t>
        </is>
      </c>
      <c r="B6" s="25" t="inlineStr">
        <is>
          <t>Fetch Activities</t>
        </is>
      </c>
      <c r="C6" s="25" t="inlineStr">
        <is>
          <t>09912e0b-3131-4734-93f7-3bba014c9d62</t>
        </is>
      </c>
      <c r="D6" s="25" t="inlineStr">
        <is>
          <t>null</t>
        </is>
      </c>
      <c r="E6" s="25" t="inlineStr">
        <is>
          <t>internal</t>
        </is>
      </c>
      <c r="F6" s="25" t="inlineStr">
        <is>
          <t>null</t>
        </is>
      </c>
      <c r="G6" s="27" t="inlineStr">
        <is>
          <t>https://make.powerautomate.com/environments/Default-ca6a4b3f-9123-49bc-bcb9-27085ebbf1a1/flows/09912e0b-3131-4734-93f7-3bba014c9d62/details</t>
        </is>
      </c>
    </row>
    <row r="7">
      <c r="A7" s="22" t="inlineStr">
        <is>
          <t>Fetch_Emails_HTTP_POST__29399421-e863-4bb8-a348-66385814d046__full_definition</t>
        </is>
      </c>
      <c r="B7" s="22" t="inlineStr">
        <is>
          <t>Fetch_Emails_HTTP_POST</t>
        </is>
      </c>
      <c r="C7" s="22" t="inlineStr">
        <is>
          <t>29399421-e863-4bb8-a348-66385814d046</t>
        </is>
      </c>
      <c r="D7" s="22" t="inlineStr">
        <is>
          <t>null</t>
        </is>
      </c>
      <c r="E7" s="22" t="inlineStr">
        <is>
          <t>internal</t>
        </is>
      </c>
      <c r="F7" s="22" t="inlineStr">
        <is>
          <t>POST</t>
        </is>
      </c>
      <c r="G7" s="24" t="inlineStr">
        <is>
          <t>https://make.powerautomate.com/environments/Default-ca6a4b3f-9123-49bc-bcb9-27085ebbf1a1/flows/29399421-e863-4bb8-a348-66385814d046/details</t>
        </is>
      </c>
    </row>
    <row r="8">
      <c r="A8" s="25" t="inlineStr">
        <is>
          <t>Fetch_Emails_POST__a2b43ce3-3dd4-57bd-ced3-673b708b26e6__full_definition</t>
        </is>
      </c>
      <c r="B8" s="25" t="inlineStr">
        <is>
          <t>Fetch_Emails_POST</t>
        </is>
      </c>
      <c r="C8" s="25" t="inlineStr">
        <is>
          <t>a2b43ce3-3dd4-57bd-ced3-673b708b26e6</t>
        </is>
      </c>
      <c r="D8" s="25" t="inlineStr">
        <is>
          <t>null</t>
        </is>
      </c>
      <c r="E8" s="25" t="inlineStr">
        <is>
          <t>internal</t>
        </is>
      </c>
      <c r="F8" s="25" t="inlineStr">
        <is>
          <t>POST</t>
        </is>
      </c>
      <c r="G8" s="27" t="inlineStr">
        <is>
          <t>https://make.powerautomate.com/environments/Default-ca6a4b3f-9123-49bc-bcb9-27085ebbf1a1/flows/a2b43ce3-3dd4-57bd-ced3-673b708b26e6/details</t>
        </is>
      </c>
    </row>
    <row r="9">
      <c r="A9" s="22" t="inlineStr">
        <is>
          <t>Fetch_Tasks_POST__d477fe23-3865-ce72-6837-1d166abf6802__full_definition</t>
        </is>
      </c>
      <c r="B9" s="22" t="inlineStr">
        <is>
          <t>Fetch_Tasks_POST</t>
        </is>
      </c>
      <c r="C9" s="22" t="inlineStr">
        <is>
          <t>d477fe23-3865-ce72-6837-1d166abf6802</t>
        </is>
      </c>
      <c r="D9" s="22" t="inlineStr">
        <is>
          <t>null</t>
        </is>
      </c>
      <c r="E9" s="22" t="inlineStr">
        <is>
          <t>internal</t>
        </is>
      </c>
      <c r="F9" s="22" t="inlineStr">
        <is>
          <t>POST</t>
        </is>
      </c>
      <c r="G9" s="24" t="inlineStr">
        <is>
          <t>https://make.powerautomate.com/environments/Default-ca6a4b3f-9123-49bc-bcb9-27085ebbf1a1/flows/d477fe23-3865-ce72-6837-1d166abf6802/details</t>
        </is>
      </c>
    </row>
    <row r="10">
      <c r="A10" s="25" t="inlineStr">
        <is>
          <t>Get Correspondences__4d1c9a59-1d81-47ed-9c7c-38172edd5584__full_definition</t>
        </is>
      </c>
      <c r="B10" s="25" t="inlineStr">
        <is>
          <t>Get Correspondences</t>
        </is>
      </c>
      <c r="C10" s="25" t="inlineStr">
        <is>
          <t>4d1c9a59-1d81-47ed-9c7c-38172edd5584</t>
        </is>
      </c>
      <c r="D10" s="25" t="inlineStr">
        <is>
          <t>null</t>
        </is>
      </c>
      <c r="E10" s="25" t="inlineStr">
        <is>
          <t>internal</t>
        </is>
      </c>
      <c r="F10" s="25" t="inlineStr">
        <is>
          <t>POST</t>
        </is>
      </c>
      <c r="G10" s="27" t="inlineStr">
        <is>
          <t>https://make.powerautomate.com/environments/Default-ca6a4b3f-9123-49bc-bcb9-27085ebbf1a1/flows/4d1c9a59-1d81-47ed-9c7c-38172edd5584/details</t>
        </is>
      </c>
    </row>
    <row r="11">
      <c r="A11" s="22" t="inlineStr">
        <is>
          <t>Get Emails HTTP__e209e8a5-6f31-5664-f40d-85c58c43efbd__full_definition</t>
        </is>
      </c>
      <c r="B11" s="22" t="inlineStr">
        <is>
          <t>Get Emails HTTP</t>
        </is>
      </c>
      <c r="C11" s="22" t="inlineStr">
        <is>
          <t>e209e8a5-6f31-5664-f40d-85c58c43efbd</t>
        </is>
      </c>
      <c r="D11" s="22" t="inlineStr">
        <is>
          <t>null</t>
        </is>
      </c>
      <c r="E11" s="22" t="inlineStr">
        <is>
          <t>internal</t>
        </is>
      </c>
      <c r="F11" s="22" t="inlineStr">
        <is>
          <t>null</t>
        </is>
      </c>
      <c r="G11" s="24" t="inlineStr">
        <is>
          <t>https://make.powerautomate.com/environments/Default-ca6a4b3f-9123-49bc-bcb9-27085ebbf1a1/flows/e209e8a5-6f31-5664-f40d-85c58c43efbd/details</t>
        </is>
      </c>
    </row>
    <row r="12">
      <c r="A12" s="25" t="inlineStr">
        <is>
          <t>Get Selected Activities and Tasks__912f4b9f-d1e3-4d1e-a789-8128eb581045__full_definition</t>
        </is>
      </c>
      <c r="B12" s="25" t="inlineStr">
        <is>
          <t>Get Selected Activities and Tasks</t>
        </is>
      </c>
      <c r="C12" s="25" t="inlineStr">
        <is>
          <t>912f4b9f-d1e3-4d1e-a789-8128eb581045</t>
        </is>
      </c>
      <c r="D12" s="25" t="inlineStr">
        <is>
          <t>null</t>
        </is>
      </c>
      <c r="E12" s="25" t="inlineStr">
        <is>
          <t>internal</t>
        </is>
      </c>
      <c r="F12" s="25" t="inlineStr">
        <is>
          <t>null</t>
        </is>
      </c>
      <c r="G12" s="27" t="inlineStr">
        <is>
          <t>https://make.powerautomate.com/environments/Default-ca6a4b3f-9123-49bc-bcb9-27085ebbf1a1/flows/912f4b9f-d1e3-4d1e-a789-8128eb581045/details</t>
        </is>
      </c>
    </row>
    <row r="13">
      <c r="A13" s="22" t="inlineStr">
        <is>
          <t>Get Tasks HTTP__2b146c0c-a7d2-c676-5447-76807c98e6b9__full_definition</t>
        </is>
      </c>
      <c r="B13" s="22" t="inlineStr">
        <is>
          <t>Get Tasks HTTP</t>
        </is>
      </c>
      <c r="C13" s="22" t="inlineStr">
        <is>
          <t>2b146c0c-a7d2-c676-5447-76807c98e6b9</t>
        </is>
      </c>
      <c r="D13" s="22" t="inlineStr">
        <is>
          <t>null</t>
        </is>
      </c>
      <c r="E13" s="22" t="inlineStr">
        <is>
          <t>internal</t>
        </is>
      </c>
      <c r="F13" s="22" t="inlineStr">
        <is>
          <t>null</t>
        </is>
      </c>
      <c r="G13" s="24" t="inlineStr">
        <is>
          <t>https://make.powerautomate.com/environments/Default-ca6a4b3f-9123-49bc-bcb9-27085ebbf1a1/flows/2b146c0c-a7d2-c676-5447-76807c98e6b9/details</t>
        </is>
      </c>
    </row>
    <row r="14">
      <c r="A14" s="25" t="inlineStr">
        <is>
          <t>Global_Gap_Remediation_Provisioning__3f96478b-117f-4d70-aa09-668c121e084d__full_definition</t>
        </is>
      </c>
      <c r="B14" s="25" t="inlineStr">
        <is>
          <t>Global_Gap_Remediation_Provisioning</t>
        </is>
      </c>
      <c r="C14" s="25" t="inlineStr">
        <is>
          <t>3f96478b-117f-4d70-aa09-668c121e084d</t>
        </is>
      </c>
      <c r="D14" s="25" t="inlineStr">
        <is>
          <t>null</t>
        </is>
      </c>
      <c r="E14" s="25" t="inlineStr">
        <is>
          <t>internal</t>
        </is>
      </c>
      <c r="F14" s="25" t="inlineStr">
        <is>
          <t>null</t>
        </is>
      </c>
      <c r="G14" s="27" t="inlineStr">
        <is>
          <t>https://make.powerautomate.com/environments/Default-ca6a4b3f-9123-49bc-bcb9-27085ebbf1a1/flows/3f96478b-117f-4d70-aa09-668c121e084d/details</t>
        </is>
      </c>
    </row>
    <row r="15">
      <c r="A15" s="22" t="inlineStr">
        <is>
          <t>Portal_Datta_Architecture_Provisioning__b340affe-8322-4f18-a108-89eec84c7f12__full_definition</t>
        </is>
      </c>
      <c r="B15" s="22" t="inlineStr">
        <is>
          <t>Portal_Datta_Architecture_Provisioning</t>
        </is>
      </c>
      <c r="C15" s="22" t="inlineStr">
        <is>
          <t>b340affe-8322-4f18-a108-89eec84c7f12</t>
        </is>
      </c>
      <c r="D15" s="22" t="inlineStr">
        <is>
          <t>null</t>
        </is>
      </c>
      <c r="E15" s="22" t="inlineStr">
        <is>
          <t>internal</t>
        </is>
      </c>
      <c r="F15" s="22" t="inlineStr">
        <is>
          <t>null</t>
        </is>
      </c>
      <c r="G15" s="24" t="inlineStr">
        <is>
          <t>https://make.powerautomate.com/environments/Default-ca6a4b3f-9123-49bc-bcb9-27085ebbf1a1/flows/b340affe-8322-4f18-a108-89eec84c7f12/details</t>
        </is>
      </c>
    </row>
    <row r="16">
      <c r="A16" s="25" t="inlineStr">
        <is>
          <t>Portal_ECM_DOCS_STATUS__e21e7b9f-58c3-45be-bd47-6754ce6a895f__full_definition</t>
        </is>
      </c>
      <c r="B16" s="25" t="inlineStr">
        <is>
          <t>Portal_ECM_DOCS_STATUS</t>
        </is>
      </c>
      <c r="C16" s="25" t="inlineStr">
        <is>
          <t>e21e7b9f-58c3-45be-bd47-6754ce6a895f</t>
        </is>
      </c>
      <c r="D16" s="25" t="inlineStr">
        <is>
          <t>null</t>
        </is>
      </c>
      <c r="E16" s="25" t="inlineStr">
        <is>
          <t>portal</t>
        </is>
      </c>
      <c r="F16" s="25" t="inlineStr">
        <is>
          <t>GET</t>
        </is>
      </c>
      <c r="G16" s="27" t="inlineStr">
        <is>
          <t>https://make.powerautomate.com/environments/Default-ca6a4b3f-9123-49bc-bcb9-27085ebbf1a1/flows/e21e7b9f-58c3-45be-bd47-6754ce6a895f/details</t>
        </is>
      </c>
    </row>
    <row r="17">
      <c r="A17" s="22" t="inlineStr">
        <is>
          <t>Portal_UBMISSION_ECM_DOCS__270fb295-b1de-40e2-b36d-889a61a887a0__full_definition</t>
        </is>
      </c>
      <c r="B17" s="22" t="inlineStr">
        <is>
          <t>Portal_UBMISSION_ECM_DOCS</t>
        </is>
      </c>
      <c r="C17" s="22" t="inlineStr">
        <is>
          <t>270fb295-b1de-40e2-b36d-889a61a887a0</t>
        </is>
      </c>
      <c r="D17" s="22" t="inlineStr">
        <is>
          <t>null</t>
        </is>
      </c>
      <c r="E17" s="22" t="inlineStr">
        <is>
          <t>portal</t>
        </is>
      </c>
      <c r="F17" s="22" t="inlineStr">
        <is>
          <t>GET</t>
        </is>
      </c>
      <c r="G17" s="24" t="inlineStr">
        <is>
          <t>https://make.powerautomate.com/environments/Default-ca6a4b3f-9123-49bc-bcb9-27085ebbf1a1/flows/270fb295-b1de-40e2-b36d-889a61a887a0/details</t>
        </is>
      </c>
    </row>
    <row r="18">
      <c r="A18" s="25" t="inlineStr">
        <is>
          <t>Portal_UPLOAD_ECM_DOCS__ae4b2a44-2388-42c7-baaf-86de3d6fa664__full_definition</t>
        </is>
      </c>
      <c r="B18" s="25" t="inlineStr">
        <is>
          <t>Portal_UPLOAD_ECM_DOCS</t>
        </is>
      </c>
      <c r="C18" s="25" t="inlineStr">
        <is>
          <t>ae4b2a44-2388-42c7-baaf-86de3d6fa664</t>
        </is>
      </c>
      <c r="D18" s="25" t="inlineStr">
        <is>
          <t>null</t>
        </is>
      </c>
      <c r="E18" s="25" t="inlineStr">
        <is>
          <t>portal</t>
        </is>
      </c>
      <c r="F18" s="25" t="inlineStr">
        <is>
          <t>null</t>
        </is>
      </c>
      <c r="G18" s="27" t="inlineStr">
        <is>
          <t>https://make.powerautomate.com/environments/Default-ca6a4b3f-9123-49bc-bcb9-27085ebbf1a1/flows/ae4b2a44-2388-42c7-baaf-86de3d6fa664/details</t>
        </is>
      </c>
    </row>
    <row r="19">
      <c r="A19" s="22" t="inlineStr">
        <is>
          <t>Portal_Upload_HTTP__39d65c5b-5539-43de-aec6-52bfcd31bcc1__full_definition</t>
        </is>
      </c>
      <c r="B19" s="22" t="inlineStr">
        <is>
          <t>Portal_Upload_HTTP</t>
        </is>
      </c>
      <c r="C19" s="22" t="inlineStr">
        <is>
          <t>39d65c5b-5539-43de-aec6-52bfcd31bcc1</t>
        </is>
      </c>
      <c r="D19" s="22" t="inlineStr">
        <is>
          <t>null</t>
        </is>
      </c>
      <c r="E19" s="22" t="inlineStr">
        <is>
          <t>portal</t>
        </is>
      </c>
      <c r="F19" s="22" t="inlineStr">
        <is>
          <t>GET</t>
        </is>
      </c>
      <c r="G19" s="24" t="inlineStr">
        <is>
          <t>https://make.powerautomate.com/environments/Default-ca6a4b3f-9123-49bc-bcb9-27085ebbf1a1/flows/39d65c5b-5539-43de-aec6-52bfcd31bcc1/details</t>
        </is>
      </c>
    </row>
    <row r="20">
      <c r="A20" s="25" t="inlineStr">
        <is>
          <t>Portal_Verify_Confirm__3b69aa71-ffed-4956-9d20-2aa3021a8da0__full_definition</t>
        </is>
      </c>
      <c r="B20" s="25" t="inlineStr">
        <is>
          <t>Portal_Verify_Confirm</t>
        </is>
      </c>
      <c r="C20" s="25" t="inlineStr">
        <is>
          <t>3b69aa71-ffed-4956-9d20-2aa3021a8da0</t>
        </is>
      </c>
      <c r="D20" s="25" t="inlineStr">
        <is>
          <t>null</t>
        </is>
      </c>
      <c r="E20" s="25" t="inlineStr">
        <is>
          <t>portal</t>
        </is>
      </c>
      <c r="F20" s="25" t="inlineStr">
        <is>
          <t>POST</t>
        </is>
      </c>
      <c r="G20" s="27" t="inlineStr">
        <is>
          <t>https://make.powerautomate.com/environments/Default-ca6a4b3f-9123-49bc-bcb9-27085ebbf1a1/flows/3b69aa71-ffed-4956-9d20-2aa3021a8da0/details</t>
        </is>
      </c>
    </row>
    <row r="21">
      <c r="A21" s="22" t="inlineStr">
        <is>
          <t>Repair the DGO__ governance lists__bc095fa2-28a4-4312-9076-87caac5ca116__full_definition</t>
        </is>
      </c>
      <c r="B21" s="22" t="inlineStr">
        <is>
          <t>Repair the DGO_* governance lists</t>
        </is>
      </c>
      <c r="C21" s="22" t="inlineStr">
        <is>
          <t>bc095fa2-28a4-4312-9076-87caac5ca116</t>
        </is>
      </c>
      <c r="D21" s="22" t="inlineStr">
        <is>
          <t>null</t>
        </is>
      </c>
      <c r="E21" s="22" t="inlineStr">
        <is>
          <t>internal</t>
        </is>
      </c>
      <c r="F21" s="22" t="inlineStr">
        <is>
          <t>null</t>
        </is>
      </c>
      <c r="G21" s="24" t="inlineStr">
        <is>
          <t>https://make.powerautomate.com/environments/Default-ca6a4b3f-9123-49bc-bcb9-27085ebbf1a1/flows/bc095fa2-28a4-4312-9076-87caac5ca116/details</t>
        </is>
      </c>
    </row>
    <row r="22">
      <c r="A22" s="25" t="inlineStr">
        <is>
          <t>UPLOAD_ECM_DOCS_PORTAL__9bd6724c-5a8f-4e74-9d3e-3c1eeaef2d06__full_definition</t>
        </is>
      </c>
      <c r="B22" s="25" t="inlineStr">
        <is>
          <t>UPLOAD_ECM_DOCS_PORTAL</t>
        </is>
      </c>
      <c r="C22" s="25" t="inlineStr">
        <is>
          <t>9bd6724c-5a8f-4e74-9d3e-3c1eeaef2d06</t>
        </is>
      </c>
      <c r="D22" s="25" t="inlineStr">
        <is>
          <t>null</t>
        </is>
      </c>
      <c r="E22" s="25" t="inlineStr">
        <is>
          <t>portal</t>
        </is>
      </c>
      <c r="F22" s="25" t="inlineStr">
        <is>
          <t>null</t>
        </is>
      </c>
      <c r="G22" s="27" t="inlineStr">
        <is>
          <t>https://make.powerautomate.com/environments/Default-ca6a4b3f-9123-49bc-bcb9-27085ebbf1a1/flows/9bd6724c-5a8f-4e74-9d3e-3c1eeaef2d06/details</t>
        </is>
      </c>
    </row>
    <row r="23">
      <c r="A23" s="22" t="inlineStr">
        <is>
          <t>Web - Email To Task Processing__447b1b4d-eca0-f95d-912b-0557639c98c8__full_definition</t>
        </is>
      </c>
      <c r="B23" s="22" t="inlineStr">
        <is>
          <t>Web - Email To Task Processing</t>
        </is>
      </c>
      <c r="C23" s="22" t="inlineStr">
        <is>
          <t>447b1b4d-eca0-f95d-912b-0557639c98c8</t>
        </is>
      </c>
      <c r="D23" s="22" t="inlineStr">
        <is>
          <t>null</t>
        </is>
      </c>
      <c r="E23" s="22" t="inlineStr">
        <is>
          <t>internal</t>
        </is>
      </c>
      <c r="F23" s="22" t="inlineStr">
        <is>
          <t>POST</t>
        </is>
      </c>
      <c r="G23" s="24" t="inlineStr">
        <is>
          <t>https://make.powerautomate.com/environments/Default-ca6a4b3f-9123-49bc-bcb9-27085ebbf1a1/flows/447b1b4d-eca0-f95d-912b-0557639c98c8/details</t>
        </is>
      </c>
    </row>
    <row r="24">
      <c r="A24" s="25" t="inlineStr">
        <is>
          <t>Web - Get Tasks GET SWITCH__49de1ff0-2c9a-ac37-1070-5ba9103c3bac__full_definition</t>
        </is>
      </c>
      <c r="B24" s="25" t="inlineStr">
        <is>
          <t>Web - Get Tasks GET SWITCH</t>
        </is>
      </c>
      <c r="C24" s="25" t="inlineStr">
        <is>
          <t>49de1ff0-2c9a-ac37-1070-5ba9103c3bac</t>
        </is>
      </c>
      <c r="D24" s="25" t="inlineStr">
        <is>
          <t>null</t>
        </is>
      </c>
      <c r="E24" s="25" t="inlineStr">
        <is>
          <t>internal</t>
        </is>
      </c>
      <c r="F24" s="25" t="inlineStr">
        <is>
          <t>GET</t>
        </is>
      </c>
      <c r="G24" s="27" t="inlineStr">
        <is>
          <t>https://make.powerautomate.com/environments/Default-ca6a4b3f-9123-49bc-bcb9-27085ebbf1a1/flows/49de1ff0-2c9a-ac37-1070-5ba9103c3bac/details</t>
        </is>
      </c>
    </row>
    <row r="25">
      <c r="A25" s="22" t="inlineStr">
        <is>
          <t>Web - Send Email__e5e2c6a2-52ea-2ba8-b0b3-60f25d43387f__full_definition</t>
        </is>
      </c>
      <c r="B25" s="22" t="inlineStr">
        <is>
          <t>Web - Send Email</t>
        </is>
      </c>
      <c r="C25" s="22" t="inlineStr">
        <is>
          <t>e5e2c6a2-52ea-2ba8-b0b3-60f25d43387f</t>
        </is>
      </c>
      <c r="D25" s="22" t="inlineStr">
        <is>
          <t>null</t>
        </is>
      </c>
      <c r="E25" s="22" t="inlineStr">
        <is>
          <t>internal</t>
        </is>
      </c>
      <c r="F25" s="22" t="inlineStr">
        <is>
          <t>null</t>
        </is>
      </c>
      <c r="G25" s="24" t="inlineStr">
        <is>
          <t>https://make.powerautomate.com/environments/Default-ca6a4b3f-9123-49bc-bcb9-27085ebbf1a1/flows/e5e2c6a2-52ea-2ba8-b0b3-60f25d43387f/details</t>
        </is>
      </c>
    </row>
    <row r="26">
      <c r="A26" s="25" t="inlineStr">
        <is>
          <t>Web - Task Update__811af8bf-daaa-452c-ba71-9676fe037c0b__full_definition</t>
        </is>
      </c>
      <c r="B26" s="25" t="inlineStr">
        <is>
          <t>Web - Task Update</t>
        </is>
      </c>
      <c r="C26" s="25" t="inlineStr">
        <is>
          <t>811af8bf-daaa-452c-ba71-9676fe037c0b</t>
        </is>
      </c>
      <c r="D26" s="25" t="inlineStr">
        <is>
          <t>null</t>
        </is>
      </c>
      <c r="E26" s="25" t="inlineStr">
        <is>
          <t>internal</t>
        </is>
      </c>
      <c r="F26" s="25" t="inlineStr">
        <is>
          <t>POST</t>
        </is>
      </c>
      <c r="G26" s="27" t="inlineStr">
        <is>
          <t>https://make.powerautomate.com/environments/Default-ca6a4b3f-9123-49bc-bcb9-27085ebbf1a1/flows/811af8bf-daaa-452c-ba71-9676fe037c0b/details</t>
        </is>
      </c>
    </row>
  </sheetData>
  <autoFilter ref="A4:G26"/>
  <mergeCells count="2">
    <mergeCell ref="A2:G2"/>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42" customWidth="1" min="3" max="3"/>
    <col width="42" customWidth="1" min="4" max="4"/>
  </cols>
  <sheetData>
    <row r="1" ht="22" customHeight="1">
      <c r="A1" s="20" t="inlineStr">
        <is>
          <t>Boundary and conflicts — what is not an endpoint, and where two captures disagree</t>
        </is>
      </c>
    </row>
    <row r="2" ht="42" customHeight="1">
      <c r="A2" s="21" t="inlineStr">
        <is>
          <t>Recorded so that the workbook's edges are stated rather than assumed.</t>
        </is>
      </c>
    </row>
    <row r="3"/>
    <row r="4" ht="34" customHeight="1">
      <c r="A4" s="12" t="inlineStr">
        <is>
          <t>Category</t>
        </is>
      </c>
      <c r="B4" s="12" t="inlineStr">
        <is>
          <t>Subject</t>
        </is>
      </c>
      <c r="C4" s="12" t="inlineStr">
        <is>
          <t>Detail</t>
        </is>
      </c>
      <c r="D4" s="12" t="inlineStr">
        <is>
          <t>Note</t>
        </is>
      </c>
    </row>
    <row r="5">
      <c r="A5" s="22" t="inlineStr">
        <is>
          <t>Not an endpoint</t>
        </is>
      </c>
      <c r="B5" s="22" t="inlineStr">
        <is>
          <t xml:space="preserve"> DGSO INCOMING AI PROCESSING</t>
        </is>
      </c>
      <c r="C5" s="22" t="inlineStr">
        <is>
          <t>trigger type: OpenApiConnection · flow ID b6d92bae-591e-fa1e-52eb-b350cad988a7</t>
        </is>
      </c>
      <c r="D5" s="22" t="inlineStr">
        <is>
          <t>the trigger is a connector event, not an HTTP request — nothing invokes it at a URL</t>
        </is>
      </c>
    </row>
    <row r="6">
      <c r="A6" s="25" t="inlineStr">
        <is>
          <t>Flow ID carried by two captures</t>
        </is>
      </c>
      <c r="B6" s="25" t="inlineStr">
        <is>
          <t>df7ddff1-9275-4f23-acf6-e169525f4e2f</t>
        </is>
      </c>
      <c r="C6" s="25" t="inlineStr">
        <is>
          <t>CG_Upload_Endpoint — exported 2026-08-24T17:37:33Z, 61 actions, 1 response(s)</t>
        </is>
      </c>
      <c r="D6" s="25" t="inlineStr">
        <is>
          <t>LATER capture. More than one capture carries this internal name, and the captures differ. They are held separately here rather than merged; the later one is flagged. Which is current in the environment can only be settled against the tenant.</t>
        </is>
      </c>
    </row>
    <row r="7">
      <c r="A7" s="22" t="inlineStr">
        <is>
          <t>Flow ID carried by two captures</t>
        </is>
      </c>
      <c r="B7" s="22" t="inlineStr">
        <is>
          <t>df7ddff1-9275-4f23-acf6-e169525f4e2f</t>
        </is>
      </c>
      <c r="C7" s="22" t="inlineStr">
        <is>
          <t>ECM_DOCS_INTAKE — exported 2026-08-19T06:08:28Z, 13 actions, 2 response(s)</t>
        </is>
      </c>
      <c r="D7" s="22" t="inlineStr">
        <is>
          <t>Earlier capture. More than one capture carries this internal name, and the captures differ. They are held separately here rather than merged; the later one is flagged. Which is current in the environment can only be settled against the tenant.</t>
        </is>
      </c>
    </row>
  </sheetData>
  <autoFilter ref="A4:D7"/>
  <mergeCells count="2">
    <mergeCell ref="A1:D1"/>
    <mergeCell ref="A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5"/>
  <sheetViews>
    <sheetView showGridLines="0" workbookViewId="0">
      <pane ySplit="4" topLeftCell="A5" activePane="bottomLeft" state="frozen"/>
      <selection pane="bottomLeft" activeCell="A1" sqref="A1"/>
    </sheetView>
  </sheetViews>
  <sheetFormatPr baseColWidth="8" defaultRowHeight="15"/>
  <cols>
    <col width="40" customWidth="1" min="1" max="1"/>
    <col width="118" customWidth="1" min="2" max="2"/>
  </cols>
  <sheetData>
    <row r="1">
      <c r="A1" s="20" t="inlineStr">
        <is>
          <t>Glossary — every term and value convention used in this workbook</t>
        </is>
      </c>
    </row>
    <row r="2">
      <c r="A2" s="5" t="inlineStr">
        <is>
          <t>Each is derived mechanically from the flow packages. Nothing here is a judgement.</t>
        </is>
      </c>
    </row>
    <row r="3"/>
    <row r="4">
      <c r="A4" s="12" t="inlineStr">
        <is>
          <t>Term</t>
        </is>
      </c>
      <c r="B4" s="12" t="inlineStr">
        <is>
          <t>Meaning</t>
        </is>
      </c>
    </row>
    <row r="5">
      <c r="A5" s="33" t="inlineStr">
        <is>
          <t>Capture ID</t>
        </is>
      </c>
      <c r="B5" s="13" t="inlineStr">
        <is>
          <t>This workbook's row key for a flow: the export filename. It is NEITHER identifier below. It exists because one Flow ID in this estate is carried by two different captures, and a shared key would silently merge them.</t>
        </is>
      </c>
    </row>
    <row r="6">
      <c r="A6" s="33" t="inlineStr">
        <is>
          <t>Flow ID (maker portal)</t>
        </is>
      </c>
      <c r="B6" s="13" t="inlineStr">
        <is>
          <t>The dashed GUID Power Automate names the flow by, recorded by every export as workflow_identity.internal_name. It is what the maker portal URL carries. Present for every flow.</t>
        </is>
      </c>
    </row>
    <row r="7">
      <c r="A7" s="33" t="inlineStr">
        <is>
          <t>Workflow ID (trigger URL)</t>
        </is>
      </c>
      <c r="B7" s="13" t="inlineStr">
        <is>
          <t>The 32-hex id a SIGNED TRIGGER URL addresses. NO PACKAGE IN THIS ESTATE CARRIES IT — every export records full_resource_id as null. It is joined from the endpoint registers where one names the flow, and left '(not declared)' otherwise. Never treat it as interchangeable with the Flow ID.</t>
        </is>
      </c>
    </row>
    <row r="8">
      <c r="A8" s="33" t="inlineStr">
        <is>
          <t>Maker URL (constructed)</t>
        </is>
      </c>
      <c r="B8" s="13" t="inlineStr">
        <is>
          <t>CONSTRUCTED by the generator from Environment + Flow ID, both verbatim from the package. It is not a value read from anything.</t>
        </is>
      </c>
    </row>
    <row r="9">
      <c r="A9" s="33" t="inlineStr">
        <is>
          <t>Is endpoint</t>
        </is>
      </c>
      <c r="B9" s="13" t="inlineStr">
        <is>
          <t>TRUE when the trigger is an HTTP Request — something a caller can invoke at a URL. The one flow with a connector-event trigger is retained with FALSE rather than removed.</t>
        </is>
      </c>
    </row>
    <row r="10">
      <c r="A10" s="33" t="inlineStr">
        <is>
          <t>Estate</t>
        </is>
      </c>
      <c r="B10" s="13" t="inlineStr">
        <is>
          <t>Which platform the flow serves: internal (the operations platform) or portal (the public document portal). Cited from the flow standard and the portal endpoint register, never guessed from a name.</t>
        </is>
      </c>
    </row>
    <row r="11">
      <c r="A11" s="33" t="inlineStr">
        <is>
          <t>Endpoint key / Contract key</t>
        </is>
      </c>
      <c r="B11" s="13" t="inlineStr">
        <is>
          <t>The name an application uses for an endpoint (FETCH_ALL, SUBMISSION). The internal platform sends it in the request body as the 'action' field. Several keys can resolve to one flow.</t>
        </is>
      </c>
    </row>
    <row r="12">
      <c r="A12" s="33" t="inlineStr">
        <is>
          <t>Route keys</t>
        </is>
      </c>
      <c r="B12" s="13" t="inlineStr">
        <is>
          <t>Where one endpoint multiplexes many operations over a single trigger, these are the operation names it accepts. SUBSIDIARY_ACTIONS carries 18.</t>
        </is>
      </c>
    </row>
    <row r="13">
      <c r="A13" s="33" t="inlineStr">
        <is>
          <t>Authentication posture</t>
        </is>
      </c>
      <c r="B13" s="13" t="inlineStr">
        <is>
          <t>The triggerAuthenticationType the definition carries. 'Tenant' restricts callers to the tenant. 'All' places no tenant restriction. '(absent from the export)' means the export carries NO value — the posture is unknown either way and is NOT the same as 'All'.</t>
        </is>
      </c>
    </row>
    <row r="14">
      <c r="A14" s="33" t="inlineStr">
        <is>
          <t>Request schema</t>
        </is>
      </c>
      <c r="B14" s="13" t="inlineStr">
        <is>
          <t>The JSON Schema the trigger declares. 'Request schema declared = FALSE' means any JSON body is accepted and nothing is validated at the boundary.</t>
        </is>
      </c>
    </row>
    <row r="15">
      <c r="A15" s="33" t="inlineStr">
        <is>
          <t>Required (request property)</t>
        </is>
      </c>
      <c r="B15" s="13" t="inlineStr">
        <is>
          <t>Resolved against the PARENT object's required list, which is where JSON Schema puts it — not against the property itself.</t>
        </is>
      </c>
    </row>
    <row r="16">
      <c r="A16" s="33" t="inlineStr">
        <is>
          <t>Status code (response)</t>
        </is>
      </c>
      <c r="B16" s="13" t="inlineStr">
        <is>
          <t>The statusCode configured on a Response action, verbatim. A value beginning with @ is an expression evaluated at run time, so the endpoint has no fixed code.</t>
        </is>
      </c>
    </row>
    <row r="17">
      <c r="A17" s="33" t="inlineStr">
        <is>
          <t>Catch edge</t>
        </is>
      </c>
      <c r="B17" s="13" t="inlineStr">
        <is>
          <t>An action wired to run after Failed, Skipped or TimedOut rather than Succeeded. These are the flow's error handling, whatever they are named. A flow absent from sheet 09 has no catch path at all.</t>
        </is>
      </c>
    </row>
    <row r="18">
      <c r="A18" s="33" t="inlineStr">
        <is>
          <t>Runs after / On statuses</t>
        </is>
      </c>
      <c r="B18" s="13" t="inlineStr">
        <is>
          <t>The dependency that starts an action, and the statuses the dependency must end in. Together they are the action graph.</t>
        </is>
      </c>
    </row>
    <row r="19">
      <c r="A19" s="33" t="inlineStr">
        <is>
          <t>Action path</t>
        </is>
      </c>
      <c r="B19" s="13" t="inlineStr">
        <is>
          <t>The address of an action within the definition, including its nesting through scopes, conditions, switch cases and loops.</t>
        </is>
      </c>
    </row>
    <row r="20">
      <c r="A20" s="33" t="inlineStr">
        <is>
          <t>Connection</t>
        </is>
      </c>
      <c r="B20" s="13" t="inlineStr">
        <is>
          <t>A connector binding read from an action's inputs.host. Two connections to the same connector (shared_office365 and shared_office365-2) count separately: they are separate bindings.</t>
        </is>
      </c>
    </row>
    <row r="21">
      <c r="A21" s="33" t="inlineStr">
        <is>
          <t>Unclaimed flow</t>
        </is>
      </c>
      <c r="B21" s="13" t="inlineStr">
        <is>
          <t>Captured, HTTP-triggered, and named by no endpoint key in either register. It exists in the environment; nothing in the source registers claims to need it. A statement about the registers, not a verdict on the flow.</t>
        </is>
      </c>
    </row>
    <row r="22">
      <c r="A22" s="33" t="inlineStr">
        <is>
          <t>(not declared)</t>
        </is>
      </c>
      <c r="B22" s="13" t="inlineStr">
        <is>
          <t>The package declares nothing for this property. Written out rather than left blank, because a blank cell and an absent property are indistinguishable in a spreadsheet and mean different things.</t>
        </is>
      </c>
    </row>
    <row r="23">
      <c r="A23" s="33" t="inlineStr">
        <is>
          <t>(none)</t>
        </is>
      </c>
      <c r="B23" s="13" t="inlineStr">
        <is>
          <t>The property is declared and is empty — an empty list, or no matching rows.</t>
        </is>
      </c>
    </row>
    <row r="24">
      <c r="A24" s="33" t="inlineStr">
        <is>
          <t>(empty string)</t>
        </is>
      </c>
      <c r="B24" s="13" t="inlineStr">
        <is>
          <t>The value is a string of zero length, which is a configured value and not an absence.</t>
        </is>
      </c>
    </row>
    <row r="25">
      <c r="A25" s="33" t="inlineStr">
        <is>
          <t>— part 2, part 3</t>
        </is>
      </c>
      <c r="B25" s="13" t="inlineStr">
        <is>
          <t>A continuation column. Excel caps a cell at 32,767 characters; a longer value is split across these columns in order, losslessly. Concatenate the parts to recover the original.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G6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40" customWidth="1" min="2" max="2"/>
    <col width="52" customWidth="1" min="3" max="3"/>
    <col width="11" customWidth="1" min="4" max="4"/>
    <col width="34" customWidth="1" min="5" max="5"/>
    <col width="11" customWidth="1" min="6" max="6"/>
    <col width="13" customWidth="1" min="7" max="7"/>
    <col width="12" customWidth="1" min="8" max="8"/>
    <col width="13" customWidth="1" min="9" max="9"/>
    <col width="34" customWidth="1" min="10" max="10"/>
    <col width="44" customWidth="1" min="11" max="11"/>
    <col width="18" customWidth="1" min="12" max="12"/>
    <col width="46" customWidth="1" min="13" max="13"/>
    <col width="15" customWidth="1" min="14" max="14"/>
    <col width="34" customWidth="1" min="15" max="15"/>
    <col width="34" customWidth="1" min="16" max="16"/>
    <col width="34" customWidth="1" min="17" max="17"/>
    <col width="86" customWidth="1" min="18" max="18"/>
    <col width="36" customWidth="1" min="19" max="19"/>
    <col width="12" customWidth="1" min="20" max="20"/>
    <col width="11" customWidth="1" min="21" max="21"/>
    <col width="13" customWidth="1" min="22" max="22"/>
    <col width="15" customWidth="1" min="23" max="23"/>
    <col width="13" customWidth="1" min="24" max="24"/>
    <col width="26" customWidth="1" min="25" max="25"/>
    <col width="10" customWidth="1" min="26" max="26"/>
    <col width="26" customWidth="1" min="27" max="27"/>
    <col width="14" customWidth="1" min="28" max="28"/>
    <col width="12" customWidth="1" min="29" max="29"/>
    <col width="30" customWidth="1" min="30" max="30"/>
    <col width="26" customWidth="1" min="31" max="31"/>
    <col width="60" customWidth="1" min="32" max="32"/>
    <col width="58" customWidth="1" min="33" max="33"/>
  </cols>
  <sheetData>
    <row r="1">
      <c r="A1" s="62" t="inlineStr">
        <is>
          <t>Reconciliation — one row per flow, every source side by side</t>
        </is>
      </c>
    </row>
    <row r="2" ht="34" customHeight="1">
      <c r="A2" s="63" t="inlineStr">
        <is>
          <t>Built from 03 Flows, 02 Endpoint Register, HC 02 Flows (latest run per flow), FI FlowIds Database and FA Record Exceptions. The audit joins on its Application workflow ID. 59 flows — MASTER NOT DECLARED: 25  NO WORKFLOW ID IN ANY SOURCE: 15  AGREE: 10  CONFLICT — different scopes, FlowIds wins: 7  ENDPOINT-KEY VALUE ONLY: 2.</t>
        </is>
      </c>
    </row>
    <row r="3"/>
    <row r="4" ht="34" customHeight="1">
      <c r="A4" s="64" t="inlineStr">
        <is>
          <t>Flow ID (maker portal)</t>
        </is>
      </c>
      <c r="B4" s="64" t="inlineStr">
        <is>
          <t>Resolved display name</t>
        </is>
      </c>
      <c r="C4" s="64" t="inlineStr">
        <is>
          <t>Names seen across sources</t>
        </is>
      </c>
      <c r="D4" s="64" t="inlineStr">
        <is>
          <t>Alias count</t>
        </is>
      </c>
      <c r="E4" s="64" t="inlineStr">
        <is>
          <t>Endpoint key(s) — 02 Endpoint Register</t>
        </is>
      </c>
      <c r="F4" s="64" t="inlineStr">
        <is>
          <t>In 03 Flows</t>
        </is>
      </c>
      <c r="G4" s="64" t="inlineStr">
        <is>
          <t>In HC 02 Flows</t>
        </is>
      </c>
      <c r="H4" s="64" t="inlineStr">
        <is>
          <t>In FI FlowIds</t>
        </is>
      </c>
      <c r="I4" s="64" t="inlineStr">
        <is>
          <t>Sources carrying this flow</t>
        </is>
      </c>
      <c r="J4" s="64" t="inlineStr">
        <is>
          <t>Workflow ID — 03 Flows</t>
        </is>
      </c>
      <c r="K4" s="64" t="inlineStr">
        <is>
          <t>Workflow ID source — 03 Flows</t>
        </is>
      </c>
      <c r="L4" s="64" t="inlineStr">
        <is>
          <t>Workflow ID in package (MR)</t>
        </is>
      </c>
      <c r="M4" s="64" t="inlineStr">
        <is>
          <t>Scope of master value</t>
        </is>
      </c>
      <c r="N4" s="64" t="inlineStr">
        <is>
          <t>Master ID shared across N flows</t>
        </is>
      </c>
      <c r="O4" s="64" t="inlineStr">
        <is>
          <t>Workflow ID — FI FlowIds</t>
        </is>
      </c>
      <c r="P4" s="64" t="inlineStr">
        <is>
          <t>Workflow ID — FA audit</t>
        </is>
      </c>
      <c r="Q4" s="64" t="inlineStr">
        <is>
          <t>Workflow ID — RECONCILED</t>
        </is>
      </c>
      <c r="R4" s="64" t="inlineStr">
        <is>
          <t>Reconciliation basis</t>
        </is>
      </c>
      <c r="S4" s="64" t="inlineStr">
        <is>
          <t>Status</t>
        </is>
      </c>
      <c r="T4" s="64" t="inlineStr">
        <is>
          <t>Is endpoint (MR)</t>
        </is>
      </c>
      <c r="U4" s="64" t="inlineStr">
        <is>
          <t>Estate (MR)</t>
        </is>
      </c>
      <c r="V4" s="64" t="inlineStr">
        <is>
          <t>Action count (MR)</t>
        </is>
      </c>
      <c r="W4" s="64" t="inlineStr">
        <is>
          <t>Connection count (MR)</t>
        </is>
      </c>
      <c r="X4" s="64" t="inlineStr">
        <is>
          <t>HC rows (all runs)</t>
        </is>
      </c>
      <c r="Y4" s="64" t="inlineStr">
        <is>
          <t>HC latest collection (UTC)</t>
        </is>
      </c>
      <c r="Z4" s="64" t="inlineStr">
        <is>
          <t>HC state</t>
        </is>
      </c>
      <c r="AA4" s="64" t="inlineStr">
        <is>
          <t>HC last modified</t>
        </is>
      </c>
      <c r="AB4" s="64" t="inlineStr">
        <is>
          <t>HC detail rows captured</t>
        </is>
      </c>
      <c r="AC4" s="64" t="inlineStr">
        <is>
          <t>HC error rows</t>
        </is>
      </c>
      <c r="AD4" s="64" t="inlineStr">
        <is>
          <t>Audit record matched</t>
        </is>
      </c>
      <c r="AE4" s="64" t="inlineStr">
        <is>
          <t>Audit validation status</t>
        </is>
      </c>
      <c r="AF4" s="64" t="inlineStr">
        <is>
          <t>Audit exceptions</t>
        </is>
      </c>
      <c r="AG4" s="64" t="inlineStr">
        <is>
          <t>Maker URL (constructed)</t>
        </is>
      </c>
    </row>
    <row r="5">
      <c r="A5" s="65" t="inlineStr">
        <is>
          <t>033e5d70-ea07-4632-8e9a-f32590913637</t>
        </is>
      </c>
      <c r="B5" s="65" t="inlineStr">
        <is>
          <t>Persistent GPT AI Chat in App</t>
        </is>
      </c>
      <c r="C5" s="65" t="inlineStr">
        <is>
          <t>Persistent GPT AI Chat in App</t>
        </is>
      </c>
      <c r="D5" s="65" t="n">
        <v>1</v>
      </c>
      <c r="E5" s="65" t="inlineStr">
        <is>
          <t>AI_CHAT</t>
        </is>
      </c>
      <c r="F5" s="65" t="inlineStr">
        <is>
          <t>YES</t>
        </is>
      </c>
      <c r="G5" s="65" t="inlineStr">
        <is>
          <t>YES</t>
        </is>
      </c>
      <c r="H5" s="65" t="inlineStr">
        <is>
          <t>YES</t>
        </is>
      </c>
      <c r="I5" s="65" t="n">
        <v>3</v>
      </c>
      <c r="J5" s="65" t="inlineStr">
        <is>
          <t>null</t>
        </is>
      </c>
      <c r="K5" s="65" t="inlineStr">
        <is>
          <t>null</t>
        </is>
      </c>
      <c r="L5" s="65" t="inlineStr">
        <is>
          <t>FALSE</t>
        </is>
      </c>
      <c r="M5" s="65" t="inlineStr"/>
      <c r="N5" s="65" t="inlineStr"/>
      <c r="O5" s="65" t="inlineStr">
        <is>
          <t>ebe9d9bd3f864ba6b9b740caa6365bad</t>
        </is>
      </c>
      <c r="P5" s="65" t="inlineStr"/>
      <c r="Q5" s="65" t="inlineStr">
        <is>
          <t>ebe9d9bd3f864ba6b9b740caa6365bad</t>
        </is>
      </c>
      <c r="R5" s="65" t="inlineStr">
        <is>
          <t>Master Reference records "null"; FlowIds supplies the per-flow value</t>
        </is>
      </c>
      <c r="S5" s="65" t="inlineStr">
        <is>
          <t>MASTER NOT DECLARED</t>
        </is>
      </c>
      <c r="T5" s="65" t="inlineStr">
        <is>
          <t>TRUE</t>
        </is>
      </c>
      <c r="U5" s="65" t="inlineStr">
        <is>
          <t>internal</t>
        </is>
      </c>
      <c r="V5" s="65" t="inlineStr">
        <is>
          <t>14</t>
        </is>
      </c>
      <c r="W5" s="65" t="inlineStr">
        <is>
          <t>0</t>
        </is>
      </c>
      <c r="X5" s="65" t="n">
        <v>2</v>
      </c>
      <c r="Y5" s="65" t="inlineStr">
        <is>
          <t>2026-09-11T00:05:01.5231516Z</t>
        </is>
      </c>
      <c r="Z5" s="65" t="inlineStr">
        <is>
          <t>Started</t>
        </is>
      </c>
      <c r="AA5" s="65" t="inlineStr">
        <is>
          <t>2025-08-11T17:43:56.231613Z</t>
        </is>
      </c>
      <c r="AB5" s="65" t="n">
        <v>0</v>
      </c>
      <c r="AC5" s="65" t="n">
        <v>2</v>
      </c>
      <c r="AD5" s="65" t="inlineStr">
        <is>
          <t>(no audit record)</t>
        </is>
      </c>
      <c r="AE5" s="65" t="inlineStr"/>
      <c r="AF5" s="65" t="inlineStr"/>
      <c r="AG5" s="65" t="inlineStr">
        <is>
          <t>https://make.powerautomate.com/environments/Default-ca6a4b3f-9123-49bc-bcb9-27085ebbf1a1/flows/033e5d70-ea07-4632-8e9a-f32590913637/details</t>
        </is>
      </c>
    </row>
    <row r="6">
      <c r="A6" s="65" t="inlineStr">
        <is>
          <t>09912e0b-3131-4734-93f7-3bba014c9d62</t>
        </is>
      </c>
      <c r="B6" s="65" t="inlineStr">
        <is>
          <t>Fetch Activities</t>
        </is>
      </c>
      <c r="C6" s="65" t="inlineStr">
        <is>
          <t>Fetch Activities</t>
        </is>
      </c>
      <c r="D6" s="65" t="n">
        <v>1</v>
      </c>
      <c r="E6" s="65" t="inlineStr"/>
      <c r="F6" s="65" t="inlineStr">
        <is>
          <t>YES</t>
        </is>
      </c>
      <c r="G6" s="65" t="inlineStr">
        <is>
          <t>YES</t>
        </is>
      </c>
      <c r="H6" s="65" t="inlineStr">
        <is>
          <t>YES</t>
        </is>
      </c>
      <c r="I6" s="65" t="n">
        <v>3</v>
      </c>
      <c r="J6" s="65" t="inlineStr">
        <is>
          <t>null</t>
        </is>
      </c>
      <c r="K6" s="65" t="inlineStr">
        <is>
          <t>null</t>
        </is>
      </c>
      <c r="L6" s="65" t="inlineStr">
        <is>
          <t>FALSE</t>
        </is>
      </c>
      <c r="M6" s="65" t="inlineStr"/>
      <c r="N6" s="65" t="inlineStr"/>
      <c r="O6" s="65" t="inlineStr">
        <is>
          <t>4c1350b9432c42ba8f77d4fbc6cbd41e</t>
        </is>
      </c>
      <c r="P6" s="65" t="inlineStr"/>
      <c r="Q6" s="65" t="inlineStr">
        <is>
          <t>4c1350b9432c42ba8f77d4fbc6cbd41e</t>
        </is>
      </c>
      <c r="R6" s="65" t="inlineStr">
        <is>
          <t>Master Reference records "null"; FlowIds supplies the per-flow value</t>
        </is>
      </c>
      <c r="S6" s="65" t="inlineStr">
        <is>
          <t>MASTER NOT DECLARED</t>
        </is>
      </c>
      <c r="T6" s="65" t="inlineStr">
        <is>
          <t>TRUE</t>
        </is>
      </c>
      <c r="U6" s="65" t="inlineStr">
        <is>
          <t>internal</t>
        </is>
      </c>
      <c r="V6" s="65" t="inlineStr">
        <is>
          <t>4</t>
        </is>
      </c>
      <c r="W6" s="65" t="inlineStr">
        <is>
          <t>1</t>
        </is>
      </c>
      <c r="X6" s="65" t="n">
        <v>2</v>
      </c>
      <c r="Y6" s="65" t="inlineStr">
        <is>
          <t>2026-09-11T00:03:10.8280221Z</t>
        </is>
      </c>
      <c r="Z6" s="65" t="inlineStr">
        <is>
          <t>Started</t>
        </is>
      </c>
      <c r="AA6" s="65" t="inlineStr">
        <is>
          <t>2025-05-19T17:09:25.2439468Z</t>
        </is>
      </c>
      <c r="AB6" s="65" t="n">
        <v>0</v>
      </c>
      <c r="AC6" s="65" t="n">
        <v>2</v>
      </c>
      <c r="AD6" s="65" t="inlineStr">
        <is>
          <t>(no audit record)</t>
        </is>
      </c>
      <c r="AE6" s="65" t="inlineStr"/>
      <c r="AF6" s="65" t="inlineStr"/>
      <c r="AG6" s="65" t="inlineStr">
        <is>
          <t>https://make.powerautomate.com/environments/Default-ca6a4b3f-9123-49bc-bcb9-27085ebbf1a1/flows/09912e0b-3131-4734-93f7-3bba014c9d62/details</t>
        </is>
      </c>
    </row>
    <row r="7">
      <c r="A7" s="65" t="inlineStr">
        <is>
          <t>10f0d76b-4b29-00d0-6482-2c7897e0cdad</t>
        </is>
      </c>
      <c r="B7" s="65" t="inlineStr">
        <is>
          <t>02- Fetch_All_Data_&amp;_References_Matrix-POST</t>
        </is>
      </c>
      <c r="C7" s="65" t="inlineStr">
        <is>
          <t>02- Fetch_All_Data_&amp;_References_Matrix-POST</t>
        </is>
      </c>
      <c r="D7" s="65" t="n">
        <v>1</v>
      </c>
      <c r="E7" s="65" t="inlineStr">
        <is>
          <t>FETCH_ALL</t>
        </is>
      </c>
      <c r="F7" s="65" t="inlineStr">
        <is>
          <t>YES</t>
        </is>
      </c>
      <c r="G7" s="65" t="inlineStr">
        <is>
          <t>YES</t>
        </is>
      </c>
      <c r="H7" s="65" t="inlineStr">
        <is>
          <t>YES</t>
        </is>
      </c>
      <c r="I7" s="65" t="n">
        <v>3</v>
      </c>
      <c r="J7" s="65" t="inlineStr">
        <is>
          <t>null</t>
        </is>
      </c>
      <c r="K7" s="65" t="inlineStr">
        <is>
          <t>null</t>
        </is>
      </c>
      <c r="L7" s="65" t="inlineStr">
        <is>
          <t>FALSE</t>
        </is>
      </c>
      <c r="M7" s="65" t="inlineStr"/>
      <c r="N7" s="65" t="inlineStr"/>
      <c r="O7" s="65" t="inlineStr">
        <is>
          <t>4a250f97181b4a28abc1d0fb0f7d4c4d</t>
        </is>
      </c>
      <c r="P7" s="65" t="inlineStr"/>
      <c r="Q7" s="65" t="inlineStr">
        <is>
          <t>4a250f97181b4a28abc1d0fb0f7d4c4d</t>
        </is>
      </c>
      <c r="R7" s="65" t="inlineStr">
        <is>
          <t>Master Reference records "null"; FlowIds supplies the per-flow value</t>
        </is>
      </c>
      <c r="S7" s="65" t="inlineStr">
        <is>
          <t>MASTER NOT DECLARED</t>
        </is>
      </c>
      <c r="T7" s="65" t="inlineStr">
        <is>
          <t>TRUE</t>
        </is>
      </c>
      <c r="U7" s="65" t="inlineStr">
        <is>
          <t>internal</t>
        </is>
      </c>
      <c r="V7" s="65" t="inlineStr">
        <is>
          <t>78</t>
        </is>
      </c>
      <c r="W7" s="65" t="inlineStr">
        <is>
          <t>7</t>
        </is>
      </c>
      <c r="X7" s="65" t="n">
        <v>2</v>
      </c>
      <c r="Y7" s="65" t="inlineStr">
        <is>
          <t>2026-09-10T23:59:53.9126782Z</t>
        </is>
      </c>
      <c r="Z7" s="65" t="inlineStr">
        <is>
          <t>Started</t>
        </is>
      </c>
      <c r="AA7" s="65" t="inlineStr">
        <is>
          <t>2026-07-12T06:46:48Z</t>
        </is>
      </c>
      <c r="AB7" s="65" t="n">
        <v>0</v>
      </c>
      <c r="AC7" s="65" t="n">
        <v>2</v>
      </c>
      <c r="AD7" s="65" t="inlineStr">
        <is>
          <t>(no audit record)</t>
        </is>
      </c>
      <c r="AE7" s="65" t="inlineStr"/>
      <c r="AF7" s="65" t="inlineStr"/>
      <c r="AG7" s="65" t="inlineStr">
        <is>
          <t>https://make.powerautomate.com/environments/Default-ca6a4b3f-9123-49bc-bcb9-27085ebbf1a1/flows/10f0d76b-4b29-00d0-6482-2c7897e0cdad/details</t>
        </is>
      </c>
    </row>
    <row r="8">
      <c r="A8" s="65" t="inlineStr">
        <is>
          <t>122bb363-ddea-40c7-8578-d0d613a17bf7</t>
        </is>
      </c>
      <c r="B8" s="65" t="inlineStr">
        <is>
          <t>Deployed Bulk Task Assignment_Create Task</t>
        </is>
      </c>
      <c r="C8" s="65" t="inlineStr">
        <is>
          <t>Deployed Bulk Task Assignment_Create Task</t>
        </is>
      </c>
      <c r="D8" s="65" t="n">
        <v>1</v>
      </c>
      <c r="E8" s="65" t="inlineStr">
        <is>
          <t>BULK_ASSIGNMENT</t>
        </is>
      </c>
      <c r="F8" s="65" t="inlineStr">
        <is>
          <t>YES</t>
        </is>
      </c>
      <c r="G8" s="65" t="inlineStr">
        <is>
          <t>YES</t>
        </is>
      </c>
      <c r="H8" s="65" t="inlineStr">
        <is>
          <t>YES</t>
        </is>
      </c>
      <c r="I8" s="65" t="n">
        <v>3</v>
      </c>
      <c r="J8" s="65" t="inlineStr">
        <is>
          <t>null</t>
        </is>
      </c>
      <c r="K8" s="65" t="inlineStr">
        <is>
          <t>null</t>
        </is>
      </c>
      <c r="L8" s="65" t="inlineStr">
        <is>
          <t>FALSE</t>
        </is>
      </c>
      <c r="M8" s="65" t="inlineStr"/>
      <c r="N8" s="65" t="inlineStr"/>
      <c r="O8" s="65" t="inlineStr">
        <is>
          <t>c43388639d14452faef4ca3042a95b23</t>
        </is>
      </c>
      <c r="P8" s="65" t="inlineStr">
        <is>
          <t>c43388639d14452faef4ca3042a95b23</t>
        </is>
      </c>
      <c r="Q8" s="65" t="inlineStr">
        <is>
          <t>c43388639d14452faef4ca3042a95b23</t>
        </is>
      </c>
      <c r="R8" s="65" t="inlineStr">
        <is>
          <t>Master Reference records "null"; FlowIds supplies the per-flow value</t>
        </is>
      </c>
      <c r="S8" s="65" t="inlineStr">
        <is>
          <t>MASTER NOT DECLARED</t>
        </is>
      </c>
      <c r="T8" s="65" t="inlineStr">
        <is>
          <t>TRUE</t>
        </is>
      </c>
      <c r="U8" s="65" t="inlineStr">
        <is>
          <t>internal</t>
        </is>
      </c>
      <c r="V8" s="65" t="inlineStr">
        <is>
          <t>144</t>
        </is>
      </c>
      <c r="W8" s="65" t="inlineStr">
        <is>
          <t>7</t>
        </is>
      </c>
      <c r="X8" s="65" t="n">
        <v>2</v>
      </c>
      <c r="Y8" s="65" t="inlineStr">
        <is>
          <t>2026-09-11T00:02:28.9406959Z</t>
        </is>
      </c>
      <c r="Z8" s="65" t="inlineStr">
        <is>
          <t>Started</t>
        </is>
      </c>
      <c r="AA8" s="65" t="inlineStr">
        <is>
          <t>2026-06-17T02:17:00.198099Z</t>
        </is>
      </c>
      <c r="AB8" s="65" t="n">
        <v>0</v>
      </c>
      <c r="AC8" s="65" t="n">
        <v>2</v>
      </c>
      <c r="AD8" s="65" t="inlineStr">
        <is>
          <t>BULK_ASSIGNMENT_DIRECT</t>
        </is>
      </c>
      <c r="AE8" s="65" t="inlineStr">
        <is>
          <t>Complete signed endpoint</t>
        </is>
      </c>
      <c r="AF8" s="65" t="inlineStr">
        <is>
          <t>Signed URL exposed in source; Power Automate Flow ID missing; Alias/mapping review</t>
        </is>
      </c>
      <c r="AG8" s="65" t="inlineStr">
        <is>
          <t>https://make.powerautomate.com/environments/Default-ca6a4b3f-9123-49bc-bcb9-27085ebbf1a1/flows/122bb363-ddea-40c7-8578-d0d613a17bf7/details</t>
        </is>
      </c>
    </row>
    <row r="9">
      <c r="A9" s="65" t="inlineStr">
        <is>
          <t>1abbe547-9d7e-430e-bc2d-3ed59bc738b9</t>
        </is>
      </c>
      <c r="B9" s="65" t="inlineStr">
        <is>
          <t>Universal Dynamic_Multi-Actions_Executor</t>
        </is>
      </c>
      <c r="C9" s="65" t="inlineStr">
        <is>
          <t>Universal Dynamic_Multi-Actions_Executor</t>
        </is>
      </c>
      <c r="D9" s="65" t="n">
        <v>1</v>
      </c>
      <c r="E9" s="65" t="inlineStr">
        <is>
          <t>ARCHIVE_REFERENCE, DISPATCH_OUTBOUND, DYNAMIC_ACTIONS, EMAIL</t>
        </is>
      </c>
      <c r="F9" s="65" t="inlineStr">
        <is>
          <t>YES</t>
        </is>
      </c>
      <c r="G9" s="65" t="inlineStr">
        <is>
          <t>YES</t>
        </is>
      </c>
      <c r="H9" s="65" t="inlineStr">
        <is>
          <t>YES</t>
        </is>
      </c>
      <c r="I9" s="65" t="n">
        <v>3</v>
      </c>
      <c r="J9" s="66" t="inlineStr">
        <is>
          <t>bc83d98acf474a088832d78f50085388</t>
        </is>
      </c>
      <c r="K9" s="65" t="inlineStr">
        <is>
          <t>endpoint register (ARCHIVE_REFERENCE)</t>
        </is>
      </c>
      <c r="L9" s="65" t="inlineStr">
        <is>
          <t>FALSE</t>
        </is>
      </c>
      <c r="M9" s="65" t="inlineStr">
        <is>
          <t>endpoint-key (register lookup: endpoint register (ARCHIVE_REFERENCE))</t>
        </is>
      </c>
      <c r="N9" s="65" t="inlineStr"/>
      <c r="O9" s="66" t="inlineStr">
        <is>
          <t>27d89f75e2bf4c23ac04751cfe4d193a</t>
        </is>
      </c>
      <c r="P9" s="66" t="inlineStr">
        <is>
          <t>bc83d98acf474a088832d78f50085388</t>
        </is>
      </c>
      <c r="Q9" s="66" t="inlineStr">
        <is>
          <t>27d89f75e2bf4c23ac04751cfe4d193a</t>
        </is>
      </c>
      <c r="R9" s="66" t="inlineStr">
        <is>
          <t>Master value is not in the flow package (Workflow ID in package = FALSE); it is a lookup from endpoint register (ARCHIVE_REFERENCE) keyed by endpoint key. FlowIds reads the maker portal per flow; ECM audit record "EMAIL" carries the register value, which is endpoint-key scoped too</t>
        </is>
      </c>
      <c r="S9" s="66" t="inlineStr">
        <is>
          <t>CONFLICT — different scopes, FlowIds wins</t>
        </is>
      </c>
      <c r="T9" s="65" t="inlineStr">
        <is>
          <t>TRUE</t>
        </is>
      </c>
      <c r="U9" s="65" t="inlineStr">
        <is>
          <t>internal</t>
        </is>
      </c>
      <c r="V9" s="65" t="inlineStr">
        <is>
          <t>252</t>
        </is>
      </c>
      <c r="W9" s="65" t="inlineStr">
        <is>
          <t>10</t>
        </is>
      </c>
      <c r="X9" s="65" t="n">
        <v>2</v>
      </c>
      <c r="Y9" s="65" t="inlineStr">
        <is>
          <t>2026-09-11T00:06:42.9428596Z</t>
        </is>
      </c>
      <c r="Z9" s="65" t="inlineStr">
        <is>
          <t>Started</t>
        </is>
      </c>
      <c r="AA9" s="65" t="inlineStr">
        <is>
          <t>2026-06-17T06:30:36.3775352Z</t>
        </is>
      </c>
      <c r="AB9" s="65" t="n">
        <v>0</v>
      </c>
      <c r="AC9" s="65" t="n">
        <v>2</v>
      </c>
      <c r="AD9" s="65" t="inlineStr">
        <is>
          <t>EMAIL</t>
        </is>
      </c>
      <c r="AE9" s="65" t="inlineStr">
        <is>
          <t>Endpoint URL not shared</t>
        </is>
      </c>
      <c r="AF9" s="65" t="inlineStr">
        <is>
          <t>Power Automate Flow ID missing; Endpoint URL not supplied; Alias/mapping review</t>
        </is>
      </c>
      <c r="AG9" s="65" t="inlineStr">
        <is>
          <t>https://make.powerautomate.com/environments/Default-ca6a4b3f-9123-49bc-bcb9-27085ebbf1a1/flows/1abbe547-9d7e-430e-bc2d-3ed59bc738b9/details</t>
        </is>
      </c>
    </row>
    <row r="10">
      <c r="A10" s="65" t="inlineStr">
        <is>
          <t>1b2c2e53-6c07-46a3-80b2-c43be1ef69db</t>
        </is>
      </c>
      <c r="B10" s="65" t="inlineStr">
        <is>
          <t>Portal_ECM_DOCS_SUPPORT</t>
        </is>
      </c>
      <c r="C10" s="65" t="inlineStr">
        <is>
          <t>Portal_ECM_DOCS_SUPPORT | CG_Support_Endpoint</t>
        </is>
      </c>
      <c r="D10" s="65" t="n">
        <v>2</v>
      </c>
      <c r="E10" s="65" t="inlineStr">
        <is>
          <t>SUPPORT</t>
        </is>
      </c>
      <c r="F10" s="65" t="inlineStr">
        <is>
          <t>YES</t>
        </is>
      </c>
      <c r="G10" s="65" t="inlineStr">
        <is>
          <t>YES</t>
        </is>
      </c>
      <c r="H10" s="65" t="inlineStr">
        <is>
          <t>YES</t>
        </is>
      </c>
      <c r="I10" s="65" t="n">
        <v>3</v>
      </c>
      <c r="J10" s="65" t="inlineStr">
        <is>
          <t>null</t>
        </is>
      </c>
      <c r="K10" s="65" t="inlineStr">
        <is>
          <t>null</t>
        </is>
      </c>
      <c r="L10" s="65" t="inlineStr">
        <is>
          <t>FALSE</t>
        </is>
      </c>
      <c r="M10" s="65" t="inlineStr"/>
      <c r="N10" s="65" t="inlineStr"/>
      <c r="O10" s="65" t="inlineStr">
        <is>
          <t>8f948e0a298b493b8c56fae2b37397bf</t>
        </is>
      </c>
      <c r="P10" s="65" t="inlineStr">
        <is>
          <t>8f948e0a298b493b8c56fae2b37397bf</t>
        </is>
      </c>
      <c r="Q10" s="65" t="inlineStr">
        <is>
          <t>8f948e0a298b493b8c56fae2b37397bf</t>
        </is>
      </c>
      <c r="R10" s="65" t="inlineStr">
        <is>
          <t>Master Reference records "null"; FlowIds supplies the per-flow value</t>
        </is>
      </c>
      <c r="S10" s="65" t="inlineStr">
        <is>
          <t>MASTER NOT DECLARED</t>
        </is>
      </c>
      <c r="T10" s="65" t="inlineStr">
        <is>
          <t>TRUE</t>
        </is>
      </c>
      <c r="U10" s="65" t="inlineStr">
        <is>
          <t>portal</t>
        </is>
      </c>
      <c r="V10" s="65" t="inlineStr">
        <is>
          <t>52</t>
        </is>
      </c>
      <c r="W10" s="65" t="inlineStr">
        <is>
          <t>1</t>
        </is>
      </c>
      <c r="X10" s="65" t="n">
        <v>2</v>
      </c>
      <c r="Y10" s="65" t="inlineStr">
        <is>
          <t>2026-09-11T00:05:25.0372389Z</t>
        </is>
      </c>
      <c r="Z10" s="65" t="inlineStr">
        <is>
          <t>Started</t>
        </is>
      </c>
      <c r="AA10" s="65" t="inlineStr">
        <is>
          <t>2026-09-01T03:06:48.9442144Z</t>
        </is>
      </c>
      <c r="AB10" s="65" t="n">
        <v>0</v>
      </c>
      <c r="AC10" s="65" t="n">
        <v>2</v>
      </c>
      <c r="AD10" s="65" t="inlineStr">
        <is>
          <t>SUPPORT</t>
        </is>
      </c>
      <c r="AE10" s="65" t="inlineStr">
        <is>
          <t>Complete signed endpoint</t>
        </is>
      </c>
      <c r="AF10" s="65" t="inlineStr">
        <is>
          <t>Signed URL exposed in source; Power Automate Flow ID missing; Alias/mapping review</t>
        </is>
      </c>
      <c r="AG10" s="65" t="inlineStr">
        <is>
          <t>https://make.powerautomate.com/environments/Default-ca6a4b3f-9123-49bc-bcb9-27085ebbf1a1/flows/1b2c2e53-6c07-46a3-80b2-c43be1ef69db/details</t>
        </is>
      </c>
    </row>
    <row r="11">
      <c r="A11" s="65" t="inlineStr">
        <is>
          <t>21d4bfd3-f595-46fa-81bb-c29dabc12e7a</t>
        </is>
      </c>
      <c r="B11" s="65" t="inlineStr">
        <is>
          <t>CG_Writeback_Endpoint</t>
        </is>
      </c>
      <c r="C11" s="65" t="inlineStr">
        <is>
          <t>CG_Writeback_Endpoint</t>
        </is>
      </c>
      <c r="D11" s="65" t="n">
        <v>1</v>
      </c>
      <c r="E11" s="65" t="inlineStr">
        <is>
          <t>WRITEBACK</t>
        </is>
      </c>
      <c r="F11" s="65" t="inlineStr">
        <is>
          <t>YES</t>
        </is>
      </c>
      <c r="G11" s="65" t="inlineStr">
        <is>
          <t>YES</t>
        </is>
      </c>
      <c r="H11" s="65" t="inlineStr">
        <is>
          <t>YES</t>
        </is>
      </c>
      <c r="I11" s="65" t="n">
        <v>3</v>
      </c>
      <c r="J11" s="65" t="inlineStr">
        <is>
          <t>91292a0347d443619316b3d0118462f2</t>
        </is>
      </c>
      <c r="K11" s="65" t="inlineStr">
        <is>
          <t>endpoint register (WRITEBACK)</t>
        </is>
      </c>
      <c r="L11" s="65" t="inlineStr">
        <is>
          <t>FALSE</t>
        </is>
      </c>
      <c r="M11" s="65" t="inlineStr">
        <is>
          <t>endpoint-key (register lookup: endpoint register (WRITEBACK))</t>
        </is>
      </c>
      <c r="N11" s="65" t="inlineStr"/>
      <c r="O11" s="65" t="inlineStr">
        <is>
          <t>91292a0347d443619316b3d0118462f2</t>
        </is>
      </c>
      <c r="P11" s="65" t="inlineStr">
        <is>
          <t>91292a0347d443619316b3d0118462f2</t>
        </is>
      </c>
      <c r="Q11" s="65" t="inlineStr">
        <is>
          <t>91292a0347d443619316b3d0118462f2</t>
        </is>
      </c>
      <c r="R11" s="65" t="inlineStr">
        <is>
          <t>Per-flow value and endpoint-key register value are the same string</t>
        </is>
      </c>
      <c r="S11" s="65" t="inlineStr">
        <is>
          <t>AGREE</t>
        </is>
      </c>
      <c r="T11" s="65" t="inlineStr">
        <is>
          <t>TRUE</t>
        </is>
      </c>
      <c r="U11" s="65" t="inlineStr">
        <is>
          <t>portal</t>
        </is>
      </c>
      <c r="V11" s="65" t="inlineStr">
        <is>
          <t>81</t>
        </is>
      </c>
      <c r="W11" s="65" t="inlineStr">
        <is>
          <t>3</t>
        </is>
      </c>
      <c r="X11" s="65" t="n">
        <v>2</v>
      </c>
      <c r="Y11" s="65" t="inlineStr">
        <is>
          <t>2026-09-11T00:01:50.7634564Z</t>
        </is>
      </c>
      <c r="Z11" s="65" t="inlineStr">
        <is>
          <t>Started</t>
        </is>
      </c>
      <c r="AA11" s="65" t="inlineStr">
        <is>
          <t>2026-09-01T03:00:23.9192585Z</t>
        </is>
      </c>
      <c r="AB11" s="65" t="n">
        <v>0</v>
      </c>
      <c r="AC11" s="65" t="n">
        <v>2</v>
      </c>
      <c r="AD11" s="65" t="inlineStr">
        <is>
          <t>WRITEBACK</t>
        </is>
      </c>
      <c r="AE11" s="65" t="inlineStr">
        <is>
          <t>Complete signed endpoint</t>
        </is>
      </c>
      <c r="AF11" s="65" t="inlineStr">
        <is>
          <t>Signed URL exposed in source; Power Automate Flow ID missing; Alias/mapping review</t>
        </is>
      </c>
      <c r="AG11" s="65" t="inlineStr">
        <is>
          <t>https://make.powerautomate.com/environments/Default-ca6a4b3f-9123-49bc-bcb9-27085ebbf1a1/flows/21d4bfd3-f595-46fa-81bb-c29dabc12e7a/details</t>
        </is>
      </c>
    </row>
    <row r="12">
      <c r="A12" s="65" t="inlineStr">
        <is>
          <t>270fb295-b1de-40e2-b36d-889a61a887a0</t>
        </is>
      </c>
      <c r="B12" s="65" t="inlineStr">
        <is>
          <t>Portal_UBMISSION_ECM_DOCS</t>
        </is>
      </c>
      <c r="C12" s="65" t="inlineStr">
        <is>
          <t>Portal_UBMISSION_ECM_DOCS</t>
        </is>
      </c>
      <c r="D12" s="65" t="n">
        <v>1</v>
      </c>
      <c r="E12" s="65" t="inlineStr"/>
      <c r="F12" s="65" t="inlineStr">
        <is>
          <t>YES</t>
        </is>
      </c>
      <c r="G12" s="65" t="inlineStr">
        <is>
          <t>YES</t>
        </is>
      </c>
      <c r="H12" s="65" t="inlineStr">
        <is>
          <t>YES</t>
        </is>
      </c>
      <c r="I12" s="65" t="n">
        <v>3</v>
      </c>
      <c r="J12" s="65" t="inlineStr">
        <is>
          <t>null</t>
        </is>
      </c>
      <c r="K12" s="65" t="inlineStr">
        <is>
          <t>null</t>
        </is>
      </c>
      <c r="L12" s="65" t="inlineStr">
        <is>
          <t>FALSE</t>
        </is>
      </c>
      <c r="M12" s="65" t="inlineStr"/>
      <c r="N12" s="65" t="inlineStr"/>
      <c r="O12" s="65" t="inlineStr">
        <is>
          <t>Not available</t>
        </is>
      </c>
      <c r="P12" s="65" t="inlineStr"/>
      <c r="Q12" s="65" t="inlineStr"/>
      <c r="R12" s="65" t="inlineStr">
        <is>
          <t>Neither source declares a workflow ID for this flow</t>
        </is>
      </c>
      <c r="S12" s="65" t="inlineStr">
        <is>
          <t>NO WORKFLOW ID IN ANY SOURCE</t>
        </is>
      </c>
      <c r="T12" s="65" t="inlineStr">
        <is>
          <t>TRUE</t>
        </is>
      </c>
      <c r="U12" s="65" t="inlineStr">
        <is>
          <t>portal</t>
        </is>
      </c>
      <c r="V12" s="65" t="inlineStr">
        <is>
          <t>52</t>
        </is>
      </c>
      <c r="W12" s="65" t="inlineStr">
        <is>
          <t>1</t>
        </is>
      </c>
      <c r="X12" s="65" t="n">
        <v>2</v>
      </c>
      <c r="Y12" s="65" t="inlineStr">
        <is>
          <t>2026-09-11T00:05:40.0754592Z</t>
        </is>
      </c>
      <c r="Z12" s="65" t="inlineStr"/>
      <c r="AA12" s="65" t="inlineStr"/>
      <c r="AB12" s="65" t="n">
        <v>0</v>
      </c>
      <c r="AC12" s="65" t="n">
        <v>2</v>
      </c>
      <c r="AD12" s="65" t="inlineStr">
        <is>
          <t>(no audit record)</t>
        </is>
      </c>
      <c r="AE12" s="65" t="inlineStr"/>
      <c r="AF12" s="65" t="inlineStr"/>
      <c r="AG12" s="65" t="inlineStr">
        <is>
          <t>https://make.powerautomate.com/environments/Default-ca6a4b3f-9123-49bc-bcb9-27085ebbf1a1/flows/270fb295-b1de-40e2-b36d-889a61a887a0/details</t>
        </is>
      </c>
    </row>
    <row r="13">
      <c r="A13" s="65" t="inlineStr">
        <is>
          <t>29399421-e863-4bb8-a348-66385814d046</t>
        </is>
      </c>
      <c r="B13" s="65" t="inlineStr">
        <is>
          <t>Fetch_Emails_HTTP_POST</t>
        </is>
      </c>
      <c r="C13" s="65" t="inlineStr">
        <is>
          <t>Fetch_Emails_HTTP_POST</t>
        </is>
      </c>
      <c r="D13" s="65" t="n">
        <v>1</v>
      </c>
      <c r="E13" s="65" t="inlineStr"/>
      <c r="F13" s="65" t="inlineStr">
        <is>
          <t>YES</t>
        </is>
      </c>
      <c r="G13" s="65" t="inlineStr">
        <is>
          <t>YES</t>
        </is>
      </c>
      <c r="H13" s="65" t="inlineStr">
        <is>
          <t>YES</t>
        </is>
      </c>
      <c r="I13" s="65" t="n">
        <v>3</v>
      </c>
      <c r="J13" s="65" t="inlineStr">
        <is>
          <t>null</t>
        </is>
      </c>
      <c r="K13" s="65" t="inlineStr">
        <is>
          <t>null</t>
        </is>
      </c>
      <c r="L13" s="65" t="inlineStr">
        <is>
          <t>FALSE</t>
        </is>
      </c>
      <c r="M13" s="65" t="inlineStr"/>
      <c r="N13" s="65" t="inlineStr"/>
      <c r="O13" s="65" t="inlineStr">
        <is>
          <t>6d78b1940f4447b8b31b49657fe9c19c</t>
        </is>
      </c>
      <c r="P13" s="65" t="inlineStr"/>
      <c r="Q13" s="65" t="inlineStr">
        <is>
          <t>6d78b1940f4447b8b31b49657fe9c19c</t>
        </is>
      </c>
      <c r="R13" s="65" t="inlineStr">
        <is>
          <t>Master Reference records "null"; FlowIds supplies the per-flow value</t>
        </is>
      </c>
      <c r="S13" s="65" t="inlineStr">
        <is>
          <t>MASTER NOT DECLARED</t>
        </is>
      </c>
      <c r="T13" s="65" t="inlineStr">
        <is>
          <t>TRUE</t>
        </is>
      </c>
      <c r="U13" s="65" t="inlineStr">
        <is>
          <t>internal</t>
        </is>
      </c>
      <c r="V13" s="65" t="inlineStr">
        <is>
          <t>46</t>
        </is>
      </c>
      <c r="W13" s="65" t="inlineStr">
        <is>
          <t>4</t>
        </is>
      </c>
      <c r="X13" s="65" t="n">
        <v>2</v>
      </c>
      <c r="Y13" s="65" t="inlineStr">
        <is>
          <t>2026-09-11T00:03:17.8208751Z</t>
        </is>
      </c>
      <c r="Z13" s="65" t="inlineStr">
        <is>
          <t>Started</t>
        </is>
      </c>
      <c r="AA13" s="65" t="inlineStr">
        <is>
          <t>2026-06-17T02:15:55.6913693Z</t>
        </is>
      </c>
      <c r="AB13" s="65" t="n">
        <v>0</v>
      </c>
      <c r="AC13" s="65" t="n">
        <v>2</v>
      </c>
      <c r="AD13" s="65" t="inlineStr">
        <is>
          <t>(no audit record)</t>
        </is>
      </c>
      <c r="AE13" s="65" t="inlineStr"/>
      <c r="AF13" s="65" t="inlineStr"/>
      <c r="AG13" s="65" t="inlineStr">
        <is>
          <t>https://make.powerautomate.com/environments/Default-ca6a4b3f-9123-49bc-bcb9-27085ebbf1a1/flows/29399421-e863-4bb8-a348-66385814d046/details</t>
        </is>
      </c>
    </row>
    <row r="14">
      <c r="A14" s="65" t="inlineStr">
        <is>
          <t>2b146c0c-a7d2-c676-5447-76807c98e6b9</t>
        </is>
      </c>
      <c r="B14" s="65" t="inlineStr">
        <is>
          <t>Get Tasks HTTP</t>
        </is>
      </c>
      <c r="C14" s="65" t="inlineStr">
        <is>
          <t>Get Tasks HTTP</t>
        </is>
      </c>
      <c r="D14" s="65" t="n">
        <v>1</v>
      </c>
      <c r="E14" s="65" t="inlineStr"/>
      <c r="F14" s="65" t="inlineStr">
        <is>
          <t>YES</t>
        </is>
      </c>
      <c r="G14" s="65" t="inlineStr">
        <is>
          <t>YES</t>
        </is>
      </c>
      <c r="H14" s="65" t="inlineStr">
        <is>
          <t>YES</t>
        </is>
      </c>
      <c r="I14" s="65" t="n">
        <v>3</v>
      </c>
      <c r="J14" s="65" t="inlineStr">
        <is>
          <t>null</t>
        </is>
      </c>
      <c r="K14" s="65" t="inlineStr">
        <is>
          <t>null</t>
        </is>
      </c>
      <c r="L14" s="65" t="inlineStr">
        <is>
          <t>FALSE</t>
        </is>
      </c>
      <c r="M14" s="65" t="inlineStr"/>
      <c r="N14" s="65" t="inlineStr"/>
      <c r="O14" s="65" t="inlineStr">
        <is>
          <t>16866f5461dc4e91943da0a028fd2e9c</t>
        </is>
      </c>
      <c r="P14" s="65" t="inlineStr"/>
      <c r="Q14" s="65" t="inlineStr">
        <is>
          <t>16866f5461dc4e91943da0a028fd2e9c</t>
        </is>
      </c>
      <c r="R14" s="65" t="inlineStr">
        <is>
          <t>Master Reference records "null"; FlowIds supplies the per-flow value</t>
        </is>
      </c>
      <c r="S14" s="65" t="inlineStr">
        <is>
          <t>MASTER NOT DECLARED</t>
        </is>
      </c>
      <c r="T14" s="65" t="inlineStr">
        <is>
          <t>TRUE</t>
        </is>
      </c>
      <c r="U14" s="65" t="inlineStr">
        <is>
          <t>internal</t>
        </is>
      </c>
      <c r="V14" s="65" t="inlineStr">
        <is>
          <t>6</t>
        </is>
      </c>
      <c r="W14" s="65" t="inlineStr">
        <is>
          <t>1</t>
        </is>
      </c>
      <c r="X14" s="65" t="n">
        <v>2</v>
      </c>
      <c r="Y14" s="65" t="inlineStr">
        <is>
          <t>2026-09-11T00:04:19.2824307Z</t>
        </is>
      </c>
      <c r="Z14" s="65" t="inlineStr">
        <is>
          <t>Started</t>
        </is>
      </c>
      <c r="AA14" s="65" t="inlineStr">
        <is>
          <t>2025-11-29T14:32:40Z</t>
        </is>
      </c>
      <c r="AB14" s="65" t="n">
        <v>0</v>
      </c>
      <c r="AC14" s="65" t="n">
        <v>2</v>
      </c>
      <c r="AD14" s="65" t="inlineStr">
        <is>
          <t>(no audit record)</t>
        </is>
      </c>
      <c r="AE14" s="65" t="inlineStr"/>
      <c r="AF14" s="65" t="inlineStr"/>
      <c r="AG14" s="65" t="inlineStr">
        <is>
          <t>https://make.powerautomate.com/environments/Default-ca6a4b3f-9123-49bc-bcb9-27085ebbf1a1/flows/2b146c0c-a7d2-c676-5447-76807c98e6b9/details</t>
        </is>
      </c>
    </row>
    <row r="15">
      <c r="A15" s="65" t="inlineStr">
        <is>
          <t>340190e6-0041-5673-8f42-d04d40ffe719</t>
        </is>
      </c>
      <c r="B15" s="65" t="inlineStr">
        <is>
          <t>Get Email Attachments</t>
        </is>
      </c>
      <c r="C15" s="65" t="inlineStr">
        <is>
          <t>Get Email Attachments</t>
        </is>
      </c>
      <c r="D15" s="65" t="n">
        <v>1</v>
      </c>
      <c r="E15" s="65" t="inlineStr">
        <is>
          <t>FETCH_EMAIL_ATTACHMENTS</t>
        </is>
      </c>
      <c r="F15" s="65" t="inlineStr">
        <is>
          <t>YES</t>
        </is>
      </c>
      <c r="G15" s="65" t="inlineStr">
        <is>
          <t>YES</t>
        </is>
      </c>
      <c r="H15" s="65" t="inlineStr">
        <is>
          <t>YES</t>
        </is>
      </c>
      <c r="I15" s="65" t="n">
        <v>3</v>
      </c>
      <c r="J15" s="65" t="inlineStr">
        <is>
          <t>null</t>
        </is>
      </c>
      <c r="K15" s="65" t="inlineStr">
        <is>
          <t>null</t>
        </is>
      </c>
      <c r="L15" s="65" t="inlineStr">
        <is>
          <t>FALSE</t>
        </is>
      </c>
      <c r="M15" s="65" t="inlineStr"/>
      <c r="N15" s="65" t="inlineStr"/>
      <c r="O15" s="65" t="inlineStr">
        <is>
          <t>e5b373f0996043dfa5c8db59b0019701</t>
        </is>
      </c>
      <c r="P15" s="65" t="inlineStr"/>
      <c r="Q15" s="65" t="inlineStr">
        <is>
          <t>e5b373f0996043dfa5c8db59b0019701</t>
        </is>
      </c>
      <c r="R15" s="65" t="inlineStr">
        <is>
          <t>Master Reference records "null"; FlowIds supplies the per-flow value</t>
        </is>
      </c>
      <c r="S15" s="65" t="inlineStr">
        <is>
          <t>MASTER NOT DECLARED</t>
        </is>
      </c>
      <c r="T15" s="65" t="inlineStr">
        <is>
          <t>TRUE</t>
        </is>
      </c>
      <c r="U15" s="65" t="inlineStr">
        <is>
          <t>internal</t>
        </is>
      </c>
      <c r="V15" s="65" t="inlineStr">
        <is>
          <t>10</t>
        </is>
      </c>
      <c r="W15" s="65" t="inlineStr">
        <is>
          <t>1</t>
        </is>
      </c>
      <c r="X15" s="65" t="n">
        <v>2</v>
      </c>
      <c r="Y15" s="65" t="inlineStr">
        <is>
          <t>2026-09-11T00:03:56.3017226Z</t>
        </is>
      </c>
      <c r="Z15" s="65" t="inlineStr">
        <is>
          <t>Started</t>
        </is>
      </c>
      <c r="AA15" s="65" t="inlineStr">
        <is>
          <t>2025-09-12T00:34:36Z</t>
        </is>
      </c>
      <c r="AB15" s="65" t="n">
        <v>0</v>
      </c>
      <c r="AC15" s="65" t="n">
        <v>2</v>
      </c>
      <c r="AD15" s="65" t="inlineStr">
        <is>
          <t>(no audit record)</t>
        </is>
      </c>
      <c r="AE15" s="65" t="inlineStr"/>
      <c r="AF15" s="65" t="inlineStr"/>
      <c r="AG15" s="65" t="inlineStr">
        <is>
          <t>https://make.powerautomate.com/environments/Default-ca6a4b3f-9123-49bc-bcb9-27085ebbf1a1/flows/340190e6-0041-5673-8f42-d04d40ffe719/details</t>
        </is>
      </c>
    </row>
    <row r="16">
      <c r="A16" s="65" t="inlineStr">
        <is>
          <t>34761736-eb9a-30f7-c43b-c9b2ea6ad297</t>
        </is>
      </c>
      <c r="B16" s="65" t="inlineStr">
        <is>
          <t>Digital Hub Email AI Assist</t>
        </is>
      </c>
      <c r="C16" s="65" t="inlineStr">
        <is>
          <t>Digital Hub Email AI Assist</t>
        </is>
      </c>
      <c r="D16" s="65" t="n">
        <v>1</v>
      </c>
      <c r="E16" s="65" t="inlineStr">
        <is>
          <t>AI_EMAIL_ANALYSIS</t>
        </is>
      </c>
      <c r="F16" s="65" t="inlineStr">
        <is>
          <t>YES</t>
        </is>
      </c>
      <c r="G16" s="65" t="inlineStr">
        <is>
          <t>YES</t>
        </is>
      </c>
      <c r="H16" s="65" t="inlineStr">
        <is>
          <t>YES</t>
        </is>
      </c>
      <c r="I16" s="65" t="n">
        <v>3</v>
      </c>
      <c r="J16" s="65" t="inlineStr">
        <is>
          <t>null</t>
        </is>
      </c>
      <c r="K16" s="65" t="inlineStr">
        <is>
          <t>null</t>
        </is>
      </c>
      <c r="L16" s="65" t="inlineStr">
        <is>
          <t>FALSE</t>
        </is>
      </c>
      <c r="M16" s="65" t="inlineStr"/>
      <c r="N16" s="65" t="inlineStr"/>
      <c r="O16" s="65" t="inlineStr">
        <is>
          <t>74b6d4ed41f242cb85ce32a50b0bcc9a</t>
        </is>
      </c>
      <c r="P16" s="65" t="inlineStr"/>
      <c r="Q16" s="65" t="inlineStr">
        <is>
          <t>74b6d4ed41f242cb85ce32a50b0bcc9a</t>
        </is>
      </c>
      <c r="R16" s="65" t="inlineStr">
        <is>
          <t>Master Reference records "null"; FlowIds supplies the per-flow value</t>
        </is>
      </c>
      <c r="S16" s="65" t="inlineStr">
        <is>
          <t>MASTER NOT DECLARED</t>
        </is>
      </c>
      <c r="T16" s="65" t="inlineStr">
        <is>
          <t>TRUE</t>
        </is>
      </c>
      <c r="U16" s="65" t="inlineStr">
        <is>
          <t>internal</t>
        </is>
      </c>
      <c r="V16" s="65" t="inlineStr">
        <is>
          <t>24</t>
        </is>
      </c>
      <c r="W16" s="65" t="inlineStr">
        <is>
          <t>1</t>
        </is>
      </c>
      <c r="X16" s="65" t="n">
        <v>2</v>
      </c>
      <c r="Y16" s="65" t="inlineStr">
        <is>
          <t>2026-09-11T00:02:38.2081524Z</t>
        </is>
      </c>
      <c r="Z16" s="65" t="inlineStr">
        <is>
          <t>Started</t>
        </is>
      </c>
      <c r="AA16" s="65" t="inlineStr">
        <is>
          <t>2026-01-07T20:57:42Z</t>
        </is>
      </c>
      <c r="AB16" s="65" t="n">
        <v>0</v>
      </c>
      <c r="AC16" s="65" t="n">
        <v>2</v>
      </c>
      <c r="AD16" s="65" t="inlineStr">
        <is>
          <t>(no audit record)</t>
        </is>
      </c>
      <c r="AE16" s="65" t="inlineStr"/>
      <c r="AF16" s="65" t="inlineStr"/>
      <c r="AG16" s="65" t="inlineStr">
        <is>
          <t>https://make.powerautomate.com/environments/Default-ca6a4b3f-9123-49bc-bcb9-27085ebbf1a1/flows/34761736-eb9a-30f7-c43b-c9b2ea6ad297/details</t>
        </is>
      </c>
    </row>
    <row r="17">
      <c r="A17" s="65" t="inlineStr">
        <is>
          <t>34a6d00d-8c25-62f7-50ae-f1f564f64945</t>
        </is>
      </c>
      <c r="B17" s="65" t="inlineStr">
        <is>
          <t>FETCH_DOCS_V2_POST</t>
        </is>
      </c>
      <c r="C17" s="65" t="inlineStr">
        <is>
          <t>FETCH_DOCS_V2_POST</t>
        </is>
      </c>
      <c r="D17" s="65" t="n">
        <v>1</v>
      </c>
      <c r="E17" s="65" t="inlineStr">
        <is>
          <t>GET_DOCS</t>
        </is>
      </c>
      <c r="F17" s="65" t="inlineStr">
        <is>
          <t>YES</t>
        </is>
      </c>
      <c r="G17" s="65" t="inlineStr">
        <is>
          <t>YES</t>
        </is>
      </c>
      <c r="H17" s="65" t="inlineStr">
        <is>
          <t>YES</t>
        </is>
      </c>
      <c r="I17" s="65" t="n">
        <v>3</v>
      </c>
      <c r="J17" s="66" t="inlineStr">
        <is>
          <t>818ec4053f1e4f0b87845114241d8b74</t>
        </is>
      </c>
      <c r="K17" s="65" t="inlineStr">
        <is>
          <t>endpoint register (GET_DOCS)</t>
        </is>
      </c>
      <c r="L17" s="65" t="inlineStr">
        <is>
          <t>FALSE</t>
        </is>
      </c>
      <c r="M17" s="65" t="inlineStr">
        <is>
          <t>endpoint-key (register lookup: endpoint register (GET_DOCS))</t>
        </is>
      </c>
      <c r="N17" s="65" t="n">
        <v>6</v>
      </c>
      <c r="O17" s="66" t="inlineStr">
        <is>
          <t>7995c1eb50d94d5daa2780e71391d874</t>
        </is>
      </c>
      <c r="P17" s="66" t="inlineStr">
        <is>
          <t>818ec4053f1e4f0b87845114241d8b74</t>
        </is>
      </c>
      <c r="Q17" s="66" t="inlineStr">
        <is>
          <t>7995c1eb50d94d5daa2780e71391d874</t>
        </is>
      </c>
      <c r="R17" s="66" t="inlineStr">
        <is>
          <t>Master value is not in the flow package (Workflow ID in package = FALSE); it is a lookup from endpoint register (GET_DOCS) keyed by endpoint key. FlowIds reads the maker portal per flow; the same register value is attached to 6 flows, so at most one can own it; ECM audit record "Get Docs" carries the register value, which is endpoint-key scoped too</t>
        </is>
      </c>
      <c r="S17" s="66" t="inlineStr">
        <is>
          <t>CONFLICT — different scopes, FlowIds wins</t>
        </is>
      </c>
      <c r="T17" s="65" t="inlineStr">
        <is>
          <t>TRUE</t>
        </is>
      </c>
      <c r="U17" s="65" t="inlineStr">
        <is>
          <t>internal</t>
        </is>
      </c>
      <c r="V17" s="65" t="inlineStr">
        <is>
          <t>58</t>
        </is>
      </c>
      <c r="W17" s="65" t="inlineStr">
        <is>
          <t>6</t>
        </is>
      </c>
      <c r="X17" s="65" t="n">
        <v>2</v>
      </c>
      <c r="Y17" s="65" t="inlineStr">
        <is>
          <t>2026-09-11T00:03:03.0028510Z</t>
        </is>
      </c>
      <c r="Z17" s="65" t="inlineStr">
        <is>
          <t>Started</t>
        </is>
      </c>
      <c r="AA17" s="65" t="inlineStr">
        <is>
          <t>2026-06-17T02:24:16Z</t>
        </is>
      </c>
      <c r="AB17" s="65" t="n">
        <v>0</v>
      </c>
      <c r="AC17" s="65" t="n">
        <v>2</v>
      </c>
      <c r="AD17" s="65" t="inlineStr">
        <is>
          <t>Get Docs</t>
        </is>
      </c>
      <c r="AE17" s="65" t="inlineStr">
        <is>
          <t>Complete signed endpoint</t>
        </is>
      </c>
      <c r="AF17" s="65" t="inlineStr">
        <is>
          <t>Signed URL exposed in source; Power Automate Flow ID missing</t>
        </is>
      </c>
      <c r="AG17" s="65" t="inlineStr">
        <is>
          <t>https://make.powerautomate.com/environments/Default-ca6a4b3f-9123-49bc-bcb9-27085ebbf1a1/flows/34a6d00d-8c25-62f7-50ae-f1f564f64945/details</t>
        </is>
      </c>
    </row>
    <row r="18">
      <c r="A18" s="65" t="inlineStr">
        <is>
          <t>39d65c5b-5539-43de-aec6-52bfcd31bcc1</t>
        </is>
      </c>
      <c r="B18" s="65" t="inlineStr">
        <is>
          <t>Portal_Upload_HTTP</t>
        </is>
      </c>
      <c r="C18" s="65" t="inlineStr">
        <is>
          <t>Portal_Upload_HTTP</t>
        </is>
      </c>
      <c r="D18" s="65" t="n">
        <v>1</v>
      </c>
      <c r="E18" s="65" t="inlineStr"/>
      <c r="F18" s="65" t="inlineStr">
        <is>
          <t>YES</t>
        </is>
      </c>
      <c r="G18" s="65" t="inlineStr">
        <is>
          <t>YES</t>
        </is>
      </c>
      <c r="H18" s="65" t="inlineStr">
        <is>
          <t>YES</t>
        </is>
      </c>
      <c r="I18" s="65" t="n">
        <v>3</v>
      </c>
      <c r="J18" s="65" t="inlineStr">
        <is>
          <t>null</t>
        </is>
      </c>
      <c r="K18" s="65" t="inlineStr">
        <is>
          <t>null</t>
        </is>
      </c>
      <c r="L18" s="65" t="inlineStr">
        <is>
          <t>FALSE</t>
        </is>
      </c>
      <c r="M18" s="65" t="inlineStr"/>
      <c r="N18" s="65" t="inlineStr"/>
      <c r="O18" s="65" t="inlineStr">
        <is>
          <t>3b22d0003d2f429f90abbc3c952c4cd1</t>
        </is>
      </c>
      <c r="P18" s="65" t="inlineStr"/>
      <c r="Q18" s="65" t="inlineStr">
        <is>
          <t>3b22d0003d2f429f90abbc3c952c4cd1</t>
        </is>
      </c>
      <c r="R18" s="65" t="inlineStr">
        <is>
          <t>Master Reference records "null"; FlowIds supplies the per-flow value</t>
        </is>
      </c>
      <c r="S18" s="65" t="inlineStr">
        <is>
          <t>MASTER NOT DECLARED</t>
        </is>
      </c>
      <c r="T18" s="65" t="inlineStr">
        <is>
          <t>TRUE</t>
        </is>
      </c>
      <c r="U18" s="65" t="inlineStr">
        <is>
          <t>portal</t>
        </is>
      </c>
      <c r="V18" s="65" t="inlineStr">
        <is>
          <t>52</t>
        </is>
      </c>
      <c r="W18" s="65" t="inlineStr">
        <is>
          <t>1</t>
        </is>
      </c>
      <c r="X18" s="65" t="n">
        <v>2</v>
      </c>
      <c r="Y18" s="65" t="inlineStr">
        <is>
          <t>2026-09-11T00:05:54.5779694Z</t>
        </is>
      </c>
      <c r="Z18" s="65" t="inlineStr">
        <is>
          <t>Started</t>
        </is>
      </c>
      <c r="AA18" s="65" t="inlineStr">
        <is>
          <t>2026-08-23T07:58:55.3969002Z</t>
        </is>
      </c>
      <c r="AB18" s="65" t="n">
        <v>0</v>
      </c>
      <c r="AC18" s="65" t="n">
        <v>2</v>
      </c>
      <c r="AD18" s="65" t="inlineStr">
        <is>
          <t>(no audit record)</t>
        </is>
      </c>
      <c r="AE18" s="65" t="inlineStr"/>
      <c r="AF18" s="65" t="inlineStr"/>
      <c r="AG18" s="65" t="inlineStr">
        <is>
          <t>https://make.powerautomate.com/environments/Default-ca6a4b3f-9123-49bc-bcb9-27085ebbf1a1/flows/39d65c5b-5539-43de-aec6-52bfcd31bcc1/details</t>
        </is>
      </c>
    </row>
    <row r="19">
      <c r="A19" s="65" t="inlineStr">
        <is>
          <t>3b69aa71-ffed-4956-9d20-2aa3021a8da0</t>
        </is>
      </c>
      <c r="B19" s="65" t="inlineStr">
        <is>
          <t>Portal_Verify_Confirm</t>
        </is>
      </c>
      <c r="C19" s="65" t="inlineStr">
        <is>
          <t>Portal_Verify_Confirm</t>
        </is>
      </c>
      <c r="D19" s="65" t="n">
        <v>1</v>
      </c>
      <c r="E19" s="65" t="inlineStr"/>
      <c r="F19" s="65" t="inlineStr">
        <is>
          <t>YES</t>
        </is>
      </c>
      <c r="G19" s="65" t="inlineStr">
        <is>
          <t>YES</t>
        </is>
      </c>
      <c r="H19" s="65" t="inlineStr">
        <is>
          <t>YES</t>
        </is>
      </c>
      <c r="I19" s="65" t="n">
        <v>3</v>
      </c>
      <c r="J19" s="65" t="inlineStr">
        <is>
          <t>null</t>
        </is>
      </c>
      <c r="K19" s="65" t="inlineStr">
        <is>
          <t>null</t>
        </is>
      </c>
      <c r="L19" s="65" t="inlineStr">
        <is>
          <t>FALSE</t>
        </is>
      </c>
      <c r="M19" s="65" t="inlineStr"/>
      <c r="N19" s="65" t="inlineStr"/>
      <c r="O19" s="65" t="inlineStr">
        <is>
          <t>Not available</t>
        </is>
      </c>
      <c r="P19" s="65" t="inlineStr"/>
      <c r="Q19" s="65" t="inlineStr"/>
      <c r="R19" s="65" t="inlineStr">
        <is>
          <t>Neither source declares a workflow ID for this flow</t>
        </is>
      </c>
      <c r="S19" s="65" t="inlineStr">
        <is>
          <t>NO WORKFLOW ID IN ANY SOURCE</t>
        </is>
      </c>
      <c r="T19" s="65" t="inlineStr">
        <is>
          <t>TRUE</t>
        </is>
      </c>
      <c r="U19" s="65" t="inlineStr">
        <is>
          <t>portal</t>
        </is>
      </c>
      <c r="V19" s="65" t="inlineStr">
        <is>
          <t>67</t>
        </is>
      </c>
      <c r="W19" s="65" t="inlineStr">
        <is>
          <t>5</t>
        </is>
      </c>
      <c r="X19" s="65" t="n">
        <v>2</v>
      </c>
      <c r="Y19" s="65" t="inlineStr">
        <is>
          <t>2026-09-11T00:06:11.2989406Z</t>
        </is>
      </c>
      <c r="Z19" s="65" t="inlineStr"/>
      <c r="AA19" s="65" t="inlineStr"/>
      <c r="AB19" s="65" t="n">
        <v>0</v>
      </c>
      <c r="AC19" s="65" t="n">
        <v>2</v>
      </c>
      <c r="AD19" s="65" t="inlineStr">
        <is>
          <t>(no audit record)</t>
        </is>
      </c>
      <c r="AE19" s="65" t="inlineStr"/>
      <c r="AF19" s="65" t="inlineStr"/>
      <c r="AG19" s="65" t="inlineStr">
        <is>
          <t>https://make.powerautomate.com/environments/Default-ca6a4b3f-9123-49bc-bcb9-27085ebbf1a1/flows/3b69aa71-ffed-4956-9d20-2aa3021a8da0/details</t>
        </is>
      </c>
    </row>
    <row r="20">
      <c r="A20" s="65" t="inlineStr">
        <is>
          <t>3dc47349-f67f-e04f-27f9-9f38bb9e174a</t>
        </is>
      </c>
      <c r="B20" s="65" t="inlineStr">
        <is>
          <t>01 - Fetch_References_and_Lookups_Data - POST</t>
        </is>
      </c>
      <c r="C20" s="65" t="inlineStr">
        <is>
          <t>01 - Fetch_References_and_Lookups_Data - POST</t>
        </is>
      </c>
      <c r="D20" s="65" t="n">
        <v>1</v>
      </c>
      <c r="E20" s="65" t="inlineStr">
        <is>
          <t>REFERENCE_DATA</t>
        </is>
      </c>
      <c r="F20" s="65" t="inlineStr">
        <is>
          <t>YES</t>
        </is>
      </c>
      <c r="G20" s="65" t="inlineStr">
        <is>
          <t>YES</t>
        </is>
      </c>
      <c r="H20" s="65" t="inlineStr">
        <is>
          <t>YES</t>
        </is>
      </c>
      <c r="I20" s="65" t="n">
        <v>3</v>
      </c>
      <c r="J20" s="65" t="inlineStr">
        <is>
          <t>ff455c68e9ac493e858fb984bcfd01fb</t>
        </is>
      </c>
      <c r="K20" s="65" t="inlineStr">
        <is>
          <t>endpoint register (REFERENCE_DATA)</t>
        </is>
      </c>
      <c r="L20" s="65" t="inlineStr">
        <is>
          <t>FALSE</t>
        </is>
      </c>
      <c r="M20" s="65" t="inlineStr">
        <is>
          <t>endpoint-key (register lookup: endpoint register (REFERENCE_DATA))</t>
        </is>
      </c>
      <c r="N20" s="65" t="n">
        <v>3</v>
      </c>
      <c r="O20" s="65" t="inlineStr">
        <is>
          <t>ff455c68e9ac493e858fb984bcfd01fb</t>
        </is>
      </c>
      <c r="P20" s="65" t="inlineStr">
        <is>
          <t>ff455c68e9ac493e858fb984bcfd01fb</t>
        </is>
      </c>
      <c r="Q20" s="65" t="inlineStr">
        <is>
          <t>ff455c68e9ac493e858fb984bcfd01fb</t>
        </is>
      </c>
      <c r="R20" s="65" t="inlineStr">
        <is>
          <t>Per-flow value and endpoint-key register value are the same string</t>
        </is>
      </c>
      <c r="S20" s="65" t="inlineStr">
        <is>
          <t>AGREE</t>
        </is>
      </c>
      <c r="T20" s="65" t="inlineStr">
        <is>
          <t>TRUE</t>
        </is>
      </c>
      <c r="U20" s="65" t="inlineStr">
        <is>
          <t>internal</t>
        </is>
      </c>
      <c r="V20" s="65" t="inlineStr">
        <is>
          <t>39</t>
        </is>
      </c>
      <c r="W20" s="65" t="inlineStr">
        <is>
          <t>4</t>
        </is>
      </c>
      <c r="X20" s="65" t="n">
        <v>2</v>
      </c>
      <c r="Y20" s="65" t="inlineStr">
        <is>
          <t>2026-09-10T23:59:34.1701332Z</t>
        </is>
      </c>
      <c r="Z20" s="65" t="inlineStr">
        <is>
          <t>Started</t>
        </is>
      </c>
      <c r="AA20" s="65" t="inlineStr">
        <is>
          <t>2026-06-17T03:13:48Z</t>
        </is>
      </c>
      <c r="AB20" s="65" t="n">
        <v>0</v>
      </c>
      <c r="AC20" s="65" t="n">
        <v>2</v>
      </c>
      <c r="AD20" s="65" t="inlineStr">
        <is>
          <t>Fetch_References_and_Lookups_Data</t>
        </is>
      </c>
      <c r="AE20" s="65" t="inlineStr">
        <is>
          <t>Complete signed endpoint</t>
        </is>
      </c>
      <c r="AF20" s="65" t="inlineStr">
        <is>
          <t>Signed URL exposed in source; Power Automate Flow ID missing</t>
        </is>
      </c>
      <c r="AG20" s="65" t="inlineStr">
        <is>
          <t>https://make.powerautomate.com/environments/Default-ca6a4b3f-9123-49bc-bcb9-27085ebbf1a1/flows/3dc47349-f67f-e04f-27f9-9f38bb9e174a/details</t>
        </is>
      </c>
    </row>
    <row r="21">
      <c r="A21" s="65" t="inlineStr">
        <is>
          <t>3e201620-f1e8-4c17-a90a-4d95b94a24c2</t>
        </is>
      </c>
      <c r="B21" s="65" t="inlineStr">
        <is>
          <t>Web - OTP Verify</t>
        </is>
      </c>
      <c r="C21" s="65" t="inlineStr">
        <is>
          <t>Web - OTP Verify</t>
        </is>
      </c>
      <c r="D21" s="65" t="n">
        <v>1</v>
      </c>
      <c r="E21" s="65" t="inlineStr">
        <is>
          <t>OTP_VERIFY</t>
        </is>
      </c>
      <c r="F21" s="65" t="inlineStr">
        <is>
          <t>YES</t>
        </is>
      </c>
      <c r="G21" s="65" t="inlineStr">
        <is>
          <t>YES</t>
        </is>
      </c>
      <c r="H21" s="65" t="inlineStr">
        <is>
          <t>YES</t>
        </is>
      </c>
      <c r="I21" s="65" t="n">
        <v>3</v>
      </c>
      <c r="J21" s="65" t="inlineStr">
        <is>
          <t>43879c5165de439680055ab4258b3f27</t>
        </is>
      </c>
      <c r="K21" s="65" t="inlineStr">
        <is>
          <t>endpoint register (OTP_VERIFY)</t>
        </is>
      </c>
      <c r="L21" s="65" t="inlineStr">
        <is>
          <t>FALSE</t>
        </is>
      </c>
      <c r="M21" s="65" t="inlineStr">
        <is>
          <t>endpoint-key (register lookup: endpoint register (OTP_VERIFY))</t>
        </is>
      </c>
      <c r="N21" s="65" t="inlineStr"/>
      <c r="O21" s="65" t="inlineStr">
        <is>
          <t>43879c5165de439680055ab4258b3f27</t>
        </is>
      </c>
      <c r="P21" s="65" t="inlineStr"/>
      <c r="Q21" s="65" t="inlineStr">
        <is>
          <t>43879c5165de439680055ab4258b3f27</t>
        </is>
      </c>
      <c r="R21" s="65" t="inlineStr">
        <is>
          <t>Per-flow value and endpoint-key register value are the same string</t>
        </is>
      </c>
      <c r="S21" s="65" t="inlineStr">
        <is>
          <t>AGREE</t>
        </is>
      </c>
      <c r="T21" s="65" t="inlineStr">
        <is>
          <t>TRUE</t>
        </is>
      </c>
      <c r="U21" s="65" t="inlineStr">
        <is>
          <t>internal</t>
        </is>
      </c>
      <c r="V21" s="65" t="inlineStr">
        <is>
          <t>67</t>
        </is>
      </c>
      <c r="W21" s="65" t="inlineStr">
        <is>
          <t>5</t>
        </is>
      </c>
      <c r="X21" s="65" t="n">
        <v>2</v>
      </c>
      <c r="Y21" s="65" t="inlineStr">
        <is>
          <t>2026-09-11T00:08:26.4262455Z</t>
        </is>
      </c>
      <c r="Z21" s="65" t="inlineStr">
        <is>
          <t>Started</t>
        </is>
      </c>
      <c r="AA21" s="65" t="inlineStr">
        <is>
          <t>2026-08-11T01:33:25.6619514Z</t>
        </is>
      </c>
      <c r="AB21" s="65" t="n">
        <v>0</v>
      </c>
      <c r="AC21" s="65" t="n">
        <v>2</v>
      </c>
      <c r="AD21" s="65" t="inlineStr">
        <is>
          <t>(no audit record)</t>
        </is>
      </c>
      <c r="AE21" s="65" t="inlineStr"/>
      <c r="AF21" s="65" t="inlineStr"/>
      <c r="AG21" s="65" t="inlineStr">
        <is>
          <t>https://make.powerautomate.com/environments/Default-ca6a4b3f-9123-49bc-bcb9-27085ebbf1a1/flows/3e201620-f1e8-4c17-a90a-4d95b94a24c2/details</t>
        </is>
      </c>
    </row>
    <row r="22">
      <c r="A22" s="65" t="inlineStr">
        <is>
          <t>3eec824c-c1ae-28d6-cc1f-a2d5c4314a04</t>
        </is>
      </c>
      <c r="B22" s="65" t="inlineStr">
        <is>
          <t>01 - Fetch_All_Data_&amp;_References_Matrix-POST</t>
        </is>
      </c>
      <c r="C22" s="65" t="inlineStr">
        <is>
          <t>01 - Fetch_All_Data_&amp;_References_Matrix-POST</t>
        </is>
      </c>
      <c r="D22" s="65" t="n">
        <v>1</v>
      </c>
      <c r="E22" s="65" t="inlineStr">
        <is>
          <t>FETCH_ALL</t>
        </is>
      </c>
      <c r="F22" s="65" t="inlineStr">
        <is>
          <t>YES</t>
        </is>
      </c>
      <c r="G22" s="65" t="inlineStr">
        <is>
          <t>YES</t>
        </is>
      </c>
      <c r="H22" s="65" t="inlineStr">
        <is>
          <t>YES</t>
        </is>
      </c>
      <c r="I22" s="65" t="n">
        <v>3</v>
      </c>
      <c r="J22" s="65" t="inlineStr">
        <is>
          <t>null</t>
        </is>
      </c>
      <c r="K22" s="65" t="inlineStr">
        <is>
          <t>null</t>
        </is>
      </c>
      <c r="L22" s="65" t="inlineStr">
        <is>
          <t>FALSE</t>
        </is>
      </c>
      <c r="M22" s="65" t="inlineStr"/>
      <c r="N22" s="65" t="inlineStr"/>
      <c r="O22" s="65" t="inlineStr">
        <is>
          <t>1d56be97cd184fd9b2facede12b17c34</t>
        </is>
      </c>
      <c r="P22" s="65" t="inlineStr"/>
      <c r="Q22" s="65" t="inlineStr">
        <is>
          <t>1d56be97cd184fd9b2facede12b17c34</t>
        </is>
      </c>
      <c r="R22" s="65" t="inlineStr">
        <is>
          <t>Master Reference records "null"; FlowIds supplies the per-flow value</t>
        </is>
      </c>
      <c r="S22" s="65" t="inlineStr">
        <is>
          <t>MASTER NOT DECLARED</t>
        </is>
      </c>
      <c r="T22" s="65" t="inlineStr">
        <is>
          <t>TRUE</t>
        </is>
      </c>
      <c r="U22" s="65" t="inlineStr">
        <is>
          <t>internal</t>
        </is>
      </c>
      <c r="V22" s="65" t="inlineStr">
        <is>
          <t>85</t>
        </is>
      </c>
      <c r="W22" s="65" t="inlineStr">
        <is>
          <t>8</t>
        </is>
      </c>
      <c r="X22" s="65" t="n">
        <v>2</v>
      </c>
      <c r="Y22" s="65" t="inlineStr">
        <is>
          <t>2026-09-10T23:59:26.4720119Z</t>
        </is>
      </c>
      <c r="Z22" s="65" t="inlineStr">
        <is>
          <t>Started</t>
        </is>
      </c>
      <c r="AA22" s="65" t="inlineStr">
        <is>
          <t>2026-08-23T22:09:05Z</t>
        </is>
      </c>
      <c r="AB22" s="65" t="n">
        <v>0</v>
      </c>
      <c r="AC22" s="65" t="n">
        <v>2</v>
      </c>
      <c r="AD22" s="65" t="inlineStr">
        <is>
          <t>(no audit record)</t>
        </is>
      </c>
      <c r="AE22" s="65" t="inlineStr"/>
      <c r="AF22" s="65" t="inlineStr"/>
      <c r="AG22" s="65" t="inlineStr">
        <is>
          <t>https://make.powerautomate.com/environments/Default-ca6a4b3f-9123-49bc-bcb9-27085ebbf1a1/flows/3eec824c-c1ae-28d6-cc1f-a2d5c4314a04/details</t>
        </is>
      </c>
    </row>
    <row r="23">
      <c r="A23" s="65" t="inlineStr">
        <is>
          <t>3f2f649b-55af-48e0-9a1e-43135e11a4b0</t>
        </is>
      </c>
      <c r="B23" s="65" t="inlineStr">
        <is>
          <t>Web - Email Task Created</t>
        </is>
      </c>
      <c r="C23" s="65" t="inlineStr">
        <is>
          <t>Web - Email Task Created | IP_Create_Email_Assignment</t>
        </is>
      </c>
      <c r="D23" s="65" t="n">
        <v>2</v>
      </c>
      <c r="E23" s="65" t="inlineStr">
        <is>
          <t>EMAIL_RELATED_TASK</t>
        </is>
      </c>
      <c r="F23" s="65" t="inlineStr">
        <is>
          <t>YES</t>
        </is>
      </c>
      <c r="G23" s="65" t="inlineStr">
        <is>
          <t>YES</t>
        </is>
      </c>
      <c r="H23" s="65" t="inlineStr">
        <is>
          <t>YES</t>
        </is>
      </c>
      <c r="I23" s="65" t="n">
        <v>3</v>
      </c>
      <c r="J23" s="65" t="inlineStr">
        <is>
          <t>a942d230337c4ddfa9a386e92bbd048b</t>
        </is>
      </c>
      <c r="K23" s="65" t="inlineStr">
        <is>
          <t>endpoint register (EMAIL_RELATED_TASK)</t>
        </is>
      </c>
      <c r="L23" s="65" t="inlineStr">
        <is>
          <t>FALSE</t>
        </is>
      </c>
      <c r="M23" s="65" t="inlineStr">
        <is>
          <t>endpoint-key (register lookup: endpoint register (EMAIL_RELATED_TASK))</t>
        </is>
      </c>
      <c r="N23" s="65" t="inlineStr"/>
      <c r="O23" s="65" t="inlineStr">
        <is>
          <t>a942d230337c4ddfa9a386e92bbd048b</t>
        </is>
      </c>
      <c r="P23" s="65" t="inlineStr">
        <is>
          <t>a942d230337c4ddfa9a386e92bbd048b</t>
        </is>
      </c>
      <c r="Q23" s="65" t="inlineStr">
        <is>
          <t>a942d230337c4ddfa9a386e92bbd048b</t>
        </is>
      </c>
      <c r="R23" s="65" t="inlineStr">
        <is>
          <t>Per-flow value and endpoint-key register value are the same string</t>
        </is>
      </c>
      <c r="S23" s="65" t="inlineStr">
        <is>
          <t>AGREE</t>
        </is>
      </c>
      <c r="T23" s="65" t="inlineStr">
        <is>
          <t>TRUE</t>
        </is>
      </c>
      <c r="U23" s="65" t="inlineStr">
        <is>
          <t>internal</t>
        </is>
      </c>
      <c r="V23" s="65" t="inlineStr">
        <is>
          <t>134</t>
        </is>
      </c>
      <c r="W23" s="65" t="inlineStr">
        <is>
          <t>6</t>
        </is>
      </c>
      <c r="X23" s="65" t="n">
        <v>2</v>
      </c>
      <c r="Y23" s="65" t="inlineStr">
        <is>
          <t>2026-09-11T00:07:30.2821186Z</t>
        </is>
      </c>
      <c r="Z23" s="65" t="inlineStr">
        <is>
          <t>Started</t>
        </is>
      </c>
      <c r="AA23" s="65" t="inlineStr">
        <is>
          <t>2026-09-03T21:09:16.3091189Z</t>
        </is>
      </c>
      <c r="AB23" s="65" t="n">
        <v>0</v>
      </c>
      <c r="AC23" s="65" t="n">
        <v>2</v>
      </c>
      <c r="AD23" s="65" t="inlineStr">
        <is>
          <t>EMAIL_RELATED_TASK</t>
        </is>
      </c>
      <c r="AE23" s="65" t="inlineStr">
        <is>
          <t>Complete signed endpoint</t>
        </is>
      </c>
      <c r="AF23" s="65" t="inlineStr">
        <is>
          <t>Signed URL exposed in source; Power Automate Flow ID missing; Alias/mapping review</t>
        </is>
      </c>
      <c r="AG23" s="65" t="inlineStr">
        <is>
          <t>https://make.powerautomate.com/environments/Default-ca6a4b3f-9123-49bc-bcb9-27085ebbf1a1/flows/3f2f649b-55af-48e0-9a1e-43135e11a4b0/details</t>
        </is>
      </c>
    </row>
    <row r="24">
      <c r="A24" s="65" t="inlineStr">
        <is>
          <t>3f96478b-117f-4d70-aa09-668c121e084d</t>
        </is>
      </c>
      <c r="B24" s="65" t="inlineStr">
        <is>
          <t>Global_Gap_Remediation_Provisioning</t>
        </is>
      </c>
      <c r="C24" s="65" t="inlineStr">
        <is>
          <t>Global_Gap_Remediation_Provisioning</t>
        </is>
      </c>
      <c r="D24" s="65" t="n">
        <v>1</v>
      </c>
      <c r="E24" s="65" t="inlineStr"/>
      <c r="F24" s="65" t="inlineStr">
        <is>
          <t>YES</t>
        </is>
      </c>
      <c r="G24" s="65" t="inlineStr">
        <is>
          <t>YES</t>
        </is>
      </c>
      <c r="H24" s="65" t="inlineStr">
        <is>
          <t>YES</t>
        </is>
      </c>
      <c r="I24" s="65" t="n">
        <v>3</v>
      </c>
      <c r="J24" s="65" t="inlineStr">
        <is>
          <t>null</t>
        </is>
      </c>
      <c r="K24" s="65" t="inlineStr">
        <is>
          <t>null</t>
        </is>
      </c>
      <c r="L24" s="65" t="inlineStr">
        <is>
          <t>FALSE</t>
        </is>
      </c>
      <c r="M24" s="65" t="inlineStr"/>
      <c r="N24" s="65" t="inlineStr"/>
      <c r="O24" s="65" t="inlineStr">
        <is>
          <t>Not available</t>
        </is>
      </c>
      <c r="P24" s="65" t="inlineStr"/>
      <c r="Q24" s="65" t="inlineStr"/>
      <c r="R24" s="65" t="inlineStr">
        <is>
          <t>Neither source declares a workflow ID for this flow</t>
        </is>
      </c>
      <c r="S24" s="65" t="inlineStr">
        <is>
          <t>NO WORKFLOW ID IN ANY SOURCE</t>
        </is>
      </c>
      <c r="T24" s="65" t="inlineStr">
        <is>
          <t>TRUE</t>
        </is>
      </c>
      <c r="U24" s="65" t="inlineStr">
        <is>
          <t>internal</t>
        </is>
      </c>
      <c r="V24" s="65" t="inlineStr">
        <is>
          <t>29</t>
        </is>
      </c>
      <c r="W24" s="65" t="inlineStr">
        <is>
          <t>2</t>
        </is>
      </c>
      <c r="X24" s="65" t="n">
        <v>2</v>
      </c>
      <c r="Y24" s="65" t="inlineStr">
        <is>
          <t>2026-09-11T00:04:34.7033445Z</t>
        </is>
      </c>
      <c r="Z24" s="65" t="inlineStr">
        <is>
          <t>Started</t>
        </is>
      </c>
      <c r="AA24" s="65" t="inlineStr">
        <is>
          <t>2026-08-18T04:18:49.1706559Z</t>
        </is>
      </c>
      <c r="AB24" s="65" t="n">
        <v>0</v>
      </c>
      <c r="AC24" s="65" t="n">
        <v>2</v>
      </c>
      <c r="AD24" s="65" t="inlineStr">
        <is>
          <t>(no audit record)</t>
        </is>
      </c>
      <c r="AE24" s="65" t="inlineStr"/>
      <c r="AF24" s="65" t="inlineStr"/>
      <c r="AG24" s="65" t="inlineStr">
        <is>
          <t>https://make.powerautomate.com/environments/Default-ca6a4b3f-9123-49bc-bcb9-27085ebbf1a1/flows/3f96478b-117f-4d70-aa09-668c121e084d/details</t>
        </is>
      </c>
    </row>
    <row r="25">
      <c r="A25" s="65" t="inlineStr">
        <is>
          <t>447b1b4d-eca0-f95d-912b-0557639c98c8</t>
        </is>
      </c>
      <c r="B25" s="65" t="inlineStr">
        <is>
          <t>Web - Email To Task Processing</t>
        </is>
      </c>
      <c r="C25" s="65" t="inlineStr">
        <is>
          <t>Web - Email To Task Processing</t>
        </is>
      </c>
      <c r="D25" s="65" t="n">
        <v>1</v>
      </c>
      <c r="E25" s="65" t="inlineStr"/>
      <c r="F25" s="65" t="inlineStr">
        <is>
          <t>YES</t>
        </is>
      </c>
      <c r="G25" s="65" t="inlineStr">
        <is>
          <t>YES</t>
        </is>
      </c>
      <c r="H25" s="65" t="inlineStr">
        <is>
          <t>YES</t>
        </is>
      </c>
      <c r="I25" s="65" t="n">
        <v>3</v>
      </c>
      <c r="J25" s="65" t="inlineStr">
        <is>
          <t>null</t>
        </is>
      </c>
      <c r="K25" s="65" t="inlineStr">
        <is>
          <t>null</t>
        </is>
      </c>
      <c r="L25" s="65" t="inlineStr">
        <is>
          <t>FALSE</t>
        </is>
      </c>
      <c r="M25" s="65" t="inlineStr"/>
      <c r="N25" s="65" t="inlineStr"/>
      <c r="O25" s="65" t="inlineStr">
        <is>
          <t>Not available</t>
        </is>
      </c>
      <c r="P25" s="65" t="inlineStr"/>
      <c r="Q25" s="65" t="inlineStr"/>
      <c r="R25" s="65" t="inlineStr">
        <is>
          <t>Neither source declares a workflow ID for this flow</t>
        </is>
      </c>
      <c r="S25" s="65" t="inlineStr">
        <is>
          <t>NO WORKFLOW ID IN ANY SOURCE</t>
        </is>
      </c>
      <c r="T25" s="65" t="inlineStr">
        <is>
          <t>TRUE</t>
        </is>
      </c>
      <c r="U25" s="65" t="inlineStr">
        <is>
          <t>internal</t>
        </is>
      </c>
      <c r="V25" s="65" t="inlineStr">
        <is>
          <t>50</t>
        </is>
      </c>
      <c r="W25" s="65" t="inlineStr">
        <is>
          <t>2</t>
        </is>
      </c>
      <c r="X25" s="65" t="n">
        <v>2</v>
      </c>
      <c r="Y25" s="65" t="inlineStr">
        <is>
          <t>2026-09-11T00:07:39.5066161Z</t>
        </is>
      </c>
      <c r="Z25" s="65" t="inlineStr"/>
      <c r="AA25" s="65" t="inlineStr"/>
      <c r="AB25" s="65" t="n">
        <v>0</v>
      </c>
      <c r="AC25" s="65" t="n">
        <v>2</v>
      </c>
      <c r="AD25" s="65" t="inlineStr">
        <is>
          <t>(no audit record)</t>
        </is>
      </c>
      <c r="AE25" s="65" t="inlineStr"/>
      <c r="AF25" s="65" t="inlineStr"/>
      <c r="AG25" s="65" t="inlineStr">
        <is>
          <t>https://make.powerautomate.com/environments/Default-ca6a4b3f-9123-49bc-bcb9-27085ebbf1a1/flows/447b1b4d-eca0-f95d-912b-0557639c98c8/details</t>
        </is>
      </c>
    </row>
    <row r="26">
      <c r="A26" s="65" t="inlineStr">
        <is>
          <t>49de1ff0-2c9a-ac37-1070-5ba9103c3bac</t>
        </is>
      </c>
      <c r="B26" s="65" t="inlineStr">
        <is>
          <t>Web - Get Tasks GET SWITCH</t>
        </is>
      </c>
      <c r="C26" s="65" t="inlineStr">
        <is>
          <t>Web - Get Tasks GET SWITCH</t>
        </is>
      </c>
      <c r="D26" s="65" t="n">
        <v>1</v>
      </c>
      <c r="E26" s="65" t="inlineStr"/>
      <c r="F26" s="65" t="inlineStr">
        <is>
          <t>YES</t>
        </is>
      </c>
      <c r="G26" s="65" t="inlineStr">
        <is>
          <t>YES</t>
        </is>
      </c>
      <c r="H26" s="65" t="inlineStr">
        <is>
          <t>YES</t>
        </is>
      </c>
      <c r="I26" s="65" t="n">
        <v>3</v>
      </c>
      <c r="J26" s="65" t="inlineStr">
        <is>
          <t>null</t>
        </is>
      </c>
      <c r="K26" s="65" t="inlineStr">
        <is>
          <t>null</t>
        </is>
      </c>
      <c r="L26" s="65" t="inlineStr">
        <is>
          <t>FALSE</t>
        </is>
      </c>
      <c r="M26" s="65" t="inlineStr"/>
      <c r="N26" s="65" t="inlineStr"/>
      <c r="O26" s="65" t="inlineStr">
        <is>
          <t>Not available</t>
        </is>
      </c>
      <c r="P26" s="65" t="inlineStr"/>
      <c r="Q26" s="65" t="inlineStr"/>
      <c r="R26" s="65" t="inlineStr">
        <is>
          <t>Neither source declares a workflow ID for this flow</t>
        </is>
      </c>
      <c r="S26" s="65" t="inlineStr">
        <is>
          <t>NO WORKFLOW ID IN ANY SOURCE</t>
        </is>
      </c>
      <c r="T26" s="65" t="inlineStr">
        <is>
          <t>TRUE</t>
        </is>
      </c>
      <c r="U26" s="65" t="inlineStr">
        <is>
          <t>internal</t>
        </is>
      </c>
      <c r="V26" s="65" t="inlineStr">
        <is>
          <t>35</t>
        </is>
      </c>
      <c r="W26" s="65" t="inlineStr">
        <is>
          <t>4</t>
        </is>
      </c>
      <c r="X26" s="65" t="n">
        <v>2</v>
      </c>
      <c r="Y26" s="65" t="inlineStr">
        <is>
          <t>2026-09-11T00:08:11.2344888Z</t>
        </is>
      </c>
      <c r="Z26" s="65" t="inlineStr"/>
      <c r="AA26" s="65" t="inlineStr"/>
      <c r="AB26" s="65" t="n">
        <v>0</v>
      </c>
      <c r="AC26" s="65" t="n">
        <v>2</v>
      </c>
      <c r="AD26" s="65" t="inlineStr">
        <is>
          <t>(no audit record)</t>
        </is>
      </c>
      <c r="AE26" s="65" t="inlineStr"/>
      <c r="AF26" s="65" t="inlineStr"/>
      <c r="AG26" s="65" t="inlineStr">
        <is>
          <t>https://make.powerautomate.com/environments/Default-ca6a4b3f-9123-49bc-bcb9-27085ebbf1a1/flows/49de1ff0-2c9a-ac37-1070-5ba9103c3bac/details</t>
        </is>
      </c>
    </row>
    <row r="27">
      <c r="A27" s="65" t="inlineStr">
        <is>
          <t>4d1c9a59-1d81-47ed-9c7c-38172edd5584</t>
        </is>
      </c>
      <c r="B27" s="65" t="inlineStr">
        <is>
          <t>Get Correspondences</t>
        </is>
      </c>
      <c r="C27" s="65" t="inlineStr">
        <is>
          <t>Get Correspondences</t>
        </is>
      </c>
      <c r="D27" s="65" t="n">
        <v>1</v>
      </c>
      <c r="E27" s="65" t="inlineStr"/>
      <c r="F27" s="65" t="inlineStr">
        <is>
          <t>YES</t>
        </is>
      </c>
      <c r="G27" s="65" t="inlineStr">
        <is>
          <t>YES</t>
        </is>
      </c>
      <c r="H27" s="65" t="inlineStr">
        <is>
          <t>YES</t>
        </is>
      </c>
      <c r="I27" s="65" t="n">
        <v>3</v>
      </c>
      <c r="J27" s="65" t="inlineStr">
        <is>
          <t>null</t>
        </is>
      </c>
      <c r="K27" s="65" t="inlineStr">
        <is>
          <t>null</t>
        </is>
      </c>
      <c r="L27" s="65" t="inlineStr">
        <is>
          <t>FALSE</t>
        </is>
      </c>
      <c r="M27" s="65" t="inlineStr"/>
      <c r="N27" s="65" t="inlineStr"/>
      <c r="O27" s="65" t="inlineStr">
        <is>
          <t>5729f50aa0fc4248be30ed4e9d7a7a4f</t>
        </is>
      </c>
      <c r="P27" s="65" t="inlineStr"/>
      <c r="Q27" s="65" t="inlineStr">
        <is>
          <t>5729f50aa0fc4248be30ed4e9d7a7a4f</t>
        </is>
      </c>
      <c r="R27" s="65" t="inlineStr">
        <is>
          <t>Master Reference records "null"; FlowIds supplies the per-flow value</t>
        </is>
      </c>
      <c r="S27" s="65" t="inlineStr">
        <is>
          <t>MASTER NOT DECLARED</t>
        </is>
      </c>
      <c r="T27" s="65" t="inlineStr">
        <is>
          <t>TRUE</t>
        </is>
      </c>
      <c r="U27" s="65" t="inlineStr">
        <is>
          <t>internal</t>
        </is>
      </c>
      <c r="V27" s="65" t="inlineStr">
        <is>
          <t>10</t>
        </is>
      </c>
      <c r="W27" s="65" t="inlineStr">
        <is>
          <t>2</t>
        </is>
      </c>
      <c r="X27" s="65" t="n">
        <v>2</v>
      </c>
      <c r="Y27" s="65" t="inlineStr">
        <is>
          <t>2026-09-11T00:03:40.3788653Z</t>
        </is>
      </c>
      <c r="Z27" s="65" t="inlineStr">
        <is>
          <t>Started</t>
        </is>
      </c>
      <c r="AA27" s="65" t="inlineStr">
        <is>
          <t>2025-12-12T17:18:12.1431922Z</t>
        </is>
      </c>
      <c r="AB27" s="65" t="n">
        <v>0</v>
      </c>
      <c r="AC27" s="65" t="n">
        <v>2</v>
      </c>
      <c r="AD27" s="65" t="inlineStr">
        <is>
          <t>(no audit record)</t>
        </is>
      </c>
      <c r="AE27" s="65" t="inlineStr"/>
      <c r="AF27" s="65" t="inlineStr"/>
      <c r="AG27" s="65" t="inlineStr">
        <is>
          <t>https://make.powerautomate.com/environments/Default-ca6a4b3f-9123-49bc-bcb9-27085ebbf1a1/flows/4d1c9a59-1d81-47ed-9c7c-38172edd5584/details</t>
        </is>
      </c>
    </row>
    <row r="28">
      <c r="A28" s="65" t="inlineStr">
        <is>
          <t>57f137b6-5cab-7991-4084-20605a3a9d43</t>
        </is>
      </c>
      <c r="B28" s="65" t="inlineStr">
        <is>
          <t>Bulk Assign Direct</t>
        </is>
      </c>
      <c r="C28" s="65" t="inlineStr">
        <is>
          <t>Bulk Assign Direct</t>
        </is>
      </c>
      <c r="D28" s="65" t="n">
        <v>1</v>
      </c>
      <c r="E28" s="65" t="inlineStr">
        <is>
          <t>BULK_ASSIGNMENT_DIRECT</t>
        </is>
      </c>
      <c r="F28" s="65" t="inlineStr">
        <is>
          <t>YES</t>
        </is>
      </c>
      <c r="G28" s="65" t="inlineStr">
        <is>
          <t>YES</t>
        </is>
      </c>
      <c r="H28" s="65" t="inlineStr">
        <is>
          <t>YES</t>
        </is>
      </c>
      <c r="I28" s="65" t="n">
        <v>3</v>
      </c>
      <c r="J28" s="65" t="inlineStr">
        <is>
          <t>null</t>
        </is>
      </c>
      <c r="K28" s="65" t="inlineStr">
        <is>
          <t>null</t>
        </is>
      </c>
      <c r="L28" s="65" t="inlineStr">
        <is>
          <t>FALSE</t>
        </is>
      </c>
      <c r="M28" s="65" t="inlineStr"/>
      <c r="N28" s="65" t="inlineStr"/>
      <c r="O28" s="65" t="inlineStr">
        <is>
          <t>7e71fffe770a45ccb93bf216bb53786e</t>
        </is>
      </c>
      <c r="P28" s="65" t="inlineStr">
        <is>
          <t>7e71fffe770a45ccb93bf216bb53786e</t>
        </is>
      </c>
      <c r="Q28" s="65" t="inlineStr">
        <is>
          <t>7e71fffe770a45ccb93bf216bb53786e</t>
        </is>
      </c>
      <c r="R28" s="65" t="inlineStr">
        <is>
          <t>Master Reference records "null"; FlowIds supplies the per-flow value</t>
        </is>
      </c>
      <c r="S28" s="65" t="inlineStr">
        <is>
          <t>MASTER NOT DECLARED</t>
        </is>
      </c>
      <c r="T28" s="65" t="inlineStr">
        <is>
          <t>TRUE</t>
        </is>
      </c>
      <c r="U28" s="65" t="inlineStr">
        <is>
          <t>internal</t>
        </is>
      </c>
      <c r="V28" s="65" t="inlineStr">
        <is>
          <t>118</t>
        </is>
      </c>
      <c r="W28" s="65" t="inlineStr">
        <is>
          <t>4</t>
        </is>
      </c>
      <c r="X28" s="65" t="n">
        <v>2</v>
      </c>
      <c r="Y28" s="65" t="inlineStr">
        <is>
          <t>2026-09-11T00:01:12.1799742Z</t>
        </is>
      </c>
      <c r="Z28" s="65" t="inlineStr">
        <is>
          <t>Stopped</t>
        </is>
      </c>
      <c r="AA28" s="65" t="inlineStr">
        <is>
          <t>2026-07-06T22:16:15Z</t>
        </is>
      </c>
      <c r="AB28" s="65" t="n">
        <v>0</v>
      </c>
      <c r="AC28" s="65" t="n">
        <v>2</v>
      </c>
      <c r="AD28" s="65" t="inlineStr">
        <is>
          <t>bulk Assign direct</t>
        </is>
      </c>
      <c r="AE28" s="65" t="inlineStr">
        <is>
          <t>Complete signed endpoint</t>
        </is>
      </c>
      <c r="AF28" s="65" t="inlineStr">
        <is>
          <t>Signed URL exposed in source; Power Automate Flow ID missing</t>
        </is>
      </c>
      <c r="AG28" s="65" t="inlineStr">
        <is>
          <t>https://make.powerautomate.com/environments/Default-ca6a4b3f-9123-49bc-bcb9-27085ebbf1a1/flows/57f137b6-5cab-7991-4084-20605a3a9d43/details</t>
        </is>
      </c>
    </row>
    <row r="29">
      <c r="A29" s="65" t="inlineStr">
        <is>
          <t>5e13db77-c1e1-4ed4-b109-cb5d9d247b49</t>
        </is>
      </c>
      <c r="B29" s="65" t="inlineStr">
        <is>
          <t>CG_Verification_Confirmation_Endpoint</t>
        </is>
      </c>
      <c r="C29" s="65" t="inlineStr">
        <is>
          <t>CG_Verification_Confirmation_Endpoint</t>
        </is>
      </c>
      <c r="D29" s="65" t="n">
        <v>1</v>
      </c>
      <c r="E29" s="65" t="inlineStr">
        <is>
          <t>VERIFY_CONFIRM</t>
        </is>
      </c>
      <c r="F29" s="65" t="inlineStr">
        <is>
          <t>YES</t>
        </is>
      </c>
      <c r="G29" s="65" t="inlineStr">
        <is>
          <t>YES</t>
        </is>
      </c>
      <c r="H29" s="65" t="inlineStr">
        <is>
          <t>YES</t>
        </is>
      </c>
      <c r="I29" s="65" t="n">
        <v>3</v>
      </c>
      <c r="J29" s="65" t="inlineStr">
        <is>
          <t>2569134db3514e838594319ea8e2a4a9</t>
        </is>
      </c>
      <c r="K29" s="65" t="inlineStr">
        <is>
          <t>endpoint register (VERIFY_CONFIRM)</t>
        </is>
      </c>
      <c r="L29" s="65" t="inlineStr">
        <is>
          <t>FALSE</t>
        </is>
      </c>
      <c r="M29" s="65" t="inlineStr">
        <is>
          <t>endpoint-key (register lookup: endpoint register (VERIFY_CONFIRM))</t>
        </is>
      </c>
      <c r="N29" s="65" t="inlineStr"/>
      <c r="O29" s="65" t="inlineStr">
        <is>
          <t>2569134db3514e838594319ea8e2a4a9</t>
        </is>
      </c>
      <c r="P29" s="65" t="inlineStr">
        <is>
          <t>2569134db3514e838594319ea8e2a4a9</t>
        </is>
      </c>
      <c r="Q29" s="65" t="inlineStr">
        <is>
          <t>2569134db3514e838594319ea8e2a4a9</t>
        </is>
      </c>
      <c r="R29" s="65" t="inlineStr">
        <is>
          <t>Per-flow value and endpoint-key register value are the same string</t>
        </is>
      </c>
      <c r="S29" s="65" t="inlineStr">
        <is>
          <t>AGREE</t>
        </is>
      </c>
      <c r="T29" s="65" t="inlineStr">
        <is>
          <t>TRUE</t>
        </is>
      </c>
      <c r="U29" s="65" t="inlineStr">
        <is>
          <t>portal</t>
        </is>
      </c>
      <c r="V29" s="65" t="inlineStr">
        <is>
          <t>81</t>
        </is>
      </c>
      <c r="W29" s="65" t="inlineStr">
        <is>
          <t>3</t>
        </is>
      </c>
      <c r="X29" s="65" t="n">
        <v>2</v>
      </c>
      <c r="Y29" s="65" t="inlineStr">
        <is>
          <t>2026-09-11T00:01:41.6842094Z</t>
        </is>
      </c>
      <c r="Z29" s="65" t="inlineStr">
        <is>
          <t>Started</t>
        </is>
      </c>
      <c r="AA29" s="65" t="inlineStr">
        <is>
          <t>2026-09-01T02:55:26.7183383Z</t>
        </is>
      </c>
      <c r="AB29" s="65" t="n">
        <v>0</v>
      </c>
      <c r="AC29" s="65" t="n">
        <v>2</v>
      </c>
      <c r="AD29" s="65" t="inlineStr">
        <is>
          <t>VERIFY_CONFIRM</t>
        </is>
      </c>
      <c r="AE29" s="65" t="inlineStr">
        <is>
          <t>Complete signed endpoint</t>
        </is>
      </c>
      <c r="AF29" s="65" t="inlineStr">
        <is>
          <t>Signed URL exposed in source; Power Automate Flow ID missing; Alias/mapping review</t>
        </is>
      </c>
      <c r="AG29" s="65" t="inlineStr">
        <is>
          <t>https://make.powerautomate.com/environments/Default-ca6a4b3f-9123-49bc-bcb9-27085ebbf1a1/flows/5e13db77-c1e1-4ed4-b109-cb5d9d247b49/details</t>
        </is>
      </c>
    </row>
    <row r="30">
      <c r="A30" s="65" t="inlineStr">
        <is>
          <t>672e6085-f68d-7074-120a-b1e6d648197f</t>
        </is>
      </c>
      <c r="B30" s="65" t="inlineStr">
        <is>
          <t>03 - Fetch_All_Data_&amp;_References_Matrix-POST</t>
        </is>
      </c>
      <c r="C30" s="65" t="inlineStr">
        <is>
          <t>03 - Fetch_All_Data_&amp;_References_Matrix-POST</t>
        </is>
      </c>
      <c r="D30" s="65" t="n">
        <v>1</v>
      </c>
      <c r="E30" s="65" t="inlineStr">
        <is>
          <t>FETCH_ALL</t>
        </is>
      </c>
      <c r="F30" s="65" t="inlineStr">
        <is>
          <t>YES</t>
        </is>
      </c>
      <c r="G30" s="65" t="inlineStr">
        <is>
          <t>YES</t>
        </is>
      </c>
      <c r="H30" s="65" t="inlineStr">
        <is>
          <t>YES</t>
        </is>
      </c>
      <c r="I30" s="65" t="n">
        <v>3</v>
      </c>
      <c r="J30" s="65" t="inlineStr">
        <is>
          <t>null</t>
        </is>
      </c>
      <c r="K30" s="65" t="inlineStr">
        <is>
          <t>null</t>
        </is>
      </c>
      <c r="L30" s="65" t="inlineStr">
        <is>
          <t>FALSE</t>
        </is>
      </c>
      <c r="M30" s="65" t="inlineStr"/>
      <c r="N30" s="65" t="inlineStr"/>
      <c r="O30" s="65" t="inlineStr">
        <is>
          <t>2d576af599c0421eb37213634b85fc4b</t>
        </is>
      </c>
      <c r="P30" s="65" t="inlineStr"/>
      <c r="Q30" s="65" t="inlineStr">
        <is>
          <t>2d576af599c0421eb37213634b85fc4b</t>
        </is>
      </c>
      <c r="R30" s="65" t="inlineStr">
        <is>
          <t>Master Reference records "null"; FlowIds supplies the per-flow value</t>
        </is>
      </c>
      <c r="S30" s="65" t="inlineStr">
        <is>
          <t>MASTER NOT DECLARED</t>
        </is>
      </c>
      <c r="T30" s="65" t="inlineStr">
        <is>
          <t>TRUE</t>
        </is>
      </c>
      <c r="U30" s="65" t="inlineStr">
        <is>
          <t>internal</t>
        </is>
      </c>
      <c r="V30" s="65" t="inlineStr">
        <is>
          <t>79</t>
        </is>
      </c>
      <c r="W30" s="65" t="inlineStr">
        <is>
          <t>7</t>
        </is>
      </c>
      <c r="X30" s="65" t="n">
        <v>2</v>
      </c>
      <c r="Y30" s="65" t="inlineStr">
        <is>
          <t>2026-09-11T00:00:11.7654275Z</t>
        </is>
      </c>
      <c r="Z30" s="65" t="inlineStr">
        <is>
          <t>Started</t>
        </is>
      </c>
      <c r="AA30" s="65" t="inlineStr">
        <is>
          <t>2026-08-31T01:02:03Z</t>
        </is>
      </c>
      <c r="AB30" s="65" t="n">
        <v>0</v>
      </c>
      <c r="AC30" s="65" t="n">
        <v>2</v>
      </c>
      <c r="AD30" s="65" t="inlineStr">
        <is>
          <t>(no audit record)</t>
        </is>
      </c>
      <c r="AE30" s="65" t="inlineStr"/>
      <c r="AF30" s="65" t="inlineStr"/>
      <c r="AG30" s="65" t="inlineStr">
        <is>
          <t>https://make.powerautomate.com/environments/Default-ca6a4b3f-9123-49bc-bcb9-27085ebbf1a1/flows/672e6085-f68d-7074-120a-b1e6d648197f/details</t>
        </is>
      </c>
    </row>
    <row r="31">
      <c r="A31" s="65" t="inlineStr">
        <is>
          <t>6d819704-0e1d-4557-9886-f1afe80155e4</t>
        </is>
      </c>
      <c r="B31" s="65" t="inlineStr">
        <is>
          <t>Web - Subsidiary Doc Actions</t>
        </is>
      </c>
      <c r="C31" s="65" t="inlineStr">
        <is>
          <t>Web - Subsidiary Doc Actions</t>
        </is>
      </c>
      <c r="D31" s="65" t="n">
        <v>1</v>
      </c>
      <c r="E31" s="65" t="inlineStr">
        <is>
          <t>FETCH_ACTIVITIES, SUBSIDIARY_ACTIONS</t>
        </is>
      </c>
      <c r="F31" s="65" t="inlineStr">
        <is>
          <t>YES</t>
        </is>
      </c>
      <c r="G31" s="65" t="inlineStr">
        <is>
          <t>YES</t>
        </is>
      </c>
      <c r="H31" s="65" t="inlineStr">
        <is>
          <t>YES</t>
        </is>
      </c>
      <c r="I31" s="65" t="n">
        <v>3</v>
      </c>
      <c r="J31" s="65" t="inlineStr">
        <is>
          <t>85c556f10b8244ba9d839a2ebe240b91</t>
        </is>
      </c>
      <c r="K31" s="65" t="inlineStr">
        <is>
          <t>endpoint register (SUBSIDIARY_ACTIONS)</t>
        </is>
      </c>
      <c r="L31" s="65" t="inlineStr">
        <is>
          <t>FALSE</t>
        </is>
      </c>
      <c r="M31" s="65" t="inlineStr">
        <is>
          <t>endpoint-key (register lookup: endpoint register (SUBSIDIARY_ACTIONS))</t>
        </is>
      </c>
      <c r="N31" s="65" t="inlineStr"/>
      <c r="O31" s="65" t="inlineStr">
        <is>
          <t>85c556f10b8244ba9d839a2ebe240b91</t>
        </is>
      </c>
      <c r="P31" s="65" t="inlineStr">
        <is>
          <t>85c556f10b8244ba9d839a2ebe240b91</t>
        </is>
      </c>
      <c r="Q31" s="65" t="inlineStr">
        <is>
          <t>85c556f10b8244ba9d839a2ebe240b91</t>
        </is>
      </c>
      <c r="R31" s="65" t="inlineStr">
        <is>
          <t>Per-flow value and endpoint-key register value are the same string</t>
        </is>
      </c>
      <c r="S31" s="65" t="inlineStr">
        <is>
          <t>AGREE</t>
        </is>
      </c>
      <c r="T31" s="65" t="inlineStr">
        <is>
          <t>TRUE</t>
        </is>
      </c>
      <c r="U31" s="65" t="inlineStr">
        <is>
          <t>internal</t>
        </is>
      </c>
      <c r="V31" s="65" t="inlineStr">
        <is>
          <t>214</t>
        </is>
      </c>
      <c r="W31" s="65" t="inlineStr">
        <is>
          <t>9</t>
        </is>
      </c>
      <c r="X31" s="65" t="n">
        <v>2</v>
      </c>
      <c r="Y31" s="65" t="inlineStr">
        <is>
          <t>2026-09-11T00:08:48.7771234Z</t>
        </is>
      </c>
      <c r="Z31" s="65" t="inlineStr">
        <is>
          <t>Started</t>
        </is>
      </c>
      <c r="AA31" s="65" t="inlineStr">
        <is>
          <t>2026-06-16T17:14:52.5964997Z</t>
        </is>
      </c>
      <c r="AB31" s="65" t="n">
        <v>0</v>
      </c>
      <c r="AC31" s="65" t="n">
        <v>2</v>
      </c>
      <c r="AD31" s="65" t="inlineStr">
        <is>
          <t>SUBSIDIARY_ACTIONS</t>
        </is>
      </c>
      <c r="AE31" s="65" t="inlineStr">
        <is>
          <t>Endpoint URL not shared</t>
        </is>
      </c>
      <c r="AF31" s="65" t="inlineStr">
        <is>
          <t>Power Automate Flow ID missing; Endpoint URL not supplied; Alias/mapping review</t>
        </is>
      </c>
      <c r="AG31" s="65" t="inlineStr">
        <is>
          <t>https://make.powerautomate.com/environments/Default-ca6a4b3f-9123-49bc-bcb9-27085ebbf1a1/flows/6d819704-0e1d-4557-9886-f1afe80155e4/details</t>
        </is>
      </c>
    </row>
    <row r="32">
      <c r="A32" s="65" t="inlineStr">
        <is>
          <t>811af8bf-daaa-452c-ba71-9676fe037c0b</t>
        </is>
      </c>
      <c r="B32" s="65" t="inlineStr">
        <is>
          <t>Web - Task Update</t>
        </is>
      </c>
      <c r="C32" s="65" t="inlineStr">
        <is>
          <t>Web - Task Update</t>
        </is>
      </c>
      <c r="D32" s="65" t="n">
        <v>1</v>
      </c>
      <c r="E32" s="65" t="inlineStr"/>
      <c r="F32" s="65" t="inlineStr">
        <is>
          <t>YES</t>
        </is>
      </c>
      <c r="G32" s="65" t="inlineStr">
        <is>
          <t>YES</t>
        </is>
      </c>
      <c r="H32" s="65" t="inlineStr">
        <is>
          <t>YES</t>
        </is>
      </c>
      <c r="I32" s="65" t="n">
        <v>3</v>
      </c>
      <c r="J32" s="65" t="inlineStr">
        <is>
          <t>null</t>
        </is>
      </c>
      <c r="K32" s="65" t="inlineStr">
        <is>
          <t>null</t>
        </is>
      </c>
      <c r="L32" s="65" t="inlineStr">
        <is>
          <t>FALSE</t>
        </is>
      </c>
      <c r="M32" s="65" t="inlineStr"/>
      <c r="N32" s="65" t="inlineStr"/>
      <c r="O32" s="65" t="inlineStr">
        <is>
          <t>3cea46a4f06748cb8a680ee1532d73cb</t>
        </is>
      </c>
      <c r="P32" s="65" t="inlineStr"/>
      <c r="Q32" s="65" t="inlineStr">
        <is>
          <t>3cea46a4f06748cb8a680ee1532d73cb</t>
        </is>
      </c>
      <c r="R32" s="65" t="inlineStr">
        <is>
          <t>Master Reference records "null"; FlowIds supplies the per-flow value</t>
        </is>
      </c>
      <c r="S32" s="65" t="inlineStr">
        <is>
          <t>MASTER NOT DECLARED</t>
        </is>
      </c>
      <c r="T32" s="65" t="inlineStr">
        <is>
          <t>TRUE</t>
        </is>
      </c>
      <c r="U32" s="65" t="inlineStr">
        <is>
          <t>internal</t>
        </is>
      </c>
      <c r="V32" s="65" t="inlineStr">
        <is>
          <t>22</t>
        </is>
      </c>
      <c r="W32" s="65" t="inlineStr">
        <is>
          <t>2</t>
        </is>
      </c>
      <c r="X32" s="65" t="n">
        <v>2</v>
      </c>
      <c r="Y32" s="65" t="inlineStr">
        <is>
          <t>2026-09-11T00:08:57.6671239Z</t>
        </is>
      </c>
      <c r="Z32" s="65" t="inlineStr">
        <is>
          <t>Started</t>
        </is>
      </c>
      <c r="AA32" s="65" t="inlineStr">
        <is>
          <t>2025-12-21T11:36:45.4003888Z</t>
        </is>
      </c>
      <c r="AB32" s="65" t="n">
        <v>0</v>
      </c>
      <c r="AC32" s="65" t="n">
        <v>2</v>
      </c>
      <c r="AD32" s="65" t="inlineStr">
        <is>
          <t>(no audit record)</t>
        </is>
      </c>
      <c r="AE32" s="65" t="inlineStr"/>
      <c r="AF32" s="65" t="inlineStr"/>
      <c r="AG32" s="65" t="inlineStr">
        <is>
          <t>https://make.powerautomate.com/environments/Default-ca6a4b3f-9123-49bc-bcb9-27085ebbf1a1/flows/811af8bf-daaa-452c-ba71-9676fe037c0b/details</t>
        </is>
      </c>
    </row>
    <row r="33">
      <c r="A33" s="65" t="inlineStr">
        <is>
          <t>81cacabd-66c8-438e-b162-68e2ccb6754f</t>
        </is>
      </c>
      <c r="B33" s="65" t="inlineStr">
        <is>
          <t>GetDocsPaginatedData</t>
        </is>
      </c>
      <c r="C33" s="65" t="inlineStr">
        <is>
          <t>GetDocsPaginatedData</t>
        </is>
      </c>
      <c r="D33" s="65" t="n">
        <v>1</v>
      </c>
      <c r="E33" s="65" t="inlineStr">
        <is>
          <t>GET_DOCS</t>
        </is>
      </c>
      <c r="F33" s="65" t="inlineStr">
        <is>
          <t>YES</t>
        </is>
      </c>
      <c r="G33" s="65" t="inlineStr">
        <is>
          <t>YES</t>
        </is>
      </c>
      <c r="H33" s="65" t="inlineStr">
        <is>
          <t>YES</t>
        </is>
      </c>
      <c r="I33" s="65" t="n">
        <v>3</v>
      </c>
      <c r="J33" s="66" t="inlineStr">
        <is>
          <t>818ec4053f1e4f0b87845114241d8b74</t>
        </is>
      </c>
      <c r="K33" s="65" t="inlineStr">
        <is>
          <t>endpoint register (GET_DOCS)</t>
        </is>
      </c>
      <c r="L33" s="65" t="inlineStr">
        <is>
          <t>FALSE</t>
        </is>
      </c>
      <c r="M33" s="65" t="inlineStr">
        <is>
          <t>endpoint-key (register lookup: endpoint register (GET_DOCS))</t>
        </is>
      </c>
      <c r="N33" s="65" t="n">
        <v>6</v>
      </c>
      <c r="O33" s="66" t="inlineStr">
        <is>
          <t>86e84424d0424cb3905e555ef67a9882</t>
        </is>
      </c>
      <c r="P33" s="66" t="inlineStr">
        <is>
          <t>818ec4053f1e4f0b87845114241d8b74</t>
        </is>
      </c>
      <c r="Q33" s="66" t="inlineStr">
        <is>
          <t>86e84424d0424cb3905e555ef67a9882</t>
        </is>
      </c>
      <c r="R33" s="66" t="inlineStr">
        <is>
          <t>Master value is not in the flow package (Workflow ID in package = FALSE); it is a lookup from endpoint register (GET_DOCS) keyed by endpoint key. FlowIds reads the maker portal per flow; the same register value is attached to 6 flows, so at most one can own it; ECM audit record "Get Docs" carries the register value, which is endpoint-key scoped too</t>
        </is>
      </c>
      <c r="S33" s="66" t="inlineStr">
        <is>
          <t>CONFLICT — different scopes, FlowIds wins</t>
        </is>
      </c>
      <c r="T33" s="65" t="inlineStr">
        <is>
          <t>TRUE</t>
        </is>
      </c>
      <c r="U33" s="65" t="inlineStr">
        <is>
          <t>internal</t>
        </is>
      </c>
      <c r="V33" s="65" t="inlineStr">
        <is>
          <t>2</t>
        </is>
      </c>
      <c r="W33" s="65" t="inlineStr">
        <is>
          <t>1</t>
        </is>
      </c>
      <c r="X33" s="65" t="n">
        <v>2</v>
      </c>
      <c r="Y33" s="65" t="inlineStr">
        <is>
          <t>2026-09-11T00:04:27.2680529Z</t>
        </is>
      </c>
      <c r="Z33" s="65" t="inlineStr">
        <is>
          <t>Started</t>
        </is>
      </c>
      <c r="AA33" s="65" t="inlineStr">
        <is>
          <t>2025-07-11T15:37:22.0576022Z</t>
        </is>
      </c>
      <c r="AB33" s="65" t="n">
        <v>0</v>
      </c>
      <c r="AC33" s="65" t="n">
        <v>2</v>
      </c>
      <c r="AD33" s="65" t="inlineStr">
        <is>
          <t>Get Docs</t>
        </is>
      </c>
      <c r="AE33" s="65" t="inlineStr">
        <is>
          <t>Complete signed endpoint</t>
        </is>
      </c>
      <c r="AF33" s="65" t="inlineStr">
        <is>
          <t>Signed URL exposed in source; Power Automate Flow ID missing</t>
        </is>
      </c>
      <c r="AG33" s="65" t="inlineStr">
        <is>
          <t>https://make.powerautomate.com/environments/Default-ca6a4b3f-9123-49bc-bcb9-27085ebbf1a1/flows/81cacabd-66c8-438e-b162-68e2ccb6754f/details</t>
        </is>
      </c>
    </row>
    <row r="34">
      <c r="A34" s="65" t="inlineStr">
        <is>
          <t>86897b2f-9770-4efa-8486-2642f24bb947</t>
        </is>
      </c>
      <c r="B34" s="65" t="inlineStr">
        <is>
          <t>Portal_Verify</t>
        </is>
      </c>
      <c r="C34" s="65" t="inlineStr">
        <is>
          <t>Portal_Verify | CG_Verification_Endpoint</t>
        </is>
      </c>
      <c r="D34" s="65" t="n">
        <v>2</v>
      </c>
      <c r="E34" s="65" t="inlineStr">
        <is>
          <t>VERIFY</t>
        </is>
      </c>
      <c r="F34" s="65" t="inlineStr">
        <is>
          <t>YES</t>
        </is>
      </c>
      <c r="G34" s="65" t="inlineStr">
        <is>
          <t>YES</t>
        </is>
      </c>
      <c r="H34" s="65" t="inlineStr">
        <is>
          <t>YES</t>
        </is>
      </c>
      <c r="I34" s="65" t="n">
        <v>3</v>
      </c>
      <c r="J34" s="65" t="inlineStr">
        <is>
          <t>ee627334d2e34ba7ac1b899bdb3ff2d0</t>
        </is>
      </c>
      <c r="K34" s="65" t="inlineStr">
        <is>
          <t>endpoint register (VERIFY)</t>
        </is>
      </c>
      <c r="L34" s="65" t="inlineStr">
        <is>
          <t>FALSE</t>
        </is>
      </c>
      <c r="M34" s="65" t="inlineStr">
        <is>
          <t>endpoint-key (register lookup: endpoint register (VERIFY))</t>
        </is>
      </c>
      <c r="N34" s="65" t="inlineStr"/>
      <c r="O34" s="65" t="inlineStr">
        <is>
          <t>ee627334d2e34ba7ac1b899bdb3ff2d0</t>
        </is>
      </c>
      <c r="P34" s="65" t="inlineStr">
        <is>
          <t>ee627334d2e34ba7ac1b899bdb3ff2d0</t>
        </is>
      </c>
      <c r="Q34" s="65" t="inlineStr">
        <is>
          <t>ee627334d2e34ba7ac1b899bdb3ff2d0</t>
        </is>
      </c>
      <c r="R34" s="65" t="inlineStr">
        <is>
          <t>Per-flow value and endpoint-key register value are the same string</t>
        </is>
      </c>
      <c r="S34" s="65" t="inlineStr">
        <is>
          <t>AGREE</t>
        </is>
      </c>
      <c r="T34" s="65" t="inlineStr">
        <is>
          <t>TRUE</t>
        </is>
      </c>
      <c r="U34" s="65" t="inlineStr">
        <is>
          <t>portal</t>
        </is>
      </c>
      <c r="V34" s="65" t="inlineStr">
        <is>
          <t>57</t>
        </is>
      </c>
      <c r="W34" s="65" t="inlineStr">
        <is>
          <t>5</t>
        </is>
      </c>
      <c r="X34" s="65" t="n">
        <v>2</v>
      </c>
      <c r="Y34" s="65" t="inlineStr">
        <is>
          <t>2026-09-11T00:06:01.2999734Z</t>
        </is>
      </c>
      <c r="Z34" s="65" t="inlineStr">
        <is>
          <t>Started</t>
        </is>
      </c>
      <c r="AA34" s="65" t="inlineStr">
        <is>
          <t>2026-09-04T06:06:15.578855Z</t>
        </is>
      </c>
      <c r="AB34" s="65" t="n">
        <v>0</v>
      </c>
      <c r="AC34" s="65" t="n">
        <v>2</v>
      </c>
      <c r="AD34" s="65" t="inlineStr">
        <is>
          <t>VERIFY</t>
        </is>
      </c>
      <c r="AE34" s="65" t="inlineStr">
        <is>
          <t>Complete signed endpoint</t>
        </is>
      </c>
      <c r="AF34" s="65" t="inlineStr">
        <is>
          <t>Signed URL exposed in source; Power Automate Flow ID missing; Alias/mapping review</t>
        </is>
      </c>
      <c r="AG34" s="65" t="inlineStr">
        <is>
          <t>https://make.powerautomate.com/environments/Default-ca6a4b3f-9123-49bc-bcb9-27085ebbf1a1/flows/86897b2f-9770-4efa-8486-2642f24bb947/details</t>
        </is>
      </c>
    </row>
    <row r="35">
      <c r="A35" s="65" t="inlineStr">
        <is>
          <t>8726fb6f-6c5c-2140-447d-f97cc5a01c38</t>
        </is>
      </c>
      <c r="B35" s="65" t="inlineStr">
        <is>
          <t>Web - Get Email Attachments</t>
        </is>
      </c>
      <c r="C35" s="65" t="inlineStr">
        <is>
          <t>Web - Get Email Attachments | IP_Fetch_Email_Attachment</t>
        </is>
      </c>
      <c r="D35" s="65" t="n">
        <v>2</v>
      </c>
      <c r="E35" s="65" t="inlineStr">
        <is>
          <t>FETCH_EMAIL_ATTACHMENTS</t>
        </is>
      </c>
      <c r="F35" s="65" t="inlineStr">
        <is>
          <t>YES</t>
        </is>
      </c>
      <c r="G35" s="65" t="inlineStr">
        <is>
          <t>YES</t>
        </is>
      </c>
      <c r="H35" s="65" t="inlineStr">
        <is>
          <t>YES</t>
        </is>
      </c>
      <c r="I35" s="65" t="n">
        <v>3</v>
      </c>
      <c r="J35" s="65" t="inlineStr">
        <is>
          <t>null</t>
        </is>
      </c>
      <c r="K35" s="65" t="inlineStr">
        <is>
          <t>null</t>
        </is>
      </c>
      <c r="L35" s="65" t="inlineStr">
        <is>
          <t>FALSE</t>
        </is>
      </c>
      <c r="M35" s="65" t="inlineStr"/>
      <c r="N35" s="65" t="inlineStr"/>
      <c r="O35" s="65" t="inlineStr">
        <is>
          <t>20e6340941ce4b1bbb87b43c9102a777</t>
        </is>
      </c>
      <c r="P35" s="65" t="inlineStr">
        <is>
          <t>20e6340941ce4b1bbb87b43c9102a777</t>
        </is>
      </c>
      <c r="Q35" s="65" t="inlineStr">
        <is>
          <t>20e6340941ce4b1bbb87b43c9102a777</t>
        </is>
      </c>
      <c r="R35" s="65" t="inlineStr">
        <is>
          <t>Master Reference records "null"; FlowIds supplies the per-flow value</t>
        </is>
      </c>
      <c r="S35" s="65" t="inlineStr">
        <is>
          <t>MASTER NOT DECLARED</t>
        </is>
      </c>
      <c r="T35" s="65" t="inlineStr">
        <is>
          <t>TRUE</t>
        </is>
      </c>
      <c r="U35" s="65" t="inlineStr">
        <is>
          <t>internal</t>
        </is>
      </c>
      <c r="V35" s="65" t="inlineStr">
        <is>
          <t>22</t>
        </is>
      </c>
      <c r="W35" s="65" t="inlineStr">
        <is>
          <t>3</t>
        </is>
      </c>
      <c r="X35" s="65" t="n">
        <v>2</v>
      </c>
      <c r="Y35" s="65" t="inlineStr">
        <is>
          <t>2026-09-11T00:07:46.4481251Z</t>
        </is>
      </c>
      <c r="Z35" s="65" t="inlineStr">
        <is>
          <t>Started</t>
        </is>
      </c>
      <c r="AA35" s="65" t="inlineStr">
        <is>
          <t>2026-09-04T04:03:55Z</t>
        </is>
      </c>
      <c r="AB35" s="65" t="n">
        <v>0</v>
      </c>
      <c r="AC35" s="65" t="n">
        <v>2</v>
      </c>
      <c r="AD35" s="65" t="inlineStr">
        <is>
          <t>FETCH_EMAIL_ATTACHMENTS</t>
        </is>
      </c>
      <c r="AE35" s="65" t="inlineStr">
        <is>
          <t>Complete signed endpoint</t>
        </is>
      </c>
      <c r="AF35" s="65" t="inlineStr">
        <is>
          <t>Signed URL exposed in source; Power Automate Flow ID missing; Alias/mapping review</t>
        </is>
      </c>
      <c r="AG35" s="65" t="inlineStr">
        <is>
          <t>https://make.powerautomate.com/environments/Default-ca6a4b3f-9123-49bc-bcb9-27085ebbf1a1/flows/8726fb6f-6c5c-2140-447d-f97cc5a01c38/details</t>
        </is>
      </c>
    </row>
    <row r="36">
      <c r="A36" s="65" t="inlineStr">
        <is>
          <t>89925df0-276f-da78-1cba-5847cf24c7d9</t>
        </is>
      </c>
      <c r="B36" s="65" t="inlineStr">
        <is>
          <t>DGO_AI_Assist</t>
        </is>
      </c>
      <c r="C36" s="65" t="inlineStr">
        <is>
          <t>DGO_AI_Assist</t>
        </is>
      </c>
      <c r="D36" s="65" t="n">
        <v>1</v>
      </c>
      <c r="E36" s="65" t="inlineStr">
        <is>
          <t>AI_DOC_ANALYSIS</t>
        </is>
      </c>
      <c r="F36" s="65" t="inlineStr">
        <is>
          <t>YES</t>
        </is>
      </c>
      <c r="G36" s="65" t="inlineStr">
        <is>
          <t>YES</t>
        </is>
      </c>
      <c r="H36" s="65" t="inlineStr">
        <is>
          <t>YES</t>
        </is>
      </c>
      <c r="I36" s="65" t="n">
        <v>3</v>
      </c>
      <c r="J36" s="65" t="inlineStr">
        <is>
          <t>null</t>
        </is>
      </c>
      <c r="K36" s="65" t="inlineStr">
        <is>
          <t>null</t>
        </is>
      </c>
      <c r="L36" s="65" t="inlineStr">
        <is>
          <t>FALSE</t>
        </is>
      </c>
      <c r="M36" s="65" t="inlineStr"/>
      <c r="N36" s="65" t="inlineStr"/>
      <c r="O36" s="65" t="inlineStr">
        <is>
          <t>2d68c3bb397f4dd48fed0e8c27dcc510</t>
        </is>
      </c>
      <c r="P36" s="65" t="inlineStr"/>
      <c r="Q36" s="65" t="inlineStr">
        <is>
          <t>2d68c3bb397f4dd48fed0e8c27dcc510</t>
        </is>
      </c>
      <c r="R36" s="65" t="inlineStr">
        <is>
          <t>Master Reference records "null"; FlowIds supplies the per-flow value</t>
        </is>
      </c>
      <c r="S36" s="65" t="inlineStr">
        <is>
          <t>MASTER NOT DECLARED</t>
        </is>
      </c>
      <c r="T36" s="65" t="inlineStr">
        <is>
          <t>TRUE</t>
        </is>
      </c>
      <c r="U36" s="65" t="inlineStr">
        <is>
          <t>internal</t>
        </is>
      </c>
      <c r="V36" s="65" t="inlineStr">
        <is>
          <t>8</t>
        </is>
      </c>
      <c r="W36" s="65" t="inlineStr">
        <is>
          <t>0</t>
        </is>
      </c>
      <c r="X36" s="65" t="n">
        <v>2</v>
      </c>
      <c r="Y36" s="65" t="inlineStr">
        <is>
          <t>2026-09-11T00:02:10.9697401Z</t>
        </is>
      </c>
      <c r="Z36" s="65" t="inlineStr">
        <is>
          <t>Started</t>
        </is>
      </c>
      <c r="AA36" s="65" t="inlineStr">
        <is>
          <t>2025-11-08T07:03:33Z</t>
        </is>
      </c>
      <c r="AB36" s="65" t="n">
        <v>0</v>
      </c>
      <c r="AC36" s="65" t="n">
        <v>2</v>
      </c>
      <c r="AD36" s="65" t="inlineStr">
        <is>
          <t>(no audit record)</t>
        </is>
      </c>
      <c r="AE36" s="65" t="inlineStr"/>
      <c r="AF36" s="65" t="inlineStr"/>
      <c r="AG36" s="65" t="inlineStr">
        <is>
          <t>https://make.powerautomate.com/environments/Default-ca6a4b3f-9123-49bc-bcb9-27085ebbf1a1/flows/89925df0-276f-da78-1cba-5847cf24c7d9/details</t>
        </is>
      </c>
    </row>
    <row r="37">
      <c r="A37" s="65" t="inlineStr">
        <is>
          <t>912f4b9f-d1e3-4d1e-a789-8128eb581045</t>
        </is>
      </c>
      <c r="B37" s="65" t="inlineStr">
        <is>
          <t>Get Selected Activities and Tasks</t>
        </is>
      </c>
      <c r="C37" s="65" t="inlineStr">
        <is>
          <t>Get Selected Activities and Tasks</t>
        </is>
      </c>
      <c r="D37" s="65" t="n">
        <v>1</v>
      </c>
      <c r="E37" s="65" t="inlineStr"/>
      <c r="F37" s="65" t="inlineStr">
        <is>
          <t>YES</t>
        </is>
      </c>
      <c r="G37" s="65" t="inlineStr">
        <is>
          <t>YES</t>
        </is>
      </c>
      <c r="H37" s="65" t="inlineStr">
        <is>
          <t>YES</t>
        </is>
      </c>
      <c r="I37" s="65" t="n">
        <v>3</v>
      </c>
      <c r="J37" s="65" t="inlineStr">
        <is>
          <t>null</t>
        </is>
      </c>
      <c r="K37" s="65" t="inlineStr">
        <is>
          <t>null</t>
        </is>
      </c>
      <c r="L37" s="65" t="inlineStr">
        <is>
          <t>FALSE</t>
        </is>
      </c>
      <c r="M37" s="65" t="inlineStr"/>
      <c r="N37" s="65" t="inlineStr"/>
      <c r="O37" s="65" t="inlineStr">
        <is>
          <t>f59f0f9aa76143d691f74f5d4753f0ec</t>
        </is>
      </c>
      <c r="P37" s="65" t="inlineStr"/>
      <c r="Q37" s="65" t="inlineStr">
        <is>
          <t>f59f0f9aa76143d691f74f5d4753f0ec</t>
        </is>
      </c>
      <c r="R37" s="65" t="inlineStr">
        <is>
          <t>Master Reference records "null"; FlowIds supplies the per-flow value</t>
        </is>
      </c>
      <c r="S37" s="65" t="inlineStr">
        <is>
          <t>MASTER NOT DECLARED</t>
        </is>
      </c>
      <c r="T37" s="65" t="inlineStr">
        <is>
          <t>TRUE</t>
        </is>
      </c>
      <c r="U37" s="65" t="inlineStr">
        <is>
          <t>internal</t>
        </is>
      </c>
      <c r="V37" s="65" t="inlineStr">
        <is>
          <t>5</t>
        </is>
      </c>
      <c r="W37" s="65" t="inlineStr">
        <is>
          <t>1</t>
        </is>
      </c>
      <c r="X37" s="65" t="n">
        <v>2</v>
      </c>
      <c r="Y37" s="65" t="inlineStr">
        <is>
          <t>2026-09-11T00:04:12.6299940Z</t>
        </is>
      </c>
      <c r="Z37" s="65" t="inlineStr">
        <is>
          <t>Started</t>
        </is>
      </c>
      <c r="AA37" s="65" t="inlineStr">
        <is>
          <t>2025-05-19T16:18:38.0285869Z</t>
        </is>
      </c>
      <c r="AB37" s="65" t="n">
        <v>0</v>
      </c>
      <c r="AC37" s="65" t="n">
        <v>2</v>
      </c>
      <c r="AD37" s="65" t="inlineStr">
        <is>
          <t>(no audit record)</t>
        </is>
      </c>
      <c r="AE37" s="65" t="inlineStr"/>
      <c r="AF37" s="65" t="inlineStr"/>
      <c r="AG37" s="65" t="inlineStr">
        <is>
          <t>https://make.powerautomate.com/environments/Default-ca6a4b3f-9123-49bc-bcb9-27085ebbf1a1/flows/912f4b9f-d1e3-4d1e-a789-8128eb581045/details</t>
        </is>
      </c>
    </row>
    <row r="38">
      <c r="A38" s="65" t="inlineStr">
        <is>
          <t>9695b92b-f67a-6593-7f86-6134691c737e</t>
        </is>
      </c>
      <c r="B38" s="65" t="inlineStr">
        <is>
          <t>OPS_REFERENCES_AND_LOOKUPS</t>
        </is>
      </c>
      <c r="C38" s="65" t="inlineStr">
        <is>
          <t>OPS_REFERENCES_AND_LOOKUPS</t>
        </is>
      </c>
      <c r="D38" s="65" t="n">
        <v>1</v>
      </c>
      <c r="E38" s="65" t="inlineStr">
        <is>
          <t>REFERENCE_DATA</t>
        </is>
      </c>
      <c r="F38" s="65" t="inlineStr">
        <is>
          <t>YES</t>
        </is>
      </c>
      <c r="G38" s="65" t="inlineStr">
        <is>
          <t>YES</t>
        </is>
      </c>
      <c r="H38" s="65" t="inlineStr">
        <is>
          <t>YES</t>
        </is>
      </c>
      <c r="I38" s="65" t="n">
        <v>3</v>
      </c>
      <c r="J38" s="65" t="inlineStr">
        <is>
          <t>ff455c68e9ac493e858fb984bcfd01fb</t>
        </is>
      </c>
      <c r="K38" s="65" t="inlineStr">
        <is>
          <t>endpoint register (REFERENCE_DATA)</t>
        </is>
      </c>
      <c r="L38" s="65" t="inlineStr">
        <is>
          <t>FALSE</t>
        </is>
      </c>
      <c r="M38" s="65" t="inlineStr">
        <is>
          <t>endpoint-key (register lookup: endpoint register (REFERENCE_DATA))</t>
        </is>
      </c>
      <c r="N38" s="65" t="n">
        <v>3</v>
      </c>
      <c r="O38" s="65" t="inlineStr">
        <is>
          <t>Not available</t>
        </is>
      </c>
      <c r="P38" s="65" t="inlineStr">
        <is>
          <t>ff455c68e9ac493e858fb984bcfd01fb</t>
        </is>
      </c>
      <c r="Q38" s="65" t="inlineStr"/>
      <c r="R38" s="65" t="inlineStr">
        <is>
          <t>FlowIds records "Not available". The only value available is the endpoint-key register lookup (endpoint register (REFERENCE_DATA)), which is not evidence of this flow's own trigger URL</t>
        </is>
      </c>
      <c r="S38" s="65" t="inlineStr">
        <is>
          <t>ENDPOINT-KEY VALUE ONLY</t>
        </is>
      </c>
      <c r="T38" s="65" t="inlineStr">
        <is>
          <t>TRUE</t>
        </is>
      </c>
      <c r="U38" s="65" t="inlineStr">
        <is>
          <t>internal</t>
        </is>
      </c>
      <c r="V38" s="65" t="inlineStr">
        <is>
          <t>36</t>
        </is>
      </c>
      <c r="W38" s="65" t="inlineStr">
        <is>
          <t>5</t>
        </is>
      </c>
      <c r="X38" s="65" t="n">
        <v>2</v>
      </c>
      <c r="Y38" s="65" t="inlineStr">
        <is>
          <t>2026-09-11T00:04:50.7810669Z</t>
        </is>
      </c>
      <c r="Z38" s="65" t="inlineStr"/>
      <c r="AA38" s="65" t="inlineStr"/>
      <c r="AB38" s="65" t="n">
        <v>0</v>
      </c>
      <c r="AC38" s="65" t="n">
        <v>2</v>
      </c>
      <c r="AD38" s="65" t="inlineStr">
        <is>
          <t>Fetch_References_and_Lookups_Data</t>
        </is>
      </c>
      <c r="AE38" s="65" t="inlineStr">
        <is>
          <t>Complete signed endpoint</t>
        </is>
      </c>
      <c r="AF38" s="65" t="inlineStr">
        <is>
          <t>Signed URL exposed in source; Power Automate Flow ID missing</t>
        </is>
      </c>
      <c r="AG38" s="65" t="inlineStr">
        <is>
          <t>https://make.powerautomate.com/environments/Default-ca6a4b3f-9123-49bc-bcb9-27085ebbf1a1/flows/9695b92b-f67a-6593-7f86-6134691c737e/details</t>
        </is>
      </c>
    </row>
    <row r="39">
      <c r="A39" s="65" t="inlineStr">
        <is>
          <t>98fb5275-474b-4926-a60e-1657098abf0d</t>
        </is>
      </c>
      <c r="B39" s="65" t="inlineStr">
        <is>
          <t>Instant OpenRouter AI Chat</t>
        </is>
      </c>
      <c r="C39" s="65" t="inlineStr">
        <is>
          <t>Instant OpenRouter AI Chat</t>
        </is>
      </c>
      <c r="D39" s="65" t="n">
        <v>1</v>
      </c>
      <c r="E39" s="65" t="inlineStr">
        <is>
          <t>AI_CHAT</t>
        </is>
      </c>
      <c r="F39" s="65" t="inlineStr">
        <is>
          <t>YES</t>
        </is>
      </c>
      <c r="G39" s="65" t="inlineStr">
        <is>
          <t>YES</t>
        </is>
      </c>
      <c r="H39" s="65" t="inlineStr">
        <is>
          <t>YES</t>
        </is>
      </c>
      <c r="I39" s="65" t="n">
        <v>3</v>
      </c>
      <c r="J39" s="65" t="inlineStr">
        <is>
          <t>null</t>
        </is>
      </c>
      <c r="K39" s="65" t="inlineStr">
        <is>
          <t>null</t>
        </is>
      </c>
      <c r="L39" s="65" t="inlineStr">
        <is>
          <t>FALSE</t>
        </is>
      </c>
      <c r="M39" s="65" t="inlineStr"/>
      <c r="N39" s="65" t="inlineStr"/>
      <c r="O39" s="65" t="inlineStr">
        <is>
          <t>Not available</t>
        </is>
      </c>
      <c r="P39" s="65" t="inlineStr"/>
      <c r="Q39" s="65" t="inlineStr"/>
      <c r="R39" s="65" t="inlineStr">
        <is>
          <t>Neither source declares a workflow ID for this flow</t>
        </is>
      </c>
      <c r="S39" s="65" t="inlineStr">
        <is>
          <t>NO WORKFLOW ID IN ANY SOURCE</t>
        </is>
      </c>
      <c r="T39" s="65" t="inlineStr">
        <is>
          <t>TRUE</t>
        </is>
      </c>
      <c r="U39" s="65" t="inlineStr">
        <is>
          <t>internal</t>
        </is>
      </c>
      <c r="V39" s="65" t="inlineStr">
        <is>
          <t>23</t>
        </is>
      </c>
      <c r="W39" s="65" t="inlineStr">
        <is>
          <t>1</t>
        </is>
      </c>
      <c r="X39" s="65" t="n">
        <v>2</v>
      </c>
      <c r="Y39" s="65" t="inlineStr">
        <is>
          <t>2026-09-11T00:04:43.4822336Z</t>
        </is>
      </c>
      <c r="Z39" s="65" t="inlineStr">
        <is>
          <t>Started</t>
        </is>
      </c>
      <c r="AA39" s="65" t="inlineStr">
        <is>
          <t>2025-08-21T02:41:01.8477926Z</t>
        </is>
      </c>
      <c r="AB39" s="65" t="n">
        <v>0</v>
      </c>
      <c r="AC39" s="65" t="n">
        <v>2</v>
      </c>
      <c r="AD39" s="65" t="inlineStr">
        <is>
          <t>(no audit record)</t>
        </is>
      </c>
      <c r="AE39" s="65" t="inlineStr"/>
      <c r="AF39" s="65" t="inlineStr"/>
      <c r="AG39" s="65" t="inlineStr">
        <is>
          <t>https://make.powerautomate.com/environments/Default-ca6a4b3f-9123-49bc-bcb9-27085ebbf1a1/flows/98fb5275-474b-4926-a60e-1657098abf0d/details</t>
        </is>
      </c>
    </row>
    <row r="40">
      <c r="A40" s="65" t="inlineStr">
        <is>
          <t>9bd6724c-5a8f-4e74-9d3e-3c1eeaef2d06</t>
        </is>
      </c>
      <c r="B40" s="65" t="inlineStr">
        <is>
          <t>UPLOAD_ECM_DOCS_PORTAL</t>
        </is>
      </c>
      <c r="C40" s="65" t="inlineStr">
        <is>
          <t>UPLOAD_ECM_DOCS_PORTAL</t>
        </is>
      </c>
      <c r="D40" s="65" t="n">
        <v>1</v>
      </c>
      <c r="E40" s="65" t="inlineStr"/>
      <c r="F40" s="65" t="inlineStr">
        <is>
          <t>YES</t>
        </is>
      </c>
      <c r="G40" s="65" t="inlineStr">
        <is>
          <t>YES</t>
        </is>
      </c>
      <c r="H40" s="65" t="inlineStr">
        <is>
          <t>YES</t>
        </is>
      </c>
      <c r="I40" s="65" t="n">
        <v>3</v>
      </c>
      <c r="J40" s="65" t="inlineStr">
        <is>
          <t>null</t>
        </is>
      </c>
      <c r="K40" s="65" t="inlineStr">
        <is>
          <t>null</t>
        </is>
      </c>
      <c r="L40" s="65" t="inlineStr">
        <is>
          <t>FALSE</t>
        </is>
      </c>
      <c r="M40" s="65" t="inlineStr"/>
      <c r="N40" s="65" t="inlineStr"/>
      <c r="O40" s="65" t="inlineStr">
        <is>
          <t>Not available</t>
        </is>
      </c>
      <c r="P40" s="65" t="inlineStr"/>
      <c r="Q40" s="65" t="inlineStr"/>
      <c r="R40" s="65" t="inlineStr">
        <is>
          <t>Neither source declares a workflow ID for this flow</t>
        </is>
      </c>
      <c r="S40" s="65" t="inlineStr">
        <is>
          <t>NO WORKFLOW ID IN ANY SOURCE</t>
        </is>
      </c>
      <c r="T40" s="65" t="inlineStr">
        <is>
          <t>TRUE</t>
        </is>
      </c>
      <c r="U40" s="65" t="inlineStr">
        <is>
          <t>portal</t>
        </is>
      </c>
      <c r="V40" s="65" t="inlineStr">
        <is>
          <t>33</t>
        </is>
      </c>
      <c r="W40" s="65" t="inlineStr">
        <is>
          <t>2</t>
        </is>
      </c>
      <c r="X40" s="65" t="n">
        <v>2</v>
      </c>
      <c r="Y40" s="65" t="inlineStr">
        <is>
          <t>2026-09-11T00:06:34.2612057Z</t>
        </is>
      </c>
      <c r="Z40" s="65" t="inlineStr"/>
      <c r="AA40" s="65" t="inlineStr"/>
      <c r="AB40" s="65" t="n">
        <v>0</v>
      </c>
      <c r="AC40" s="65" t="n">
        <v>2</v>
      </c>
      <c r="AD40" s="65" t="inlineStr">
        <is>
          <t>(no audit record)</t>
        </is>
      </c>
      <c r="AE40" s="65" t="inlineStr"/>
      <c r="AF40" s="65" t="inlineStr"/>
      <c r="AG40" s="65" t="inlineStr">
        <is>
          <t>https://make.powerautomate.com/environments/Default-ca6a4b3f-9123-49bc-bcb9-27085ebbf1a1/flows/9bd6724c-5a8f-4e74-9d3e-3c1eeaef2d06/details</t>
        </is>
      </c>
    </row>
    <row r="41">
      <c r="A41" s="65" t="inlineStr">
        <is>
          <t>9e098918-9ef7-013f-321a-f2604316ea6f</t>
        </is>
      </c>
      <c r="B41" s="65" t="inlineStr">
        <is>
          <t>optimized Bulk Assign Direct</t>
        </is>
      </c>
      <c r="C41" s="65" t="inlineStr">
        <is>
          <t>optimized Bulk Assign Direct</t>
        </is>
      </c>
      <c r="D41" s="65" t="n">
        <v>1</v>
      </c>
      <c r="E41" s="65" t="inlineStr">
        <is>
          <t>BULK_ASSIGNMENT_DIRECT</t>
        </is>
      </c>
      <c r="F41" s="65" t="inlineStr">
        <is>
          <t>YES</t>
        </is>
      </c>
      <c r="G41" s="65" t="inlineStr">
        <is>
          <t>YES</t>
        </is>
      </c>
      <c r="H41" s="65" t="inlineStr">
        <is>
          <t>YES</t>
        </is>
      </c>
      <c r="I41" s="65" t="n">
        <v>3</v>
      </c>
      <c r="J41" s="65" t="inlineStr">
        <is>
          <t>null</t>
        </is>
      </c>
      <c r="K41" s="65" t="inlineStr">
        <is>
          <t>null</t>
        </is>
      </c>
      <c r="L41" s="65" t="inlineStr">
        <is>
          <t>FALSE</t>
        </is>
      </c>
      <c r="M41" s="65" t="inlineStr"/>
      <c r="N41" s="65" t="inlineStr"/>
      <c r="O41" s="65" t="inlineStr">
        <is>
          <t>1154b50e1d17420dadb3b012e7e2a02c</t>
        </is>
      </c>
      <c r="P41" s="65" t="inlineStr">
        <is>
          <t>1154b50e1d17420dadb3b012e7e2a02c</t>
        </is>
      </c>
      <c r="Q41" s="65" t="inlineStr">
        <is>
          <t>1154b50e1d17420dadb3b012e7e2a02c</t>
        </is>
      </c>
      <c r="R41" s="65" t="inlineStr">
        <is>
          <t>Master Reference records "null"; FlowIds supplies the per-flow value</t>
        </is>
      </c>
      <c r="S41" s="65" t="inlineStr">
        <is>
          <t>MASTER NOT DECLARED</t>
        </is>
      </c>
      <c r="T41" s="65" t="inlineStr">
        <is>
          <t>TRUE</t>
        </is>
      </c>
      <c r="U41" s="65" t="inlineStr">
        <is>
          <t>internal</t>
        </is>
      </c>
      <c r="V41" s="65" t="inlineStr">
        <is>
          <t>113</t>
        </is>
      </c>
      <c r="W41" s="65" t="inlineStr">
        <is>
          <t>7</t>
        </is>
      </c>
      <c r="X41" s="65" t="n">
        <v>2</v>
      </c>
      <c r="Y41" s="65" t="inlineStr">
        <is>
          <t>2026-09-11T00:09:06.0932572Z</t>
        </is>
      </c>
      <c r="Z41" s="65" t="inlineStr">
        <is>
          <t>Started</t>
        </is>
      </c>
      <c r="AA41" s="65" t="inlineStr">
        <is>
          <t>2026-04-14T05:22:11Z</t>
        </is>
      </c>
      <c r="AB41" s="65" t="n">
        <v>0</v>
      </c>
      <c r="AC41" s="65" t="n">
        <v>2</v>
      </c>
      <c r="AD41" s="65" t="inlineStr">
        <is>
          <t>optimized bulk assign</t>
        </is>
      </c>
      <c r="AE41" s="65" t="inlineStr">
        <is>
          <t>Complete signed endpoint</t>
        </is>
      </c>
      <c r="AF41" s="65" t="inlineStr">
        <is>
          <t>Signed URL exposed in source; Power Automate Flow ID missing</t>
        </is>
      </c>
      <c r="AG41" s="65" t="inlineStr">
        <is>
          <t>https://make.powerautomate.com/environments/Default-ca6a4b3f-9123-49bc-bcb9-27085ebbf1a1/flows/9e098918-9ef7-013f-321a-f2604316ea6f/details</t>
        </is>
      </c>
    </row>
    <row r="42">
      <c r="A42" s="65" t="inlineStr">
        <is>
          <t>a03d0ae8-a106-4aee-9985-d73ea7997653</t>
        </is>
      </c>
      <c r="B42" s="65" t="inlineStr">
        <is>
          <t>Web - OTP Generate</t>
        </is>
      </c>
      <c r="C42" s="65" t="inlineStr">
        <is>
          <t>Web - OTP Generate</t>
        </is>
      </c>
      <c r="D42" s="65" t="n">
        <v>1</v>
      </c>
      <c r="E42" s="65" t="inlineStr">
        <is>
          <t>OTP_GENERATE</t>
        </is>
      </c>
      <c r="F42" s="65" t="inlineStr">
        <is>
          <t>YES</t>
        </is>
      </c>
      <c r="G42" s="65" t="inlineStr">
        <is>
          <t>YES</t>
        </is>
      </c>
      <c r="H42" s="65" t="inlineStr">
        <is>
          <t>YES</t>
        </is>
      </c>
      <c r="I42" s="65" t="n">
        <v>3</v>
      </c>
      <c r="J42" s="65" t="inlineStr">
        <is>
          <t>314aaf27593147089b38322e5ca25936</t>
        </is>
      </c>
      <c r="K42" s="65" t="inlineStr">
        <is>
          <t>endpoint register (OTP_GENERATE)</t>
        </is>
      </c>
      <c r="L42" s="65" t="inlineStr">
        <is>
          <t>FALSE</t>
        </is>
      </c>
      <c r="M42" s="65" t="inlineStr">
        <is>
          <t>endpoint-key (register lookup: endpoint register (OTP_GENERATE))</t>
        </is>
      </c>
      <c r="N42" s="65" t="inlineStr"/>
      <c r="O42" s="65" t="inlineStr">
        <is>
          <t>314aaf27593147089b38322e5ca25936</t>
        </is>
      </c>
      <c r="P42" s="65" t="inlineStr">
        <is>
          <t>314aaf27593147089b38322e5ca25936</t>
        </is>
      </c>
      <c r="Q42" s="65" t="inlineStr">
        <is>
          <t>314aaf27593147089b38322e5ca25936</t>
        </is>
      </c>
      <c r="R42" s="65" t="inlineStr">
        <is>
          <t>Per-flow value and endpoint-key register value are the same string</t>
        </is>
      </c>
      <c r="S42" s="65" t="inlineStr">
        <is>
          <t>AGREE</t>
        </is>
      </c>
      <c r="T42" s="65" t="inlineStr">
        <is>
          <t>TRUE</t>
        </is>
      </c>
      <c r="U42" s="65" t="inlineStr">
        <is>
          <t>internal</t>
        </is>
      </c>
      <c r="V42" s="65" t="inlineStr">
        <is>
          <t>63</t>
        </is>
      </c>
      <c r="W42" s="65" t="inlineStr">
        <is>
          <t>5</t>
        </is>
      </c>
      <c r="X42" s="65" t="n">
        <v>2</v>
      </c>
      <c r="Y42" s="65" t="inlineStr">
        <is>
          <t>2026-09-11T00:08:18.8211460Z</t>
        </is>
      </c>
      <c r="Z42" s="65" t="inlineStr">
        <is>
          <t>Started</t>
        </is>
      </c>
      <c r="AA42" s="65" t="inlineStr">
        <is>
          <t>2026-08-23T08:10:44.4836408Z</t>
        </is>
      </c>
      <c r="AB42" s="65" t="n">
        <v>0</v>
      </c>
      <c r="AC42" s="65" t="n">
        <v>2</v>
      </c>
      <c r="AD42" s="65" t="inlineStr">
        <is>
          <t>OTP_GENERATE</t>
        </is>
      </c>
      <c r="AE42" s="65" t="inlineStr">
        <is>
          <t>Endpoint URL not shared</t>
        </is>
      </c>
      <c r="AF42" s="65" t="inlineStr">
        <is>
          <t>Power Automate Flow ID missing; Endpoint URL not supplied</t>
        </is>
      </c>
      <c r="AG42" s="65" t="inlineStr">
        <is>
          <t>https://make.powerautomate.com/environments/Default-ca6a4b3f-9123-49bc-bcb9-27085ebbf1a1/flows/a03d0ae8-a106-4aee-9985-d73ea7997653/details</t>
        </is>
      </c>
    </row>
    <row r="43">
      <c r="A43" s="65" t="inlineStr">
        <is>
          <t>a2b43ce3-3dd4-57bd-ced3-673b708b26e6</t>
        </is>
      </c>
      <c r="B43" s="65" t="inlineStr">
        <is>
          <t>Fetch_Emails_POST</t>
        </is>
      </c>
      <c r="C43" s="65" t="inlineStr">
        <is>
          <t>Fetch_Emails_POST</t>
        </is>
      </c>
      <c r="D43" s="65" t="n">
        <v>1</v>
      </c>
      <c r="E43" s="65" t="inlineStr"/>
      <c r="F43" s="65" t="inlineStr">
        <is>
          <t>YES</t>
        </is>
      </c>
      <c r="G43" s="65" t="inlineStr">
        <is>
          <t>YES</t>
        </is>
      </c>
      <c r="H43" s="65" t="inlineStr">
        <is>
          <t>YES</t>
        </is>
      </c>
      <c r="I43" s="65" t="n">
        <v>3</v>
      </c>
      <c r="J43" s="65" t="inlineStr">
        <is>
          <t>null</t>
        </is>
      </c>
      <c r="K43" s="65" t="inlineStr">
        <is>
          <t>null</t>
        </is>
      </c>
      <c r="L43" s="65" t="inlineStr">
        <is>
          <t>FALSE</t>
        </is>
      </c>
      <c r="M43" s="65" t="inlineStr"/>
      <c r="N43" s="65" t="inlineStr"/>
      <c r="O43" s="65" t="inlineStr">
        <is>
          <t>3931e2ff995242b6b2c920c8b2209797</t>
        </is>
      </c>
      <c r="P43" s="65" t="inlineStr">
        <is>
          <t>3931e2ff995242b6b2c920c8b2209797</t>
        </is>
      </c>
      <c r="Q43" s="65" t="inlineStr">
        <is>
          <t>3931e2ff995242b6b2c920c8b2209797</t>
        </is>
      </c>
      <c r="R43" s="65" t="inlineStr">
        <is>
          <t>Master Reference records "null"; FlowIds supplies the per-flow value</t>
        </is>
      </c>
      <c r="S43" s="65" t="inlineStr">
        <is>
          <t>MASTER NOT DECLARED</t>
        </is>
      </c>
      <c r="T43" s="65" t="inlineStr">
        <is>
          <t>TRUE</t>
        </is>
      </c>
      <c r="U43" s="65" t="inlineStr">
        <is>
          <t>internal</t>
        </is>
      </c>
      <c r="V43" s="65" t="inlineStr">
        <is>
          <t>39</t>
        </is>
      </c>
      <c r="W43" s="65" t="inlineStr">
        <is>
          <t>4</t>
        </is>
      </c>
      <c r="X43" s="65" t="n">
        <v>2</v>
      </c>
      <c r="Y43" s="65" t="inlineStr">
        <is>
          <t>2026-09-11T00:03:25.1289389Z</t>
        </is>
      </c>
      <c r="Z43" s="65" t="inlineStr">
        <is>
          <t>Started</t>
        </is>
      </c>
      <c r="AA43" s="65" t="inlineStr">
        <is>
          <t>2026-06-06T07:22:15Z</t>
        </is>
      </c>
      <c r="AB43" s="65" t="n">
        <v>0</v>
      </c>
      <c r="AC43" s="65" t="n">
        <v>2</v>
      </c>
      <c r="AD43" s="65" t="inlineStr">
        <is>
          <t>get emails</t>
        </is>
      </c>
      <c r="AE43" s="65" t="inlineStr">
        <is>
          <t>Complete signed endpoint</t>
        </is>
      </c>
      <c r="AF43" s="65" t="inlineStr">
        <is>
          <t>Signed URL exposed in source; Power Automate Flow ID missing</t>
        </is>
      </c>
      <c r="AG43" s="65" t="inlineStr">
        <is>
          <t>https://make.powerautomate.com/environments/Default-ca6a4b3f-9123-49bc-bcb9-27085ebbf1a1/flows/a2b43ce3-3dd4-57bd-ced3-673b708b26e6/details</t>
        </is>
      </c>
    </row>
    <row r="44">
      <c r="A44" s="65" t="inlineStr">
        <is>
          <t>a9439b39-ed2f-6bca-58d7-ebbbc891d998</t>
        </is>
      </c>
      <c r="B44" s="65" t="inlineStr">
        <is>
          <t>Get Docs HTTP</t>
        </is>
      </c>
      <c r="C44" s="65" t="inlineStr">
        <is>
          <t>Get Docs HTTP</t>
        </is>
      </c>
      <c r="D44" s="65" t="n">
        <v>1</v>
      </c>
      <c r="E44" s="65" t="inlineStr">
        <is>
          <t>GET_DOCS</t>
        </is>
      </c>
      <c r="F44" s="65" t="inlineStr">
        <is>
          <t>YES</t>
        </is>
      </c>
      <c r="G44" s="65" t="inlineStr">
        <is>
          <t>YES</t>
        </is>
      </c>
      <c r="H44" s="65" t="inlineStr">
        <is>
          <t>YES</t>
        </is>
      </c>
      <c r="I44" s="65" t="n">
        <v>3</v>
      </c>
      <c r="J44" s="66" t="inlineStr">
        <is>
          <t>818ec4053f1e4f0b87845114241d8b74</t>
        </is>
      </c>
      <c r="K44" s="65" t="inlineStr">
        <is>
          <t>endpoint register (GET_DOCS)</t>
        </is>
      </c>
      <c r="L44" s="65" t="inlineStr">
        <is>
          <t>FALSE</t>
        </is>
      </c>
      <c r="M44" s="65" t="inlineStr">
        <is>
          <t>endpoint-key (register lookup: endpoint register (GET_DOCS))</t>
        </is>
      </c>
      <c r="N44" s="65" t="n">
        <v>6</v>
      </c>
      <c r="O44" s="66" t="inlineStr">
        <is>
          <t>d6ea900bbd7043f4a80ad6fd7107f26b</t>
        </is>
      </c>
      <c r="P44" s="66" t="inlineStr">
        <is>
          <t>818ec4053f1e4f0b87845114241d8b74</t>
        </is>
      </c>
      <c r="Q44" s="66" t="inlineStr">
        <is>
          <t>d6ea900bbd7043f4a80ad6fd7107f26b</t>
        </is>
      </c>
      <c r="R44" s="66" t="inlineStr">
        <is>
          <t>Master value is not in the flow package (Workflow ID in package = FALSE); it is a lookup from endpoint register (GET_DOCS) keyed by endpoint key. FlowIds reads the maker portal per flow; the same register value is attached to 6 flows, so at most one can own it; ECM audit record "Get Docs" carries the register value, which is endpoint-key scoped too</t>
        </is>
      </c>
      <c r="S44" s="66" t="inlineStr">
        <is>
          <t>CONFLICT — different scopes, FlowIds wins</t>
        </is>
      </c>
      <c r="T44" s="65" t="inlineStr">
        <is>
          <t>TRUE</t>
        </is>
      </c>
      <c r="U44" s="65" t="inlineStr">
        <is>
          <t>internal</t>
        </is>
      </c>
      <c r="V44" s="65" t="inlineStr">
        <is>
          <t>7</t>
        </is>
      </c>
      <c r="W44" s="65" t="inlineStr">
        <is>
          <t>1</t>
        </is>
      </c>
      <c r="X44" s="65" t="n">
        <v>2</v>
      </c>
      <c r="Y44" s="65" t="inlineStr">
        <is>
          <t>2026-09-11T00:03:48.7945511Z</t>
        </is>
      </c>
      <c r="Z44" s="65" t="inlineStr">
        <is>
          <t>Started</t>
        </is>
      </c>
      <c r="AA44" s="65" t="inlineStr">
        <is>
          <t>2025-10-20T18:54:45Z</t>
        </is>
      </c>
      <c r="AB44" s="65" t="n">
        <v>0</v>
      </c>
      <c r="AC44" s="65" t="n">
        <v>2</v>
      </c>
      <c r="AD44" s="65" t="inlineStr">
        <is>
          <t>Get Docs</t>
        </is>
      </c>
      <c r="AE44" s="65" t="inlineStr">
        <is>
          <t>Complete signed endpoint</t>
        </is>
      </c>
      <c r="AF44" s="65" t="inlineStr">
        <is>
          <t>Signed URL exposed in source; Power Automate Flow ID missing</t>
        </is>
      </c>
      <c r="AG44" s="65" t="inlineStr">
        <is>
          <t>https://make.powerautomate.com/environments/Default-ca6a4b3f-9123-49bc-bcb9-27085ebbf1a1/flows/a9439b39-ed2f-6bca-58d7-ebbbc891d998/details</t>
        </is>
      </c>
    </row>
    <row r="45">
      <c r="A45" s="65" t="inlineStr">
        <is>
          <t>aacdf9d5-da49-b6da-24d1-e28adc68cd7e</t>
        </is>
      </c>
      <c r="B45" s="65" t="inlineStr">
        <is>
          <t>Web - Email AI Assist</t>
        </is>
      </c>
      <c r="C45" s="65" t="inlineStr">
        <is>
          <t>Web - Email AI Assist</t>
        </is>
      </c>
      <c r="D45" s="65" t="n">
        <v>1</v>
      </c>
      <c r="E45" s="65" t="inlineStr">
        <is>
          <t>AI_EMAIL_ANALYSIS</t>
        </is>
      </c>
      <c r="F45" s="65" t="inlineStr">
        <is>
          <t>YES</t>
        </is>
      </c>
      <c r="G45" s="65" t="inlineStr">
        <is>
          <t>YES</t>
        </is>
      </c>
      <c r="H45" s="65" t="inlineStr">
        <is>
          <t>YES</t>
        </is>
      </c>
      <c r="I45" s="65" t="n">
        <v>3</v>
      </c>
      <c r="J45" s="65" t="inlineStr">
        <is>
          <t>null</t>
        </is>
      </c>
      <c r="K45" s="65" t="inlineStr">
        <is>
          <t>null</t>
        </is>
      </c>
      <c r="L45" s="65" t="inlineStr">
        <is>
          <t>FALSE</t>
        </is>
      </c>
      <c r="M45" s="65" t="inlineStr"/>
      <c r="N45" s="65" t="inlineStr"/>
      <c r="O45" s="65" t="inlineStr">
        <is>
          <t>7ee91bdefd3c449889d680c722a99d05</t>
        </is>
      </c>
      <c r="P45" s="65" t="inlineStr"/>
      <c r="Q45" s="65" t="inlineStr">
        <is>
          <t>7ee91bdefd3c449889d680c722a99d05</t>
        </is>
      </c>
      <c r="R45" s="65" t="inlineStr">
        <is>
          <t>Master Reference records "null"; FlowIds supplies the per-flow value</t>
        </is>
      </c>
      <c r="S45" s="65" t="inlineStr">
        <is>
          <t>MASTER NOT DECLARED</t>
        </is>
      </c>
      <c r="T45" s="65" t="inlineStr">
        <is>
          <t>TRUE</t>
        </is>
      </c>
      <c r="U45" s="65" t="inlineStr">
        <is>
          <t>internal</t>
        </is>
      </c>
      <c r="V45" s="65" t="inlineStr">
        <is>
          <t>27</t>
        </is>
      </c>
      <c r="W45" s="65" t="inlineStr">
        <is>
          <t>1</t>
        </is>
      </c>
      <c r="X45" s="65" t="n">
        <v>2</v>
      </c>
      <c r="Y45" s="65" t="inlineStr">
        <is>
          <t>2026-09-11T00:07:20.8402551Z</t>
        </is>
      </c>
      <c r="Z45" s="65" t="inlineStr">
        <is>
          <t>Started</t>
        </is>
      </c>
      <c r="AA45" s="65" t="inlineStr">
        <is>
          <t>2025-12-13T12:42:53Z</t>
        </is>
      </c>
      <c r="AB45" s="65" t="n">
        <v>0</v>
      </c>
      <c r="AC45" s="65" t="n">
        <v>2</v>
      </c>
      <c r="AD45" s="65" t="inlineStr">
        <is>
          <t>(no audit record)</t>
        </is>
      </c>
      <c r="AE45" s="65" t="inlineStr"/>
      <c r="AF45" s="65" t="inlineStr"/>
      <c r="AG45" s="65" t="inlineStr">
        <is>
          <t>https://make.powerautomate.com/environments/Default-ca6a4b3f-9123-49bc-bcb9-27085ebbf1a1/flows/aacdf9d5-da49-b6da-24d1-e28adc68cd7e/details</t>
        </is>
      </c>
    </row>
    <row r="46">
      <c r="A46" s="65" t="inlineStr">
        <is>
          <t>ae4b2a44-2388-42c7-baaf-86de3d6fa664</t>
        </is>
      </c>
      <c r="B46" s="65" t="inlineStr">
        <is>
          <t>Portal_UPLOAD_ECM_DOCS</t>
        </is>
      </c>
      <c r="C46" s="65" t="inlineStr">
        <is>
          <t>Portal_UPLOAD_ECM_DOCS</t>
        </is>
      </c>
      <c r="D46" s="65" t="n">
        <v>1</v>
      </c>
      <c r="E46" s="65" t="inlineStr"/>
      <c r="F46" s="65" t="inlineStr">
        <is>
          <t>YES</t>
        </is>
      </c>
      <c r="G46" s="65" t="inlineStr">
        <is>
          <t>YES</t>
        </is>
      </c>
      <c r="H46" s="65" t="inlineStr">
        <is>
          <t>YES</t>
        </is>
      </c>
      <c r="I46" s="65" t="n">
        <v>3</v>
      </c>
      <c r="J46" s="65" t="inlineStr">
        <is>
          <t>null</t>
        </is>
      </c>
      <c r="K46" s="65" t="inlineStr">
        <is>
          <t>null</t>
        </is>
      </c>
      <c r="L46" s="65" t="inlineStr">
        <is>
          <t>FALSE</t>
        </is>
      </c>
      <c r="M46" s="65" t="inlineStr"/>
      <c r="N46" s="65" t="inlineStr"/>
      <c r="O46" s="65" t="inlineStr">
        <is>
          <t>Not available</t>
        </is>
      </c>
      <c r="P46" s="65" t="inlineStr"/>
      <c r="Q46" s="65" t="inlineStr"/>
      <c r="R46" s="65" t="inlineStr">
        <is>
          <t>Neither source declares a workflow ID for this flow</t>
        </is>
      </c>
      <c r="S46" s="65" t="inlineStr">
        <is>
          <t>NO WORKFLOW ID IN ANY SOURCE</t>
        </is>
      </c>
      <c r="T46" s="65" t="inlineStr">
        <is>
          <t>TRUE</t>
        </is>
      </c>
      <c r="U46" s="65" t="inlineStr">
        <is>
          <t>portal</t>
        </is>
      </c>
      <c r="V46" s="65" t="inlineStr">
        <is>
          <t>33</t>
        </is>
      </c>
      <c r="W46" s="65" t="inlineStr">
        <is>
          <t>2</t>
        </is>
      </c>
      <c r="X46" s="65" t="n">
        <v>2</v>
      </c>
      <c r="Y46" s="65" t="inlineStr">
        <is>
          <t>2026-09-11T00:05:46.7096821Z</t>
        </is>
      </c>
      <c r="Z46" s="65" t="inlineStr"/>
      <c r="AA46" s="65" t="inlineStr"/>
      <c r="AB46" s="65" t="n">
        <v>0</v>
      </c>
      <c r="AC46" s="65" t="n">
        <v>2</v>
      </c>
      <c r="AD46" s="65" t="inlineStr">
        <is>
          <t>(no audit record)</t>
        </is>
      </c>
      <c r="AE46" s="65" t="inlineStr"/>
      <c r="AF46" s="65" t="inlineStr"/>
      <c r="AG46" s="65" t="inlineStr">
        <is>
          <t>https://make.powerautomate.com/environments/Default-ca6a4b3f-9123-49bc-bcb9-27085ebbf1a1/flows/ae4b2a44-2388-42c7-baaf-86de3d6fa664/details</t>
        </is>
      </c>
    </row>
    <row r="47">
      <c r="A47" s="65" t="inlineStr">
        <is>
          <t>b340affe-8322-4f18-a108-89eec84c7f12</t>
        </is>
      </c>
      <c r="B47" s="65" t="inlineStr">
        <is>
          <t>Portal_Datta_Architecture_Provisioning</t>
        </is>
      </c>
      <c r="C47" s="65" t="inlineStr">
        <is>
          <t>Portal_Datta_Architecture_Provisioning</t>
        </is>
      </c>
      <c r="D47" s="65" t="n">
        <v>1</v>
      </c>
      <c r="E47" s="65" t="inlineStr"/>
      <c r="F47" s="65" t="inlineStr">
        <is>
          <t>YES</t>
        </is>
      </c>
      <c r="G47" s="65" t="inlineStr">
        <is>
          <t>YES</t>
        </is>
      </c>
      <c r="H47" s="65" t="inlineStr">
        <is>
          <t>YES</t>
        </is>
      </c>
      <c r="I47" s="65" t="n">
        <v>3</v>
      </c>
      <c r="J47" s="65" t="inlineStr">
        <is>
          <t>null</t>
        </is>
      </c>
      <c r="K47" s="65" t="inlineStr">
        <is>
          <t>null</t>
        </is>
      </c>
      <c r="L47" s="65" t="inlineStr">
        <is>
          <t>FALSE</t>
        </is>
      </c>
      <c r="M47" s="65" t="inlineStr"/>
      <c r="N47" s="65" t="inlineStr"/>
      <c r="O47" s="65" t="inlineStr">
        <is>
          <t>Not available</t>
        </is>
      </c>
      <c r="P47" s="65" t="inlineStr"/>
      <c r="Q47" s="65" t="inlineStr"/>
      <c r="R47" s="65" t="inlineStr">
        <is>
          <t>Neither source declares a workflow ID for this flow</t>
        </is>
      </c>
      <c r="S47" s="65" t="inlineStr">
        <is>
          <t>NO WORKFLOW ID IN ANY SOURCE</t>
        </is>
      </c>
      <c r="T47" s="65" t="inlineStr">
        <is>
          <t>TRUE</t>
        </is>
      </c>
      <c r="U47" s="65" t="inlineStr">
        <is>
          <t>internal</t>
        </is>
      </c>
      <c r="V47" s="65" t="inlineStr">
        <is>
          <t>55</t>
        </is>
      </c>
      <c r="W47" s="65" t="inlineStr">
        <is>
          <t>3</t>
        </is>
      </c>
      <c r="X47" s="65" t="n">
        <v>2</v>
      </c>
      <c r="Y47" s="65" t="inlineStr">
        <is>
          <t>2026-09-11T00:05:08.5639924Z</t>
        </is>
      </c>
      <c r="Z47" s="65" t="inlineStr">
        <is>
          <t>Started</t>
        </is>
      </c>
      <c r="AA47" s="65" t="inlineStr">
        <is>
          <t>2026-08-13T05:43:09.4995271Z</t>
        </is>
      </c>
      <c r="AB47" s="65" t="n">
        <v>0</v>
      </c>
      <c r="AC47" s="65" t="n">
        <v>2</v>
      </c>
      <c r="AD47" s="65" t="inlineStr">
        <is>
          <t>(no audit record)</t>
        </is>
      </c>
      <c r="AE47" s="65" t="inlineStr"/>
      <c r="AF47" s="65" t="inlineStr"/>
      <c r="AG47" s="65" t="inlineStr">
        <is>
          <t>https://make.powerautomate.com/environments/Default-ca6a4b3f-9123-49bc-bcb9-27085ebbf1a1/flows/b340affe-8322-4f18-a108-89eec84c7f12/details</t>
        </is>
      </c>
    </row>
    <row r="48">
      <c r="A48" s="65" t="inlineStr">
        <is>
          <t>b56ce201-87bf-4c49-9d7d-7a5503cdcf3e</t>
        </is>
      </c>
      <c r="B48" s="65" t="inlineStr">
        <is>
          <t>ECM_EDM_ARCHIVE</t>
        </is>
      </c>
      <c r="C48" s="65" t="inlineStr">
        <is>
          <t>ECM_EDM_ARCHIVE</t>
        </is>
      </c>
      <c r="D48" s="65" t="n">
        <v>1</v>
      </c>
      <c r="E48" s="65" t="inlineStr"/>
      <c r="F48" s="65" t="inlineStr">
        <is>
          <t>YES</t>
        </is>
      </c>
      <c r="G48" s="65" t="inlineStr">
        <is>
          <t>YES</t>
        </is>
      </c>
      <c r="H48" s="65" t="inlineStr">
        <is>
          <t>YES</t>
        </is>
      </c>
      <c r="I48" s="65" t="n">
        <v>3</v>
      </c>
      <c r="J48" s="65" t="inlineStr">
        <is>
          <t>null</t>
        </is>
      </c>
      <c r="K48" s="65" t="inlineStr">
        <is>
          <t>null</t>
        </is>
      </c>
      <c r="L48" s="65" t="inlineStr">
        <is>
          <t>FALSE</t>
        </is>
      </c>
      <c r="M48" s="65" t="inlineStr"/>
      <c r="N48" s="65" t="inlineStr"/>
      <c r="O48" s="65" t="inlineStr">
        <is>
          <t>c2afaf028b50408995738b9e14c0662d</t>
        </is>
      </c>
      <c r="P48" s="65" t="inlineStr"/>
      <c r="Q48" s="65" t="inlineStr">
        <is>
          <t>c2afaf028b50408995738b9e14c0662d</t>
        </is>
      </c>
      <c r="R48" s="65" t="inlineStr">
        <is>
          <t>Master Reference records "null"; FlowIds supplies the per-flow value</t>
        </is>
      </c>
      <c r="S48" s="65" t="inlineStr">
        <is>
          <t>MASTER NOT DECLARED</t>
        </is>
      </c>
      <c r="T48" s="65" t="inlineStr">
        <is>
          <t>TRUE</t>
        </is>
      </c>
      <c r="U48" s="65" t="inlineStr">
        <is>
          <t>internal</t>
        </is>
      </c>
      <c r="V48" s="65" t="inlineStr">
        <is>
          <t>6</t>
        </is>
      </c>
      <c r="W48" s="65" t="inlineStr">
        <is>
          <t>1</t>
        </is>
      </c>
      <c r="X48" s="65" t="n">
        <v>2</v>
      </c>
      <c r="Y48" s="65" t="inlineStr">
        <is>
          <t>2026-09-11T00:02:52.7799728Z</t>
        </is>
      </c>
      <c r="Z48" s="65" t="inlineStr">
        <is>
          <t>Started</t>
        </is>
      </c>
      <c r="AA48" s="65" t="inlineStr">
        <is>
          <t>2026-08-12T03:53:50.6554322Z</t>
        </is>
      </c>
      <c r="AB48" s="65" t="n">
        <v>0</v>
      </c>
      <c r="AC48" s="65" t="n">
        <v>2</v>
      </c>
      <c r="AD48" s="65" t="inlineStr">
        <is>
          <t>(no audit record)</t>
        </is>
      </c>
      <c r="AE48" s="65" t="inlineStr"/>
      <c r="AF48" s="65" t="inlineStr"/>
      <c r="AG48" s="65" t="inlineStr">
        <is>
          <t>https://make.powerautomate.com/environments/Default-ca6a4b3f-9123-49bc-bcb9-27085ebbf1a1/flows/b56ce201-87bf-4c49-9d7d-7a5503cdcf3e/details</t>
        </is>
      </c>
    </row>
    <row r="49">
      <c r="A49" s="65" t="inlineStr">
        <is>
          <t>b6d92bae-591e-fa1e-52eb-b350cad988a7</t>
        </is>
      </c>
      <c r="B49" s="65" t="inlineStr">
        <is>
          <t>DGSO INCOMING AI PROCESSING</t>
        </is>
      </c>
      <c r="C49" s="65" t="inlineStr">
        <is>
          <t>DGSO INCOMING AI PROCESSING</t>
        </is>
      </c>
      <c r="D49" s="65" t="n">
        <v>1</v>
      </c>
      <c r="E49" s="65" t="inlineStr"/>
      <c r="F49" s="65" t="inlineStr">
        <is>
          <t>YES</t>
        </is>
      </c>
      <c r="G49" s="65" t="inlineStr">
        <is>
          <t>YES</t>
        </is>
      </c>
      <c r="H49" s="65" t="inlineStr">
        <is>
          <t>YES</t>
        </is>
      </c>
      <c r="I49" s="65" t="n">
        <v>3</v>
      </c>
      <c r="J49" s="65" t="inlineStr">
        <is>
          <t>(not declared)</t>
        </is>
      </c>
      <c r="K49" s="65" t="inlineStr">
        <is>
          <t>(not declared)</t>
        </is>
      </c>
      <c r="L49" s="65" t="inlineStr">
        <is>
          <t>FALSE</t>
        </is>
      </c>
      <c r="M49" s="65" t="inlineStr"/>
      <c r="N49" s="65" t="inlineStr"/>
      <c r="O49" s="65" t="inlineStr">
        <is>
          <t>Not available</t>
        </is>
      </c>
      <c r="P49" s="65" t="inlineStr"/>
      <c r="Q49" s="65" t="inlineStr"/>
      <c r="R49" s="65" t="inlineStr">
        <is>
          <t>Neither source declares a workflow ID for this flow</t>
        </is>
      </c>
      <c r="S49" s="65" t="inlineStr">
        <is>
          <t>NO WORKFLOW ID IN ANY SOURCE</t>
        </is>
      </c>
      <c r="T49" s="65" t="inlineStr">
        <is>
          <t>FALSE</t>
        </is>
      </c>
      <c r="U49" s="65" t="inlineStr">
        <is>
          <t>internal</t>
        </is>
      </c>
      <c r="V49" s="65" t="inlineStr">
        <is>
          <t>101</t>
        </is>
      </c>
      <c r="W49" s="65" t="inlineStr">
        <is>
          <t>4</t>
        </is>
      </c>
      <c r="X49" s="65" t="n">
        <v>2</v>
      </c>
      <c r="Y49" s="65" t="inlineStr">
        <is>
          <t>2026-09-10T23:59:17.1497111Z</t>
        </is>
      </c>
      <c r="Z49" s="65" t="inlineStr">
        <is>
          <t>Started</t>
        </is>
      </c>
      <c r="AA49" s="65" t="inlineStr">
        <is>
          <t>2026-08-21T10:26:32Z</t>
        </is>
      </c>
      <c r="AB49" s="65" t="n">
        <v>0</v>
      </c>
      <c r="AC49" s="65" t="n">
        <v>2</v>
      </c>
      <c r="AD49" s="65" t="inlineStr">
        <is>
          <t>(no audit record)</t>
        </is>
      </c>
      <c r="AE49" s="65" t="inlineStr"/>
      <c r="AF49" s="65" t="inlineStr"/>
      <c r="AG49" s="65" t="inlineStr">
        <is>
          <t>(not declared)</t>
        </is>
      </c>
    </row>
    <row r="50">
      <c r="A50" s="65" t="inlineStr">
        <is>
          <t>b9d07010-1d98-417c-ad97-a305af770772</t>
        </is>
      </c>
      <c r="B50" s="65" t="inlineStr">
        <is>
          <t>Deployed - Create Task</t>
        </is>
      </c>
      <c r="C50" s="65" t="inlineStr">
        <is>
          <t>Deployed - Create Task | IP_Create_Task</t>
        </is>
      </c>
      <c r="D50" s="65" t="n">
        <v>2</v>
      </c>
      <c r="E50" s="65" t="inlineStr">
        <is>
          <t>SINGLE_ASSIGNMENT</t>
        </is>
      </c>
      <c r="F50" s="65" t="inlineStr">
        <is>
          <t>YES</t>
        </is>
      </c>
      <c r="G50" s="65" t="inlineStr">
        <is>
          <t>YES</t>
        </is>
      </c>
      <c r="H50" s="65" t="inlineStr">
        <is>
          <t>YES</t>
        </is>
      </c>
      <c r="I50" s="65" t="n">
        <v>3</v>
      </c>
      <c r="J50" s="66" t="inlineStr">
        <is>
          <t>f71397ff3ca145059dc8f78c04923e9f</t>
        </is>
      </c>
      <c r="K50" s="65" t="inlineStr">
        <is>
          <t>endpoint register (SINGLE_ASSIGNMENT)</t>
        </is>
      </c>
      <c r="L50" s="65" t="inlineStr">
        <is>
          <t>FALSE</t>
        </is>
      </c>
      <c r="M50" s="65" t="inlineStr">
        <is>
          <t>endpoint-key (register lookup: endpoint register (SINGLE_ASSIGNMENT))</t>
        </is>
      </c>
      <c r="N50" s="65" t="inlineStr"/>
      <c r="O50" s="66" t="inlineStr">
        <is>
          <t>6b3bad3005b44bf6bced0f8074d3f2ed</t>
        </is>
      </c>
      <c r="P50" s="66" t="inlineStr">
        <is>
          <t>6b3bad3005b44bf6bced0f8074d3f2ed</t>
        </is>
      </c>
      <c r="Q50" s="66" t="inlineStr">
        <is>
          <t>6b3bad3005b44bf6bced0f8074d3f2ed</t>
        </is>
      </c>
      <c r="R50" s="66" t="inlineStr">
        <is>
          <t>Master value is not in the flow package (Workflow ID in package = FALSE); it is a lookup from endpoint register (SINGLE_ASSIGNMENT) keyed by endpoint key. FlowIds reads the maker portal per flow; ECM audit record "Deployed Create task" carries the FlowIds value</t>
        </is>
      </c>
      <c r="S50" s="66" t="inlineStr">
        <is>
          <t>CONFLICT — different scopes, FlowIds wins</t>
        </is>
      </c>
      <c r="T50" s="65" t="inlineStr">
        <is>
          <t>TRUE</t>
        </is>
      </c>
      <c r="U50" s="65" t="inlineStr">
        <is>
          <t>internal</t>
        </is>
      </c>
      <c r="V50" s="65" t="inlineStr">
        <is>
          <t>108</t>
        </is>
      </c>
      <c r="W50" s="65" t="inlineStr">
        <is>
          <t>7</t>
        </is>
      </c>
      <c r="X50" s="65" t="n">
        <v>2</v>
      </c>
      <c r="Y50" s="65" t="inlineStr">
        <is>
          <t>2026-09-11T00:02:19.8050811Z</t>
        </is>
      </c>
      <c r="Z50" s="65" t="inlineStr">
        <is>
          <t>Started</t>
        </is>
      </c>
      <c r="AA50" s="65" t="inlineStr">
        <is>
          <t>2026-09-03T21:12:56.5585964Z</t>
        </is>
      </c>
      <c r="AB50" s="65" t="n">
        <v>0</v>
      </c>
      <c r="AC50" s="65" t="n">
        <v>2</v>
      </c>
      <c r="AD50" s="65" t="inlineStr">
        <is>
          <t>Deployed Create task</t>
        </is>
      </c>
      <c r="AE50" s="65" t="inlineStr">
        <is>
          <t>Complete signed endpoint</t>
        </is>
      </c>
      <c r="AF50" s="65" t="inlineStr">
        <is>
          <t>Signed URL exposed in source; Power Automate Flow ID missing; Alias/mapping review</t>
        </is>
      </c>
      <c r="AG50" s="65" t="inlineStr">
        <is>
          <t>https://make.powerautomate.com/environments/Default-ca6a4b3f-9123-49bc-bcb9-27085ebbf1a1/flows/b9d07010-1d98-417c-ad97-a305af770772/details</t>
        </is>
      </c>
    </row>
    <row r="51">
      <c r="A51" s="65" t="inlineStr">
        <is>
          <t>badb65d8-f472-407e-8975-c29d77b855d7</t>
        </is>
      </c>
      <c r="B51" s="65" t="inlineStr">
        <is>
          <t>Portal_Status_Enquiry</t>
        </is>
      </c>
      <c r="C51" s="65" t="inlineStr">
        <is>
          <t>Portal_Status_Enquiry | CG_Status_Check_Endpoint</t>
        </is>
      </c>
      <c r="D51" s="65" t="n">
        <v>2</v>
      </c>
      <c r="E51" s="65" t="inlineStr">
        <is>
          <t>STATUS</t>
        </is>
      </c>
      <c r="F51" s="65" t="inlineStr">
        <is>
          <t>YES</t>
        </is>
      </c>
      <c r="G51" s="65" t="inlineStr">
        <is>
          <t>YES</t>
        </is>
      </c>
      <c r="H51" s="65" t="inlineStr">
        <is>
          <t>YES</t>
        </is>
      </c>
      <c r="I51" s="65" t="n">
        <v>3</v>
      </c>
      <c r="J51" s="65" t="inlineStr">
        <is>
          <t>cf1e66eb8ac2460794b7f683d9aa8ac0</t>
        </is>
      </c>
      <c r="K51" s="65" t="inlineStr">
        <is>
          <t>endpoint register (STATUS)</t>
        </is>
      </c>
      <c r="L51" s="65" t="inlineStr">
        <is>
          <t>FALSE</t>
        </is>
      </c>
      <c r="M51" s="65" t="inlineStr">
        <is>
          <t>endpoint-key (register lookup: endpoint register (STATUS))</t>
        </is>
      </c>
      <c r="N51" s="65" t="inlineStr"/>
      <c r="O51" s="65" t="inlineStr">
        <is>
          <t>cf1e66eb8ac2460794b7f683d9aa8ac0</t>
        </is>
      </c>
      <c r="P51" s="65" t="inlineStr">
        <is>
          <t>cf1e66eb8ac2460794b7f683d9aa8ac0</t>
        </is>
      </c>
      <c r="Q51" s="65" t="inlineStr">
        <is>
          <t>cf1e66eb8ac2460794b7f683d9aa8ac0</t>
        </is>
      </c>
      <c r="R51" s="65" t="inlineStr">
        <is>
          <t>Per-flow value and endpoint-key register value are the same string</t>
        </is>
      </c>
      <c r="S51" s="65" t="inlineStr">
        <is>
          <t>AGREE</t>
        </is>
      </c>
      <c r="T51" s="65" t="inlineStr">
        <is>
          <t>TRUE</t>
        </is>
      </c>
      <c r="U51" s="65" t="inlineStr">
        <is>
          <t>portal</t>
        </is>
      </c>
      <c r="V51" s="65" t="inlineStr">
        <is>
          <t>3</t>
        </is>
      </c>
      <c r="W51" s="65" t="inlineStr">
        <is>
          <t>0</t>
        </is>
      </c>
      <c r="X51" s="65" t="n">
        <v>2</v>
      </c>
      <c r="Y51" s="65" t="inlineStr">
        <is>
          <t>2026-09-11T00:05:32.8347731Z</t>
        </is>
      </c>
      <c r="Z51" s="65" t="inlineStr">
        <is>
          <t>Started</t>
        </is>
      </c>
      <c r="AA51" s="65" t="inlineStr">
        <is>
          <t>2026-08-31T18:07:32.946245Z</t>
        </is>
      </c>
      <c r="AB51" s="65" t="n">
        <v>0</v>
      </c>
      <c r="AC51" s="65" t="n">
        <v>2</v>
      </c>
      <c r="AD51" s="65" t="inlineStr">
        <is>
          <t>STATUS</t>
        </is>
      </c>
      <c r="AE51" s="65" t="inlineStr">
        <is>
          <t>Complete signed endpoint</t>
        </is>
      </c>
      <c r="AF51" s="65" t="inlineStr">
        <is>
          <t>Signed URL exposed in source; Power Automate Flow ID missing; Alias/mapping review</t>
        </is>
      </c>
      <c r="AG51" s="65" t="inlineStr">
        <is>
          <t>https://make.powerautomate.com/environments/Default-ca6a4b3f-9123-49bc-bcb9-27085ebbf1a1/flows/badb65d8-f472-407e-8975-c29d77b855d7/details</t>
        </is>
      </c>
    </row>
    <row r="52">
      <c r="A52" s="65" t="inlineStr">
        <is>
          <t>bc095fa2-28a4-4312-9076-87caac5ca116</t>
        </is>
      </c>
      <c r="B52" s="65" t="inlineStr">
        <is>
          <t>Repair the DGO_* governance lists</t>
        </is>
      </c>
      <c r="C52" s="65" t="inlineStr">
        <is>
          <t>Repair the DGO_* governance lists</t>
        </is>
      </c>
      <c r="D52" s="65" t="n">
        <v>1</v>
      </c>
      <c r="E52" s="65" t="inlineStr"/>
      <c r="F52" s="65" t="inlineStr">
        <is>
          <t>YES</t>
        </is>
      </c>
      <c r="G52" s="65" t="inlineStr">
        <is>
          <t>YES</t>
        </is>
      </c>
      <c r="H52" s="65" t="inlineStr">
        <is>
          <t>YES</t>
        </is>
      </c>
      <c r="I52" s="65" t="n">
        <v>3</v>
      </c>
      <c r="J52" s="65" t="inlineStr">
        <is>
          <t>null</t>
        </is>
      </c>
      <c r="K52" s="65" t="inlineStr">
        <is>
          <t>null</t>
        </is>
      </c>
      <c r="L52" s="65" t="inlineStr">
        <is>
          <t>FALSE</t>
        </is>
      </c>
      <c r="M52" s="65" t="inlineStr"/>
      <c r="N52" s="65" t="inlineStr"/>
      <c r="O52" s="65" t="inlineStr">
        <is>
          <t>Not available</t>
        </is>
      </c>
      <c r="P52" s="65" t="inlineStr"/>
      <c r="Q52" s="65" t="inlineStr"/>
      <c r="R52" s="65" t="inlineStr">
        <is>
          <t>Neither source declares a workflow ID for this flow</t>
        </is>
      </c>
      <c r="S52" s="65" t="inlineStr">
        <is>
          <t>NO WORKFLOW ID IN ANY SOURCE</t>
        </is>
      </c>
      <c r="T52" s="65" t="inlineStr">
        <is>
          <t>TRUE</t>
        </is>
      </c>
      <c r="U52" s="65" t="inlineStr">
        <is>
          <t>internal</t>
        </is>
      </c>
      <c r="V52" s="65" t="inlineStr">
        <is>
          <t>38</t>
        </is>
      </c>
      <c r="W52" s="65" t="inlineStr">
        <is>
          <t>3</t>
        </is>
      </c>
      <c r="X52" s="65" t="n">
        <v>2</v>
      </c>
      <c r="Y52" s="65" t="inlineStr">
        <is>
          <t>2026-09-11T00:06:18.8109159Z</t>
        </is>
      </c>
      <c r="Z52" s="65" t="inlineStr">
        <is>
          <t>Started</t>
        </is>
      </c>
      <c r="AA52" s="65" t="inlineStr">
        <is>
          <t>2026-08-22T21:56:24.8409057Z</t>
        </is>
      </c>
      <c r="AB52" s="65" t="n">
        <v>0</v>
      </c>
      <c r="AC52" s="65" t="n">
        <v>2</v>
      </c>
      <c r="AD52" s="65" t="inlineStr">
        <is>
          <t>(no audit record)</t>
        </is>
      </c>
      <c r="AE52" s="65" t="inlineStr"/>
      <c r="AF52" s="65" t="inlineStr"/>
      <c r="AG52" s="65" t="inlineStr">
        <is>
          <t>https://make.powerautomate.com/environments/Default-ca6a4b3f-9123-49bc-bcb9-27085ebbf1a1/flows/bc095fa2-28a4-4312-9076-87caac5ca116/details</t>
        </is>
      </c>
    </row>
    <row r="53">
      <c r="A53" s="65" t="inlineStr">
        <is>
          <t>d477fe23-3865-ce72-6837-1d166abf6802</t>
        </is>
      </c>
      <c r="B53" s="65" t="inlineStr">
        <is>
          <t>Fetch_Tasks_POST</t>
        </is>
      </c>
      <c r="C53" s="65" t="inlineStr">
        <is>
          <t>Fetch_Tasks_POST</t>
        </is>
      </c>
      <c r="D53" s="65" t="n">
        <v>1</v>
      </c>
      <c r="E53" s="65" t="inlineStr"/>
      <c r="F53" s="65" t="inlineStr">
        <is>
          <t>YES</t>
        </is>
      </c>
      <c r="G53" s="65" t="inlineStr">
        <is>
          <t>YES</t>
        </is>
      </c>
      <c r="H53" s="65" t="inlineStr">
        <is>
          <t>YES</t>
        </is>
      </c>
      <c r="I53" s="65" t="n">
        <v>3</v>
      </c>
      <c r="J53" s="65" t="inlineStr">
        <is>
          <t>null</t>
        </is>
      </c>
      <c r="K53" s="65" t="inlineStr">
        <is>
          <t>null</t>
        </is>
      </c>
      <c r="L53" s="65" t="inlineStr">
        <is>
          <t>FALSE</t>
        </is>
      </c>
      <c r="M53" s="65" t="inlineStr"/>
      <c r="N53" s="65" t="inlineStr"/>
      <c r="O53" s="65" t="inlineStr">
        <is>
          <t>37642ba3597f4cf58288cc71b5e6b519</t>
        </is>
      </c>
      <c r="P53" s="65" t="inlineStr">
        <is>
          <t>37642ba3597f4cf58288cc71b5e6b519</t>
        </is>
      </c>
      <c r="Q53" s="65" t="inlineStr">
        <is>
          <t>37642ba3597f4cf58288cc71b5e6b519</t>
        </is>
      </c>
      <c r="R53" s="65" t="inlineStr">
        <is>
          <t>Master Reference records "null"; FlowIds supplies the per-flow value</t>
        </is>
      </c>
      <c r="S53" s="65" t="inlineStr">
        <is>
          <t>MASTER NOT DECLARED</t>
        </is>
      </c>
      <c r="T53" s="65" t="inlineStr">
        <is>
          <t>TRUE</t>
        </is>
      </c>
      <c r="U53" s="65" t="inlineStr">
        <is>
          <t>internal</t>
        </is>
      </c>
      <c r="V53" s="65" t="inlineStr">
        <is>
          <t>31</t>
        </is>
      </c>
      <c r="W53" s="65" t="inlineStr">
        <is>
          <t>3</t>
        </is>
      </c>
      <c r="X53" s="65" t="n">
        <v>2</v>
      </c>
      <c r="Y53" s="65" t="inlineStr">
        <is>
          <t>2026-09-11T00:03:32.6895715Z</t>
        </is>
      </c>
      <c r="Z53" s="65" t="inlineStr">
        <is>
          <t>Started</t>
        </is>
      </c>
      <c r="AA53" s="65" t="inlineStr">
        <is>
          <t>2026-06-17T02:55:34Z</t>
        </is>
      </c>
      <c r="AB53" s="65" t="n">
        <v>0</v>
      </c>
      <c r="AC53" s="65" t="n">
        <v>2</v>
      </c>
      <c r="AD53" s="65" t="inlineStr">
        <is>
          <t>fetch tasks</t>
        </is>
      </c>
      <c r="AE53" s="65" t="inlineStr">
        <is>
          <t>Complete signed endpoint</t>
        </is>
      </c>
      <c r="AF53" s="65" t="inlineStr">
        <is>
          <t>Signed URL exposed in source; Power Automate Flow ID missing</t>
        </is>
      </c>
      <c r="AG53" s="65" t="inlineStr">
        <is>
          <t>https://make.powerautomate.com/environments/Default-ca6a4b3f-9123-49bc-bcb9-27085ebbf1a1/flows/d477fe23-3865-ce72-6837-1d166abf6802/details</t>
        </is>
      </c>
    </row>
    <row r="54">
      <c r="A54" s="65" t="inlineStr">
        <is>
          <t>d4907f18-4dba-3f06-28de-2ed24f5f7936</t>
        </is>
      </c>
      <c r="B54" s="65" t="inlineStr">
        <is>
          <t>WEB Get Docs  HTTP GET</t>
        </is>
      </c>
      <c r="C54" s="65" t="inlineStr">
        <is>
          <t>WEB Get Docs  HTTP GET</t>
        </is>
      </c>
      <c r="D54" s="65" t="n">
        <v>1</v>
      </c>
      <c r="E54" s="65" t="inlineStr">
        <is>
          <t>GET_DOCS</t>
        </is>
      </c>
      <c r="F54" s="65" t="inlineStr">
        <is>
          <t>YES</t>
        </is>
      </c>
      <c r="G54" s="65" t="inlineStr">
        <is>
          <t>YES</t>
        </is>
      </c>
      <c r="H54" s="65" t="inlineStr">
        <is>
          <t>YES</t>
        </is>
      </c>
      <c r="I54" s="65" t="n">
        <v>3</v>
      </c>
      <c r="J54" s="65" t="inlineStr">
        <is>
          <t>818ec4053f1e4f0b87845114241d8b74</t>
        </is>
      </c>
      <c r="K54" s="65" t="inlineStr">
        <is>
          <t>endpoint register (GET_DOCS)</t>
        </is>
      </c>
      <c r="L54" s="65" t="inlineStr">
        <is>
          <t>FALSE</t>
        </is>
      </c>
      <c r="M54" s="65" t="inlineStr">
        <is>
          <t>endpoint-key (register lookup: endpoint register (GET_DOCS))</t>
        </is>
      </c>
      <c r="N54" s="65" t="n">
        <v>6</v>
      </c>
      <c r="O54" s="65" t="inlineStr">
        <is>
          <t>Not available</t>
        </is>
      </c>
      <c r="P54" s="65" t="inlineStr">
        <is>
          <t>818ec4053f1e4f0b87845114241d8b74</t>
        </is>
      </c>
      <c r="Q54" s="65" t="inlineStr"/>
      <c r="R54" s="65" t="inlineStr">
        <is>
          <t>FlowIds records "Not available". The only value available is the endpoint-key register lookup (endpoint register (GET_DOCS)), which is not evidence of this flow's own trigger URL</t>
        </is>
      </c>
      <c r="S54" s="65" t="inlineStr">
        <is>
          <t>ENDPOINT-KEY VALUE ONLY</t>
        </is>
      </c>
      <c r="T54" s="65" t="inlineStr">
        <is>
          <t>TRUE</t>
        </is>
      </c>
      <c r="U54" s="65" t="inlineStr">
        <is>
          <t>internal</t>
        </is>
      </c>
      <c r="V54" s="65" t="inlineStr">
        <is>
          <t>11</t>
        </is>
      </c>
      <c r="W54" s="65" t="inlineStr">
        <is>
          <t>2</t>
        </is>
      </c>
      <c r="X54" s="65" t="n">
        <v>2</v>
      </c>
      <c r="Y54" s="65" t="inlineStr">
        <is>
          <t>2026-09-11T00:07:13.9051647Z</t>
        </is>
      </c>
      <c r="Z54" s="65" t="inlineStr"/>
      <c r="AA54" s="65" t="inlineStr"/>
      <c r="AB54" s="65" t="n">
        <v>0</v>
      </c>
      <c r="AC54" s="65" t="n">
        <v>2</v>
      </c>
      <c r="AD54" s="65" t="inlineStr">
        <is>
          <t>Get Docs</t>
        </is>
      </c>
      <c r="AE54" s="65" t="inlineStr">
        <is>
          <t>Complete signed endpoint</t>
        </is>
      </c>
      <c r="AF54" s="65" t="inlineStr">
        <is>
          <t>Signed URL exposed in source; Power Automate Flow ID missing</t>
        </is>
      </c>
      <c r="AG54" s="65" t="inlineStr">
        <is>
          <t>https://make.powerautomate.com/environments/Default-ca6a4b3f-9123-49bc-bcb9-27085ebbf1a1/flows/d4907f18-4dba-3f06-28de-2ed24f5f7936/details</t>
        </is>
      </c>
    </row>
    <row r="55">
      <c r="A55" s="65" t="inlineStr">
        <is>
          <t>de9ef13b-ae4c-42b0-9afa-20e71a180759</t>
        </is>
      </c>
      <c r="B55" s="65" t="inlineStr">
        <is>
          <t>SUBMISSION_ECM_DOCS_PORTAL</t>
        </is>
      </c>
      <c r="C55" s="65" t="inlineStr">
        <is>
          <t>SUBMISSION_ECM_DOCS_PORTAL | CG_Submission_Endpoint</t>
        </is>
      </c>
      <c r="D55" s="65" t="n">
        <v>2</v>
      </c>
      <c r="E55" s="65" t="inlineStr">
        <is>
          <t>SUBMISSION</t>
        </is>
      </c>
      <c r="F55" s="65" t="inlineStr">
        <is>
          <t>YES</t>
        </is>
      </c>
      <c r="G55" s="65" t="inlineStr">
        <is>
          <t>YES</t>
        </is>
      </c>
      <c r="H55" s="65" t="inlineStr">
        <is>
          <t>YES</t>
        </is>
      </c>
      <c r="I55" s="65" t="n">
        <v>3</v>
      </c>
      <c r="J55" s="65" t="inlineStr">
        <is>
          <t>null</t>
        </is>
      </c>
      <c r="K55" s="65" t="inlineStr">
        <is>
          <t>null</t>
        </is>
      </c>
      <c r="L55" s="65" t="inlineStr">
        <is>
          <t>FALSE</t>
        </is>
      </c>
      <c r="M55" s="65" t="inlineStr"/>
      <c r="N55" s="65" t="inlineStr"/>
      <c r="O55" s="65" t="inlineStr">
        <is>
          <t>1041ed37ce924e3c886d891f23e8142c</t>
        </is>
      </c>
      <c r="P55" s="65" t="inlineStr">
        <is>
          <t>1041ed37ce924e3c886d891f23e8142c</t>
        </is>
      </c>
      <c r="Q55" s="65" t="inlineStr">
        <is>
          <t>1041ed37ce924e3c886d891f23e8142c</t>
        </is>
      </c>
      <c r="R55" s="65" t="inlineStr">
        <is>
          <t>Master Reference records "null"; FlowIds supplies the per-flow value</t>
        </is>
      </c>
      <c r="S55" s="65" t="inlineStr">
        <is>
          <t>MASTER NOT DECLARED</t>
        </is>
      </c>
      <c r="T55" s="65" t="inlineStr">
        <is>
          <t>TRUE</t>
        </is>
      </c>
      <c r="U55" s="65" t="inlineStr">
        <is>
          <t>portal</t>
        </is>
      </c>
      <c r="V55" s="65" t="inlineStr">
        <is>
          <t>52</t>
        </is>
      </c>
      <c r="W55" s="65" t="inlineStr">
        <is>
          <t>1</t>
        </is>
      </c>
      <c r="X55" s="65" t="n">
        <v>2</v>
      </c>
      <c r="Y55" s="65" t="inlineStr">
        <is>
          <t>2026-09-11T00:06:26.5149267Z</t>
        </is>
      </c>
      <c r="Z55" s="65" t="inlineStr">
        <is>
          <t>Started</t>
        </is>
      </c>
      <c r="AA55" s="65" t="inlineStr">
        <is>
          <t>2026-09-01T02:58:13.1240984Z</t>
        </is>
      </c>
      <c r="AB55" s="65" t="n">
        <v>0</v>
      </c>
      <c r="AC55" s="65" t="n">
        <v>2</v>
      </c>
      <c r="AD55" s="65" t="inlineStr">
        <is>
          <t>SUBMISSION</t>
        </is>
      </c>
      <c r="AE55" s="65" t="inlineStr">
        <is>
          <t>Complete signed endpoint</t>
        </is>
      </c>
      <c r="AF55" s="65" t="inlineStr">
        <is>
          <t>Signed URL exposed in source; Power Automate Flow ID missing; Alias/mapping review</t>
        </is>
      </c>
      <c r="AG55" s="65" t="inlineStr">
        <is>
          <t>https://make.powerautomate.com/environments/Default-ca6a4b3f-9123-49bc-bcb9-27085ebbf1a1/flows/de9ef13b-ae4c-42b0-9afa-20e71a180759/details</t>
        </is>
      </c>
    </row>
    <row r="56">
      <c r="A56" s="65" t="inlineStr">
        <is>
          <t>df7ddff1-9275-4f23-acf6-e169525f4e2f</t>
        </is>
      </c>
      <c r="B56" s="65" t="inlineStr">
        <is>
          <t>CG_Upload_Endpoint</t>
        </is>
      </c>
      <c r="C56" s="65" t="inlineStr">
        <is>
          <t>CG_Upload_Endpoint | ECM_DOCS_INTAKE</t>
        </is>
      </c>
      <c r="D56" s="65" t="n">
        <v>2</v>
      </c>
      <c r="E56" s="65" t="inlineStr">
        <is>
          <t>UPLOAD</t>
        </is>
      </c>
      <c r="F56" s="65" t="inlineStr">
        <is>
          <t>YES</t>
        </is>
      </c>
      <c r="G56" s="65" t="inlineStr">
        <is>
          <t>YES</t>
        </is>
      </c>
      <c r="H56" s="65" t="inlineStr">
        <is>
          <t>YES</t>
        </is>
      </c>
      <c r="I56" s="65" t="n">
        <v>3</v>
      </c>
      <c r="J56" s="65" t="inlineStr">
        <is>
          <t>null</t>
        </is>
      </c>
      <c r="K56" s="65" t="inlineStr">
        <is>
          <t>null</t>
        </is>
      </c>
      <c r="L56" s="65" t="inlineStr">
        <is>
          <t>FALSE</t>
        </is>
      </c>
      <c r="M56" s="65" t="inlineStr"/>
      <c r="N56" s="65" t="inlineStr"/>
      <c r="O56" s="65" t="inlineStr">
        <is>
          <t>Not available</t>
        </is>
      </c>
      <c r="P56" s="65" t="inlineStr"/>
      <c r="Q56" s="65" t="inlineStr"/>
      <c r="R56" s="65" t="inlineStr">
        <is>
          <t>Neither source declares a workflow ID for this flow</t>
        </is>
      </c>
      <c r="S56" s="65" t="inlineStr">
        <is>
          <t>NO WORKFLOW ID IN ANY SOURCE</t>
        </is>
      </c>
      <c r="T56" s="65" t="inlineStr">
        <is>
          <t>TRUE</t>
        </is>
      </c>
      <c r="U56" s="65" t="inlineStr">
        <is>
          <t>portal</t>
        </is>
      </c>
      <c r="V56" s="65" t="inlineStr">
        <is>
          <t>61</t>
        </is>
      </c>
      <c r="W56" s="65" t="inlineStr">
        <is>
          <t>3</t>
        </is>
      </c>
      <c r="X56" s="65" t="n">
        <v>4</v>
      </c>
      <c r="Y56" s="65" t="inlineStr">
        <is>
          <t>2026-09-11T00:02:45.5196815Z</t>
        </is>
      </c>
      <c r="Z56" s="65" t="inlineStr"/>
      <c r="AA56" s="65" t="inlineStr"/>
      <c r="AB56" s="65" t="n">
        <v>0</v>
      </c>
      <c r="AC56" s="65" t="n">
        <v>4</v>
      </c>
      <c r="AD56" s="65" t="inlineStr">
        <is>
          <t>(no audit record)</t>
        </is>
      </c>
      <c r="AE56" s="65" t="inlineStr"/>
      <c r="AF56" s="65" t="inlineStr"/>
      <c r="AG56" s="65" t="inlineStr">
        <is>
          <t>https://make.powerautomate.com/environments/Default-ca6a4b3f-9123-49bc-bcb9-27085ebbf1a1/flows/df7ddff1-9275-4f23-acf6-e169525f4e2f/details</t>
        </is>
      </c>
    </row>
    <row r="57">
      <c r="A57" s="65" t="inlineStr">
        <is>
          <t>e1a827d5-9e2b-dd03-9510-c24ace9c3999</t>
        </is>
      </c>
      <c r="B57" s="65" t="inlineStr">
        <is>
          <t>02 - Fetch_References_and_Lookups_Data - POST</t>
        </is>
      </c>
      <c r="C57" s="65" t="inlineStr">
        <is>
          <t>02 - Fetch_References_and_Lookups_Data - POST</t>
        </is>
      </c>
      <c r="D57" s="65" t="n">
        <v>1</v>
      </c>
      <c r="E57" s="65" t="inlineStr">
        <is>
          <t>REFERENCE_DATA</t>
        </is>
      </c>
      <c r="F57" s="65" t="inlineStr">
        <is>
          <t>YES</t>
        </is>
      </c>
      <c r="G57" s="65" t="inlineStr">
        <is>
          <t>YES</t>
        </is>
      </c>
      <c r="H57" s="65" t="inlineStr">
        <is>
          <t>YES</t>
        </is>
      </c>
      <c r="I57" s="65" t="n">
        <v>3</v>
      </c>
      <c r="J57" s="66" t="inlineStr">
        <is>
          <t>ff455c68e9ac493e858fb984bcfd01fb</t>
        </is>
      </c>
      <c r="K57" s="65" t="inlineStr">
        <is>
          <t>endpoint register (REFERENCE_DATA)</t>
        </is>
      </c>
      <c r="L57" s="65" t="inlineStr">
        <is>
          <t>FALSE</t>
        </is>
      </c>
      <c r="M57" s="65" t="inlineStr">
        <is>
          <t>endpoint-key (register lookup: endpoint register (REFERENCE_DATA))</t>
        </is>
      </c>
      <c r="N57" s="65" t="n">
        <v>3</v>
      </c>
      <c r="O57" s="66" t="inlineStr">
        <is>
          <t>d67f2acb3708449490eed561ee56efbe</t>
        </is>
      </c>
      <c r="P57" s="66" t="inlineStr">
        <is>
          <t>ff455c68e9ac493e858fb984bcfd01fb</t>
        </is>
      </c>
      <c r="Q57" s="66" t="inlineStr">
        <is>
          <t>d67f2acb3708449490eed561ee56efbe</t>
        </is>
      </c>
      <c r="R57" s="66" t="inlineStr">
        <is>
          <t>Master value is not in the flow package (Workflow ID in package = FALSE); it is a lookup from endpoint register (REFERENCE_DATA) keyed by endpoint key. FlowIds reads the maker portal per flow; the same register value is attached to 3 flows, so at most one can own it; ECM audit record "Fetch_References_and_Lookups_Data" carries the register value, which is endpoint-key scoped too</t>
        </is>
      </c>
      <c r="S57" s="66" t="inlineStr">
        <is>
          <t>CONFLICT — different scopes, FlowIds wins</t>
        </is>
      </c>
      <c r="T57" s="65" t="inlineStr">
        <is>
          <t>TRUE</t>
        </is>
      </c>
      <c r="U57" s="65" t="inlineStr">
        <is>
          <t>internal</t>
        </is>
      </c>
      <c r="V57" s="65" t="inlineStr">
        <is>
          <t>39</t>
        </is>
      </c>
      <c r="W57" s="65" t="inlineStr">
        <is>
          <t>4</t>
        </is>
      </c>
      <c r="X57" s="65" t="n">
        <v>2</v>
      </c>
      <c r="Y57" s="65" t="inlineStr">
        <is>
          <t>2026-09-10T23:59:47.1928031Z</t>
        </is>
      </c>
      <c r="Z57" s="65" t="inlineStr">
        <is>
          <t>Started</t>
        </is>
      </c>
      <c r="AA57" s="65" t="inlineStr">
        <is>
          <t>2026-06-17T03:15:00Z</t>
        </is>
      </c>
      <c r="AB57" s="65" t="n">
        <v>0</v>
      </c>
      <c r="AC57" s="65" t="n">
        <v>2</v>
      </c>
      <c r="AD57" s="65" t="inlineStr">
        <is>
          <t>Fetch_References_and_Lookups_Data</t>
        </is>
      </c>
      <c r="AE57" s="65" t="inlineStr">
        <is>
          <t>Complete signed endpoint</t>
        </is>
      </c>
      <c r="AF57" s="65" t="inlineStr">
        <is>
          <t>Signed URL exposed in source; Power Automate Flow ID missing</t>
        </is>
      </c>
      <c r="AG57" s="65" t="inlineStr">
        <is>
          <t>https://make.powerautomate.com/environments/Default-ca6a4b3f-9123-49bc-bcb9-27085ebbf1a1/flows/e1a827d5-9e2b-dd03-9510-c24ace9c3999/details</t>
        </is>
      </c>
    </row>
    <row r="58">
      <c r="A58" s="65" t="inlineStr">
        <is>
          <t>e209e8a5-6f31-5664-f40d-85c58c43efbd</t>
        </is>
      </c>
      <c r="B58" s="65" t="inlineStr">
        <is>
          <t>Get Emails HTTP</t>
        </is>
      </c>
      <c r="C58" s="65" t="inlineStr">
        <is>
          <t>Get Emails HTTP</t>
        </is>
      </c>
      <c r="D58" s="65" t="n">
        <v>1</v>
      </c>
      <c r="E58" s="65" t="inlineStr"/>
      <c r="F58" s="65" t="inlineStr">
        <is>
          <t>YES</t>
        </is>
      </c>
      <c r="G58" s="65" t="inlineStr">
        <is>
          <t>YES</t>
        </is>
      </c>
      <c r="H58" s="65" t="inlineStr">
        <is>
          <t>YES</t>
        </is>
      </c>
      <c r="I58" s="65" t="n">
        <v>3</v>
      </c>
      <c r="J58" s="65" t="inlineStr">
        <is>
          <t>null</t>
        </is>
      </c>
      <c r="K58" s="65" t="inlineStr">
        <is>
          <t>null</t>
        </is>
      </c>
      <c r="L58" s="65" t="inlineStr">
        <is>
          <t>FALSE</t>
        </is>
      </c>
      <c r="M58" s="65" t="inlineStr"/>
      <c r="N58" s="65" t="inlineStr"/>
      <c r="O58" s="65" t="inlineStr">
        <is>
          <t>7863b14d96c449dc8fa221a7d7b07f34</t>
        </is>
      </c>
      <c r="P58" s="65" t="inlineStr"/>
      <c r="Q58" s="65" t="inlineStr">
        <is>
          <t>7863b14d96c449dc8fa221a7d7b07f34</t>
        </is>
      </c>
      <c r="R58" s="65" t="inlineStr">
        <is>
          <t>Master Reference records "null"; FlowIds supplies the per-flow value</t>
        </is>
      </c>
      <c r="S58" s="65" t="inlineStr">
        <is>
          <t>MASTER NOT DECLARED</t>
        </is>
      </c>
      <c r="T58" s="65" t="inlineStr">
        <is>
          <t>TRUE</t>
        </is>
      </c>
      <c r="U58" s="65" t="inlineStr">
        <is>
          <t>internal</t>
        </is>
      </c>
      <c r="V58" s="65" t="inlineStr">
        <is>
          <t>12</t>
        </is>
      </c>
      <c r="W58" s="65" t="inlineStr">
        <is>
          <t>1</t>
        </is>
      </c>
      <c r="X58" s="65" t="n">
        <v>2</v>
      </c>
      <c r="Y58" s="65" t="inlineStr">
        <is>
          <t>2026-09-11T00:04:04.8560719Z</t>
        </is>
      </c>
      <c r="Z58" s="65" t="inlineStr">
        <is>
          <t>Started</t>
        </is>
      </c>
      <c r="AA58" s="65" t="inlineStr">
        <is>
          <t>2025-10-24T01:45:12Z</t>
        </is>
      </c>
      <c r="AB58" s="65" t="n">
        <v>0</v>
      </c>
      <c r="AC58" s="65" t="n">
        <v>2</v>
      </c>
      <c r="AD58" s="65" t="inlineStr">
        <is>
          <t>(no audit record)</t>
        </is>
      </c>
      <c r="AE58" s="65" t="inlineStr"/>
      <c r="AF58" s="65" t="inlineStr"/>
      <c r="AG58" s="65" t="inlineStr">
        <is>
          <t>https://make.powerautomate.com/environments/Default-ca6a4b3f-9123-49bc-bcb9-27085ebbf1a1/flows/e209e8a5-6f31-5664-f40d-85c58c43efbd/details</t>
        </is>
      </c>
    </row>
    <row r="59">
      <c r="A59" s="65" t="inlineStr">
        <is>
          <t>e21e7b9f-58c3-45be-bd47-6754ce6a895f</t>
        </is>
      </c>
      <c r="B59" s="65" t="inlineStr">
        <is>
          <t>Portal_ECM_DOCS_STATUS</t>
        </is>
      </c>
      <c r="C59" s="65" t="inlineStr">
        <is>
          <t>Portal_ECM_DOCS_STATUS</t>
        </is>
      </c>
      <c r="D59" s="65" t="n">
        <v>1</v>
      </c>
      <c r="E59" s="65" t="inlineStr"/>
      <c r="F59" s="65" t="inlineStr">
        <is>
          <t>YES</t>
        </is>
      </c>
      <c r="G59" s="65" t="inlineStr">
        <is>
          <t>YES</t>
        </is>
      </c>
      <c r="H59" s="65" t="inlineStr">
        <is>
          <t>YES</t>
        </is>
      </c>
      <c r="I59" s="65" t="n">
        <v>3</v>
      </c>
      <c r="J59" s="65" t="inlineStr">
        <is>
          <t>null</t>
        </is>
      </c>
      <c r="K59" s="65" t="inlineStr">
        <is>
          <t>null</t>
        </is>
      </c>
      <c r="L59" s="65" t="inlineStr">
        <is>
          <t>FALSE</t>
        </is>
      </c>
      <c r="M59" s="65" t="inlineStr"/>
      <c r="N59" s="65" t="inlineStr"/>
      <c r="O59" s="65" t="inlineStr">
        <is>
          <t>Not available</t>
        </is>
      </c>
      <c r="P59" s="65" t="inlineStr"/>
      <c r="Q59" s="65" t="inlineStr"/>
      <c r="R59" s="65" t="inlineStr">
        <is>
          <t>Neither source declares a workflow ID for this flow</t>
        </is>
      </c>
      <c r="S59" s="65" t="inlineStr">
        <is>
          <t>NO WORKFLOW ID IN ANY SOURCE</t>
        </is>
      </c>
      <c r="T59" s="65" t="inlineStr">
        <is>
          <t>TRUE</t>
        </is>
      </c>
      <c r="U59" s="65" t="inlineStr">
        <is>
          <t>portal</t>
        </is>
      </c>
      <c r="V59" s="65" t="inlineStr">
        <is>
          <t>52</t>
        </is>
      </c>
      <c r="W59" s="65" t="inlineStr">
        <is>
          <t>1</t>
        </is>
      </c>
      <c r="X59" s="65" t="n">
        <v>2</v>
      </c>
      <c r="Y59" s="65" t="inlineStr">
        <is>
          <t>2026-09-11T00:05:17.8987586Z</t>
        </is>
      </c>
      <c r="Z59" s="65" t="inlineStr"/>
      <c r="AA59" s="65" t="inlineStr"/>
      <c r="AB59" s="65" t="n">
        <v>0</v>
      </c>
      <c r="AC59" s="65" t="n">
        <v>2</v>
      </c>
      <c r="AD59" s="65" t="inlineStr">
        <is>
          <t>(no audit record)</t>
        </is>
      </c>
      <c r="AE59" s="65" t="inlineStr"/>
      <c r="AF59" s="65" t="inlineStr"/>
      <c r="AG59" s="65" t="inlineStr">
        <is>
          <t>https://make.powerautomate.com/environments/Default-ca6a4b3f-9123-49bc-bcb9-27085ebbf1a1/flows/e21e7b9f-58c3-45be-bd47-6754ce6a895f/details</t>
        </is>
      </c>
    </row>
    <row r="60">
      <c r="A60" s="65" t="inlineStr">
        <is>
          <t>e5e2c6a2-52ea-2ba8-b0b3-60f25d43387f</t>
        </is>
      </c>
      <c r="B60" s="65" t="inlineStr">
        <is>
          <t>Web - Send Email</t>
        </is>
      </c>
      <c r="C60" s="65" t="inlineStr">
        <is>
          <t>Web - Send Email</t>
        </is>
      </c>
      <c r="D60" s="65" t="n">
        <v>1</v>
      </c>
      <c r="E60" s="65" t="inlineStr"/>
      <c r="F60" s="65" t="inlineStr">
        <is>
          <t>YES</t>
        </is>
      </c>
      <c r="G60" s="65" t="inlineStr">
        <is>
          <t>YES</t>
        </is>
      </c>
      <c r="H60" s="65" t="inlineStr">
        <is>
          <t>YES</t>
        </is>
      </c>
      <c r="I60" s="65" t="n">
        <v>3</v>
      </c>
      <c r="J60" s="65" t="inlineStr">
        <is>
          <t>null</t>
        </is>
      </c>
      <c r="K60" s="65" t="inlineStr">
        <is>
          <t>null</t>
        </is>
      </c>
      <c r="L60" s="65" t="inlineStr">
        <is>
          <t>FALSE</t>
        </is>
      </c>
      <c r="M60" s="65" t="inlineStr"/>
      <c r="N60" s="65" t="inlineStr"/>
      <c r="O60" s="65" t="inlineStr">
        <is>
          <t>Not available</t>
        </is>
      </c>
      <c r="P60" s="65" t="inlineStr"/>
      <c r="Q60" s="65" t="inlineStr"/>
      <c r="R60" s="65" t="inlineStr">
        <is>
          <t>Neither source declares a workflow ID for this flow</t>
        </is>
      </c>
      <c r="S60" s="65" t="inlineStr">
        <is>
          <t>NO WORKFLOW ID IN ANY SOURCE</t>
        </is>
      </c>
      <c r="T60" s="65" t="inlineStr">
        <is>
          <t>TRUE</t>
        </is>
      </c>
      <c r="U60" s="65" t="inlineStr">
        <is>
          <t>internal</t>
        </is>
      </c>
      <c r="V60" s="65" t="inlineStr">
        <is>
          <t>15</t>
        </is>
      </c>
      <c r="W60" s="65" t="inlineStr">
        <is>
          <t>2</t>
        </is>
      </c>
      <c r="X60" s="65" t="n">
        <v>2</v>
      </c>
      <c r="Y60" s="65" t="inlineStr">
        <is>
          <t>2026-09-11T00:08:41.7492891Z</t>
        </is>
      </c>
      <c r="Z60" s="65" t="inlineStr"/>
      <c r="AA60" s="65" t="inlineStr"/>
      <c r="AB60" s="65" t="n">
        <v>0</v>
      </c>
      <c r="AC60" s="65" t="n">
        <v>2</v>
      </c>
      <c r="AD60" s="65" t="inlineStr">
        <is>
          <t>(no audit record)</t>
        </is>
      </c>
      <c r="AE60" s="65" t="inlineStr"/>
      <c r="AF60" s="65" t="inlineStr"/>
      <c r="AG60" s="65" t="inlineStr">
        <is>
          <t>https://make.powerautomate.com/environments/Default-ca6a4b3f-9123-49bc-bcb9-27085ebbf1a1/flows/e5e2c6a2-52ea-2ba8-b0b3-60f25d43387f/details</t>
        </is>
      </c>
    </row>
    <row r="61">
      <c r="A61" s="65" t="inlineStr">
        <is>
          <t>e663a119-b4d6-750b-6fd2-67ba2af37b0d</t>
        </is>
      </c>
      <c r="B61" s="65" t="inlineStr">
        <is>
          <t>01-Fetch_Docs_POST</t>
        </is>
      </c>
      <c r="C61" s="65" t="inlineStr">
        <is>
          <t>01-Fetch_Docs_POST</t>
        </is>
      </c>
      <c r="D61" s="65" t="n">
        <v>1</v>
      </c>
      <c r="E61" s="65" t="inlineStr">
        <is>
          <t>GET_DOCS</t>
        </is>
      </c>
      <c r="F61" s="65" t="inlineStr">
        <is>
          <t>YES</t>
        </is>
      </c>
      <c r="G61" s="65" t="inlineStr">
        <is>
          <t>YES</t>
        </is>
      </c>
      <c r="H61" s="65" t="inlineStr">
        <is>
          <t>YES</t>
        </is>
      </c>
      <c r="I61" s="65" t="n">
        <v>3</v>
      </c>
      <c r="J61" s="66" t="inlineStr">
        <is>
          <t>818ec4053f1e4f0b87845114241d8b74</t>
        </is>
      </c>
      <c r="K61" s="65" t="inlineStr">
        <is>
          <t>endpoint register (GET_DOCS)</t>
        </is>
      </c>
      <c r="L61" s="65" t="inlineStr">
        <is>
          <t>FALSE</t>
        </is>
      </c>
      <c r="M61" s="65" t="inlineStr">
        <is>
          <t>endpoint-key (register lookup: endpoint register (GET_DOCS))</t>
        </is>
      </c>
      <c r="N61" s="65" t="n">
        <v>6</v>
      </c>
      <c r="O61" s="66" t="inlineStr">
        <is>
          <t>5de1fc934e2944bb9cf9d9a0f9bd38e3</t>
        </is>
      </c>
      <c r="P61" s="66" t="inlineStr">
        <is>
          <t>818ec4053f1e4f0b87845114241d8b74</t>
        </is>
      </c>
      <c r="Q61" s="66" t="inlineStr">
        <is>
          <t>5de1fc934e2944bb9cf9d9a0f9bd38e3</t>
        </is>
      </c>
      <c r="R61" s="66" t="inlineStr">
        <is>
          <t>Master value is not in the flow package (Workflow ID in package = FALSE); it is a lookup from endpoint register (GET_DOCS) keyed by endpoint key. FlowIds reads the maker portal per flow; the same register value is attached to 6 flows, so at most one can own it; ECM audit record "Get Docs" carries the register value, which is endpoint-key scoped too</t>
        </is>
      </c>
      <c r="S61" s="66" t="inlineStr">
        <is>
          <t>CONFLICT — different scopes, FlowIds wins</t>
        </is>
      </c>
      <c r="T61" s="65" t="inlineStr">
        <is>
          <t>TRUE</t>
        </is>
      </c>
      <c r="U61" s="65" t="inlineStr">
        <is>
          <t>internal</t>
        </is>
      </c>
      <c r="V61" s="65" t="inlineStr">
        <is>
          <t>35</t>
        </is>
      </c>
      <c r="W61" s="65" t="inlineStr">
        <is>
          <t>3</t>
        </is>
      </c>
      <c r="X61" s="65" t="n">
        <v>2</v>
      </c>
      <c r="Y61" s="65" t="inlineStr">
        <is>
          <t>2026-09-10T23:59:40.5748105Z</t>
        </is>
      </c>
      <c r="Z61" s="65" t="inlineStr">
        <is>
          <t>Started</t>
        </is>
      </c>
      <c r="AA61" s="65" t="inlineStr">
        <is>
          <t>2026-06-17T05:22:40Z</t>
        </is>
      </c>
      <c r="AB61" s="65" t="n">
        <v>0</v>
      </c>
      <c r="AC61" s="65" t="n">
        <v>2</v>
      </c>
      <c r="AD61" s="65" t="inlineStr">
        <is>
          <t>Get Docs</t>
        </is>
      </c>
      <c r="AE61" s="65" t="inlineStr">
        <is>
          <t>Complete signed endpoint</t>
        </is>
      </c>
      <c r="AF61" s="65" t="inlineStr">
        <is>
          <t>Signed URL exposed in source; Power Automate Flow ID missing</t>
        </is>
      </c>
      <c r="AG61" s="65" t="inlineStr">
        <is>
          <t>https://make.powerautomate.com/environments/Default-ca6a4b3f-9123-49bc-bcb9-27085ebbf1a1/flows/e663a119-b4d6-750b-6fd2-67ba2af37b0d/details</t>
        </is>
      </c>
    </row>
    <row r="62">
      <c r="A62" s="65" t="inlineStr">
        <is>
          <t>e83e7462-7e8d-c780-ab04-9c4b48e5f15e</t>
        </is>
      </c>
      <c r="B62" s="65" t="inlineStr">
        <is>
          <t>02-Fetch_Docs_POST</t>
        </is>
      </c>
      <c r="C62" s="65" t="inlineStr">
        <is>
          <t>02-Fetch_Docs_POST</t>
        </is>
      </c>
      <c r="D62" s="65" t="n">
        <v>1</v>
      </c>
      <c r="E62" s="65" t="inlineStr">
        <is>
          <t>GET_DOCS</t>
        </is>
      </c>
      <c r="F62" s="65" t="inlineStr">
        <is>
          <t>YES</t>
        </is>
      </c>
      <c r="G62" s="65" t="inlineStr">
        <is>
          <t>YES</t>
        </is>
      </c>
      <c r="H62" s="65" t="inlineStr">
        <is>
          <t>YES</t>
        </is>
      </c>
      <c r="I62" s="65" t="n">
        <v>3</v>
      </c>
      <c r="J62" s="65" t="inlineStr">
        <is>
          <t>818ec4053f1e4f0b87845114241d8b74</t>
        </is>
      </c>
      <c r="K62" s="65" t="inlineStr">
        <is>
          <t>endpoint register (GET_DOCS)</t>
        </is>
      </c>
      <c r="L62" s="65" t="inlineStr">
        <is>
          <t>FALSE</t>
        </is>
      </c>
      <c r="M62" s="65" t="inlineStr">
        <is>
          <t>endpoint-key (register lookup: endpoint register (GET_DOCS))</t>
        </is>
      </c>
      <c r="N62" s="65" t="n">
        <v>6</v>
      </c>
      <c r="O62" s="65" t="inlineStr">
        <is>
          <t>818ec4053f1e4f0b87845114241d8b74</t>
        </is>
      </c>
      <c r="P62" s="65" t="inlineStr">
        <is>
          <t>818ec4053f1e4f0b87845114241d8b74</t>
        </is>
      </c>
      <c r="Q62" s="65" t="inlineStr">
        <is>
          <t>818ec4053f1e4f0b87845114241d8b74</t>
        </is>
      </c>
      <c r="R62" s="65" t="inlineStr">
        <is>
          <t>Per-flow value and endpoint-key register value are the same string</t>
        </is>
      </c>
      <c r="S62" s="65" t="inlineStr">
        <is>
          <t>AGREE</t>
        </is>
      </c>
      <c r="T62" s="65" t="inlineStr">
        <is>
          <t>TRUE</t>
        </is>
      </c>
      <c r="U62" s="65" t="inlineStr">
        <is>
          <t>internal</t>
        </is>
      </c>
      <c r="V62" s="65" t="inlineStr">
        <is>
          <t>34</t>
        </is>
      </c>
      <c r="W62" s="65" t="inlineStr">
        <is>
          <t>3</t>
        </is>
      </c>
      <c r="X62" s="65" t="n">
        <v>2</v>
      </c>
      <c r="Y62" s="65" t="inlineStr">
        <is>
          <t>2026-09-11T00:00:01.2478361Z</t>
        </is>
      </c>
      <c r="Z62" s="65" t="inlineStr">
        <is>
          <t>Started</t>
        </is>
      </c>
      <c r="AA62" s="65" t="inlineStr">
        <is>
          <t>2026-06-17T05:26:56Z</t>
        </is>
      </c>
      <c r="AB62" s="65" t="n">
        <v>0</v>
      </c>
      <c r="AC62" s="65" t="n">
        <v>2</v>
      </c>
      <c r="AD62" s="65" t="inlineStr">
        <is>
          <t>Get Docs</t>
        </is>
      </c>
      <c r="AE62" s="65" t="inlineStr">
        <is>
          <t>Complete signed endpoint</t>
        </is>
      </c>
      <c r="AF62" s="65" t="inlineStr">
        <is>
          <t>Signed URL exposed in source; Power Automate Flow ID missing</t>
        </is>
      </c>
      <c r="AG62" s="65" t="inlineStr">
        <is>
          <t>https://make.powerautomate.com/environments/Default-ca6a4b3f-9123-49bc-bcb9-27085ebbf1a1/flows/e83e7462-7e8d-c780-ab04-9c4b48e5f15e/details</t>
        </is>
      </c>
    </row>
    <row r="63">
      <c r="A63" s="65" t="inlineStr">
        <is>
          <t>fdd3f24e-285e-46e4-a9fd-be068a80287f</t>
        </is>
      </c>
      <c r="B63" s="65" t="inlineStr">
        <is>
          <t>Web - Preprocess user message</t>
        </is>
      </c>
      <c r="C63" s="65" t="inlineStr">
        <is>
          <t>Web - Preprocess user message</t>
        </is>
      </c>
      <c r="D63" s="65" t="n">
        <v>1</v>
      </c>
      <c r="E63" s="65" t="inlineStr">
        <is>
          <t>AI_CHAT</t>
        </is>
      </c>
      <c r="F63" s="65" t="inlineStr">
        <is>
          <t>YES</t>
        </is>
      </c>
      <c r="G63" s="65" t="inlineStr">
        <is>
          <t>YES</t>
        </is>
      </c>
      <c r="H63" s="65" t="inlineStr">
        <is>
          <t>YES</t>
        </is>
      </c>
      <c r="I63" s="65" t="n">
        <v>3</v>
      </c>
      <c r="J63" s="65" t="inlineStr">
        <is>
          <t>null</t>
        </is>
      </c>
      <c r="K63" s="65" t="inlineStr">
        <is>
          <t>null</t>
        </is>
      </c>
      <c r="L63" s="65" t="inlineStr">
        <is>
          <t>FALSE</t>
        </is>
      </c>
      <c r="M63" s="65" t="inlineStr"/>
      <c r="N63" s="65" t="inlineStr"/>
      <c r="O63" s="65" t="inlineStr">
        <is>
          <t>Not available</t>
        </is>
      </c>
      <c r="P63" s="65" t="inlineStr"/>
      <c r="Q63" s="65" t="inlineStr"/>
      <c r="R63" s="65" t="inlineStr">
        <is>
          <t>Neither source declares a workflow ID for this flow</t>
        </is>
      </c>
      <c r="S63" s="65" t="inlineStr">
        <is>
          <t>NO WORKFLOW ID IN ANY SOURCE</t>
        </is>
      </c>
      <c r="T63" s="65" t="inlineStr">
        <is>
          <t>TRUE</t>
        </is>
      </c>
      <c r="U63" s="65" t="inlineStr">
        <is>
          <t>internal</t>
        </is>
      </c>
      <c r="V63" s="65" t="inlineStr">
        <is>
          <t>19</t>
        </is>
      </c>
      <c r="W63" s="65" t="inlineStr">
        <is>
          <t>1</t>
        </is>
      </c>
      <c r="X63" s="65" t="n">
        <v>2</v>
      </c>
      <c r="Y63" s="65" t="inlineStr">
        <is>
          <t>2026-09-11T00:08:34.1796624Z</t>
        </is>
      </c>
      <c r="Z63" s="65" t="inlineStr">
        <is>
          <t>Started</t>
        </is>
      </c>
      <c r="AA63" s="65" t="inlineStr">
        <is>
          <t>2025-12-13T11:46:41.3238047Z</t>
        </is>
      </c>
      <c r="AB63" s="65" t="n">
        <v>0</v>
      </c>
      <c r="AC63" s="65" t="n">
        <v>2</v>
      </c>
      <c r="AD63" s="65" t="inlineStr">
        <is>
          <t>(no audit record)</t>
        </is>
      </c>
      <c r="AE63" s="65" t="inlineStr"/>
      <c r="AF63" s="65" t="inlineStr"/>
      <c r="AG63" s="65" t="inlineStr">
        <is>
          <t>https://make.powerautomate.com/environments/Default-ca6a4b3f-9123-49bc-bcb9-27085ebbf1a1/flows/fdd3f24e-285e-46e4-a9fd-be068a80287f/details</t>
        </is>
      </c>
    </row>
  </sheetData>
  <autoFilter ref="A4:AG63"/>
  <mergeCells count="1">
    <mergeCell ref="A2:L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5"/>
  <sheetViews>
    <sheetView showGridLines="0" workbookViewId="0">
      <selection activeCell="A1" sqref="A1"/>
    </sheetView>
  </sheetViews>
  <sheetFormatPr baseColWidth="8" defaultRowHeight="15"/>
  <cols>
    <col width="30" customWidth="1" min="1" max="1"/>
    <col width="118" customWidth="1" min="2" max="2"/>
  </cols>
  <sheetData>
    <row r="1" ht="26.1" customHeight="1">
      <c r="A1" s="34" t="inlineStr">
        <is>
          <t>Flow harvest collector</t>
        </is>
      </c>
    </row>
    <row r="2">
      <c r="A2" s="35" t="inlineStr">
        <is>
          <t>An empty workbook a Power Automate flow writes a live inventory of every flow into.</t>
        </is>
      </c>
    </row>
    <row r="3"/>
    <row r="4"/>
    <row r="5">
      <c r="A5" s="36" t="inlineStr">
        <is>
          <t>What this is</t>
        </is>
      </c>
    </row>
    <row r="6"/>
    <row r="7" ht="26.1" customHeight="1">
      <c r="A7" s="37" t="inlineStr">
        <is>
          <t>Purpose</t>
        </is>
      </c>
      <c r="B7" s="38" t="inlineStr">
        <is>
          <t>A structured sink. A collector flow lists every flow in the environment, reads each one in full, and appends rows here. Nothing in this file is data until that flow runs.</t>
        </is>
      </c>
    </row>
    <row r="8" ht="26.1" customHeight="1">
      <c r="A8" s="37" t="inlineStr">
        <is>
          <t>Direction</t>
        </is>
      </c>
      <c r="B8" s="38" t="inlineStr">
        <is>
          <t>The opposite of the endpoint master reference, which is BUILT from packages already exported into the source system. This is filled from the live tenant, so it can see flows no export reached.</t>
        </is>
      </c>
    </row>
    <row r="9" ht="39" customHeight="1">
      <c r="A9" s="37" t="inlineStr">
        <is>
          <t>Why it matters</t>
        </is>
      </c>
      <c r="B9" s="38" t="inlineStr">
        <is>
          <t>Every count in the existing documentation comes from an export made with the maker cmdlet Get-Flow, which returns only flows the exporting account owns or co-owns. Run this with the admin listing and the result is the tenant inventory that limitation has been blocking.</t>
        </is>
      </c>
    </row>
    <row r="10"/>
    <row r="11">
      <c r="A11" s="36" t="inlineStr">
        <is>
          <t>The rules that make it work</t>
        </is>
      </c>
    </row>
    <row r="12"/>
    <row r="13" ht="26.1" customHeight="1">
      <c r="A13" s="37" t="inlineStr">
        <is>
          <t>Real tables</t>
        </is>
      </c>
      <c r="B13" s="38" t="inlineStr">
        <is>
          <t>Every sheet carries a named Excel table — a ListObject. The Excel Online (Business) connector writes into tables and nothing else; a formatted range with an AutoFilter looks identical and is invisible to it.</t>
        </is>
      </c>
    </row>
    <row r="14" ht="26.1" customHeight="1">
      <c r="A14" s="37" t="inlineStr">
        <is>
          <t>Column names are the contract</t>
        </is>
      </c>
      <c r="B14" s="38" t="inlineStr">
        <is>
          <t>'Add a row into a table' maps by column NAME. Rename or reorder a column in Excel and the flow's mapping breaks with no error. Regenerate this workbook instead of editing its headers.</t>
        </is>
      </c>
    </row>
    <row r="15" ht="39" customHeight="1">
      <c r="A15" s="37" t="inlineStr">
        <is>
          <t>Nothing is truncated</t>
        </is>
      </c>
      <c r="B15" s="38" t="inlineStr">
        <is>
          <t>A cell holds 32,767 characters; definitions in this estate exceed 91,000. A definition is therefore split into ordered 32,000-character parts, one row each. Concatenating a flow's parts in PartNo order returns the original exactly.</t>
        </is>
      </c>
    </row>
    <row r="16" ht="26.1" customHeight="1">
      <c r="A16" s="37" t="inlineStr">
        <is>
          <t>Nothing is filtered</t>
        </is>
      </c>
      <c r="B16" s="38" t="inlineStr">
        <is>
          <t>tblPropertiesPart holds the whole properties object the API returned, not a selection from it. A field with no column in tblFlow is still captured there.</t>
        </is>
      </c>
    </row>
    <row r="17" ht="26.1" customHeight="1">
      <c r="A17" s="37" t="inlineStr">
        <is>
          <t>Failures are rows</t>
        </is>
      </c>
      <c r="B17" s="38" t="inlineStr">
        <is>
          <t>tblError takes one row per failed call. A harvest that skips a flow silently is worse than one that fails, because the output looks complete.</t>
        </is>
      </c>
    </row>
    <row r="18" ht="39" customHeight="1">
      <c r="A18" s="37" t="inlineStr">
        <is>
          <t>The placeholder row</t>
        </is>
      </c>
      <c r="B18" s="38" t="inlineStr">
        <is>
          <t>Each table spans its header plus ONE EMPTY ROW. Excel treats a header-only table as damaged and repairs the file. That row is structure, not data — delete it after the first collection, or exclude blank RunId downstream.</t>
        </is>
      </c>
    </row>
    <row r="19"/>
    <row r="20">
      <c r="A20" s="36" t="inlineStr">
        <is>
          <t>Two phases, and why</t>
        </is>
      </c>
    </row>
    <row r="21"/>
    <row r="22" ht="26.1" customHeight="1">
      <c r="A22" s="37" t="inlineStr">
        <is>
          <t>The flow captures</t>
        </is>
      </c>
      <c r="B22" s="38" t="inlineStr">
        <is>
          <t>tblCollectionRun, tblFlow's directly addressable fields, tblDefinitionPart, tblPropertiesPart, tblOwner and tblError. Every one of those is reached by a fixed key path or comes back as an array the flow can loop over.</t>
        </is>
      </c>
    </row>
    <row r="23" ht="65.09999999999999" customHeight="1">
      <c r="A23" s="37" t="inlineStr">
        <is>
          <t>A script shreds</t>
        </is>
      </c>
      <c r="B23" s="38" t="inlineStr">
        <is>
          <t>tblConnection, tblAction, and tblFlow's Trigger* columns and its two counts. Reaching those means walking triggers, actions and connectionReferences — all objects keyed by name — and Power Automate's expression language has no way to enumerate an object's keys. Nothing is lost by deferring it: the definition and the whole properties object are already captured verbatim, so the shredding step reads them back out of this workbook and needs no second harvest.</t>
        </is>
      </c>
    </row>
    <row r="24" ht="39" customHeight="1">
      <c r="A24" s="37" t="inlineStr">
        <is>
          <t>Why not force it</t>
        </is>
      </c>
      <c r="B24" s="38" t="inlineStr">
        <is>
          <t>The usual workaround converts the object to XML and reads element names. It mangles them — a trigger called 'When a HTTP request is received' comes back as When a HTTP … — so the harvest would stop being verbatim to save a step.</t>
        </is>
      </c>
    </row>
    <row r="25"/>
    <row r="26">
      <c r="A26" s="36" t="inlineStr">
        <is>
          <t>Before the first run</t>
        </is>
      </c>
    </row>
    <row r="27"/>
    <row r="28" ht="26.1" customHeight="1">
      <c r="A28" s="37" t="inlineStr">
        <is>
          <t>1</t>
        </is>
      </c>
      <c r="B28" s="38" t="inlineStr">
        <is>
          <t>Upload this workbook to a SharePoint document library or OneDrive for Business. The Excel connector cannot reach a local file or a repository.</t>
        </is>
      </c>
    </row>
    <row r="29" ht="15" customHeight="1">
      <c r="A29" s="37" t="inlineStr">
        <is>
          <t>2</t>
        </is>
      </c>
      <c r="B29" s="38" t="inlineStr">
        <is>
          <t>Give the collector flow's Excel connection write access to that library, and no more.</t>
        </is>
      </c>
    </row>
    <row r="30" ht="39" customHeight="1">
      <c r="A30" s="37" t="inlineStr">
        <is>
          <t>3</t>
        </is>
      </c>
      <c r="B30" s="38" t="inlineStr">
        <is>
          <t>Use the ADMIN listing if you want the tenant inventory. It needs a Power Platform or environment administrator account, and the Power Automate Management connector is premium. The non-admin listing runs on a standard licence and returns only what that account owns.</t>
        </is>
      </c>
    </row>
    <row r="31" ht="26.1" customHeight="1">
      <c r="A31" s="37" t="inlineStr">
        <is>
          <t>4</t>
        </is>
      </c>
      <c r="B31" s="38" t="inlineStr">
        <is>
          <t>Set the 'Apply to each' over flows to run SEQUENTIALLY — concurrency off. Parallel writes to one workbook conflict, and the connector throttles at roughly 100 calls per 60 seconds.</t>
        </is>
      </c>
    </row>
    <row r="32"/>
    <row r="33">
      <c r="A33" s="36" t="inlineStr">
        <is>
          <t>What it costs</t>
        </is>
      </c>
    </row>
    <row r="34"/>
    <row r="35" ht="26.1" customHeight="1">
      <c r="A35" s="37" t="inlineStr">
        <is>
          <t>Row count</t>
        </is>
      </c>
      <c r="B35" s="38" t="inlineStr">
        <is>
          <t>About one row per flow, plus two to four definition and properties parts each, plus one per connection. Sixty flows land near 400 rows.</t>
        </is>
      </c>
    </row>
    <row r="36" ht="26.1" customHeight="1">
      <c r="A36" s="37" t="inlineStr">
        <is>
          <t>Time</t>
        </is>
      </c>
      <c r="B36" s="38" t="inlineStr">
        <is>
          <t>Each row is one connector call and the connector throttles near 100 calls a minute, so budget minutes, not seconds. There is no bulk insert in this connector.</t>
        </is>
      </c>
    </row>
    <row r="37" ht="26.1" customHeight="1">
      <c r="A37" s="37" t="inlineStr">
        <is>
          <t>Scale</t>
        </is>
      </c>
      <c r="B37" s="38" t="inlineStr">
        <is>
          <t>A tenant with hundreds of flows will take a long time and may throttle. Harvest one environment at a time, or write raw JSON to the library and shred it afterwards.</t>
        </is>
      </c>
    </row>
    <row r="38"/>
    <row r="39">
      <c r="A39" s="36" t="inlineStr">
        <is>
          <t>This build</t>
        </is>
      </c>
    </row>
    <row r="40"/>
    <row r="41" ht="15" customHeight="1">
      <c r="A41" s="37" t="inlineStr">
        <is>
          <t>Workbook version</t>
        </is>
      </c>
      <c r="B41" s="38" t="inlineStr">
        <is>
          <t>1.0.0</t>
        </is>
      </c>
    </row>
    <row r="42" ht="15" customHeight="1">
      <c r="A42" s="37" t="inlineStr">
        <is>
          <t>Built</t>
        </is>
      </c>
      <c r="B42" s="38" t="inlineStr">
        <is>
          <t>2026-09-10 21:10 UTC</t>
        </is>
      </c>
    </row>
    <row r="43" ht="15" customHeight="1">
      <c r="A43" s="37" t="inlineStr">
        <is>
          <t>Generator</t>
        </is>
      </c>
      <c r="B43" s="38" t="inlineStr">
        <is>
          <t>(reference removed)</t>
        </is>
      </c>
    </row>
    <row r="44" ht="26.1" customHeight="1">
      <c r="A44" s="37" t="inlineStr">
        <is>
          <t>Verifier</t>
        </is>
      </c>
      <c r="B44" s="38" t="inlineStr">
        <is>
          <t>(reference removed) — reads the delivered file back and asserts every table is a real ListObject with exactly these columns, in order.</t>
        </is>
      </c>
    </row>
    <row r="45" ht="15" customHeight="1">
      <c r="A45" s="37" t="inlineStr">
        <is>
          <t>Flow build guide</t>
        </is>
      </c>
      <c r="B45" s="38" t="inlineStr">
        <is>
          <t>(reference removed)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2" customWidth="1" min="2" max="2"/>
    <col width="23" customWidth="1" min="4" max="4"/>
    <col width="30" customWidth="1" min="5" max="5"/>
    <col width="16" customWidth="1" min="6" max="6"/>
    <col width="18" customWidth="1" min="7" max="7"/>
    <col width="20" customWidth="1" min="8" max="8"/>
    <col width="14" customWidth="1" min="9" max="9"/>
    <col width="32" customWidth="1" min="16" max="16"/>
    <col width="25" customWidth="1" min="17" max="17"/>
    <col width="16" customWidth="1" min="18" max="18"/>
  </cols>
  <sheetData>
    <row r="1" ht="26.1" customHeight="1">
      <c r="A1" s="34" t="inlineStr">
        <is>
          <t>Collection run</t>
        </is>
      </c>
    </row>
    <row r="2" ht="45.95" customHeight="1">
      <c r="A2" s="39" t="inlineStr">
        <is>
          <t>One row per harvest. Write it LAST, when the counts are known, so a row's presence means the run finished; a run that died leaves rows in the other tables and none here, which is how a partial harvest is recognised.</t>
        </is>
      </c>
    </row>
    <row r="3"/>
    <row r="4" ht="30" customHeight="1">
      <c r="A4" s="40" t="inlineStr">
        <is>
          <t>RunId</t>
        </is>
      </c>
      <c r="B4" s="40" t="inlineStr">
        <is>
          <t>StartedUtc</t>
        </is>
      </c>
      <c r="C4" s="40" t="inlineStr">
        <is>
          <t>FinishedUtc</t>
        </is>
      </c>
      <c r="D4" s="40" t="inlineStr">
        <is>
          <t>EnvironmentName</t>
        </is>
      </c>
      <c r="E4" s="40" t="inlineStr">
        <is>
          <t>EnvironmentDisplayName</t>
        </is>
      </c>
      <c r="F4" s="40" t="inlineStr">
        <is>
          <t>Scope</t>
        </is>
      </c>
      <c r="G4" s="40" t="inlineStr">
        <is>
          <t>ListAction</t>
        </is>
      </c>
      <c r="H4" s="40" t="inlineStr">
        <is>
          <t>DetailAction</t>
        </is>
      </c>
      <c r="I4" s="40" t="inlineStr">
        <is>
          <t>FlowsListed</t>
        </is>
      </c>
      <c r="J4" s="40" t="inlineStr">
        <is>
          <t>FlowsDetailed</t>
        </is>
      </c>
      <c r="K4" s="40" t="inlineStr">
        <is>
          <t>DefinitionRows</t>
        </is>
      </c>
      <c r="L4" s="40" t="inlineStr">
        <is>
          <t>PropertiesRows</t>
        </is>
      </c>
      <c r="M4" s="40" t="inlineStr">
        <is>
          <t>ConnectionRows</t>
        </is>
      </c>
      <c r="N4" s="40" t="inlineStr">
        <is>
          <t>OwnerRows</t>
        </is>
      </c>
      <c r="O4" s="40" t="inlineStr">
        <is>
          <t>ErrorRows</t>
        </is>
      </c>
      <c r="P4" s="40" t="inlineStr">
        <is>
          <t>CollectorWorkbookVersion</t>
        </is>
      </c>
      <c r="Q4" s="40" t="inlineStr">
        <is>
          <t>HarvestFlowRunUrl</t>
        </is>
      </c>
      <c r="R4" s="40" t="inlineStr">
        <is>
          <t>Notes</t>
        </is>
      </c>
    </row>
    <row r="5">
      <c r="A5" s="41" t="n"/>
      <c r="B5" s="41" t="n"/>
      <c r="C5" s="41" t="n"/>
      <c r="D5" s="41" t="n"/>
      <c r="E5" s="41" t="n"/>
      <c r="F5" s="41" t="n"/>
      <c r="G5" s="41" t="n"/>
      <c r="H5" s="41" t="n"/>
      <c r="I5" s="42" t="n"/>
      <c r="J5" s="42" t="n"/>
      <c r="K5" s="42" t="n"/>
      <c r="L5" s="42" t="n"/>
      <c r="M5" s="42" t="n"/>
      <c r="N5" s="42" t="n"/>
      <c r="O5" s="42" t="n"/>
      <c r="P5" s="41" t="n"/>
      <c r="Q5" s="41" t="n"/>
      <c r="R5" s="41" t="n"/>
    </row>
    <row r="6">
      <c r="A6" s="41" t="n"/>
      <c r="B6" s="41" t="n"/>
      <c r="C6" s="41" t="n"/>
      <c r="D6" s="41" t="n"/>
      <c r="E6" s="41" t="n"/>
      <c r="F6" s="41" t="n"/>
      <c r="G6" s="41" t="n"/>
      <c r="H6" s="41" t="n"/>
      <c r="I6" s="42" t="n"/>
      <c r="J6" s="42" t="n"/>
      <c r="K6" s="42" t="n"/>
      <c r="L6" s="42" t="n"/>
      <c r="M6" s="42" t="n"/>
      <c r="N6" s="42" t="n"/>
      <c r="O6" s="42" t="n"/>
      <c r="P6" s="41" t="n"/>
      <c r="Q6" s="41" t="n"/>
      <c r="R6" s="41" t="n"/>
    </row>
    <row r="7">
      <c r="A7" s="41" t="n"/>
      <c r="B7" s="41" t="n"/>
      <c r="C7" s="41" t="n"/>
      <c r="D7" s="41" t="n"/>
      <c r="E7" s="41" t="n"/>
      <c r="F7" s="41" t="n"/>
      <c r="G7" s="41" t="n"/>
      <c r="H7" s="41" t="n"/>
      <c r="I7" s="42" t="n"/>
      <c r="J7" s="42" t="n"/>
      <c r="K7" s="42" t="n"/>
      <c r="L7" s="42" t="n"/>
      <c r="M7" s="42" t="n"/>
      <c r="N7" s="42" t="n"/>
      <c r="O7" s="42" t="n"/>
      <c r="P7" s="41" t="n"/>
      <c r="Q7" s="41" t="n"/>
      <c r="R7" s="41" t="n"/>
    </row>
  </sheetData>
  <mergeCells count="1">
    <mergeCell ref="A2:R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AK12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2" customWidth="1" min="2" max="2"/>
    <col width="23" customWidth="1" min="3" max="3"/>
    <col width="16" customWidth="1" min="4" max="4"/>
    <col width="22" customWidth="1" min="5" max="5"/>
    <col width="19" customWidth="1" min="6" max="6"/>
    <col width="16" customWidth="1" min="7" max="7"/>
    <col width="22" customWidth="1" min="8" max="8"/>
    <col width="23" customWidth="1" min="10" max="10"/>
    <col width="21" customWidth="1" min="12" max="12"/>
    <col width="23" customWidth="1" min="13" max="13"/>
    <col width="20" customWidth="1" min="14" max="14"/>
    <col width="26" customWidth="1" min="15" max="15"/>
    <col width="34" customWidth="1" min="16" max="16"/>
    <col width="28" customWidth="1" min="17" max="17"/>
    <col width="22" customWidth="1" min="18" max="18"/>
    <col width="16" customWidth="1" min="19" max="19"/>
    <col width="19" customWidth="1" min="21" max="21"/>
    <col width="21" customWidth="1" min="24" max="24"/>
    <col width="27" customWidth="1" min="25" max="25"/>
    <col width="33" customWidth="1" min="26" max="26"/>
    <col width="31" customWidth="1" min="27" max="27"/>
    <col width="14" customWidth="1" min="28" max="28"/>
    <col width="24" customWidth="1" min="30" max="30"/>
    <col width="32" customWidth="1" min="31" max="31"/>
    <col width="14" customWidth="1" min="32" max="32"/>
    <col width="16" customWidth="1" min="36" max="36"/>
    <col width="20" customWidth="1" min="37" max="37"/>
  </cols>
  <sheetData>
    <row r="1" ht="26.1" customHeight="1">
      <c r="A1" s="34" t="inlineStr">
        <is>
          <t>Flows</t>
        </is>
      </c>
    </row>
    <row r="2" ht="45.95" customHeight="1">
      <c r="A2" s="39" t="inlineStr">
        <is>
          <t>One row per flow. The scalar metadata, flattened for reading and filtering. Nothing here replaces tblPropertiesPart — that holds the whole object the API returned, so a field with no column of its own is still captured. The Trigger* columns and the two counts are left empty by the collector and filled by the shredding step, because reaching them means walking a keyed object.</t>
        </is>
      </c>
    </row>
    <row r="3"/>
    <row r="4" ht="30" customHeight="1">
      <c r="A4" s="40" t="inlineStr">
        <is>
          <t>RunId</t>
        </is>
      </c>
      <c r="B4" s="40" t="inlineStr">
        <is>
          <t>CollectedUtc</t>
        </is>
      </c>
      <c r="C4" s="40" t="inlineStr">
        <is>
          <t>EnvironmentName</t>
        </is>
      </c>
      <c r="D4" s="40" t="inlineStr">
        <is>
          <t>FlowName</t>
        </is>
      </c>
      <c r="E4" s="40" t="inlineStr">
        <is>
          <t>FlowResourceId</t>
        </is>
      </c>
      <c r="F4" s="40" t="inlineStr">
        <is>
          <t>DisplayName</t>
        </is>
      </c>
      <c r="G4" s="40" t="inlineStr">
        <is>
          <t>State</t>
        </is>
      </c>
      <c r="H4" s="40" t="inlineStr">
        <is>
          <t>CreatedTime</t>
        </is>
      </c>
      <c r="I4" s="40" t="inlineStr">
        <is>
          <t>LastModifiedTime</t>
        </is>
      </c>
      <c r="J4" s="40" t="inlineStr">
        <is>
          <t>CreatorObjectId</t>
        </is>
      </c>
      <c r="K4" s="40" t="inlineStr">
        <is>
          <t>CreatorTenantId</t>
        </is>
      </c>
      <c r="L4" s="40" t="inlineStr">
        <is>
          <t>CreatorUserId</t>
        </is>
      </c>
      <c r="M4" s="40" t="inlineStr">
        <is>
          <t>CreatorUserType</t>
        </is>
      </c>
      <c r="N4" s="40" t="inlineStr">
        <is>
          <t>TemplateName</t>
        </is>
      </c>
      <c r="O4" s="40" t="inlineStr">
        <is>
          <t>ProvisioningMethod</t>
        </is>
      </c>
      <c r="P4" s="40" t="inlineStr">
        <is>
          <t>FlowFailureAlertSubscribed</t>
        </is>
      </c>
      <c r="Q4" s="40" t="inlineStr">
        <is>
          <t>FlowSuspensionReason</t>
        </is>
      </c>
      <c r="R4" s="40" t="inlineStr">
        <is>
          <t>FlowSuspensionTime</t>
        </is>
      </c>
      <c r="S4" s="40" t="inlineStr">
        <is>
          <t>ApiId</t>
        </is>
      </c>
      <c r="T4" s="40" t="inlineStr">
        <is>
          <t>Type</t>
        </is>
      </c>
      <c r="U4" s="40" t="inlineStr">
        <is>
          <t>TriggerName</t>
        </is>
      </c>
      <c r="V4" s="40" t="inlineStr">
        <is>
          <t>TriggerType</t>
        </is>
      </c>
      <c r="W4" s="40" t="inlineStr">
        <is>
          <t>TriggerKind</t>
        </is>
      </c>
      <c r="X4" s="40" t="inlineStr">
        <is>
          <t>TriggerMethod</t>
        </is>
      </c>
      <c r="Y4" s="40" t="inlineStr">
        <is>
          <t>TriggerRelativePath</t>
        </is>
      </c>
      <c r="Z4" s="40" t="inlineStr">
        <is>
          <t>TriggerAuthenticationType</t>
        </is>
      </c>
      <c r="AA4" s="40" t="inlineStr">
        <is>
          <t>TriggerOperationOptions</t>
        </is>
      </c>
      <c r="AB4" s="40" t="inlineStr">
        <is>
          <t>ActionCount</t>
        </is>
      </c>
      <c r="AC4" s="40" t="inlineStr">
        <is>
          <t>ConnectionReferenceCount</t>
        </is>
      </c>
      <c r="AD4" s="40" t="inlineStr">
        <is>
          <t>DefinitionSchema</t>
        </is>
      </c>
      <c r="AE4" s="40" t="inlineStr">
        <is>
          <t>DefinitionContentVersion</t>
        </is>
      </c>
      <c r="AF4" s="40" t="inlineStr">
        <is>
          <t>DefinitionChars</t>
        </is>
      </c>
      <c r="AG4" s="40" t="inlineStr">
        <is>
          <t>DefinitionParts</t>
        </is>
      </c>
      <c r="AH4" s="40" t="inlineStr">
        <is>
          <t>PropertiesChars</t>
        </is>
      </c>
      <c r="AI4" s="40" t="inlineStr">
        <is>
          <t>PropertiesParts</t>
        </is>
      </c>
      <c r="AJ4" s="40" t="inlineStr">
        <is>
          <t>MakerUrl</t>
        </is>
      </c>
      <c r="AK4" s="40" t="inlineStr">
        <is>
          <t>DetailStatus</t>
        </is>
      </c>
    </row>
    <row r="5">
      <c r="A5" s="41" t="n"/>
      <c r="B5" s="41" t="n"/>
      <c r="C5" s="41" t="n"/>
      <c r="D5" s="41" t="n"/>
      <c r="E5" s="41" t="n"/>
      <c r="F5" s="41" t="n"/>
      <c r="G5" s="41" t="n"/>
      <c r="H5" s="41" t="n"/>
      <c r="I5" s="41" t="n"/>
      <c r="J5" s="41" t="n"/>
      <c r="K5" s="41" t="n"/>
      <c r="L5" s="41" t="n"/>
      <c r="M5" s="41" t="n"/>
      <c r="N5" s="41" t="n"/>
      <c r="O5" s="41" t="n"/>
      <c r="P5" s="41" t="n"/>
      <c r="Q5" s="41" t="n"/>
      <c r="R5" s="41" t="n"/>
      <c r="S5" s="41" t="n"/>
      <c r="T5" s="41" t="n"/>
      <c r="U5" s="41" t="n"/>
      <c r="V5" s="41" t="n"/>
      <c r="W5" s="41" t="n"/>
      <c r="X5" s="41" t="n"/>
      <c r="Y5" s="41" t="n"/>
      <c r="Z5" s="41" t="n"/>
      <c r="AA5" s="41" t="n"/>
      <c r="AB5" s="42" t="n"/>
      <c r="AC5" s="42" t="n"/>
      <c r="AD5" s="41" t="n"/>
      <c r="AE5" s="41" t="n"/>
      <c r="AF5" s="42" t="n"/>
      <c r="AG5" s="42" t="n"/>
      <c r="AH5" s="42" t="n"/>
      <c r="AI5" s="42" t="n"/>
      <c r="AJ5" s="41" t="n"/>
      <c r="AK5" s="41" t="n"/>
    </row>
    <row r="6">
      <c r="A6" s="41" t="inlineStr">
        <is>
          <t>08584125255415246075172154181CU12</t>
        </is>
      </c>
      <c r="B6" s="41" t="inlineStr">
        <is>
          <t>2026-09-10T23:02:32.1887791Z</t>
        </is>
      </c>
      <c r="C6" s="41" t="inlineStr">
        <is>
          <t>Default-ca6a4b3f-9123-49bc-bcb9-27085ebbf1a1</t>
        </is>
      </c>
      <c r="D6" s="41" t="inlineStr">
        <is>
          <t>b6d92bae-591e-fa1e-52eb-b350cad988a7</t>
        </is>
      </c>
      <c r="E6" s="41" t="inlineStr">
        <is>
          <t>/providers/Microsoft.Flow/environments/Default-ca6a4b3f-9123-49bc-bcb9-27085ebbf1a1/flows/b6d92bae-591e-fa1e-52eb-b350cad988a7</t>
        </is>
      </c>
      <c r="F6" s="41" t="inlineStr">
        <is>
          <t xml:space="preserve"> DGSO INCOMING AI PROCESSING</t>
        </is>
      </c>
      <c r="G6" s="41" t="inlineStr">
        <is>
          <t>Started</t>
        </is>
      </c>
      <c r="H6" s="41" t="inlineStr">
        <is>
          <t>2025-08-25T14:34:43Z</t>
        </is>
      </c>
      <c r="I6" s="41" t="inlineStr">
        <is>
          <t>2026-08-21T10:26:32Z</t>
        </is>
      </c>
      <c r="J6" s="41" t="inlineStr">
        <is>
          <t>16f65773-3c74-474d-92f6-3d66a48b136f</t>
        </is>
      </c>
      <c r="K6" s="41" t="inlineStr">
        <is>
          <t>ca6a4b3f-9123-49bc-bcb9-27085ebbf1a1</t>
        </is>
      </c>
      <c r="L6" s="41" t="inlineStr">
        <is>
          <t>16f65773-3c74-474d-92f6-3d66a48b136f</t>
        </is>
      </c>
      <c r="M6" s="41" t="inlineStr">
        <is>
          <t>ActiveDirectory</t>
        </is>
      </c>
      <c r="N6" s="41" t="n"/>
      <c r="O6" s="41" t="inlineStr">
        <is>
          <t>FromDefinition</t>
        </is>
      </c>
      <c r="P6" s="41" t="inlineStr">
        <is>
          <t>True</t>
        </is>
      </c>
      <c r="Q6" s="41" t="inlineStr">
        <is>
          <t>None</t>
        </is>
      </c>
      <c r="R6" s="41" t="n"/>
      <c r="S6" s="41" t="inlineStr">
        <is>
          <t>/providers/Microsoft.PowerApps/apis/shared_logicflows</t>
        </is>
      </c>
      <c r="T6" s="41" t="inlineStr">
        <is>
          <t>Microsoft.Flow/environments/flows</t>
        </is>
      </c>
      <c r="U6" s="41" t="n"/>
      <c r="V6" s="41" t="n"/>
      <c r="W6" s="41" t="n"/>
      <c r="X6" s="41" t="n"/>
      <c r="Y6" s="41" t="n"/>
      <c r="Z6" s="41" t="n"/>
      <c r="AA6" s="41" t="n"/>
      <c r="AB6" s="42" t="n"/>
      <c r="AC6" s="42" t="n"/>
      <c r="AD6" s="41" t="inlineStr">
        <is>
          <t>https://schema.management.azure.com/providers/Microsoft.Logic/schemas/2016-06-01/workflowdefinition.json#</t>
        </is>
      </c>
      <c r="AE6" s="41" t="inlineStr">
        <is>
          <t>1.0.0.0</t>
        </is>
      </c>
      <c r="AF6" s="42" t="n">
        <v>220191</v>
      </c>
      <c r="AG6" s="42" t="n">
        <v>7</v>
      </c>
      <c r="AH6" s="42" t="n">
        <v>238842</v>
      </c>
      <c r="AI6" s="42" t="n">
        <v>8</v>
      </c>
      <c r="AJ6" s="41" t="inlineStr">
        <is>
          <t>https://make.powerautomate.com/environments/Default-ca6a4b3f-9123-49bc-bcb9-27085ebbf1a1/flows/b6d92bae-591e-fa1e-52eb-b350cad988a7/details</t>
        </is>
      </c>
      <c r="AK6" s="41" t="inlineStr">
        <is>
          <t>ok</t>
        </is>
      </c>
    </row>
    <row r="7">
      <c r="A7" s="41" t="inlineStr">
        <is>
          <t>08584125255415246075172154181CU12</t>
        </is>
      </c>
      <c r="B7" s="41" t="inlineStr">
        <is>
          <t>2026-09-10T23:02:45.1240407Z</t>
        </is>
      </c>
      <c r="C7" s="41" t="inlineStr">
        <is>
          <t>Default-ca6a4b3f-9123-49bc-bcb9-27085ebbf1a1</t>
        </is>
      </c>
      <c r="D7" s="41" t="inlineStr">
        <is>
          <t>3eec824c-c1ae-28d6-cc1f-a2d5c4314a04</t>
        </is>
      </c>
      <c r="E7" s="41" t="inlineStr">
        <is>
          <t>/providers/Microsoft.Flow/environments/Default-ca6a4b3f-9123-49bc-bcb9-27085ebbf1a1/flows/3eec824c-c1ae-28d6-cc1f-a2d5c4314a04</t>
        </is>
      </c>
      <c r="F7" s="41" t="inlineStr">
        <is>
          <t>01 - Fetch_All_Data_&amp;_References_Matrix-POST</t>
        </is>
      </c>
      <c r="G7" s="41" t="inlineStr">
        <is>
          <t>Started</t>
        </is>
      </c>
      <c r="H7" s="41" t="inlineStr">
        <is>
          <t>2025-12-20T16:30:09Z</t>
        </is>
      </c>
      <c r="I7" s="41" t="inlineStr">
        <is>
          <t>2026-08-23T22:09:05Z</t>
        </is>
      </c>
      <c r="J7" s="41" t="inlineStr">
        <is>
          <t>16f65773-3c74-474d-92f6-3d66a48b136f</t>
        </is>
      </c>
      <c r="K7" s="41" t="inlineStr">
        <is>
          <t>ca6a4b3f-9123-49bc-bcb9-27085ebbf1a1</t>
        </is>
      </c>
      <c r="L7" s="41" t="inlineStr">
        <is>
          <t>16f65773-3c74-474d-92f6-3d66a48b136f</t>
        </is>
      </c>
      <c r="M7" s="41" t="inlineStr">
        <is>
          <t>ActiveDirectory</t>
        </is>
      </c>
      <c r="N7" s="41" t="n"/>
      <c r="O7" s="41" t="inlineStr">
        <is>
          <t>FromDefinition</t>
        </is>
      </c>
      <c r="P7" s="41" t="inlineStr">
        <is>
          <t>True</t>
        </is>
      </c>
      <c r="Q7" s="41" t="inlineStr">
        <is>
          <t>None</t>
        </is>
      </c>
      <c r="R7" s="41" t="n"/>
      <c r="S7" s="41" t="inlineStr">
        <is>
          <t>/providers/Microsoft.PowerApps/apis/shared_logicflows</t>
        </is>
      </c>
      <c r="T7" s="41" t="inlineStr">
        <is>
          <t>Microsoft.Flow/environments/flows</t>
        </is>
      </c>
      <c r="U7" s="41" t="n"/>
      <c r="V7" s="41" t="n"/>
      <c r="W7" s="41" t="n"/>
      <c r="X7" s="41" t="n"/>
      <c r="Y7" s="41" t="n"/>
      <c r="Z7" s="41" t="n"/>
      <c r="AA7" s="41" t="n"/>
      <c r="AB7" s="42" t="n"/>
      <c r="AC7" s="42" t="n"/>
      <c r="AD7" s="41" t="inlineStr">
        <is>
          <t>https://schema.management.azure.com/providers/Microsoft.Logic/schemas/2016-06-01/workflowdefinition.json#</t>
        </is>
      </c>
      <c r="AE7" s="41" t="inlineStr">
        <is>
          <t>1.0.0.0</t>
        </is>
      </c>
      <c r="AF7" s="42" t="n">
        <v>46274</v>
      </c>
      <c r="AG7" s="42" t="n">
        <v>2</v>
      </c>
      <c r="AH7" s="42" t="n">
        <v>63617</v>
      </c>
      <c r="AI7" s="42" t="n">
        <v>2</v>
      </c>
      <c r="AJ7" s="41" t="inlineStr">
        <is>
          <t>https://make.powerautomate.com/environments/Default-ca6a4b3f-9123-49bc-bcb9-27085ebbf1a1/flows/3eec824c-c1ae-28d6-cc1f-a2d5c4314a04/details</t>
        </is>
      </c>
      <c r="AK7" s="41" t="inlineStr">
        <is>
          <t>ok</t>
        </is>
      </c>
    </row>
    <row r="8">
      <c r="A8" s="41" t="inlineStr">
        <is>
          <t>08584125255415246075172154181CU12</t>
        </is>
      </c>
      <c r="B8" s="41" t="inlineStr">
        <is>
          <t>2026-09-10T23:02:53.7540378Z</t>
        </is>
      </c>
      <c r="C8" s="41" t="inlineStr">
        <is>
          <t>Default-ca6a4b3f-9123-49bc-bcb9-27085ebbf1a1</t>
        </is>
      </c>
      <c r="D8" s="41" t="inlineStr">
        <is>
          <t>3dc47349-f67f-e04f-27f9-9f38bb9e174a</t>
        </is>
      </c>
      <c r="E8" s="41" t="inlineStr">
        <is>
          <t>/providers/Microsoft.Flow/environments/Default-ca6a4b3f-9123-49bc-bcb9-27085ebbf1a1/flows/3dc47349-f67f-e04f-27f9-9f38bb9e174a</t>
        </is>
      </c>
      <c r="F8" s="41" t="inlineStr">
        <is>
          <t>01 - Fetch_References_and_Lookups_Data - POST</t>
        </is>
      </c>
      <c r="G8" s="41" t="inlineStr">
        <is>
          <t>Started</t>
        </is>
      </c>
      <c r="H8" s="41" t="inlineStr">
        <is>
          <t>2025-12-20T15:16:56Z</t>
        </is>
      </c>
      <c r="I8" s="41" t="inlineStr">
        <is>
          <t>2026-06-17T03:13:48Z</t>
        </is>
      </c>
      <c r="J8" s="41" t="inlineStr">
        <is>
          <t>16f65773-3c74-474d-92f6-3d66a48b136f</t>
        </is>
      </c>
      <c r="K8" s="41" t="inlineStr">
        <is>
          <t>ca6a4b3f-9123-49bc-bcb9-27085ebbf1a1</t>
        </is>
      </c>
      <c r="L8" s="41" t="inlineStr">
        <is>
          <t>16f65773-3c74-474d-92f6-3d66a48b136f</t>
        </is>
      </c>
      <c r="M8" s="41" t="inlineStr">
        <is>
          <t>ActiveDirectory</t>
        </is>
      </c>
      <c r="N8" s="41" t="n"/>
      <c r="O8" s="41" t="inlineStr">
        <is>
          <t>FromDefinition</t>
        </is>
      </c>
      <c r="P8" s="41" t="inlineStr">
        <is>
          <t>True</t>
        </is>
      </c>
      <c r="Q8" s="41" t="inlineStr">
        <is>
          <t>None</t>
        </is>
      </c>
      <c r="R8" s="41" t="n"/>
      <c r="S8" s="41" t="inlineStr">
        <is>
          <t>/providers/Microsoft.PowerApps/apis/shared_logicflows</t>
        </is>
      </c>
      <c r="T8" s="41" t="inlineStr">
        <is>
          <t>Microsoft.Flow/environments/flows</t>
        </is>
      </c>
      <c r="U8" s="41" t="n"/>
      <c r="V8" s="41" t="n"/>
      <c r="W8" s="41" t="n"/>
      <c r="X8" s="41" t="n"/>
      <c r="Y8" s="41" t="n"/>
      <c r="Z8" s="41" t="n"/>
      <c r="AA8" s="41" t="n"/>
      <c r="AB8" s="42" t="n"/>
      <c r="AC8" s="42" t="n"/>
      <c r="AD8" s="41" t="inlineStr">
        <is>
          <t>https://schema.management.azure.com/providers/Microsoft.Logic/schemas/2016-06-01/workflowdefinition.json#</t>
        </is>
      </c>
      <c r="AE8" s="41" t="inlineStr">
        <is>
          <t>1.0.0.0</t>
        </is>
      </c>
      <c r="AF8" s="42" t="n">
        <v>25771</v>
      </c>
      <c r="AG8" s="42" t="n">
        <v>1</v>
      </c>
      <c r="AH8" s="42" t="n">
        <v>34434</v>
      </c>
      <c r="AI8" s="42" t="n">
        <v>2</v>
      </c>
      <c r="AJ8" s="41" t="inlineStr">
        <is>
          <t>https://make.powerautomate.com/environments/Default-ca6a4b3f-9123-49bc-bcb9-27085ebbf1a1/flows/3dc47349-f67f-e04f-27f9-9f38bb9e174a/details</t>
        </is>
      </c>
      <c r="AK8" s="41" t="inlineStr">
        <is>
          <t>ok</t>
        </is>
      </c>
    </row>
    <row r="9">
      <c r="A9" s="41" t="inlineStr">
        <is>
          <t>08584125255415246075172154181CU12</t>
        </is>
      </c>
      <c r="B9" s="41" t="inlineStr">
        <is>
          <t>2026-09-10T23:03:02.3775752Z</t>
        </is>
      </c>
      <c r="C9" s="41" t="inlineStr">
        <is>
          <t>Default-ca6a4b3f-9123-49bc-bcb9-27085ebbf1a1</t>
        </is>
      </c>
      <c r="D9" s="41" t="inlineStr">
        <is>
          <t>e663a119-b4d6-750b-6fd2-67ba2af37b0d</t>
        </is>
      </c>
      <c r="E9" s="41" t="inlineStr">
        <is>
          <t>/providers/Microsoft.Flow/environments/Default-ca6a4b3f-9123-49bc-bcb9-27085ebbf1a1/flows/e663a119-b4d6-750b-6fd2-67ba2af37b0d</t>
        </is>
      </c>
      <c r="F9" s="41" t="inlineStr">
        <is>
          <t>01-Fetch_Docs_POST</t>
        </is>
      </c>
      <c r="G9" s="41" t="inlineStr">
        <is>
          <t>Started</t>
        </is>
      </c>
      <c r="H9" s="41" t="inlineStr">
        <is>
          <t>2026-04-23T13:18:19Z</t>
        </is>
      </c>
      <c r="I9" s="41" t="inlineStr">
        <is>
          <t>2026-06-17T05:22:40Z</t>
        </is>
      </c>
      <c r="J9" s="41" t="inlineStr">
        <is>
          <t>16f65773-3c74-474d-92f6-3d66a48b136f</t>
        </is>
      </c>
      <c r="K9" s="41" t="inlineStr">
        <is>
          <t>ca6a4b3f-9123-49bc-bcb9-27085ebbf1a1</t>
        </is>
      </c>
      <c r="L9" s="41" t="inlineStr">
        <is>
          <t>16f65773-3c74-474d-92f6-3d66a48b136f</t>
        </is>
      </c>
      <c r="M9" s="41" t="inlineStr">
        <is>
          <t>ActiveDirectory</t>
        </is>
      </c>
      <c r="N9" s="41" t="n"/>
      <c r="O9" s="41" t="inlineStr">
        <is>
          <t>FromDefinition</t>
        </is>
      </c>
      <c r="P9" s="41" t="inlineStr">
        <is>
          <t>True</t>
        </is>
      </c>
      <c r="Q9" s="41" t="inlineStr">
        <is>
          <t>None</t>
        </is>
      </c>
      <c r="R9" s="41" t="n"/>
      <c r="S9" s="41" t="inlineStr">
        <is>
          <t>/providers/Microsoft.PowerApps/apis/shared_logicflows</t>
        </is>
      </c>
      <c r="T9" s="41" t="inlineStr">
        <is>
          <t>Microsoft.Flow/environments/flows</t>
        </is>
      </c>
      <c r="U9" s="41" t="n"/>
      <c r="V9" s="41" t="n"/>
      <c r="W9" s="41" t="n"/>
      <c r="X9" s="41" t="n"/>
      <c r="Y9" s="41" t="n"/>
      <c r="Z9" s="41" t="n"/>
      <c r="AA9" s="41" t="n"/>
      <c r="AB9" s="42" t="n"/>
      <c r="AC9" s="42" t="n"/>
      <c r="AD9" s="41" t="inlineStr">
        <is>
          <t>https://schema.management.azure.com/providers/Microsoft.Logic/schemas/2016-06-01/workflowdefinition.json#</t>
        </is>
      </c>
      <c r="AE9" s="41" t="inlineStr">
        <is>
          <t>1.0.0.0</t>
        </is>
      </c>
      <c r="AF9" s="42" t="n">
        <v>25694</v>
      </c>
      <c r="AG9" s="42" t="n">
        <v>1</v>
      </c>
      <c r="AH9" s="42" t="n">
        <v>34138</v>
      </c>
      <c r="AI9" s="42" t="n">
        <v>2</v>
      </c>
      <c r="AJ9" s="41" t="inlineStr">
        <is>
          <t>https://make.powerautomate.com/environments/Default-ca6a4b3f-9123-49bc-bcb9-27085ebbf1a1/flows/e663a119-b4d6-750b-6fd2-67ba2af37b0d/details</t>
        </is>
      </c>
      <c r="AK9" s="41" t="inlineStr">
        <is>
          <t>ok</t>
        </is>
      </c>
    </row>
    <row r="10">
      <c r="A10" s="41" t="inlineStr">
        <is>
          <t>08584125255415246075172154181CU12</t>
        </is>
      </c>
      <c r="B10" s="41" t="inlineStr">
        <is>
          <t>2026-09-10T23:03:10.5212929Z</t>
        </is>
      </c>
      <c r="C10" s="41" t="inlineStr">
        <is>
          <t>Default-ca6a4b3f-9123-49bc-bcb9-27085ebbf1a1</t>
        </is>
      </c>
      <c r="D10" s="41" t="inlineStr">
        <is>
          <t>e1a827d5-9e2b-dd03-9510-c24ace9c3999</t>
        </is>
      </c>
      <c r="E10" s="41" t="inlineStr">
        <is>
          <t>/providers/Microsoft.Flow/environments/Default-ca6a4b3f-9123-49bc-bcb9-27085ebbf1a1/flows/e1a827d5-9e2b-dd03-9510-c24ace9c3999</t>
        </is>
      </c>
      <c r="F10" s="41" t="inlineStr">
        <is>
          <t>02 - Fetch_References_and_Lookups_Data - POST</t>
        </is>
      </c>
      <c r="G10" s="41" t="inlineStr">
        <is>
          <t>Started</t>
        </is>
      </c>
      <c r="H10" s="41" t="inlineStr">
        <is>
          <t>2026-06-17T03:14:59Z</t>
        </is>
      </c>
      <c r="I10" s="41" t="inlineStr">
        <is>
          <t>2026-06-17T03:15:00Z</t>
        </is>
      </c>
      <c r="J10" s="41" t="inlineStr">
        <is>
          <t>16f65773-3c74-474d-92f6-3d66a48b136f</t>
        </is>
      </c>
      <c r="K10" s="41" t="inlineStr">
        <is>
          <t>ca6a4b3f-9123-49bc-bcb9-27085ebbf1a1</t>
        </is>
      </c>
      <c r="L10" s="41" t="inlineStr">
        <is>
          <t>16f65773-3c74-474d-92f6-3d66a48b136f</t>
        </is>
      </c>
      <c r="M10" s="41" t="inlineStr">
        <is>
          <t>ActiveDirectory</t>
        </is>
      </c>
      <c r="N10" s="41" t="n"/>
      <c r="O10" s="41" t="inlineStr">
        <is>
          <t>FromDefinition</t>
        </is>
      </c>
      <c r="P10" s="41" t="inlineStr">
        <is>
          <t>True</t>
        </is>
      </c>
      <c r="Q10" s="41" t="inlineStr">
        <is>
          <t>None</t>
        </is>
      </c>
      <c r="R10" s="41" t="n"/>
      <c r="S10" s="41" t="inlineStr">
        <is>
          <t>/providers/Microsoft.PowerApps/apis/shared_logicflows</t>
        </is>
      </c>
      <c r="T10" s="41" t="inlineStr">
        <is>
          <t>Microsoft.Flow/environments/flows</t>
        </is>
      </c>
      <c r="U10" s="41" t="n"/>
      <c r="V10" s="41" t="n"/>
      <c r="W10" s="41" t="n"/>
      <c r="X10" s="41" t="n"/>
      <c r="Y10" s="41" t="n"/>
      <c r="Z10" s="41" t="n"/>
      <c r="AA10" s="41" t="n"/>
      <c r="AB10" s="42" t="n"/>
      <c r="AC10" s="42" t="n"/>
      <c r="AD10" s="41" t="inlineStr">
        <is>
          <t>https://schema.management.azure.com/providers/Microsoft.Logic/schemas/2016-06-01/workflowdefinition.json#</t>
        </is>
      </c>
      <c r="AE10" s="41" t="inlineStr">
        <is>
          <t>1.0.0.0</t>
        </is>
      </c>
      <c r="AF10" s="42" t="n">
        <v>25771</v>
      </c>
      <c r="AG10" s="42" t="n">
        <v>1</v>
      </c>
      <c r="AH10" s="42" t="n">
        <v>34434</v>
      </c>
      <c r="AI10" s="42" t="n">
        <v>2</v>
      </c>
      <c r="AJ10" s="41" t="inlineStr">
        <is>
          <t>https://make.powerautomate.com/environments/Default-ca6a4b3f-9123-49bc-bcb9-27085ebbf1a1/flows/e1a827d5-9e2b-dd03-9510-c24ace9c3999/details</t>
        </is>
      </c>
      <c r="AK10" s="41" t="inlineStr">
        <is>
          <t>ok</t>
        </is>
      </c>
    </row>
    <row r="11">
      <c r="A11" s="41" t="inlineStr">
        <is>
          <t>08584125255415246075172154181CU12</t>
        </is>
      </c>
      <c r="B11" s="41" t="inlineStr">
        <is>
          <t>2026-09-10T23:03:21.6563751Z</t>
        </is>
      </c>
      <c r="C11" s="41" t="inlineStr">
        <is>
          <t>Default-ca6a4b3f-9123-49bc-bcb9-27085ebbf1a1</t>
        </is>
      </c>
      <c r="D11" s="41" t="inlineStr">
        <is>
          <t>10f0d76b-4b29-00d0-6482-2c7897e0cdad</t>
        </is>
      </c>
      <c r="E11" s="41" t="inlineStr">
        <is>
          <t>/providers/Microsoft.Flow/environments/Default-ca6a4b3f-9123-49bc-bcb9-27085ebbf1a1/flows/10f0d76b-4b29-00d0-6482-2c7897e0cdad</t>
        </is>
      </c>
      <c r="F11" s="41" t="inlineStr">
        <is>
          <t>02- Fetch_All_Data_&amp;_References_Matrix-POST</t>
        </is>
      </c>
      <c r="G11" s="41" t="inlineStr">
        <is>
          <t>Started</t>
        </is>
      </c>
      <c r="H11" s="41" t="inlineStr">
        <is>
          <t>2026-06-13T22:32:31Z</t>
        </is>
      </c>
      <c r="I11" s="41" t="inlineStr">
        <is>
          <t>2026-07-12T06:46:48Z</t>
        </is>
      </c>
      <c r="J11" s="41" t="inlineStr">
        <is>
          <t>16f65773-3c74-474d-92f6-3d66a48b136f</t>
        </is>
      </c>
      <c r="K11" s="41" t="inlineStr">
        <is>
          <t>ca6a4b3f-9123-49bc-bcb9-27085ebbf1a1</t>
        </is>
      </c>
      <c r="L11" s="41" t="inlineStr">
        <is>
          <t>16f65773-3c74-474d-92f6-3d66a48b136f</t>
        </is>
      </c>
      <c r="M11" s="41" t="inlineStr">
        <is>
          <t>ActiveDirectory</t>
        </is>
      </c>
      <c r="N11" s="41" t="n"/>
      <c r="O11" s="41" t="inlineStr">
        <is>
          <t>FromDefinition</t>
        </is>
      </c>
      <c r="P11" s="41" t="inlineStr">
        <is>
          <t>True</t>
        </is>
      </c>
      <c r="Q11" s="41" t="inlineStr">
        <is>
          <t>None</t>
        </is>
      </c>
      <c r="R11" s="41" t="n"/>
      <c r="S11" s="41" t="inlineStr">
        <is>
          <t>/providers/Microsoft.PowerApps/apis/shared_logicflows</t>
        </is>
      </c>
      <c r="T11" s="41" t="inlineStr">
        <is>
          <t>Microsoft.Flow/environments/flows</t>
        </is>
      </c>
      <c r="U11" s="41" t="n"/>
      <c r="V11" s="41" t="n"/>
      <c r="W11" s="41" t="n"/>
      <c r="X11" s="41" t="n"/>
      <c r="Y11" s="41" t="n"/>
      <c r="Z11" s="41" t="n"/>
      <c r="AA11" s="41" t="n"/>
      <c r="AB11" s="42" t="n"/>
      <c r="AC11" s="42" t="n"/>
      <c r="AD11" s="41" t="inlineStr">
        <is>
          <t>https://schema.management.azure.com/providers/Microsoft.Logic/schemas/2016-06-01/workflowdefinition.json#</t>
        </is>
      </c>
      <c r="AE11" s="41" t="inlineStr">
        <is>
          <t>1.0.0.0</t>
        </is>
      </c>
      <c r="AF11" s="42" t="n">
        <v>36375</v>
      </c>
      <c r="AG11" s="42" t="n">
        <v>2</v>
      </c>
      <c r="AH11" s="42" t="n">
        <v>52710</v>
      </c>
      <c r="AI11" s="42" t="n">
        <v>2</v>
      </c>
      <c r="AJ11" s="41" t="inlineStr">
        <is>
          <t>https://make.powerautomate.com/environments/Default-ca6a4b3f-9123-49bc-bcb9-27085ebbf1a1/flows/10f0d76b-4b29-00d0-6482-2c7897e0cdad/details</t>
        </is>
      </c>
      <c r="AK11" s="41" t="inlineStr">
        <is>
          <t>ok</t>
        </is>
      </c>
    </row>
    <row r="12">
      <c r="A12" s="41" t="inlineStr">
        <is>
          <t>08584125255415246075172154181CU12</t>
        </is>
      </c>
      <c r="B12" s="41" t="inlineStr">
        <is>
          <t>2026-09-10T23:03:31.4595005Z</t>
        </is>
      </c>
      <c r="C12" s="41" t="inlineStr">
        <is>
          <t>Default-ca6a4b3f-9123-49bc-bcb9-27085ebbf1a1</t>
        </is>
      </c>
      <c r="D12" s="41" t="inlineStr">
        <is>
          <t>e83e7462-7e8d-c780-ab04-9c4b48e5f15e</t>
        </is>
      </c>
      <c r="E12" s="41" t="inlineStr">
        <is>
          <t>/providers/Microsoft.Flow/environments/Default-ca6a4b3f-9123-49bc-bcb9-27085ebbf1a1/flows/e83e7462-7e8d-c780-ab04-9c4b48e5f15e</t>
        </is>
      </c>
      <c r="F12" s="41" t="inlineStr">
        <is>
          <t>02-Fetch_Docs_POST</t>
        </is>
      </c>
      <c r="G12" s="41" t="inlineStr">
        <is>
          <t>Started</t>
        </is>
      </c>
      <c r="H12" s="41" t="inlineStr">
        <is>
          <t>2025-12-13T16:30:23Z</t>
        </is>
      </c>
      <c r="I12" s="41" t="inlineStr">
        <is>
          <t>2026-06-17T05:26:56Z</t>
        </is>
      </c>
      <c r="J12" s="41" t="inlineStr">
        <is>
          <t>16f65773-3c74-474d-92f6-3d66a48b136f</t>
        </is>
      </c>
      <c r="K12" s="41" t="inlineStr">
        <is>
          <t>ca6a4b3f-9123-49bc-bcb9-27085ebbf1a1</t>
        </is>
      </c>
      <c r="L12" s="41" t="inlineStr">
        <is>
          <t>16f65773-3c74-474d-92f6-3d66a48b136f</t>
        </is>
      </c>
      <c r="M12" s="41" t="inlineStr">
        <is>
          <t>ActiveDirectory</t>
        </is>
      </c>
      <c r="N12" s="41" t="n"/>
      <c r="O12" s="41" t="inlineStr">
        <is>
          <t>FromDefinition</t>
        </is>
      </c>
      <c r="P12" s="41" t="inlineStr">
        <is>
          <t>True</t>
        </is>
      </c>
      <c r="Q12" s="41" t="inlineStr">
        <is>
          <t>None</t>
        </is>
      </c>
      <c r="R12" s="41" t="n"/>
      <c r="S12" s="41" t="inlineStr">
        <is>
          <t>/providers/Microsoft.PowerApps/apis/shared_logicflows</t>
        </is>
      </c>
      <c r="T12" s="41" t="inlineStr">
        <is>
          <t>Microsoft.Flow/environments/flows</t>
        </is>
      </c>
      <c r="U12" s="41" t="n"/>
      <c r="V12" s="41" t="n"/>
      <c r="W12" s="41" t="n"/>
      <c r="X12" s="41" t="n"/>
      <c r="Y12" s="41" t="n"/>
      <c r="Z12" s="41" t="n"/>
      <c r="AA12" s="41" t="n"/>
      <c r="AB12" s="42" t="n"/>
      <c r="AC12" s="42" t="n"/>
      <c r="AD12" s="41" t="inlineStr">
        <is>
          <t>https://schema.management.azure.com/providers/Microsoft.Logic/schemas/2016-06-01/workflowdefinition.json#</t>
        </is>
      </c>
      <c r="AE12" s="41" t="inlineStr">
        <is>
          <t>1.0.0.0</t>
        </is>
      </c>
      <c r="AF12" s="42" t="n">
        <v>23255</v>
      </c>
      <c r="AG12" s="42" t="n">
        <v>1</v>
      </c>
      <c r="AH12" s="42" t="n">
        <v>30052</v>
      </c>
      <c r="AI12" s="42" t="n">
        <v>1</v>
      </c>
      <c r="AJ12" s="41" t="inlineStr">
        <is>
          <t>https://make.powerautomate.com/environments/Default-ca6a4b3f-9123-49bc-bcb9-27085ebbf1a1/flows/e83e7462-7e8d-c780-ab04-9c4b48e5f15e/details</t>
        </is>
      </c>
      <c r="AK12" s="41" t="inlineStr">
        <is>
          <t>ok</t>
        </is>
      </c>
    </row>
    <row r="13">
      <c r="A13" s="41" t="inlineStr">
        <is>
          <t>08584125255415246075172154181CU12</t>
        </is>
      </c>
      <c r="B13" s="41" t="inlineStr">
        <is>
          <t>2026-09-10T23:03:39.6380812Z</t>
        </is>
      </c>
      <c r="C13" s="41" t="inlineStr">
        <is>
          <t>Default-ca6a4b3f-9123-49bc-bcb9-27085ebbf1a1</t>
        </is>
      </c>
      <c r="D13" s="41" t="inlineStr">
        <is>
          <t>672e6085-f68d-7074-120a-b1e6d648197f</t>
        </is>
      </c>
      <c r="E13" s="41" t="inlineStr">
        <is>
          <t>/providers/Microsoft.Flow/environments/Default-ca6a4b3f-9123-49bc-bcb9-27085ebbf1a1/flows/672e6085-f68d-7074-120a-b1e6d648197f</t>
        </is>
      </c>
      <c r="F13" s="41" t="inlineStr">
        <is>
          <t>03 - Fetch_All_Data_&amp;_References_Matrix-POST</t>
        </is>
      </c>
      <c r="G13" s="41" t="inlineStr">
        <is>
          <t>Started</t>
        </is>
      </c>
      <c r="H13" s="41" t="inlineStr">
        <is>
          <t>2026-06-08T13:40:36Z</t>
        </is>
      </c>
      <c r="I13" s="41" t="inlineStr">
        <is>
          <t>2026-08-31T01:02:03Z</t>
        </is>
      </c>
      <c r="J13" s="41" t="inlineStr">
        <is>
          <t>16f65773-3c74-474d-92f6-3d66a48b136f</t>
        </is>
      </c>
      <c r="K13" s="41" t="inlineStr">
        <is>
          <t>ca6a4b3f-9123-49bc-bcb9-27085ebbf1a1</t>
        </is>
      </c>
      <c r="L13" s="41" t="inlineStr">
        <is>
          <t>16f65773-3c74-474d-92f6-3d66a48b136f</t>
        </is>
      </c>
      <c r="M13" s="41" t="inlineStr">
        <is>
          <t>ActiveDirectory</t>
        </is>
      </c>
      <c r="N13" s="41" t="n"/>
      <c r="O13" s="41" t="inlineStr">
        <is>
          <t>FromDefinition</t>
        </is>
      </c>
      <c r="P13" s="41" t="inlineStr">
        <is>
          <t>True</t>
        </is>
      </c>
      <c r="Q13" s="41" t="inlineStr">
        <is>
          <t>None</t>
        </is>
      </c>
      <c r="R13" s="41" t="n"/>
      <c r="S13" s="41" t="inlineStr">
        <is>
          <t>/providers/Microsoft.PowerApps/apis/shared_logicflows</t>
        </is>
      </c>
      <c r="T13" s="41" t="inlineStr">
        <is>
          <t>Microsoft.Flow/environments/flows</t>
        </is>
      </c>
      <c r="U13" s="41" t="n"/>
      <c r="V13" s="41" t="n"/>
      <c r="W13" s="41" t="n"/>
      <c r="X13" s="41" t="n"/>
      <c r="Y13" s="41" t="n"/>
      <c r="Z13" s="41" t="n"/>
      <c r="AA13" s="41" t="n"/>
      <c r="AB13" s="42" t="n"/>
      <c r="AC13" s="42" t="n"/>
      <c r="AD13" s="41" t="inlineStr">
        <is>
          <t>https://schema.management.azure.com/providers/Microsoft.Logic/schemas/2016-06-01/workflowdefinition.json#</t>
        </is>
      </c>
      <c r="AE13" s="41" t="inlineStr">
        <is>
          <t>1.0.0.0</t>
        </is>
      </c>
      <c r="AF13" s="42" t="n">
        <v>37911</v>
      </c>
      <c r="AG13" s="42" t="n">
        <v>2</v>
      </c>
      <c r="AH13" s="42" t="n">
        <v>54347</v>
      </c>
      <c r="AI13" s="42" t="n">
        <v>2</v>
      </c>
      <c r="AJ13" s="41" t="inlineStr">
        <is>
          <t>https://make.powerautomate.com/environments/Default-ca6a4b3f-9123-49bc-bcb9-27085ebbf1a1/flows/672e6085-f68d-7074-120a-b1e6d648197f/details</t>
        </is>
      </c>
      <c r="AK13" s="41" t="inlineStr">
        <is>
          <t>ok</t>
        </is>
      </c>
    </row>
    <row r="14">
      <c r="A14" s="41" t="inlineStr">
        <is>
          <t>08584125255415246075172154181CU12</t>
        </is>
      </c>
      <c r="B14" s="41" t="inlineStr">
        <is>
          <t>2026-09-10T23:03:48.2285386Z</t>
        </is>
      </c>
      <c r="C14" s="41" t="inlineStr">
        <is>
          <t>Default-ca6a4b3f-9123-49bc-bcb9-27085ebbf1a1</t>
        </is>
      </c>
      <c r="D14" s="41" t="inlineStr">
        <is>
          <t>57f137b6-5cab-7991-4084-20605a3a9d43</t>
        </is>
      </c>
      <c r="E14" s="41" t="inlineStr">
        <is>
          <t>/providers/Microsoft.Flow/environments/Default-ca6a4b3f-9123-49bc-bcb9-27085ebbf1a1/flows/57f137b6-5cab-7991-4084-20605a3a9d43</t>
        </is>
      </c>
      <c r="F14" s="41" t="inlineStr">
        <is>
          <t>Bulk Assign Direct</t>
        </is>
      </c>
      <c r="G14" s="41" t="inlineStr">
        <is>
          <t>Stopped</t>
        </is>
      </c>
      <c r="H14" s="41" t="inlineStr">
        <is>
          <t>2025-12-13T16:30:06Z</t>
        </is>
      </c>
      <c r="I14" s="41" t="inlineStr">
        <is>
          <t>2026-07-06T22:16:15Z</t>
        </is>
      </c>
      <c r="J14" s="41" t="inlineStr">
        <is>
          <t>16f65773-3c74-474d-92f6-3d66a48b136f</t>
        </is>
      </c>
      <c r="K14" s="41" t="inlineStr">
        <is>
          <t>ca6a4b3f-9123-49bc-bcb9-27085ebbf1a1</t>
        </is>
      </c>
      <c r="L14" s="41" t="inlineStr">
        <is>
          <t>16f65773-3c74-474d-92f6-3d66a48b136f</t>
        </is>
      </c>
      <c r="M14" s="41" t="inlineStr">
        <is>
          <t>ActiveDirectory</t>
        </is>
      </c>
      <c r="N14" s="41" t="n"/>
      <c r="O14" s="41" t="inlineStr">
        <is>
          <t>FromDefinition</t>
        </is>
      </c>
      <c r="P14" s="41" t="inlineStr">
        <is>
          <t>True</t>
        </is>
      </c>
      <c r="Q14" s="41" t="inlineStr">
        <is>
          <t>AllActionsFailingDetected</t>
        </is>
      </c>
      <c r="R14" s="41" t="inlineStr">
        <is>
          <t>2026-07-06T22:16:23.9156365Z</t>
        </is>
      </c>
      <c r="S14" s="41" t="inlineStr">
        <is>
          <t>/providers/Microsoft.PowerApps/apis/shared_logicflows</t>
        </is>
      </c>
      <c r="T14" s="41" t="inlineStr">
        <is>
          <t>Microsoft.Flow/environments/flows</t>
        </is>
      </c>
      <c r="U14" s="41" t="n"/>
      <c r="V14" s="41" t="n"/>
      <c r="W14" s="41" t="n"/>
      <c r="X14" s="41" t="n"/>
      <c r="Y14" s="41" t="n"/>
      <c r="Z14" s="41" t="n"/>
      <c r="AA14" s="41" t="n"/>
      <c r="AB14" s="42" t="n"/>
      <c r="AC14" s="42" t="n"/>
      <c r="AD14" s="41" t="inlineStr">
        <is>
          <t>https://schema.management.azure.com/providers/Microsoft.Logic/schemas/2016-06-01/workflowdefinition.json#</t>
        </is>
      </c>
      <c r="AE14" s="41" t="inlineStr">
        <is>
          <t>1.0.0.0</t>
        </is>
      </c>
      <c r="AF14" s="42" t="n">
        <v>371438</v>
      </c>
      <c r="AG14" s="42" t="n">
        <v>12</v>
      </c>
      <c r="AH14" s="42" t="n">
        <v>396909</v>
      </c>
      <c r="AI14" s="42" t="n">
        <v>13</v>
      </c>
      <c r="AJ14" s="41" t="inlineStr">
        <is>
          <t>https://make.powerautomate.com/environments/Default-ca6a4b3f-9123-49bc-bcb9-27085ebbf1a1/flows/57f137b6-5cab-7991-4084-20605a3a9d43/details</t>
        </is>
      </c>
      <c r="AK14" s="41" t="inlineStr">
        <is>
          <t>ok</t>
        </is>
      </c>
    </row>
    <row r="15">
      <c r="A15" s="41" t="inlineStr">
        <is>
          <t>08584125255415246075172154181CU12</t>
        </is>
      </c>
      <c r="B15" s="41" t="inlineStr">
        <is>
          <t>2026-09-10T23:04:00.2141482Z</t>
        </is>
      </c>
      <c r="C15" s="41" t="inlineStr">
        <is>
          <t>Default-ca6a4b3f-9123-49bc-bcb9-27085ebbf1a1</t>
        </is>
      </c>
      <c r="D15" s="41" t="inlineStr">
        <is>
          <t>df7ddff1-9275-4f23-acf6-e169525f4e2f</t>
        </is>
      </c>
      <c r="E15" s="41" t="n"/>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c r="AA15" s="41" t="n"/>
      <c r="AB15" s="42" t="n"/>
      <c r="AC15" s="42" t="n"/>
      <c r="AD15" s="41" t="n"/>
      <c r="AE15" s="41" t="n"/>
      <c r="AF15" s="42" t="n">
        <v>2</v>
      </c>
      <c r="AG15" s="42" t="n">
        <v>1</v>
      </c>
      <c r="AH15" s="42" t="n">
        <v>2</v>
      </c>
      <c r="AI15" s="42" t="n">
        <v>1</v>
      </c>
      <c r="AJ15" s="41" t="inlineStr">
        <is>
          <t>https://make.powerautomate.com/environments/Default-ca6a4b3f-9123-49bc-bcb9-27085ebbf1a1/flows/df7ddff1-9275-4f23-acf6-e169525f4e2f/details</t>
        </is>
      </c>
      <c r="AK15" s="41" t="inlineStr">
        <is>
          <t>ok</t>
        </is>
      </c>
    </row>
    <row r="16">
      <c r="A16" s="41" t="inlineStr">
        <is>
          <t>08584125255415246075172154181CU12</t>
        </is>
      </c>
      <c r="B16" s="41" t="inlineStr">
        <is>
          <t>2026-09-10T23:04:08.8433543Z</t>
        </is>
      </c>
      <c r="C16" s="41" t="inlineStr">
        <is>
          <t>Default-ca6a4b3f-9123-49bc-bcb9-27085ebbf1a1</t>
        </is>
      </c>
      <c r="D16" s="41" t="inlineStr">
        <is>
          <t>5e13db77-c1e1-4ed4-b109-cb5d9d247b49</t>
        </is>
      </c>
      <c r="E16" s="41" t="inlineStr">
        <is>
          <t>/providers/Microsoft.Flow/environments/Default-ca6a4b3f-9123-49bc-bcb9-27085ebbf1a1/flows/5e13db77-c1e1-4ed4-b109-cb5d9d247b49</t>
        </is>
      </c>
      <c r="F16" s="41" t="inlineStr">
        <is>
          <t>CG_Verification_Confirmation_Endpoint</t>
        </is>
      </c>
      <c r="G16" s="41" t="inlineStr">
        <is>
          <t>Started</t>
        </is>
      </c>
      <c r="H16" s="41" t="inlineStr">
        <is>
          <t>2026-08-22T21:59:37.5230102Z</t>
        </is>
      </c>
      <c r="I16" s="41" t="inlineStr">
        <is>
          <t>2026-09-01T02:55:26.7183383Z</t>
        </is>
      </c>
      <c r="J16" s="41" t="inlineStr">
        <is>
          <t>16f65773-3c74-474d-92f6-3d66a48b136f</t>
        </is>
      </c>
      <c r="K16" s="41" t="inlineStr">
        <is>
          <t>ca6a4b3f-9123-49bc-bcb9-27085ebbf1a1</t>
        </is>
      </c>
      <c r="L16" s="41" t="inlineStr">
        <is>
          <t>16f65773-3c74-474d-92f6-3d66a48b136f</t>
        </is>
      </c>
      <c r="M16" s="41" t="inlineStr">
        <is>
          <t>ActiveDirectory</t>
        </is>
      </c>
      <c r="N16" s="41" t="n"/>
      <c r="O16" s="41" t="inlineStr">
        <is>
          <t>FromDefinition</t>
        </is>
      </c>
      <c r="P16" s="41" t="inlineStr">
        <is>
          <t>True</t>
        </is>
      </c>
      <c r="Q16" s="41" t="inlineStr">
        <is>
          <t>None</t>
        </is>
      </c>
      <c r="R16" s="41" t="n"/>
      <c r="S16" s="41" t="inlineStr">
        <is>
          <t>/providers/Microsoft.PowerApps/apis/shared_logicflows</t>
        </is>
      </c>
      <c r="T16" s="41" t="inlineStr">
        <is>
          <t>Microsoft.Flow/environments/flows</t>
        </is>
      </c>
      <c r="U16" s="41" t="n"/>
      <c r="V16" s="41" t="n"/>
      <c r="W16" s="41" t="n"/>
      <c r="X16" s="41" t="n"/>
      <c r="Y16" s="41" t="n"/>
      <c r="Z16" s="41" t="n"/>
      <c r="AA16" s="41" t="n"/>
      <c r="AB16" s="42" t="n"/>
      <c r="AC16" s="42" t="n"/>
      <c r="AD16" s="41" t="inlineStr">
        <is>
          <t>https://schema.management.azure.com/providers/Microsoft.Logic/schemas/2016-06-01/workflowdefinition.json#</t>
        </is>
      </c>
      <c r="AE16" s="41" t="inlineStr">
        <is>
          <t>undefined</t>
        </is>
      </c>
      <c r="AF16" s="42" t="n">
        <v>31938</v>
      </c>
      <c r="AG16" s="42" t="n">
        <v>1</v>
      </c>
      <c r="AH16" s="42" t="n">
        <v>47935</v>
      </c>
      <c r="AI16" s="42" t="n">
        <v>2</v>
      </c>
      <c r="AJ16" s="41" t="inlineStr">
        <is>
          <t>https://make.powerautomate.com/environments/Default-ca6a4b3f-9123-49bc-bcb9-27085ebbf1a1/flows/5e13db77-c1e1-4ed4-b109-cb5d9d247b49/details</t>
        </is>
      </c>
      <c r="AK16" s="41" t="inlineStr">
        <is>
          <t>ok</t>
        </is>
      </c>
    </row>
    <row r="17">
      <c r="A17" s="41" t="inlineStr">
        <is>
          <t>08584125255415246075172154181CU12</t>
        </is>
      </c>
      <c r="B17" s="41" t="inlineStr">
        <is>
          <t>2026-09-10T23:04:16.2861220Z</t>
        </is>
      </c>
      <c r="C17" s="41" t="inlineStr">
        <is>
          <t>Default-ca6a4b3f-9123-49bc-bcb9-27085ebbf1a1</t>
        </is>
      </c>
      <c r="D17" s="41" t="inlineStr">
        <is>
          <t>21d4bfd3-f595-46fa-81bb-c29dabc12e7a</t>
        </is>
      </c>
      <c r="E17" s="41" t="inlineStr">
        <is>
          <t>/providers/Microsoft.Flow/environments/Default-ca6a4b3f-9123-49bc-bcb9-27085ebbf1a1/flows/21d4bfd3-f595-46fa-81bb-c29dabc12e7a</t>
        </is>
      </c>
      <c r="F17" s="41" t="inlineStr">
        <is>
          <t>CG_Writeback_Endpoint</t>
        </is>
      </c>
      <c r="G17" s="41" t="inlineStr">
        <is>
          <t>Started</t>
        </is>
      </c>
      <c r="H17" s="41" t="inlineStr">
        <is>
          <t>2026-08-22T03:59:09.7744706Z</t>
        </is>
      </c>
      <c r="I17" s="41" t="inlineStr">
        <is>
          <t>2026-09-01T03:00:23.9192585Z</t>
        </is>
      </c>
      <c r="J17" s="41" t="inlineStr">
        <is>
          <t>16f65773-3c74-474d-92f6-3d66a48b136f</t>
        </is>
      </c>
      <c r="K17" s="41" t="inlineStr">
        <is>
          <t>ca6a4b3f-9123-49bc-bcb9-27085ebbf1a1</t>
        </is>
      </c>
      <c r="L17" s="41" t="inlineStr">
        <is>
          <t>16f65773-3c74-474d-92f6-3d66a48b136f</t>
        </is>
      </c>
      <c r="M17" s="41" t="inlineStr">
        <is>
          <t>ActiveDirectory</t>
        </is>
      </c>
      <c r="N17" s="41" t="n"/>
      <c r="O17" s="41" t="inlineStr">
        <is>
          <t>FromDefinition</t>
        </is>
      </c>
      <c r="P17" s="41" t="inlineStr">
        <is>
          <t>True</t>
        </is>
      </c>
      <c r="Q17" s="41" t="inlineStr">
        <is>
          <t>None</t>
        </is>
      </c>
      <c r="R17" s="41" t="n"/>
      <c r="S17" s="41" t="inlineStr">
        <is>
          <t>/providers/Microsoft.PowerApps/apis/shared_logicflows</t>
        </is>
      </c>
      <c r="T17" s="41" t="inlineStr">
        <is>
          <t>Microsoft.Flow/environments/flows</t>
        </is>
      </c>
      <c r="U17" s="41" t="n"/>
      <c r="V17" s="41" t="n"/>
      <c r="W17" s="41" t="n"/>
      <c r="X17" s="41" t="n"/>
      <c r="Y17" s="41" t="n"/>
      <c r="Z17" s="41" t="n"/>
      <c r="AA17" s="41" t="n"/>
      <c r="AB17" s="42" t="n"/>
      <c r="AC17" s="42" t="n"/>
      <c r="AD17" s="41" t="inlineStr">
        <is>
          <t>https://schema.management.azure.com/providers/Microsoft.Logic/schemas/2016-06-01/workflowdefinition.json#</t>
        </is>
      </c>
      <c r="AE17" s="41" t="inlineStr">
        <is>
          <t>undefined</t>
        </is>
      </c>
      <c r="AF17" s="42" t="n">
        <v>30193</v>
      </c>
      <c r="AG17" s="42" t="n">
        <v>1</v>
      </c>
      <c r="AH17" s="42" t="n">
        <v>45632</v>
      </c>
      <c r="AI17" s="42" t="n">
        <v>2</v>
      </c>
      <c r="AJ17" s="41" t="inlineStr">
        <is>
          <t>https://make.powerautomate.com/environments/Default-ca6a4b3f-9123-49bc-bcb9-27085ebbf1a1/flows/21d4bfd3-f595-46fa-81bb-c29dabc12e7a/details</t>
        </is>
      </c>
      <c r="AK17" s="41" t="inlineStr">
        <is>
          <t>ok</t>
        </is>
      </c>
    </row>
    <row r="18">
      <c r="A18" s="41" t="inlineStr">
        <is>
          <t>08584125255415246075172154181CU12</t>
        </is>
      </c>
      <c r="B18" s="41" t="inlineStr">
        <is>
          <t>2026-09-10T23:04:23.7924894Z</t>
        </is>
      </c>
      <c r="C18" s="41" t="inlineStr">
        <is>
          <t>Default-ca6a4b3f-9123-49bc-bcb9-27085ebbf1a1</t>
        </is>
      </c>
      <c r="D18" s="41" t="inlineStr">
        <is>
          <t>89925df0-276f-da78-1cba-5847cf24c7d9</t>
        </is>
      </c>
      <c r="E18" s="41" t="inlineStr">
        <is>
          <t>/providers/Microsoft.Flow/environments/Default-ca6a4b3f-9123-49bc-bcb9-27085ebbf1a1/flows/89925df0-276f-da78-1cba-5847cf24c7d9</t>
        </is>
      </c>
      <c r="F18" s="41" t="inlineStr">
        <is>
          <t>DGO_AI_Assist</t>
        </is>
      </c>
      <c r="G18" s="41" t="inlineStr">
        <is>
          <t>Started</t>
        </is>
      </c>
      <c r="H18" s="41" t="inlineStr">
        <is>
          <t>2025-11-03T20:57:28Z</t>
        </is>
      </c>
      <c r="I18" s="41" t="inlineStr">
        <is>
          <t>2025-11-08T07:03:33Z</t>
        </is>
      </c>
      <c r="J18" s="41" t="inlineStr">
        <is>
          <t>16f65773-3c74-474d-92f6-3d66a48b136f</t>
        </is>
      </c>
      <c r="K18" s="41" t="inlineStr">
        <is>
          <t>ca6a4b3f-9123-49bc-bcb9-27085ebbf1a1</t>
        </is>
      </c>
      <c r="L18" s="41" t="inlineStr">
        <is>
          <t>16f65773-3c74-474d-92f6-3d66a48b136f</t>
        </is>
      </c>
      <c r="M18" s="41" t="inlineStr">
        <is>
          <t>ActiveDirectory</t>
        </is>
      </c>
      <c r="N18" s="41" t="n"/>
      <c r="O18" s="41" t="inlineStr">
        <is>
          <t>FromDefinition</t>
        </is>
      </c>
      <c r="P18" s="41" t="inlineStr">
        <is>
          <t>True</t>
        </is>
      </c>
      <c r="Q18" s="41" t="inlineStr">
        <is>
          <t>None</t>
        </is>
      </c>
      <c r="R18" s="41" t="n"/>
      <c r="S18" s="41" t="inlineStr">
        <is>
          <t>/providers/Microsoft.PowerApps/apis/shared_logicflows</t>
        </is>
      </c>
      <c r="T18" s="41" t="inlineStr">
        <is>
          <t>Microsoft.Flow/environments/flows</t>
        </is>
      </c>
      <c r="U18" s="41" t="n"/>
      <c r="V18" s="41" t="n"/>
      <c r="W18" s="41" t="n"/>
      <c r="X18" s="41" t="n"/>
      <c r="Y18" s="41" t="n"/>
      <c r="Z18" s="41" t="n"/>
      <c r="AA18" s="41" t="n"/>
      <c r="AB18" s="42" t="n"/>
      <c r="AC18" s="42" t="n"/>
      <c r="AD18" s="41" t="inlineStr">
        <is>
          <t>https://schema.management.azure.com/providers/Microsoft.Logic/schemas/2016-06-01/workflowdefinition.json#</t>
        </is>
      </c>
      <c r="AE18" s="41" t="inlineStr">
        <is>
          <t>1.0.0.0</t>
        </is>
      </c>
      <c r="AF18" s="42" t="n">
        <v>7060</v>
      </c>
      <c r="AG18" s="42" t="n">
        <v>1</v>
      </c>
      <c r="AH18" s="42" t="n">
        <v>9680</v>
      </c>
      <c r="AI18" s="42" t="n">
        <v>1</v>
      </c>
      <c r="AJ18" s="41" t="inlineStr">
        <is>
          <t>https://make.powerautomate.com/environments/Default-ca6a4b3f-9123-49bc-bcb9-27085ebbf1a1/flows/89925df0-276f-da78-1cba-5847cf24c7d9/details</t>
        </is>
      </c>
      <c r="AK18" s="41" t="inlineStr">
        <is>
          <t>ok</t>
        </is>
      </c>
    </row>
    <row r="19">
      <c r="A19" s="41" t="inlineStr">
        <is>
          <t>08584125255415246075172154181CU12</t>
        </is>
      </c>
      <c r="B19" s="41" t="inlineStr">
        <is>
          <t>2026-09-10T23:04:31.5083548Z</t>
        </is>
      </c>
      <c r="C19" s="41" t="inlineStr">
        <is>
          <t>Default-ca6a4b3f-9123-49bc-bcb9-27085ebbf1a1</t>
        </is>
      </c>
      <c r="D19" s="41" t="inlineStr">
        <is>
          <t>b9d07010-1d98-417c-ad97-a305af770772</t>
        </is>
      </c>
      <c r="E19" s="41" t="inlineStr">
        <is>
          <t>/providers/Microsoft.Flow/environments/Default-ca6a4b3f-9123-49bc-bcb9-27085ebbf1a1/flows/b9d07010-1d98-417c-ad97-a305af770772</t>
        </is>
      </c>
      <c r="F19" s="41" t="inlineStr">
        <is>
          <t>IP_Create_Task</t>
        </is>
      </c>
      <c r="G19" s="41" t="inlineStr">
        <is>
          <t>Started</t>
        </is>
      </c>
      <c r="H19" s="41" t="inlineStr">
        <is>
          <t>2026-03-03T08:50:54Z</t>
        </is>
      </c>
      <c r="I19" s="41" t="inlineStr">
        <is>
          <t>2026-09-03T21:12:56.5585964Z</t>
        </is>
      </c>
      <c r="J19" s="41" t="inlineStr">
        <is>
          <t>16f65773-3c74-474d-92f6-3d66a48b136f</t>
        </is>
      </c>
      <c r="K19" s="41" t="inlineStr">
        <is>
          <t>ca6a4b3f-9123-49bc-bcb9-27085ebbf1a1</t>
        </is>
      </c>
      <c r="L19" s="41" t="inlineStr">
        <is>
          <t>16f65773-3c74-474d-92f6-3d66a48b136f</t>
        </is>
      </c>
      <c r="M19" s="41" t="inlineStr">
        <is>
          <t>ActiveDirectory</t>
        </is>
      </c>
      <c r="N19" s="41" t="n"/>
      <c r="O19" s="41" t="inlineStr">
        <is>
          <t>FromDefinition</t>
        </is>
      </c>
      <c r="P19" s="41" t="inlineStr">
        <is>
          <t>True</t>
        </is>
      </c>
      <c r="Q19" s="41" t="inlineStr">
        <is>
          <t>None</t>
        </is>
      </c>
      <c r="R19" s="41" t="n"/>
      <c r="S19" s="41" t="inlineStr">
        <is>
          <t>/providers/Microsoft.PowerApps/apis/shared_logicflows</t>
        </is>
      </c>
      <c r="T19" s="41" t="inlineStr">
        <is>
          <t>Microsoft.Flow/environments/flows</t>
        </is>
      </c>
      <c r="U19" s="41" t="n"/>
      <c r="V19" s="41" t="n"/>
      <c r="W19" s="41" t="n"/>
      <c r="X19" s="41" t="n"/>
      <c r="Y19" s="41" t="n"/>
      <c r="Z19" s="41" t="n"/>
      <c r="AA19" s="41" t="n"/>
      <c r="AB19" s="42" t="n"/>
      <c r="AC19" s="42" t="n"/>
      <c r="AD19" s="41" t="inlineStr">
        <is>
          <t>https://schema.management.azure.com/providers/Microsoft.Logic/schemas/2016-06-01/workflowdefinition.json#</t>
        </is>
      </c>
      <c r="AE19" s="41" t="inlineStr">
        <is>
          <t>1.0.0.0</t>
        </is>
      </c>
      <c r="AF19" s="42" t="n">
        <v>109116</v>
      </c>
      <c r="AG19" s="42" t="n">
        <v>4</v>
      </c>
      <c r="AH19" s="42" t="n">
        <v>128715</v>
      </c>
      <c r="AI19" s="42" t="n">
        <v>5</v>
      </c>
      <c r="AJ19" s="41" t="inlineStr">
        <is>
          <t>https://make.powerautomate.com/environments/Default-ca6a4b3f-9123-49bc-bcb9-27085ebbf1a1/flows/b9d07010-1d98-417c-ad97-a305af770772/details</t>
        </is>
      </c>
      <c r="AK19" s="41" t="inlineStr">
        <is>
          <t>ok</t>
        </is>
      </c>
    </row>
    <row r="20">
      <c r="A20" s="41" t="inlineStr">
        <is>
          <t>08584125255415246075172154181CU12</t>
        </is>
      </c>
      <c r="B20" s="41" t="inlineStr">
        <is>
          <t>2026-09-10T23:04:41.0341844Z</t>
        </is>
      </c>
      <c r="C20" s="41" t="inlineStr">
        <is>
          <t>Default-ca6a4b3f-9123-49bc-bcb9-27085ebbf1a1</t>
        </is>
      </c>
      <c r="D20" s="41" t="inlineStr">
        <is>
          <t>122bb363-ddea-40c7-8578-d0d613a17bf7</t>
        </is>
      </c>
      <c r="E20" s="41" t="inlineStr">
        <is>
          <t>/providers/Microsoft.Flow/environments/Default-ca6a4b3f-9123-49bc-bcb9-27085ebbf1a1/flows/122bb363-ddea-40c7-8578-d0d613a17bf7</t>
        </is>
      </c>
      <c r="F20" s="41" t="inlineStr">
        <is>
          <t>Deployed Bulk Task Assignment_Create Task</t>
        </is>
      </c>
      <c r="G20" s="41" t="inlineStr">
        <is>
          <t>Started</t>
        </is>
      </c>
      <c r="H20" s="41" t="inlineStr">
        <is>
          <t>2026-04-14T05:37:39Z</t>
        </is>
      </c>
      <c r="I20" s="41" t="inlineStr">
        <is>
          <t>2026-06-17T02:17:00.198099Z</t>
        </is>
      </c>
      <c r="J20" s="41" t="inlineStr">
        <is>
          <t>16f65773-3c74-474d-92f6-3d66a48b136f</t>
        </is>
      </c>
      <c r="K20" s="41" t="inlineStr">
        <is>
          <t>ca6a4b3f-9123-49bc-bcb9-27085ebbf1a1</t>
        </is>
      </c>
      <c r="L20" s="41" t="inlineStr">
        <is>
          <t>16f65773-3c74-474d-92f6-3d66a48b136f</t>
        </is>
      </c>
      <c r="M20" s="41" t="inlineStr">
        <is>
          <t>ActiveDirectory</t>
        </is>
      </c>
      <c r="N20" s="41" t="n"/>
      <c r="O20" s="41" t="inlineStr">
        <is>
          <t>FromDefinition</t>
        </is>
      </c>
      <c r="P20" s="41" t="inlineStr">
        <is>
          <t>True</t>
        </is>
      </c>
      <c r="Q20" s="41" t="inlineStr">
        <is>
          <t>None</t>
        </is>
      </c>
      <c r="R20" s="41" t="n"/>
      <c r="S20" s="41" t="inlineStr">
        <is>
          <t>/providers/Microsoft.PowerApps/apis/shared_logicflows</t>
        </is>
      </c>
      <c r="T20" s="41" t="inlineStr">
        <is>
          <t>Microsoft.Flow/environments/flows</t>
        </is>
      </c>
      <c r="U20" s="41" t="n"/>
      <c r="V20" s="41" t="n"/>
      <c r="W20" s="41" t="n"/>
      <c r="X20" s="41" t="n"/>
      <c r="Y20" s="41" t="n"/>
      <c r="Z20" s="41" t="n"/>
      <c r="AA20" s="41" t="n"/>
      <c r="AB20" s="42" t="n"/>
      <c r="AC20" s="42" t="n"/>
      <c r="AD20" s="41" t="inlineStr">
        <is>
          <t>https://schema.management.azure.com/providers/Microsoft.Logic/schemas/2016-06-01/workflowdefinition.json#</t>
        </is>
      </c>
      <c r="AE20" s="41" t="inlineStr">
        <is>
          <t>1.0.0.0</t>
        </is>
      </c>
      <c r="AF20" s="42" t="n">
        <v>122162</v>
      </c>
      <c r="AG20" s="42" t="n">
        <v>4</v>
      </c>
      <c r="AH20" s="42" t="n">
        <v>144670</v>
      </c>
      <c r="AI20" s="42" t="n">
        <v>5</v>
      </c>
      <c r="AJ20" s="41" t="inlineStr">
        <is>
          <t>https://make.powerautomate.com/environments/Default-ca6a4b3f-9123-49bc-bcb9-27085ebbf1a1/flows/122bb363-ddea-40c7-8578-d0d613a17bf7/details</t>
        </is>
      </c>
      <c r="AK20" s="41" t="inlineStr">
        <is>
          <t>ok</t>
        </is>
      </c>
    </row>
    <row r="21">
      <c r="A21" s="41" t="inlineStr">
        <is>
          <t>08584125255415246075172154181CU12</t>
        </is>
      </c>
      <c r="B21" s="41" t="inlineStr">
        <is>
          <t>2026-09-10T23:04:49.0265336Z</t>
        </is>
      </c>
      <c r="C21" s="41" t="inlineStr">
        <is>
          <t>Default-ca6a4b3f-9123-49bc-bcb9-27085ebbf1a1</t>
        </is>
      </c>
      <c r="D21" s="41" t="inlineStr">
        <is>
          <t>34761736-eb9a-30f7-c43b-c9b2ea6ad297</t>
        </is>
      </c>
      <c r="E21" s="41" t="inlineStr">
        <is>
          <t>/providers/Microsoft.Flow/environments/Default-ca6a4b3f-9123-49bc-bcb9-27085ebbf1a1/flows/34761736-eb9a-30f7-c43b-c9b2ea6ad297</t>
        </is>
      </c>
      <c r="F21" s="41" t="inlineStr">
        <is>
          <t>Digital Hub Email AI Assist</t>
        </is>
      </c>
      <c r="G21" s="41" t="inlineStr">
        <is>
          <t>Started</t>
        </is>
      </c>
      <c r="H21" s="41" t="inlineStr">
        <is>
          <t>2025-11-10T01:26:51Z</t>
        </is>
      </c>
      <c r="I21" s="41" t="inlineStr">
        <is>
          <t>2026-01-07T20:57:42Z</t>
        </is>
      </c>
      <c r="J21" s="41" t="inlineStr">
        <is>
          <t>16f65773-3c74-474d-92f6-3d66a48b136f</t>
        </is>
      </c>
      <c r="K21" s="41" t="inlineStr">
        <is>
          <t>ca6a4b3f-9123-49bc-bcb9-27085ebbf1a1</t>
        </is>
      </c>
      <c r="L21" s="41" t="inlineStr">
        <is>
          <t>16f65773-3c74-474d-92f6-3d66a48b136f</t>
        </is>
      </c>
      <c r="M21" s="41" t="inlineStr">
        <is>
          <t>ActiveDirectory</t>
        </is>
      </c>
      <c r="N21" s="41" t="n"/>
      <c r="O21" s="41" t="inlineStr">
        <is>
          <t>FromDefinition</t>
        </is>
      </c>
      <c r="P21" s="41" t="inlineStr">
        <is>
          <t>True</t>
        </is>
      </c>
      <c r="Q21" s="41" t="inlineStr">
        <is>
          <t>None</t>
        </is>
      </c>
      <c r="R21" s="41" t="n"/>
      <c r="S21" s="41" t="inlineStr">
        <is>
          <t>/providers/Microsoft.PowerApps/apis/shared_logicflows</t>
        </is>
      </c>
      <c r="T21" s="41" t="inlineStr">
        <is>
          <t>Microsoft.Flow/environments/flows</t>
        </is>
      </c>
      <c r="U21" s="41" t="n"/>
      <c r="V21" s="41" t="n"/>
      <c r="W21" s="41" t="n"/>
      <c r="X21" s="41" t="n"/>
      <c r="Y21" s="41" t="n"/>
      <c r="Z21" s="41" t="n"/>
      <c r="AA21" s="41" t="n"/>
      <c r="AB21" s="42" t="n"/>
      <c r="AC21" s="42" t="n"/>
      <c r="AD21" s="41" t="inlineStr">
        <is>
          <t>https://schema.management.azure.com/providers/Microsoft.Logic/schemas/2016-06-01/workflowdefinition.json#</t>
        </is>
      </c>
      <c r="AE21" s="41" t="inlineStr">
        <is>
          <t>1.0.0.0</t>
        </is>
      </c>
      <c r="AF21" s="42" t="n">
        <v>15279</v>
      </c>
      <c r="AG21" s="42" t="n">
        <v>1</v>
      </c>
      <c r="AH21" s="42" t="n">
        <v>22170</v>
      </c>
      <c r="AI21" s="42" t="n">
        <v>1</v>
      </c>
      <c r="AJ21" s="41" t="inlineStr">
        <is>
          <t>https://make.powerautomate.com/environments/Default-ca6a4b3f-9123-49bc-bcb9-27085ebbf1a1/flows/34761736-eb9a-30f7-c43b-c9b2ea6ad297/details</t>
        </is>
      </c>
      <c r="AK21" s="41" t="inlineStr">
        <is>
          <t>ok</t>
        </is>
      </c>
    </row>
    <row r="22">
      <c r="A22" s="41" t="inlineStr">
        <is>
          <t>08584125255415246075172154181CU12</t>
        </is>
      </c>
      <c r="B22" s="41" t="inlineStr">
        <is>
          <t>2026-09-10T23:04:55.9695446Z</t>
        </is>
      </c>
      <c r="C22" s="41" t="inlineStr">
        <is>
          <t>Default-ca6a4b3f-9123-49bc-bcb9-27085ebbf1a1</t>
        </is>
      </c>
      <c r="D22" s="41" t="inlineStr">
        <is>
          <t>df7ddff1-9275-4f23-acf6-e169525f4e2f</t>
        </is>
      </c>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c r="AA22" s="41" t="n"/>
      <c r="AB22" s="42" t="n"/>
      <c r="AC22" s="42" t="n"/>
      <c r="AD22" s="41" t="n"/>
      <c r="AE22" s="41" t="n"/>
      <c r="AF22" s="42" t="n">
        <v>2</v>
      </c>
      <c r="AG22" s="42" t="n">
        <v>1</v>
      </c>
      <c r="AH22" s="42" t="n">
        <v>2</v>
      </c>
      <c r="AI22" s="42" t="n">
        <v>1</v>
      </c>
      <c r="AJ22" s="41" t="inlineStr">
        <is>
          <t>https://make.powerautomate.com/environments/Default-ca6a4b3f-9123-49bc-bcb9-27085ebbf1a1/flows/df7ddff1-9275-4f23-acf6-e169525f4e2f/details</t>
        </is>
      </c>
      <c r="AK22" s="41" t="inlineStr">
        <is>
          <t>ok</t>
        </is>
      </c>
    </row>
    <row r="23">
      <c r="A23" s="41" t="inlineStr">
        <is>
          <t>08584125255415246075172154181CU12</t>
        </is>
      </c>
      <c r="B23" s="41" t="inlineStr">
        <is>
          <t>2026-09-10T23:05:05.0779721Z</t>
        </is>
      </c>
      <c r="C23" s="41" t="inlineStr">
        <is>
          <t>Default-ca6a4b3f-9123-49bc-bcb9-27085ebbf1a1</t>
        </is>
      </c>
      <c r="D23" s="41" t="inlineStr">
        <is>
          <t>b56ce201-87bf-4c49-9d7d-7a5503cdcf3e</t>
        </is>
      </c>
      <c r="E23" s="41" t="inlineStr">
        <is>
          <t>/providers/Microsoft.Flow/environments/Default-ca6a4b3f-9123-49bc-bcb9-27085ebbf1a1/flows/b56ce201-87bf-4c49-9d7d-7a5503cdcf3e</t>
        </is>
      </c>
      <c r="F23" s="41" t="inlineStr">
        <is>
          <t>ECM_EDM_ARCHIVE</t>
        </is>
      </c>
      <c r="G23" s="41" t="inlineStr">
        <is>
          <t>Started</t>
        </is>
      </c>
      <c r="H23" s="41" t="inlineStr">
        <is>
          <t>2026-08-11T01:31:15Z</t>
        </is>
      </c>
      <c r="I23" s="41" t="inlineStr">
        <is>
          <t>2026-08-12T03:53:50.6554322Z</t>
        </is>
      </c>
      <c r="J23" s="41" t="inlineStr">
        <is>
          <t>16f65773-3c74-474d-92f6-3d66a48b136f</t>
        </is>
      </c>
      <c r="K23" s="41" t="inlineStr">
        <is>
          <t>ca6a4b3f-9123-49bc-bcb9-27085ebbf1a1</t>
        </is>
      </c>
      <c r="L23" s="41" t="inlineStr">
        <is>
          <t>16f65773-3c74-474d-92f6-3d66a48b136f</t>
        </is>
      </c>
      <c r="M23" s="41" t="inlineStr">
        <is>
          <t>ActiveDirectory</t>
        </is>
      </c>
      <c r="N23" s="41" t="n"/>
      <c r="O23" s="41" t="inlineStr">
        <is>
          <t>FromDefinition</t>
        </is>
      </c>
      <c r="P23" s="41" t="inlineStr">
        <is>
          <t>True</t>
        </is>
      </c>
      <c r="Q23" s="41" t="inlineStr">
        <is>
          <t>None</t>
        </is>
      </c>
      <c r="R23" s="41" t="n"/>
      <c r="S23" s="41" t="inlineStr">
        <is>
          <t>/providers/Microsoft.PowerApps/apis/shared_logicflows</t>
        </is>
      </c>
      <c r="T23" s="41" t="inlineStr">
        <is>
          <t>Microsoft.Flow/environments/flows</t>
        </is>
      </c>
      <c r="U23" s="41" t="n"/>
      <c r="V23" s="41" t="n"/>
      <c r="W23" s="41" t="n"/>
      <c r="X23" s="41" t="n"/>
      <c r="Y23" s="41" t="n"/>
      <c r="Z23" s="41" t="n"/>
      <c r="AA23" s="41" t="n"/>
      <c r="AB23" s="42" t="n"/>
      <c r="AC23" s="42" t="n"/>
      <c r="AD23" s="41" t="inlineStr">
        <is>
          <t>https://schema.management.azure.com/providers/Microsoft.Logic/schemas/2016-06-01/workflowdefinition.json#</t>
        </is>
      </c>
      <c r="AE23" s="41" t="inlineStr">
        <is>
          <t>1.0.0.0</t>
        </is>
      </c>
      <c r="AF23" s="42" t="n">
        <v>2984</v>
      </c>
      <c r="AG23" s="42" t="n">
        <v>1</v>
      </c>
      <c r="AH23" s="42" t="n">
        <v>6041</v>
      </c>
      <c r="AI23" s="42" t="n">
        <v>1</v>
      </c>
      <c r="AJ23" s="41" t="inlineStr">
        <is>
          <t>https://make.powerautomate.com/environments/Default-ca6a4b3f-9123-49bc-bcb9-27085ebbf1a1/flows/b56ce201-87bf-4c49-9d7d-7a5503cdcf3e/details</t>
        </is>
      </c>
      <c r="AK23" s="41" t="inlineStr">
        <is>
          <t>ok</t>
        </is>
      </c>
    </row>
    <row r="24">
      <c r="A24" s="41" t="inlineStr">
        <is>
          <t>08584125255415246075172154181CU12</t>
        </is>
      </c>
      <c r="B24" s="41" t="inlineStr">
        <is>
          <t>2026-09-10T23:05:12.8271796Z</t>
        </is>
      </c>
      <c r="C24" s="41" t="inlineStr">
        <is>
          <t>Default-ca6a4b3f-9123-49bc-bcb9-27085ebbf1a1</t>
        </is>
      </c>
      <c r="D24" s="41" t="inlineStr">
        <is>
          <t>34a6d00d-8c25-62f7-50ae-f1f564f64945</t>
        </is>
      </c>
      <c r="E24" s="41" t="inlineStr">
        <is>
          <t>/providers/Microsoft.Flow/environments/Default-ca6a4b3f-9123-49bc-bcb9-27085ebbf1a1/flows/34a6d00d-8c25-62f7-50ae-f1f564f64945</t>
        </is>
      </c>
      <c r="F24" s="41" t="inlineStr">
        <is>
          <t>FETCH_DOCS_V2_POST</t>
        </is>
      </c>
      <c r="G24" s="41" t="inlineStr">
        <is>
          <t>Started</t>
        </is>
      </c>
      <c r="H24" s="41" t="inlineStr">
        <is>
          <t>2026-01-27T16:57:23Z</t>
        </is>
      </c>
      <c r="I24" s="41" t="inlineStr">
        <is>
          <t>2026-06-17T02:24:16Z</t>
        </is>
      </c>
      <c r="J24" s="41" t="inlineStr">
        <is>
          <t>16f65773-3c74-474d-92f6-3d66a48b136f</t>
        </is>
      </c>
      <c r="K24" s="41" t="inlineStr">
        <is>
          <t>ca6a4b3f-9123-49bc-bcb9-27085ebbf1a1</t>
        </is>
      </c>
      <c r="L24" s="41" t="inlineStr">
        <is>
          <t>16f65773-3c74-474d-92f6-3d66a48b136f</t>
        </is>
      </c>
      <c r="M24" s="41" t="inlineStr">
        <is>
          <t>ActiveDirectory</t>
        </is>
      </c>
      <c r="N24" s="41" t="n"/>
      <c r="O24" s="41" t="inlineStr">
        <is>
          <t>FromDefinition</t>
        </is>
      </c>
      <c r="P24" s="41" t="inlineStr">
        <is>
          <t>True</t>
        </is>
      </c>
      <c r="Q24" s="41" t="inlineStr">
        <is>
          <t>None</t>
        </is>
      </c>
      <c r="R24" s="41" t="n"/>
      <c r="S24" s="41" t="inlineStr">
        <is>
          <t>/providers/Microsoft.PowerApps/apis/shared_logicflows</t>
        </is>
      </c>
      <c r="T24" s="41" t="inlineStr">
        <is>
          <t>Microsoft.Flow/environments/flows</t>
        </is>
      </c>
      <c r="U24" s="41" t="n"/>
      <c r="V24" s="41" t="n"/>
      <c r="W24" s="41" t="n"/>
      <c r="X24" s="41" t="n"/>
      <c r="Y24" s="41" t="n"/>
      <c r="Z24" s="41" t="n"/>
      <c r="AA24" s="41" t="n"/>
      <c r="AB24" s="42" t="n"/>
      <c r="AC24" s="42" t="n"/>
      <c r="AD24" s="41" t="inlineStr">
        <is>
          <t>https://schema.management.azure.com/providers/Microsoft.Logic/schemas/2016-06-01/workflowdefinition.json#</t>
        </is>
      </c>
      <c r="AE24" s="41" t="inlineStr">
        <is>
          <t>1.0.0.0</t>
        </is>
      </c>
      <c r="AF24" s="42" t="n">
        <v>31004</v>
      </c>
      <c r="AG24" s="42" t="n">
        <v>1</v>
      </c>
      <c r="AH24" s="42" t="n">
        <v>39982</v>
      </c>
      <c r="AI24" s="42" t="n">
        <v>2</v>
      </c>
      <c r="AJ24" s="41" t="inlineStr">
        <is>
          <t>https://make.powerautomate.com/environments/Default-ca6a4b3f-9123-49bc-bcb9-27085ebbf1a1/flows/34a6d00d-8c25-62f7-50ae-f1f564f64945/details</t>
        </is>
      </c>
      <c r="AK24" s="41" t="inlineStr">
        <is>
          <t>ok</t>
        </is>
      </c>
    </row>
    <row r="25">
      <c r="A25" s="41" t="inlineStr">
        <is>
          <t>08584125255415246075172154181CU12</t>
        </is>
      </c>
      <c r="B25" s="41" t="inlineStr">
        <is>
          <t>2026-09-10T23:05:21.4390456Z</t>
        </is>
      </c>
      <c r="C25" s="41" t="inlineStr">
        <is>
          <t>Default-ca6a4b3f-9123-49bc-bcb9-27085ebbf1a1</t>
        </is>
      </c>
      <c r="D25" s="41" t="inlineStr">
        <is>
          <t>09912e0b-3131-4734-93f7-3bba014c9d62</t>
        </is>
      </c>
      <c r="E25" s="41" t="inlineStr">
        <is>
          <t>/providers/Microsoft.Flow/environments/Default-ca6a4b3f-9123-49bc-bcb9-27085ebbf1a1/flows/09912e0b-3131-4734-93f7-3bba014c9d62</t>
        </is>
      </c>
      <c r="F25" s="41" t="inlineStr">
        <is>
          <t>Fetch Activities</t>
        </is>
      </c>
      <c r="G25" s="41" t="inlineStr">
        <is>
          <t>Started</t>
        </is>
      </c>
      <c r="H25" s="41" t="inlineStr">
        <is>
          <t>2025-05-17T22:34:43Z</t>
        </is>
      </c>
      <c r="I25" s="41" t="inlineStr">
        <is>
          <t>2025-05-19T17:09:25.2439468Z</t>
        </is>
      </c>
      <c r="J25" s="41" t="inlineStr">
        <is>
          <t>16f65773-3c74-474d-92f6-3d66a48b136f</t>
        </is>
      </c>
      <c r="K25" s="41" t="inlineStr">
        <is>
          <t>ca6a4b3f-9123-49bc-bcb9-27085ebbf1a1</t>
        </is>
      </c>
      <c r="L25" s="41" t="inlineStr">
        <is>
          <t>16f65773-3c74-474d-92f6-3d66a48b136f</t>
        </is>
      </c>
      <c r="M25" s="41" t="inlineStr">
        <is>
          <t>ActiveDirectory</t>
        </is>
      </c>
      <c r="N25" s="41" t="n"/>
      <c r="O25" s="41" t="inlineStr">
        <is>
          <t>FromDefinition</t>
        </is>
      </c>
      <c r="P25" s="41" t="inlineStr">
        <is>
          <t>True</t>
        </is>
      </c>
      <c r="Q25" s="41" t="inlineStr">
        <is>
          <t>None</t>
        </is>
      </c>
      <c r="R25" s="41" t="n"/>
      <c r="S25" s="41" t="inlineStr">
        <is>
          <t>/providers/Microsoft.PowerApps/apis/shared_logicflows</t>
        </is>
      </c>
      <c r="T25" s="41" t="inlineStr">
        <is>
          <t>Microsoft.Flow/environments/flows</t>
        </is>
      </c>
      <c r="U25" s="41" t="n"/>
      <c r="V25" s="41" t="n"/>
      <c r="W25" s="41" t="n"/>
      <c r="X25" s="41" t="n"/>
      <c r="Y25" s="41" t="n"/>
      <c r="Z25" s="41" t="n"/>
      <c r="AA25" s="41" t="n"/>
      <c r="AB25" s="42" t="n"/>
      <c r="AC25" s="42" t="n"/>
      <c r="AD25" s="41" t="inlineStr">
        <is>
          <t>https://schema.management.azure.com/providers/Microsoft.Logic/schemas/2016-06-01/workflowdefinition.json#</t>
        </is>
      </c>
      <c r="AE25" s="41" t="inlineStr">
        <is>
          <t>1.0.0.0</t>
        </is>
      </c>
      <c r="AF25" s="42" t="n">
        <v>6373</v>
      </c>
      <c r="AG25" s="42" t="n">
        <v>1</v>
      </c>
      <c r="AH25" s="42" t="n">
        <v>13349</v>
      </c>
      <c r="AI25" s="42" t="n">
        <v>1</v>
      </c>
      <c r="AJ25" s="41" t="inlineStr">
        <is>
          <t>https://make.powerautomate.com/environments/Default-ca6a4b3f-9123-49bc-bcb9-27085ebbf1a1/flows/09912e0b-3131-4734-93f7-3bba014c9d62/details</t>
        </is>
      </c>
      <c r="AK25" s="41" t="inlineStr">
        <is>
          <t>ok</t>
        </is>
      </c>
    </row>
    <row r="26">
      <c r="A26" s="41" t="inlineStr">
        <is>
          <t>08584125255415246075172154181CU12</t>
        </is>
      </c>
      <c r="B26" s="41" t="inlineStr">
        <is>
          <t>2026-09-10T23:05:29.2567840Z</t>
        </is>
      </c>
      <c r="C26" s="41" t="inlineStr">
        <is>
          <t>Default-ca6a4b3f-9123-49bc-bcb9-27085ebbf1a1</t>
        </is>
      </c>
      <c r="D26" s="41" t="inlineStr">
        <is>
          <t>29399421-e863-4bb8-a348-66385814d046</t>
        </is>
      </c>
      <c r="E26" s="41" t="inlineStr">
        <is>
          <t>/providers/Microsoft.Flow/environments/Default-ca6a4b3f-9123-49bc-bcb9-27085ebbf1a1/flows/29399421-e863-4bb8-a348-66385814d046</t>
        </is>
      </c>
      <c r="F26" s="41" t="inlineStr">
        <is>
          <t>Fetch_Emails_HTTP_POST</t>
        </is>
      </c>
      <c r="G26" s="41" t="inlineStr">
        <is>
          <t>Started</t>
        </is>
      </c>
      <c r="H26" s="41" t="inlineStr">
        <is>
          <t>2025-12-28T00:45:43Z</t>
        </is>
      </c>
      <c r="I26" s="41" t="inlineStr">
        <is>
          <t>2026-06-17T02:15:55.6913693Z</t>
        </is>
      </c>
      <c r="J26" s="41" t="inlineStr">
        <is>
          <t>16f65773-3c74-474d-92f6-3d66a48b136f</t>
        </is>
      </c>
      <c r="K26" s="41" t="inlineStr">
        <is>
          <t>ca6a4b3f-9123-49bc-bcb9-27085ebbf1a1</t>
        </is>
      </c>
      <c r="L26" s="41" t="inlineStr">
        <is>
          <t>16f65773-3c74-474d-92f6-3d66a48b136f</t>
        </is>
      </c>
      <c r="M26" s="41" t="inlineStr">
        <is>
          <t>ActiveDirectory</t>
        </is>
      </c>
      <c r="N26" s="41" t="n"/>
      <c r="O26" s="41" t="inlineStr">
        <is>
          <t>FromDefinition</t>
        </is>
      </c>
      <c r="P26" s="41" t="inlineStr">
        <is>
          <t>True</t>
        </is>
      </c>
      <c r="Q26" s="41" t="inlineStr">
        <is>
          <t>None</t>
        </is>
      </c>
      <c r="R26" s="41" t="n"/>
      <c r="S26" s="41" t="inlineStr">
        <is>
          <t>/providers/Microsoft.PowerApps/apis/shared_logicflows</t>
        </is>
      </c>
      <c r="T26" s="41" t="inlineStr">
        <is>
          <t>Microsoft.Flow/environments/flows</t>
        </is>
      </c>
      <c r="U26" s="41" t="n"/>
      <c r="V26" s="41" t="n"/>
      <c r="W26" s="41" t="n"/>
      <c r="X26" s="41" t="n"/>
      <c r="Y26" s="41" t="n"/>
      <c r="Z26" s="41" t="n"/>
      <c r="AA26" s="41" t="n"/>
      <c r="AB26" s="42" t="n"/>
      <c r="AC26" s="42" t="n"/>
      <c r="AD26" s="41" t="inlineStr">
        <is>
          <t>https://schema.management.azure.com/providers/Microsoft.Logic/schemas/2016-06-01/workflowdefinition.json#</t>
        </is>
      </c>
      <c r="AE26" s="41" t="inlineStr">
        <is>
          <t>undefined</t>
        </is>
      </c>
      <c r="AF26" s="42" t="n">
        <v>27798</v>
      </c>
      <c r="AG26" s="42" t="n">
        <v>1</v>
      </c>
      <c r="AH26" s="42" t="n">
        <v>34167</v>
      </c>
      <c r="AI26" s="42" t="n">
        <v>2</v>
      </c>
      <c r="AJ26" s="41" t="inlineStr">
        <is>
          <t>https://make.powerautomate.com/environments/Default-ca6a4b3f-9123-49bc-bcb9-27085ebbf1a1/flows/29399421-e863-4bb8-a348-66385814d046/details</t>
        </is>
      </c>
      <c r="AK26" s="41" t="inlineStr">
        <is>
          <t>ok</t>
        </is>
      </c>
    </row>
    <row r="27">
      <c r="A27" s="41" t="inlineStr">
        <is>
          <t>08584125255415246075172154181CU12</t>
        </is>
      </c>
      <c r="B27" s="41" t="inlineStr">
        <is>
          <t>2026-09-10T23:05:37.7423649Z</t>
        </is>
      </c>
      <c r="C27" s="41" t="inlineStr">
        <is>
          <t>Default-ca6a4b3f-9123-49bc-bcb9-27085ebbf1a1</t>
        </is>
      </c>
      <c r="D27" s="41" t="inlineStr">
        <is>
          <t>a2b43ce3-3dd4-57bd-ced3-673b708b26e6</t>
        </is>
      </c>
      <c r="E27" s="41" t="inlineStr">
        <is>
          <t>/providers/Microsoft.Flow/environments/Default-ca6a4b3f-9123-49bc-bcb9-27085ebbf1a1/flows/a2b43ce3-3dd4-57bd-ced3-673b708b26e6</t>
        </is>
      </c>
      <c r="F27" s="41" t="inlineStr">
        <is>
          <t>Fetch_Emails_POST</t>
        </is>
      </c>
      <c r="G27" s="41" t="inlineStr">
        <is>
          <t>Started</t>
        </is>
      </c>
      <c r="H27" s="41" t="inlineStr">
        <is>
          <t>2025-12-13T16:48:11Z</t>
        </is>
      </c>
      <c r="I27" s="41" t="inlineStr">
        <is>
          <t>2026-06-06T07:22:15Z</t>
        </is>
      </c>
      <c r="J27" s="41" t="inlineStr">
        <is>
          <t>16f65773-3c74-474d-92f6-3d66a48b136f</t>
        </is>
      </c>
      <c r="K27" s="41" t="inlineStr">
        <is>
          <t>ca6a4b3f-9123-49bc-bcb9-27085ebbf1a1</t>
        </is>
      </c>
      <c r="L27" s="41" t="inlineStr">
        <is>
          <t>16f65773-3c74-474d-92f6-3d66a48b136f</t>
        </is>
      </c>
      <c r="M27" s="41" t="inlineStr">
        <is>
          <t>ActiveDirectory</t>
        </is>
      </c>
      <c r="N27" s="41" t="n"/>
      <c r="O27" s="41" t="inlineStr">
        <is>
          <t>FromDefinition</t>
        </is>
      </c>
      <c r="P27" s="41" t="inlineStr">
        <is>
          <t>True</t>
        </is>
      </c>
      <c r="Q27" s="41" t="inlineStr">
        <is>
          <t>None</t>
        </is>
      </c>
      <c r="R27" s="41" t="n"/>
      <c r="S27" s="41" t="inlineStr">
        <is>
          <t>/providers/Microsoft.PowerApps/apis/shared_logicflows</t>
        </is>
      </c>
      <c r="T27" s="41" t="inlineStr">
        <is>
          <t>Microsoft.Flow/environments/flows</t>
        </is>
      </c>
      <c r="U27" s="41" t="n"/>
      <c r="V27" s="41" t="n"/>
      <c r="W27" s="41" t="n"/>
      <c r="X27" s="41" t="n"/>
      <c r="Y27" s="41" t="n"/>
      <c r="Z27" s="41" t="n"/>
      <c r="AA27" s="41" t="n"/>
      <c r="AB27" s="42" t="n"/>
      <c r="AC27" s="42" t="n"/>
      <c r="AD27" s="41" t="inlineStr">
        <is>
          <t>https://schema.management.azure.com/providers/Microsoft.Logic/schemas/2016-06-01/workflowdefinition.json#</t>
        </is>
      </c>
      <c r="AE27" s="41" t="inlineStr">
        <is>
          <t>1.0.0.0</t>
        </is>
      </c>
      <c r="AF27" s="42" t="n">
        <v>24817</v>
      </c>
      <c r="AG27" s="42" t="n">
        <v>1</v>
      </c>
      <c r="AH27" s="42" t="n">
        <v>30855</v>
      </c>
      <c r="AI27" s="42" t="n">
        <v>1</v>
      </c>
      <c r="AJ27" s="41" t="inlineStr">
        <is>
          <t>https://make.powerautomate.com/environments/Default-ca6a4b3f-9123-49bc-bcb9-27085ebbf1a1/flows/a2b43ce3-3dd4-57bd-ced3-673b708b26e6/details</t>
        </is>
      </c>
      <c r="AK27" s="41" t="inlineStr">
        <is>
          <t>ok</t>
        </is>
      </c>
    </row>
    <row r="28">
      <c r="A28" s="41" t="inlineStr">
        <is>
          <t>08584125255415246075172154181CU12</t>
        </is>
      </c>
      <c r="B28" s="41" t="inlineStr">
        <is>
          <t>2026-09-10T23:05:44.6370094Z</t>
        </is>
      </c>
      <c r="C28" s="41" t="inlineStr">
        <is>
          <t>Default-ca6a4b3f-9123-49bc-bcb9-27085ebbf1a1</t>
        </is>
      </c>
      <c r="D28" s="41" t="inlineStr">
        <is>
          <t>d477fe23-3865-ce72-6837-1d166abf6802</t>
        </is>
      </c>
      <c r="E28" s="41" t="inlineStr">
        <is>
          <t>/providers/Microsoft.Flow/environments/Default-ca6a4b3f-9123-49bc-bcb9-27085ebbf1a1/flows/d477fe23-3865-ce72-6837-1d166abf6802</t>
        </is>
      </c>
      <c r="F28" s="41" t="inlineStr">
        <is>
          <t>Fetch_Tasks_POST</t>
        </is>
      </c>
      <c r="G28" s="41" t="inlineStr">
        <is>
          <t>Started</t>
        </is>
      </c>
      <c r="H28" s="41" t="inlineStr">
        <is>
          <t>2025-12-15T04:39:35Z</t>
        </is>
      </c>
      <c r="I28" s="41" t="inlineStr">
        <is>
          <t>2026-06-17T02:55:34Z</t>
        </is>
      </c>
      <c r="J28" s="41" t="inlineStr">
        <is>
          <t>16f65773-3c74-474d-92f6-3d66a48b136f</t>
        </is>
      </c>
      <c r="K28" s="41" t="inlineStr">
        <is>
          <t>ca6a4b3f-9123-49bc-bcb9-27085ebbf1a1</t>
        </is>
      </c>
      <c r="L28" s="41" t="inlineStr">
        <is>
          <t>16f65773-3c74-474d-92f6-3d66a48b136f</t>
        </is>
      </c>
      <c r="M28" s="41" t="inlineStr">
        <is>
          <t>ActiveDirectory</t>
        </is>
      </c>
      <c r="N28" s="41" t="n"/>
      <c r="O28" s="41" t="inlineStr">
        <is>
          <t>FromDefinition</t>
        </is>
      </c>
      <c r="P28" s="41" t="inlineStr">
        <is>
          <t>True</t>
        </is>
      </c>
      <c r="Q28" s="41" t="inlineStr">
        <is>
          <t>None</t>
        </is>
      </c>
      <c r="R28" s="41" t="n"/>
      <c r="S28" s="41" t="inlineStr">
        <is>
          <t>/providers/Microsoft.PowerApps/apis/shared_logicflows</t>
        </is>
      </c>
      <c r="T28" s="41" t="inlineStr">
        <is>
          <t>Microsoft.Flow/environments/flows</t>
        </is>
      </c>
      <c r="U28" s="41" t="n"/>
      <c r="V28" s="41" t="n"/>
      <c r="W28" s="41" t="n"/>
      <c r="X28" s="41" t="n"/>
      <c r="Y28" s="41" t="n"/>
      <c r="Z28" s="41" t="n"/>
      <c r="AA28" s="41" t="n"/>
      <c r="AB28" s="42" t="n"/>
      <c r="AC28" s="42" t="n"/>
      <c r="AD28" s="41" t="inlineStr">
        <is>
          <t>https://schema.management.azure.com/providers/Microsoft.Logic/schemas/2016-06-01/workflowdefinition.json#</t>
        </is>
      </c>
      <c r="AE28" s="41" t="inlineStr">
        <is>
          <t>1.0.0.0</t>
        </is>
      </c>
      <c r="AF28" s="42" t="n">
        <v>21630</v>
      </c>
      <c r="AG28" s="42" t="n">
        <v>1</v>
      </c>
      <c r="AH28" s="42" t="n">
        <v>27181</v>
      </c>
      <c r="AI28" s="42" t="n">
        <v>1</v>
      </c>
      <c r="AJ28" s="41" t="inlineStr">
        <is>
          <t>https://make.powerautomate.com/environments/Default-ca6a4b3f-9123-49bc-bcb9-27085ebbf1a1/flows/d477fe23-3865-ce72-6837-1d166abf6802/details</t>
        </is>
      </c>
      <c r="AK28" s="41" t="inlineStr">
        <is>
          <t>ok</t>
        </is>
      </c>
    </row>
    <row r="29">
      <c r="A29" s="41" t="inlineStr">
        <is>
          <t>08584125255415246075172154181CU12</t>
        </is>
      </c>
      <c r="B29" s="41" t="inlineStr">
        <is>
          <t>2026-09-10T23:05:51.9891023Z</t>
        </is>
      </c>
      <c r="C29" s="41" t="inlineStr">
        <is>
          <t>Default-ca6a4b3f-9123-49bc-bcb9-27085ebbf1a1</t>
        </is>
      </c>
      <c r="D29" s="41" t="inlineStr">
        <is>
          <t>4d1c9a59-1d81-47ed-9c7c-38172edd5584</t>
        </is>
      </c>
      <c r="E29" s="41" t="inlineStr">
        <is>
          <t>/providers/Microsoft.Flow/environments/Default-ca6a4b3f-9123-49bc-bcb9-27085ebbf1a1/flows/4d1c9a59-1d81-47ed-9c7c-38172edd5584</t>
        </is>
      </c>
      <c r="F29" s="41" t="inlineStr">
        <is>
          <t>Get Correspondences</t>
        </is>
      </c>
      <c r="G29" s="41" t="inlineStr">
        <is>
          <t>Started</t>
        </is>
      </c>
      <c r="H29" s="41" t="inlineStr">
        <is>
          <t>2025-12-12T16:14:30Z</t>
        </is>
      </c>
      <c r="I29" s="41" t="inlineStr">
        <is>
          <t>2025-12-12T17:18:12.1431922Z</t>
        </is>
      </c>
      <c r="J29" s="41" t="inlineStr">
        <is>
          <t>16f65773-3c74-474d-92f6-3d66a48b136f</t>
        </is>
      </c>
      <c r="K29" s="41" t="inlineStr">
        <is>
          <t>ca6a4b3f-9123-49bc-bcb9-27085ebbf1a1</t>
        </is>
      </c>
      <c r="L29" s="41" t="inlineStr">
        <is>
          <t>16f65773-3c74-474d-92f6-3d66a48b136f</t>
        </is>
      </c>
      <c r="M29" s="41" t="inlineStr">
        <is>
          <t>ActiveDirectory</t>
        </is>
      </c>
      <c r="N29" s="41" t="n"/>
      <c r="O29" s="41" t="inlineStr">
        <is>
          <t>FromDefinition</t>
        </is>
      </c>
      <c r="P29" s="41" t="inlineStr">
        <is>
          <t>True</t>
        </is>
      </c>
      <c r="Q29" s="41" t="inlineStr">
        <is>
          <t>None</t>
        </is>
      </c>
      <c r="R29" s="41" t="n"/>
      <c r="S29" s="41" t="inlineStr">
        <is>
          <t>/providers/Microsoft.PowerApps/apis/shared_logicflows</t>
        </is>
      </c>
      <c r="T29" s="41" t="inlineStr">
        <is>
          <t>Microsoft.Flow/environments/flows</t>
        </is>
      </c>
      <c r="U29" s="41" t="n"/>
      <c r="V29" s="41" t="n"/>
      <c r="W29" s="41" t="n"/>
      <c r="X29" s="41" t="n"/>
      <c r="Y29" s="41" t="n"/>
      <c r="Z29" s="41" t="n"/>
      <c r="AA29" s="41" t="n"/>
      <c r="AB29" s="42" t="n"/>
      <c r="AC29" s="42" t="n"/>
      <c r="AD29" s="41" t="inlineStr">
        <is>
          <t>https://schema.management.azure.com/providers/Microsoft.Logic/schemas/2016-06-01/workflowdefinition.json#</t>
        </is>
      </c>
      <c r="AE29" s="41" t="inlineStr">
        <is>
          <t>1.0.0.0</t>
        </is>
      </c>
      <c r="AF29" s="42" t="n">
        <v>4518</v>
      </c>
      <c r="AG29" s="42" t="n">
        <v>1</v>
      </c>
      <c r="AH29" s="42" t="n">
        <v>7446</v>
      </c>
      <c r="AI29" s="42" t="n">
        <v>1</v>
      </c>
      <c r="AJ29" s="41" t="inlineStr">
        <is>
          <t>https://make.powerautomate.com/environments/Default-ca6a4b3f-9123-49bc-bcb9-27085ebbf1a1/flows/4d1c9a59-1d81-47ed-9c7c-38172edd5584/details</t>
        </is>
      </c>
      <c r="AK29" s="41" t="inlineStr">
        <is>
          <t>ok</t>
        </is>
      </c>
    </row>
    <row r="30">
      <c r="A30" s="41" t="inlineStr">
        <is>
          <t>08584125255415246075172154181CU12</t>
        </is>
      </c>
      <c r="B30" s="41" t="inlineStr">
        <is>
          <t>2026-09-10T23:05:59.4727804Z</t>
        </is>
      </c>
      <c r="C30" s="41" t="inlineStr">
        <is>
          <t>Default-ca6a4b3f-9123-49bc-bcb9-27085ebbf1a1</t>
        </is>
      </c>
      <c r="D30" s="41" t="inlineStr">
        <is>
          <t>a9439b39-ed2f-6bca-58d7-ebbbc891d998</t>
        </is>
      </c>
      <c r="E30" s="41" t="inlineStr">
        <is>
          <t>/providers/Microsoft.Flow/environments/Default-ca6a4b3f-9123-49bc-bcb9-27085ebbf1a1/flows/a9439b39-ed2f-6bca-58d7-ebbbc891d998</t>
        </is>
      </c>
      <c r="F30" s="41" t="inlineStr">
        <is>
          <t>Get Docs HTTP</t>
        </is>
      </c>
      <c r="G30" s="41" t="inlineStr">
        <is>
          <t>Started</t>
        </is>
      </c>
      <c r="H30" s="41" t="inlineStr">
        <is>
          <t>2025-10-20T16:41:15Z</t>
        </is>
      </c>
      <c r="I30" s="41" t="inlineStr">
        <is>
          <t>2025-10-20T18:54:45Z</t>
        </is>
      </c>
      <c r="J30" s="41" t="inlineStr">
        <is>
          <t>16f65773-3c74-474d-92f6-3d66a48b136f</t>
        </is>
      </c>
      <c r="K30" s="41" t="inlineStr">
        <is>
          <t>ca6a4b3f-9123-49bc-bcb9-27085ebbf1a1</t>
        </is>
      </c>
      <c r="L30" s="41" t="inlineStr">
        <is>
          <t>16f65773-3c74-474d-92f6-3d66a48b136f</t>
        </is>
      </c>
      <c r="M30" s="41" t="inlineStr">
        <is>
          <t>ActiveDirectory</t>
        </is>
      </c>
      <c r="N30" s="41" t="n"/>
      <c r="O30" s="41" t="inlineStr">
        <is>
          <t>FromDefinition</t>
        </is>
      </c>
      <c r="P30" s="41" t="inlineStr">
        <is>
          <t>True</t>
        </is>
      </c>
      <c r="Q30" s="41" t="inlineStr">
        <is>
          <t>None</t>
        </is>
      </c>
      <c r="R30" s="41" t="n"/>
      <c r="S30" s="41" t="inlineStr">
        <is>
          <t>/providers/Microsoft.PowerApps/apis/shared_logicflows</t>
        </is>
      </c>
      <c r="T30" s="41" t="inlineStr">
        <is>
          <t>Microsoft.Flow/environments/flows</t>
        </is>
      </c>
      <c r="U30" s="41" t="n"/>
      <c r="V30" s="41" t="n"/>
      <c r="W30" s="41" t="n"/>
      <c r="X30" s="41" t="n"/>
      <c r="Y30" s="41" t="n"/>
      <c r="Z30" s="41" t="n"/>
      <c r="AA30" s="41" t="n"/>
      <c r="AB30" s="42" t="n"/>
      <c r="AC30" s="42" t="n"/>
      <c r="AD30" s="41" t="inlineStr">
        <is>
          <t>https://schema.management.azure.com/providers/Microsoft.Logic/schemas/2016-06-01/workflowdefinition.json#</t>
        </is>
      </c>
      <c r="AE30" s="41" t="inlineStr">
        <is>
          <t>1.0.0.0</t>
        </is>
      </c>
      <c r="AF30" s="42" t="n">
        <v>3339</v>
      </c>
      <c r="AG30" s="42" t="n">
        <v>1</v>
      </c>
      <c r="AH30" s="42" t="n">
        <v>10749</v>
      </c>
      <c r="AI30" s="42" t="n">
        <v>1</v>
      </c>
      <c r="AJ30" s="41" t="inlineStr">
        <is>
          <t>https://make.powerautomate.com/environments/Default-ca6a4b3f-9123-49bc-bcb9-27085ebbf1a1/flows/a9439b39-ed2f-6bca-58d7-ebbbc891d998/details</t>
        </is>
      </c>
      <c r="AK30" s="41" t="inlineStr">
        <is>
          <t>ok</t>
        </is>
      </c>
    </row>
    <row r="31">
      <c r="A31" s="41" t="inlineStr">
        <is>
          <t>08584125255415246075172154181CU12</t>
        </is>
      </c>
      <c r="B31" s="41" t="inlineStr">
        <is>
          <t>2026-09-10T23:06:06.9121070Z</t>
        </is>
      </c>
      <c r="C31" s="41" t="inlineStr">
        <is>
          <t>Default-ca6a4b3f-9123-49bc-bcb9-27085ebbf1a1</t>
        </is>
      </c>
      <c r="D31" s="41" t="inlineStr">
        <is>
          <t>340190e6-0041-5673-8f42-d04d40ffe719</t>
        </is>
      </c>
      <c r="E31" s="41" t="inlineStr">
        <is>
          <t>/providers/Microsoft.Flow/environments/Default-ca6a4b3f-9123-49bc-bcb9-27085ebbf1a1/flows/340190e6-0041-5673-8f42-d04d40ffe719</t>
        </is>
      </c>
      <c r="F31" s="41" t="inlineStr">
        <is>
          <t>Get Email Attachments</t>
        </is>
      </c>
      <c r="G31" s="41" t="inlineStr">
        <is>
          <t>Started</t>
        </is>
      </c>
      <c r="H31" s="41" t="inlineStr">
        <is>
          <t>2025-09-11T23:27:36Z</t>
        </is>
      </c>
      <c r="I31" s="41" t="inlineStr">
        <is>
          <t>2025-09-12T00:34:36Z</t>
        </is>
      </c>
      <c r="J31" s="41" t="inlineStr">
        <is>
          <t>16f65773-3c74-474d-92f6-3d66a48b136f</t>
        </is>
      </c>
      <c r="K31" s="41" t="inlineStr">
        <is>
          <t>ca6a4b3f-9123-49bc-bcb9-27085ebbf1a1</t>
        </is>
      </c>
      <c r="L31" s="41" t="inlineStr">
        <is>
          <t>16f65773-3c74-474d-92f6-3d66a48b136f</t>
        </is>
      </c>
      <c r="M31" s="41" t="inlineStr">
        <is>
          <t>ActiveDirectory</t>
        </is>
      </c>
      <c r="N31" s="41" t="inlineStr">
        <is>
          <t>0253862642354d9187425cfc8b3bdda2</t>
        </is>
      </c>
      <c r="O31" s="41" t="inlineStr">
        <is>
          <t>FromDefinition</t>
        </is>
      </c>
      <c r="P31" s="41" t="inlineStr">
        <is>
          <t>True</t>
        </is>
      </c>
      <c r="Q31" s="41" t="inlineStr">
        <is>
          <t>None</t>
        </is>
      </c>
      <c r="R31" s="41" t="n"/>
      <c r="S31" s="41" t="inlineStr">
        <is>
          <t>/providers/Microsoft.PowerApps/apis/shared_logicflows</t>
        </is>
      </c>
      <c r="T31" s="41" t="inlineStr">
        <is>
          <t>Microsoft.Flow/environments/flows</t>
        </is>
      </c>
      <c r="U31" s="41" t="n"/>
      <c r="V31" s="41" t="n"/>
      <c r="W31" s="41" t="n"/>
      <c r="X31" s="41" t="n"/>
      <c r="Y31" s="41" t="n"/>
      <c r="Z31" s="41" t="n"/>
      <c r="AA31" s="41" t="n"/>
      <c r="AB31" s="42" t="n"/>
      <c r="AC31" s="42" t="n"/>
      <c r="AD31" s="41" t="inlineStr">
        <is>
          <t>https://schema.management.azure.com/providers/Microsoft.Logic/schemas/2016-06-01/workflowdefinition.json#</t>
        </is>
      </c>
      <c r="AE31" s="41" t="inlineStr">
        <is>
          <t>1.0.0.0</t>
        </is>
      </c>
      <c r="AF31" s="42" t="n">
        <v>3995</v>
      </c>
      <c r="AG31" s="42" t="n">
        <v>1</v>
      </c>
      <c r="AH31" s="42" t="n">
        <v>9583</v>
      </c>
      <c r="AI31" s="42" t="n">
        <v>1</v>
      </c>
      <c r="AJ31" s="41" t="inlineStr">
        <is>
          <t>https://make.powerautomate.com/environments/Default-ca6a4b3f-9123-49bc-bcb9-27085ebbf1a1/flows/340190e6-0041-5673-8f42-d04d40ffe719/details</t>
        </is>
      </c>
      <c r="AK31" s="41" t="inlineStr">
        <is>
          <t>ok</t>
        </is>
      </c>
    </row>
    <row r="32">
      <c r="A32" s="41" t="inlineStr">
        <is>
          <t>08584125255415246075172154181CU12</t>
        </is>
      </c>
      <c r="B32" s="41" t="inlineStr">
        <is>
          <t>2026-09-10T23:06:14.4500921Z</t>
        </is>
      </c>
      <c r="C32" s="41" t="inlineStr">
        <is>
          <t>Default-ca6a4b3f-9123-49bc-bcb9-27085ebbf1a1</t>
        </is>
      </c>
      <c r="D32" s="41" t="inlineStr">
        <is>
          <t>e209e8a5-6f31-5664-f40d-85c58c43efbd</t>
        </is>
      </c>
      <c r="E32" s="41" t="inlineStr">
        <is>
          <t>/providers/Microsoft.Flow/environments/Default-ca6a4b3f-9123-49bc-bcb9-27085ebbf1a1/flows/e209e8a5-6f31-5664-f40d-85c58c43efbd</t>
        </is>
      </c>
      <c r="F32" s="41" t="inlineStr">
        <is>
          <t>Get Emails HTTP</t>
        </is>
      </c>
      <c r="G32" s="41" t="inlineStr">
        <is>
          <t>Started</t>
        </is>
      </c>
      <c r="H32" s="41" t="inlineStr">
        <is>
          <t>2025-10-22T13:40:17Z</t>
        </is>
      </c>
      <c r="I32" s="41" t="inlineStr">
        <is>
          <t>2025-10-24T01:45:12Z</t>
        </is>
      </c>
      <c r="J32" s="41" t="inlineStr">
        <is>
          <t>16f65773-3c74-474d-92f6-3d66a48b136f</t>
        </is>
      </c>
      <c r="K32" s="41" t="inlineStr">
        <is>
          <t>ca6a4b3f-9123-49bc-bcb9-27085ebbf1a1</t>
        </is>
      </c>
      <c r="L32" s="41" t="inlineStr">
        <is>
          <t>16f65773-3c74-474d-92f6-3d66a48b136f</t>
        </is>
      </c>
      <c r="M32" s="41" t="inlineStr">
        <is>
          <t>ActiveDirectory</t>
        </is>
      </c>
      <c r="N32" s="41" t="n"/>
      <c r="O32" s="41" t="inlineStr">
        <is>
          <t>FromDefinition</t>
        </is>
      </c>
      <c r="P32" s="41" t="inlineStr">
        <is>
          <t>True</t>
        </is>
      </c>
      <c r="Q32" s="41" t="inlineStr">
        <is>
          <t>None</t>
        </is>
      </c>
      <c r="R32" s="41" t="n"/>
      <c r="S32" s="41" t="inlineStr">
        <is>
          <t>/providers/Microsoft.PowerApps/apis/shared_logicflows</t>
        </is>
      </c>
      <c r="T32" s="41" t="inlineStr">
        <is>
          <t>Microsoft.Flow/environments/flows</t>
        </is>
      </c>
      <c r="U32" s="41" t="n"/>
      <c r="V32" s="41" t="n"/>
      <c r="W32" s="41" t="n"/>
      <c r="X32" s="41" t="n"/>
      <c r="Y32" s="41" t="n"/>
      <c r="Z32" s="41" t="n"/>
      <c r="AA32" s="41" t="n"/>
      <c r="AB32" s="42" t="n"/>
      <c r="AC32" s="42" t="n"/>
      <c r="AD32" s="41" t="inlineStr">
        <is>
          <t>https://schema.management.azure.com/providers/Microsoft.Logic/schemas/2016-06-01/workflowdefinition.json#</t>
        </is>
      </c>
      <c r="AE32" s="41" t="inlineStr">
        <is>
          <t>1.0.0.0</t>
        </is>
      </c>
      <c r="AF32" s="42" t="n">
        <v>8632</v>
      </c>
      <c r="AG32" s="42" t="n">
        <v>1</v>
      </c>
      <c r="AH32" s="42" t="n">
        <v>14090</v>
      </c>
      <c r="AI32" s="42" t="n">
        <v>1</v>
      </c>
      <c r="AJ32" s="41" t="inlineStr">
        <is>
          <t>https://make.powerautomate.com/environments/Default-ca6a4b3f-9123-49bc-bcb9-27085ebbf1a1/flows/e209e8a5-6f31-5664-f40d-85c58c43efbd/details</t>
        </is>
      </c>
      <c r="AK32" s="41" t="inlineStr">
        <is>
          <t>ok</t>
        </is>
      </c>
    </row>
    <row r="33">
      <c r="A33" s="41" t="inlineStr">
        <is>
          <t>08584125255415246075172154181CU12</t>
        </is>
      </c>
      <c r="B33" s="41" t="inlineStr">
        <is>
          <t>2026-09-10T23:06:23.2294409Z</t>
        </is>
      </c>
      <c r="C33" s="41" t="inlineStr">
        <is>
          <t>Default-ca6a4b3f-9123-49bc-bcb9-27085ebbf1a1</t>
        </is>
      </c>
      <c r="D33" s="41" t="inlineStr">
        <is>
          <t>912f4b9f-d1e3-4d1e-a789-8128eb581045</t>
        </is>
      </c>
      <c r="E33" s="41" t="inlineStr">
        <is>
          <t>/providers/Microsoft.Flow/environments/Default-ca6a4b3f-9123-49bc-bcb9-27085ebbf1a1/flows/912f4b9f-d1e3-4d1e-a789-8128eb581045</t>
        </is>
      </c>
      <c r="F33" s="41" t="inlineStr">
        <is>
          <t>Get Selected Activities and Tasks</t>
        </is>
      </c>
      <c r="G33" s="41" t="inlineStr">
        <is>
          <t>Started</t>
        </is>
      </c>
      <c r="H33" s="41" t="inlineStr">
        <is>
          <t>2025-05-16T17:02:34Z</t>
        </is>
      </c>
      <c r="I33" s="41" t="inlineStr">
        <is>
          <t>2025-05-19T16:18:38.0285869Z</t>
        </is>
      </c>
      <c r="J33" s="41" t="inlineStr">
        <is>
          <t>16f65773-3c74-474d-92f6-3d66a48b136f</t>
        </is>
      </c>
      <c r="K33" s="41" t="inlineStr">
        <is>
          <t>ca6a4b3f-9123-49bc-bcb9-27085ebbf1a1</t>
        </is>
      </c>
      <c r="L33" s="41" t="inlineStr">
        <is>
          <t>16f65773-3c74-474d-92f6-3d66a48b136f</t>
        </is>
      </c>
      <c r="M33" s="41" t="inlineStr">
        <is>
          <t>ActiveDirectory</t>
        </is>
      </c>
      <c r="N33" s="41" t="n"/>
      <c r="O33" s="41" t="inlineStr">
        <is>
          <t>FromDefinition</t>
        </is>
      </c>
      <c r="P33" s="41" t="inlineStr">
        <is>
          <t>True</t>
        </is>
      </c>
      <c r="Q33" s="41" t="inlineStr">
        <is>
          <t>None</t>
        </is>
      </c>
      <c r="R33" s="41" t="n"/>
      <c r="S33" s="41" t="inlineStr">
        <is>
          <t>/providers/Microsoft.PowerApps/apis/shared_logicflows</t>
        </is>
      </c>
      <c r="T33" s="41" t="inlineStr">
        <is>
          <t>Microsoft.Flow/environments/flows</t>
        </is>
      </c>
      <c r="U33" s="41" t="n"/>
      <c r="V33" s="41" t="n"/>
      <c r="W33" s="41" t="n"/>
      <c r="X33" s="41" t="n"/>
      <c r="Y33" s="41" t="n"/>
      <c r="Z33" s="41" t="n"/>
      <c r="AA33" s="41" t="n"/>
      <c r="AB33" s="42" t="n"/>
      <c r="AC33" s="42" t="n"/>
      <c r="AD33" s="41" t="inlineStr">
        <is>
          <t>https://schema.management.azure.com/providers/Microsoft.Logic/schemas/2016-06-01/workflowdefinition.json#</t>
        </is>
      </c>
      <c r="AE33" s="41" t="inlineStr">
        <is>
          <t>1.0.0.0</t>
        </is>
      </c>
      <c r="AF33" s="42" t="n">
        <v>4575</v>
      </c>
      <c r="AG33" s="42" t="n">
        <v>1</v>
      </c>
      <c r="AH33" s="42" t="n">
        <v>12442</v>
      </c>
      <c r="AI33" s="42" t="n">
        <v>1</v>
      </c>
      <c r="AJ33" s="41" t="inlineStr">
        <is>
          <t>https://make.powerautomate.com/environments/Default-ca6a4b3f-9123-49bc-bcb9-27085ebbf1a1/flows/912f4b9f-d1e3-4d1e-a789-8128eb581045/details</t>
        </is>
      </c>
      <c r="AK33" s="41" t="inlineStr">
        <is>
          <t>ok</t>
        </is>
      </c>
    </row>
    <row r="34">
      <c r="A34" s="41" t="inlineStr">
        <is>
          <t>08584125255415246075172154181CU12</t>
        </is>
      </c>
      <c r="B34" s="41" t="inlineStr">
        <is>
          <t>2026-09-10T23:07:43.4103095Z</t>
        </is>
      </c>
      <c r="C34" s="41" t="inlineStr">
        <is>
          <t>Default-ca6a4b3f-9123-49bc-bcb9-27085ebbf1a1</t>
        </is>
      </c>
      <c r="D34" s="41" t="inlineStr">
        <is>
          <t>2b146c0c-a7d2-c676-5447-76807c98e6b9</t>
        </is>
      </c>
      <c r="E34" s="41" t="inlineStr">
        <is>
          <t>/providers/Microsoft.Flow/environments/Default-ca6a4b3f-9123-49bc-bcb9-27085ebbf1a1/flows/2b146c0c-a7d2-c676-5447-76807c98e6b9</t>
        </is>
      </c>
      <c r="F34" s="41" t="inlineStr">
        <is>
          <t>Get Tasks HTTP</t>
        </is>
      </c>
      <c r="G34" s="41" t="inlineStr">
        <is>
          <t>Started</t>
        </is>
      </c>
      <c r="H34" s="41" t="inlineStr">
        <is>
          <t>2025-10-20T22:16:57Z</t>
        </is>
      </c>
      <c r="I34" s="41" t="inlineStr">
        <is>
          <t>2025-11-29T14:32:40Z</t>
        </is>
      </c>
      <c r="J34" s="41" t="inlineStr">
        <is>
          <t>16f65773-3c74-474d-92f6-3d66a48b136f</t>
        </is>
      </c>
      <c r="K34" s="41" t="inlineStr">
        <is>
          <t>ca6a4b3f-9123-49bc-bcb9-27085ebbf1a1</t>
        </is>
      </c>
      <c r="L34" s="41" t="inlineStr">
        <is>
          <t>16f65773-3c74-474d-92f6-3d66a48b136f</t>
        </is>
      </c>
      <c r="M34" s="41" t="inlineStr">
        <is>
          <t>ActiveDirectory</t>
        </is>
      </c>
      <c r="N34" s="41" t="n"/>
      <c r="O34" s="41" t="inlineStr">
        <is>
          <t>FromDefinition</t>
        </is>
      </c>
      <c r="P34" s="41" t="inlineStr">
        <is>
          <t>True</t>
        </is>
      </c>
      <c r="Q34" s="41" t="inlineStr">
        <is>
          <t>None</t>
        </is>
      </c>
      <c r="R34" s="41" t="n"/>
      <c r="S34" s="41" t="inlineStr">
        <is>
          <t>/providers/Microsoft.PowerApps/apis/shared_logicflows</t>
        </is>
      </c>
      <c r="T34" s="41" t="inlineStr">
        <is>
          <t>Microsoft.Flow/environments/flows</t>
        </is>
      </c>
      <c r="U34" s="41" t="n"/>
      <c r="V34" s="41" t="n"/>
      <c r="W34" s="41" t="n"/>
      <c r="X34" s="41" t="n"/>
      <c r="Y34" s="41" t="n"/>
      <c r="Z34" s="41" t="n"/>
      <c r="AA34" s="41" t="n"/>
      <c r="AB34" s="42" t="n"/>
      <c r="AC34" s="42" t="n"/>
      <c r="AD34" s="41" t="inlineStr">
        <is>
          <t>https://schema.management.azure.com/providers/Microsoft.Logic/schemas/2016-06-01/workflowdefinition.json#</t>
        </is>
      </c>
      <c r="AE34" s="41" t="inlineStr">
        <is>
          <t>1.0.0.0</t>
        </is>
      </c>
      <c r="AF34" s="42" t="n">
        <v>6430</v>
      </c>
      <c r="AG34" s="42" t="n">
        <v>1</v>
      </c>
      <c r="AH34" s="42" t="n">
        <v>13793</v>
      </c>
      <c r="AI34" s="42" t="n">
        <v>1</v>
      </c>
      <c r="AJ34" s="41" t="inlineStr">
        <is>
          <t>https://make.powerautomate.com/environments/Default-ca6a4b3f-9123-49bc-bcb9-27085ebbf1a1/flows/2b146c0c-a7d2-c676-5447-76807c98e6b9/details</t>
        </is>
      </c>
      <c r="AK34" s="41" t="inlineStr">
        <is>
          <t>ok</t>
        </is>
      </c>
    </row>
    <row r="35">
      <c r="A35" s="41" t="inlineStr">
        <is>
          <t>08584125255415246075172154181CU12</t>
        </is>
      </c>
      <c r="B35" s="41" t="inlineStr">
        <is>
          <t>2026-09-10T23:07:51.2264478Z</t>
        </is>
      </c>
      <c r="C35" s="41" t="inlineStr">
        <is>
          <t>Default-ca6a4b3f-9123-49bc-bcb9-27085ebbf1a1</t>
        </is>
      </c>
      <c r="D35" s="41" t="inlineStr">
        <is>
          <t>81cacabd-66c8-438e-b162-68e2ccb6754f</t>
        </is>
      </c>
      <c r="E35" s="41" t="inlineStr">
        <is>
          <t>/providers/Microsoft.Flow/environments/Default-ca6a4b3f-9123-49bc-bcb9-27085ebbf1a1/flows/81cacabd-66c8-438e-b162-68e2ccb6754f</t>
        </is>
      </c>
      <c r="F35" s="41" t="inlineStr">
        <is>
          <t>GetDocsPaginatedData</t>
        </is>
      </c>
      <c r="G35" s="41" t="inlineStr">
        <is>
          <t>Started</t>
        </is>
      </c>
      <c r="H35" s="41" t="inlineStr">
        <is>
          <t>2025-07-09T14:59:39Z</t>
        </is>
      </c>
      <c r="I35" s="41" t="inlineStr">
        <is>
          <t>2025-07-11T15:37:22.0576022Z</t>
        </is>
      </c>
      <c r="J35" s="41" t="inlineStr">
        <is>
          <t>16f65773-3c74-474d-92f6-3d66a48b136f</t>
        </is>
      </c>
      <c r="K35" s="41" t="inlineStr">
        <is>
          <t>ca6a4b3f-9123-49bc-bcb9-27085ebbf1a1</t>
        </is>
      </c>
      <c r="L35" s="41" t="inlineStr">
        <is>
          <t>16f65773-3c74-474d-92f6-3d66a48b136f</t>
        </is>
      </c>
      <c r="M35" s="41" t="inlineStr">
        <is>
          <t>ActiveDirectory</t>
        </is>
      </c>
      <c r="N35" s="41" t="n"/>
      <c r="O35" s="41" t="inlineStr">
        <is>
          <t>FromDefinition</t>
        </is>
      </c>
      <c r="P35" s="41" t="inlineStr">
        <is>
          <t>True</t>
        </is>
      </c>
      <c r="Q35" s="41" t="inlineStr">
        <is>
          <t>None</t>
        </is>
      </c>
      <c r="R35" s="41" t="n"/>
      <c r="S35" s="41" t="inlineStr">
        <is>
          <t>/providers/Microsoft.PowerApps/apis/shared_logicflows</t>
        </is>
      </c>
      <c r="T35" s="41" t="inlineStr">
        <is>
          <t>Microsoft.Flow/environments/flows</t>
        </is>
      </c>
      <c r="U35" s="41" t="n"/>
      <c r="V35" s="41" t="n"/>
      <c r="W35" s="41" t="n"/>
      <c r="X35" s="41" t="n"/>
      <c r="Y35" s="41" t="n"/>
      <c r="Z35" s="41" t="n"/>
      <c r="AA35" s="41" t="n"/>
      <c r="AB35" s="42" t="n"/>
      <c r="AC35" s="42" t="n"/>
      <c r="AD35" s="41" t="inlineStr">
        <is>
          <t>https://schema.management.azure.com/providers/Microsoft.Logic/schemas/2016-06-01/workflowdefinition.json#</t>
        </is>
      </c>
      <c r="AE35" s="41" t="inlineStr">
        <is>
          <t>1.0.0.0</t>
        </is>
      </c>
      <c r="AF35" s="42" t="n">
        <v>1903</v>
      </c>
      <c r="AG35" s="42" t="n">
        <v>1</v>
      </c>
      <c r="AH35" s="42" t="n">
        <v>8697</v>
      </c>
      <c r="AI35" s="42" t="n">
        <v>1</v>
      </c>
      <c r="AJ35" s="41" t="inlineStr">
        <is>
          <t>https://make.powerautomate.com/environments/Default-ca6a4b3f-9123-49bc-bcb9-27085ebbf1a1/flows/81cacabd-66c8-438e-b162-68e2ccb6754f/details</t>
        </is>
      </c>
      <c r="AK35" s="41" t="inlineStr">
        <is>
          <t>ok</t>
        </is>
      </c>
    </row>
    <row r="36">
      <c r="A36" s="41" t="inlineStr">
        <is>
          <t>08584125255415246075172154181CU12</t>
        </is>
      </c>
      <c r="B36" s="41" t="inlineStr">
        <is>
          <t>2026-09-10T23:07:59.5482683Z</t>
        </is>
      </c>
      <c r="C36" s="41" t="inlineStr">
        <is>
          <t>Default-ca6a4b3f-9123-49bc-bcb9-27085ebbf1a1</t>
        </is>
      </c>
      <c r="D36" s="41" t="inlineStr">
        <is>
          <t>3f96478b-117f-4d70-aa09-668c121e084d</t>
        </is>
      </c>
      <c r="E36" s="41" t="inlineStr">
        <is>
          <t>/providers/Microsoft.Flow/environments/Default-ca6a4b3f-9123-49bc-bcb9-27085ebbf1a1/flows/3f96478b-117f-4d70-aa09-668c121e084d</t>
        </is>
      </c>
      <c r="F36" s="41" t="inlineStr">
        <is>
          <t>Global_Gap_Remediation_Provisioning</t>
        </is>
      </c>
      <c r="G36" s="41" t="inlineStr">
        <is>
          <t>Started</t>
        </is>
      </c>
      <c r="H36" s="41" t="inlineStr">
        <is>
          <t>2026-08-18T03:49:36.8277358Z</t>
        </is>
      </c>
      <c r="I36" s="41" t="inlineStr">
        <is>
          <t>2026-08-18T04:18:49.1706559Z</t>
        </is>
      </c>
      <c r="J36" s="41" t="inlineStr">
        <is>
          <t>16f65773-3c74-474d-92f6-3d66a48b136f</t>
        </is>
      </c>
      <c r="K36" s="41" t="inlineStr">
        <is>
          <t>ca6a4b3f-9123-49bc-bcb9-27085ebbf1a1</t>
        </is>
      </c>
      <c r="L36" s="41" t="inlineStr">
        <is>
          <t>16f65773-3c74-474d-92f6-3d66a48b136f</t>
        </is>
      </c>
      <c r="M36" s="41" t="inlineStr">
        <is>
          <t>ActiveDirectory</t>
        </is>
      </c>
      <c r="N36" s="41" t="n"/>
      <c r="O36" s="41" t="inlineStr">
        <is>
          <t>FromDefinition</t>
        </is>
      </c>
      <c r="P36" s="41" t="inlineStr">
        <is>
          <t>True</t>
        </is>
      </c>
      <c r="Q36" s="41" t="inlineStr">
        <is>
          <t>None</t>
        </is>
      </c>
      <c r="R36" s="41" t="n"/>
      <c r="S36" s="41" t="inlineStr">
        <is>
          <t>/providers/Microsoft.PowerApps/apis/shared_logicflows</t>
        </is>
      </c>
      <c r="T36" s="41" t="inlineStr">
        <is>
          <t>Microsoft.Flow/environments/flows</t>
        </is>
      </c>
      <c r="U36" s="41" t="n"/>
      <c r="V36" s="41" t="n"/>
      <c r="W36" s="41" t="n"/>
      <c r="X36" s="41" t="n"/>
      <c r="Y36" s="41" t="n"/>
      <c r="Z36" s="41" t="n"/>
      <c r="AA36" s="41" t="n"/>
      <c r="AB36" s="42" t="n"/>
      <c r="AC36" s="42" t="n"/>
      <c r="AD36" s="41" t="inlineStr">
        <is>
          <t>https://schema.management.azure.com/providers/Microsoft.Logic/schemas/2016-06-01/workflowdefinition.json#</t>
        </is>
      </c>
      <c r="AE36" s="41" t="inlineStr">
        <is>
          <t>undefined</t>
        </is>
      </c>
      <c r="AF36" s="42" t="n">
        <v>53994</v>
      </c>
      <c r="AG36" s="42" t="n">
        <v>2</v>
      </c>
      <c r="AH36" s="42" t="n">
        <v>65681</v>
      </c>
      <c r="AI36" s="42" t="n">
        <v>3</v>
      </c>
      <c r="AJ36" s="41" t="inlineStr">
        <is>
          <t>https://make.powerautomate.com/environments/Default-ca6a4b3f-9123-49bc-bcb9-27085ebbf1a1/flows/3f96478b-117f-4d70-aa09-668c121e084d/details</t>
        </is>
      </c>
      <c r="AK36" s="41" t="inlineStr">
        <is>
          <t>ok</t>
        </is>
      </c>
    </row>
    <row r="37">
      <c r="A37" s="41" t="inlineStr">
        <is>
          <t>08584125255415246075172154181CU12</t>
        </is>
      </c>
      <c r="B37" s="41" t="inlineStr">
        <is>
          <t>2026-09-10T23:08:10.3139610Z</t>
        </is>
      </c>
      <c r="C37" s="41" t="inlineStr">
        <is>
          <t>Default-ca6a4b3f-9123-49bc-bcb9-27085ebbf1a1</t>
        </is>
      </c>
      <c r="D37" s="41" t="inlineStr">
        <is>
          <t>98fb5275-474b-4926-a60e-1657098abf0d</t>
        </is>
      </c>
      <c r="E37" s="41" t="inlineStr">
        <is>
          <t>/providers/Microsoft.Flow/environments/Default-ca6a4b3f-9123-49bc-bcb9-27085ebbf1a1/flows/98fb5275-474b-4926-a60e-1657098abf0d</t>
        </is>
      </c>
      <c r="F37" s="41" t="inlineStr">
        <is>
          <t>Instant OpenRouter AI Chat</t>
        </is>
      </c>
      <c r="G37" s="41" t="inlineStr">
        <is>
          <t>Started</t>
        </is>
      </c>
      <c r="H37" s="41" t="inlineStr">
        <is>
          <t>2025-08-15T01:11:24Z</t>
        </is>
      </c>
      <c r="I37" s="41" t="inlineStr">
        <is>
          <t>2025-08-21T02:41:01.8477926Z</t>
        </is>
      </c>
      <c r="J37" s="41" t="inlineStr">
        <is>
          <t>16f65773-3c74-474d-92f6-3d66a48b136f</t>
        </is>
      </c>
      <c r="K37" s="41" t="inlineStr">
        <is>
          <t>ca6a4b3f-9123-49bc-bcb9-27085ebbf1a1</t>
        </is>
      </c>
      <c r="L37" s="41" t="inlineStr">
        <is>
          <t>16f65773-3c74-474d-92f6-3d66a48b136f</t>
        </is>
      </c>
      <c r="M37" s="41" t="inlineStr">
        <is>
          <t>ActiveDirectory</t>
        </is>
      </c>
      <c r="N37" s="41" t="n"/>
      <c r="O37" s="41" t="inlineStr">
        <is>
          <t>FromDefinition</t>
        </is>
      </c>
      <c r="P37" s="41" t="inlineStr">
        <is>
          <t>True</t>
        </is>
      </c>
      <c r="Q37" s="41" t="inlineStr">
        <is>
          <t>None</t>
        </is>
      </c>
      <c r="R37" s="41" t="n"/>
      <c r="S37" s="41" t="inlineStr">
        <is>
          <t>/providers/Microsoft.PowerApps/apis/shared_logicflows</t>
        </is>
      </c>
      <c r="T37" s="41" t="inlineStr">
        <is>
          <t>Microsoft.Flow/environments/flows</t>
        </is>
      </c>
      <c r="U37" s="41" t="n"/>
      <c r="V37" s="41" t="n"/>
      <c r="W37" s="41" t="n"/>
      <c r="X37" s="41" t="n"/>
      <c r="Y37" s="41" t="n"/>
      <c r="Z37" s="41" t="n"/>
      <c r="AA37" s="41" t="n"/>
      <c r="AB37" s="42" t="n"/>
      <c r="AC37" s="42" t="n"/>
      <c r="AD37" s="41" t="inlineStr">
        <is>
          <t>https://schema.management.azure.com/providers/Microsoft.Logic/schemas/2016-06-01/workflowdefinition.json#</t>
        </is>
      </c>
      <c r="AE37" s="41" t="inlineStr">
        <is>
          <t>undefined</t>
        </is>
      </c>
      <c r="AF37" s="42" t="n">
        <v>15035</v>
      </c>
      <c r="AG37" s="42" t="n">
        <v>1</v>
      </c>
      <c r="AH37" s="42" t="n">
        <v>21838</v>
      </c>
      <c r="AI37" s="42" t="n">
        <v>1</v>
      </c>
      <c r="AJ37" s="41" t="inlineStr">
        <is>
          <t>https://make.powerautomate.com/environments/Default-ca6a4b3f-9123-49bc-bcb9-27085ebbf1a1/flows/98fb5275-474b-4926-a60e-1657098abf0d/details</t>
        </is>
      </c>
      <c r="AK37" s="41" t="inlineStr">
        <is>
          <t>ok</t>
        </is>
      </c>
    </row>
    <row r="38">
      <c r="A38" s="41" t="inlineStr">
        <is>
          <t>08584125255415246075172154181CU12</t>
        </is>
      </c>
      <c r="B38" s="41" t="inlineStr">
        <is>
          <t>2026-09-10T23:08:17.5893374Z</t>
        </is>
      </c>
      <c r="C38" s="41" t="inlineStr">
        <is>
          <t>Default-ca6a4b3f-9123-49bc-bcb9-27085ebbf1a1</t>
        </is>
      </c>
      <c r="D38" s="41" t="inlineStr">
        <is>
          <t>9695b92b-f67a-6593-7f86-6134691c737e</t>
        </is>
      </c>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c r="AA38" s="41" t="n"/>
      <c r="AB38" s="42" t="n"/>
      <c r="AC38" s="42" t="n"/>
      <c r="AD38" s="41" t="n"/>
      <c r="AE38" s="41" t="n"/>
      <c r="AF38" s="42" t="n">
        <v>2</v>
      </c>
      <c r="AG38" s="42" t="n">
        <v>1</v>
      </c>
      <c r="AH38" s="42" t="n">
        <v>2</v>
      </c>
      <c r="AI38" s="42" t="n">
        <v>1</v>
      </c>
      <c r="AJ38" s="41" t="inlineStr">
        <is>
          <t>https://make.powerautomate.com/environments/Default-ca6a4b3f-9123-49bc-bcb9-27085ebbf1a1/flows/9695b92b-f67a-6593-7f86-6134691c737e/details</t>
        </is>
      </c>
      <c r="AK38" s="41" t="inlineStr">
        <is>
          <t>ok</t>
        </is>
      </c>
    </row>
    <row r="39">
      <c r="A39" s="41" t="inlineStr">
        <is>
          <t>08584125255415246075172154181CU12</t>
        </is>
      </c>
      <c r="B39" s="41" t="inlineStr">
        <is>
          <t>2026-09-10T23:08:25.9654179Z</t>
        </is>
      </c>
      <c r="C39" s="41" t="inlineStr">
        <is>
          <t>Default-ca6a4b3f-9123-49bc-bcb9-27085ebbf1a1</t>
        </is>
      </c>
      <c r="D39" s="41" t="inlineStr">
        <is>
          <t>033e5d70-ea07-4632-8e9a-f32590913637</t>
        </is>
      </c>
      <c r="E39" s="41" t="inlineStr">
        <is>
          <t>/providers/Microsoft.Flow/environments/Default-ca6a4b3f-9123-49bc-bcb9-27085ebbf1a1/flows/033e5d70-ea07-4632-8e9a-f32590913637</t>
        </is>
      </c>
      <c r="F39" s="41" t="inlineStr">
        <is>
          <t>Persistent GPT AI Chat in App</t>
        </is>
      </c>
      <c r="G39" s="41" t="inlineStr">
        <is>
          <t>Started</t>
        </is>
      </c>
      <c r="H39" s="41" t="inlineStr">
        <is>
          <t>2025-08-11T17:24:55Z</t>
        </is>
      </c>
      <c r="I39" s="41" t="inlineStr">
        <is>
          <t>2025-08-11T17:43:56.231613Z</t>
        </is>
      </c>
      <c r="J39" s="41" t="inlineStr">
        <is>
          <t>16f65773-3c74-474d-92f6-3d66a48b136f</t>
        </is>
      </c>
      <c r="K39" s="41" t="inlineStr">
        <is>
          <t>ca6a4b3f-9123-49bc-bcb9-27085ebbf1a1</t>
        </is>
      </c>
      <c r="L39" s="41" t="inlineStr">
        <is>
          <t>16f65773-3c74-474d-92f6-3d66a48b136f</t>
        </is>
      </c>
      <c r="M39" s="41" t="inlineStr">
        <is>
          <t>ActiveDirectory</t>
        </is>
      </c>
      <c r="N39" s="41" t="n"/>
      <c r="O39" s="41" t="inlineStr">
        <is>
          <t>FromDefinition</t>
        </is>
      </c>
      <c r="P39" s="41" t="inlineStr">
        <is>
          <t>True</t>
        </is>
      </c>
      <c r="Q39" s="41" t="inlineStr">
        <is>
          <t>None</t>
        </is>
      </c>
      <c r="R39" s="41" t="n"/>
      <c r="S39" s="41" t="inlineStr">
        <is>
          <t>/providers/Microsoft.PowerApps/apis/shared_logicflows</t>
        </is>
      </c>
      <c r="T39" s="41" t="inlineStr">
        <is>
          <t>Microsoft.Flow/environments/flows</t>
        </is>
      </c>
      <c r="U39" s="41" t="n"/>
      <c r="V39" s="41" t="n"/>
      <c r="W39" s="41" t="n"/>
      <c r="X39" s="41" t="n"/>
      <c r="Y39" s="41" t="n"/>
      <c r="Z39" s="41" t="n"/>
      <c r="AA39" s="41" t="n"/>
      <c r="AB39" s="42" t="n"/>
      <c r="AC39" s="42" t="n"/>
      <c r="AD39" s="41" t="inlineStr">
        <is>
          <t>https://schema.management.azure.com/providers/Microsoft.Logic/schemas/2016-06-01/workflowdefinition.json#</t>
        </is>
      </c>
      <c r="AE39" s="41" t="inlineStr">
        <is>
          <t>undefined</t>
        </is>
      </c>
      <c r="AF39" s="42" t="n">
        <v>5344</v>
      </c>
      <c r="AG39" s="42" t="n">
        <v>1</v>
      </c>
      <c r="AH39" s="42" t="n">
        <v>8208</v>
      </c>
      <c r="AI39" s="42" t="n">
        <v>1</v>
      </c>
      <c r="AJ39" s="41" t="inlineStr">
        <is>
          <t>https://make.powerautomate.com/environments/Default-ca6a4b3f-9123-49bc-bcb9-27085ebbf1a1/flows/033e5d70-ea07-4632-8e9a-f32590913637/details</t>
        </is>
      </c>
      <c r="AK39" s="41" t="inlineStr">
        <is>
          <t>ok</t>
        </is>
      </c>
    </row>
    <row r="40">
      <c r="A40" s="41" t="inlineStr">
        <is>
          <t>08584125255415246075172154181CU12</t>
        </is>
      </c>
      <c r="B40" s="41" t="inlineStr">
        <is>
          <t>2026-09-10T23:09:15.1476160Z</t>
        </is>
      </c>
      <c r="C40" s="41" t="inlineStr">
        <is>
          <t>Default-ca6a4b3f-9123-49bc-bcb9-27085ebbf1a1</t>
        </is>
      </c>
      <c r="D40" s="41" t="inlineStr">
        <is>
          <t>b340affe-8322-4f18-a108-89eec84c7f12</t>
        </is>
      </c>
      <c r="E40" s="41" t="inlineStr">
        <is>
          <t>/providers/Microsoft.Flow/environments/Default-ca6a4b3f-9123-49bc-bcb9-27085ebbf1a1/flows/b340affe-8322-4f18-a108-89eec84c7f12</t>
        </is>
      </c>
      <c r="F40" s="41" t="inlineStr">
        <is>
          <t>Portal_Datta_Architecture_Provisioning</t>
        </is>
      </c>
      <c r="G40" s="41" t="inlineStr">
        <is>
          <t>Started</t>
        </is>
      </c>
      <c r="H40" s="41" t="inlineStr">
        <is>
          <t>2026-08-13T05:26:12Z</t>
        </is>
      </c>
      <c r="I40" s="41" t="inlineStr">
        <is>
          <t>2026-08-13T05:43:09.4995271Z</t>
        </is>
      </c>
      <c r="J40" s="41" t="inlineStr">
        <is>
          <t>16f65773-3c74-474d-92f6-3d66a48b136f</t>
        </is>
      </c>
      <c r="K40" s="41" t="inlineStr">
        <is>
          <t>ca6a4b3f-9123-49bc-bcb9-27085ebbf1a1</t>
        </is>
      </c>
      <c r="L40" s="41" t="inlineStr">
        <is>
          <t>16f65773-3c74-474d-92f6-3d66a48b136f</t>
        </is>
      </c>
      <c r="M40" s="41" t="inlineStr">
        <is>
          <t>ActiveDirectory</t>
        </is>
      </c>
      <c r="N40" s="41" t="n"/>
      <c r="O40" s="41" t="inlineStr">
        <is>
          <t>FromDefinition</t>
        </is>
      </c>
      <c r="P40" s="41" t="inlineStr">
        <is>
          <t>True</t>
        </is>
      </c>
      <c r="Q40" s="41" t="inlineStr">
        <is>
          <t>None</t>
        </is>
      </c>
      <c r="R40" s="41" t="n"/>
      <c r="S40" s="41" t="inlineStr">
        <is>
          <t>/providers/Microsoft.PowerApps/apis/shared_logicflows</t>
        </is>
      </c>
      <c r="T40" s="41" t="inlineStr">
        <is>
          <t>Microsoft.Flow/environments/flows</t>
        </is>
      </c>
      <c r="U40" s="41" t="n"/>
      <c r="V40" s="41" t="n"/>
      <c r="W40" s="41" t="n"/>
      <c r="X40" s="41" t="n"/>
      <c r="Y40" s="41" t="n"/>
      <c r="Z40" s="41" t="n"/>
      <c r="AA40" s="41" t="n"/>
      <c r="AB40" s="42" t="n"/>
      <c r="AC40" s="42" t="n"/>
      <c r="AD40" s="41" t="inlineStr">
        <is>
          <t>https://schema.management.azure.com/providers/Microsoft.Logic/schemas/2016-06-01/workflowdefinition.json#</t>
        </is>
      </c>
      <c r="AE40" s="41" t="inlineStr">
        <is>
          <t>undefined</t>
        </is>
      </c>
      <c r="AF40" s="42" t="n">
        <v>40999</v>
      </c>
      <c r="AG40" s="42" t="n">
        <v>2</v>
      </c>
      <c r="AH40" s="42" t="n">
        <v>64495</v>
      </c>
      <c r="AI40" s="42" t="n">
        <v>3</v>
      </c>
      <c r="AJ40" s="41" t="inlineStr">
        <is>
          <t>https://make.powerautomate.com/environments/Default-ca6a4b3f-9123-49bc-bcb9-27085ebbf1a1/flows/b340affe-8322-4f18-a108-89eec84c7f12/details</t>
        </is>
      </c>
      <c r="AK40" s="41" t="inlineStr">
        <is>
          <t>ok</t>
        </is>
      </c>
    </row>
    <row r="41">
      <c r="A41" s="41" t="inlineStr">
        <is>
          <t>08584125255415246075172154181CU12</t>
        </is>
      </c>
      <c r="B41" s="41" t="inlineStr">
        <is>
          <t>2026-09-10T23:09:22.2985964Z</t>
        </is>
      </c>
      <c r="C41" s="41" t="inlineStr">
        <is>
          <t>Default-ca6a4b3f-9123-49bc-bcb9-27085ebbf1a1</t>
        </is>
      </c>
      <c r="D41" s="41" t="inlineStr">
        <is>
          <t>e21e7b9f-58c3-45be-bd47-6754ce6a895f</t>
        </is>
      </c>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c r="AA41" s="41" t="n"/>
      <c r="AB41" s="42" t="n"/>
      <c r="AC41" s="42" t="n"/>
      <c r="AD41" s="41" t="n"/>
      <c r="AE41" s="41" t="n"/>
      <c r="AF41" s="42" t="n">
        <v>2</v>
      </c>
      <c r="AG41" s="42" t="n">
        <v>1</v>
      </c>
      <c r="AH41" s="42" t="n">
        <v>2</v>
      </c>
      <c r="AI41" s="42" t="n">
        <v>1</v>
      </c>
      <c r="AJ41" s="41" t="inlineStr">
        <is>
          <t>https://make.powerautomate.com/environments/Default-ca6a4b3f-9123-49bc-bcb9-27085ebbf1a1/flows/e21e7b9f-58c3-45be-bd47-6754ce6a895f/details</t>
        </is>
      </c>
      <c r="AK41" s="41" t="inlineStr">
        <is>
          <t>ok</t>
        </is>
      </c>
    </row>
    <row r="42">
      <c r="A42" s="41" t="inlineStr">
        <is>
          <t>08584125255415246075172154181CU12</t>
        </is>
      </c>
      <c r="B42" s="41" t="inlineStr">
        <is>
          <t>2026-09-10T23:09:29.6261375Z</t>
        </is>
      </c>
      <c r="C42" s="41" t="inlineStr">
        <is>
          <t>Default-ca6a4b3f-9123-49bc-bcb9-27085ebbf1a1</t>
        </is>
      </c>
      <c r="D42" s="41" t="inlineStr">
        <is>
          <t>1b2c2e53-6c07-46a3-80b2-c43be1ef69db</t>
        </is>
      </c>
      <c r="E42" s="41" t="inlineStr">
        <is>
          <t>/providers/Microsoft.Flow/environments/Default-ca6a4b3f-9123-49bc-bcb9-27085ebbf1a1/flows/1b2c2e53-6c07-46a3-80b2-c43be1ef69db</t>
        </is>
      </c>
      <c r="F42" s="41" t="inlineStr">
        <is>
          <t>CG_Support_Endpoint</t>
        </is>
      </c>
      <c r="G42" s="41" t="inlineStr">
        <is>
          <t>Started</t>
        </is>
      </c>
      <c r="H42" s="41" t="inlineStr">
        <is>
          <t>2026-08-15T04:10:00.9481808Z</t>
        </is>
      </c>
      <c r="I42" s="41" t="inlineStr">
        <is>
          <t>2026-09-01T03:06:48.9442144Z</t>
        </is>
      </c>
      <c r="J42" s="41" t="inlineStr">
        <is>
          <t>16f65773-3c74-474d-92f6-3d66a48b136f</t>
        </is>
      </c>
      <c r="K42" s="41" t="inlineStr">
        <is>
          <t>ca6a4b3f-9123-49bc-bcb9-27085ebbf1a1</t>
        </is>
      </c>
      <c r="L42" s="41" t="inlineStr">
        <is>
          <t>16f65773-3c74-474d-92f6-3d66a48b136f</t>
        </is>
      </c>
      <c r="M42" s="41" t="inlineStr">
        <is>
          <t>ActiveDirectory</t>
        </is>
      </c>
      <c r="N42" s="41" t="n"/>
      <c r="O42" s="41" t="inlineStr">
        <is>
          <t>FromDefinition</t>
        </is>
      </c>
      <c r="P42" s="41" t="inlineStr">
        <is>
          <t>True</t>
        </is>
      </c>
      <c r="Q42" s="41" t="inlineStr">
        <is>
          <t>None</t>
        </is>
      </c>
      <c r="R42" s="41" t="n"/>
      <c r="S42" s="41" t="inlineStr">
        <is>
          <t>/providers/Microsoft.PowerApps/apis/shared_logicflows</t>
        </is>
      </c>
      <c r="T42" s="41" t="inlineStr">
        <is>
          <t>Microsoft.Flow/environments/flows</t>
        </is>
      </c>
      <c r="U42" s="41" t="n"/>
      <c r="V42" s="41" t="n"/>
      <c r="W42" s="41" t="n"/>
      <c r="X42" s="41" t="n"/>
      <c r="Y42" s="41" t="n"/>
      <c r="Z42" s="41" t="n"/>
      <c r="AA42" s="41" t="n"/>
      <c r="AB42" s="42" t="n"/>
      <c r="AC42" s="42" t="n"/>
      <c r="AD42" s="41" t="inlineStr">
        <is>
          <t>https://schema.management.azure.com/providers/Microsoft.Logic/schemas/2016-06-01/workflowdefinition.json#</t>
        </is>
      </c>
      <c r="AE42" s="41" t="inlineStr">
        <is>
          <t>undefined</t>
        </is>
      </c>
      <c r="AF42" s="42" t="n">
        <v>25972</v>
      </c>
      <c r="AG42" s="42" t="n">
        <v>1</v>
      </c>
      <c r="AH42" s="42" t="n">
        <v>37956</v>
      </c>
      <c r="AI42" s="42" t="n">
        <v>2</v>
      </c>
      <c r="AJ42" s="41" t="inlineStr">
        <is>
          <t>https://make.powerautomate.com/environments/Default-ca6a4b3f-9123-49bc-bcb9-27085ebbf1a1/flows/1b2c2e53-6c07-46a3-80b2-c43be1ef69db/details</t>
        </is>
      </c>
      <c r="AK42" s="41" t="inlineStr">
        <is>
          <t>ok</t>
        </is>
      </c>
    </row>
    <row r="43">
      <c r="A43" s="41" t="inlineStr">
        <is>
          <t>08584125255415246075172154181CU12</t>
        </is>
      </c>
      <c r="B43" s="41" t="inlineStr">
        <is>
          <t>2026-09-10T23:09:37.2577987Z</t>
        </is>
      </c>
      <c r="C43" s="41" t="inlineStr">
        <is>
          <t>Default-ca6a4b3f-9123-49bc-bcb9-27085ebbf1a1</t>
        </is>
      </c>
      <c r="D43" s="41" t="inlineStr">
        <is>
          <t>badb65d8-f472-407e-8975-c29d77b855d7</t>
        </is>
      </c>
      <c r="E43" s="41" t="inlineStr">
        <is>
          <t>/providers/Microsoft.Flow/environments/Default-ca6a4b3f-9123-49bc-bcb9-27085ebbf1a1/flows/badb65d8-f472-407e-8975-c29d77b855d7</t>
        </is>
      </c>
      <c r="F43" s="41" t="inlineStr">
        <is>
          <t>CG_Status_Check_Endpoint</t>
        </is>
      </c>
      <c r="G43" s="41" t="inlineStr">
        <is>
          <t>Started</t>
        </is>
      </c>
      <c r="H43" s="41" t="inlineStr">
        <is>
          <t>2026-08-15T21:01:27.8921585Z</t>
        </is>
      </c>
      <c r="I43" s="41" t="inlineStr">
        <is>
          <t>2026-08-31T18:07:32.946245Z</t>
        </is>
      </c>
      <c r="J43" s="41" t="inlineStr">
        <is>
          <t>16f65773-3c74-474d-92f6-3d66a48b136f</t>
        </is>
      </c>
      <c r="K43" s="41" t="inlineStr">
        <is>
          <t>ca6a4b3f-9123-49bc-bcb9-27085ebbf1a1</t>
        </is>
      </c>
      <c r="L43" s="41" t="inlineStr">
        <is>
          <t>16f65773-3c74-474d-92f6-3d66a48b136f</t>
        </is>
      </c>
      <c r="M43" s="41" t="inlineStr">
        <is>
          <t>ActiveDirectory</t>
        </is>
      </c>
      <c r="N43" s="41" t="n"/>
      <c r="O43" s="41" t="inlineStr">
        <is>
          <t>FromDefinition</t>
        </is>
      </c>
      <c r="P43" s="41" t="inlineStr">
        <is>
          <t>True</t>
        </is>
      </c>
      <c r="Q43" s="41" t="inlineStr">
        <is>
          <t>None</t>
        </is>
      </c>
      <c r="R43" s="41" t="n"/>
      <c r="S43" s="41" t="inlineStr">
        <is>
          <t>/providers/Microsoft.PowerApps/apis/shared_logicflows</t>
        </is>
      </c>
      <c r="T43" s="41" t="inlineStr">
        <is>
          <t>Microsoft.Flow/environments/flows</t>
        </is>
      </c>
      <c r="U43" s="41" t="n"/>
      <c r="V43" s="41" t="n"/>
      <c r="W43" s="41" t="n"/>
      <c r="X43" s="41" t="n"/>
      <c r="Y43" s="41" t="n"/>
      <c r="Z43" s="41" t="n"/>
      <c r="AA43" s="41" t="n"/>
      <c r="AB43" s="42" t="n"/>
      <c r="AC43" s="42" t="n"/>
      <c r="AD43" s="41" t="inlineStr">
        <is>
          <t>https://schema.management.azure.com/providers/Microsoft.Logic/schemas/2016-06-01/workflowdefinition.json#</t>
        </is>
      </c>
      <c r="AE43" s="41" t="inlineStr">
        <is>
          <t>undefined</t>
        </is>
      </c>
      <c r="AF43" s="42" t="n">
        <v>27427</v>
      </c>
      <c r="AG43" s="42" t="n">
        <v>1</v>
      </c>
      <c r="AH43" s="42" t="n">
        <v>40582</v>
      </c>
      <c r="AI43" s="42" t="n">
        <v>2</v>
      </c>
      <c r="AJ43" s="41" t="inlineStr">
        <is>
          <t>https://make.powerautomate.com/environments/Default-ca6a4b3f-9123-49bc-bcb9-27085ebbf1a1/flows/badb65d8-f472-407e-8975-c29d77b855d7/details</t>
        </is>
      </c>
      <c r="AK43" s="41" t="inlineStr">
        <is>
          <t>ok</t>
        </is>
      </c>
    </row>
    <row r="44">
      <c r="A44" s="41" t="inlineStr">
        <is>
          <t>08584125255415246075172154181CU12</t>
        </is>
      </c>
      <c r="B44" s="41" t="inlineStr">
        <is>
          <t>2026-09-10T23:09:44.7376126Z</t>
        </is>
      </c>
      <c r="C44" s="41" t="inlineStr">
        <is>
          <t>Default-ca6a4b3f-9123-49bc-bcb9-27085ebbf1a1</t>
        </is>
      </c>
      <c r="D44" s="41" t="inlineStr">
        <is>
          <t>270fb295-b1de-40e2-b36d-889a61a887a0</t>
        </is>
      </c>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c r="AA44" s="41" t="n"/>
      <c r="AB44" s="42" t="n"/>
      <c r="AC44" s="42" t="n"/>
      <c r="AD44" s="41" t="n"/>
      <c r="AE44" s="41" t="n"/>
      <c r="AF44" s="42" t="n">
        <v>2</v>
      </c>
      <c r="AG44" s="42" t="n">
        <v>1</v>
      </c>
      <c r="AH44" s="42" t="n">
        <v>2</v>
      </c>
      <c r="AI44" s="42" t="n">
        <v>1</v>
      </c>
      <c r="AJ44" s="41" t="inlineStr">
        <is>
          <t>https://make.powerautomate.com/environments/Default-ca6a4b3f-9123-49bc-bcb9-27085ebbf1a1/flows/270fb295-b1de-40e2-b36d-889a61a887a0/details</t>
        </is>
      </c>
      <c r="AK44" s="41" t="inlineStr">
        <is>
          <t>ok</t>
        </is>
      </c>
    </row>
    <row r="45">
      <c r="A45" s="41" t="inlineStr">
        <is>
          <t>08584125255415246075172154181CU12</t>
        </is>
      </c>
      <c r="B45" s="41" t="inlineStr">
        <is>
          <t>2026-09-10T23:09:50.9131534Z</t>
        </is>
      </c>
      <c r="C45" s="41" t="inlineStr">
        <is>
          <t>Default-ca6a4b3f-9123-49bc-bcb9-27085ebbf1a1</t>
        </is>
      </c>
      <c r="D45" s="41" t="inlineStr">
        <is>
          <t>ae4b2a44-2388-42c7-baaf-86de3d6fa664</t>
        </is>
      </c>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42" t="n"/>
      <c r="AC45" s="42" t="n"/>
      <c r="AD45" s="41" t="n"/>
      <c r="AE45" s="41" t="n"/>
      <c r="AF45" s="42" t="n">
        <v>2</v>
      </c>
      <c r="AG45" s="42" t="n">
        <v>1</v>
      </c>
      <c r="AH45" s="42" t="n">
        <v>2</v>
      </c>
      <c r="AI45" s="42" t="n">
        <v>1</v>
      </c>
      <c r="AJ45" s="41" t="inlineStr">
        <is>
          <t>https://make.powerautomate.com/environments/Default-ca6a4b3f-9123-49bc-bcb9-27085ebbf1a1/flows/ae4b2a44-2388-42c7-baaf-86de3d6fa664/details</t>
        </is>
      </c>
      <c r="AK45" s="41" t="inlineStr">
        <is>
          <t>ok</t>
        </is>
      </c>
    </row>
    <row r="46">
      <c r="A46" s="41" t="inlineStr">
        <is>
          <t>08584125255415246075172154181CU12</t>
        </is>
      </c>
      <c r="B46" s="41" t="inlineStr">
        <is>
          <t>2026-09-10T23:09:58.8135986Z</t>
        </is>
      </c>
      <c r="C46" s="41" t="inlineStr">
        <is>
          <t>Default-ca6a4b3f-9123-49bc-bcb9-27085ebbf1a1</t>
        </is>
      </c>
      <c r="D46" s="41" t="inlineStr">
        <is>
          <t>39d65c5b-5539-43de-aec6-52bfcd31bcc1</t>
        </is>
      </c>
      <c r="E46" s="41" t="inlineStr">
        <is>
          <t>/providers/Microsoft.Flow/environments/Default-ca6a4b3f-9123-49bc-bcb9-27085ebbf1a1/flows/39d65c5b-5539-43de-aec6-52bfcd31bcc1</t>
        </is>
      </c>
      <c r="F46" s="41" t="inlineStr">
        <is>
          <t>Portal_Upload_HTTP</t>
        </is>
      </c>
      <c r="G46" s="41" t="inlineStr">
        <is>
          <t>Started</t>
        </is>
      </c>
      <c r="H46" s="41" t="inlineStr">
        <is>
          <t>2026-08-09T05:13:04Z</t>
        </is>
      </c>
      <c r="I46" s="41" t="inlineStr">
        <is>
          <t>2026-08-23T07:58:55.3969002Z</t>
        </is>
      </c>
      <c r="J46" s="41" t="inlineStr">
        <is>
          <t>16f65773-3c74-474d-92f6-3d66a48b136f</t>
        </is>
      </c>
      <c r="K46" s="41" t="inlineStr">
        <is>
          <t>ca6a4b3f-9123-49bc-bcb9-27085ebbf1a1</t>
        </is>
      </c>
      <c r="L46" s="41" t="inlineStr">
        <is>
          <t>16f65773-3c74-474d-92f6-3d66a48b136f</t>
        </is>
      </c>
      <c r="M46" s="41" t="inlineStr">
        <is>
          <t>ActiveDirectory</t>
        </is>
      </c>
      <c r="N46" s="41" t="n"/>
      <c r="O46" s="41" t="inlineStr">
        <is>
          <t>FromDefinition</t>
        </is>
      </c>
      <c r="P46" s="41" t="inlineStr">
        <is>
          <t>True</t>
        </is>
      </c>
      <c r="Q46" s="41" t="inlineStr">
        <is>
          <t>None</t>
        </is>
      </c>
      <c r="R46" s="41" t="n"/>
      <c r="S46" s="41" t="inlineStr">
        <is>
          <t>/providers/Microsoft.PowerApps/apis/shared_logicflows</t>
        </is>
      </c>
      <c r="T46" s="41" t="inlineStr">
        <is>
          <t>Microsoft.Flow/environments/flows</t>
        </is>
      </c>
      <c r="U46" s="41" t="n"/>
      <c r="V46" s="41" t="n"/>
      <c r="W46" s="41" t="n"/>
      <c r="X46" s="41" t="n"/>
      <c r="Y46" s="41" t="n"/>
      <c r="Z46" s="41" t="n"/>
      <c r="AA46" s="41" t="n"/>
      <c r="AB46" s="42" t="n"/>
      <c r="AC46" s="42" t="n"/>
      <c r="AD46" s="41" t="inlineStr">
        <is>
          <t>https://schema.management.azure.com/providers/Microsoft.Logic/schemas/2016-06-01/workflowdefinition.json#</t>
        </is>
      </c>
      <c r="AE46" s="41" t="inlineStr">
        <is>
          <t>undefined</t>
        </is>
      </c>
      <c r="AF46" s="42" t="n">
        <v>3412</v>
      </c>
      <c r="AG46" s="42" t="n">
        <v>1</v>
      </c>
      <c r="AH46" s="42" t="n">
        <v>5431</v>
      </c>
      <c r="AI46" s="42" t="n">
        <v>1</v>
      </c>
      <c r="AJ46" s="41" t="inlineStr">
        <is>
          <t>https://make.powerautomate.com/environments/Default-ca6a4b3f-9123-49bc-bcb9-27085ebbf1a1/flows/39d65c5b-5539-43de-aec6-52bfcd31bcc1/details</t>
        </is>
      </c>
      <c r="AK46" s="41" t="inlineStr">
        <is>
          <t>ok</t>
        </is>
      </c>
    </row>
    <row r="47">
      <c r="A47" s="41" t="inlineStr">
        <is>
          <t>08584125255415246075172154181CU12</t>
        </is>
      </c>
      <c r="B47" s="41" t="inlineStr">
        <is>
          <t>2026-09-10T23:10:07.0974944Z</t>
        </is>
      </c>
      <c r="C47" s="41" t="inlineStr">
        <is>
          <t>Default-ca6a4b3f-9123-49bc-bcb9-27085ebbf1a1</t>
        </is>
      </c>
      <c r="D47" s="41" t="inlineStr">
        <is>
          <t>86897b2f-9770-4efa-8486-2642f24bb947</t>
        </is>
      </c>
      <c r="E47" s="41" t="inlineStr">
        <is>
          <t>/providers/Microsoft.Flow/environments/Default-ca6a4b3f-9123-49bc-bcb9-27085ebbf1a1/flows/86897b2f-9770-4efa-8486-2642f24bb947</t>
        </is>
      </c>
      <c r="F47" s="41" t="inlineStr">
        <is>
          <t>CG_Verification_Endpoint</t>
        </is>
      </c>
      <c r="G47" s="41" t="inlineStr">
        <is>
          <t>Started</t>
        </is>
      </c>
      <c r="H47" s="41" t="inlineStr">
        <is>
          <t>2026-08-15T03:47:00.425797Z</t>
        </is>
      </c>
      <c r="I47" s="41" t="inlineStr">
        <is>
          <t>2026-09-04T06:06:15.578855Z</t>
        </is>
      </c>
      <c r="J47" s="41" t="inlineStr">
        <is>
          <t>16f65773-3c74-474d-92f6-3d66a48b136f</t>
        </is>
      </c>
      <c r="K47" s="41" t="inlineStr">
        <is>
          <t>ca6a4b3f-9123-49bc-bcb9-27085ebbf1a1</t>
        </is>
      </c>
      <c r="L47" s="41" t="inlineStr">
        <is>
          <t>16f65773-3c74-474d-92f6-3d66a48b136f</t>
        </is>
      </c>
      <c r="M47" s="41" t="inlineStr">
        <is>
          <t>ActiveDirectory</t>
        </is>
      </c>
      <c r="N47" s="41" t="n"/>
      <c r="O47" s="41" t="inlineStr">
        <is>
          <t>FromDefinition</t>
        </is>
      </c>
      <c r="P47" s="41" t="inlineStr">
        <is>
          <t>True</t>
        </is>
      </c>
      <c r="Q47" s="41" t="inlineStr">
        <is>
          <t>None</t>
        </is>
      </c>
      <c r="R47" s="41" t="n"/>
      <c r="S47" s="41" t="inlineStr">
        <is>
          <t>/providers/Microsoft.PowerApps/apis/shared_logicflows</t>
        </is>
      </c>
      <c r="T47" s="41" t="inlineStr">
        <is>
          <t>Microsoft.Flow/environments/flows</t>
        </is>
      </c>
      <c r="U47" s="41" t="n"/>
      <c r="V47" s="41" t="n"/>
      <c r="W47" s="41" t="n"/>
      <c r="X47" s="41" t="n"/>
      <c r="Y47" s="41" t="n"/>
      <c r="Z47" s="41" t="n"/>
      <c r="AA47" s="41" t="n"/>
      <c r="AB47" s="42" t="n"/>
      <c r="AC47" s="42" t="n"/>
      <c r="AD47" s="41" t="inlineStr">
        <is>
          <t>https://schema.management.azure.com/providers/Microsoft.Logic/schemas/2016-06-01/workflowdefinition.json#</t>
        </is>
      </c>
      <c r="AE47" s="41" t="inlineStr">
        <is>
          <t>undefined</t>
        </is>
      </c>
      <c r="AF47" s="42" t="n">
        <v>32802</v>
      </c>
      <c r="AG47" s="42" t="n">
        <v>2</v>
      </c>
      <c r="AH47" s="42" t="n">
        <v>49816</v>
      </c>
      <c r="AI47" s="42" t="n">
        <v>2</v>
      </c>
      <c r="AJ47" s="41" t="inlineStr">
        <is>
          <t>https://make.powerautomate.com/environments/Default-ca6a4b3f-9123-49bc-bcb9-27085ebbf1a1/flows/86897b2f-9770-4efa-8486-2642f24bb947/details</t>
        </is>
      </c>
      <c r="AK47" s="41" t="inlineStr">
        <is>
          <t>ok</t>
        </is>
      </c>
    </row>
    <row r="48">
      <c r="A48" s="41" t="inlineStr">
        <is>
          <t>08584125255415246075172154181CU12</t>
        </is>
      </c>
      <c r="B48" s="41" t="inlineStr">
        <is>
          <t>2026-09-10T23:10:14.4772470Z</t>
        </is>
      </c>
      <c r="C48" s="41" t="inlineStr">
        <is>
          <t>Default-ca6a4b3f-9123-49bc-bcb9-27085ebbf1a1</t>
        </is>
      </c>
      <c r="D48" s="41" t="inlineStr">
        <is>
          <t>3b69aa71-ffed-4956-9d20-2aa3021a8da0</t>
        </is>
      </c>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c r="AA48" s="41" t="n"/>
      <c r="AB48" s="42" t="n"/>
      <c r="AC48" s="42" t="n"/>
      <c r="AD48" s="41" t="n"/>
      <c r="AE48" s="41" t="n"/>
      <c r="AF48" s="42" t="n">
        <v>2</v>
      </c>
      <c r="AG48" s="42" t="n">
        <v>1</v>
      </c>
      <c r="AH48" s="42" t="n">
        <v>2</v>
      </c>
      <c r="AI48" s="42" t="n">
        <v>1</v>
      </c>
      <c r="AJ48" s="41" t="inlineStr">
        <is>
          <t>https://make.powerautomate.com/environments/Default-ca6a4b3f-9123-49bc-bcb9-27085ebbf1a1/flows/3b69aa71-ffed-4956-9d20-2aa3021a8da0/details</t>
        </is>
      </c>
      <c r="AK48" s="41" t="inlineStr">
        <is>
          <t>ok</t>
        </is>
      </c>
    </row>
    <row r="49">
      <c r="A49" s="41" t="inlineStr">
        <is>
          <t>08584125255415246075172154181CU12</t>
        </is>
      </c>
      <c r="B49" s="41" t="inlineStr">
        <is>
          <t>2026-09-10T23:10:57.6442247Z</t>
        </is>
      </c>
      <c r="C49" s="41" t="inlineStr">
        <is>
          <t>Default-ca6a4b3f-9123-49bc-bcb9-27085ebbf1a1</t>
        </is>
      </c>
      <c r="D49" s="41" t="inlineStr">
        <is>
          <t>bc095fa2-28a4-4312-9076-87caac5ca116</t>
        </is>
      </c>
      <c r="E49" s="41" t="inlineStr">
        <is>
          <t>/providers/Microsoft.Flow/environments/Default-ca6a4b3f-9123-49bc-bcb9-27085ebbf1a1/flows/bc095fa2-28a4-4312-9076-87caac5ca116</t>
        </is>
      </c>
      <c r="F49" s="41" t="inlineStr">
        <is>
          <t>Repair the DGO_* governance lists</t>
        </is>
      </c>
      <c r="G49" s="41" t="inlineStr">
        <is>
          <t>Started</t>
        </is>
      </c>
      <c r="H49" s="41" t="inlineStr">
        <is>
          <t>2026-08-17T19:43:11.2279983Z</t>
        </is>
      </c>
      <c r="I49" s="41" t="inlineStr">
        <is>
          <t>2026-08-22T21:56:24.8409057Z</t>
        </is>
      </c>
      <c r="J49" s="41" t="inlineStr">
        <is>
          <t>16f65773-3c74-474d-92f6-3d66a48b136f</t>
        </is>
      </c>
      <c r="K49" s="41" t="inlineStr">
        <is>
          <t>ca6a4b3f-9123-49bc-bcb9-27085ebbf1a1</t>
        </is>
      </c>
      <c r="L49" s="41" t="inlineStr">
        <is>
          <t>16f65773-3c74-474d-92f6-3d66a48b136f</t>
        </is>
      </c>
      <c r="M49" s="41" t="inlineStr">
        <is>
          <t>ActiveDirectory</t>
        </is>
      </c>
      <c r="N49" s="41" t="n"/>
      <c r="O49" s="41" t="inlineStr">
        <is>
          <t>FromDefinition</t>
        </is>
      </c>
      <c r="P49" s="41" t="inlineStr">
        <is>
          <t>True</t>
        </is>
      </c>
      <c r="Q49" s="41" t="inlineStr">
        <is>
          <t>None</t>
        </is>
      </c>
      <c r="R49" s="41" t="n"/>
      <c r="S49" s="41" t="inlineStr">
        <is>
          <t>/providers/Microsoft.PowerApps/apis/shared_logicflows</t>
        </is>
      </c>
      <c r="T49" s="41" t="inlineStr">
        <is>
          <t>Microsoft.Flow/environments/flows</t>
        </is>
      </c>
      <c r="U49" s="41" t="n"/>
      <c r="V49" s="41" t="n"/>
      <c r="W49" s="41" t="n"/>
      <c r="X49" s="41" t="n"/>
      <c r="Y49" s="41" t="n"/>
      <c r="Z49" s="41" t="n"/>
      <c r="AA49" s="41" t="n"/>
      <c r="AB49" s="42" t="n"/>
      <c r="AC49" s="42" t="n"/>
      <c r="AD49" s="41" t="inlineStr">
        <is>
          <t>https://schema.management.azure.com/providers/Microsoft.Logic/schemas/2016-06-01/workflowdefinition.json#</t>
        </is>
      </c>
      <c r="AE49" s="41" t="inlineStr">
        <is>
          <t>undefined</t>
        </is>
      </c>
      <c r="AF49" s="42" t="n">
        <v>32480</v>
      </c>
      <c r="AG49" s="42" t="n">
        <v>2</v>
      </c>
      <c r="AH49" s="42" t="n">
        <v>52887</v>
      </c>
      <c r="AI49" s="42" t="n">
        <v>2</v>
      </c>
      <c r="AJ49" s="41" t="inlineStr">
        <is>
          <t>https://make.powerautomate.com/environments/Default-ca6a4b3f-9123-49bc-bcb9-27085ebbf1a1/flows/bc095fa2-28a4-4312-9076-87caac5ca116/details</t>
        </is>
      </c>
      <c r="AK49" s="41" t="inlineStr">
        <is>
          <t>ok</t>
        </is>
      </c>
    </row>
    <row r="50">
      <c r="A50" s="41" t="inlineStr">
        <is>
          <t>08584125255415246075172154181CU12</t>
        </is>
      </c>
      <c r="B50" s="41" t="inlineStr">
        <is>
          <t>2026-09-10T23:11:06.9151213Z</t>
        </is>
      </c>
      <c r="C50" s="41" t="inlineStr">
        <is>
          <t>Default-ca6a4b3f-9123-49bc-bcb9-27085ebbf1a1</t>
        </is>
      </c>
      <c r="D50" s="41" t="inlineStr">
        <is>
          <t>de9ef13b-ae4c-42b0-9afa-20e71a180759</t>
        </is>
      </c>
      <c r="E50" s="41" t="inlineStr">
        <is>
          <t>/providers/Microsoft.Flow/environments/Default-ca6a4b3f-9123-49bc-bcb9-27085ebbf1a1/flows/de9ef13b-ae4c-42b0-9afa-20e71a180759</t>
        </is>
      </c>
      <c r="F50" s="41" t="inlineStr">
        <is>
          <t>CG_Submission_Endpoint</t>
        </is>
      </c>
      <c r="G50" s="41" t="inlineStr">
        <is>
          <t>Started</t>
        </is>
      </c>
      <c r="H50" s="41" t="inlineStr">
        <is>
          <t>2025-12-23T01:14:15Z</t>
        </is>
      </c>
      <c r="I50" s="41" t="inlineStr">
        <is>
          <t>2026-09-01T02:58:13.1240984Z</t>
        </is>
      </c>
      <c r="J50" s="41" t="inlineStr">
        <is>
          <t>16f65773-3c74-474d-92f6-3d66a48b136f</t>
        </is>
      </c>
      <c r="K50" s="41" t="inlineStr">
        <is>
          <t>ca6a4b3f-9123-49bc-bcb9-27085ebbf1a1</t>
        </is>
      </c>
      <c r="L50" s="41" t="inlineStr">
        <is>
          <t>16f65773-3c74-474d-92f6-3d66a48b136f</t>
        </is>
      </c>
      <c r="M50" s="41" t="inlineStr">
        <is>
          <t>ActiveDirectory</t>
        </is>
      </c>
      <c r="N50" s="41" t="n"/>
      <c r="O50" s="41" t="inlineStr">
        <is>
          <t>FromDefinition</t>
        </is>
      </c>
      <c r="P50" s="41" t="inlineStr">
        <is>
          <t>True</t>
        </is>
      </c>
      <c r="Q50" s="41" t="inlineStr">
        <is>
          <t>None</t>
        </is>
      </c>
      <c r="R50" s="41" t="n"/>
      <c r="S50" s="41" t="inlineStr">
        <is>
          <t>/providers/Microsoft.PowerApps/apis/shared_logicflows</t>
        </is>
      </c>
      <c r="T50" s="41" t="inlineStr">
        <is>
          <t>Microsoft.Flow/environments/flows</t>
        </is>
      </c>
      <c r="U50" s="41" t="n"/>
      <c r="V50" s="41" t="n"/>
      <c r="W50" s="41" t="n"/>
      <c r="X50" s="41" t="n"/>
      <c r="Y50" s="41" t="n"/>
      <c r="Z50" s="41" t="n"/>
      <c r="AA50" s="41" t="n"/>
      <c r="AB50" s="42" t="n"/>
      <c r="AC50" s="42" t="n"/>
      <c r="AD50" s="41" t="inlineStr">
        <is>
          <t>https://schema.management.azure.com/providers/Microsoft.Logic/schemas/2016-06-01/workflowdefinition.json#</t>
        </is>
      </c>
      <c r="AE50" s="41" t="inlineStr">
        <is>
          <t>undefined</t>
        </is>
      </c>
      <c r="AF50" s="42" t="n">
        <v>36810</v>
      </c>
      <c r="AG50" s="42" t="n">
        <v>2</v>
      </c>
      <c r="AH50" s="42" t="n">
        <v>55627</v>
      </c>
      <c r="AI50" s="42" t="n">
        <v>2</v>
      </c>
      <c r="AJ50" s="41" t="inlineStr">
        <is>
          <t>https://make.powerautomate.com/environments/Default-ca6a4b3f-9123-49bc-bcb9-27085ebbf1a1/flows/de9ef13b-ae4c-42b0-9afa-20e71a180759/details</t>
        </is>
      </c>
      <c r="AK50" s="41" t="inlineStr">
        <is>
          <t>ok</t>
        </is>
      </c>
    </row>
    <row r="51">
      <c r="A51" s="41" t="inlineStr">
        <is>
          <t>08584125255415246075172154181CU12</t>
        </is>
      </c>
      <c r="B51" s="41" t="inlineStr">
        <is>
          <t>2026-09-10T23:11:14.5595374Z</t>
        </is>
      </c>
      <c r="C51" s="41" t="inlineStr">
        <is>
          <t>Default-ca6a4b3f-9123-49bc-bcb9-27085ebbf1a1</t>
        </is>
      </c>
      <c r="D51" s="41" t="inlineStr">
        <is>
          <t>9bd6724c-5a8f-4e74-9d3e-3c1eeaef2d06</t>
        </is>
      </c>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c r="AA51" s="41" t="n"/>
      <c r="AB51" s="42" t="n"/>
      <c r="AC51" s="42" t="n"/>
      <c r="AD51" s="41" t="n"/>
      <c r="AE51" s="41" t="n"/>
      <c r="AF51" s="42" t="n">
        <v>2</v>
      </c>
      <c r="AG51" s="42" t="n">
        <v>1</v>
      </c>
      <c r="AH51" s="42" t="n">
        <v>2</v>
      </c>
      <c r="AI51" s="42" t="n">
        <v>1</v>
      </c>
      <c r="AJ51" s="41" t="inlineStr">
        <is>
          <t>https://make.powerautomate.com/environments/Default-ca6a4b3f-9123-49bc-bcb9-27085ebbf1a1/flows/9bd6724c-5a8f-4e74-9d3e-3c1eeaef2d06/details</t>
        </is>
      </c>
      <c r="AK51" s="41" t="inlineStr">
        <is>
          <t>ok</t>
        </is>
      </c>
    </row>
    <row r="52">
      <c r="A52" s="41" t="inlineStr">
        <is>
          <t>08584125255415246075172154181CU12</t>
        </is>
      </c>
      <c r="B52" s="41" t="inlineStr">
        <is>
          <t>2026-09-10T23:11:24.0075872Z</t>
        </is>
      </c>
      <c r="C52" s="41" t="inlineStr">
        <is>
          <t>Default-ca6a4b3f-9123-49bc-bcb9-27085ebbf1a1</t>
        </is>
      </c>
      <c r="D52" s="41" t="inlineStr">
        <is>
          <t>1abbe547-9d7e-430e-bc2d-3ed59bc738b9</t>
        </is>
      </c>
      <c r="E52" s="41" t="inlineStr">
        <is>
          <t>/providers/Microsoft.Flow/environments/Default-ca6a4b3f-9123-49bc-bcb9-27085ebbf1a1/flows/1abbe547-9d7e-430e-bc2d-3ed59bc738b9</t>
        </is>
      </c>
      <c r="F52" s="41" t="inlineStr">
        <is>
          <t>Universal Dynamic_Multi-Actions_Executor</t>
        </is>
      </c>
      <c r="G52" s="41" t="inlineStr">
        <is>
          <t>Started</t>
        </is>
      </c>
      <c r="H52" s="41" t="inlineStr">
        <is>
          <t>2026-06-14T22:10:18Z</t>
        </is>
      </c>
      <c r="I52" s="41" t="inlineStr">
        <is>
          <t>2026-06-17T06:30:36.3775352Z</t>
        </is>
      </c>
      <c r="J52" s="41" t="inlineStr">
        <is>
          <t>16f65773-3c74-474d-92f6-3d66a48b136f</t>
        </is>
      </c>
      <c r="K52" s="41" t="inlineStr">
        <is>
          <t>ca6a4b3f-9123-49bc-bcb9-27085ebbf1a1</t>
        </is>
      </c>
      <c r="L52" s="41" t="inlineStr">
        <is>
          <t>16f65773-3c74-474d-92f6-3d66a48b136f</t>
        </is>
      </c>
      <c r="M52" s="41" t="inlineStr">
        <is>
          <t>ActiveDirectory</t>
        </is>
      </c>
      <c r="N52" s="41" t="n"/>
      <c r="O52" s="41" t="inlineStr">
        <is>
          <t>FromDefinition</t>
        </is>
      </c>
      <c r="P52" s="41" t="inlineStr">
        <is>
          <t>True</t>
        </is>
      </c>
      <c r="Q52" s="41" t="inlineStr">
        <is>
          <t>None</t>
        </is>
      </c>
      <c r="R52" s="41" t="n"/>
      <c r="S52" s="41" t="inlineStr">
        <is>
          <t>/providers/Microsoft.PowerApps/apis/shared_logicflows</t>
        </is>
      </c>
      <c r="T52" s="41" t="inlineStr">
        <is>
          <t>Microsoft.Flow/environments/flows</t>
        </is>
      </c>
      <c r="U52" s="41" t="n"/>
      <c r="V52" s="41" t="n"/>
      <c r="W52" s="41" t="n"/>
      <c r="X52" s="41" t="n"/>
      <c r="Y52" s="41" t="n"/>
      <c r="Z52" s="41" t="n"/>
      <c r="AA52" s="41" t="n"/>
      <c r="AB52" s="42" t="n"/>
      <c r="AC52" s="42" t="n"/>
      <c r="AD52" s="41" t="inlineStr">
        <is>
          <t>https://schema.management.azure.com/providers/Microsoft.Logic/schemas/2016-06-01/workflowdefinition.json#</t>
        </is>
      </c>
      <c r="AE52" s="41" t="inlineStr">
        <is>
          <t>1.0.0.0</t>
        </is>
      </c>
      <c r="AF52" s="42" t="n">
        <v>166476</v>
      </c>
      <c r="AG52" s="42" t="n">
        <v>6</v>
      </c>
      <c r="AH52" s="42" t="n">
        <v>213456</v>
      </c>
      <c r="AI52" s="42" t="n">
        <v>7</v>
      </c>
      <c r="AJ52" s="41" t="inlineStr">
        <is>
          <t>https://make.powerautomate.com/environments/Default-ca6a4b3f-9123-49bc-bcb9-27085ebbf1a1/flows/1abbe547-9d7e-430e-bc2d-3ed59bc738b9/details</t>
        </is>
      </c>
      <c r="AK52" s="41" t="inlineStr">
        <is>
          <t>ok</t>
        </is>
      </c>
    </row>
    <row r="53">
      <c r="A53" s="41" t="inlineStr">
        <is>
          <t>08584125255415246075172154181CU12</t>
        </is>
      </c>
      <c r="B53" s="41" t="inlineStr">
        <is>
          <t>2026-09-10T23:11:51.9261138Z</t>
        </is>
      </c>
      <c r="C53" s="41" t="inlineStr">
        <is>
          <t>Default-ca6a4b3f-9123-49bc-bcb9-27085ebbf1a1</t>
        </is>
      </c>
      <c r="D53" s="41" t="inlineStr">
        <is>
          <t>d4907f18-4dba-3f06-28de-2ed24f5f7936</t>
        </is>
      </c>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c r="AA53" s="41" t="n"/>
      <c r="AB53" s="42" t="n"/>
      <c r="AC53" s="42" t="n"/>
      <c r="AD53" s="41" t="n"/>
      <c r="AE53" s="41" t="n"/>
      <c r="AF53" s="42" t="n">
        <v>2</v>
      </c>
      <c r="AG53" s="42" t="n">
        <v>1</v>
      </c>
      <c r="AH53" s="42" t="n">
        <v>2</v>
      </c>
      <c r="AI53" s="42" t="n">
        <v>1</v>
      </c>
      <c r="AJ53" s="41" t="inlineStr">
        <is>
          <t>https://make.powerautomate.com/environments/Default-ca6a4b3f-9123-49bc-bcb9-27085ebbf1a1/flows/d4907f18-4dba-3f06-28de-2ed24f5f7936/details</t>
        </is>
      </c>
      <c r="AK53" s="41" t="inlineStr">
        <is>
          <t>ok</t>
        </is>
      </c>
    </row>
    <row r="54">
      <c r="A54" s="41" t="inlineStr">
        <is>
          <t>08584125255415246075172154181CU12</t>
        </is>
      </c>
      <c r="B54" s="41" t="inlineStr">
        <is>
          <t>2026-09-10T23:12:01.0577506Z</t>
        </is>
      </c>
      <c r="C54" s="41" t="inlineStr">
        <is>
          <t>Default-ca6a4b3f-9123-49bc-bcb9-27085ebbf1a1</t>
        </is>
      </c>
      <c r="D54" s="41" t="inlineStr">
        <is>
          <t>aacdf9d5-da49-b6da-24d1-e28adc68cd7e</t>
        </is>
      </c>
      <c r="E54" s="41" t="inlineStr">
        <is>
          <t>/providers/Microsoft.Flow/environments/Default-ca6a4b3f-9123-49bc-bcb9-27085ebbf1a1/flows/aacdf9d5-da49-b6da-24d1-e28adc68cd7e</t>
        </is>
      </c>
      <c r="F54" s="41" t="inlineStr">
        <is>
          <t>Web - Email AI Assist</t>
        </is>
      </c>
      <c r="G54" s="41" t="inlineStr">
        <is>
          <t>Started</t>
        </is>
      </c>
      <c r="H54" s="41" t="inlineStr">
        <is>
          <t>2025-12-13T11:56:01Z</t>
        </is>
      </c>
      <c r="I54" s="41" t="inlineStr">
        <is>
          <t>2025-12-13T12:42:53Z</t>
        </is>
      </c>
      <c r="J54" s="41" t="inlineStr">
        <is>
          <t>16f65773-3c74-474d-92f6-3d66a48b136f</t>
        </is>
      </c>
      <c r="K54" s="41" t="inlineStr">
        <is>
          <t>ca6a4b3f-9123-49bc-bcb9-27085ebbf1a1</t>
        </is>
      </c>
      <c r="L54" s="41" t="inlineStr">
        <is>
          <t>16f65773-3c74-474d-92f6-3d66a48b136f</t>
        </is>
      </c>
      <c r="M54" s="41" t="inlineStr">
        <is>
          <t>ActiveDirectory</t>
        </is>
      </c>
      <c r="N54" s="41" t="n"/>
      <c r="O54" s="41" t="inlineStr">
        <is>
          <t>FromDefinition</t>
        </is>
      </c>
      <c r="P54" s="41" t="inlineStr">
        <is>
          <t>True</t>
        </is>
      </c>
      <c r="Q54" s="41" t="inlineStr">
        <is>
          <t>None</t>
        </is>
      </c>
      <c r="R54" s="41" t="n"/>
      <c r="S54" s="41" t="inlineStr">
        <is>
          <t>/providers/Microsoft.PowerApps/apis/shared_logicflows</t>
        </is>
      </c>
      <c r="T54" s="41" t="inlineStr">
        <is>
          <t>Microsoft.Flow/environments/flows</t>
        </is>
      </c>
      <c r="U54" s="41" t="n"/>
      <c r="V54" s="41" t="n"/>
      <c r="W54" s="41" t="n"/>
      <c r="X54" s="41" t="n"/>
      <c r="Y54" s="41" t="n"/>
      <c r="Z54" s="41" t="n"/>
      <c r="AA54" s="41" t="n"/>
      <c r="AB54" s="42" t="n"/>
      <c r="AC54" s="42" t="n"/>
      <c r="AD54" s="41" t="inlineStr">
        <is>
          <t>https://schema.management.azure.com/providers/Microsoft.Logic/schemas/2016-06-01/workflowdefinition.json#</t>
        </is>
      </c>
      <c r="AE54" s="41" t="inlineStr">
        <is>
          <t>1.0.0.0</t>
        </is>
      </c>
      <c r="AF54" s="42" t="n">
        <v>15319</v>
      </c>
      <c r="AG54" s="42" t="n">
        <v>1</v>
      </c>
      <c r="AH54" s="42" t="n">
        <v>19026</v>
      </c>
      <c r="AI54" s="42" t="n">
        <v>1</v>
      </c>
      <c r="AJ54" s="41" t="inlineStr">
        <is>
          <t>https://make.powerautomate.com/environments/Default-ca6a4b3f-9123-49bc-bcb9-27085ebbf1a1/flows/aacdf9d5-da49-b6da-24d1-e28adc68cd7e/details</t>
        </is>
      </c>
      <c r="AK54" s="41" t="inlineStr">
        <is>
          <t>ok</t>
        </is>
      </c>
    </row>
    <row r="55">
      <c r="A55" s="41" t="inlineStr">
        <is>
          <t>08584125255415246075172154181CU12</t>
        </is>
      </c>
      <c r="B55" s="41" t="inlineStr">
        <is>
          <t>2026-09-10T23:12:09.0926473Z</t>
        </is>
      </c>
      <c r="C55" s="41" t="inlineStr">
        <is>
          <t>Default-ca6a4b3f-9123-49bc-bcb9-27085ebbf1a1</t>
        </is>
      </c>
      <c r="D55" s="41" t="inlineStr">
        <is>
          <t>3f2f649b-55af-48e0-9a1e-43135e11a4b0</t>
        </is>
      </c>
      <c r="E55" s="41" t="inlineStr">
        <is>
          <t>/providers/Microsoft.Flow/environments/Default-ca6a4b3f-9123-49bc-bcb9-27085ebbf1a1/flows/3f2f649b-55af-48e0-9a1e-43135e11a4b0</t>
        </is>
      </c>
      <c r="F55" s="41" t="inlineStr">
        <is>
          <t>IP_Create_Email_Assignment</t>
        </is>
      </c>
      <c r="G55" s="41" t="inlineStr">
        <is>
          <t>Started</t>
        </is>
      </c>
      <c r="H55" s="41" t="inlineStr">
        <is>
          <t>2026-01-26T22:15:17Z</t>
        </is>
      </c>
      <c r="I55" s="41" t="inlineStr">
        <is>
          <t>2026-09-03T21:09:16.3091189Z</t>
        </is>
      </c>
      <c r="J55" s="41" t="inlineStr">
        <is>
          <t>16f65773-3c74-474d-92f6-3d66a48b136f</t>
        </is>
      </c>
      <c r="K55" s="41" t="inlineStr">
        <is>
          <t>ca6a4b3f-9123-49bc-bcb9-27085ebbf1a1</t>
        </is>
      </c>
      <c r="L55" s="41" t="inlineStr">
        <is>
          <t>16f65773-3c74-474d-92f6-3d66a48b136f</t>
        </is>
      </c>
      <c r="M55" s="41" t="inlineStr">
        <is>
          <t>ActiveDirectory</t>
        </is>
      </c>
      <c r="N55" s="41" t="n"/>
      <c r="O55" s="41" t="inlineStr">
        <is>
          <t>FromDefinition</t>
        </is>
      </c>
      <c r="P55" s="41" t="inlineStr">
        <is>
          <t>True</t>
        </is>
      </c>
      <c r="Q55" s="41" t="inlineStr">
        <is>
          <t>None</t>
        </is>
      </c>
      <c r="R55" s="41" t="n"/>
      <c r="S55" s="41" t="inlineStr">
        <is>
          <t>/providers/Microsoft.PowerApps/apis/shared_logicflows</t>
        </is>
      </c>
      <c r="T55" s="41" t="inlineStr">
        <is>
          <t>Microsoft.Flow/environments/flows</t>
        </is>
      </c>
      <c r="U55" s="41" t="n"/>
      <c r="V55" s="41" t="n"/>
      <c r="W55" s="41" t="n"/>
      <c r="X55" s="41" t="n"/>
      <c r="Y55" s="41" t="n"/>
      <c r="Z55" s="41" t="n"/>
      <c r="AA55" s="41" t="n"/>
      <c r="AB55" s="42" t="n"/>
      <c r="AC55" s="42" t="n"/>
      <c r="AD55" s="41" t="inlineStr">
        <is>
          <t>https://schema.management.azure.com/providers/Microsoft.Logic/schemas/2016-06-01/workflowdefinition.json#</t>
        </is>
      </c>
      <c r="AE55" s="41" t="inlineStr">
        <is>
          <t>1.0.0.0</t>
        </is>
      </c>
      <c r="AF55" s="42" t="n">
        <v>146773</v>
      </c>
      <c r="AG55" s="42" t="n">
        <v>5</v>
      </c>
      <c r="AH55" s="42" t="n">
        <v>168102</v>
      </c>
      <c r="AI55" s="42" t="n">
        <v>6</v>
      </c>
      <c r="AJ55" s="41" t="inlineStr">
        <is>
          <t>https://make.powerautomate.com/environments/Default-ca6a4b3f-9123-49bc-bcb9-27085ebbf1a1/flows/3f2f649b-55af-48e0-9a1e-43135e11a4b0/details</t>
        </is>
      </c>
      <c r="AK55" s="41" t="inlineStr">
        <is>
          <t>ok</t>
        </is>
      </c>
    </row>
    <row r="56">
      <c r="A56" s="41" t="inlineStr">
        <is>
          <t>08584125255415246075172154181CU12</t>
        </is>
      </c>
      <c r="B56" s="41" t="inlineStr">
        <is>
          <t>2026-09-10T23:12:17.8840518Z</t>
        </is>
      </c>
      <c r="C56" s="41" t="inlineStr">
        <is>
          <t>Default-ca6a4b3f-9123-49bc-bcb9-27085ebbf1a1</t>
        </is>
      </c>
      <c r="D56" s="41" t="inlineStr">
        <is>
          <t>447b1b4d-eca0-f95d-912b-0557639c98c8</t>
        </is>
      </c>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c r="AA56" s="41" t="n"/>
      <c r="AB56" s="42" t="n"/>
      <c r="AC56" s="42" t="n"/>
      <c r="AD56" s="41" t="n"/>
      <c r="AE56" s="41" t="n"/>
      <c r="AF56" s="42" t="n">
        <v>2</v>
      </c>
      <c r="AG56" s="42" t="n">
        <v>1</v>
      </c>
      <c r="AH56" s="42" t="n">
        <v>2</v>
      </c>
      <c r="AI56" s="42" t="n">
        <v>1</v>
      </c>
      <c r="AJ56" s="41" t="inlineStr">
        <is>
          <t>https://make.powerautomate.com/environments/Default-ca6a4b3f-9123-49bc-bcb9-27085ebbf1a1/flows/447b1b4d-eca0-f95d-912b-0557639c98c8/details</t>
        </is>
      </c>
      <c r="AK56" s="41" t="inlineStr">
        <is>
          <t>ok</t>
        </is>
      </c>
    </row>
    <row r="57">
      <c r="A57" s="41" t="inlineStr">
        <is>
          <t>08584125255415246075172154181CU12</t>
        </is>
      </c>
      <c r="B57" s="41" t="inlineStr">
        <is>
          <t>2026-09-10T23:12:24.9719671Z</t>
        </is>
      </c>
      <c r="C57" s="41" t="inlineStr">
        <is>
          <t>Default-ca6a4b3f-9123-49bc-bcb9-27085ebbf1a1</t>
        </is>
      </c>
      <c r="D57" s="41" t="inlineStr">
        <is>
          <t>8726fb6f-6c5c-2140-447d-f97cc5a01c38</t>
        </is>
      </c>
      <c r="E57" s="41" t="inlineStr">
        <is>
          <t>/providers/Microsoft.Flow/environments/Default-ca6a4b3f-9123-49bc-bcb9-27085ebbf1a1/flows/8726fb6f-6c5c-2140-447d-f97cc5a01c38</t>
        </is>
      </c>
      <c r="F57" s="41" t="inlineStr">
        <is>
          <t>IP_Fetch_Email_Attachment</t>
        </is>
      </c>
      <c r="G57" s="41" t="inlineStr">
        <is>
          <t>Started</t>
        </is>
      </c>
      <c r="H57" s="41" t="inlineStr">
        <is>
          <t>2025-12-13T11:55:47Z</t>
        </is>
      </c>
      <c r="I57" s="41" t="inlineStr">
        <is>
          <t>2026-09-04T04:03:55Z</t>
        </is>
      </c>
      <c r="J57" s="41" t="inlineStr">
        <is>
          <t>16f65773-3c74-474d-92f6-3d66a48b136f</t>
        </is>
      </c>
      <c r="K57" s="41" t="inlineStr">
        <is>
          <t>ca6a4b3f-9123-49bc-bcb9-27085ebbf1a1</t>
        </is>
      </c>
      <c r="L57" s="41" t="inlineStr">
        <is>
          <t>16f65773-3c74-474d-92f6-3d66a48b136f</t>
        </is>
      </c>
      <c r="M57" s="41" t="inlineStr">
        <is>
          <t>ActiveDirectory</t>
        </is>
      </c>
      <c r="N57" s="41" t="n"/>
      <c r="O57" s="41" t="inlineStr">
        <is>
          <t>FromDefinition</t>
        </is>
      </c>
      <c r="P57" s="41" t="inlineStr">
        <is>
          <t>True</t>
        </is>
      </c>
      <c r="Q57" s="41" t="inlineStr">
        <is>
          <t>None</t>
        </is>
      </c>
      <c r="R57" s="41" t="n"/>
      <c r="S57" s="41" t="inlineStr">
        <is>
          <t>/providers/Microsoft.PowerApps/apis/shared_logicflows</t>
        </is>
      </c>
      <c r="T57" s="41" t="inlineStr">
        <is>
          <t>Microsoft.Flow/environments/flows</t>
        </is>
      </c>
      <c r="U57" s="41" t="n"/>
      <c r="V57" s="41" t="n"/>
      <c r="W57" s="41" t="n"/>
      <c r="X57" s="41" t="n"/>
      <c r="Y57" s="41" t="n"/>
      <c r="Z57" s="41" t="n"/>
      <c r="AA57" s="41" t="n"/>
      <c r="AB57" s="42" t="n"/>
      <c r="AC57" s="42" t="n"/>
      <c r="AD57" s="41" t="inlineStr">
        <is>
          <t>https://schema.management.azure.com/providers/Microsoft.Logic/schemas/2016-06-01/workflowdefinition.json#</t>
        </is>
      </c>
      <c r="AE57" s="41" t="inlineStr">
        <is>
          <t>1.0.0.0</t>
        </is>
      </c>
      <c r="AF57" s="42" t="n">
        <v>15709</v>
      </c>
      <c r="AG57" s="42" t="n">
        <v>1</v>
      </c>
      <c r="AH57" s="42" t="n">
        <v>19010</v>
      </c>
      <c r="AI57" s="42" t="n">
        <v>1</v>
      </c>
      <c r="AJ57" s="41" t="inlineStr">
        <is>
          <t>https://make.powerautomate.com/environments/Default-ca6a4b3f-9123-49bc-bcb9-27085ebbf1a1/flows/8726fb6f-6c5c-2140-447d-f97cc5a01c38/details</t>
        </is>
      </c>
      <c r="AK57" s="41" t="inlineStr">
        <is>
          <t>ok</t>
        </is>
      </c>
    </row>
    <row r="58">
      <c r="A58" s="41" t="inlineStr">
        <is>
          <t>08584125255415246075172154181CU12</t>
        </is>
      </c>
      <c r="B58" s="41" t="inlineStr">
        <is>
          <t>2026-09-10T23:12:32.3057169Z</t>
        </is>
      </c>
      <c r="C58" s="41" t="inlineStr">
        <is>
          <t>Default-ca6a4b3f-9123-49bc-bcb9-27085ebbf1a1</t>
        </is>
      </c>
      <c r="D58" s="41" t="inlineStr">
        <is>
          <t>49de1ff0-2c9a-ac37-1070-5ba9103c3bac</t>
        </is>
      </c>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c r="AA58" s="41" t="n"/>
      <c r="AB58" s="42" t="n"/>
      <c r="AC58" s="42" t="n"/>
      <c r="AD58" s="41" t="n"/>
      <c r="AE58" s="41" t="n"/>
      <c r="AF58" s="42" t="n">
        <v>2</v>
      </c>
      <c r="AG58" s="42" t="n">
        <v>1</v>
      </c>
      <c r="AH58" s="42" t="n">
        <v>2</v>
      </c>
      <c r="AI58" s="42" t="n">
        <v>1</v>
      </c>
      <c r="AJ58" s="41" t="inlineStr">
        <is>
          <t>https://make.powerautomate.com/environments/Default-ca6a4b3f-9123-49bc-bcb9-27085ebbf1a1/flows/49de1ff0-2c9a-ac37-1070-5ba9103c3bac/details</t>
        </is>
      </c>
      <c r="AK58" s="41" t="inlineStr">
        <is>
          <t>ok</t>
        </is>
      </c>
    </row>
    <row r="59">
      <c r="A59" s="41" t="inlineStr">
        <is>
          <t>08584125255415246075172154181CU12</t>
        </is>
      </c>
      <c r="B59" s="41" t="inlineStr">
        <is>
          <t>2026-09-10T23:12:45.7515707Z</t>
        </is>
      </c>
      <c r="C59" s="41" t="inlineStr">
        <is>
          <t>Default-ca6a4b3f-9123-49bc-bcb9-27085ebbf1a1</t>
        </is>
      </c>
      <c r="D59" s="41" t="inlineStr">
        <is>
          <t>a03d0ae8-a106-4aee-9985-d73ea7997653</t>
        </is>
      </c>
      <c r="E59" s="41" t="inlineStr">
        <is>
          <t>/providers/Microsoft.Flow/environments/Default-ca6a4b3f-9123-49bc-bcb9-27085ebbf1a1/flows/a03d0ae8-a106-4aee-9985-d73ea7997653</t>
        </is>
      </c>
      <c r="F59" s="41" t="inlineStr">
        <is>
          <t>Web - OTP Generate</t>
        </is>
      </c>
      <c r="G59" s="41" t="inlineStr">
        <is>
          <t>Started</t>
        </is>
      </c>
      <c r="H59" s="41" t="inlineStr">
        <is>
          <t>2025-12-15T03:14:03Z</t>
        </is>
      </c>
      <c r="I59" s="41" t="inlineStr">
        <is>
          <t>2026-08-23T08:10:44.4836408Z</t>
        </is>
      </c>
      <c r="J59" s="41" t="inlineStr">
        <is>
          <t>16f65773-3c74-474d-92f6-3d66a48b136f</t>
        </is>
      </c>
      <c r="K59" s="41" t="inlineStr">
        <is>
          <t>ca6a4b3f-9123-49bc-bcb9-27085ebbf1a1</t>
        </is>
      </c>
      <c r="L59" s="41" t="inlineStr">
        <is>
          <t>16f65773-3c74-474d-92f6-3d66a48b136f</t>
        </is>
      </c>
      <c r="M59" s="41" t="inlineStr">
        <is>
          <t>ActiveDirectory</t>
        </is>
      </c>
      <c r="N59" s="41" t="n"/>
      <c r="O59" s="41" t="inlineStr">
        <is>
          <t>FromDefinition</t>
        </is>
      </c>
      <c r="P59" s="41" t="inlineStr">
        <is>
          <t>True</t>
        </is>
      </c>
      <c r="Q59" s="41" t="inlineStr">
        <is>
          <t>None</t>
        </is>
      </c>
      <c r="R59" s="41" t="n"/>
      <c r="S59" s="41" t="inlineStr">
        <is>
          <t>/providers/Microsoft.PowerApps/apis/shared_logicflows</t>
        </is>
      </c>
      <c r="T59" s="41" t="inlineStr">
        <is>
          <t>Microsoft.Flow/environments/flows</t>
        </is>
      </c>
      <c r="U59" s="41" t="n"/>
      <c r="V59" s="41" t="n"/>
      <c r="W59" s="41" t="n"/>
      <c r="X59" s="41" t="n"/>
      <c r="Y59" s="41" t="n"/>
      <c r="Z59" s="41" t="n"/>
      <c r="AA59" s="41" t="n"/>
      <c r="AB59" s="42" t="n"/>
      <c r="AC59" s="42" t="n"/>
      <c r="AD59" s="41" t="inlineStr">
        <is>
          <t>https://schema.management.azure.com/providers/Microsoft.Logic/schemas/2016-06-01/workflowdefinition.json#</t>
        </is>
      </c>
      <c r="AE59" s="41" t="inlineStr">
        <is>
          <t>undefined</t>
        </is>
      </c>
      <c r="AF59" s="42" t="n">
        <v>65550</v>
      </c>
      <c r="AG59" s="42" t="n">
        <v>3</v>
      </c>
      <c r="AH59" s="42" t="n">
        <v>81553</v>
      </c>
      <c r="AI59" s="42" t="n">
        <v>3</v>
      </c>
      <c r="AJ59" s="41" t="inlineStr">
        <is>
          <t>https://make.powerautomate.com/environments/Default-ca6a4b3f-9123-49bc-bcb9-27085ebbf1a1/flows/a03d0ae8-a106-4aee-9985-d73ea7997653/details</t>
        </is>
      </c>
      <c r="AK59" s="41" t="inlineStr">
        <is>
          <t>ok</t>
        </is>
      </c>
    </row>
    <row r="60">
      <c r="A60" s="41" t="inlineStr">
        <is>
          <t>08584125255415246075172154181CU12</t>
        </is>
      </c>
      <c r="B60" s="41" t="inlineStr">
        <is>
          <t>2026-09-10T23:12:54.9734654Z</t>
        </is>
      </c>
      <c r="C60" s="41" t="inlineStr">
        <is>
          <t>Default-ca6a4b3f-9123-49bc-bcb9-27085ebbf1a1</t>
        </is>
      </c>
      <c r="D60" s="41" t="inlineStr">
        <is>
          <t>3e201620-f1e8-4c17-a90a-4d95b94a24c2</t>
        </is>
      </c>
      <c r="E60" s="41" t="inlineStr">
        <is>
          <t>/providers/Microsoft.Flow/environments/Default-ca6a4b3f-9123-49bc-bcb9-27085ebbf1a1/flows/3e201620-f1e8-4c17-a90a-4d95b94a24c2</t>
        </is>
      </c>
      <c r="F60" s="41" t="inlineStr">
        <is>
          <t>Web - OTP Verify</t>
        </is>
      </c>
      <c r="G60" s="41" t="inlineStr">
        <is>
          <t>Started</t>
        </is>
      </c>
      <c r="H60" s="41" t="inlineStr">
        <is>
          <t>2025-12-15T03:28:32Z</t>
        </is>
      </c>
      <c r="I60" s="41" t="inlineStr">
        <is>
          <t>2026-08-11T01:33:25.6619514Z</t>
        </is>
      </c>
      <c r="J60" s="41" t="inlineStr">
        <is>
          <t>16f65773-3c74-474d-92f6-3d66a48b136f</t>
        </is>
      </c>
      <c r="K60" s="41" t="inlineStr">
        <is>
          <t>ca6a4b3f-9123-49bc-bcb9-27085ebbf1a1</t>
        </is>
      </c>
      <c r="L60" s="41" t="inlineStr">
        <is>
          <t>16f65773-3c74-474d-92f6-3d66a48b136f</t>
        </is>
      </c>
      <c r="M60" s="41" t="inlineStr">
        <is>
          <t>ActiveDirectory</t>
        </is>
      </c>
      <c r="N60" s="41" t="n"/>
      <c r="O60" s="41" t="inlineStr">
        <is>
          <t>FromDefinition</t>
        </is>
      </c>
      <c r="P60" s="41" t="inlineStr">
        <is>
          <t>True</t>
        </is>
      </c>
      <c r="Q60" s="41" t="inlineStr">
        <is>
          <t>None</t>
        </is>
      </c>
      <c r="R60" s="41" t="n"/>
      <c r="S60" s="41" t="inlineStr">
        <is>
          <t>/providers/Microsoft.PowerApps/apis/shared_logicflows</t>
        </is>
      </c>
      <c r="T60" s="41" t="inlineStr">
        <is>
          <t>Microsoft.Flow/environments/flows</t>
        </is>
      </c>
      <c r="U60" s="41" t="n"/>
      <c r="V60" s="41" t="n"/>
      <c r="W60" s="41" t="n"/>
      <c r="X60" s="41" t="n"/>
      <c r="Y60" s="41" t="n"/>
      <c r="Z60" s="41" t="n"/>
      <c r="AA60" s="41" t="n"/>
      <c r="AB60" s="42" t="n"/>
      <c r="AC60" s="42" t="n"/>
      <c r="AD60" s="41" t="inlineStr">
        <is>
          <t>https://schema.management.azure.com/providers/Microsoft.Logic/schemas/2016-06-01/workflowdefinition.json#</t>
        </is>
      </c>
      <c r="AE60" s="41" t="inlineStr">
        <is>
          <t>undefined</t>
        </is>
      </c>
      <c r="AF60" s="42" t="n">
        <v>48136</v>
      </c>
      <c r="AG60" s="42" t="n">
        <v>2</v>
      </c>
      <c r="AH60" s="42" t="n">
        <v>58173</v>
      </c>
      <c r="AI60" s="42" t="n">
        <v>2</v>
      </c>
      <c r="AJ60" s="41" t="inlineStr">
        <is>
          <t>https://make.powerautomate.com/environments/Default-ca6a4b3f-9123-49bc-bcb9-27085ebbf1a1/flows/3e201620-f1e8-4c17-a90a-4d95b94a24c2/details</t>
        </is>
      </c>
      <c r="AK60" s="41" t="inlineStr">
        <is>
          <t>ok</t>
        </is>
      </c>
    </row>
    <row r="61">
      <c r="A61" s="41" t="inlineStr">
        <is>
          <t>08584125255415246075172154181CU12</t>
        </is>
      </c>
      <c r="B61" s="41" t="inlineStr">
        <is>
          <t>2026-09-10T23:13:02.9796293Z</t>
        </is>
      </c>
      <c r="C61" s="41" t="inlineStr">
        <is>
          <t>Default-ca6a4b3f-9123-49bc-bcb9-27085ebbf1a1</t>
        </is>
      </c>
      <c r="D61" s="41" t="inlineStr">
        <is>
          <t>fdd3f24e-285e-46e4-a9fd-be068a80287f</t>
        </is>
      </c>
      <c r="E61" s="41" t="inlineStr">
        <is>
          <t>/providers/Microsoft.Flow/environments/Default-ca6a4b3f-9123-49bc-bcb9-27085ebbf1a1/flows/fdd3f24e-285e-46e4-a9fd-be068a80287f</t>
        </is>
      </c>
      <c r="F61" s="41" t="inlineStr">
        <is>
          <t>Web - Preprocess user message</t>
        </is>
      </c>
      <c r="G61" s="41" t="inlineStr">
        <is>
          <t>Started</t>
        </is>
      </c>
      <c r="H61" s="41" t="inlineStr">
        <is>
          <t>2025-12-13T11:40:58Z</t>
        </is>
      </c>
      <c r="I61" s="41" t="inlineStr">
        <is>
          <t>2025-12-13T11:46:41.3238047Z</t>
        </is>
      </c>
      <c r="J61" s="41" t="inlineStr">
        <is>
          <t>16f65773-3c74-474d-92f6-3d66a48b136f</t>
        </is>
      </c>
      <c r="K61" s="41" t="inlineStr">
        <is>
          <t>ca6a4b3f-9123-49bc-bcb9-27085ebbf1a1</t>
        </is>
      </c>
      <c r="L61" s="41" t="inlineStr">
        <is>
          <t>16f65773-3c74-474d-92f6-3d66a48b136f</t>
        </is>
      </c>
      <c r="M61" s="41" t="inlineStr">
        <is>
          <t>ActiveDirectory</t>
        </is>
      </c>
      <c r="N61" s="41" t="n"/>
      <c r="O61" s="41" t="inlineStr">
        <is>
          <t>FromDefinition</t>
        </is>
      </c>
      <c r="P61" s="41" t="inlineStr">
        <is>
          <t>True</t>
        </is>
      </c>
      <c r="Q61" s="41" t="inlineStr">
        <is>
          <t>None</t>
        </is>
      </c>
      <c r="R61" s="41" t="n"/>
      <c r="S61" s="41" t="inlineStr">
        <is>
          <t>/providers/Microsoft.PowerApps/apis/shared_logicflows</t>
        </is>
      </c>
      <c r="T61" s="41" t="inlineStr">
        <is>
          <t>Microsoft.Flow/environments/flows</t>
        </is>
      </c>
      <c r="U61" s="41" t="n"/>
      <c r="V61" s="41" t="n"/>
      <c r="W61" s="41" t="n"/>
      <c r="X61" s="41" t="n"/>
      <c r="Y61" s="41" t="n"/>
      <c r="Z61" s="41" t="n"/>
      <c r="AA61" s="41" t="n"/>
      <c r="AB61" s="42" t="n"/>
      <c r="AC61" s="42" t="n"/>
      <c r="AD61" s="41" t="inlineStr">
        <is>
          <t>https://schema.management.azure.com/providers/Microsoft.Logic/schemas/2016-06-01/workflowdefinition.json#</t>
        </is>
      </c>
      <c r="AE61" s="41" t="inlineStr">
        <is>
          <t>1.0.0.0</t>
        </is>
      </c>
      <c r="AF61" s="42" t="n">
        <v>8455</v>
      </c>
      <c r="AG61" s="42" t="n">
        <v>1</v>
      </c>
      <c r="AH61" s="42" t="n">
        <v>12321</v>
      </c>
      <c r="AI61" s="42" t="n">
        <v>1</v>
      </c>
      <c r="AJ61" s="41" t="inlineStr">
        <is>
          <t>https://make.powerautomate.com/environments/Default-ca6a4b3f-9123-49bc-bcb9-27085ebbf1a1/flows/fdd3f24e-285e-46e4-a9fd-be068a80287f/details</t>
        </is>
      </c>
      <c r="AK61" s="41" t="inlineStr">
        <is>
          <t>ok</t>
        </is>
      </c>
    </row>
    <row r="62">
      <c r="A62" s="41" t="inlineStr">
        <is>
          <t>08584125255415246075172154181CU12</t>
        </is>
      </c>
      <c r="B62" s="41" t="inlineStr">
        <is>
          <t>2026-09-10T23:13:11.0228958Z</t>
        </is>
      </c>
      <c r="C62" s="41" t="inlineStr">
        <is>
          <t>Default-ca6a4b3f-9123-49bc-bcb9-27085ebbf1a1</t>
        </is>
      </c>
      <c r="D62" s="41" t="inlineStr">
        <is>
          <t>e5e2c6a2-52ea-2ba8-b0b3-60f25d43387f</t>
        </is>
      </c>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c r="AA62" s="41" t="n"/>
      <c r="AB62" s="42" t="n"/>
      <c r="AC62" s="42" t="n"/>
      <c r="AD62" s="41" t="n"/>
      <c r="AE62" s="41" t="n"/>
      <c r="AF62" s="42" t="n">
        <v>2</v>
      </c>
      <c r="AG62" s="42" t="n">
        <v>1</v>
      </c>
      <c r="AH62" s="42" t="n">
        <v>2</v>
      </c>
      <c r="AI62" s="42" t="n">
        <v>1</v>
      </c>
      <c r="AJ62" s="41" t="inlineStr">
        <is>
          <t>https://make.powerautomate.com/environments/Default-ca6a4b3f-9123-49bc-bcb9-27085ebbf1a1/flows/e5e2c6a2-52ea-2ba8-b0b3-60f25d43387f/details</t>
        </is>
      </c>
      <c r="AK62" s="41" t="inlineStr">
        <is>
          <t>ok</t>
        </is>
      </c>
    </row>
    <row r="63">
      <c r="A63" s="41" t="inlineStr">
        <is>
          <t>08584125255415246075172154181CU12</t>
        </is>
      </c>
      <c r="B63" s="41" t="inlineStr">
        <is>
          <t>2026-09-10T23:13:18.5465781Z</t>
        </is>
      </c>
      <c r="C63" s="41" t="inlineStr">
        <is>
          <t>Default-ca6a4b3f-9123-49bc-bcb9-27085ebbf1a1</t>
        </is>
      </c>
      <c r="D63" s="41" t="inlineStr">
        <is>
          <t>6d819704-0e1d-4557-9886-f1afe80155e4</t>
        </is>
      </c>
      <c r="E63" s="41" t="inlineStr">
        <is>
          <t>/providers/Microsoft.Flow/environments/Default-ca6a4b3f-9123-49bc-bcb9-27085ebbf1a1/flows/6d819704-0e1d-4557-9886-f1afe80155e4</t>
        </is>
      </c>
      <c r="F63" s="41" t="inlineStr">
        <is>
          <t>Web - Subsidiary Doc Actions</t>
        </is>
      </c>
      <c r="G63" s="41" t="inlineStr">
        <is>
          <t>Started</t>
        </is>
      </c>
      <c r="H63" s="41" t="inlineStr">
        <is>
          <t>2025-12-13T16:09:30Z</t>
        </is>
      </c>
      <c r="I63" s="41" t="inlineStr">
        <is>
          <t>2026-06-16T17:14:52.5964997Z</t>
        </is>
      </c>
      <c r="J63" s="41" t="inlineStr">
        <is>
          <t>16f65773-3c74-474d-92f6-3d66a48b136f</t>
        </is>
      </c>
      <c r="K63" s="41" t="inlineStr">
        <is>
          <t>ca6a4b3f-9123-49bc-bcb9-27085ebbf1a1</t>
        </is>
      </c>
      <c r="L63" s="41" t="inlineStr">
        <is>
          <t>16f65773-3c74-474d-92f6-3d66a48b136f</t>
        </is>
      </c>
      <c r="M63" s="41" t="inlineStr">
        <is>
          <t>ActiveDirectory</t>
        </is>
      </c>
      <c r="N63" s="41" t="n"/>
      <c r="O63" s="41" t="inlineStr">
        <is>
          <t>FromDefinition</t>
        </is>
      </c>
      <c r="P63" s="41" t="inlineStr">
        <is>
          <t>True</t>
        </is>
      </c>
      <c r="Q63" s="41" t="inlineStr">
        <is>
          <t>None</t>
        </is>
      </c>
      <c r="R63" s="41" t="n"/>
      <c r="S63" s="41" t="inlineStr">
        <is>
          <t>/providers/Microsoft.PowerApps/apis/shared_logicflows</t>
        </is>
      </c>
      <c r="T63" s="41" t="inlineStr">
        <is>
          <t>Microsoft.Flow/environments/flows</t>
        </is>
      </c>
      <c r="U63" s="41" t="n"/>
      <c r="V63" s="41" t="n"/>
      <c r="W63" s="41" t="n"/>
      <c r="X63" s="41" t="n"/>
      <c r="Y63" s="41" t="n"/>
      <c r="Z63" s="41" t="n"/>
      <c r="AA63" s="41" t="n"/>
      <c r="AB63" s="42" t="n"/>
      <c r="AC63" s="42" t="n"/>
      <c r="AD63" s="41" t="inlineStr">
        <is>
          <t>https://schema.management.azure.com/providers/Microsoft.Logic/schemas/2016-06-01/workflowdefinition.json#</t>
        </is>
      </c>
      <c r="AE63" s="41" t="inlineStr">
        <is>
          <t>1.0.0.0</t>
        </is>
      </c>
      <c r="AF63" s="42" t="n">
        <v>150694</v>
      </c>
      <c r="AG63" s="42" t="n">
        <v>5</v>
      </c>
      <c r="AH63" s="42" t="n">
        <v>187707</v>
      </c>
      <c r="AI63" s="42" t="n">
        <v>6</v>
      </c>
      <c r="AJ63" s="41" t="inlineStr">
        <is>
          <t>https://make.powerautomate.com/environments/Default-ca6a4b3f-9123-49bc-bcb9-27085ebbf1a1/flows/6d819704-0e1d-4557-9886-f1afe80155e4/details</t>
        </is>
      </c>
      <c r="AK63" s="41" t="inlineStr">
        <is>
          <t>ok</t>
        </is>
      </c>
    </row>
    <row r="64">
      <c r="A64" s="41" t="inlineStr">
        <is>
          <t>08584125255415246075172154181CU12</t>
        </is>
      </c>
      <c r="B64" s="41" t="inlineStr">
        <is>
          <t>2026-09-10T23:13:27.7853863Z</t>
        </is>
      </c>
      <c r="C64" s="41" t="inlineStr">
        <is>
          <t>Default-ca6a4b3f-9123-49bc-bcb9-27085ebbf1a1</t>
        </is>
      </c>
      <c r="D64" s="41" t="inlineStr">
        <is>
          <t>811af8bf-daaa-452c-ba71-9676fe037c0b</t>
        </is>
      </c>
      <c r="E64" s="41" t="inlineStr">
        <is>
          <t>/providers/Microsoft.Flow/environments/Default-ca6a4b3f-9123-49bc-bcb9-27085ebbf1a1/flows/811af8bf-daaa-452c-ba71-9676fe037c0b</t>
        </is>
      </c>
      <c r="F64" s="41" t="inlineStr">
        <is>
          <t>Web - Task Update</t>
        </is>
      </c>
      <c r="G64" s="41" t="inlineStr">
        <is>
          <t>Started</t>
        </is>
      </c>
      <c r="H64" s="41" t="inlineStr">
        <is>
          <t>2025-12-15T00:56:30Z</t>
        </is>
      </c>
      <c r="I64" s="41" t="inlineStr">
        <is>
          <t>2025-12-21T11:36:45.4003888Z</t>
        </is>
      </c>
      <c r="J64" s="41" t="inlineStr">
        <is>
          <t>16f65773-3c74-474d-92f6-3d66a48b136f</t>
        </is>
      </c>
      <c r="K64" s="41" t="inlineStr">
        <is>
          <t>ca6a4b3f-9123-49bc-bcb9-27085ebbf1a1</t>
        </is>
      </c>
      <c r="L64" s="41" t="inlineStr">
        <is>
          <t>16f65773-3c74-474d-92f6-3d66a48b136f</t>
        </is>
      </c>
      <c r="M64" s="41" t="inlineStr">
        <is>
          <t>ActiveDirectory</t>
        </is>
      </c>
      <c r="N64" s="41" t="n"/>
      <c r="O64" s="41" t="inlineStr">
        <is>
          <t>FromDefinition</t>
        </is>
      </c>
      <c r="P64" s="41" t="inlineStr">
        <is>
          <t>True</t>
        </is>
      </c>
      <c r="Q64" s="41" t="inlineStr">
        <is>
          <t>None</t>
        </is>
      </c>
      <c r="R64" s="41" t="n"/>
      <c r="S64" s="41" t="inlineStr">
        <is>
          <t>/providers/Microsoft.PowerApps/apis/shared_logicflows</t>
        </is>
      </c>
      <c r="T64" s="41" t="inlineStr">
        <is>
          <t>Microsoft.Flow/environments/flows</t>
        </is>
      </c>
      <c r="U64" s="41" t="n"/>
      <c r="V64" s="41" t="n"/>
      <c r="W64" s="41" t="n"/>
      <c r="X64" s="41" t="n"/>
      <c r="Y64" s="41" t="n"/>
      <c r="Z64" s="41" t="n"/>
      <c r="AA64" s="41" t="n"/>
      <c r="AB64" s="42" t="n"/>
      <c r="AC64" s="42" t="n"/>
      <c r="AD64" s="41" t="inlineStr">
        <is>
          <t>https://schema.management.azure.com/providers/Microsoft.Logic/schemas/2016-06-01/workflowdefinition.json#</t>
        </is>
      </c>
      <c r="AE64" s="41" t="inlineStr">
        <is>
          <t>1.0.0.0</t>
        </is>
      </c>
      <c r="AF64" s="42" t="n">
        <v>5113</v>
      </c>
      <c r="AG64" s="42" t="n">
        <v>1</v>
      </c>
      <c r="AH64" s="42" t="n">
        <v>8479</v>
      </c>
      <c r="AI64" s="42" t="n">
        <v>1</v>
      </c>
      <c r="AJ64" s="41" t="inlineStr">
        <is>
          <t>https://make.powerautomate.com/environments/Default-ca6a4b3f-9123-49bc-bcb9-27085ebbf1a1/flows/811af8bf-daaa-452c-ba71-9676fe037c0b/details</t>
        </is>
      </c>
      <c r="AK64" s="41" t="inlineStr">
        <is>
          <t>ok</t>
        </is>
      </c>
    </row>
    <row r="65">
      <c r="A65" s="41" t="inlineStr">
        <is>
          <t>08584125255415246075172154181CU12</t>
        </is>
      </c>
      <c r="B65" s="41" t="inlineStr">
        <is>
          <t>2026-09-10T23:14:07.8048356Z</t>
        </is>
      </c>
      <c r="C65" s="41" t="inlineStr">
        <is>
          <t>Default-ca6a4b3f-9123-49bc-bcb9-27085ebbf1a1</t>
        </is>
      </c>
      <c r="D65" s="41" t="inlineStr">
        <is>
          <t>9e098918-9ef7-013f-321a-f2604316ea6f</t>
        </is>
      </c>
      <c r="E65" s="41" t="inlineStr">
        <is>
          <t>/providers/Microsoft.Flow/environments/Default-ca6a4b3f-9123-49bc-bcb9-27085ebbf1a1/flows/9e098918-9ef7-013f-321a-f2604316ea6f</t>
        </is>
      </c>
      <c r="F65" s="41" t="inlineStr">
        <is>
          <t>optimized Bulk Assign Direct</t>
        </is>
      </c>
      <c r="G65" s="41" t="inlineStr">
        <is>
          <t>Started</t>
        </is>
      </c>
      <c r="H65" s="41" t="inlineStr">
        <is>
          <t>2026-03-04T21:53:30Z</t>
        </is>
      </c>
      <c r="I65" s="41" t="inlineStr">
        <is>
          <t>2026-04-14T05:22:11Z</t>
        </is>
      </c>
      <c r="J65" s="41" t="inlineStr">
        <is>
          <t>16f65773-3c74-474d-92f6-3d66a48b136f</t>
        </is>
      </c>
      <c r="K65" s="41" t="inlineStr">
        <is>
          <t>ca6a4b3f-9123-49bc-bcb9-27085ebbf1a1</t>
        </is>
      </c>
      <c r="L65" s="41" t="inlineStr">
        <is>
          <t>16f65773-3c74-474d-92f6-3d66a48b136f</t>
        </is>
      </c>
      <c r="M65" s="41" t="inlineStr">
        <is>
          <t>ActiveDirectory</t>
        </is>
      </c>
      <c r="N65" s="41" t="n"/>
      <c r="O65" s="41" t="inlineStr">
        <is>
          <t>FromDefinition</t>
        </is>
      </c>
      <c r="P65" s="41" t="inlineStr">
        <is>
          <t>True</t>
        </is>
      </c>
      <c r="Q65" s="41" t="inlineStr">
        <is>
          <t>None</t>
        </is>
      </c>
      <c r="R65" s="41" t="n"/>
      <c r="S65" s="41" t="inlineStr">
        <is>
          <t>/providers/Microsoft.PowerApps/apis/shared_logicflows</t>
        </is>
      </c>
      <c r="T65" s="41" t="inlineStr">
        <is>
          <t>Microsoft.Flow/environments/flows</t>
        </is>
      </c>
      <c r="U65" s="41" t="n"/>
      <c r="V65" s="41" t="n"/>
      <c r="W65" s="41" t="n"/>
      <c r="X65" s="41" t="n"/>
      <c r="Y65" s="41" t="n"/>
      <c r="Z65" s="41" t="n"/>
      <c r="AA65" s="41" t="n"/>
      <c r="AB65" s="42" t="n"/>
      <c r="AC65" s="42" t="n"/>
      <c r="AD65" s="41" t="inlineStr">
        <is>
          <t>https://schema.management.azure.com/providers/Microsoft.Logic/schemas/2016-06-01/workflowdefinition.json#</t>
        </is>
      </c>
      <c r="AE65" s="41" t="inlineStr">
        <is>
          <t>1.0.0.0</t>
        </is>
      </c>
      <c r="AF65" s="42" t="n">
        <v>96513</v>
      </c>
      <c r="AG65" s="42" t="n">
        <v>4</v>
      </c>
      <c r="AH65" s="42" t="n">
        <v>116600</v>
      </c>
      <c r="AI65" s="42" t="n">
        <v>4</v>
      </c>
      <c r="AJ65" s="41" t="inlineStr">
        <is>
          <t>https://make.powerautomate.com/environments/Default-ca6a4b3f-9123-49bc-bcb9-27085ebbf1a1/flows/9e098918-9ef7-013f-321a-f2604316ea6f/details</t>
        </is>
      </c>
      <c r="AK65" s="41" t="inlineStr">
        <is>
          <t>ok</t>
        </is>
      </c>
    </row>
    <row r="66">
      <c r="A66" s="41" t="inlineStr">
        <is>
          <t>08584125221341041469263373472CU21</t>
        </is>
      </c>
      <c r="B66" s="41" t="inlineStr">
        <is>
          <t>2026-09-10T23:59:17.1497111Z</t>
        </is>
      </c>
      <c r="C66" s="41" t="inlineStr">
        <is>
          <t>Default-ca6a4b3f-9123-49bc-bcb9-27085ebbf1a1</t>
        </is>
      </c>
      <c r="D66" s="41" t="inlineStr">
        <is>
          <t>b6d92bae-591e-fa1e-52eb-b350cad988a7</t>
        </is>
      </c>
      <c r="E66" s="41" t="inlineStr">
        <is>
          <t>/providers/Microsoft.Flow/environments/Default-ca6a4b3f-9123-49bc-bcb9-27085ebbf1a1/flows/b6d92bae-591e-fa1e-52eb-b350cad988a7</t>
        </is>
      </c>
      <c r="F66" s="41" t="inlineStr">
        <is>
          <t xml:space="preserve"> DGSO INCOMING AI PROCESSING</t>
        </is>
      </c>
      <c r="G66" s="41" t="inlineStr">
        <is>
          <t>Started</t>
        </is>
      </c>
      <c r="H66" s="41" t="inlineStr">
        <is>
          <t>2025-08-25T14:34:43Z</t>
        </is>
      </c>
      <c r="I66" s="41" t="inlineStr">
        <is>
          <t>2026-08-21T10:26:32Z</t>
        </is>
      </c>
      <c r="J66" s="41" t="inlineStr">
        <is>
          <t>16f65773-3c74-474d-92f6-3d66a48b136f</t>
        </is>
      </c>
      <c r="K66" s="41" t="inlineStr">
        <is>
          <t>ca6a4b3f-9123-49bc-bcb9-27085ebbf1a1</t>
        </is>
      </c>
      <c r="L66" s="41" t="inlineStr">
        <is>
          <t>16f65773-3c74-474d-92f6-3d66a48b136f</t>
        </is>
      </c>
      <c r="M66" s="41" t="inlineStr">
        <is>
          <t>ActiveDirectory</t>
        </is>
      </c>
      <c r="N66" s="41" t="n"/>
      <c r="O66" s="41" t="inlineStr">
        <is>
          <t>FromDefinition</t>
        </is>
      </c>
      <c r="P66" s="41" t="inlineStr">
        <is>
          <t>True</t>
        </is>
      </c>
      <c r="Q66" s="41" t="inlineStr">
        <is>
          <t>None</t>
        </is>
      </c>
      <c r="R66" s="41" t="n"/>
      <c r="S66" s="41" t="inlineStr">
        <is>
          <t>/providers/Microsoft.PowerApps/apis/shared_logicflows</t>
        </is>
      </c>
      <c r="T66" s="41" t="inlineStr">
        <is>
          <t>Microsoft.Flow/environments/flows</t>
        </is>
      </c>
      <c r="U66" s="41" t="n"/>
      <c r="V66" s="41" t="n"/>
      <c r="W66" s="41" t="n"/>
      <c r="X66" s="41" t="n"/>
      <c r="Y66" s="41" t="n"/>
      <c r="Z66" s="41" t="n"/>
      <c r="AA66" s="41" t="n"/>
      <c r="AB66" s="42" t="n"/>
      <c r="AC66" s="42" t="n"/>
      <c r="AD66" s="41" t="inlineStr">
        <is>
          <t>https://schema.management.azure.com/providers/Microsoft.Logic/schemas/2016-06-01/workflowdefinition.json#</t>
        </is>
      </c>
      <c r="AE66" s="41" t="inlineStr">
        <is>
          <t>1.0.0.0</t>
        </is>
      </c>
      <c r="AF66" s="42" t="n">
        <v>220191</v>
      </c>
      <c r="AG66" s="42" t="n">
        <v>7</v>
      </c>
      <c r="AH66" s="42" t="n">
        <v>238842</v>
      </c>
      <c r="AI66" s="42" t="n">
        <v>8</v>
      </c>
      <c r="AJ66" s="41" t="inlineStr">
        <is>
          <t>https://make.powerautomate.com/environments/Default-ca6a4b3f-9123-49bc-bcb9-27085ebbf1a1/flows/b6d92bae-591e-fa1e-52eb-b350cad988a7/details</t>
        </is>
      </c>
      <c r="AK66" s="41" t="inlineStr">
        <is>
          <t>ok</t>
        </is>
      </c>
    </row>
    <row r="67">
      <c r="A67" s="41" t="inlineStr">
        <is>
          <t>08584125221341041469263373472CU21</t>
        </is>
      </c>
      <c r="B67" s="41" t="inlineStr">
        <is>
          <t>2026-09-10T23:59:26.4720119Z</t>
        </is>
      </c>
      <c r="C67" s="41" t="inlineStr">
        <is>
          <t>Default-ca6a4b3f-9123-49bc-bcb9-27085ebbf1a1</t>
        </is>
      </c>
      <c r="D67" s="41" t="inlineStr">
        <is>
          <t>3eec824c-c1ae-28d6-cc1f-a2d5c4314a04</t>
        </is>
      </c>
      <c r="E67" s="41" t="inlineStr">
        <is>
          <t>/providers/Microsoft.Flow/environments/Default-ca6a4b3f-9123-49bc-bcb9-27085ebbf1a1/flows/3eec824c-c1ae-28d6-cc1f-a2d5c4314a04</t>
        </is>
      </c>
      <c r="F67" s="41" t="inlineStr">
        <is>
          <t>01 - Fetch_All_Data_&amp;_References_Matrix-POST</t>
        </is>
      </c>
      <c r="G67" s="41" t="inlineStr">
        <is>
          <t>Started</t>
        </is>
      </c>
      <c r="H67" s="41" t="inlineStr">
        <is>
          <t>2025-12-20T16:30:09Z</t>
        </is>
      </c>
      <c r="I67" s="41" t="inlineStr">
        <is>
          <t>2026-08-23T22:09:05Z</t>
        </is>
      </c>
      <c r="J67" s="41" t="inlineStr">
        <is>
          <t>16f65773-3c74-474d-92f6-3d66a48b136f</t>
        </is>
      </c>
      <c r="K67" s="41" t="inlineStr">
        <is>
          <t>ca6a4b3f-9123-49bc-bcb9-27085ebbf1a1</t>
        </is>
      </c>
      <c r="L67" s="41" t="inlineStr">
        <is>
          <t>16f65773-3c74-474d-92f6-3d66a48b136f</t>
        </is>
      </c>
      <c r="M67" s="41" t="inlineStr">
        <is>
          <t>ActiveDirectory</t>
        </is>
      </c>
      <c r="N67" s="41" t="n"/>
      <c r="O67" s="41" t="inlineStr">
        <is>
          <t>FromDefinition</t>
        </is>
      </c>
      <c r="P67" s="41" t="inlineStr">
        <is>
          <t>True</t>
        </is>
      </c>
      <c r="Q67" s="41" t="inlineStr">
        <is>
          <t>None</t>
        </is>
      </c>
      <c r="R67" s="41" t="n"/>
      <c r="S67" s="41" t="inlineStr">
        <is>
          <t>/providers/Microsoft.PowerApps/apis/shared_logicflows</t>
        </is>
      </c>
      <c r="T67" s="41" t="inlineStr">
        <is>
          <t>Microsoft.Flow/environments/flows</t>
        </is>
      </c>
      <c r="U67" s="41" t="n"/>
      <c r="V67" s="41" t="n"/>
      <c r="W67" s="41" t="n"/>
      <c r="X67" s="41" t="n"/>
      <c r="Y67" s="41" t="n"/>
      <c r="Z67" s="41" t="n"/>
      <c r="AA67" s="41" t="n"/>
      <c r="AB67" s="42" t="n"/>
      <c r="AC67" s="42" t="n"/>
      <c r="AD67" s="41" t="inlineStr">
        <is>
          <t>https://schema.management.azure.com/providers/Microsoft.Logic/schemas/2016-06-01/workflowdefinition.json#</t>
        </is>
      </c>
      <c r="AE67" s="41" t="inlineStr">
        <is>
          <t>1.0.0.0</t>
        </is>
      </c>
      <c r="AF67" s="42" t="n">
        <v>46274</v>
      </c>
      <c r="AG67" s="42" t="n">
        <v>2</v>
      </c>
      <c r="AH67" s="42" t="n">
        <v>63617</v>
      </c>
      <c r="AI67" s="42" t="n">
        <v>2</v>
      </c>
      <c r="AJ67" s="41" t="inlineStr">
        <is>
          <t>https://make.powerautomate.com/environments/Default-ca6a4b3f-9123-49bc-bcb9-27085ebbf1a1/flows/3eec824c-c1ae-28d6-cc1f-a2d5c4314a04/details</t>
        </is>
      </c>
      <c r="AK67" s="41" t="inlineStr">
        <is>
          <t>ok</t>
        </is>
      </c>
    </row>
    <row r="68">
      <c r="A68" s="41" t="inlineStr">
        <is>
          <t>08584125221341041469263373472CU21</t>
        </is>
      </c>
      <c r="B68" s="41" t="inlineStr">
        <is>
          <t>2026-09-10T23:59:34.1701332Z</t>
        </is>
      </c>
      <c r="C68" s="41" t="inlineStr">
        <is>
          <t>Default-ca6a4b3f-9123-49bc-bcb9-27085ebbf1a1</t>
        </is>
      </c>
      <c r="D68" s="41" t="inlineStr">
        <is>
          <t>3dc47349-f67f-e04f-27f9-9f38bb9e174a</t>
        </is>
      </c>
      <c r="E68" s="41" t="inlineStr">
        <is>
          <t>/providers/Microsoft.Flow/environments/Default-ca6a4b3f-9123-49bc-bcb9-27085ebbf1a1/flows/3dc47349-f67f-e04f-27f9-9f38bb9e174a</t>
        </is>
      </c>
      <c r="F68" s="41" t="inlineStr">
        <is>
          <t>01 - Fetch_References_and_Lookups_Data - POST</t>
        </is>
      </c>
      <c r="G68" s="41" t="inlineStr">
        <is>
          <t>Started</t>
        </is>
      </c>
      <c r="H68" s="41" t="inlineStr">
        <is>
          <t>2025-12-20T15:16:56Z</t>
        </is>
      </c>
      <c r="I68" s="41" t="inlineStr">
        <is>
          <t>2026-06-17T03:13:48Z</t>
        </is>
      </c>
      <c r="J68" s="41" t="inlineStr">
        <is>
          <t>16f65773-3c74-474d-92f6-3d66a48b136f</t>
        </is>
      </c>
      <c r="K68" s="41" t="inlineStr">
        <is>
          <t>ca6a4b3f-9123-49bc-bcb9-27085ebbf1a1</t>
        </is>
      </c>
      <c r="L68" s="41" t="inlineStr">
        <is>
          <t>16f65773-3c74-474d-92f6-3d66a48b136f</t>
        </is>
      </c>
      <c r="M68" s="41" t="inlineStr">
        <is>
          <t>ActiveDirectory</t>
        </is>
      </c>
      <c r="N68" s="41" t="n"/>
      <c r="O68" s="41" t="inlineStr">
        <is>
          <t>FromDefinition</t>
        </is>
      </c>
      <c r="P68" s="41" t="inlineStr">
        <is>
          <t>True</t>
        </is>
      </c>
      <c r="Q68" s="41" t="inlineStr">
        <is>
          <t>None</t>
        </is>
      </c>
      <c r="R68" s="41" t="n"/>
      <c r="S68" s="41" t="inlineStr">
        <is>
          <t>/providers/Microsoft.PowerApps/apis/shared_logicflows</t>
        </is>
      </c>
      <c r="T68" s="41" t="inlineStr">
        <is>
          <t>Microsoft.Flow/environments/flows</t>
        </is>
      </c>
      <c r="U68" s="41" t="n"/>
      <c r="V68" s="41" t="n"/>
      <c r="W68" s="41" t="n"/>
      <c r="X68" s="41" t="n"/>
      <c r="Y68" s="41" t="n"/>
      <c r="Z68" s="41" t="n"/>
      <c r="AA68" s="41" t="n"/>
      <c r="AB68" s="42" t="n"/>
      <c r="AC68" s="42" t="n"/>
      <c r="AD68" s="41" t="inlineStr">
        <is>
          <t>https://schema.management.azure.com/providers/Microsoft.Logic/schemas/2016-06-01/workflowdefinition.json#</t>
        </is>
      </c>
      <c r="AE68" s="41" t="inlineStr">
        <is>
          <t>1.0.0.0</t>
        </is>
      </c>
      <c r="AF68" s="42" t="n">
        <v>25771</v>
      </c>
      <c r="AG68" s="42" t="n">
        <v>1</v>
      </c>
      <c r="AH68" s="42" t="n">
        <v>34434</v>
      </c>
      <c r="AI68" s="42" t="n">
        <v>2</v>
      </c>
      <c r="AJ68" s="41" t="inlineStr">
        <is>
          <t>https://make.powerautomate.com/environments/Default-ca6a4b3f-9123-49bc-bcb9-27085ebbf1a1/flows/3dc47349-f67f-e04f-27f9-9f38bb9e174a/details</t>
        </is>
      </c>
      <c r="AK68" s="41" t="inlineStr">
        <is>
          <t>ok</t>
        </is>
      </c>
    </row>
    <row r="69">
      <c r="A69" s="41" t="inlineStr">
        <is>
          <t>08584125221341041469263373472CU21</t>
        </is>
      </c>
      <c r="B69" s="41" t="inlineStr">
        <is>
          <t>2026-09-10T23:59:40.5748105Z</t>
        </is>
      </c>
      <c r="C69" s="41" t="inlineStr">
        <is>
          <t>Default-ca6a4b3f-9123-49bc-bcb9-27085ebbf1a1</t>
        </is>
      </c>
      <c r="D69" s="41" t="inlineStr">
        <is>
          <t>e663a119-b4d6-750b-6fd2-67ba2af37b0d</t>
        </is>
      </c>
      <c r="E69" s="41" t="inlineStr">
        <is>
          <t>/providers/Microsoft.Flow/environments/Default-ca6a4b3f-9123-49bc-bcb9-27085ebbf1a1/flows/e663a119-b4d6-750b-6fd2-67ba2af37b0d</t>
        </is>
      </c>
      <c r="F69" s="41" t="inlineStr">
        <is>
          <t>01-Fetch_Docs_POST</t>
        </is>
      </c>
      <c r="G69" s="41" t="inlineStr">
        <is>
          <t>Started</t>
        </is>
      </c>
      <c r="H69" s="41" t="inlineStr">
        <is>
          <t>2026-04-23T13:18:19Z</t>
        </is>
      </c>
      <c r="I69" s="41" t="inlineStr">
        <is>
          <t>2026-06-17T05:22:40Z</t>
        </is>
      </c>
      <c r="J69" s="41" t="inlineStr">
        <is>
          <t>16f65773-3c74-474d-92f6-3d66a48b136f</t>
        </is>
      </c>
      <c r="K69" s="41" t="inlineStr">
        <is>
          <t>ca6a4b3f-9123-49bc-bcb9-27085ebbf1a1</t>
        </is>
      </c>
      <c r="L69" s="41" t="inlineStr">
        <is>
          <t>16f65773-3c74-474d-92f6-3d66a48b136f</t>
        </is>
      </c>
      <c r="M69" s="41" t="inlineStr">
        <is>
          <t>ActiveDirectory</t>
        </is>
      </c>
      <c r="N69" s="41" t="n"/>
      <c r="O69" s="41" t="inlineStr">
        <is>
          <t>FromDefinition</t>
        </is>
      </c>
      <c r="P69" s="41" t="inlineStr">
        <is>
          <t>True</t>
        </is>
      </c>
      <c r="Q69" s="41" t="inlineStr">
        <is>
          <t>None</t>
        </is>
      </c>
      <c r="R69" s="41" t="n"/>
      <c r="S69" s="41" t="inlineStr">
        <is>
          <t>/providers/Microsoft.PowerApps/apis/shared_logicflows</t>
        </is>
      </c>
      <c r="T69" s="41" t="inlineStr">
        <is>
          <t>Microsoft.Flow/environments/flows</t>
        </is>
      </c>
      <c r="U69" s="41" t="n"/>
      <c r="V69" s="41" t="n"/>
      <c r="W69" s="41" t="n"/>
      <c r="X69" s="41" t="n"/>
      <c r="Y69" s="41" t="n"/>
      <c r="Z69" s="41" t="n"/>
      <c r="AA69" s="41" t="n"/>
      <c r="AB69" s="42" t="n"/>
      <c r="AC69" s="42" t="n"/>
      <c r="AD69" s="41" t="inlineStr">
        <is>
          <t>https://schema.management.azure.com/providers/Microsoft.Logic/schemas/2016-06-01/workflowdefinition.json#</t>
        </is>
      </c>
      <c r="AE69" s="41" t="inlineStr">
        <is>
          <t>1.0.0.0</t>
        </is>
      </c>
      <c r="AF69" s="42" t="n">
        <v>25694</v>
      </c>
      <c r="AG69" s="42" t="n">
        <v>1</v>
      </c>
      <c r="AH69" s="42" t="n">
        <v>34138</v>
      </c>
      <c r="AI69" s="42" t="n">
        <v>2</v>
      </c>
      <c r="AJ69" s="41" t="inlineStr">
        <is>
          <t>https://make.powerautomate.com/environments/Default-ca6a4b3f-9123-49bc-bcb9-27085ebbf1a1/flows/e663a119-b4d6-750b-6fd2-67ba2af37b0d/details</t>
        </is>
      </c>
      <c r="AK69" s="41" t="inlineStr">
        <is>
          <t>ok</t>
        </is>
      </c>
    </row>
    <row r="70">
      <c r="A70" s="41" t="inlineStr">
        <is>
          <t>08584125221341041469263373472CU21</t>
        </is>
      </c>
      <c r="B70" s="41" t="inlineStr">
        <is>
          <t>2026-09-10T23:59:47.1928031Z</t>
        </is>
      </c>
      <c r="C70" s="41" t="inlineStr">
        <is>
          <t>Default-ca6a4b3f-9123-49bc-bcb9-27085ebbf1a1</t>
        </is>
      </c>
      <c r="D70" s="41" t="inlineStr">
        <is>
          <t>e1a827d5-9e2b-dd03-9510-c24ace9c3999</t>
        </is>
      </c>
      <c r="E70" s="41" t="inlineStr">
        <is>
          <t>/providers/Microsoft.Flow/environments/Default-ca6a4b3f-9123-49bc-bcb9-27085ebbf1a1/flows/e1a827d5-9e2b-dd03-9510-c24ace9c3999</t>
        </is>
      </c>
      <c r="F70" s="41" t="inlineStr">
        <is>
          <t>02 - Fetch_References_and_Lookups_Data - POST</t>
        </is>
      </c>
      <c r="G70" s="41" t="inlineStr">
        <is>
          <t>Started</t>
        </is>
      </c>
      <c r="H70" s="41" t="inlineStr">
        <is>
          <t>2026-06-17T03:14:59Z</t>
        </is>
      </c>
      <c r="I70" s="41" t="inlineStr">
        <is>
          <t>2026-06-17T03:15:00Z</t>
        </is>
      </c>
      <c r="J70" s="41" t="inlineStr">
        <is>
          <t>16f65773-3c74-474d-92f6-3d66a48b136f</t>
        </is>
      </c>
      <c r="K70" s="41" t="inlineStr">
        <is>
          <t>ca6a4b3f-9123-49bc-bcb9-27085ebbf1a1</t>
        </is>
      </c>
      <c r="L70" s="41" t="inlineStr">
        <is>
          <t>16f65773-3c74-474d-92f6-3d66a48b136f</t>
        </is>
      </c>
      <c r="M70" s="41" t="inlineStr">
        <is>
          <t>ActiveDirectory</t>
        </is>
      </c>
      <c r="N70" s="41" t="n"/>
      <c r="O70" s="41" t="inlineStr">
        <is>
          <t>FromDefinition</t>
        </is>
      </c>
      <c r="P70" s="41" t="inlineStr">
        <is>
          <t>True</t>
        </is>
      </c>
      <c r="Q70" s="41" t="inlineStr">
        <is>
          <t>None</t>
        </is>
      </c>
      <c r="R70" s="41" t="n"/>
      <c r="S70" s="41" t="inlineStr">
        <is>
          <t>/providers/Microsoft.PowerApps/apis/shared_logicflows</t>
        </is>
      </c>
      <c r="T70" s="41" t="inlineStr">
        <is>
          <t>Microsoft.Flow/environments/flows</t>
        </is>
      </c>
      <c r="U70" s="41" t="n"/>
      <c r="V70" s="41" t="n"/>
      <c r="W70" s="41" t="n"/>
      <c r="X70" s="41" t="n"/>
      <c r="Y70" s="41" t="n"/>
      <c r="Z70" s="41" t="n"/>
      <c r="AA70" s="41" t="n"/>
      <c r="AB70" s="42" t="n"/>
      <c r="AC70" s="42" t="n"/>
      <c r="AD70" s="41" t="inlineStr">
        <is>
          <t>https://schema.management.azure.com/providers/Microsoft.Logic/schemas/2016-06-01/workflowdefinition.json#</t>
        </is>
      </c>
      <c r="AE70" s="41" t="inlineStr">
        <is>
          <t>1.0.0.0</t>
        </is>
      </c>
      <c r="AF70" s="42" t="n">
        <v>25771</v>
      </c>
      <c r="AG70" s="42" t="n">
        <v>1</v>
      </c>
      <c r="AH70" s="42" t="n">
        <v>34434</v>
      </c>
      <c r="AI70" s="42" t="n">
        <v>2</v>
      </c>
      <c r="AJ70" s="41" t="inlineStr">
        <is>
          <t>https://make.powerautomate.com/environments/Default-ca6a4b3f-9123-49bc-bcb9-27085ebbf1a1/flows/e1a827d5-9e2b-dd03-9510-c24ace9c3999/details</t>
        </is>
      </c>
      <c r="AK70" s="41" t="inlineStr">
        <is>
          <t>ok</t>
        </is>
      </c>
    </row>
    <row r="71">
      <c r="A71" s="41" t="inlineStr">
        <is>
          <t>08584125221341041469263373472CU21</t>
        </is>
      </c>
      <c r="B71" s="41" t="inlineStr">
        <is>
          <t>2026-09-10T23:59:53.9126782Z</t>
        </is>
      </c>
      <c r="C71" s="41" t="inlineStr">
        <is>
          <t>Default-ca6a4b3f-9123-49bc-bcb9-27085ebbf1a1</t>
        </is>
      </c>
      <c r="D71" s="41" t="inlineStr">
        <is>
          <t>10f0d76b-4b29-00d0-6482-2c7897e0cdad</t>
        </is>
      </c>
      <c r="E71" s="41" t="inlineStr">
        <is>
          <t>/providers/Microsoft.Flow/environments/Default-ca6a4b3f-9123-49bc-bcb9-27085ebbf1a1/flows/10f0d76b-4b29-00d0-6482-2c7897e0cdad</t>
        </is>
      </c>
      <c r="F71" s="41" t="inlineStr">
        <is>
          <t>02- Fetch_All_Data_&amp;_References_Matrix-POST</t>
        </is>
      </c>
      <c r="G71" s="41" t="inlineStr">
        <is>
          <t>Started</t>
        </is>
      </c>
      <c r="H71" s="41" t="inlineStr">
        <is>
          <t>2026-06-13T22:32:31Z</t>
        </is>
      </c>
      <c r="I71" s="41" t="inlineStr">
        <is>
          <t>2026-07-12T06:46:48Z</t>
        </is>
      </c>
      <c r="J71" s="41" t="inlineStr">
        <is>
          <t>16f65773-3c74-474d-92f6-3d66a48b136f</t>
        </is>
      </c>
      <c r="K71" s="41" t="inlineStr">
        <is>
          <t>ca6a4b3f-9123-49bc-bcb9-27085ebbf1a1</t>
        </is>
      </c>
      <c r="L71" s="41" t="inlineStr">
        <is>
          <t>16f65773-3c74-474d-92f6-3d66a48b136f</t>
        </is>
      </c>
      <c r="M71" s="41" t="inlineStr">
        <is>
          <t>ActiveDirectory</t>
        </is>
      </c>
      <c r="N71" s="41" t="n"/>
      <c r="O71" s="41" t="inlineStr">
        <is>
          <t>FromDefinition</t>
        </is>
      </c>
      <c r="P71" s="41" t="inlineStr">
        <is>
          <t>True</t>
        </is>
      </c>
      <c r="Q71" s="41" t="inlineStr">
        <is>
          <t>None</t>
        </is>
      </c>
      <c r="R71" s="41" t="n"/>
      <c r="S71" s="41" t="inlineStr">
        <is>
          <t>/providers/Microsoft.PowerApps/apis/shared_logicflows</t>
        </is>
      </c>
      <c r="T71" s="41" t="inlineStr">
        <is>
          <t>Microsoft.Flow/environments/flows</t>
        </is>
      </c>
      <c r="U71" s="41" t="n"/>
      <c r="V71" s="41" t="n"/>
      <c r="W71" s="41" t="n"/>
      <c r="X71" s="41" t="n"/>
      <c r="Y71" s="41" t="n"/>
      <c r="Z71" s="41" t="n"/>
      <c r="AA71" s="41" t="n"/>
      <c r="AB71" s="42" t="n"/>
      <c r="AC71" s="42" t="n"/>
      <c r="AD71" s="41" t="inlineStr">
        <is>
          <t>https://schema.management.azure.com/providers/Microsoft.Logic/schemas/2016-06-01/workflowdefinition.json#</t>
        </is>
      </c>
      <c r="AE71" s="41" t="inlineStr">
        <is>
          <t>1.0.0.0</t>
        </is>
      </c>
      <c r="AF71" s="42" t="n">
        <v>36375</v>
      </c>
      <c r="AG71" s="42" t="n">
        <v>2</v>
      </c>
      <c r="AH71" s="42" t="n">
        <v>52710</v>
      </c>
      <c r="AI71" s="42" t="n">
        <v>2</v>
      </c>
      <c r="AJ71" s="41" t="inlineStr">
        <is>
          <t>https://make.powerautomate.com/environments/Default-ca6a4b3f-9123-49bc-bcb9-27085ebbf1a1/flows/10f0d76b-4b29-00d0-6482-2c7897e0cdad/details</t>
        </is>
      </c>
      <c r="AK71" s="41" t="inlineStr">
        <is>
          <t>ok</t>
        </is>
      </c>
    </row>
    <row r="72">
      <c r="A72" s="41" t="inlineStr">
        <is>
          <t>08584125221341041469263373472CU21</t>
        </is>
      </c>
      <c r="B72" s="41" t="inlineStr">
        <is>
          <t>2026-09-11T00:00:01.2478361Z</t>
        </is>
      </c>
      <c r="C72" s="41" t="inlineStr">
        <is>
          <t>Default-ca6a4b3f-9123-49bc-bcb9-27085ebbf1a1</t>
        </is>
      </c>
      <c r="D72" s="41" t="inlineStr">
        <is>
          <t>e83e7462-7e8d-c780-ab04-9c4b48e5f15e</t>
        </is>
      </c>
      <c r="E72" s="41" t="inlineStr">
        <is>
          <t>/providers/Microsoft.Flow/environments/Default-ca6a4b3f-9123-49bc-bcb9-27085ebbf1a1/flows/e83e7462-7e8d-c780-ab04-9c4b48e5f15e</t>
        </is>
      </c>
      <c r="F72" s="41" t="inlineStr">
        <is>
          <t>02-Fetch_Docs_POST</t>
        </is>
      </c>
      <c r="G72" s="41" t="inlineStr">
        <is>
          <t>Started</t>
        </is>
      </c>
      <c r="H72" s="41" t="inlineStr">
        <is>
          <t>2025-12-13T16:30:23Z</t>
        </is>
      </c>
      <c r="I72" s="41" t="inlineStr">
        <is>
          <t>2026-06-17T05:26:56Z</t>
        </is>
      </c>
      <c r="J72" s="41" t="inlineStr">
        <is>
          <t>16f65773-3c74-474d-92f6-3d66a48b136f</t>
        </is>
      </c>
      <c r="K72" s="41" t="inlineStr">
        <is>
          <t>ca6a4b3f-9123-49bc-bcb9-27085ebbf1a1</t>
        </is>
      </c>
      <c r="L72" s="41" t="inlineStr">
        <is>
          <t>16f65773-3c74-474d-92f6-3d66a48b136f</t>
        </is>
      </c>
      <c r="M72" s="41" t="inlineStr">
        <is>
          <t>ActiveDirectory</t>
        </is>
      </c>
      <c r="N72" s="41" t="n"/>
      <c r="O72" s="41" t="inlineStr">
        <is>
          <t>FromDefinition</t>
        </is>
      </c>
      <c r="P72" s="41" t="inlineStr">
        <is>
          <t>True</t>
        </is>
      </c>
      <c r="Q72" s="41" t="inlineStr">
        <is>
          <t>None</t>
        </is>
      </c>
      <c r="R72" s="41" t="n"/>
      <c r="S72" s="41" t="inlineStr">
        <is>
          <t>/providers/Microsoft.PowerApps/apis/shared_logicflows</t>
        </is>
      </c>
      <c r="T72" s="41" t="inlineStr">
        <is>
          <t>Microsoft.Flow/environments/flows</t>
        </is>
      </c>
      <c r="U72" s="41" t="n"/>
      <c r="V72" s="41" t="n"/>
      <c r="W72" s="41" t="n"/>
      <c r="X72" s="41" t="n"/>
      <c r="Y72" s="41" t="n"/>
      <c r="Z72" s="41" t="n"/>
      <c r="AA72" s="41" t="n"/>
      <c r="AB72" s="42" t="n"/>
      <c r="AC72" s="42" t="n"/>
      <c r="AD72" s="41" t="inlineStr">
        <is>
          <t>https://schema.management.azure.com/providers/Microsoft.Logic/schemas/2016-06-01/workflowdefinition.json#</t>
        </is>
      </c>
      <c r="AE72" s="41" t="inlineStr">
        <is>
          <t>1.0.0.0</t>
        </is>
      </c>
      <c r="AF72" s="42" t="n">
        <v>23255</v>
      </c>
      <c r="AG72" s="42" t="n">
        <v>1</v>
      </c>
      <c r="AH72" s="42" t="n">
        <v>30052</v>
      </c>
      <c r="AI72" s="42" t="n">
        <v>1</v>
      </c>
      <c r="AJ72" s="41" t="inlineStr">
        <is>
          <t>https://make.powerautomate.com/environments/Default-ca6a4b3f-9123-49bc-bcb9-27085ebbf1a1/flows/e83e7462-7e8d-c780-ab04-9c4b48e5f15e/details</t>
        </is>
      </c>
      <c r="AK72" s="41" t="inlineStr">
        <is>
          <t>ok</t>
        </is>
      </c>
    </row>
    <row r="73">
      <c r="A73" s="41" t="inlineStr">
        <is>
          <t>08584125221341041469263373472CU21</t>
        </is>
      </c>
      <c r="B73" s="41" t="inlineStr">
        <is>
          <t>2026-09-11T00:00:11.7654275Z</t>
        </is>
      </c>
      <c r="C73" s="41" t="inlineStr">
        <is>
          <t>Default-ca6a4b3f-9123-49bc-bcb9-27085ebbf1a1</t>
        </is>
      </c>
      <c r="D73" s="41" t="inlineStr">
        <is>
          <t>672e6085-f68d-7074-120a-b1e6d648197f</t>
        </is>
      </c>
      <c r="E73" s="41" t="inlineStr">
        <is>
          <t>/providers/Microsoft.Flow/environments/Default-ca6a4b3f-9123-49bc-bcb9-27085ebbf1a1/flows/672e6085-f68d-7074-120a-b1e6d648197f</t>
        </is>
      </c>
      <c r="F73" s="41" t="inlineStr">
        <is>
          <t>03 - Fetch_All_Data_&amp;_References_Matrix-POST</t>
        </is>
      </c>
      <c r="G73" s="41" t="inlineStr">
        <is>
          <t>Started</t>
        </is>
      </c>
      <c r="H73" s="41" t="inlineStr">
        <is>
          <t>2026-06-08T13:40:36Z</t>
        </is>
      </c>
      <c r="I73" s="41" t="inlineStr">
        <is>
          <t>2026-08-31T01:02:03Z</t>
        </is>
      </c>
      <c r="J73" s="41" t="inlineStr">
        <is>
          <t>16f65773-3c74-474d-92f6-3d66a48b136f</t>
        </is>
      </c>
      <c r="K73" s="41" t="inlineStr">
        <is>
          <t>ca6a4b3f-9123-49bc-bcb9-27085ebbf1a1</t>
        </is>
      </c>
      <c r="L73" s="41" t="inlineStr">
        <is>
          <t>16f65773-3c74-474d-92f6-3d66a48b136f</t>
        </is>
      </c>
      <c r="M73" s="41" t="inlineStr">
        <is>
          <t>ActiveDirectory</t>
        </is>
      </c>
      <c r="N73" s="41" t="n"/>
      <c r="O73" s="41" t="inlineStr">
        <is>
          <t>FromDefinition</t>
        </is>
      </c>
      <c r="P73" s="41" t="inlineStr">
        <is>
          <t>True</t>
        </is>
      </c>
      <c r="Q73" s="41" t="inlineStr">
        <is>
          <t>None</t>
        </is>
      </c>
      <c r="R73" s="41" t="n"/>
      <c r="S73" s="41" t="inlineStr">
        <is>
          <t>/providers/Microsoft.PowerApps/apis/shared_logicflows</t>
        </is>
      </c>
      <c r="T73" s="41" t="inlineStr">
        <is>
          <t>Microsoft.Flow/environments/flows</t>
        </is>
      </c>
      <c r="U73" s="41" t="n"/>
      <c r="V73" s="41" t="n"/>
      <c r="W73" s="41" t="n"/>
      <c r="X73" s="41" t="n"/>
      <c r="Y73" s="41" t="n"/>
      <c r="Z73" s="41" t="n"/>
      <c r="AA73" s="41" t="n"/>
      <c r="AB73" s="42" t="n"/>
      <c r="AC73" s="42" t="n"/>
      <c r="AD73" s="41" t="inlineStr">
        <is>
          <t>https://schema.management.azure.com/providers/Microsoft.Logic/schemas/2016-06-01/workflowdefinition.json#</t>
        </is>
      </c>
      <c r="AE73" s="41" t="inlineStr">
        <is>
          <t>1.0.0.0</t>
        </is>
      </c>
      <c r="AF73" s="42" t="n">
        <v>37911</v>
      </c>
      <c r="AG73" s="42" t="n">
        <v>2</v>
      </c>
      <c r="AH73" s="42" t="n">
        <v>54347</v>
      </c>
      <c r="AI73" s="42" t="n">
        <v>2</v>
      </c>
      <c r="AJ73" s="41" t="inlineStr">
        <is>
          <t>https://make.powerautomate.com/environments/Default-ca6a4b3f-9123-49bc-bcb9-27085ebbf1a1/flows/672e6085-f68d-7074-120a-b1e6d648197f/details</t>
        </is>
      </c>
      <c r="AK73" s="41" t="inlineStr">
        <is>
          <t>ok</t>
        </is>
      </c>
    </row>
    <row r="74">
      <c r="A74" s="41" t="inlineStr">
        <is>
          <t>08584125221341041469263373472CU21</t>
        </is>
      </c>
      <c r="B74" s="41" t="inlineStr">
        <is>
          <t>2026-09-11T00:01:12.1799742Z</t>
        </is>
      </c>
      <c r="C74" s="41" t="inlineStr">
        <is>
          <t>Default-ca6a4b3f-9123-49bc-bcb9-27085ebbf1a1</t>
        </is>
      </c>
      <c r="D74" s="41" t="inlineStr">
        <is>
          <t>57f137b6-5cab-7991-4084-20605a3a9d43</t>
        </is>
      </c>
      <c r="E74" s="41" t="inlineStr">
        <is>
          <t>/providers/Microsoft.Flow/environments/Default-ca6a4b3f-9123-49bc-bcb9-27085ebbf1a1/flows/57f137b6-5cab-7991-4084-20605a3a9d43</t>
        </is>
      </c>
      <c r="F74" s="41" t="inlineStr">
        <is>
          <t>Bulk Assign Direct</t>
        </is>
      </c>
      <c r="G74" s="41" t="inlineStr">
        <is>
          <t>Stopped</t>
        </is>
      </c>
      <c r="H74" s="41" t="inlineStr">
        <is>
          <t>2025-12-13T16:30:06Z</t>
        </is>
      </c>
      <c r="I74" s="41" t="inlineStr">
        <is>
          <t>2026-07-06T22:16:15Z</t>
        </is>
      </c>
      <c r="J74" s="41" t="inlineStr">
        <is>
          <t>16f65773-3c74-474d-92f6-3d66a48b136f</t>
        </is>
      </c>
      <c r="K74" s="41" t="inlineStr">
        <is>
          <t>ca6a4b3f-9123-49bc-bcb9-27085ebbf1a1</t>
        </is>
      </c>
      <c r="L74" s="41" t="inlineStr">
        <is>
          <t>16f65773-3c74-474d-92f6-3d66a48b136f</t>
        </is>
      </c>
      <c r="M74" s="41" t="inlineStr">
        <is>
          <t>ActiveDirectory</t>
        </is>
      </c>
      <c r="N74" s="41" t="n"/>
      <c r="O74" s="41" t="inlineStr">
        <is>
          <t>FromDefinition</t>
        </is>
      </c>
      <c r="P74" s="41" t="inlineStr">
        <is>
          <t>True</t>
        </is>
      </c>
      <c r="Q74" s="41" t="inlineStr">
        <is>
          <t>AllActionsFailingDetected</t>
        </is>
      </c>
      <c r="R74" s="41" t="inlineStr">
        <is>
          <t>2026-07-06T22:16:23.9156365Z</t>
        </is>
      </c>
      <c r="S74" s="41" t="inlineStr">
        <is>
          <t>/providers/Microsoft.PowerApps/apis/shared_logicflows</t>
        </is>
      </c>
      <c r="T74" s="41" t="inlineStr">
        <is>
          <t>Microsoft.Flow/environments/flows</t>
        </is>
      </c>
      <c r="U74" s="41" t="n"/>
      <c r="V74" s="41" t="n"/>
      <c r="W74" s="41" t="n"/>
      <c r="X74" s="41" t="n"/>
      <c r="Y74" s="41" t="n"/>
      <c r="Z74" s="41" t="n"/>
      <c r="AA74" s="41" t="n"/>
      <c r="AB74" s="42" t="n"/>
      <c r="AC74" s="42" t="n"/>
      <c r="AD74" s="41" t="inlineStr">
        <is>
          <t>https://schema.management.azure.com/providers/Microsoft.Logic/schemas/2016-06-01/workflowdefinition.json#</t>
        </is>
      </c>
      <c r="AE74" s="41" t="inlineStr">
        <is>
          <t>1.0.0.0</t>
        </is>
      </c>
      <c r="AF74" s="42" t="n">
        <v>371438</v>
      </c>
      <c r="AG74" s="42" t="n">
        <v>12</v>
      </c>
      <c r="AH74" s="42" t="n">
        <v>396909</v>
      </c>
      <c r="AI74" s="42" t="n">
        <v>13</v>
      </c>
      <c r="AJ74" s="41" t="inlineStr">
        <is>
          <t>https://make.powerautomate.com/environments/Default-ca6a4b3f-9123-49bc-bcb9-27085ebbf1a1/flows/57f137b6-5cab-7991-4084-20605a3a9d43/details</t>
        </is>
      </c>
      <c r="AK74" s="41" t="inlineStr">
        <is>
          <t>ok</t>
        </is>
      </c>
    </row>
    <row r="75">
      <c r="A75" s="41" t="inlineStr">
        <is>
          <t>08584125221341041469263373472CU21</t>
        </is>
      </c>
      <c r="B75" s="41" t="inlineStr">
        <is>
          <t>2026-09-11T00:01:32.3036536Z</t>
        </is>
      </c>
      <c r="C75" s="41" t="inlineStr">
        <is>
          <t>Default-ca6a4b3f-9123-49bc-bcb9-27085ebbf1a1</t>
        </is>
      </c>
      <c r="D75" s="41" t="inlineStr">
        <is>
          <t>df7ddff1-9275-4f23-acf6-e169525f4e2f</t>
        </is>
      </c>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c r="AA75" s="41" t="n"/>
      <c r="AB75" s="42" t="n"/>
      <c r="AC75" s="42" t="n"/>
      <c r="AD75" s="41" t="n"/>
      <c r="AE75" s="41" t="n"/>
      <c r="AF75" s="42" t="n">
        <v>2</v>
      </c>
      <c r="AG75" s="42" t="n">
        <v>1</v>
      </c>
      <c r="AH75" s="42" t="n">
        <v>2</v>
      </c>
      <c r="AI75" s="42" t="n">
        <v>1</v>
      </c>
      <c r="AJ75" s="41" t="inlineStr">
        <is>
          <t>https://make.powerautomate.com/environments/Default-ca6a4b3f-9123-49bc-bcb9-27085ebbf1a1/flows/df7ddff1-9275-4f23-acf6-e169525f4e2f/details</t>
        </is>
      </c>
      <c r="AK75" s="41" t="inlineStr">
        <is>
          <t>ok</t>
        </is>
      </c>
    </row>
    <row r="76">
      <c r="A76" s="41" t="inlineStr">
        <is>
          <t>08584125221341041469263373472CU21</t>
        </is>
      </c>
      <c r="B76" s="41" t="inlineStr">
        <is>
          <t>2026-09-11T00:01:41.6842094Z</t>
        </is>
      </c>
      <c r="C76" s="41" t="inlineStr">
        <is>
          <t>Default-ca6a4b3f-9123-49bc-bcb9-27085ebbf1a1</t>
        </is>
      </c>
      <c r="D76" s="41" t="inlineStr">
        <is>
          <t>5e13db77-c1e1-4ed4-b109-cb5d9d247b49</t>
        </is>
      </c>
      <c r="E76" s="41" t="inlineStr">
        <is>
          <t>/providers/Microsoft.Flow/environments/Default-ca6a4b3f-9123-49bc-bcb9-27085ebbf1a1/flows/5e13db77-c1e1-4ed4-b109-cb5d9d247b49</t>
        </is>
      </c>
      <c r="F76" s="41" t="inlineStr">
        <is>
          <t>CG_Verification_Confirmation_Endpoint</t>
        </is>
      </c>
      <c r="G76" s="41" t="inlineStr">
        <is>
          <t>Started</t>
        </is>
      </c>
      <c r="H76" s="41" t="inlineStr">
        <is>
          <t>2026-08-22T21:59:37.5230102Z</t>
        </is>
      </c>
      <c r="I76" s="41" t="inlineStr">
        <is>
          <t>2026-09-01T02:55:26.7183383Z</t>
        </is>
      </c>
      <c r="J76" s="41" t="inlineStr">
        <is>
          <t>16f65773-3c74-474d-92f6-3d66a48b136f</t>
        </is>
      </c>
      <c r="K76" s="41" t="inlineStr">
        <is>
          <t>ca6a4b3f-9123-49bc-bcb9-27085ebbf1a1</t>
        </is>
      </c>
      <c r="L76" s="41" t="inlineStr">
        <is>
          <t>16f65773-3c74-474d-92f6-3d66a48b136f</t>
        </is>
      </c>
      <c r="M76" s="41" t="inlineStr">
        <is>
          <t>ActiveDirectory</t>
        </is>
      </c>
      <c r="N76" s="41" t="n"/>
      <c r="O76" s="41" t="inlineStr">
        <is>
          <t>FromDefinition</t>
        </is>
      </c>
      <c r="P76" s="41" t="inlineStr">
        <is>
          <t>True</t>
        </is>
      </c>
      <c r="Q76" s="41" t="inlineStr">
        <is>
          <t>None</t>
        </is>
      </c>
      <c r="R76" s="41" t="n"/>
      <c r="S76" s="41" t="inlineStr">
        <is>
          <t>/providers/Microsoft.PowerApps/apis/shared_logicflows</t>
        </is>
      </c>
      <c r="T76" s="41" t="inlineStr">
        <is>
          <t>Microsoft.Flow/environments/flows</t>
        </is>
      </c>
      <c r="U76" s="41" t="n"/>
      <c r="V76" s="41" t="n"/>
      <c r="W76" s="41" t="n"/>
      <c r="X76" s="41" t="n"/>
      <c r="Y76" s="41" t="n"/>
      <c r="Z76" s="41" t="n"/>
      <c r="AA76" s="41" t="n"/>
      <c r="AB76" s="42" t="n"/>
      <c r="AC76" s="42" t="n"/>
      <c r="AD76" s="41" t="inlineStr">
        <is>
          <t>https://schema.management.azure.com/providers/Microsoft.Logic/schemas/2016-06-01/workflowdefinition.json#</t>
        </is>
      </c>
      <c r="AE76" s="41" t="inlineStr">
        <is>
          <t>undefined</t>
        </is>
      </c>
      <c r="AF76" s="42" t="n">
        <v>31938</v>
      </c>
      <c r="AG76" s="42" t="n">
        <v>1</v>
      </c>
      <c r="AH76" s="42" t="n">
        <v>47935</v>
      </c>
      <c r="AI76" s="42" t="n">
        <v>2</v>
      </c>
      <c r="AJ76" s="41" t="inlineStr">
        <is>
          <t>https://make.powerautomate.com/environments/Default-ca6a4b3f-9123-49bc-bcb9-27085ebbf1a1/flows/5e13db77-c1e1-4ed4-b109-cb5d9d247b49/details</t>
        </is>
      </c>
      <c r="AK76" s="41" t="inlineStr">
        <is>
          <t>ok</t>
        </is>
      </c>
    </row>
    <row r="77">
      <c r="A77" s="41" t="inlineStr">
        <is>
          <t>08584125221341041469263373472CU21</t>
        </is>
      </c>
      <c r="B77" s="41" t="inlineStr">
        <is>
          <t>2026-09-11T00:01:50.7634564Z</t>
        </is>
      </c>
      <c r="C77" s="41" t="inlineStr">
        <is>
          <t>Default-ca6a4b3f-9123-49bc-bcb9-27085ebbf1a1</t>
        </is>
      </c>
      <c r="D77" s="41" t="inlineStr">
        <is>
          <t>21d4bfd3-f595-46fa-81bb-c29dabc12e7a</t>
        </is>
      </c>
      <c r="E77" s="41" t="inlineStr">
        <is>
          <t>/providers/Microsoft.Flow/environments/Default-ca6a4b3f-9123-49bc-bcb9-27085ebbf1a1/flows/21d4bfd3-f595-46fa-81bb-c29dabc12e7a</t>
        </is>
      </c>
      <c r="F77" s="41" t="inlineStr">
        <is>
          <t>CG_Writeback_Endpoint</t>
        </is>
      </c>
      <c r="G77" s="41" t="inlineStr">
        <is>
          <t>Started</t>
        </is>
      </c>
      <c r="H77" s="41" t="inlineStr">
        <is>
          <t>2026-08-22T03:59:09.7744706Z</t>
        </is>
      </c>
      <c r="I77" s="41" t="inlineStr">
        <is>
          <t>2026-09-01T03:00:23.9192585Z</t>
        </is>
      </c>
      <c r="J77" s="41" t="inlineStr">
        <is>
          <t>16f65773-3c74-474d-92f6-3d66a48b136f</t>
        </is>
      </c>
      <c r="K77" s="41" t="inlineStr">
        <is>
          <t>ca6a4b3f-9123-49bc-bcb9-27085ebbf1a1</t>
        </is>
      </c>
      <c r="L77" s="41" t="inlineStr">
        <is>
          <t>16f65773-3c74-474d-92f6-3d66a48b136f</t>
        </is>
      </c>
      <c r="M77" s="41" t="inlineStr">
        <is>
          <t>ActiveDirectory</t>
        </is>
      </c>
      <c r="N77" s="41" t="n"/>
      <c r="O77" s="41" t="inlineStr">
        <is>
          <t>FromDefinition</t>
        </is>
      </c>
      <c r="P77" s="41" t="inlineStr">
        <is>
          <t>True</t>
        </is>
      </c>
      <c r="Q77" s="41" t="inlineStr">
        <is>
          <t>None</t>
        </is>
      </c>
      <c r="R77" s="41" t="n"/>
      <c r="S77" s="41" t="inlineStr">
        <is>
          <t>/providers/Microsoft.PowerApps/apis/shared_logicflows</t>
        </is>
      </c>
      <c r="T77" s="41" t="inlineStr">
        <is>
          <t>Microsoft.Flow/environments/flows</t>
        </is>
      </c>
      <c r="U77" s="41" t="n"/>
      <c r="V77" s="41" t="n"/>
      <c r="W77" s="41" t="n"/>
      <c r="X77" s="41" t="n"/>
      <c r="Y77" s="41" t="n"/>
      <c r="Z77" s="41" t="n"/>
      <c r="AA77" s="41" t="n"/>
      <c r="AB77" s="42" t="n"/>
      <c r="AC77" s="42" t="n"/>
      <c r="AD77" s="41" t="inlineStr">
        <is>
          <t>https://schema.management.azure.com/providers/Microsoft.Logic/schemas/2016-06-01/workflowdefinition.json#</t>
        </is>
      </c>
      <c r="AE77" s="41" t="inlineStr">
        <is>
          <t>undefined</t>
        </is>
      </c>
      <c r="AF77" s="42" t="n">
        <v>30193</v>
      </c>
      <c r="AG77" s="42" t="n">
        <v>1</v>
      </c>
      <c r="AH77" s="42" t="n">
        <v>45632</v>
      </c>
      <c r="AI77" s="42" t="n">
        <v>2</v>
      </c>
      <c r="AJ77" s="41" t="inlineStr">
        <is>
          <t>https://make.powerautomate.com/environments/Default-ca6a4b3f-9123-49bc-bcb9-27085ebbf1a1/flows/21d4bfd3-f595-46fa-81bb-c29dabc12e7a/details</t>
        </is>
      </c>
      <c r="AK77" s="41" t="inlineStr">
        <is>
          <t>ok</t>
        </is>
      </c>
    </row>
    <row r="78">
      <c r="A78" s="41" t="inlineStr">
        <is>
          <t>08584125221341041469263373472CU21</t>
        </is>
      </c>
      <c r="B78" s="41" t="inlineStr">
        <is>
          <t>2026-09-11T00:02:10.9697401Z</t>
        </is>
      </c>
      <c r="C78" s="41" t="inlineStr">
        <is>
          <t>Default-ca6a4b3f-9123-49bc-bcb9-27085ebbf1a1</t>
        </is>
      </c>
      <c r="D78" s="41" t="inlineStr">
        <is>
          <t>89925df0-276f-da78-1cba-5847cf24c7d9</t>
        </is>
      </c>
      <c r="E78" s="41" t="inlineStr">
        <is>
          <t>/providers/Microsoft.Flow/environments/Default-ca6a4b3f-9123-49bc-bcb9-27085ebbf1a1/flows/89925df0-276f-da78-1cba-5847cf24c7d9</t>
        </is>
      </c>
      <c r="F78" s="41" t="inlineStr">
        <is>
          <t>DGO_AI_Assist</t>
        </is>
      </c>
      <c r="G78" s="41" t="inlineStr">
        <is>
          <t>Started</t>
        </is>
      </c>
      <c r="H78" s="41" t="inlineStr">
        <is>
          <t>2025-11-03T20:57:28Z</t>
        </is>
      </c>
      <c r="I78" s="41" t="inlineStr">
        <is>
          <t>2025-11-08T07:03:33Z</t>
        </is>
      </c>
      <c r="J78" s="41" t="inlineStr">
        <is>
          <t>16f65773-3c74-474d-92f6-3d66a48b136f</t>
        </is>
      </c>
      <c r="K78" s="41" t="inlineStr">
        <is>
          <t>ca6a4b3f-9123-49bc-bcb9-27085ebbf1a1</t>
        </is>
      </c>
      <c r="L78" s="41" t="inlineStr">
        <is>
          <t>16f65773-3c74-474d-92f6-3d66a48b136f</t>
        </is>
      </c>
      <c r="M78" s="41" t="inlineStr">
        <is>
          <t>ActiveDirectory</t>
        </is>
      </c>
      <c r="N78" s="41" t="n"/>
      <c r="O78" s="41" t="inlineStr">
        <is>
          <t>FromDefinition</t>
        </is>
      </c>
      <c r="P78" s="41" t="inlineStr">
        <is>
          <t>True</t>
        </is>
      </c>
      <c r="Q78" s="41" t="inlineStr">
        <is>
          <t>None</t>
        </is>
      </c>
      <c r="R78" s="41" t="n"/>
      <c r="S78" s="41" t="inlineStr">
        <is>
          <t>/providers/Microsoft.PowerApps/apis/shared_logicflows</t>
        </is>
      </c>
      <c r="T78" s="41" t="inlineStr">
        <is>
          <t>Microsoft.Flow/environments/flows</t>
        </is>
      </c>
      <c r="U78" s="41" t="n"/>
      <c r="V78" s="41" t="n"/>
      <c r="W78" s="41" t="n"/>
      <c r="X78" s="41" t="n"/>
      <c r="Y78" s="41" t="n"/>
      <c r="Z78" s="41" t="n"/>
      <c r="AA78" s="41" t="n"/>
      <c r="AB78" s="42" t="n"/>
      <c r="AC78" s="42" t="n"/>
      <c r="AD78" s="41" t="inlineStr">
        <is>
          <t>https://schema.management.azure.com/providers/Microsoft.Logic/schemas/2016-06-01/workflowdefinition.json#</t>
        </is>
      </c>
      <c r="AE78" s="41" t="inlineStr">
        <is>
          <t>1.0.0.0</t>
        </is>
      </c>
      <c r="AF78" s="42" t="n">
        <v>7060</v>
      </c>
      <c r="AG78" s="42" t="n">
        <v>1</v>
      </c>
      <c r="AH78" s="42" t="n">
        <v>9680</v>
      </c>
      <c r="AI78" s="42" t="n">
        <v>1</v>
      </c>
      <c r="AJ78" s="41" t="inlineStr">
        <is>
          <t>https://make.powerautomate.com/environments/Default-ca6a4b3f-9123-49bc-bcb9-27085ebbf1a1/flows/89925df0-276f-da78-1cba-5847cf24c7d9/details</t>
        </is>
      </c>
      <c r="AK78" s="41" t="inlineStr">
        <is>
          <t>ok</t>
        </is>
      </c>
    </row>
    <row r="79">
      <c r="A79" s="41" t="inlineStr">
        <is>
          <t>08584125221341041469263373472CU21</t>
        </is>
      </c>
      <c r="B79" s="41" t="inlineStr">
        <is>
          <t>2026-09-11T00:02:19.8050811Z</t>
        </is>
      </c>
      <c r="C79" s="41" t="inlineStr">
        <is>
          <t>Default-ca6a4b3f-9123-49bc-bcb9-27085ebbf1a1</t>
        </is>
      </c>
      <c r="D79" s="41" t="inlineStr">
        <is>
          <t>b9d07010-1d98-417c-ad97-a305af770772</t>
        </is>
      </c>
      <c r="E79" s="41" t="inlineStr">
        <is>
          <t>/providers/Microsoft.Flow/environments/Default-ca6a4b3f-9123-49bc-bcb9-27085ebbf1a1/flows/b9d07010-1d98-417c-ad97-a305af770772</t>
        </is>
      </c>
      <c r="F79" s="41" t="inlineStr">
        <is>
          <t>IP_Create_Task</t>
        </is>
      </c>
      <c r="G79" s="41" t="inlineStr">
        <is>
          <t>Started</t>
        </is>
      </c>
      <c r="H79" s="41" t="inlineStr">
        <is>
          <t>2026-03-03T08:50:54Z</t>
        </is>
      </c>
      <c r="I79" s="41" t="inlineStr">
        <is>
          <t>2026-09-03T21:12:56.5585964Z</t>
        </is>
      </c>
      <c r="J79" s="41" t="inlineStr">
        <is>
          <t>16f65773-3c74-474d-92f6-3d66a48b136f</t>
        </is>
      </c>
      <c r="K79" s="41" t="inlineStr">
        <is>
          <t>ca6a4b3f-9123-49bc-bcb9-27085ebbf1a1</t>
        </is>
      </c>
      <c r="L79" s="41" t="inlineStr">
        <is>
          <t>16f65773-3c74-474d-92f6-3d66a48b136f</t>
        </is>
      </c>
      <c r="M79" s="41" t="inlineStr">
        <is>
          <t>ActiveDirectory</t>
        </is>
      </c>
      <c r="N79" s="41" t="n"/>
      <c r="O79" s="41" t="inlineStr">
        <is>
          <t>FromDefinition</t>
        </is>
      </c>
      <c r="P79" s="41" t="inlineStr">
        <is>
          <t>True</t>
        </is>
      </c>
      <c r="Q79" s="41" t="inlineStr">
        <is>
          <t>None</t>
        </is>
      </c>
      <c r="R79" s="41" t="n"/>
      <c r="S79" s="41" t="inlineStr">
        <is>
          <t>/providers/Microsoft.PowerApps/apis/shared_logicflows</t>
        </is>
      </c>
      <c r="T79" s="41" t="inlineStr">
        <is>
          <t>Microsoft.Flow/environments/flows</t>
        </is>
      </c>
      <c r="U79" s="41" t="n"/>
      <c r="V79" s="41" t="n"/>
      <c r="W79" s="41" t="n"/>
      <c r="X79" s="41" t="n"/>
      <c r="Y79" s="41" t="n"/>
      <c r="Z79" s="41" t="n"/>
      <c r="AA79" s="41" t="n"/>
      <c r="AB79" s="42" t="n"/>
      <c r="AC79" s="42" t="n"/>
      <c r="AD79" s="41" t="inlineStr">
        <is>
          <t>https://schema.management.azure.com/providers/Microsoft.Logic/schemas/2016-06-01/workflowdefinition.json#</t>
        </is>
      </c>
      <c r="AE79" s="41" t="inlineStr">
        <is>
          <t>1.0.0.0</t>
        </is>
      </c>
      <c r="AF79" s="42" t="n">
        <v>109116</v>
      </c>
      <c r="AG79" s="42" t="n">
        <v>4</v>
      </c>
      <c r="AH79" s="42" t="n">
        <v>128715</v>
      </c>
      <c r="AI79" s="42" t="n">
        <v>5</v>
      </c>
      <c r="AJ79" s="41" t="inlineStr">
        <is>
          <t>https://make.powerautomate.com/environments/Default-ca6a4b3f-9123-49bc-bcb9-27085ebbf1a1/flows/b9d07010-1d98-417c-ad97-a305af770772/details</t>
        </is>
      </c>
      <c r="AK79" s="41" t="inlineStr">
        <is>
          <t>ok</t>
        </is>
      </c>
    </row>
    <row r="80">
      <c r="A80" s="41" t="inlineStr">
        <is>
          <t>08584125221341041469263373472CU21</t>
        </is>
      </c>
      <c r="B80" s="41" t="inlineStr">
        <is>
          <t>2026-09-11T00:02:28.9406959Z</t>
        </is>
      </c>
      <c r="C80" s="41" t="inlineStr">
        <is>
          <t>Default-ca6a4b3f-9123-49bc-bcb9-27085ebbf1a1</t>
        </is>
      </c>
      <c r="D80" s="41" t="inlineStr">
        <is>
          <t>122bb363-ddea-40c7-8578-d0d613a17bf7</t>
        </is>
      </c>
      <c r="E80" s="41" t="inlineStr">
        <is>
          <t>/providers/Microsoft.Flow/environments/Default-ca6a4b3f-9123-49bc-bcb9-27085ebbf1a1/flows/122bb363-ddea-40c7-8578-d0d613a17bf7</t>
        </is>
      </c>
      <c r="F80" s="41" t="inlineStr">
        <is>
          <t>Deployed Bulk Task Assignment_Create Task</t>
        </is>
      </c>
      <c r="G80" s="41" t="inlineStr">
        <is>
          <t>Started</t>
        </is>
      </c>
      <c r="H80" s="41" t="inlineStr">
        <is>
          <t>2026-04-14T05:37:39Z</t>
        </is>
      </c>
      <c r="I80" s="41" t="inlineStr">
        <is>
          <t>2026-06-17T02:17:00.198099Z</t>
        </is>
      </c>
      <c r="J80" s="41" t="inlineStr">
        <is>
          <t>16f65773-3c74-474d-92f6-3d66a48b136f</t>
        </is>
      </c>
      <c r="K80" s="41" t="inlineStr">
        <is>
          <t>ca6a4b3f-9123-49bc-bcb9-27085ebbf1a1</t>
        </is>
      </c>
      <c r="L80" s="41" t="inlineStr">
        <is>
          <t>16f65773-3c74-474d-92f6-3d66a48b136f</t>
        </is>
      </c>
      <c r="M80" s="41" t="inlineStr">
        <is>
          <t>ActiveDirectory</t>
        </is>
      </c>
      <c r="N80" s="41" t="n"/>
      <c r="O80" s="41" t="inlineStr">
        <is>
          <t>FromDefinition</t>
        </is>
      </c>
      <c r="P80" s="41" t="inlineStr">
        <is>
          <t>True</t>
        </is>
      </c>
      <c r="Q80" s="41" t="inlineStr">
        <is>
          <t>None</t>
        </is>
      </c>
      <c r="R80" s="41" t="n"/>
      <c r="S80" s="41" t="inlineStr">
        <is>
          <t>/providers/Microsoft.PowerApps/apis/shared_logicflows</t>
        </is>
      </c>
      <c r="T80" s="41" t="inlineStr">
        <is>
          <t>Microsoft.Flow/environments/flows</t>
        </is>
      </c>
      <c r="U80" s="41" t="n"/>
      <c r="V80" s="41" t="n"/>
      <c r="W80" s="41" t="n"/>
      <c r="X80" s="41" t="n"/>
      <c r="Y80" s="41" t="n"/>
      <c r="Z80" s="41" t="n"/>
      <c r="AA80" s="41" t="n"/>
      <c r="AB80" s="42" t="n"/>
      <c r="AC80" s="42" t="n"/>
      <c r="AD80" s="41" t="inlineStr">
        <is>
          <t>https://schema.management.azure.com/providers/Microsoft.Logic/schemas/2016-06-01/workflowdefinition.json#</t>
        </is>
      </c>
      <c r="AE80" s="41" t="inlineStr">
        <is>
          <t>1.0.0.0</t>
        </is>
      </c>
      <c r="AF80" s="42" t="n">
        <v>122162</v>
      </c>
      <c r="AG80" s="42" t="n">
        <v>4</v>
      </c>
      <c r="AH80" s="42" t="n">
        <v>144670</v>
      </c>
      <c r="AI80" s="42" t="n">
        <v>5</v>
      </c>
      <c r="AJ80" s="41" t="inlineStr">
        <is>
          <t>https://make.powerautomate.com/environments/Default-ca6a4b3f-9123-49bc-bcb9-27085ebbf1a1/flows/122bb363-ddea-40c7-8578-d0d613a17bf7/details</t>
        </is>
      </c>
      <c r="AK80" s="41" t="inlineStr">
        <is>
          <t>ok</t>
        </is>
      </c>
    </row>
    <row r="81">
      <c r="A81" s="41" t="inlineStr">
        <is>
          <t>08584125221341041469263373472CU21</t>
        </is>
      </c>
      <c r="B81" s="41" t="inlineStr">
        <is>
          <t>2026-09-11T00:02:38.2081524Z</t>
        </is>
      </c>
      <c r="C81" s="41" t="inlineStr">
        <is>
          <t>Default-ca6a4b3f-9123-49bc-bcb9-27085ebbf1a1</t>
        </is>
      </c>
      <c r="D81" s="41" t="inlineStr">
        <is>
          <t>34761736-eb9a-30f7-c43b-c9b2ea6ad297</t>
        </is>
      </c>
      <c r="E81" s="41" t="inlineStr">
        <is>
          <t>/providers/Microsoft.Flow/environments/Default-ca6a4b3f-9123-49bc-bcb9-27085ebbf1a1/flows/34761736-eb9a-30f7-c43b-c9b2ea6ad297</t>
        </is>
      </c>
      <c r="F81" s="41" t="inlineStr">
        <is>
          <t>Digital Hub Email AI Assist</t>
        </is>
      </c>
      <c r="G81" s="41" t="inlineStr">
        <is>
          <t>Started</t>
        </is>
      </c>
      <c r="H81" s="41" t="inlineStr">
        <is>
          <t>2025-11-10T01:26:51Z</t>
        </is>
      </c>
      <c r="I81" s="41" t="inlineStr">
        <is>
          <t>2026-01-07T20:57:42Z</t>
        </is>
      </c>
      <c r="J81" s="41" t="inlineStr">
        <is>
          <t>16f65773-3c74-474d-92f6-3d66a48b136f</t>
        </is>
      </c>
      <c r="K81" s="41" t="inlineStr">
        <is>
          <t>ca6a4b3f-9123-49bc-bcb9-27085ebbf1a1</t>
        </is>
      </c>
      <c r="L81" s="41" t="inlineStr">
        <is>
          <t>16f65773-3c74-474d-92f6-3d66a48b136f</t>
        </is>
      </c>
      <c r="M81" s="41" t="inlineStr">
        <is>
          <t>ActiveDirectory</t>
        </is>
      </c>
      <c r="N81" s="41" t="n"/>
      <c r="O81" s="41" t="inlineStr">
        <is>
          <t>FromDefinition</t>
        </is>
      </c>
      <c r="P81" s="41" t="inlineStr">
        <is>
          <t>True</t>
        </is>
      </c>
      <c r="Q81" s="41" t="inlineStr">
        <is>
          <t>None</t>
        </is>
      </c>
      <c r="R81" s="41" t="n"/>
      <c r="S81" s="41" t="inlineStr">
        <is>
          <t>/providers/Microsoft.PowerApps/apis/shared_logicflows</t>
        </is>
      </c>
      <c r="T81" s="41" t="inlineStr">
        <is>
          <t>Microsoft.Flow/environments/flows</t>
        </is>
      </c>
      <c r="U81" s="41" t="n"/>
      <c r="V81" s="41" t="n"/>
      <c r="W81" s="41" t="n"/>
      <c r="X81" s="41" t="n"/>
      <c r="Y81" s="41" t="n"/>
      <c r="Z81" s="41" t="n"/>
      <c r="AA81" s="41" t="n"/>
      <c r="AB81" s="42" t="n"/>
      <c r="AC81" s="42" t="n"/>
      <c r="AD81" s="41" t="inlineStr">
        <is>
          <t>https://schema.management.azure.com/providers/Microsoft.Logic/schemas/2016-06-01/workflowdefinition.json#</t>
        </is>
      </c>
      <c r="AE81" s="41" t="inlineStr">
        <is>
          <t>1.0.0.0</t>
        </is>
      </c>
      <c r="AF81" s="42" t="n">
        <v>15279</v>
      </c>
      <c r="AG81" s="42" t="n">
        <v>1</v>
      </c>
      <c r="AH81" s="42" t="n">
        <v>22170</v>
      </c>
      <c r="AI81" s="42" t="n">
        <v>1</v>
      </c>
      <c r="AJ81" s="41" t="inlineStr">
        <is>
          <t>https://make.powerautomate.com/environments/Default-ca6a4b3f-9123-49bc-bcb9-27085ebbf1a1/flows/34761736-eb9a-30f7-c43b-c9b2ea6ad297/details</t>
        </is>
      </c>
      <c r="AK81" s="41" t="inlineStr">
        <is>
          <t>ok</t>
        </is>
      </c>
    </row>
    <row r="82">
      <c r="A82" s="41" t="inlineStr">
        <is>
          <t>08584125221341041469263373472CU21</t>
        </is>
      </c>
      <c r="B82" s="41" t="inlineStr">
        <is>
          <t>2026-09-11T00:02:45.5196815Z</t>
        </is>
      </c>
      <c r="C82" s="41" t="inlineStr">
        <is>
          <t>Default-ca6a4b3f-9123-49bc-bcb9-27085ebbf1a1</t>
        </is>
      </c>
      <c r="D82" s="41" t="inlineStr">
        <is>
          <t>df7ddff1-9275-4f23-acf6-e169525f4e2f</t>
        </is>
      </c>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c r="AA82" s="41" t="n"/>
      <c r="AB82" s="42" t="n"/>
      <c r="AC82" s="42" t="n"/>
      <c r="AD82" s="41" t="n"/>
      <c r="AE82" s="41" t="n"/>
      <c r="AF82" s="42" t="n">
        <v>2</v>
      </c>
      <c r="AG82" s="42" t="n">
        <v>1</v>
      </c>
      <c r="AH82" s="42" t="n">
        <v>2</v>
      </c>
      <c r="AI82" s="42" t="n">
        <v>1</v>
      </c>
      <c r="AJ82" s="41" t="inlineStr">
        <is>
          <t>https://make.powerautomate.com/environments/Default-ca6a4b3f-9123-49bc-bcb9-27085ebbf1a1/flows/df7ddff1-9275-4f23-acf6-e169525f4e2f/details</t>
        </is>
      </c>
      <c r="AK82" s="41" t="inlineStr">
        <is>
          <t>ok</t>
        </is>
      </c>
    </row>
    <row r="83">
      <c r="A83" s="41" t="inlineStr">
        <is>
          <t>08584125221341041469263373472CU21</t>
        </is>
      </c>
      <c r="B83" s="41" t="inlineStr">
        <is>
          <t>2026-09-11T00:02:52.7799728Z</t>
        </is>
      </c>
      <c r="C83" s="41" t="inlineStr">
        <is>
          <t>Default-ca6a4b3f-9123-49bc-bcb9-27085ebbf1a1</t>
        </is>
      </c>
      <c r="D83" s="41" t="inlineStr">
        <is>
          <t>b56ce201-87bf-4c49-9d7d-7a5503cdcf3e</t>
        </is>
      </c>
      <c r="E83" s="41" t="inlineStr">
        <is>
          <t>/providers/Microsoft.Flow/environments/Default-ca6a4b3f-9123-49bc-bcb9-27085ebbf1a1/flows/b56ce201-87bf-4c49-9d7d-7a5503cdcf3e</t>
        </is>
      </c>
      <c r="F83" s="41" t="inlineStr">
        <is>
          <t>ECM_EDM_ARCHIVE</t>
        </is>
      </c>
      <c r="G83" s="41" t="inlineStr">
        <is>
          <t>Started</t>
        </is>
      </c>
      <c r="H83" s="41" t="inlineStr">
        <is>
          <t>2026-08-11T01:31:15Z</t>
        </is>
      </c>
      <c r="I83" s="41" t="inlineStr">
        <is>
          <t>2026-08-12T03:53:50.6554322Z</t>
        </is>
      </c>
      <c r="J83" s="41" t="inlineStr">
        <is>
          <t>16f65773-3c74-474d-92f6-3d66a48b136f</t>
        </is>
      </c>
      <c r="K83" s="41" t="inlineStr">
        <is>
          <t>ca6a4b3f-9123-49bc-bcb9-27085ebbf1a1</t>
        </is>
      </c>
      <c r="L83" s="41" t="inlineStr">
        <is>
          <t>16f65773-3c74-474d-92f6-3d66a48b136f</t>
        </is>
      </c>
      <c r="M83" s="41" t="inlineStr">
        <is>
          <t>ActiveDirectory</t>
        </is>
      </c>
      <c r="N83" s="41" t="n"/>
      <c r="O83" s="41" t="inlineStr">
        <is>
          <t>FromDefinition</t>
        </is>
      </c>
      <c r="P83" s="41" t="inlineStr">
        <is>
          <t>True</t>
        </is>
      </c>
      <c r="Q83" s="41" t="inlineStr">
        <is>
          <t>None</t>
        </is>
      </c>
      <c r="R83" s="41" t="n"/>
      <c r="S83" s="41" t="inlineStr">
        <is>
          <t>/providers/Microsoft.PowerApps/apis/shared_logicflows</t>
        </is>
      </c>
      <c r="T83" s="41" t="inlineStr">
        <is>
          <t>Microsoft.Flow/environments/flows</t>
        </is>
      </c>
      <c r="U83" s="41" t="n"/>
      <c r="V83" s="41" t="n"/>
      <c r="W83" s="41" t="n"/>
      <c r="X83" s="41" t="n"/>
      <c r="Y83" s="41" t="n"/>
      <c r="Z83" s="41" t="n"/>
      <c r="AA83" s="41" t="n"/>
      <c r="AB83" s="42" t="n"/>
      <c r="AC83" s="42" t="n"/>
      <c r="AD83" s="41" t="inlineStr">
        <is>
          <t>https://schema.management.azure.com/providers/Microsoft.Logic/schemas/2016-06-01/workflowdefinition.json#</t>
        </is>
      </c>
      <c r="AE83" s="41" t="inlineStr">
        <is>
          <t>1.0.0.0</t>
        </is>
      </c>
      <c r="AF83" s="42" t="n">
        <v>2984</v>
      </c>
      <c r="AG83" s="42" t="n">
        <v>1</v>
      </c>
      <c r="AH83" s="42" t="n">
        <v>6041</v>
      </c>
      <c r="AI83" s="42" t="n">
        <v>1</v>
      </c>
      <c r="AJ83" s="41" t="inlineStr">
        <is>
          <t>https://make.powerautomate.com/environments/Default-ca6a4b3f-9123-49bc-bcb9-27085ebbf1a1/flows/b56ce201-87bf-4c49-9d7d-7a5503cdcf3e/details</t>
        </is>
      </c>
      <c r="AK83" s="41" t="inlineStr">
        <is>
          <t>ok</t>
        </is>
      </c>
    </row>
    <row r="84">
      <c r="A84" s="41" t="inlineStr">
        <is>
          <t>08584125221341041469263373472CU21</t>
        </is>
      </c>
      <c r="B84" s="41" t="inlineStr">
        <is>
          <t>2026-09-11T00:03:03.0028510Z</t>
        </is>
      </c>
      <c r="C84" s="41" t="inlineStr">
        <is>
          <t>Default-ca6a4b3f-9123-49bc-bcb9-27085ebbf1a1</t>
        </is>
      </c>
      <c r="D84" s="41" t="inlineStr">
        <is>
          <t>34a6d00d-8c25-62f7-50ae-f1f564f64945</t>
        </is>
      </c>
      <c r="E84" s="41" t="inlineStr">
        <is>
          <t>/providers/Microsoft.Flow/environments/Default-ca6a4b3f-9123-49bc-bcb9-27085ebbf1a1/flows/34a6d00d-8c25-62f7-50ae-f1f564f64945</t>
        </is>
      </c>
      <c r="F84" s="41" t="inlineStr">
        <is>
          <t>FETCH_DOCS_V2_POST</t>
        </is>
      </c>
      <c r="G84" s="41" t="inlineStr">
        <is>
          <t>Started</t>
        </is>
      </c>
      <c r="H84" s="41" t="inlineStr">
        <is>
          <t>2026-01-27T16:57:23Z</t>
        </is>
      </c>
      <c r="I84" s="41" t="inlineStr">
        <is>
          <t>2026-06-17T02:24:16Z</t>
        </is>
      </c>
      <c r="J84" s="41" t="inlineStr">
        <is>
          <t>16f65773-3c74-474d-92f6-3d66a48b136f</t>
        </is>
      </c>
      <c r="K84" s="41" t="inlineStr">
        <is>
          <t>ca6a4b3f-9123-49bc-bcb9-27085ebbf1a1</t>
        </is>
      </c>
      <c r="L84" s="41" t="inlineStr">
        <is>
          <t>16f65773-3c74-474d-92f6-3d66a48b136f</t>
        </is>
      </c>
      <c r="M84" s="41" t="inlineStr">
        <is>
          <t>ActiveDirectory</t>
        </is>
      </c>
      <c r="N84" s="41" t="n"/>
      <c r="O84" s="41" t="inlineStr">
        <is>
          <t>FromDefinition</t>
        </is>
      </c>
      <c r="P84" s="41" t="inlineStr">
        <is>
          <t>True</t>
        </is>
      </c>
      <c r="Q84" s="41" t="inlineStr">
        <is>
          <t>None</t>
        </is>
      </c>
      <c r="R84" s="41" t="n"/>
      <c r="S84" s="41" t="inlineStr">
        <is>
          <t>/providers/Microsoft.PowerApps/apis/shared_logicflows</t>
        </is>
      </c>
      <c r="T84" s="41" t="inlineStr">
        <is>
          <t>Microsoft.Flow/environments/flows</t>
        </is>
      </c>
      <c r="U84" s="41" t="n"/>
      <c r="V84" s="41" t="n"/>
      <c r="W84" s="41" t="n"/>
      <c r="X84" s="41" t="n"/>
      <c r="Y84" s="41" t="n"/>
      <c r="Z84" s="41" t="n"/>
      <c r="AA84" s="41" t="n"/>
      <c r="AB84" s="42" t="n"/>
      <c r="AC84" s="42" t="n"/>
      <c r="AD84" s="41" t="inlineStr">
        <is>
          <t>https://schema.management.azure.com/providers/Microsoft.Logic/schemas/2016-06-01/workflowdefinition.json#</t>
        </is>
      </c>
      <c r="AE84" s="41" t="inlineStr">
        <is>
          <t>1.0.0.0</t>
        </is>
      </c>
      <c r="AF84" s="42" t="n">
        <v>31004</v>
      </c>
      <c r="AG84" s="42" t="n">
        <v>1</v>
      </c>
      <c r="AH84" s="42" t="n">
        <v>39982</v>
      </c>
      <c r="AI84" s="42" t="n">
        <v>2</v>
      </c>
      <c r="AJ84" s="41" t="inlineStr">
        <is>
          <t>https://make.powerautomate.com/environments/Default-ca6a4b3f-9123-49bc-bcb9-27085ebbf1a1/flows/34a6d00d-8c25-62f7-50ae-f1f564f64945/details</t>
        </is>
      </c>
      <c r="AK84" s="41" t="inlineStr">
        <is>
          <t>ok</t>
        </is>
      </c>
    </row>
    <row r="85">
      <c r="A85" s="41" t="inlineStr">
        <is>
          <t>08584125221341041469263373472CU21</t>
        </is>
      </c>
      <c r="B85" s="41" t="inlineStr">
        <is>
          <t>2026-09-11T00:03:10.8280221Z</t>
        </is>
      </c>
      <c r="C85" s="41" t="inlineStr">
        <is>
          <t>Default-ca6a4b3f-9123-49bc-bcb9-27085ebbf1a1</t>
        </is>
      </c>
      <c r="D85" s="41" t="inlineStr">
        <is>
          <t>09912e0b-3131-4734-93f7-3bba014c9d62</t>
        </is>
      </c>
      <c r="E85" s="41" t="inlineStr">
        <is>
          <t>/providers/Microsoft.Flow/environments/Default-ca6a4b3f-9123-49bc-bcb9-27085ebbf1a1/flows/09912e0b-3131-4734-93f7-3bba014c9d62</t>
        </is>
      </c>
      <c r="F85" s="41" t="inlineStr">
        <is>
          <t>Fetch Activities</t>
        </is>
      </c>
      <c r="G85" s="41" t="inlineStr">
        <is>
          <t>Started</t>
        </is>
      </c>
      <c r="H85" s="41" t="inlineStr">
        <is>
          <t>2025-05-17T22:34:43Z</t>
        </is>
      </c>
      <c r="I85" s="41" t="inlineStr">
        <is>
          <t>2025-05-19T17:09:25.2439468Z</t>
        </is>
      </c>
      <c r="J85" s="41" t="inlineStr">
        <is>
          <t>16f65773-3c74-474d-92f6-3d66a48b136f</t>
        </is>
      </c>
      <c r="K85" s="41" t="inlineStr">
        <is>
          <t>ca6a4b3f-9123-49bc-bcb9-27085ebbf1a1</t>
        </is>
      </c>
      <c r="L85" s="41" t="inlineStr">
        <is>
          <t>16f65773-3c74-474d-92f6-3d66a48b136f</t>
        </is>
      </c>
      <c r="M85" s="41" t="inlineStr">
        <is>
          <t>ActiveDirectory</t>
        </is>
      </c>
      <c r="N85" s="41" t="n"/>
      <c r="O85" s="41" t="inlineStr">
        <is>
          <t>FromDefinition</t>
        </is>
      </c>
      <c r="P85" s="41" t="inlineStr">
        <is>
          <t>True</t>
        </is>
      </c>
      <c r="Q85" s="41" t="inlineStr">
        <is>
          <t>None</t>
        </is>
      </c>
      <c r="R85" s="41" t="n"/>
      <c r="S85" s="41" t="inlineStr">
        <is>
          <t>/providers/Microsoft.PowerApps/apis/shared_logicflows</t>
        </is>
      </c>
      <c r="T85" s="41" t="inlineStr">
        <is>
          <t>Microsoft.Flow/environments/flows</t>
        </is>
      </c>
      <c r="U85" s="41" t="n"/>
      <c r="V85" s="41" t="n"/>
      <c r="W85" s="41" t="n"/>
      <c r="X85" s="41" t="n"/>
      <c r="Y85" s="41" t="n"/>
      <c r="Z85" s="41" t="n"/>
      <c r="AA85" s="41" t="n"/>
      <c r="AB85" s="42" t="n"/>
      <c r="AC85" s="42" t="n"/>
      <c r="AD85" s="41" t="inlineStr">
        <is>
          <t>https://schema.management.azure.com/providers/Microsoft.Logic/schemas/2016-06-01/workflowdefinition.json#</t>
        </is>
      </c>
      <c r="AE85" s="41" t="inlineStr">
        <is>
          <t>1.0.0.0</t>
        </is>
      </c>
      <c r="AF85" s="42" t="n">
        <v>6373</v>
      </c>
      <c r="AG85" s="42" t="n">
        <v>1</v>
      </c>
      <c r="AH85" s="42" t="n">
        <v>13349</v>
      </c>
      <c r="AI85" s="42" t="n">
        <v>1</v>
      </c>
      <c r="AJ85" s="41" t="inlineStr">
        <is>
          <t>https://make.powerautomate.com/environments/Default-ca6a4b3f-9123-49bc-bcb9-27085ebbf1a1/flows/09912e0b-3131-4734-93f7-3bba014c9d62/details</t>
        </is>
      </c>
      <c r="AK85" s="41" t="inlineStr">
        <is>
          <t>ok</t>
        </is>
      </c>
    </row>
    <row r="86">
      <c r="A86" s="41" t="inlineStr">
        <is>
          <t>08584125221341041469263373472CU21</t>
        </is>
      </c>
      <c r="B86" s="41" t="inlineStr">
        <is>
          <t>2026-09-11T00:03:17.8208751Z</t>
        </is>
      </c>
      <c r="C86" s="41" t="inlineStr">
        <is>
          <t>Default-ca6a4b3f-9123-49bc-bcb9-27085ebbf1a1</t>
        </is>
      </c>
      <c r="D86" s="41" t="inlineStr">
        <is>
          <t>29399421-e863-4bb8-a348-66385814d046</t>
        </is>
      </c>
      <c r="E86" s="41" t="inlineStr">
        <is>
          <t>/providers/Microsoft.Flow/environments/Default-ca6a4b3f-9123-49bc-bcb9-27085ebbf1a1/flows/29399421-e863-4bb8-a348-66385814d046</t>
        </is>
      </c>
      <c r="F86" s="41" t="inlineStr">
        <is>
          <t>Fetch_Emails_HTTP_POST</t>
        </is>
      </c>
      <c r="G86" s="41" t="inlineStr">
        <is>
          <t>Started</t>
        </is>
      </c>
      <c r="H86" s="41" t="inlineStr">
        <is>
          <t>2025-12-28T00:45:43Z</t>
        </is>
      </c>
      <c r="I86" s="41" t="inlineStr">
        <is>
          <t>2026-06-17T02:15:55.6913693Z</t>
        </is>
      </c>
      <c r="J86" s="41" t="inlineStr">
        <is>
          <t>16f65773-3c74-474d-92f6-3d66a48b136f</t>
        </is>
      </c>
      <c r="K86" s="41" t="inlineStr">
        <is>
          <t>ca6a4b3f-9123-49bc-bcb9-27085ebbf1a1</t>
        </is>
      </c>
      <c r="L86" s="41" t="inlineStr">
        <is>
          <t>16f65773-3c74-474d-92f6-3d66a48b136f</t>
        </is>
      </c>
      <c r="M86" s="41" t="inlineStr">
        <is>
          <t>ActiveDirectory</t>
        </is>
      </c>
      <c r="N86" s="41" t="n"/>
      <c r="O86" s="41" t="inlineStr">
        <is>
          <t>FromDefinition</t>
        </is>
      </c>
      <c r="P86" s="41" t="inlineStr">
        <is>
          <t>True</t>
        </is>
      </c>
      <c r="Q86" s="41" t="inlineStr">
        <is>
          <t>None</t>
        </is>
      </c>
      <c r="R86" s="41" t="n"/>
      <c r="S86" s="41" t="inlineStr">
        <is>
          <t>/providers/Microsoft.PowerApps/apis/shared_logicflows</t>
        </is>
      </c>
      <c r="T86" s="41" t="inlineStr">
        <is>
          <t>Microsoft.Flow/environments/flows</t>
        </is>
      </c>
      <c r="U86" s="41" t="n"/>
      <c r="V86" s="41" t="n"/>
      <c r="W86" s="41" t="n"/>
      <c r="X86" s="41" t="n"/>
      <c r="Y86" s="41" t="n"/>
      <c r="Z86" s="41" t="n"/>
      <c r="AA86" s="41" t="n"/>
      <c r="AB86" s="42" t="n"/>
      <c r="AC86" s="42" t="n"/>
      <c r="AD86" s="41" t="inlineStr">
        <is>
          <t>https://schema.management.azure.com/providers/Microsoft.Logic/schemas/2016-06-01/workflowdefinition.json#</t>
        </is>
      </c>
      <c r="AE86" s="41" t="inlineStr">
        <is>
          <t>undefined</t>
        </is>
      </c>
      <c r="AF86" s="42" t="n">
        <v>27798</v>
      </c>
      <c r="AG86" s="42" t="n">
        <v>1</v>
      </c>
      <c r="AH86" s="42" t="n">
        <v>34167</v>
      </c>
      <c r="AI86" s="42" t="n">
        <v>2</v>
      </c>
      <c r="AJ86" s="41" t="inlineStr">
        <is>
          <t>https://make.powerautomate.com/environments/Default-ca6a4b3f-9123-49bc-bcb9-27085ebbf1a1/flows/29399421-e863-4bb8-a348-66385814d046/details</t>
        </is>
      </c>
      <c r="AK86" s="41" t="inlineStr">
        <is>
          <t>ok</t>
        </is>
      </c>
    </row>
    <row r="87">
      <c r="A87" s="41" t="inlineStr">
        <is>
          <t>08584125221341041469263373472CU21</t>
        </is>
      </c>
      <c r="B87" s="41" t="inlineStr">
        <is>
          <t>2026-09-11T00:03:25.1289389Z</t>
        </is>
      </c>
      <c r="C87" s="41" t="inlineStr">
        <is>
          <t>Default-ca6a4b3f-9123-49bc-bcb9-27085ebbf1a1</t>
        </is>
      </c>
      <c r="D87" s="41" t="inlineStr">
        <is>
          <t>a2b43ce3-3dd4-57bd-ced3-673b708b26e6</t>
        </is>
      </c>
      <c r="E87" s="41" t="inlineStr">
        <is>
          <t>/providers/Microsoft.Flow/environments/Default-ca6a4b3f-9123-49bc-bcb9-27085ebbf1a1/flows/a2b43ce3-3dd4-57bd-ced3-673b708b26e6</t>
        </is>
      </c>
      <c r="F87" s="41" t="inlineStr">
        <is>
          <t>Fetch_Emails_POST</t>
        </is>
      </c>
      <c r="G87" s="41" t="inlineStr">
        <is>
          <t>Started</t>
        </is>
      </c>
      <c r="H87" s="41" t="inlineStr">
        <is>
          <t>2025-12-13T16:48:11Z</t>
        </is>
      </c>
      <c r="I87" s="41" t="inlineStr">
        <is>
          <t>2026-06-06T07:22:15Z</t>
        </is>
      </c>
      <c r="J87" s="41" t="inlineStr">
        <is>
          <t>16f65773-3c74-474d-92f6-3d66a48b136f</t>
        </is>
      </c>
      <c r="K87" s="41" t="inlineStr">
        <is>
          <t>ca6a4b3f-9123-49bc-bcb9-27085ebbf1a1</t>
        </is>
      </c>
      <c r="L87" s="41" t="inlineStr">
        <is>
          <t>16f65773-3c74-474d-92f6-3d66a48b136f</t>
        </is>
      </c>
      <c r="M87" s="41" t="inlineStr">
        <is>
          <t>ActiveDirectory</t>
        </is>
      </c>
      <c r="N87" s="41" t="n"/>
      <c r="O87" s="41" t="inlineStr">
        <is>
          <t>FromDefinition</t>
        </is>
      </c>
      <c r="P87" s="41" t="inlineStr">
        <is>
          <t>True</t>
        </is>
      </c>
      <c r="Q87" s="41" t="inlineStr">
        <is>
          <t>None</t>
        </is>
      </c>
      <c r="R87" s="41" t="n"/>
      <c r="S87" s="41" t="inlineStr">
        <is>
          <t>/providers/Microsoft.PowerApps/apis/shared_logicflows</t>
        </is>
      </c>
      <c r="T87" s="41" t="inlineStr">
        <is>
          <t>Microsoft.Flow/environments/flows</t>
        </is>
      </c>
      <c r="U87" s="41" t="n"/>
      <c r="V87" s="41" t="n"/>
      <c r="W87" s="41" t="n"/>
      <c r="X87" s="41" t="n"/>
      <c r="Y87" s="41" t="n"/>
      <c r="Z87" s="41" t="n"/>
      <c r="AA87" s="41" t="n"/>
      <c r="AB87" s="42" t="n"/>
      <c r="AC87" s="42" t="n"/>
      <c r="AD87" s="41" t="inlineStr">
        <is>
          <t>https://schema.management.azure.com/providers/Microsoft.Logic/schemas/2016-06-01/workflowdefinition.json#</t>
        </is>
      </c>
      <c r="AE87" s="41" t="inlineStr">
        <is>
          <t>1.0.0.0</t>
        </is>
      </c>
      <c r="AF87" s="42" t="n">
        <v>24817</v>
      </c>
      <c r="AG87" s="42" t="n">
        <v>1</v>
      </c>
      <c r="AH87" s="42" t="n">
        <v>30855</v>
      </c>
      <c r="AI87" s="42" t="n">
        <v>1</v>
      </c>
      <c r="AJ87" s="41" t="inlineStr">
        <is>
          <t>https://make.powerautomate.com/environments/Default-ca6a4b3f-9123-49bc-bcb9-27085ebbf1a1/flows/a2b43ce3-3dd4-57bd-ced3-673b708b26e6/details</t>
        </is>
      </c>
      <c r="AK87" s="41" t="inlineStr">
        <is>
          <t>ok</t>
        </is>
      </c>
    </row>
    <row r="88">
      <c r="A88" s="41" t="inlineStr">
        <is>
          <t>08584125221341041469263373472CU21</t>
        </is>
      </c>
      <c r="B88" s="41" t="inlineStr">
        <is>
          <t>2026-09-11T00:03:32.6895715Z</t>
        </is>
      </c>
      <c r="C88" s="41" t="inlineStr">
        <is>
          <t>Default-ca6a4b3f-9123-49bc-bcb9-27085ebbf1a1</t>
        </is>
      </c>
      <c r="D88" s="41" t="inlineStr">
        <is>
          <t>d477fe23-3865-ce72-6837-1d166abf6802</t>
        </is>
      </c>
      <c r="E88" s="41" t="inlineStr">
        <is>
          <t>/providers/Microsoft.Flow/environments/Default-ca6a4b3f-9123-49bc-bcb9-27085ebbf1a1/flows/d477fe23-3865-ce72-6837-1d166abf6802</t>
        </is>
      </c>
      <c r="F88" s="41" t="inlineStr">
        <is>
          <t>Fetch_Tasks_POST</t>
        </is>
      </c>
      <c r="G88" s="41" t="inlineStr">
        <is>
          <t>Started</t>
        </is>
      </c>
      <c r="H88" s="41" t="inlineStr">
        <is>
          <t>2025-12-15T04:39:35Z</t>
        </is>
      </c>
      <c r="I88" s="41" t="inlineStr">
        <is>
          <t>2026-06-17T02:55:34Z</t>
        </is>
      </c>
      <c r="J88" s="41" t="inlineStr">
        <is>
          <t>16f65773-3c74-474d-92f6-3d66a48b136f</t>
        </is>
      </c>
      <c r="K88" s="41" t="inlineStr">
        <is>
          <t>ca6a4b3f-9123-49bc-bcb9-27085ebbf1a1</t>
        </is>
      </c>
      <c r="L88" s="41" t="inlineStr">
        <is>
          <t>16f65773-3c74-474d-92f6-3d66a48b136f</t>
        </is>
      </c>
      <c r="M88" s="41" t="inlineStr">
        <is>
          <t>ActiveDirectory</t>
        </is>
      </c>
      <c r="N88" s="41" t="n"/>
      <c r="O88" s="41" t="inlineStr">
        <is>
          <t>FromDefinition</t>
        </is>
      </c>
      <c r="P88" s="41" t="inlineStr">
        <is>
          <t>True</t>
        </is>
      </c>
      <c r="Q88" s="41" t="inlineStr">
        <is>
          <t>None</t>
        </is>
      </c>
      <c r="R88" s="41" t="n"/>
      <c r="S88" s="41" t="inlineStr">
        <is>
          <t>/providers/Microsoft.PowerApps/apis/shared_logicflows</t>
        </is>
      </c>
      <c r="T88" s="41" t="inlineStr">
        <is>
          <t>Microsoft.Flow/environments/flows</t>
        </is>
      </c>
      <c r="U88" s="41" t="n"/>
      <c r="V88" s="41" t="n"/>
      <c r="W88" s="41" t="n"/>
      <c r="X88" s="41" t="n"/>
      <c r="Y88" s="41" t="n"/>
      <c r="Z88" s="41" t="n"/>
      <c r="AA88" s="41" t="n"/>
      <c r="AB88" s="42" t="n"/>
      <c r="AC88" s="42" t="n"/>
      <c r="AD88" s="41" t="inlineStr">
        <is>
          <t>https://schema.management.azure.com/providers/Microsoft.Logic/schemas/2016-06-01/workflowdefinition.json#</t>
        </is>
      </c>
      <c r="AE88" s="41" t="inlineStr">
        <is>
          <t>1.0.0.0</t>
        </is>
      </c>
      <c r="AF88" s="42" t="n">
        <v>21630</v>
      </c>
      <c r="AG88" s="42" t="n">
        <v>1</v>
      </c>
      <c r="AH88" s="42" t="n">
        <v>27181</v>
      </c>
      <c r="AI88" s="42" t="n">
        <v>1</v>
      </c>
      <c r="AJ88" s="41" t="inlineStr">
        <is>
          <t>https://make.powerautomate.com/environments/Default-ca6a4b3f-9123-49bc-bcb9-27085ebbf1a1/flows/d477fe23-3865-ce72-6837-1d166abf6802/details</t>
        </is>
      </c>
      <c r="AK88" s="41" t="inlineStr">
        <is>
          <t>ok</t>
        </is>
      </c>
    </row>
    <row r="89">
      <c r="A89" s="41" t="inlineStr">
        <is>
          <t>08584125221341041469263373472CU21</t>
        </is>
      </c>
      <c r="B89" s="41" t="inlineStr">
        <is>
          <t>2026-09-11T00:03:40.3788653Z</t>
        </is>
      </c>
      <c r="C89" s="41" t="inlineStr">
        <is>
          <t>Default-ca6a4b3f-9123-49bc-bcb9-27085ebbf1a1</t>
        </is>
      </c>
      <c r="D89" s="41" t="inlineStr">
        <is>
          <t>4d1c9a59-1d81-47ed-9c7c-38172edd5584</t>
        </is>
      </c>
      <c r="E89" s="41" t="inlineStr">
        <is>
          <t>/providers/Microsoft.Flow/environments/Default-ca6a4b3f-9123-49bc-bcb9-27085ebbf1a1/flows/4d1c9a59-1d81-47ed-9c7c-38172edd5584</t>
        </is>
      </c>
      <c r="F89" s="41" t="inlineStr">
        <is>
          <t>Get Correspondences</t>
        </is>
      </c>
      <c r="G89" s="41" t="inlineStr">
        <is>
          <t>Started</t>
        </is>
      </c>
      <c r="H89" s="41" t="inlineStr">
        <is>
          <t>2025-12-12T16:14:30Z</t>
        </is>
      </c>
      <c r="I89" s="41" t="inlineStr">
        <is>
          <t>2025-12-12T17:18:12.1431922Z</t>
        </is>
      </c>
      <c r="J89" s="41" t="inlineStr">
        <is>
          <t>16f65773-3c74-474d-92f6-3d66a48b136f</t>
        </is>
      </c>
      <c r="K89" s="41" t="inlineStr">
        <is>
          <t>ca6a4b3f-9123-49bc-bcb9-27085ebbf1a1</t>
        </is>
      </c>
      <c r="L89" s="41" t="inlineStr">
        <is>
          <t>16f65773-3c74-474d-92f6-3d66a48b136f</t>
        </is>
      </c>
      <c r="M89" s="41" t="inlineStr">
        <is>
          <t>ActiveDirectory</t>
        </is>
      </c>
      <c r="N89" s="41" t="n"/>
      <c r="O89" s="41" t="inlineStr">
        <is>
          <t>FromDefinition</t>
        </is>
      </c>
      <c r="P89" s="41" t="inlineStr">
        <is>
          <t>True</t>
        </is>
      </c>
      <c r="Q89" s="41" t="inlineStr">
        <is>
          <t>None</t>
        </is>
      </c>
      <c r="R89" s="41" t="n"/>
      <c r="S89" s="41" t="inlineStr">
        <is>
          <t>/providers/Microsoft.PowerApps/apis/shared_logicflows</t>
        </is>
      </c>
      <c r="T89" s="41" t="inlineStr">
        <is>
          <t>Microsoft.Flow/environments/flows</t>
        </is>
      </c>
      <c r="U89" s="41" t="n"/>
      <c r="V89" s="41" t="n"/>
      <c r="W89" s="41" t="n"/>
      <c r="X89" s="41" t="n"/>
      <c r="Y89" s="41" t="n"/>
      <c r="Z89" s="41" t="n"/>
      <c r="AA89" s="41" t="n"/>
      <c r="AB89" s="42" t="n"/>
      <c r="AC89" s="42" t="n"/>
      <c r="AD89" s="41" t="inlineStr">
        <is>
          <t>https://schema.management.azure.com/providers/Microsoft.Logic/schemas/2016-06-01/workflowdefinition.json#</t>
        </is>
      </c>
      <c r="AE89" s="41" t="inlineStr">
        <is>
          <t>1.0.0.0</t>
        </is>
      </c>
      <c r="AF89" s="42" t="n">
        <v>4518</v>
      </c>
      <c r="AG89" s="42" t="n">
        <v>1</v>
      </c>
      <c r="AH89" s="42" t="n">
        <v>7446</v>
      </c>
      <c r="AI89" s="42" t="n">
        <v>1</v>
      </c>
      <c r="AJ89" s="41" t="inlineStr">
        <is>
          <t>https://make.powerautomate.com/environments/Default-ca6a4b3f-9123-49bc-bcb9-27085ebbf1a1/flows/4d1c9a59-1d81-47ed-9c7c-38172edd5584/details</t>
        </is>
      </c>
      <c r="AK89" s="41" t="inlineStr">
        <is>
          <t>ok</t>
        </is>
      </c>
    </row>
    <row r="90">
      <c r="A90" s="41" t="inlineStr">
        <is>
          <t>08584125221341041469263373472CU21</t>
        </is>
      </c>
      <c r="B90" s="41" t="inlineStr">
        <is>
          <t>2026-09-11T00:03:48.7945511Z</t>
        </is>
      </c>
      <c r="C90" s="41" t="inlineStr">
        <is>
          <t>Default-ca6a4b3f-9123-49bc-bcb9-27085ebbf1a1</t>
        </is>
      </c>
      <c r="D90" s="41" t="inlineStr">
        <is>
          <t>a9439b39-ed2f-6bca-58d7-ebbbc891d998</t>
        </is>
      </c>
      <c r="E90" s="41" t="inlineStr">
        <is>
          <t>/providers/Microsoft.Flow/environments/Default-ca6a4b3f-9123-49bc-bcb9-27085ebbf1a1/flows/a9439b39-ed2f-6bca-58d7-ebbbc891d998</t>
        </is>
      </c>
      <c r="F90" s="41" t="inlineStr">
        <is>
          <t>Get Docs HTTP</t>
        </is>
      </c>
      <c r="G90" s="41" t="inlineStr">
        <is>
          <t>Started</t>
        </is>
      </c>
      <c r="H90" s="41" t="inlineStr">
        <is>
          <t>2025-10-20T16:41:15Z</t>
        </is>
      </c>
      <c r="I90" s="41" t="inlineStr">
        <is>
          <t>2025-10-20T18:54:45Z</t>
        </is>
      </c>
      <c r="J90" s="41" t="inlineStr">
        <is>
          <t>16f65773-3c74-474d-92f6-3d66a48b136f</t>
        </is>
      </c>
      <c r="K90" s="41" t="inlineStr">
        <is>
          <t>ca6a4b3f-9123-49bc-bcb9-27085ebbf1a1</t>
        </is>
      </c>
      <c r="L90" s="41" t="inlineStr">
        <is>
          <t>16f65773-3c74-474d-92f6-3d66a48b136f</t>
        </is>
      </c>
      <c r="M90" s="41" t="inlineStr">
        <is>
          <t>ActiveDirectory</t>
        </is>
      </c>
      <c r="N90" s="41" t="n"/>
      <c r="O90" s="41" t="inlineStr">
        <is>
          <t>FromDefinition</t>
        </is>
      </c>
      <c r="P90" s="41" t="inlineStr">
        <is>
          <t>True</t>
        </is>
      </c>
      <c r="Q90" s="41" t="inlineStr">
        <is>
          <t>None</t>
        </is>
      </c>
      <c r="R90" s="41" t="n"/>
      <c r="S90" s="41" t="inlineStr">
        <is>
          <t>/providers/Microsoft.PowerApps/apis/shared_logicflows</t>
        </is>
      </c>
      <c r="T90" s="41" t="inlineStr">
        <is>
          <t>Microsoft.Flow/environments/flows</t>
        </is>
      </c>
      <c r="U90" s="41" t="n"/>
      <c r="V90" s="41" t="n"/>
      <c r="W90" s="41" t="n"/>
      <c r="X90" s="41" t="n"/>
      <c r="Y90" s="41" t="n"/>
      <c r="Z90" s="41" t="n"/>
      <c r="AA90" s="41" t="n"/>
      <c r="AB90" s="42" t="n"/>
      <c r="AC90" s="42" t="n"/>
      <c r="AD90" s="41" t="inlineStr">
        <is>
          <t>https://schema.management.azure.com/providers/Microsoft.Logic/schemas/2016-06-01/workflowdefinition.json#</t>
        </is>
      </c>
      <c r="AE90" s="41" t="inlineStr">
        <is>
          <t>1.0.0.0</t>
        </is>
      </c>
      <c r="AF90" s="42" t="n">
        <v>3339</v>
      </c>
      <c r="AG90" s="42" t="n">
        <v>1</v>
      </c>
      <c r="AH90" s="42" t="n">
        <v>10749</v>
      </c>
      <c r="AI90" s="42" t="n">
        <v>1</v>
      </c>
      <c r="AJ90" s="41" t="inlineStr">
        <is>
          <t>https://make.powerautomate.com/environments/Default-ca6a4b3f-9123-49bc-bcb9-27085ebbf1a1/flows/a9439b39-ed2f-6bca-58d7-ebbbc891d998/details</t>
        </is>
      </c>
      <c r="AK90" s="41" t="inlineStr">
        <is>
          <t>ok</t>
        </is>
      </c>
    </row>
    <row r="91">
      <c r="A91" s="41" t="inlineStr">
        <is>
          <t>08584125221341041469263373472CU21</t>
        </is>
      </c>
      <c r="B91" s="41" t="inlineStr">
        <is>
          <t>2026-09-11T00:03:56.3017226Z</t>
        </is>
      </c>
      <c r="C91" s="41" t="inlineStr">
        <is>
          <t>Default-ca6a4b3f-9123-49bc-bcb9-27085ebbf1a1</t>
        </is>
      </c>
      <c r="D91" s="41" t="inlineStr">
        <is>
          <t>340190e6-0041-5673-8f42-d04d40ffe719</t>
        </is>
      </c>
      <c r="E91" s="41" t="inlineStr">
        <is>
          <t>/providers/Microsoft.Flow/environments/Default-ca6a4b3f-9123-49bc-bcb9-27085ebbf1a1/flows/340190e6-0041-5673-8f42-d04d40ffe719</t>
        </is>
      </c>
      <c r="F91" s="41" t="inlineStr">
        <is>
          <t>Get Email Attachments</t>
        </is>
      </c>
      <c r="G91" s="41" t="inlineStr">
        <is>
          <t>Started</t>
        </is>
      </c>
      <c r="H91" s="41" t="inlineStr">
        <is>
          <t>2025-09-11T23:27:36Z</t>
        </is>
      </c>
      <c r="I91" s="41" t="inlineStr">
        <is>
          <t>2025-09-12T00:34:36Z</t>
        </is>
      </c>
      <c r="J91" s="41" t="inlineStr">
        <is>
          <t>16f65773-3c74-474d-92f6-3d66a48b136f</t>
        </is>
      </c>
      <c r="K91" s="41" t="inlineStr">
        <is>
          <t>ca6a4b3f-9123-49bc-bcb9-27085ebbf1a1</t>
        </is>
      </c>
      <c r="L91" s="41" t="inlineStr">
        <is>
          <t>16f65773-3c74-474d-92f6-3d66a48b136f</t>
        </is>
      </c>
      <c r="M91" s="41" t="inlineStr">
        <is>
          <t>ActiveDirectory</t>
        </is>
      </c>
      <c r="N91" s="41" t="inlineStr">
        <is>
          <t>0253862642354d9187425cfc8b3bdda2</t>
        </is>
      </c>
      <c r="O91" s="41" t="inlineStr">
        <is>
          <t>FromDefinition</t>
        </is>
      </c>
      <c r="P91" s="41" t="inlineStr">
        <is>
          <t>True</t>
        </is>
      </c>
      <c r="Q91" s="41" t="inlineStr">
        <is>
          <t>None</t>
        </is>
      </c>
      <c r="R91" s="41" t="n"/>
      <c r="S91" s="41" t="inlineStr">
        <is>
          <t>/providers/Microsoft.PowerApps/apis/shared_logicflows</t>
        </is>
      </c>
      <c r="T91" s="41" t="inlineStr">
        <is>
          <t>Microsoft.Flow/environments/flows</t>
        </is>
      </c>
      <c r="U91" s="41" t="n"/>
      <c r="V91" s="41" t="n"/>
      <c r="W91" s="41" t="n"/>
      <c r="X91" s="41" t="n"/>
      <c r="Y91" s="41" t="n"/>
      <c r="Z91" s="41" t="n"/>
      <c r="AA91" s="41" t="n"/>
      <c r="AB91" s="42" t="n"/>
      <c r="AC91" s="42" t="n"/>
      <c r="AD91" s="41" t="inlineStr">
        <is>
          <t>https://schema.management.azure.com/providers/Microsoft.Logic/schemas/2016-06-01/workflowdefinition.json#</t>
        </is>
      </c>
      <c r="AE91" s="41" t="inlineStr">
        <is>
          <t>1.0.0.0</t>
        </is>
      </c>
      <c r="AF91" s="42" t="n">
        <v>3995</v>
      </c>
      <c r="AG91" s="42" t="n">
        <v>1</v>
      </c>
      <c r="AH91" s="42" t="n">
        <v>9583</v>
      </c>
      <c r="AI91" s="42" t="n">
        <v>1</v>
      </c>
      <c r="AJ91" s="41" t="inlineStr">
        <is>
          <t>https://make.powerautomate.com/environments/Default-ca6a4b3f-9123-49bc-bcb9-27085ebbf1a1/flows/340190e6-0041-5673-8f42-d04d40ffe719/details</t>
        </is>
      </c>
      <c r="AK91" s="41" t="inlineStr">
        <is>
          <t>ok</t>
        </is>
      </c>
    </row>
    <row r="92">
      <c r="A92" s="41" t="inlineStr">
        <is>
          <t>08584125221341041469263373472CU21</t>
        </is>
      </c>
      <c r="B92" s="41" t="inlineStr">
        <is>
          <t>2026-09-11T00:04:04.8560719Z</t>
        </is>
      </c>
      <c r="C92" s="41" t="inlineStr">
        <is>
          <t>Default-ca6a4b3f-9123-49bc-bcb9-27085ebbf1a1</t>
        </is>
      </c>
      <c r="D92" s="41" t="inlineStr">
        <is>
          <t>e209e8a5-6f31-5664-f40d-85c58c43efbd</t>
        </is>
      </c>
      <c r="E92" s="41" t="inlineStr">
        <is>
          <t>/providers/Microsoft.Flow/environments/Default-ca6a4b3f-9123-49bc-bcb9-27085ebbf1a1/flows/e209e8a5-6f31-5664-f40d-85c58c43efbd</t>
        </is>
      </c>
      <c r="F92" s="41" t="inlineStr">
        <is>
          <t>Get Emails HTTP</t>
        </is>
      </c>
      <c r="G92" s="41" t="inlineStr">
        <is>
          <t>Started</t>
        </is>
      </c>
      <c r="H92" s="41" t="inlineStr">
        <is>
          <t>2025-10-22T13:40:17Z</t>
        </is>
      </c>
      <c r="I92" s="41" t="inlineStr">
        <is>
          <t>2025-10-24T01:45:12Z</t>
        </is>
      </c>
      <c r="J92" s="41" t="inlineStr">
        <is>
          <t>16f65773-3c74-474d-92f6-3d66a48b136f</t>
        </is>
      </c>
      <c r="K92" s="41" t="inlineStr">
        <is>
          <t>ca6a4b3f-9123-49bc-bcb9-27085ebbf1a1</t>
        </is>
      </c>
      <c r="L92" s="41" t="inlineStr">
        <is>
          <t>16f65773-3c74-474d-92f6-3d66a48b136f</t>
        </is>
      </c>
      <c r="M92" s="41" t="inlineStr">
        <is>
          <t>ActiveDirectory</t>
        </is>
      </c>
      <c r="N92" s="41" t="n"/>
      <c r="O92" s="41" t="inlineStr">
        <is>
          <t>FromDefinition</t>
        </is>
      </c>
      <c r="P92" s="41" t="inlineStr">
        <is>
          <t>True</t>
        </is>
      </c>
      <c r="Q92" s="41" t="inlineStr">
        <is>
          <t>None</t>
        </is>
      </c>
      <c r="R92" s="41" t="n"/>
      <c r="S92" s="41" t="inlineStr">
        <is>
          <t>/providers/Microsoft.PowerApps/apis/shared_logicflows</t>
        </is>
      </c>
      <c r="T92" s="41" t="inlineStr">
        <is>
          <t>Microsoft.Flow/environments/flows</t>
        </is>
      </c>
      <c r="U92" s="41" t="n"/>
      <c r="V92" s="41" t="n"/>
      <c r="W92" s="41" t="n"/>
      <c r="X92" s="41" t="n"/>
      <c r="Y92" s="41" t="n"/>
      <c r="Z92" s="41" t="n"/>
      <c r="AA92" s="41" t="n"/>
      <c r="AB92" s="42" t="n"/>
      <c r="AC92" s="42" t="n"/>
      <c r="AD92" s="41" t="inlineStr">
        <is>
          <t>https://schema.management.azure.com/providers/Microsoft.Logic/schemas/2016-06-01/workflowdefinition.json#</t>
        </is>
      </c>
      <c r="AE92" s="41" t="inlineStr">
        <is>
          <t>1.0.0.0</t>
        </is>
      </c>
      <c r="AF92" s="42" t="n">
        <v>8632</v>
      </c>
      <c r="AG92" s="42" t="n">
        <v>1</v>
      </c>
      <c r="AH92" s="42" t="n">
        <v>14090</v>
      </c>
      <c r="AI92" s="42" t="n">
        <v>1</v>
      </c>
      <c r="AJ92" s="41" t="inlineStr">
        <is>
          <t>https://make.powerautomate.com/environments/Default-ca6a4b3f-9123-49bc-bcb9-27085ebbf1a1/flows/e209e8a5-6f31-5664-f40d-85c58c43efbd/details</t>
        </is>
      </c>
      <c r="AK92" s="41" t="inlineStr">
        <is>
          <t>ok</t>
        </is>
      </c>
    </row>
    <row r="93">
      <c r="A93" s="41" t="inlineStr">
        <is>
          <t>08584125221341041469263373472CU21</t>
        </is>
      </c>
      <c r="B93" s="41" t="inlineStr">
        <is>
          <t>2026-09-11T00:04:12.6299940Z</t>
        </is>
      </c>
      <c r="C93" s="41" t="inlineStr">
        <is>
          <t>Default-ca6a4b3f-9123-49bc-bcb9-27085ebbf1a1</t>
        </is>
      </c>
      <c r="D93" s="41" t="inlineStr">
        <is>
          <t>912f4b9f-d1e3-4d1e-a789-8128eb581045</t>
        </is>
      </c>
      <c r="E93" s="41" t="inlineStr">
        <is>
          <t>/providers/Microsoft.Flow/environments/Default-ca6a4b3f-9123-49bc-bcb9-27085ebbf1a1/flows/912f4b9f-d1e3-4d1e-a789-8128eb581045</t>
        </is>
      </c>
      <c r="F93" s="41" t="inlineStr">
        <is>
          <t>Get Selected Activities and Tasks</t>
        </is>
      </c>
      <c r="G93" s="41" t="inlineStr">
        <is>
          <t>Started</t>
        </is>
      </c>
      <c r="H93" s="41" t="inlineStr">
        <is>
          <t>2025-05-16T17:02:34Z</t>
        </is>
      </c>
      <c r="I93" s="41" t="inlineStr">
        <is>
          <t>2025-05-19T16:18:38.0285869Z</t>
        </is>
      </c>
      <c r="J93" s="41" t="inlineStr">
        <is>
          <t>16f65773-3c74-474d-92f6-3d66a48b136f</t>
        </is>
      </c>
      <c r="K93" s="41" t="inlineStr">
        <is>
          <t>ca6a4b3f-9123-49bc-bcb9-27085ebbf1a1</t>
        </is>
      </c>
      <c r="L93" s="41" t="inlineStr">
        <is>
          <t>16f65773-3c74-474d-92f6-3d66a48b136f</t>
        </is>
      </c>
      <c r="M93" s="41" t="inlineStr">
        <is>
          <t>ActiveDirectory</t>
        </is>
      </c>
      <c r="N93" s="41" t="n"/>
      <c r="O93" s="41" t="inlineStr">
        <is>
          <t>FromDefinition</t>
        </is>
      </c>
      <c r="P93" s="41" t="inlineStr">
        <is>
          <t>True</t>
        </is>
      </c>
      <c r="Q93" s="41" t="inlineStr">
        <is>
          <t>None</t>
        </is>
      </c>
      <c r="R93" s="41" t="n"/>
      <c r="S93" s="41" t="inlineStr">
        <is>
          <t>/providers/Microsoft.PowerApps/apis/shared_logicflows</t>
        </is>
      </c>
      <c r="T93" s="41" t="inlineStr">
        <is>
          <t>Microsoft.Flow/environments/flows</t>
        </is>
      </c>
      <c r="U93" s="41" t="n"/>
      <c r="V93" s="41" t="n"/>
      <c r="W93" s="41" t="n"/>
      <c r="X93" s="41" t="n"/>
      <c r="Y93" s="41" t="n"/>
      <c r="Z93" s="41" t="n"/>
      <c r="AA93" s="41" t="n"/>
      <c r="AB93" s="42" t="n"/>
      <c r="AC93" s="42" t="n"/>
      <c r="AD93" s="41" t="inlineStr">
        <is>
          <t>https://schema.management.azure.com/providers/Microsoft.Logic/schemas/2016-06-01/workflowdefinition.json#</t>
        </is>
      </c>
      <c r="AE93" s="41" t="inlineStr">
        <is>
          <t>1.0.0.0</t>
        </is>
      </c>
      <c r="AF93" s="42" t="n">
        <v>4575</v>
      </c>
      <c r="AG93" s="42" t="n">
        <v>1</v>
      </c>
      <c r="AH93" s="42" t="n">
        <v>12442</v>
      </c>
      <c r="AI93" s="42" t="n">
        <v>1</v>
      </c>
      <c r="AJ93" s="41" t="inlineStr">
        <is>
          <t>https://make.powerautomate.com/environments/Default-ca6a4b3f-9123-49bc-bcb9-27085ebbf1a1/flows/912f4b9f-d1e3-4d1e-a789-8128eb581045/details</t>
        </is>
      </c>
      <c r="AK93" s="41" t="inlineStr">
        <is>
          <t>ok</t>
        </is>
      </c>
    </row>
    <row r="94">
      <c r="A94" s="41" t="inlineStr">
        <is>
          <t>08584125221341041469263373472CU21</t>
        </is>
      </c>
      <c r="B94" s="41" t="inlineStr">
        <is>
          <t>2026-09-11T00:04:19.2824307Z</t>
        </is>
      </c>
      <c r="C94" s="41" t="inlineStr">
        <is>
          <t>Default-ca6a4b3f-9123-49bc-bcb9-27085ebbf1a1</t>
        </is>
      </c>
      <c r="D94" s="41" t="inlineStr">
        <is>
          <t>2b146c0c-a7d2-c676-5447-76807c98e6b9</t>
        </is>
      </c>
      <c r="E94" s="41" t="inlineStr">
        <is>
          <t>/providers/Microsoft.Flow/environments/Default-ca6a4b3f-9123-49bc-bcb9-27085ebbf1a1/flows/2b146c0c-a7d2-c676-5447-76807c98e6b9</t>
        </is>
      </c>
      <c r="F94" s="41" t="inlineStr">
        <is>
          <t>Get Tasks HTTP</t>
        </is>
      </c>
      <c r="G94" s="41" t="inlineStr">
        <is>
          <t>Started</t>
        </is>
      </c>
      <c r="H94" s="41" t="inlineStr">
        <is>
          <t>2025-10-20T22:16:57Z</t>
        </is>
      </c>
      <c r="I94" s="41" t="inlineStr">
        <is>
          <t>2025-11-29T14:32:40Z</t>
        </is>
      </c>
      <c r="J94" s="41" t="inlineStr">
        <is>
          <t>16f65773-3c74-474d-92f6-3d66a48b136f</t>
        </is>
      </c>
      <c r="K94" s="41" t="inlineStr">
        <is>
          <t>ca6a4b3f-9123-49bc-bcb9-27085ebbf1a1</t>
        </is>
      </c>
      <c r="L94" s="41" t="inlineStr">
        <is>
          <t>16f65773-3c74-474d-92f6-3d66a48b136f</t>
        </is>
      </c>
      <c r="M94" s="41" t="inlineStr">
        <is>
          <t>ActiveDirectory</t>
        </is>
      </c>
      <c r="N94" s="41" t="n"/>
      <c r="O94" s="41" t="inlineStr">
        <is>
          <t>FromDefinition</t>
        </is>
      </c>
      <c r="P94" s="41" t="inlineStr">
        <is>
          <t>True</t>
        </is>
      </c>
      <c r="Q94" s="41" t="inlineStr">
        <is>
          <t>None</t>
        </is>
      </c>
      <c r="R94" s="41" t="n"/>
      <c r="S94" s="41" t="inlineStr">
        <is>
          <t>/providers/Microsoft.PowerApps/apis/shared_logicflows</t>
        </is>
      </c>
      <c r="T94" s="41" t="inlineStr">
        <is>
          <t>Microsoft.Flow/environments/flows</t>
        </is>
      </c>
      <c r="U94" s="41" t="n"/>
      <c r="V94" s="41" t="n"/>
      <c r="W94" s="41" t="n"/>
      <c r="X94" s="41" t="n"/>
      <c r="Y94" s="41" t="n"/>
      <c r="Z94" s="41" t="n"/>
      <c r="AA94" s="41" t="n"/>
      <c r="AB94" s="42" t="n"/>
      <c r="AC94" s="42" t="n"/>
      <c r="AD94" s="41" t="inlineStr">
        <is>
          <t>https://schema.management.azure.com/providers/Microsoft.Logic/schemas/2016-06-01/workflowdefinition.json#</t>
        </is>
      </c>
      <c r="AE94" s="41" t="inlineStr">
        <is>
          <t>1.0.0.0</t>
        </is>
      </c>
      <c r="AF94" s="42" t="n">
        <v>6430</v>
      </c>
      <c r="AG94" s="42" t="n">
        <v>1</v>
      </c>
      <c r="AH94" s="42" t="n">
        <v>13793</v>
      </c>
      <c r="AI94" s="42" t="n">
        <v>1</v>
      </c>
      <c r="AJ94" s="41" t="inlineStr">
        <is>
          <t>https://make.powerautomate.com/environments/Default-ca6a4b3f-9123-49bc-bcb9-27085ebbf1a1/flows/2b146c0c-a7d2-c676-5447-76807c98e6b9/details</t>
        </is>
      </c>
      <c r="AK94" s="41" t="inlineStr">
        <is>
          <t>ok</t>
        </is>
      </c>
    </row>
    <row r="95">
      <c r="A95" s="41" t="inlineStr">
        <is>
          <t>08584125221341041469263373472CU21</t>
        </is>
      </c>
      <c r="B95" s="41" t="inlineStr">
        <is>
          <t>2026-09-11T00:04:27.2680529Z</t>
        </is>
      </c>
      <c r="C95" s="41" t="inlineStr">
        <is>
          <t>Default-ca6a4b3f-9123-49bc-bcb9-27085ebbf1a1</t>
        </is>
      </c>
      <c r="D95" s="41" t="inlineStr">
        <is>
          <t>81cacabd-66c8-438e-b162-68e2ccb6754f</t>
        </is>
      </c>
      <c r="E95" s="41" t="inlineStr">
        <is>
          <t>/providers/Microsoft.Flow/environments/Default-ca6a4b3f-9123-49bc-bcb9-27085ebbf1a1/flows/81cacabd-66c8-438e-b162-68e2ccb6754f</t>
        </is>
      </c>
      <c r="F95" s="41" t="inlineStr">
        <is>
          <t>GetDocsPaginatedData</t>
        </is>
      </c>
      <c r="G95" s="41" t="inlineStr">
        <is>
          <t>Started</t>
        </is>
      </c>
      <c r="H95" s="41" t="inlineStr">
        <is>
          <t>2025-07-09T14:59:39Z</t>
        </is>
      </c>
      <c r="I95" s="41" t="inlineStr">
        <is>
          <t>2025-07-11T15:37:22.0576022Z</t>
        </is>
      </c>
      <c r="J95" s="41" t="inlineStr">
        <is>
          <t>16f65773-3c74-474d-92f6-3d66a48b136f</t>
        </is>
      </c>
      <c r="K95" s="41" t="inlineStr">
        <is>
          <t>ca6a4b3f-9123-49bc-bcb9-27085ebbf1a1</t>
        </is>
      </c>
      <c r="L95" s="41" t="inlineStr">
        <is>
          <t>16f65773-3c74-474d-92f6-3d66a48b136f</t>
        </is>
      </c>
      <c r="M95" s="41" t="inlineStr">
        <is>
          <t>ActiveDirectory</t>
        </is>
      </c>
      <c r="N95" s="41" t="n"/>
      <c r="O95" s="41" t="inlineStr">
        <is>
          <t>FromDefinition</t>
        </is>
      </c>
      <c r="P95" s="41" t="inlineStr">
        <is>
          <t>True</t>
        </is>
      </c>
      <c r="Q95" s="41" t="inlineStr">
        <is>
          <t>None</t>
        </is>
      </c>
      <c r="R95" s="41" t="n"/>
      <c r="S95" s="41" t="inlineStr">
        <is>
          <t>/providers/Microsoft.PowerApps/apis/shared_logicflows</t>
        </is>
      </c>
      <c r="T95" s="41" t="inlineStr">
        <is>
          <t>Microsoft.Flow/environments/flows</t>
        </is>
      </c>
      <c r="U95" s="41" t="n"/>
      <c r="V95" s="41" t="n"/>
      <c r="W95" s="41" t="n"/>
      <c r="X95" s="41" t="n"/>
      <c r="Y95" s="41" t="n"/>
      <c r="Z95" s="41" t="n"/>
      <c r="AA95" s="41" t="n"/>
      <c r="AB95" s="42" t="n"/>
      <c r="AC95" s="42" t="n"/>
      <c r="AD95" s="41" t="inlineStr">
        <is>
          <t>https://schema.management.azure.com/providers/Microsoft.Logic/schemas/2016-06-01/workflowdefinition.json#</t>
        </is>
      </c>
      <c r="AE95" s="41" t="inlineStr">
        <is>
          <t>1.0.0.0</t>
        </is>
      </c>
      <c r="AF95" s="42" t="n">
        <v>1903</v>
      </c>
      <c r="AG95" s="42" t="n">
        <v>1</v>
      </c>
      <c r="AH95" s="42" t="n">
        <v>8697</v>
      </c>
      <c r="AI95" s="42" t="n">
        <v>1</v>
      </c>
      <c r="AJ95" s="41" t="inlineStr">
        <is>
          <t>https://make.powerautomate.com/environments/Default-ca6a4b3f-9123-49bc-bcb9-27085ebbf1a1/flows/81cacabd-66c8-438e-b162-68e2ccb6754f/details</t>
        </is>
      </c>
      <c r="AK95" s="41" t="inlineStr">
        <is>
          <t>ok</t>
        </is>
      </c>
    </row>
    <row r="96">
      <c r="A96" s="41" t="inlineStr">
        <is>
          <t>08584125221341041469263373472CU21</t>
        </is>
      </c>
      <c r="B96" s="41" t="inlineStr">
        <is>
          <t>2026-09-11T00:04:34.7033445Z</t>
        </is>
      </c>
      <c r="C96" s="41" t="inlineStr">
        <is>
          <t>Default-ca6a4b3f-9123-49bc-bcb9-27085ebbf1a1</t>
        </is>
      </c>
      <c r="D96" s="41" t="inlineStr">
        <is>
          <t>3f96478b-117f-4d70-aa09-668c121e084d</t>
        </is>
      </c>
      <c r="E96" s="41" t="inlineStr">
        <is>
          <t>/providers/Microsoft.Flow/environments/Default-ca6a4b3f-9123-49bc-bcb9-27085ebbf1a1/flows/3f96478b-117f-4d70-aa09-668c121e084d</t>
        </is>
      </c>
      <c r="F96" s="41" t="inlineStr">
        <is>
          <t>Global_Gap_Remediation_Provisioning</t>
        </is>
      </c>
      <c r="G96" s="41" t="inlineStr">
        <is>
          <t>Started</t>
        </is>
      </c>
      <c r="H96" s="41" t="inlineStr">
        <is>
          <t>2026-08-18T03:49:36.8277358Z</t>
        </is>
      </c>
      <c r="I96" s="41" t="inlineStr">
        <is>
          <t>2026-08-18T04:18:49.1706559Z</t>
        </is>
      </c>
      <c r="J96" s="41" t="inlineStr">
        <is>
          <t>16f65773-3c74-474d-92f6-3d66a48b136f</t>
        </is>
      </c>
      <c r="K96" s="41" t="inlineStr">
        <is>
          <t>ca6a4b3f-9123-49bc-bcb9-27085ebbf1a1</t>
        </is>
      </c>
      <c r="L96" s="41" t="inlineStr">
        <is>
          <t>16f65773-3c74-474d-92f6-3d66a48b136f</t>
        </is>
      </c>
      <c r="M96" s="41" t="inlineStr">
        <is>
          <t>ActiveDirectory</t>
        </is>
      </c>
      <c r="N96" s="41" t="n"/>
      <c r="O96" s="41" t="inlineStr">
        <is>
          <t>FromDefinition</t>
        </is>
      </c>
      <c r="P96" s="41" t="inlineStr">
        <is>
          <t>True</t>
        </is>
      </c>
      <c r="Q96" s="41" t="inlineStr">
        <is>
          <t>None</t>
        </is>
      </c>
      <c r="R96" s="41" t="n"/>
      <c r="S96" s="41" t="inlineStr">
        <is>
          <t>/providers/Microsoft.PowerApps/apis/shared_logicflows</t>
        </is>
      </c>
      <c r="T96" s="41" t="inlineStr">
        <is>
          <t>Microsoft.Flow/environments/flows</t>
        </is>
      </c>
      <c r="U96" s="41" t="n"/>
      <c r="V96" s="41" t="n"/>
      <c r="W96" s="41" t="n"/>
      <c r="X96" s="41" t="n"/>
      <c r="Y96" s="41" t="n"/>
      <c r="Z96" s="41" t="n"/>
      <c r="AA96" s="41" t="n"/>
      <c r="AB96" s="42" t="n"/>
      <c r="AC96" s="42" t="n"/>
      <c r="AD96" s="41" t="inlineStr">
        <is>
          <t>https://schema.management.azure.com/providers/Microsoft.Logic/schemas/2016-06-01/workflowdefinition.json#</t>
        </is>
      </c>
      <c r="AE96" s="41" t="inlineStr">
        <is>
          <t>undefined</t>
        </is>
      </c>
      <c r="AF96" s="42" t="n">
        <v>53994</v>
      </c>
      <c r="AG96" s="42" t="n">
        <v>2</v>
      </c>
      <c r="AH96" s="42" t="n">
        <v>65681</v>
      </c>
      <c r="AI96" s="42" t="n">
        <v>3</v>
      </c>
      <c r="AJ96" s="41" t="inlineStr">
        <is>
          <t>https://make.powerautomate.com/environments/Default-ca6a4b3f-9123-49bc-bcb9-27085ebbf1a1/flows/3f96478b-117f-4d70-aa09-668c121e084d/details</t>
        </is>
      </c>
      <c r="AK96" s="41" t="inlineStr">
        <is>
          <t>ok</t>
        </is>
      </c>
    </row>
    <row r="97">
      <c r="A97" s="41" t="inlineStr">
        <is>
          <t>08584125221341041469263373472CU21</t>
        </is>
      </c>
      <c r="B97" s="41" t="inlineStr">
        <is>
          <t>2026-09-11T00:04:43.4822336Z</t>
        </is>
      </c>
      <c r="C97" s="41" t="inlineStr">
        <is>
          <t>Default-ca6a4b3f-9123-49bc-bcb9-27085ebbf1a1</t>
        </is>
      </c>
      <c r="D97" s="41" t="inlineStr">
        <is>
          <t>98fb5275-474b-4926-a60e-1657098abf0d</t>
        </is>
      </c>
      <c r="E97" s="41" t="inlineStr">
        <is>
          <t>/providers/Microsoft.Flow/environments/Default-ca6a4b3f-9123-49bc-bcb9-27085ebbf1a1/flows/98fb5275-474b-4926-a60e-1657098abf0d</t>
        </is>
      </c>
      <c r="F97" s="41" t="inlineStr">
        <is>
          <t>Instant OpenRouter AI Chat</t>
        </is>
      </c>
      <c r="G97" s="41" t="inlineStr">
        <is>
          <t>Started</t>
        </is>
      </c>
      <c r="H97" s="41" t="inlineStr">
        <is>
          <t>2025-08-15T01:11:24Z</t>
        </is>
      </c>
      <c r="I97" s="41" t="inlineStr">
        <is>
          <t>2025-08-21T02:41:01.8477926Z</t>
        </is>
      </c>
      <c r="J97" s="41" t="inlineStr">
        <is>
          <t>16f65773-3c74-474d-92f6-3d66a48b136f</t>
        </is>
      </c>
      <c r="K97" s="41" t="inlineStr">
        <is>
          <t>ca6a4b3f-9123-49bc-bcb9-27085ebbf1a1</t>
        </is>
      </c>
      <c r="L97" s="41" t="inlineStr">
        <is>
          <t>16f65773-3c74-474d-92f6-3d66a48b136f</t>
        </is>
      </c>
      <c r="M97" s="41" t="inlineStr">
        <is>
          <t>ActiveDirectory</t>
        </is>
      </c>
      <c r="N97" s="41" t="n"/>
      <c r="O97" s="41" t="inlineStr">
        <is>
          <t>FromDefinition</t>
        </is>
      </c>
      <c r="P97" s="41" t="inlineStr">
        <is>
          <t>True</t>
        </is>
      </c>
      <c r="Q97" s="41" t="inlineStr">
        <is>
          <t>None</t>
        </is>
      </c>
      <c r="R97" s="41" t="n"/>
      <c r="S97" s="41" t="inlineStr">
        <is>
          <t>/providers/Microsoft.PowerApps/apis/shared_logicflows</t>
        </is>
      </c>
      <c r="T97" s="41" t="inlineStr">
        <is>
          <t>Microsoft.Flow/environments/flows</t>
        </is>
      </c>
      <c r="U97" s="41" t="n"/>
      <c r="V97" s="41" t="n"/>
      <c r="W97" s="41" t="n"/>
      <c r="X97" s="41" t="n"/>
      <c r="Y97" s="41" t="n"/>
      <c r="Z97" s="41" t="n"/>
      <c r="AA97" s="41" t="n"/>
      <c r="AB97" s="42" t="n"/>
      <c r="AC97" s="42" t="n"/>
      <c r="AD97" s="41" t="inlineStr">
        <is>
          <t>https://schema.management.azure.com/providers/Microsoft.Logic/schemas/2016-06-01/workflowdefinition.json#</t>
        </is>
      </c>
      <c r="AE97" s="41" t="inlineStr">
        <is>
          <t>undefined</t>
        </is>
      </c>
      <c r="AF97" s="42" t="n">
        <v>15035</v>
      </c>
      <c r="AG97" s="42" t="n">
        <v>1</v>
      </c>
      <c r="AH97" s="42" t="n">
        <v>21838</v>
      </c>
      <c r="AI97" s="42" t="n">
        <v>1</v>
      </c>
      <c r="AJ97" s="41" t="inlineStr">
        <is>
          <t>https://make.powerautomate.com/environments/Default-ca6a4b3f-9123-49bc-bcb9-27085ebbf1a1/flows/98fb5275-474b-4926-a60e-1657098abf0d/details</t>
        </is>
      </c>
      <c r="AK97" s="41" t="inlineStr">
        <is>
          <t>ok</t>
        </is>
      </c>
    </row>
    <row r="98">
      <c r="A98" s="41" t="inlineStr">
        <is>
          <t>08584125221341041469263373472CU21</t>
        </is>
      </c>
      <c r="B98" s="41" t="inlineStr">
        <is>
          <t>2026-09-11T00:04:50.7810669Z</t>
        </is>
      </c>
      <c r="C98" s="41" t="inlineStr">
        <is>
          <t>Default-ca6a4b3f-9123-49bc-bcb9-27085ebbf1a1</t>
        </is>
      </c>
      <c r="D98" s="41" t="inlineStr">
        <is>
          <t>9695b92b-f67a-6593-7f86-6134691c737e</t>
        </is>
      </c>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c r="AA98" s="41" t="n"/>
      <c r="AB98" s="42" t="n"/>
      <c r="AC98" s="42" t="n"/>
      <c r="AD98" s="41" t="n"/>
      <c r="AE98" s="41" t="n"/>
      <c r="AF98" s="42" t="n">
        <v>2</v>
      </c>
      <c r="AG98" s="42" t="n">
        <v>1</v>
      </c>
      <c r="AH98" s="42" t="n">
        <v>2</v>
      </c>
      <c r="AI98" s="42" t="n">
        <v>1</v>
      </c>
      <c r="AJ98" s="41" t="inlineStr">
        <is>
          <t>https://make.powerautomate.com/environments/Default-ca6a4b3f-9123-49bc-bcb9-27085ebbf1a1/flows/9695b92b-f67a-6593-7f86-6134691c737e/details</t>
        </is>
      </c>
      <c r="AK98" s="41" t="inlineStr">
        <is>
          <t>ok</t>
        </is>
      </c>
    </row>
    <row r="99">
      <c r="A99" s="41" t="inlineStr">
        <is>
          <t>08584125221341041469263373472CU21</t>
        </is>
      </c>
      <c r="B99" s="41" t="inlineStr">
        <is>
          <t>2026-09-11T00:05:01.5231516Z</t>
        </is>
      </c>
      <c r="C99" s="41" t="inlineStr">
        <is>
          <t>Default-ca6a4b3f-9123-49bc-bcb9-27085ebbf1a1</t>
        </is>
      </c>
      <c r="D99" s="41" t="inlineStr">
        <is>
          <t>033e5d70-ea07-4632-8e9a-f32590913637</t>
        </is>
      </c>
      <c r="E99" s="41" t="inlineStr">
        <is>
          <t>/providers/Microsoft.Flow/environments/Default-ca6a4b3f-9123-49bc-bcb9-27085ebbf1a1/flows/033e5d70-ea07-4632-8e9a-f32590913637</t>
        </is>
      </c>
      <c r="F99" s="41" t="inlineStr">
        <is>
          <t>Persistent GPT AI Chat in App</t>
        </is>
      </c>
      <c r="G99" s="41" t="inlineStr">
        <is>
          <t>Started</t>
        </is>
      </c>
      <c r="H99" s="41" t="inlineStr">
        <is>
          <t>2025-08-11T17:24:55Z</t>
        </is>
      </c>
      <c r="I99" s="41" t="inlineStr">
        <is>
          <t>2025-08-11T17:43:56.231613Z</t>
        </is>
      </c>
      <c r="J99" s="41" t="inlineStr">
        <is>
          <t>16f65773-3c74-474d-92f6-3d66a48b136f</t>
        </is>
      </c>
      <c r="K99" s="41" t="inlineStr">
        <is>
          <t>ca6a4b3f-9123-49bc-bcb9-27085ebbf1a1</t>
        </is>
      </c>
      <c r="L99" s="41" t="inlineStr">
        <is>
          <t>16f65773-3c74-474d-92f6-3d66a48b136f</t>
        </is>
      </c>
      <c r="M99" s="41" t="inlineStr">
        <is>
          <t>ActiveDirectory</t>
        </is>
      </c>
      <c r="N99" s="41" t="n"/>
      <c r="O99" s="41" t="inlineStr">
        <is>
          <t>FromDefinition</t>
        </is>
      </c>
      <c r="P99" s="41" t="inlineStr">
        <is>
          <t>True</t>
        </is>
      </c>
      <c r="Q99" s="41" t="inlineStr">
        <is>
          <t>None</t>
        </is>
      </c>
      <c r="R99" s="41" t="n"/>
      <c r="S99" s="41" t="inlineStr">
        <is>
          <t>/providers/Microsoft.PowerApps/apis/shared_logicflows</t>
        </is>
      </c>
      <c r="T99" s="41" t="inlineStr">
        <is>
          <t>Microsoft.Flow/environments/flows</t>
        </is>
      </c>
      <c r="U99" s="41" t="n"/>
      <c r="V99" s="41" t="n"/>
      <c r="W99" s="41" t="n"/>
      <c r="X99" s="41" t="n"/>
      <c r="Y99" s="41" t="n"/>
      <c r="Z99" s="41" t="n"/>
      <c r="AA99" s="41" t="n"/>
      <c r="AB99" s="42" t="n"/>
      <c r="AC99" s="42" t="n"/>
      <c r="AD99" s="41" t="inlineStr">
        <is>
          <t>https://schema.management.azure.com/providers/Microsoft.Logic/schemas/2016-06-01/workflowdefinition.json#</t>
        </is>
      </c>
      <c r="AE99" s="41" t="inlineStr">
        <is>
          <t>undefined</t>
        </is>
      </c>
      <c r="AF99" s="42" t="n">
        <v>5344</v>
      </c>
      <c r="AG99" s="42" t="n">
        <v>1</v>
      </c>
      <c r="AH99" s="42" t="n">
        <v>8208</v>
      </c>
      <c r="AI99" s="42" t="n">
        <v>1</v>
      </c>
      <c r="AJ99" s="41" t="inlineStr">
        <is>
          <t>https://make.powerautomate.com/environments/Default-ca6a4b3f-9123-49bc-bcb9-27085ebbf1a1/flows/033e5d70-ea07-4632-8e9a-f32590913637/details</t>
        </is>
      </c>
      <c r="AK99" s="41" t="inlineStr">
        <is>
          <t>ok</t>
        </is>
      </c>
    </row>
    <row r="100">
      <c r="A100" s="41" t="inlineStr">
        <is>
          <t>08584125221341041469263373472CU21</t>
        </is>
      </c>
      <c r="B100" s="41" t="inlineStr">
        <is>
          <t>2026-09-11T00:05:08.5639924Z</t>
        </is>
      </c>
      <c r="C100" s="41" t="inlineStr">
        <is>
          <t>Default-ca6a4b3f-9123-49bc-bcb9-27085ebbf1a1</t>
        </is>
      </c>
      <c r="D100" s="41" t="inlineStr">
        <is>
          <t>b340affe-8322-4f18-a108-89eec84c7f12</t>
        </is>
      </c>
      <c r="E100" s="41" t="inlineStr">
        <is>
          <t>/providers/Microsoft.Flow/environments/Default-ca6a4b3f-9123-49bc-bcb9-27085ebbf1a1/flows/b340affe-8322-4f18-a108-89eec84c7f12</t>
        </is>
      </c>
      <c r="F100" s="41" t="inlineStr">
        <is>
          <t>Portal_Datta_Architecture_Provisioning</t>
        </is>
      </c>
      <c r="G100" s="41" t="inlineStr">
        <is>
          <t>Started</t>
        </is>
      </c>
      <c r="H100" s="41" t="inlineStr">
        <is>
          <t>2026-08-13T05:26:12Z</t>
        </is>
      </c>
      <c r="I100" s="41" t="inlineStr">
        <is>
          <t>2026-08-13T05:43:09.4995271Z</t>
        </is>
      </c>
      <c r="J100" s="41" t="inlineStr">
        <is>
          <t>16f65773-3c74-474d-92f6-3d66a48b136f</t>
        </is>
      </c>
      <c r="K100" s="41" t="inlineStr">
        <is>
          <t>ca6a4b3f-9123-49bc-bcb9-27085ebbf1a1</t>
        </is>
      </c>
      <c r="L100" s="41" t="inlineStr">
        <is>
          <t>16f65773-3c74-474d-92f6-3d66a48b136f</t>
        </is>
      </c>
      <c r="M100" s="41" t="inlineStr">
        <is>
          <t>ActiveDirectory</t>
        </is>
      </c>
      <c r="N100" s="41" t="n"/>
      <c r="O100" s="41" t="inlineStr">
        <is>
          <t>FromDefinition</t>
        </is>
      </c>
      <c r="P100" s="41" t="inlineStr">
        <is>
          <t>True</t>
        </is>
      </c>
      <c r="Q100" s="41" t="inlineStr">
        <is>
          <t>None</t>
        </is>
      </c>
      <c r="R100" s="41" t="n"/>
      <c r="S100" s="41" t="inlineStr">
        <is>
          <t>/providers/Microsoft.PowerApps/apis/shared_logicflows</t>
        </is>
      </c>
      <c r="T100" s="41" t="inlineStr">
        <is>
          <t>Microsoft.Flow/environments/flows</t>
        </is>
      </c>
      <c r="U100" s="41" t="n"/>
      <c r="V100" s="41" t="n"/>
      <c r="W100" s="41" t="n"/>
      <c r="X100" s="41" t="n"/>
      <c r="Y100" s="41" t="n"/>
      <c r="Z100" s="41" t="n"/>
      <c r="AA100" s="41" t="n"/>
      <c r="AB100" s="42" t="n"/>
      <c r="AC100" s="42" t="n"/>
      <c r="AD100" s="41" t="inlineStr">
        <is>
          <t>https://schema.management.azure.com/providers/Microsoft.Logic/schemas/2016-06-01/workflowdefinition.json#</t>
        </is>
      </c>
      <c r="AE100" s="41" t="inlineStr">
        <is>
          <t>undefined</t>
        </is>
      </c>
      <c r="AF100" s="42" t="n">
        <v>40999</v>
      </c>
      <c r="AG100" s="42" t="n">
        <v>2</v>
      </c>
      <c r="AH100" s="42" t="n">
        <v>64495</v>
      </c>
      <c r="AI100" s="42" t="n">
        <v>3</v>
      </c>
      <c r="AJ100" s="41" t="inlineStr">
        <is>
          <t>https://make.powerautomate.com/environments/Default-ca6a4b3f-9123-49bc-bcb9-27085ebbf1a1/flows/b340affe-8322-4f18-a108-89eec84c7f12/details</t>
        </is>
      </c>
      <c r="AK100" s="41" t="inlineStr">
        <is>
          <t>ok</t>
        </is>
      </c>
    </row>
    <row r="101">
      <c r="A101" s="41" t="inlineStr">
        <is>
          <t>08584125221341041469263373472CU21</t>
        </is>
      </c>
      <c r="B101" s="41" t="inlineStr">
        <is>
          <t>2026-09-11T00:05:17.8987586Z</t>
        </is>
      </c>
      <c r="C101" s="41" t="inlineStr">
        <is>
          <t>Default-ca6a4b3f-9123-49bc-bcb9-27085ebbf1a1</t>
        </is>
      </c>
      <c r="D101" s="41" t="inlineStr">
        <is>
          <t>e21e7b9f-58c3-45be-bd47-6754ce6a895f</t>
        </is>
      </c>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c r="AA101" s="41" t="n"/>
      <c r="AB101" s="42" t="n"/>
      <c r="AC101" s="42" t="n"/>
      <c r="AD101" s="41" t="n"/>
      <c r="AE101" s="41" t="n"/>
      <c r="AF101" s="42" t="n">
        <v>2</v>
      </c>
      <c r="AG101" s="42" t="n">
        <v>1</v>
      </c>
      <c r="AH101" s="42" t="n">
        <v>2</v>
      </c>
      <c r="AI101" s="42" t="n">
        <v>1</v>
      </c>
      <c r="AJ101" s="41" t="inlineStr">
        <is>
          <t>https://make.powerautomate.com/environments/Default-ca6a4b3f-9123-49bc-bcb9-27085ebbf1a1/flows/e21e7b9f-58c3-45be-bd47-6754ce6a895f/details</t>
        </is>
      </c>
      <c r="AK101" s="41" t="inlineStr">
        <is>
          <t>ok</t>
        </is>
      </c>
    </row>
    <row r="102">
      <c r="A102" s="41" t="inlineStr">
        <is>
          <t>08584125221341041469263373472CU21</t>
        </is>
      </c>
      <c r="B102" s="41" t="inlineStr">
        <is>
          <t>2026-09-11T00:05:25.0372389Z</t>
        </is>
      </c>
      <c r="C102" s="41" t="inlineStr">
        <is>
          <t>Default-ca6a4b3f-9123-49bc-bcb9-27085ebbf1a1</t>
        </is>
      </c>
      <c r="D102" s="41" t="inlineStr">
        <is>
          <t>1b2c2e53-6c07-46a3-80b2-c43be1ef69db</t>
        </is>
      </c>
      <c r="E102" s="41" t="inlineStr">
        <is>
          <t>/providers/Microsoft.Flow/environments/Default-ca6a4b3f-9123-49bc-bcb9-27085ebbf1a1/flows/1b2c2e53-6c07-46a3-80b2-c43be1ef69db</t>
        </is>
      </c>
      <c r="F102" s="41" t="inlineStr">
        <is>
          <t>CG_Support_Endpoint</t>
        </is>
      </c>
      <c r="G102" s="41" t="inlineStr">
        <is>
          <t>Started</t>
        </is>
      </c>
      <c r="H102" s="41" t="inlineStr">
        <is>
          <t>2026-08-15T04:10:00.9481808Z</t>
        </is>
      </c>
      <c r="I102" s="41" t="inlineStr">
        <is>
          <t>2026-09-01T03:06:48.9442144Z</t>
        </is>
      </c>
      <c r="J102" s="41" t="inlineStr">
        <is>
          <t>16f65773-3c74-474d-92f6-3d66a48b136f</t>
        </is>
      </c>
      <c r="K102" s="41" t="inlineStr">
        <is>
          <t>ca6a4b3f-9123-49bc-bcb9-27085ebbf1a1</t>
        </is>
      </c>
      <c r="L102" s="41" t="inlineStr">
        <is>
          <t>16f65773-3c74-474d-92f6-3d66a48b136f</t>
        </is>
      </c>
      <c r="M102" s="41" t="inlineStr">
        <is>
          <t>ActiveDirectory</t>
        </is>
      </c>
      <c r="N102" s="41" t="n"/>
      <c r="O102" s="41" t="inlineStr">
        <is>
          <t>FromDefinition</t>
        </is>
      </c>
      <c r="P102" s="41" t="inlineStr">
        <is>
          <t>True</t>
        </is>
      </c>
      <c r="Q102" s="41" t="inlineStr">
        <is>
          <t>None</t>
        </is>
      </c>
      <c r="R102" s="41" t="n"/>
      <c r="S102" s="41" t="inlineStr">
        <is>
          <t>/providers/Microsoft.PowerApps/apis/shared_logicflows</t>
        </is>
      </c>
      <c r="T102" s="41" t="inlineStr">
        <is>
          <t>Microsoft.Flow/environments/flows</t>
        </is>
      </c>
      <c r="U102" s="41" t="n"/>
      <c r="V102" s="41" t="n"/>
      <c r="W102" s="41" t="n"/>
      <c r="X102" s="41" t="n"/>
      <c r="Y102" s="41" t="n"/>
      <c r="Z102" s="41" t="n"/>
      <c r="AA102" s="41" t="n"/>
      <c r="AB102" s="42" t="n"/>
      <c r="AC102" s="42" t="n"/>
      <c r="AD102" s="41" t="inlineStr">
        <is>
          <t>https://schema.management.azure.com/providers/Microsoft.Logic/schemas/2016-06-01/workflowdefinition.json#</t>
        </is>
      </c>
      <c r="AE102" s="41" t="inlineStr">
        <is>
          <t>undefined</t>
        </is>
      </c>
      <c r="AF102" s="42" t="n">
        <v>25972</v>
      </c>
      <c r="AG102" s="42" t="n">
        <v>1</v>
      </c>
      <c r="AH102" s="42" t="n">
        <v>37956</v>
      </c>
      <c r="AI102" s="42" t="n">
        <v>2</v>
      </c>
      <c r="AJ102" s="41" t="inlineStr">
        <is>
          <t>https://make.powerautomate.com/environments/Default-ca6a4b3f-9123-49bc-bcb9-27085ebbf1a1/flows/1b2c2e53-6c07-46a3-80b2-c43be1ef69db/details</t>
        </is>
      </c>
      <c r="AK102" s="41" t="inlineStr">
        <is>
          <t>ok</t>
        </is>
      </c>
    </row>
    <row r="103">
      <c r="A103" s="41" t="inlineStr">
        <is>
          <t>08584125221341041469263373472CU21</t>
        </is>
      </c>
      <c r="B103" s="41" t="inlineStr">
        <is>
          <t>2026-09-11T00:05:32.8347731Z</t>
        </is>
      </c>
      <c r="C103" s="41" t="inlineStr">
        <is>
          <t>Default-ca6a4b3f-9123-49bc-bcb9-27085ebbf1a1</t>
        </is>
      </c>
      <c r="D103" s="41" t="inlineStr">
        <is>
          <t>badb65d8-f472-407e-8975-c29d77b855d7</t>
        </is>
      </c>
      <c r="E103" s="41" t="inlineStr">
        <is>
          <t>/providers/Microsoft.Flow/environments/Default-ca6a4b3f-9123-49bc-bcb9-27085ebbf1a1/flows/badb65d8-f472-407e-8975-c29d77b855d7</t>
        </is>
      </c>
      <c r="F103" s="41" t="inlineStr">
        <is>
          <t>CG_Status_Check_Endpoint</t>
        </is>
      </c>
      <c r="G103" s="41" t="inlineStr">
        <is>
          <t>Started</t>
        </is>
      </c>
      <c r="H103" s="41" t="inlineStr">
        <is>
          <t>2026-08-15T21:01:27.8921585Z</t>
        </is>
      </c>
      <c r="I103" s="41" t="inlineStr">
        <is>
          <t>2026-08-31T18:07:32.946245Z</t>
        </is>
      </c>
      <c r="J103" s="41" t="inlineStr">
        <is>
          <t>16f65773-3c74-474d-92f6-3d66a48b136f</t>
        </is>
      </c>
      <c r="K103" s="41" t="inlineStr">
        <is>
          <t>ca6a4b3f-9123-49bc-bcb9-27085ebbf1a1</t>
        </is>
      </c>
      <c r="L103" s="41" t="inlineStr">
        <is>
          <t>16f65773-3c74-474d-92f6-3d66a48b136f</t>
        </is>
      </c>
      <c r="M103" s="41" t="inlineStr">
        <is>
          <t>ActiveDirectory</t>
        </is>
      </c>
      <c r="N103" s="41" t="n"/>
      <c r="O103" s="41" t="inlineStr">
        <is>
          <t>FromDefinition</t>
        </is>
      </c>
      <c r="P103" s="41" t="inlineStr">
        <is>
          <t>True</t>
        </is>
      </c>
      <c r="Q103" s="41" t="inlineStr">
        <is>
          <t>None</t>
        </is>
      </c>
      <c r="R103" s="41" t="n"/>
      <c r="S103" s="41" t="inlineStr">
        <is>
          <t>/providers/Microsoft.PowerApps/apis/shared_logicflows</t>
        </is>
      </c>
      <c r="T103" s="41" t="inlineStr">
        <is>
          <t>Microsoft.Flow/environments/flows</t>
        </is>
      </c>
      <c r="U103" s="41" t="n"/>
      <c r="V103" s="41" t="n"/>
      <c r="W103" s="41" t="n"/>
      <c r="X103" s="41" t="n"/>
      <c r="Y103" s="41" t="n"/>
      <c r="Z103" s="41" t="n"/>
      <c r="AA103" s="41" t="n"/>
      <c r="AB103" s="42" t="n"/>
      <c r="AC103" s="42" t="n"/>
      <c r="AD103" s="41" t="inlineStr">
        <is>
          <t>https://schema.management.azure.com/providers/Microsoft.Logic/schemas/2016-06-01/workflowdefinition.json#</t>
        </is>
      </c>
      <c r="AE103" s="41" t="inlineStr">
        <is>
          <t>undefined</t>
        </is>
      </c>
      <c r="AF103" s="42" t="n">
        <v>27427</v>
      </c>
      <c r="AG103" s="42" t="n">
        <v>1</v>
      </c>
      <c r="AH103" s="42" t="n">
        <v>40582</v>
      </c>
      <c r="AI103" s="42" t="n">
        <v>2</v>
      </c>
      <c r="AJ103" s="41" t="inlineStr">
        <is>
          <t>https://make.powerautomate.com/environments/Default-ca6a4b3f-9123-49bc-bcb9-27085ebbf1a1/flows/badb65d8-f472-407e-8975-c29d77b855d7/details</t>
        </is>
      </c>
      <c r="AK103" s="41" t="inlineStr">
        <is>
          <t>ok</t>
        </is>
      </c>
    </row>
    <row r="104">
      <c r="A104" s="41" t="inlineStr">
        <is>
          <t>08584125221341041469263373472CU21</t>
        </is>
      </c>
      <c r="B104" s="41" t="inlineStr">
        <is>
          <t>2026-09-11T00:05:40.0754592Z</t>
        </is>
      </c>
      <c r="C104" s="41" t="inlineStr">
        <is>
          <t>Default-ca6a4b3f-9123-49bc-bcb9-27085ebbf1a1</t>
        </is>
      </c>
      <c r="D104" s="41" t="inlineStr">
        <is>
          <t>270fb295-b1de-40e2-b36d-889a61a887a0</t>
        </is>
      </c>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c r="AA104" s="41" t="n"/>
      <c r="AB104" s="42" t="n"/>
      <c r="AC104" s="42" t="n"/>
      <c r="AD104" s="41" t="n"/>
      <c r="AE104" s="41" t="n"/>
      <c r="AF104" s="42" t="n">
        <v>2</v>
      </c>
      <c r="AG104" s="42" t="n">
        <v>1</v>
      </c>
      <c r="AH104" s="42" t="n">
        <v>2</v>
      </c>
      <c r="AI104" s="42" t="n">
        <v>1</v>
      </c>
      <c r="AJ104" s="41" t="inlineStr">
        <is>
          <t>https://make.powerautomate.com/environments/Default-ca6a4b3f-9123-49bc-bcb9-27085ebbf1a1/flows/270fb295-b1de-40e2-b36d-889a61a887a0/details</t>
        </is>
      </c>
      <c r="AK104" s="41" t="inlineStr">
        <is>
          <t>ok</t>
        </is>
      </c>
    </row>
    <row r="105">
      <c r="A105" s="41" t="inlineStr">
        <is>
          <t>08584125221341041469263373472CU21</t>
        </is>
      </c>
      <c r="B105" s="41" t="inlineStr">
        <is>
          <t>2026-09-11T00:05:46.7096821Z</t>
        </is>
      </c>
      <c r="C105" s="41" t="inlineStr">
        <is>
          <t>Default-ca6a4b3f-9123-49bc-bcb9-27085ebbf1a1</t>
        </is>
      </c>
      <c r="D105" s="41" t="inlineStr">
        <is>
          <t>ae4b2a44-2388-42c7-baaf-86de3d6fa664</t>
        </is>
      </c>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c r="AA105" s="41" t="n"/>
      <c r="AB105" s="42" t="n"/>
      <c r="AC105" s="42" t="n"/>
      <c r="AD105" s="41" t="n"/>
      <c r="AE105" s="41" t="n"/>
      <c r="AF105" s="42" t="n">
        <v>2</v>
      </c>
      <c r="AG105" s="42" t="n">
        <v>1</v>
      </c>
      <c r="AH105" s="42" t="n">
        <v>2</v>
      </c>
      <c r="AI105" s="42" t="n">
        <v>1</v>
      </c>
      <c r="AJ105" s="41" t="inlineStr">
        <is>
          <t>https://make.powerautomate.com/environments/Default-ca6a4b3f-9123-49bc-bcb9-27085ebbf1a1/flows/ae4b2a44-2388-42c7-baaf-86de3d6fa664/details</t>
        </is>
      </c>
      <c r="AK105" s="41" t="inlineStr">
        <is>
          <t>ok</t>
        </is>
      </c>
    </row>
    <row r="106">
      <c r="A106" s="41" t="inlineStr">
        <is>
          <t>08584125221341041469263373472CU21</t>
        </is>
      </c>
      <c r="B106" s="41" t="inlineStr">
        <is>
          <t>2026-09-11T00:05:54.5779694Z</t>
        </is>
      </c>
      <c r="C106" s="41" t="inlineStr">
        <is>
          <t>Default-ca6a4b3f-9123-49bc-bcb9-27085ebbf1a1</t>
        </is>
      </c>
      <c r="D106" s="41" t="inlineStr">
        <is>
          <t>39d65c5b-5539-43de-aec6-52bfcd31bcc1</t>
        </is>
      </c>
      <c r="E106" s="41" t="inlineStr">
        <is>
          <t>/providers/Microsoft.Flow/environments/Default-ca6a4b3f-9123-49bc-bcb9-27085ebbf1a1/flows/39d65c5b-5539-43de-aec6-52bfcd31bcc1</t>
        </is>
      </c>
      <c r="F106" s="41" t="inlineStr">
        <is>
          <t>Portal_Upload_HTTP</t>
        </is>
      </c>
      <c r="G106" s="41" t="inlineStr">
        <is>
          <t>Started</t>
        </is>
      </c>
      <c r="H106" s="41" t="inlineStr">
        <is>
          <t>2026-08-09T05:13:04Z</t>
        </is>
      </c>
      <c r="I106" s="41" t="inlineStr">
        <is>
          <t>2026-08-23T07:58:55.3969002Z</t>
        </is>
      </c>
      <c r="J106" s="41" t="inlineStr">
        <is>
          <t>16f65773-3c74-474d-92f6-3d66a48b136f</t>
        </is>
      </c>
      <c r="K106" s="41" t="inlineStr">
        <is>
          <t>ca6a4b3f-9123-49bc-bcb9-27085ebbf1a1</t>
        </is>
      </c>
      <c r="L106" s="41" t="inlineStr">
        <is>
          <t>16f65773-3c74-474d-92f6-3d66a48b136f</t>
        </is>
      </c>
      <c r="M106" s="41" t="inlineStr">
        <is>
          <t>ActiveDirectory</t>
        </is>
      </c>
      <c r="N106" s="41" t="n"/>
      <c r="O106" s="41" t="inlineStr">
        <is>
          <t>FromDefinition</t>
        </is>
      </c>
      <c r="P106" s="41" t="inlineStr">
        <is>
          <t>True</t>
        </is>
      </c>
      <c r="Q106" s="41" t="inlineStr">
        <is>
          <t>None</t>
        </is>
      </c>
      <c r="R106" s="41" t="n"/>
      <c r="S106" s="41" t="inlineStr">
        <is>
          <t>/providers/Microsoft.PowerApps/apis/shared_logicflows</t>
        </is>
      </c>
      <c r="T106" s="41" t="inlineStr">
        <is>
          <t>Microsoft.Flow/environments/flows</t>
        </is>
      </c>
      <c r="U106" s="41" t="n"/>
      <c r="V106" s="41" t="n"/>
      <c r="W106" s="41" t="n"/>
      <c r="X106" s="41" t="n"/>
      <c r="Y106" s="41" t="n"/>
      <c r="Z106" s="41" t="n"/>
      <c r="AA106" s="41" t="n"/>
      <c r="AB106" s="42" t="n"/>
      <c r="AC106" s="42" t="n"/>
      <c r="AD106" s="41" t="inlineStr">
        <is>
          <t>https://schema.management.azure.com/providers/Microsoft.Logic/schemas/2016-06-01/workflowdefinition.json#</t>
        </is>
      </c>
      <c r="AE106" s="41" t="inlineStr">
        <is>
          <t>undefined</t>
        </is>
      </c>
      <c r="AF106" s="42" t="n">
        <v>3412</v>
      </c>
      <c r="AG106" s="42" t="n">
        <v>1</v>
      </c>
      <c r="AH106" s="42" t="n">
        <v>5431</v>
      </c>
      <c r="AI106" s="42" t="n">
        <v>1</v>
      </c>
      <c r="AJ106" s="41" t="inlineStr">
        <is>
          <t>https://make.powerautomate.com/environments/Default-ca6a4b3f-9123-49bc-bcb9-27085ebbf1a1/flows/39d65c5b-5539-43de-aec6-52bfcd31bcc1/details</t>
        </is>
      </c>
      <c r="AK106" s="41" t="inlineStr">
        <is>
          <t>ok</t>
        </is>
      </c>
    </row>
    <row r="107">
      <c r="A107" s="41" t="inlineStr">
        <is>
          <t>08584125221341041469263373472CU21</t>
        </is>
      </c>
      <c r="B107" s="41" t="inlineStr">
        <is>
          <t>2026-09-11T00:06:01.2999734Z</t>
        </is>
      </c>
      <c r="C107" s="41" t="inlineStr">
        <is>
          <t>Default-ca6a4b3f-9123-49bc-bcb9-27085ebbf1a1</t>
        </is>
      </c>
      <c r="D107" s="41" t="inlineStr">
        <is>
          <t>86897b2f-9770-4efa-8486-2642f24bb947</t>
        </is>
      </c>
      <c r="E107" s="41" t="inlineStr">
        <is>
          <t>/providers/Microsoft.Flow/environments/Default-ca6a4b3f-9123-49bc-bcb9-27085ebbf1a1/flows/86897b2f-9770-4efa-8486-2642f24bb947</t>
        </is>
      </c>
      <c r="F107" s="41" t="inlineStr">
        <is>
          <t>CG_Verification_Endpoint</t>
        </is>
      </c>
      <c r="G107" s="41" t="inlineStr">
        <is>
          <t>Started</t>
        </is>
      </c>
      <c r="H107" s="41" t="inlineStr">
        <is>
          <t>2026-08-15T03:47:00.425797Z</t>
        </is>
      </c>
      <c r="I107" s="41" t="inlineStr">
        <is>
          <t>2026-09-04T06:06:15.578855Z</t>
        </is>
      </c>
      <c r="J107" s="41" t="inlineStr">
        <is>
          <t>16f65773-3c74-474d-92f6-3d66a48b136f</t>
        </is>
      </c>
      <c r="K107" s="41" t="inlineStr">
        <is>
          <t>ca6a4b3f-9123-49bc-bcb9-27085ebbf1a1</t>
        </is>
      </c>
      <c r="L107" s="41" t="inlineStr">
        <is>
          <t>16f65773-3c74-474d-92f6-3d66a48b136f</t>
        </is>
      </c>
      <c r="M107" s="41" t="inlineStr">
        <is>
          <t>ActiveDirectory</t>
        </is>
      </c>
      <c r="N107" s="41" t="n"/>
      <c r="O107" s="41" t="inlineStr">
        <is>
          <t>FromDefinition</t>
        </is>
      </c>
      <c r="P107" s="41" t="inlineStr">
        <is>
          <t>True</t>
        </is>
      </c>
      <c r="Q107" s="41" t="inlineStr">
        <is>
          <t>None</t>
        </is>
      </c>
      <c r="R107" s="41" t="n"/>
      <c r="S107" s="41" t="inlineStr">
        <is>
          <t>/providers/Microsoft.PowerApps/apis/shared_logicflows</t>
        </is>
      </c>
      <c r="T107" s="41" t="inlineStr">
        <is>
          <t>Microsoft.Flow/environments/flows</t>
        </is>
      </c>
      <c r="U107" s="41" t="n"/>
      <c r="V107" s="41" t="n"/>
      <c r="W107" s="41" t="n"/>
      <c r="X107" s="41" t="n"/>
      <c r="Y107" s="41" t="n"/>
      <c r="Z107" s="41" t="n"/>
      <c r="AA107" s="41" t="n"/>
      <c r="AB107" s="42" t="n"/>
      <c r="AC107" s="42" t="n"/>
      <c r="AD107" s="41" t="inlineStr">
        <is>
          <t>https://schema.management.azure.com/providers/Microsoft.Logic/schemas/2016-06-01/workflowdefinition.json#</t>
        </is>
      </c>
      <c r="AE107" s="41" t="inlineStr">
        <is>
          <t>undefined</t>
        </is>
      </c>
      <c r="AF107" s="42" t="n">
        <v>32802</v>
      </c>
      <c r="AG107" s="42" t="n">
        <v>2</v>
      </c>
      <c r="AH107" s="42" t="n">
        <v>49816</v>
      </c>
      <c r="AI107" s="42" t="n">
        <v>2</v>
      </c>
      <c r="AJ107" s="41" t="inlineStr">
        <is>
          <t>https://make.powerautomate.com/environments/Default-ca6a4b3f-9123-49bc-bcb9-27085ebbf1a1/flows/86897b2f-9770-4efa-8486-2642f24bb947/details</t>
        </is>
      </c>
      <c r="AK107" s="41" t="inlineStr">
        <is>
          <t>ok</t>
        </is>
      </c>
    </row>
    <row r="108">
      <c r="A108" s="41" t="inlineStr">
        <is>
          <t>08584125221341041469263373472CU21</t>
        </is>
      </c>
      <c r="B108" s="41" t="inlineStr">
        <is>
          <t>2026-09-11T00:06:11.2989406Z</t>
        </is>
      </c>
      <c r="C108" s="41" t="inlineStr">
        <is>
          <t>Default-ca6a4b3f-9123-49bc-bcb9-27085ebbf1a1</t>
        </is>
      </c>
      <c r="D108" s="41" t="inlineStr">
        <is>
          <t>3b69aa71-ffed-4956-9d20-2aa3021a8da0</t>
        </is>
      </c>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c r="AA108" s="41" t="n"/>
      <c r="AB108" s="42" t="n"/>
      <c r="AC108" s="42" t="n"/>
      <c r="AD108" s="41" t="n"/>
      <c r="AE108" s="41" t="n"/>
      <c r="AF108" s="42" t="n">
        <v>2</v>
      </c>
      <c r="AG108" s="42" t="n">
        <v>1</v>
      </c>
      <c r="AH108" s="42" t="n">
        <v>2</v>
      </c>
      <c r="AI108" s="42" t="n">
        <v>1</v>
      </c>
      <c r="AJ108" s="41" t="inlineStr">
        <is>
          <t>https://make.powerautomate.com/environments/Default-ca6a4b3f-9123-49bc-bcb9-27085ebbf1a1/flows/3b69aa71-ffed-4956-9d20-2aa3021a8da0/details</t>
        </is>
      </c>
      <c r="AK108" s="41" t="inlineStr">
        <is>
          <t>ok</t>
        </is>
      </c>
    </row>
    <row r="109">
      <c r="A109" s="41" t="inlineStr">
        <is>
          <t>08584125221341041469263373472CU21</t>
        </is>
      </c>
      <c r="B109" s="41" t="inlineStr">
        <is>
          <t>2026-09-11T00:06:18.8109159Z</t>
        </is>
      </c>
      <c r="C109" s="41" t="inlineStr">
        <is>
          <t>Default-ca6a4b3f-9123-49bc-bcb9-27085ebbf1a1</t>
        </is>
      </c>
      <c r="D109" s="41" t="inlineStr">
        <is>
          <t>bc095fa2-28a4-4312-9076-87caac5ca116</t>
        </is>
      </c>
      <c r="E109" s="41" t="inlineStr">
        <is>
          <t>/providers/Microsoft.Flow/environments/Default-ca6a4b3f-9123-49bc-bcb9-27085ebbf1a1/flows/bc095fa2-28a4-4312-9076-87caac5ca116</t>
        </is>
      </c>
      <c r="F109" s="41" t="inlineStr">
        <is>
          <t>Repair the DGO_* governance lists</t>
        </is>
      </c>
      <c r="G109" s="41" t="inlineStr">
        <is>
          <t>Started</t>
        </is>
      </c>
      <c r="H109" s="41" t="inlineStr">
        <is>
          <t>2026-08-17T19:43:11.2279983Z</t>
        </is>
      </c>
      <c r="I109" s="41" t="inlineStr">
        <is>
          <t>2026-08-22T21:56:24.8409057Z</t>
        </is>
      </c>
      <c r="J109" s="41" t="inlineStr">
        <is>
          <t>16f65773-3c74-474d-92f6-3d66a48b136f</t>
        </is>
      </c>
      <c r="K109" s="41" t="inlineStr">
        <is>
          <t>ca6a4b3f-9123-49bc-bcb9-27085ebbf1a1</t>
        </is>
      </c>
      <c r="L109" s="41" t="inlineStr">
        <is>
          <t>16f65773-3c74-474d-92f6-3d66a48b136f</t>
        </is>
      </c>
      <c r="M109" s="41" t="inlineStr">
        <is>
          <t>ActiveDirectory</t>
        </is>
      </c>
      <c r="N109" s="41" t="n"/>
      <c r="O109" s="41" t="inlineStr">
        <is>
          <t>FromDefinition</t>
        </is>
      </c>
      <c r="P109" s="41" t="inlineStr">
        <is>
          <t>True</t>
        </is>
      </c>
      <c r="Q109" s="41" t="inlineStr">
        <is>
          <t>None</t>
        </is>
      </c>
      <c r="R109" s="41" t="n"/>
      <c r="S109" s="41" t="inlineStr">
        <is>
          <t>/providers/Microsoft.PowerApps/apis/shared_logicflows</t>
        </is>
      </c>
      <c r="T109" s="41" t="inlineStr">
        <is>
          <t>Microsoft.Flow/environments/flows</t>
        </is>
      </c>
      <c r="U109" s="41" t="n"/>
      <c r="V109" s="41" t="n"/>
      <c r="W109" s="41" t="n"/>
      <c r="X109" s="41" t="n"/>
      <c r="Y109" s="41" t="n"/>
      <c r="Z109" s="41" t="n"/>
      <c r="AA109" s="41" t="n"/>
      <c r="AB109" s="42" t="n"/>
      <c r="AC109" s="42" t="n"/>
      <c r="AD109" s="41" t="inlineStr">
        <is>
          <t>https://schema.management.azure.com/providers/Microsoft.Logic/schemas/2016-06-01/workflowdefinition.json#</t>
        </is>
      </c>
      <c r="AE109" s="41" t="inlineStr">
        <is>
          <t>undefined</t>
        </is>
      </c>
      <c r="AF109" s="42" t="n">
        <v>32480</v>
      </c>
      <c r="AG109" s="42" t="n">
        <v>2</v>
      </c>
      <c r="AH109" s="42" t="n">
        <v>52887</v>
      </c>
      <c r="AI109" s="42" t="n">
        <v>2</v>
      </c>
      <c r="AJ109" s="41" t="inlineStr">
        <is>
          <t>https://make.powerautomate.com/environments/Default-ca6a4b3f-9123-49bc-bcb9-27085ebbf1a1/flows/bc095fa2-28a4-4312-9076-87caac5ca116/details</t>
        </is>
      </c>
      <c r="AK109" s="41" t="inlineStr">
        <is>
          <t>ok</t>
        </is>
      </c>
    </row>
    <row r="110">
      <c r="A110" s="41" t="inlineStr">
        <is>
          <t>08584125221341041469263373472CU21</t>
        </is>
      </c>
      <c r="B110" s="41" t="inlineStr">
        <is>
          <t>2026-09-11T00:06:26.5149267Z</t>
        </is>
      </c>
      <c r="C110" s="41" t="inlineStr">
        <is>
          <t>Default-ca6a4b3f-9123-49bc-bcb9-27085ebbf1a1</t>
        </is>
      </c>
      <c r="D110" s="41" t="inlineStr">
        <is>
          <t>de9ef13b-ae4c-42b0-9afa-20e71a180759</t>
        </is>
      </c>
      <c r="E110" s="41" t="inlineStr">
        <is>
          <t>/providers/Microsoft.Flow/environments/Default-ca6a4b3f-9123-49bc-bcb9-27085ebbf1a1/flows/de9ef13b-ae4c-42b0-9afa-20e71a180759</t>
        </is>
      </c>
      <c r="F110" s="41" t="inlineStr">
        <is>
          <t>CG_Submission_Endpoint</t>
        </is>
      </c>
      <c r="G110" s="41" t="inlineStr">
        <is>
          <t>Started</t>
        </is>
      </c>
      <c r="H110" s="41" t="inlineStr">
        <is>
          <t>2025-12-23T01:14:15Z</t>
        </is>
      </c>
      <c r="I110" s="41" t="inlineStr">
        <is>
          <t>2026-09-01T02:58:13.1240984Z</t>
        </is>
      </c>
      <c r="J110" s="41" t="inlineStr">
        <is>
          <t>16f65773-3c74-474d-92f6-3d66a48b136f</t>
        </is>
      </c>
      <c r="K110" s="41" t="inlineStr">
        <is>
          <t>ca6a4b3f-9123-49bc-bcb9-27085ebbf1a1</t>
        </is>
      </c>
      <c r="L110" s="41" t="inlineStr">
        <is>
          <t>16f65773-3c74-474d-92f6-3d66a48b136f</t>
        </is>
      </c>
      <c r="M110" s="41" t="inlineStr">
        <is>
          <t>ActiveDirectory</t>
        </is>
      </c>
      <c r="N110" s="41" t="n"/>
      <c r="O110" s="41" t="inlineStr">
        <is>
          <t>FromDefinition</t>
        </is>
      </c>
      <c r="P110" s="41" t="inlineStr">
        <is>
          <t>True</t>
        </is>
      </c>
      <c r="Q110" s="41" t="inlineStr">
        <is>
          <t>None</t>
        </is>
      </c>
      <c r="R110" s="41" t="n"/>
      <c r="S110" s="41" t="inlineStr">
        <is>
          <t>/providers/Microsoft.PowerApps/apis/shared_logicflows</t>
        </is>
      </c>
      <c r="T110" s="41" t="inlineStr">
        <is>
          <t>Microsoft.Flow/environments/flows</t>
        </is>
      </c>
      <c r="U110" s="41" t="n"/>
      <c r="V110" s="41" t="n"/>
      <c r="W110" s="41" t="n"/>
      <c r="X110" s="41" t="n"/>
      <c r="Y110" s="41" t="n"/>
      <c r="Z110" s="41" t="n"/>
      <c r="AA110" s="41" t="n"/>
      <c r="AB110" s="42" t="n"/>
      <c r="AC110" s="42" t="n"/>
      <c r="AD110" s="41" t="inlineStr">
        <is>
          <t>https://schema.management.azure.com/providers/Microsoft.Logic/schemas/2016-06-01/workflowdefinition.json#</t>
        </is>
      </c>
      <c r="AE110" s="41" t="inlineStr">
        <is>
          <t>undefined</t>
        </is>
      </c>
      <c r="AF110" s="42" t="n">
        <v>36810</v>
      </c>
      <c r="AG110" s="42" t="n">
        <v>2</v>
      </c>
      <c r="AH110" s="42" t="n">
        <v>55627</v>
      </c>
      <c r="AI110" s="42" t="n">
        <v>2</v>
      </c>
      <c r="AJ110" s="41" t="inlineStr">
        <is>
          <t>https://make.powerautomate.com/environments/Default-ca6a4b3f-9123-49bc-bcb9-27085ebbf1a1/flows/de9ef13b-ae4c-42b0-9afa-20e71a180759/details</t>
        </is>
      </c>
      <c r="AK110" s="41" t="inlineStr">
        <is>
          <t>ok</t>
        </is>
      </c>
    </row>
    <row r="111">
      <c r="A111" s="41" t="inlineStr">
        <is>
          <t>08584125221341041469263373472CU21</t>
        </is>
      </c>
      <c r="B111" s="41" t="inlineStr">
        <is>
          <t>2026-09-11T00:06:34.2612057Z</t>
        </is>
      </c>
      <c r="C111" s="41" t="inlineStr">
        <is>
          <t>Default-ca6a4b3f-9123-49bc-bcb9-27085ebbf1a1</t>
        </is>
      </c>
      <c r="D111" s="41" t="inlineStr">
        <is>
          <t>9bd6724c-5a8f-4e74-9d3e-3c1eeaef2d06</t>
        </is>
      </c>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c r="AA111" s="41" t="n"/>
      <c r="AB111" s="42" t="n"/>
      <c r="AC111" s="42" t="n"/>
      <c r="AD111" s="41" t="n"/>
      <c r="AE111" s="41" t="n"/>
      <c r="AF111" s="42" t="n">
        <v>2</v>
      </c>
      <c r="AG111" s="42" t="n">
        <v>1</v>
      </c>
      <c r="AH111" s="42" t="n">
        <v>2</v>
      </c>
      <c r="AI111" s="42" t="n">
        <v>1</v>
      </c>
      <c r="AJ111" s="41" t="inlineStr">
        <is>
          <t>https://make.powerautomate.com/environments/Default-ca6a4b3f-9123-49bc-bcb9-27085ebbf1a1/flows/9bd6724c-5a8f-4e74-9d3e-3c1eeaef2d06/details</t>
        </is>
      </c>
      <c r="AK111" s="41" t="inlineStr">
        <is>
          <t>ok</t>
        </is>
      </c>
    </row>
    <row r="112">
      <c r="A112" s="41" t="inlineStr">
        <is>
          <t>08584125221341041469263373472CU21</t>
        </is>
      </c>
      <c r="B112" s="41" t="inlineStr">
        <is>
          <t>2026-09-11T00:06:42.9428596Z</t>
        </is>
      </c>
      <c r="C112" s="41" t="inlineStr">
        <is>
          <t>Default-ca6a4b3f-9123-49bc-bcb9-27085ebbf1a1</t>
        </is>
      </c>
      <c r="D112" s="41" t="inlineStr">
        <is>
          <t>1abbe547-9d7e-430e-bc2d-3ed59bc738b9</t>
        </is>
      </c>
      <c r="E112" s="41" t="inlineStr">
        <is>
          <t>/providers/Microsoft.Flow/environments/Default-ca6a4b3f-9123-49bc-bcb9-27085ebbf1a1/flows/1abbe547-9d7e-430e-bc2d-3ed59bc738b9</t>
        </is>
      </c>
      <c r="F112" s="41" t="inlineStr">
        <is>
          <t>Universal Dynamic_Multi-Actions_Executor</t>
        </is>
      </c>
      <c r="G112" s="41" t="inlineStr">
        <is>
          <t>Started</t>
        </is>
      </c>
      <c r="H112" s="41" t="inlineStr">
        <is>
          <t>2026-06-14T22:10:18Z</t>
        </is>
      </c>
      <c r="I112" s="41" t="inlineStr">
        <is>
          <t>2026-06-17T06:30:36.3775352Z</t>
        </is>
      </c>
      <c r="J112" s="41" t="inlineStr">
        <is>
          <t>16f65773-3c74-474d-92f6-3d66a48b136f</t>
        </is>
      </c>
      <c r="K112" s="41" t="inlineStr">
        <is>
          <t>ca6a4b3f-9123-49bc-bcb9-27085ebbf1a1</t>
        </is>
      </c>
      <c r="L112" s="41" t="inlineStr">
        <is>
          <t>16f65773-3c74-474d-92f6-3d66a48b136f</t>
        </is>
      </c>
      <c r="M112" s="41" t="inlineStr">
        <is>
          <t>ActiveDirectory</t>
        </is>
      </c>
      <c r="N112" s="41" t="n"/>
      <c r="O112" s="41" t="inlineStr">
        <is>
          <t>FromDefinition</t>
        </is>
      </c>
      <c r="P112" s="41" t="inlineStr">
        <is>
          <t>True</t>
        </is>
      </c>
      <c r="Q112" s="41" t="inlineStr">
        <is>
          <t>None</t>
        </is>
      </c>
      <c r="R112" s="41" t="n"/>
      <c r="S112" s="41" t="inlineStr">
        <is>
          <t>/providers/Microsoft.PowerApps/apis/shared_logicflows</t>
        </is>
      </c>
      <c r="T112" s="41" t="inlineStr">
        <is>
          <t>Microsoft.Flow/environments/flows</t>
        </is>
      </c>
      <c r="U112" s="41" t="n"/>
      <c r="V112" s="41" t="n"/>
      <c r="W112" s="41" t="n"/>
      <c r="X112" s="41" t="n"/>
      <c r="Y112" s="41" t="n"/>
      <c r="Z112" s="41" t="n"/>
      <c r="AA112" s="41" t="n"/>
      <c r="AB112" s="42" t="n"/>
      <c r="AC112" s="42" t="n"/>
      <c r="AD112" s="41" t="inlineStr">
        <is>
          <t>https://schema.management.azure.com/providers/Microsoft.Logic/schemas/2016-06-01/workflowdefinition.json#</t>
        </is>
      </c>
      <c r="AE112" s="41" t="inlineStr">
        <is>
          <t>1.0.0.0</t>
        </is>
      </c>
      <c r="AF112" s="42" t="n">
        <v>166476</v>
      </c>
      <c r="AG112" s="42" t="n">
        <v>6</v>
      </c>
      <c r="AH112" s="42" t="n">
        <v>213456</v>
      </c>
      <c r="AI112" s="42" t="n">
        <v>7</v>
      </c>
      <c r="AJ112" s="41" t="inlineStr">
        <is>
          <t>https://make.powerautomate.com/environments/Default-ca6a4b3f-9123-49bc-bcb9-27085ebbf1a1/flows/1abbe547-9d7e-430e-bc2d-3ed59bc738b9/details</t>
        </is>
      </c>
      <c r="AK112" s="41" t="inlineStr">
        <is>
          <t>ok</t>
        </is>
      </c>
    </row>
    <row r="113">
      <c r="A113" s="41" t="inlineStr">
        <is>
          <t>08584125221341041469263373472CU21</t>
        </is>
      </c>
      <c r="B113" s="41" t="inlineStr">
        <is>
          <t>2026-09-11T00:07:13.9051647Z</t>
        </is>
      </c>
      <c r="C113" s="41" t="inlineStr">
        <is>
          <t>Default-ca6a4b3f-9123-49bc-bcb9-27085ebbf1a1</t>
        </is>
      </c>
      <c r="D113" s="41" t="inlineStr">
        <is>
          <t>d4907f18-4dba-3f06-28de-2ed24f5f7936</t>
        </is>
      </c>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c r="AA113" s="41" t="n"/>
      <c r="AB113" s="42" t="n"/>
      <c r="AC113" s="42" t="n"/>
      <c r="AD113" s="41" t="n"/>
      <c r="AE113" s="41" t="n"/>
      <c r="AF113" s="42" t="n">
        <v>2</v>
      </c>
      <c r="AG113" s="42" t="n">
        <v>1</v>
      </c>
      <c r="AH113" s="42" t="n">
        <v>2</v>
      </c>
      <c r="AI113" s="42" t="n">
        <v>1</v>
      </c>
      <c r="AJ113" s="41" t="inlineStr">
        <is>
          <t>https://make.powerautomate.com/environments/Default-ca6a4b3f-9123-49bc-bcb9-27085ebbf1a1/flows/d4907f18-4dba-3f06-28de-2ed24f5f7936/details</t>
        </is>
      </c>
      <c r="AK113" s="41" t="inlineStr">
        <is>
          <t>ok</t>
        </is>
      </c>
    </row>
    <row r="114">
      <c r="A114" s="41" t="inlineStr">
        <is>
          <t>08584125221341041469263373472CU21</t>
        </is>
      </c>
      <c r="B114" s="41" t="inlineStr">
        <is>
          <t>2026-09-11T00:07:20.8402551Z</t>
        </is>
      </c>
      <c r="C114" s="41" t="inlineStr">
        <is>
          <t>Default-ca6a4b3f-9123-49bc-bcb9-27085ebbf1a1</t>
        </is>
      </c>
      <c r="D114" s="41" t="inlineStr">
        <is>
          <t>aacdf9d5-da49-b6da-24d1-e28adc68cd7e</t>
        </is>
      </c>
      <c r="E114" s="41" t="inlineStr">
        <is>
          <t>/providers/Microsoft.Flow/environments/Default-ca6a4b3f-9123-49bc-bcb9-27085ebbf1a1/flows/aacdf9d5-da49-b6da-24d1-e28adc68cd7e</t>
        </is>
      </c>
      <c r="F114" s="41" t="inlineStr">
        <is>
          <t>Web - Email AI Assist</t>
        </is>
      </c>
      <c r="G114" s="41" t="inlineStr">
        <is>
          <t>Started</t>
        </is>
      </c>
      <c r="H114" s="41" t="inlineStr">
        <is>
          <t>2025-12-13T11:56:01Z</t>
        </is>
      </c>
      <c r="I114" s="41" t="inlineStr">
        <is>
          <t>2025-12-13T12:42:53Z</t>
        </is>
      </c>
      <c r="J114" s="41" t="inlineStr">
        <is>
          <t>16f65773-3c74-474d-92f6-3d66a48b136f</t>
        </is>
      </c>
      <c r="K114" s="41" t="inlineStr">
        <is>
          <t>ca6a4b3f-9123-49bc-bcb9-27085ebbf1a1</t>
        </is>
      </c>
      <c r="L114" s="41" t="inlineStr">
        <is>
          <t>16f65773-3c74-474d-92f6-3d66a48b136f</t>
        </is>
      </c>
      <c r="M114" s="41" t="inlineStr">
        <is>
          <t>ActiveDirectory</t>
        </is>
      </c>
      <c r="N114" s="41" t="n"/>
      <c r="O114" s="41" t="inlineStr">
        <is>
          <t>FromDefinition</t>
        </is>
      </c>
      <c r="P114" s="41" t="inlineStr">
        <is>
          <t>True</t>
        </is>
      </c>
      <c r="Q114" s="41" t="inlineStr">
        <is>
          <t>None</t>
        </is>
      </c>
      <c r="R114" s="41" t="n"/>
      <c r="S114" s="41" t="inlineStr">
        <is>
          <t>/providers/Microsoft.PowerApps/apis/shared_logicflows</t>
        </is>
      </c>
      <c r="T114" s="41" t="inlineStr">
        <is>
          <t>Microsoft.Flow/environments/flows</t>
        </is>
      </c>
      <c r="U114" s="41" t="n"/>
      <c r="V114" s="41" t="n"/>
      <c r="W114" s="41" t="n"/>
      <c r="X114" s="41" t="n"/>
      <c r="Y114" s="41" t="n"/>
      <c r="Z114" s="41" t="n"/>
      <c r="AA114" s="41" t="n"/>
      <c r="AB114" s="42" t="n"/>
      <c r="AC114" s="42" t="n"/>
      <c r="AD114" s="41" t="inlineStr">
        <is>
          <t>https://schema.management.azure.com/providers/Microsoft.Logic/schemas/2016-06-01/workflowdefinition.json#</t>
        </is>
      </c>
      <c r="AE114" s="41" t="inlineStr">
        <is>
          <t>1.0.0.0</t>
        </is>
      </c>
      <c r="AF114" s="42" t="n">
        <v>15319</v>
      </c>
      <c r="AG114" s="42" t="n">
        <v>1</v>
      </c>
      <c r="AH114" s="42" t="n">
        <v>19026</v>
      </c>
      <c r="AI114" s="42" t="n">
        <v>1</v>
      </c>
      <c r="AJ114" s="41" t="inlineStr">
        <is>
          <t>https://make.powerautomate.com/environments/Default-ca6a4b3f-9123-49bc-bcb9-27085ebbf1a1/flows/aacdf9d5-da49-b6da-24d1-e28adc68cd7e/details</t>
        </is>
      </c>
      <c r="AK114" s="41" t="inlineStr">
        <is>
          <t>ok</t>
        </is>
      </c>
    </row>
    <row r="115">
      <c r="A115" s="41" t="inlineStr">
        <is>
          <t>08584125221341041469263373472CU21</t>
        </is>
      </c>
      <c r="B115" s="41" t="inlineStr">
        <is>
          <t>2026-09-11T00:07:30.2821186Z</t>
        </is>
      </c>
      <c r="C115" s="41" t="inlineStr">
        <is>
          <t>Default-ca6a4b3f-9123-49bc-bcb9-27085ebbf1a1</t>
        </is>
      </c>
      <c r="D115" s="41" t="inlineStr">
        <is>
          <t>3f2f649b-55af-48e0-9a1e-43135e11a4b0</t>
        </is>
      </c>
      <c r="E115" s="41" t="inlineStr">
        <is>
          <t>/providers/Microsoft.Flow/environments/Default-ca6a4b3f-9123-49bc-bcb9-27085ebbf1a1/flows/3f2f649b-55af-48e0-9a1e-43135e11a4b0</t>
        </is>
      </c>
      <c r="F115" s="41" t="inlineStr">
        <is>
          <t>IP_Create_Email_Assignment</t>
        </is>
      </c>
      <c r="G115" s="41" t="inlineStr">
        <is>
          <t>Started</t>
        </is>
      </c>
      <c r="H115" s="41" t="inlineStr">
        <is>
          <t>2026-01-26T22:15:17Z</t>
        </is>
      </c>
      <c r="I115" s="41" t="inlineStr">
        <is>
          <t>2026-09-03T21:09:16.3091189Z</t>
        </is>
      </c>
      <c r="J115" s="41" t="inlineStr">
        <is>
          <t>16f65773-3c74-474d-92f6-3d66a48b136f</t>
        </is>
      </c>
      <c r="K115" s="41" t="inlineStr">
        <is>
          <t>ca6a4b3f-9123-49bc-bcb9-27085ebbf1a1</t>
        </is>
      </c>
      <c r="L115" s="41" t="inlineStr">
        <is>
          <t>16f65773-3c74-474d-92f6-3d66a48b136f</t>
        </is>
      </c>
      <c r="M115" s="41" t="inlineStr">
        <is>
          <t>ActiveDirectory</t>
        </is>
      </c>
      <c r="N115" s="41" t="n"/>
      <c r="O115" s="41" t="inlineStr">
        <is>
          <t>FromDefinition</t>
        </is>
      </c>
      <c r="P115" s="41" t="inlineStr">
        <is>
          <t>True</t>
        </is>
      </c>
      <c r="Q115" s="41" t="inlineStr">
        <is>
          <t>None</t>
        </is>
      </c>
      <c r="R115" s="41" t="n"/>
      <c r="S115" s="41" t="inlineStr">
        <is>
          <t>/providers/Microsoft.PowerApps/apis/shared_logicflows</t>
        </is>
      </c>
      <c r="T115" s="41" t="inlineStr">
        <is>
          <t>Microsoft.Flow/environments/flows</t>
        </is>
      </c>
      <c r="U115" s="41" t="n"/>
      <c r="V115" s="41" t="n"/>
      <c r="W115" s="41" t="n"/>
      <c r="X115" s="41" t="n"/>
      <c r="Y115" s="41" t="n"/>
      <c r="Z115" s="41" t="n"/>
      <c r="AA115" s="41" t="n"/>
      <c r="AB115" s="42" t="n"/>
      <c r="AC115" s="42" t="n"/>
      <c r="AD115" s="41" t="inlineStr">
        <is>
          <t>https://schema.management.azure.com/providers/Microsoft.Logic/schemas/2016-06-01/workflowdefinition.json#</t>
        </is>
      </c>
      <c r="AE115" s="41" t="inlineStr">
        <is>
          <t>1.0.0.0</t>
        </is>
      </c>
      <c r="AF115" s="42" t="n">
        <v>146773</v>
      </c>
      <c r="AG115" s="42" t="n">
        <v>5</v>
      </c>
      <c r="AH115" s="42" t="n">
        <v>168102</v>
      </c>
      <c r="AI115" s="42" t="n">
        <v>6</v>
      </c>
      <c r="AJ115" s="41" t="inlineStr">
        <is>
          <t>https://make.powerautomate.com/environments/Default-ca6a4b3f-9123-49bc-bcb9-27085ebbf1a1/flows/3f2f649b-55af-48e0-9a1e-43135e11a4b0/details</t>
        </is>
      </c>
      <c r="AK115" s="41" t="inlineStr">
        <is>
          <t>ok</t>
        </is>
      </c>
    </row>
    <row r="116">
      <c r="A116" s="41" t="inlineStr">
        <is>
          <t>08584125221341041469263373472CU21</t>
        </is>
      </c>
      <c r="B116" s="41" t="inlineStr">
        <is>
          <t>2026-09-11T00:07:39.5066161Z</t>
        </is>
      </c>
      <c r="C116" s="41" t="inlineStr">
        <is>
          <t>Default-ca6a4b3f-9123-49bc-bcb9-27085ebbf1a1</t>
        </is>
      </c>
      <c r="D116" s="41" t="inlineStr">
        <is>
          <t>447b1b4d-eca0-f95d-912b-0557639c98c8</t>
        </is>
      </c>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c r="AA116" s="41" t="n"/>
      <c r="AB116" s="42" t="n"/>
      <c r="AC116" s="42" t="n"/>
      <c r="AD116" s="41" t="n"/>
      <c r="AE116" s="41" t="n"/>
      <c r="AF116" s="42" t="n">
        <v>2</v>
      </c>
      <c r="AG116" s="42" t="n">
        <v>1</v>
      </c>
      <c r="AH116" s="42" t="n">
        <v>2</v>
      </c>
      <c r="AI116" s="42" t="n">
        <v>1</v>
      </c>
      <c r="AJ116" s="41" t="inlineStr">
        <is>
          <t>https://make.powerautomate.com/environments/Default-ca6a4b3f-9123-49bc-bcb9-27085ebbf1a1/flows/447b1b4d-eca0-f95d-912b-0557639c98c8/details</t>
        </is>
      </c>
      <c r="AK116" s="41" t="inlineStr">
        <is>
          <t>ok</t>
        </is>
      </c>
    </row>
    <row r="117">
      <c r="A117" s="41" t="inlineStr">
        <is>
          <t>08584125221341041469263373472CU21</t>
        </is>
      </c>
      <c r="B117" s="41" t="inlineStr">
        <is>
          <t>2026-09-11T00:07:46.4481251Z</t>
        </is>
      </c>
      <c r="C117" s="41" t="inlineStr">
        <is>
          <t>Default-ca6a4b3f-9123-49bc-bcb9-27085ebbf1a1</t>
        </is>
      </c>
      <c r="D117" s="41" t="inlineStr">
        <is>
          <t>8726fb6f-6c5c-2140-447d-f97cc5a01c38</t>
        </is>
      </c>
      <c r="E117" s="41" t="inlineStr">
        <is>
          <t>/providers/Microsoft.Flow/environments/Default-ca6a4b3f-9123-49bc-bcb9-27085ebbf1a1/flows/8726fb6f-6c5c-2140-447d-f97cc5a01c38</t>
        </is>
      </c>
      <c r="F117" s="41" t="inlineStr">
        <is>
          <t>IP_Fetch_Email_Attachment</t>
        </is>
      </c>
      <c r="G117" s="41" t="inlineStr">
        <is>
          <t>Started</t>
        </is>
      </c>
      <c r="H117" s="41" t="inlineStr">
        <is>
          <t>2025-12-13T11:55:47Z</t>
        </is>
      </c>
      <c r="I117" s="41" t="inlineStr">
        <is>
          <t>2026-09-04T04:03:55Z</t>
        </is>
      </c>
      <c r="J117" s="41" t="inlineStr">
        <is>
          <t>16f65773-3c74-474d-92f6-3d66a48b136f</t>
        </is>
      </c>
      <c r="K117" s="41" t="inlineStr">
        <is>
          <t>ca6a4b3f-9123-49bc-bcb9-27085ebbf1a1</t>
        </is>
      </c>
      <c r="L117" s="41" t="inlineStr">
        <is>
          <t>16f65773-3c74-474d-92f6-3d66a48b136f</t>
        </is>
      </c>
      <c r="M117" s="41" t="inlineStr">
        <is>
          <t>ActiveDirectory</t>
        </is>
      </c>
      <c r="N117" s="41" t="n"/>
      <c r="O117" s="41" t="inlineStr">
        <is>
          <t>FromDefinition</t>
        </is>
      </c>
      <c r="P117" s="41" t="inlineStr">
        <is>
          <t>True</t>
        </is>
      </c>
      <c r="Q117" s="41" t="inlineStr">
        <is>
          <t>None</t>
        </is>
      </c>
      <c r="R117" s="41" t="n"/>
      <c r="S117" s="41" t="inlineStr">
        <is>
          <t>/providers/Microsoft.PowerApps/apis/shared_logicflows</t>
        </is>
      </c>
      <c r="T117" s="41" t="inlineStr">
        <is>
          <t>Microsoft.Flow/environments/flows</t>
        </is>
      </c>
      <c r="U117" s="41" t="n"/>
      <c r="V117" s="41" t="n"/>
      <c r="W117" s="41" t="n"/>
      <c r="X117" s="41" t="n"/>
      <c r="Y117" s="41" t="n"/>
      <c r="Z117" s="41" t="n"/>
      <c r="AA117" s="41" t="n"/>
      <c r="AB117" s="42" t="n"/>
      <c r="AC117" s="42" t="n"/>
      <c r="AD117" s="41" t="inlineStr">
        <is>
          <t>https://schema.management.azure.com/providers/Microsoft.Logic/schemas/2016-06-01/workflowdefinition.json#</t>
        </is>
      </c>
      <c r="AE117" s="41" t="inlineStr">
        <is>
          <t>1.0.0.0</t>
        </is>
      </c>
      <c r="AF117" s="42" t="n">
        <v>15709</v>
      </c>
      <c r="AG117" s="42" t="n">
        <v>1</v>
      </c>
      <c r="AH117" s="42" t="n">
        <v>19010</v>
      </c>
      <c r="AI117" s="42" t="n">
        <v>1</v>
      </c>
      <c r="AJ117" s="41" t="inlineStr">
        <is>
          <t>https://make.powerautomate.com/environments/Default-ca6a4b3f-9123-49bc-bcb9-27085ebbf1a1/flows/8726fb6f-6c5c-2140-447d-f97cc5a01c38/details</t>
        </is>
      </c>
      <c r="AK117" s="41" t="inlineStr">
        <is>
          <t>ok</t>
        </is>
      </c>
    </row>
    <row r="118">
      <c r="A118" s="41" t="inlineStr">
        <is>
          <t>08584125221341041469263373472CU21</t>
        </is>
      </c>
      <c r="B118" s="41" t="inlineStr">
        <is>
          <t>2026-09-11T00:08:11.2344888Z</t>
        </is>
      </c>
      <c r="C118" s="41" t="inlineStr">
        <is>
          <t>Default-ca6a4b3f-9123-49bc-bcb9-27085ebbf1a1</t>
        </is>
      </c>
      <c r="D118" s="41" t="inlineStr">
        <is>
          <t>49de1ff0-2c9a-ac37-1070-5ba9103c3bac</t>
        </is>
      </c>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c r="AA118" s="41" t="n"/>
      <c r="AB118" s="42" t="n"/>
      <c r="AC118" s="42" t="n"/>
      <c r="AD118" s="41" t="n"/>
      <c r="AE118" s="41" t="n"/>
      <c r="AF118" s="42" t="n">
        <v>2</v>
      </c>
      <c r="AG118" s="42" t="n">
        <v>1</v>
      </c>
      <c r="AH118" s="42" t="n">
        <v>2</v>
      </c>
      <c r="AI118" s="42" t="n">
        <v>1</v>
      </c>
      <c r="AJ118" s="41" t="inlineStr">
        <is>
          <t>https://make.powerautomate.com/environments/Default-ca6a4b3f-9123-49bc-bcb9-27085ebbf1a1/flows/49de1ff0-2c9a-ac37-1070-5ba9103c3bac/details</t>
        </is>
      </c>
      <c r="AK118" s="41" t="inlineStr">
        <is>
          <t>ok</t>
        </is>
      </c>
    </row>
    <row r="119">
      <c r="A119" s="41" t="inlineStr">
        <is>
          <t>08584125221341041469263373472CU21</t>
        </is>
      </c>
      <c r="B119" s="41" t="inlineStr">
        <is>
          <t>2026-09-11T00:08:18.8211460Z</t>
        </is>
      </c>
      <c r="C119" s="41" t="inlineStr">
        <is>
          <t>Default-ca6a4b3f-9123-49bc-bcb9-27085ebbf1a1</t>
        </is>
      </c>
      <c r="D119" s="41" t="inlineStr">
        <is>
          <t>a03d0ae8-a106-4aee-9985-d73ea7997653</t>
        </is>
      </c>
      <c r="E119" s="41" t="inlineStr">
        <is>
          <t>/providers/Microsoft.Flow/environments/Default-ca6a4b3f-9123-49bc-bcb9-27085ebbf1a1/flows/a03d0ae8-a106-4aee-9985-d73ea7997653</t>
        </is>
      </c>
      <c r="F119" s="41" t="inlineStr">
        <is>
          <t>Web - OTP Generate</t>
        </is>
      </c>
      <c r="G119" s="41" t="inlineStr">
        <is>
          <t>Started</t>
        </is>
      </c>
      <c r="H119" s="41" t="inlineStr">
        <is>
          <t>2025-12-15T03:14:03Z</t>
        </is>
      </c>
      <c r="I119" s="41" t="inlineStr">
        <is>
          <t>2026-08-23T08:10:44.4836408Z</t>
        </is>
      </c>
      <c r="J119" s="41" t="inlineStr">
        <is>
          <t>16f65773-3c74-474d-92f6-3d66a48b136f</t>
        </is>
      </c>
      <c r="K119" s="41" t="inlineStr">
        <is>
          <t>ca6a4b3f-9123-49bc-bcb9-27085ebbf1a1</t>
        </is>
      </c>
      <c r="L119" s="41" t="inlineStr">
        <is>
          <t>16f65773-3c74-474d-92f6-3d66a48b136f</t>
        </is>
      </c>
      <c r="M119" s="41" t="inlineStr">
        <is>
          <t>ActiveDirectory</t>
        </is>
      </c>
      <c r="N119" s="41" t="n"/>
      <c r="O119" s="41" t="inlineStr">
        <is>
          <t>FromDefinition</t>
        </is>
      </c>
      <c r="P119" s="41" t="inlineStr">
        <is>
          <t>True</t>
        </is>
      </c>
      <c r="Q119" s="41" t="inlineStr">
        <is>
          <t>None</t>
        </is>
      </c>
      <c r="R119" s="41" t="n"/>
      <c r="S119" s="41" t="inlineStr">
        <is>
          <t>/providers/Microsoft.PowerApps/apis/shared_logicflows</t>
        </is>
      </c>
      <c r="T119" s="41" t="inlineStr">
        <is>
          <t>Microsoft.Flow/environments/flows</t>
        </is>
      </c>
      <c r="U119" s="41" t="n"/>
      <c r="V119" s="41" t="n"/>
      <c r="W119" s="41" t="n"/>
      <c r="X119" s="41" t="n"/>
      <c r="Y119" s="41" t="n"/>
      <c r="Z119" s="41" t="n"/>
      <c r="AA119" s="41" t="n"/>
      <c r="AB119" s="42" t="n"/>
      <c r="AC119" s="42" t="n"/>
      <c r="AD119" s="41" t="inlineStr">
        <is>
          <t>https://schema.management.azure.com/providers/Microsoft.Logic/schemas/2016-06-01/workflowdefinition.json#</t>
        </is>
      </c>
      <c r="AE119" s="41" t="inlineStr">
        <is>
          <t>undefined</t>
        </is>
      </c>
      <c r="AF119" s="42" t="n">
        <v>65550</v>
      </c>
      <c r="AG119" s="42" t="n">
        <v>3</v>
      </c>
      <c r="AH119" s="42" t="n">
        <v>81553</v>
      </c>
      <c r="AI119" s="42" t="n">
        <v>3</v>
      </c>
      <c r="AJ119" s="41" t="inlineStr">
        <is>
          <t>https://make.powerautomate.com/environments/Default-ca6a4b3f-9123-49bc-bcb9-27085ebbf1a1/flows/a03d0ae8-a106-4aee-9985-d73ea7997653/details</t>
        </is>
      </c>
      <c r="AK119" s="41" t="inlineStr">
        <is>
          <t>ok</t>
        </is>
      </c>
    </row>
    <row r="120">
      <c r="A120" s="41" t="inlineStr">
        <is>
          <t>08584125221341041469263373472CU21</t>
        </is>
      </c>
      <c r="B120" s="41" t="inlineStr">
        <is>
          <t>2026-09-11T00:08:26.4262455Z</t>
        </is>
      </c>
      <c r="C120" s="41" t="inlineStr">
        <is>
          <t>Default-ca6a4b3f-9123-49bc-bcb9-27085ebbf1a1</t>
        </is>
      </c>
      <c r="D120" s="41" t="inlineStr">
        <is>
          <t>3e201620-f1e8-4c17-a90a-4d95b94a24c2</t>
        </is>
      </c>
      <c r="E120" s="41" t="inlineStr">
        <is>
          <t>/providers/Microsoft.Flow/environments/Default-ca6a4b3f-9123-49bc-bcb9-27085ebbf1a1/flows/3e201620-f1e8-4c17-a90a-4d95b94a24c2</t>
        </is>
      </c>
      <c r="F120" s="41" t="inlineStr">
        <is>
          <t>Web - OTP Verify</t>
        </is>
      </c>
      <c r="G120" s="41" t="inlineStr">
        <is>
          <t>Started</t>
        </is>
      </c>
      <c r="H120" s="41" t="inlineStr">
        <is>
          <t>2025-12-15T03:28:32Z</t>
        </is>
      </c>
      <c r="I120" s="41" t="inlineStr">
        <is>
          <t>2026-08-11T01:33:25.6619514Z</t>
        </is>
      </c>
      <c r="J120" s="41" t="inlineStr">
        <is>
          <t>16f65773-3c74-474d-92f6-3d66a48b136f</t>
        </is>
      </c>
      <c r="K120" s="41" t="inlineStr">
        <is>
          <t>ca6a4b3f-9123-49bc-bcb9-27085ebbf1a1</t>
        </is>
      </c>
      <c r="L120" s="41" t="inlineStr">
        <is>
          <t>16f65773-3c74-474d-92f6-3d66a48b136f</t>
        </is>
      </c>
      <c r="M120" s="41" t="inlineStr">
        <is>
          <t>ActiveDirectory</t>
        </is>
      </c>
      <c r="N120" s="41" t="n"/>
      <c r="O120" s="41" t="inlineStr">
        <is>
          <t>FromDefinition</t>
        </is>
      </c>
      <c r="P120" s="41" t="inlineStr">
        <is>
          <t>True</t>
        </is>
      </c>
      <c r="Q120" s="41" t="inlineStr">
        <is>
          <t>None</t>
        </is>
      </c>
      <c r="R120" s="41" t="n"/>
      <c r="S120" s="41" t="inlineStr">
        <is>
          <t>/providers/Microsoft.PowerApps/apis/shared_logicflows</t>
        </is>
      </c>
      <c r="T120" s="41" t="inlineStr">
        <is>
          <t>Microsoft.Flow/environments/flows</t>
        </is>
      </c>
      <c r="U120" s="41" t="n"/>
      <c r="V120" s="41" t="n"/>
      <c r="W120" s="41" t="n"/>
      <c r="X120" s="41" t="n"/>
      <c r="Y120" s="41" t="n"/>
      <c r="Z120" s="41" t="n"/>
      <c r="AA120" s="41" t="n"/>
      <c r="AB120" s="42" t="n"/>
      <c r="AC120" s="42" t="n"/>
      <c r="AD120" s="41" t="inlineStr">
        <is>
          <t>https://schema.management.azure.com/providers/Microsoft.Logic/schemas/2016-06-01/workflowdefinition.json#</t>
        </is>
      </c>
      <c r="AE120" s="41" t="inlineStr">
        <is>
          <t>undefined</t>
        </is>
      </c>
      <c r="AF120" s="42" t="n">
        <v>48136</v>
      </c>
      <c r="AG120" s="42" t="n">
        <v>2</v>
      </c>
      <c r="AH120" s="42" t="n">
        <v>58173</v>
      </c>
      <c r="AI120" s="42" t="n">
        <v>2</v>
      </c>
      <c r="AJ120" s="41" t="inlineStr">
        <is>
          <t>https://make.powerautomate.com/environments/Default-ca6a4b3f-9123-49bc-bcb9-27085ebbf1a1/flows/3e201620-f1e8-4c17-a90a-4d95b94a24c2/details</t>
        </is>
      </c>
      <c r="AK120" s="41" t="inlineStr">
        <is>
          <t>ok</t>
        </is>
      </c>
    </row>
    <row r="121">
      <c r="A121" s="41" t="inlineStr">
        <is>
          <t>08584125221341041469263373472CU21</t>
        </is>
      </c>
      <c r="B121" s="41" t="inlineStr">
        <is>
          <t>2026-09-11T00:08:34.1796624Z</t>
        </is>
      </c>
      <c r="C121" s="41" t="inlineStr">
        <is>
          <t>Default-ca6a4b3f-9123-49bc-bcb9-27085ebbf1a1</t>
        </is>
      </c>
      <c r="D121" s="41" t="inlineStr">
        <is>
          <t>fdd3f24e-285e-46e4-a9fd-be068a80287f</t>
        </is>
      </c>
      <c r="E121" s="41" t="inlineStr">
        <is>
          <t>/providers/Microsoft.Flow/environments/Default-ca6a4b3f-9123-49bc-bcb9-27085ebbf1a1/flows/fdd3f24e-285e-46e4-a9fd-be068a80287f</t>
        </is>
      </c>
      <c r="F121" s="41" t="inlineStr">
        <is>
          <t>Web - Preprocess user message</t>
        </is>
      </c>
      <c r="G121" s="41" t="inlineStr">
        <is>
          <t>Started</t>
        </is>
      </c>
      <c r="H121" s="41" t="inlineStr">
        <is>
          <t>2025-12-13T11:40:58Z</t>
        </is>
      </c>
      <c r="I121" s="41" t="inlineStr">
        <is>
          <t>2025-12-13T11:46:41.3238047Z</t>
        </is>
      </c>
      <c r="J121" s="41" t="inlineStr">
        <is>
          <t>16f65773-3c74-474d-92f6-3d66a48b136f</t>
        </is>
      </c>
      <c r="K121" s="41" t="inlineStr">
        <is>
          <t>ca6a4b3f-9123-49bc-bcb9-27085ebbf1a1</t>
        </is>
      </c>
      <c r="L121" s="41" t="inlineStr">
        <is>
          <t>16f65773-3c74-474d-92f6-3d66a48b136f</t>
        </is>
      </c>
      <c r="M121" s="41" t="inlineStr">
        <is>
          <t>ActiveDirectory</t>
        </is>
      </c>
      <c r="N121" s="41" t="n"/>
      <c r="O121" s="41" t="inlineStr">
        <is>
          <t>FromDefinition</t>
        </is>
      </c>
      <c r="P121" s="41" t="inlineStr">
        <is>
          <t>True</t>
        </is>
      </c>
      <c r="Q121" s="41" t="inlineStr">
        <is>
          <t>None</t>
        </is>
      </c>
      <c r="R121" s="41" t="n"/>
      <c r="S121" s="41" t="inlineStr">
        <is>
          <t>/providers/Microsoft.PowerApps/apis/shared_logicflows</t>
        </is>
      </c>
      <c r="T121" s="41" t="inlineStr">
        <is>
          <t>Microsoft.Flow/environments/flows</t>
        </is>
      </c>
      <c r="U121" s="41" t="n"/>
      <c r="V121" s="41" t="n"/>
      <c r="W121" s="41" t="n"/>
      <c r="X121" s="41" t="n"/>
      <c r="Y121" s="41" t="n"/>
      <c r="Z121" s="41" t="n"/>
      <c r="AA121" s="41" t="n"/>
      <c r="AB121" s="42" t="n"/>
      <c r="AC121" s="42" t="n"/>
      <c r="AD121" s="41" t="inlineStr">
        <is>
          <t>https://schema.management.azure.com/providers/Microsoft.Logic/schemas/2016-06-01/workflowdefinition.json#</t>
        </is>
      </c>
      <c r="AE121" s="41" t="inlineStr">
        <is>
          <t>1.0.0.0</t>
        </is>
      </c>
      <c r="AF121" s="42" t="n">
        <v>8455</v>
      </c>
      <c r="AG121" s="42" t="n">
        <v>1</v>
      </c>
      <c r="AH121" s="42" t="n">
        <v>12321</v>
      </c>
      <c r="AI121" s="42" t="n">
        <v>1</v>
      </c>
      <c r="AJ121" s="41" t="inlineStr">
        <is>
          <t>https://make.powerautomate.com/environments/Default-ca6a4b3f-9123-49bc-bcb9-27085ebbf1a1/flows/fdd3f24e-285e-46e4-a9fd-be068a80287f/details</t>
        </is>
      </c>
      <c r="AK121" s="41" t="inlineStr">
        <is>
          <t>ok</t>
        </is>
      </c>
    </row>
    <row r="122">
      <c r="A122" s="41" t="inlineStr">
        <is>
          <t>08584125221341041469263373472CU21</t>
        </is>
      </c>
      <c r="B122" s="41" t="inlineStr">
        <is>
          <t>2026-09-11T00:08:41.7492891Z</t>
        </is>
      </c>
      <c r="C122" s="41" t="inlineStr">
        <is>
          <t>Default-ca6a4b3f-9123-49bc-bcb9-27085ebbf1a1</t>
        </is>
      </c>
      <c r="D122" s="41" t="inlineStr">
        <is>
          <t>e5e2c6a2-52ea-2ba8-b0b3-60f25d43387f</t>
        </is>
      </c>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c r="AA122" s="41" t="n"/>
      <c r="AB122" s="42" t="n"/>
      <c r="AC122" s="42" t="n"/>
      <c r="AD122" s="41" t="n"/>
      <c r="AE122" s="41" t="n"/>
      <c r="AF122" s="42" t="n">
        <v>2</v>
      </c>
      <c r="AG122" s="42" t="n">
        <v>1</v>
      </c>
      <c r="AH122" s="42" t="n">
        <v>2</v>
      </c>
      <c r="AI122" s="42" t="n">
        <v>1</v>
      </c>
      <c r="AJ122" s="41" t="inlineStr">
        <is>
          <t>https://make.powerautomate.com/environments/Default-ca6a4b3f-9123-49bc-bcb9-27085ebbf1a1/flows/e5e2c6a2-52ea-2ba8-b0b3-60f25d43387f/details</t>
        </is>
      </c>
      <c r="AK122" s="41" t="inlineStr">
        <is>
          <t>ok</t>
        </is>
      </c>
    </row>
    <row r="123">
      <c r="A123" s="41" t="inlineStr">
        <is>
          <t>08584125221341041469263373472CU21</t>
        </is>
      </c>
      <c r="B123" s="41" t="inlineStr">
        <is>
          <t>2026-09-11T00:08:48.7771234Z</t>
        </is>
      </c>
      <c r="C123" s="41" t="inlineStr">
        <is>
          <t>Default-ca6a4b3f-9123-49bc-bcb9-27085ebbf1a1</t>
        </is>
      </c>
      <c r="D123" s="41" t="inlineStr">
        <is>
          <t>6d819704-0e1d-4557-9886-f1afe80155e4</t>
        </is>
      </c>
      <c r="E123" s="41" t="inlineStr">
        <is>
          <t>/providers/Microsoft.Flow/environments/Default-ca6a4b3f-9123-49bc-bcb9-27085ebbf1a1/flows/6d819704-0e1d-4557-9886-f1afe80155e4</t>
        </is>
      </c>
      <c r="F123" s="41" t="inlineStr">
        <is>
          <t>Web - Subsidiary Doc Actions</t>
        </is>
      </c>
      <c r="G123" s="41" t="inlineStr">
        <is>
          <t>Started</t>
        </is>
      </c>
      <c r="H123" s="41" t="inlineStr">
        <is>
          <t>2025-12-13T16:09:30Z</t>
        </is>
      </c>
      <c r="I123" s="41" t="inlineStr">
        <is>
          <t>2026-06-16T17:14:52.5964997Z</t>
        </is>
      </c>
      <c r="J123" s="41" t="inlineStr">
        <is>
          <t>16f65773-3c74-474d-92f6-3d66a48b136f</t>
        </is>
      </c>
      <c r="K123" s="41" t="inlineStr">
        <is>
          <t>ca6a4b3f-9123-49bc-bcb9-27085ebbf1a1</t>
        </is>
      </c>
      <c r="L123" s="41" t="inlineStr">
        <is>
          <t>16f65773-3c74-474d-92f6-3d66a48b136f</t>
        </is>
      </c>
      <c r="M123" s="41" t="inlineStr">
        <is>
          <t>ActiveDirectory</t>
        </is>
      </c>
      <c r="N123" s="41" t="n"/>
      <c r="O123" s="41" t="inlineStr">
        <is>
          <t>FromDefinition</t>
        </is>
      </c>
      <c r="P123" s="41" t="inlineStr">
        <is>
          <t>True</t>
        </is>
      </c>
      <c r="Q123" s="41" t="inlineStr">
        <is>
          <t>None</t>
        </is>
      </c>
      <c r="R123" s="41" t="n"/>
      <c r="S123" s="41" t="inlineStr">
        <is>
          <t>/providers/Microsoft.PowerApps/apis/shared_logicflows</t>
        </is>
      </c>
      <c r="T123" s="41" t="inlineStr">
        <is>
          <t>Microsoft.Flow/environments/flows</t>
        </is>
      </c>
      <c r="U123" s="41" t="n"/>
      <c r="V123" s="41" t="n"/>
      <c r="W123" s="41" t="n"/>
      <c r="X123" s="41" t="n"/>
      <c r="Y123" s="41" t="n"/>
      <c r="Z123" s="41" t="n"/>
      <c r="AA123" s="41" t="n"/>
      <c r="AB123" s="42" t="n"/>
      <c r="AC123" s="42" t="n"/>
      <c r="AD123" s="41" t="inlineStr">
        <is>
          <t>https://schema.management.azure.com/providers/Microsoft.Logic/schemas/2016-06-01/workflowdefinition.json#</t>
        </is>
      </c>
      <c r="AE123" s="41" t="inlineStr">
        <is>
          <t>1.0.0.0</t>
        </is>
      </c>
      <c r="AF123" s="42" t="n">
        <v>150694</v>
      </c>
      <c r="AG123" s="42" t="n">
        <v>5</v>
      </c>
      <c r="AH123" s="42" t="n">
        <v>187707</v>
      </c>
      <c r="AI123" s="42" t="n">
        <v>6</v>
      </c>
      <c r="AJ123" s="41" t="inlineStr">
        <is>
          <t>https://make.powerautomate.com/environments/Default-ca6a4b3f-9123-49bc-bcb9-27085ebbf1a1/flows/6d819704-0e1d-4557-9886-f1afe80155e4/details</t>
        </is>
      </c>
      <c r="AK123" s="41" t="inlineStr">
        <is>
          <t>ok</t>
        </is>
      </c>
    </row>
    <row r="124">
      <c r="A124" s="41" t="inlineStr">
        <is>
          <t>08584125221341041469263373472CU21</t>
        </is>
      </c>
      <c r="B124" s="41" t="inlineStr">
        <is>
          <t>2026-09-11T00:08:57.6671239Z</t>
        </is>
      </c>
      <c r="C124" s="41" t="inlineStr">
        <is>
          <t>Default-ca6a4b3f-9123-49bc-bcb9-27085ebbf1a1</t>
        </is>
      </c>
      <c r="D124" s="41" t="inlineStr">
        <is>
          <t>811af8bf-daaa-452c-ba71-9676fe037c0b</t>
        </is>
      </c>
      <c r="E124" s="41" t="inlineStr">
        <is>
          <t>/providers/Microsoft.Flow/environments/Default-ca6a4b3f-9123-49bc-bcb9-27085ebbf1a1/flows/811af8bf-daaa-452c-ba71-9676fe037c0b</t>
        </is>
      </c>
      <c r="F124" s="41" t="inlineStr">
        <is>
          <t>Web - Task Update</t>
        </is>
      </c>
      <c r="G124" s="41" t="inlineStr">
        <is>
          <t>Started</t>
        </is>
      </c>
      <c r="H124" s="41" t="inlineStr">
        <is>
          <t>2025-12-15T00:56:30Z</t>
        </is>
      </c>
      <c r="I124" s="41" t="inlineStr">
        <is>
          <t>2025-12-21T11:36:45.4003888Z</t>
        </is>
      </c>
      <c r="J124" s="41" t="inlineStr">
        <is>
          <t>16f65773-3c74-474d-92f6-3d66a48b136f</t>
        </is>
      </c>
      <c r="K124" s="41" t="inlineStr">
        <is>
          <t>ca6a4b3f-9123-49bc-bcb9-27085ebbf1a1</t>
        </is>
      </c>
      <c r="L124" s="41" t="inlineStr">
        <is>
          <t>16f65773-3c74-474d-92f6-3d66a48b136f</t>
        </is>
      </c>
      <c r="M124" s="41" t="inlineStr">
        <is>
          <t>ActiveDirectory</t>
        </is>
      </c>
      <c r="N124" s="41" t="n"/>
      <c r="O124" s="41" t="inlineStr">
        <is>
          <t>FromDefinition</t>
        </is>
      </c>
      <c r="P124" s="41" t="inlineStr">
        <is>
          <t>True</t>
        </is>
      </c>
      <c r="Q124" s="41" t="inlineStr">
        <is>
          <t>None</t>
        </is>
      </c>
      <c r="R124" s="41" t="n"/>
      <c r="S124" s="41" t="inlineStr">
        <is>
          <t>/providers/Microsoft.PowerApps/apis/shared_logicflows</t>
        </is>
      </c>
      <c r="T124" s="41" t="inlineStr">
        <is>
          <t>Microsoft.Flow/environments/flows</t>
        </is>
      </c>
      <c r="U124" s="41" t="n"/>
      <c r="V124" s="41" t="n"/>
      <c r="W124" s="41" t="n"/>
      <c r="X124" s="41" t="n"/>
      <c r="Y124" s="41" t="n"/>
      <c r="Z124" s="41" t="n"/>
      <c r="AA124" s="41" t="n"/>
      <c r="AB124" s="42" t="n"/>
      <c r="AC124" s="42" t="n"/>
      <c r="AD124" s="41" t="inlineStr">
        <is>
          <t>https://schema.management.azure.com/providers/Microsoft.Logic/schemas/2016-06-01/workflowdefinition.json#</t>
        </is>
      </c>
      <c r="AE124" s="41" t="inlineStr">
        <is>
          <t>1.0.0.0</t>
        </is>
      </c>
      <c r="AF124" s="42" t="n">
        <v>5113</v>
      </c>
      <c r="AG124" s="42" t="n">
        <v>1</v>
      </c>
      <c r="AH124" s="42" t="n">
        <v>8479</v>
      </c>
      <c r="AI124" s="42" t="n">
        <v>1</v>
      </c>
      <c r="AJ124" s="41" t="inlineStr">
        <is>
          <t>https://make.powerautomate.com/environments/Default-ca6a4b3f-9123-49bc-bcb9-27085ebbf1a1/flows/811af8bf-daaa-452c-ba71-9676fe037c0b/details</t>
        </is>
      </c>
      <c r="AK124" s="41" t="inlineStr">
        <is>
          <t>ok</t>
        </is>
      </c>
    </row>
    <row r="125">
      <c r="A125" s="41" t="inlineStr">
        <is>
          <t>08584125221341041469263373472CU21</t>
        </is>
      </c>
      <c r="B125" s="41" t="inlineStr">
        <is>
          <t>2026-09-11T00:09:06.0932572Z</t>
        </is>
      </c>
      <c r="C125" s="41" t="inlineStr">
        <is>
          <t>Default-ca6a4b3f-9123-49bc-bcb9-27085ebbf1a1</t>
        </is>
      </c>
      <c r="D125" s="41" t="inlineStr">
        <is>
          <t>9e098918-9ef7-013f-321a-f2604316ea6f</t>
        </is>
      </c>
      <c r="E125" s="41" t="inlineStr">
        <is>
          <t>/providers/Microsoft.Flow/environments/Default-ca6a4b3f-9123-49bc-bcb9-27085ebbf1a1/flows/9e098918-9ef7-013f-321a-f2604316ea6f</t>
        </is>
      </c>
      <c r="F125" s="41" t="inlineStr">
        <is>
          <t>optimized Bulk Assign Direct</t>
        </is>
      </c>
      <c r="G125" s="41" t="inlineStr">
        <is>
          <t>Started</t>
        </is>
      </c>
      <c r="H125" s="41" t="inlineStr">
        <is>
          <t>2026-03-04T21:53:30Z</t>
        </is>
      </c>
      <c r="I125" s="41" t="inlineStr">
        <is>
          <t>2026-04-14T05:22:11Z</t>
        </is>
      </c>
      <c r="J125" s="41" t="inlineStr">
        <is>
          <t>16f65773-3c74-474d-92f6-3d66a48b136f</t>
        </is>
      </c>
      <c r="K125" s="41" t="inlineStr">
        <is>
          <t>ca6a4b3f-9123-49bc-bcb9-27085ebbf1a1</t>
        </is>
      </c>
      <c r="L125" s="41" t="inlineStr">
        <is>
          <t>16f65773-3c74-474d-92f6-3d66a48b136f</t>
        </is>
      </c>
      <c r="M125" s="41" t="inlineStr">
        <is>
          <t>ActiveDirectory</t>
        </is>
      </c>
      <c r="N125" s="41" t="n"/>
      <c r="O125" s="41" t="inlineStr">
        <is>
          <t>FromDefinition</t>
        </is>
      </c>
      <c r="P125" s="41" t="inlineStr">
        <is>
          <t>True</t>
        </is>
      </c>
      <c r="Q125" s="41" t="inlineStr">
        <is>
          <t>None</t>
        </is>
      </c>
      <c r="R125" s="41" t="n"/>
      <c r="S125" s="41" t="inlineStr">
        <is>
          <t>/providers/Microsoft.PowerApps/apis/shared_logicflows</t>
        </is>
      </c>
      <c r="T125" s="41" t="inlineStr">
        <is>
          <t>Microsoft.Flow/environments/flows</t>
        </is>
      </c>
      <c r="U125" s="41" t="n"/>
      <c r="V125" s="41" t="n"/>
      <c r="W125" s="41" t="n"/>
      <c r="X125" s="41" t="n"/>
      <c r="Y125" s="41" t="n"/>
      <c r="Z125" s="41" t="n"/>
      <c r="AA125" s="41" t="n"/>
      <c r="AB125" s="42" t="n"/>
      <c r="AC125" s="42" t="n"/>
      <c r="AD125" s="41" t="inlineStr">
        <is>
          <t>https://schema.management.azure.com/providers/Microsoft.Logic/schemas/2016-06-01/workflowdefinition.json#</t>
        </is>
      </c>
      <c r="AE125" s="41" t="inlineStr">
        <is>
          <t>1.0.0.0</t>
        </is>
      </c>
      <c r="AF125" s="42" t="n">
        <v>96513</v>
      </c>
      <c r="AG125" s="42" t="n">
        <v>4</v>
      </c>
      <c r="AH125" s="42" t="n">
        <v>116600</v>
      </c>
      <c r="AI125" s="42" t="n">
        <v>4</v>
      </c>
      <c r="AJ125" s="41" t="inlineStr">
        <is>
          <t>https://make.powerautomate.com/environments/Default-ca6a4b3f-9123-49bc-bcb9-27085ebbf1a1/flows/9e098918-9ef7-013f-321a-f2604316ea6f/details</t>
        </is>
      </c>
      <c r="AK125" s="41" t="inlineStr">
        <is>
          <t>ok</t>
        </is>
      </c>
    </row>
  </sheetData>
  <mergeCells count="1">
    <mergeCell ref="A2:AK2"/>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F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4" customWidth="1" min="3" max="3"/>
    <col width="62" customWidth="1" min="6" max="6"/>
  </cols>
  <sheetData>
    <row r="1" ht="26.1" customHeight="1">
      <c r="A1" s="34" t="inlineStr">
        <is>
          <t>Definition parts</t>
        </is>
      </c>
    </row>
    <row r="2" ht="45.95" customHeight="1">
      <c r="A2" s="39" t="inlineStr">
        <is>
          <t>The flow definition, whole. A cell holds 32,767 characters and definitions in this estate exceed that, so each definition is split into ordered parts of 32,000. Concatenating a flow's parts in PartNo order returns the original exactly — that is what makes this lossless rather than merely stored.</t>
        </is>
      </c>
    </row>
    <row r="3"/>
    <row r="4" ht="30" customHeight="1">
      <c r="A4" s="40" t="inlineStr">
        <is>
          <t>RunId</t>
        </is>
      </c>
      <c r="B4" s="40" t="inlineStr">
        <is>
          <t>FlowName</t>
        </is>
      </c>
      <c r="C4" s="40" t="inlineStr">
        <is>
          <t>PartNo</t>
        </is>
      </c>
      <c r="D4" s="40" t="inlineStr">
        <is>
          <t>PartCount</t>
        </is>
      </c>
      <c r="E4" s="40" t="inlineStr">
        <is>
          <t>PartChars</t>
        </is>
      </c>
      <c r="F4" s="40" t="inlineStr">
        <is>
          <t>DefinitionPart</t>
        </is>
      </c>
    </row>
    <row r="5">
      <c r="A5" s="41" t="n"/>
      <c r="B5" s="41" t="n"/>
      <c r="C5" s="42" t="n"/>
      <c r="D5" s="42" t="n"/>
      <c r="E5" s="42" t="n"/>
      <c r="F5" s="43" t="n"/>
    </row>
  </sheetData>
  <mergeCells count="1">
    <mergeCell ref="A2:F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F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4" customWidth="1" min="3" max="3"/>
    <col width="62" customWidth="1" min="6" max="6"/>
  </cols>
  <sheetData>
    <row r="1" ht="26.1" customHeight="1">
      <c r="A1" s="34" t="inlineStr">
        <is>
          <t>Properties parts</t>
        </is>
      </c>
    </row>
    <row r="2" ht="45.95" customHeight="1">
      <c r="A2" s="39" t="inlineStr">
        <is>
          <t>The entire `properties` object the API returned, split the same way. This exists so the harvest does not depend on the column list in tblFlow being complete: a field Microsoft adds, or one nobody anticipated, is still here.</t>
        </is>
      </c>
    </row>
    <row r="3"/>
    <row r="4" ht="30" customHeight="1">
      <c r="A4" s="40" t="inlineStr">
        <is>
          <t>RunId</t>
        </is>
      </c>
      <c r="B4" s="40" t="inlineStr">
        <is>
          <t>FlowName</t>
        </is>
      </c>
      <c r="C4" s="40" t="inlineStr">
        <is>
          <t>PartNo</t>
        </is>
      </c>
      <c r="D4" s="40" t="inlineStr">
        <is>
          <t>PartCount</t>
        </is>
      </c>
      <c r="E4" s="40" t="inlineStr">
        <is>
          <t>PartChars</t>
        </is>
      </c>
      <c r="F4" s="40" t="inlineStr">
        <is>
          <t>PropertiesPart</t>
        </is>
      </c>
    </row>
    <row r="5">
      <c r="A5" s="41" t="n"/>
      <c r="B5" s="41" t="n"/>
      <c r="C5" s="42" t="n"/>
      <c r="D5" s="42" t="n"/>
      <c r="E5" s="42" t="n"/>
      <c r="F5" s="43" t="n"/>
    </row>
  </sheetData>
  <mergeCells count="1">
    <mergeCell ref="A2:F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L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0" customWidth="1" min="3" max="3"/>
    <col width="22" customWidth="1" min="4" max="4"/>
    <col width="16" customWidth="1" min="5" max="5"/>
    <col width="22" customWidth="1" min="7" max="7"/>
    <col width="20" customWidth="1" min="8" max="8"/>
    <col width="19" customWidth="1" min="9" max="9"/>
    <col width="16" customWidth="1" min="10" max="10"/>
    <col width="62" customWidth="1" min="12" max="12"/>
  </cols>
  <sheetData>
    <row r="1" ht="26.1" customHeight="1">
      <c r="A1" s="34" t="inlineStr">
        <is>
          <t>Connections</t>
        </is>
      </c>
    </row>
    <row r="2" ht="45.95" customHeight="1">
      <c r="A2" s="39" t="inlineStr">
        <is>
          <t>One row per connection reference a flow binds — the dependency map: which flows break when a connection is deleted, and which accounts they run as. FILLED AFTERWARDS, not by the collector: connectionReferences is an object keyed by reference name, and Power Automate expressions cannot enumerate an object's keys. The references are already captured whole in tblPropertiesPart.</t>
        </is>
      </c>
    </row>
    <row r="3"/>
    <row r="4" ht="30" customHeight="1">
      <c r="A4" s="40" t="inlineStr">
        <is>
          <t>RunId</t>
        </is>
      </c>
      <c r="B4" s="40" t="inlineStr">
        <is>
          <t>FlowName</t>
        </is>
      </c>
      <c r="C4" s="40" t="inlineStr">
        <is>
          <t>ReferenceKey</t>
        </is>
      </c>
      <c r="D4" s="40" t="inlineStr">
        <is>
          <t>ConnectionName</t>
        </is>
      </c>
      <c r="E4" s="40" t="inlineStr">
        <is>
          <t>ApiName</t>
        </is>
      </c>
      <c r="F4" s="40" t="inlineStr">
        <is>
          <t>ApiId</t>
        </is>
      </c>
      <c r="G4" s="40" t="inlineStr">
        <is>
          <t>ApiDisplayName</t>
        </is>
      </c>
      <c r="H4" s="40" t="inlineStr">
        <is>
          <t>ConnectionId</t>
        </is>
      </c>
      <c r="I4" s="40" t="inlineStr">
        <is>
          <t>DisplayName</t>
        </is>
      </c>
      <c r="J4" s="40" t="inlineStr">
        <is>
          <t>Tier</t>
        </is>
      </c>
      <c r="K4" s="40" t="inlineStr">
        <is>
          <t>Source</t>
        </is>
      </c>
      <c r="L4" s="40" t="inlineStr">
        <is>
          <t>ConnectionRaw</t>
        </is>
      </c>
    </row>
    <row r="5">
      <c r="A5" s="41" t="n"/>
      <c r="B5" s="41" t="n"/>
      <c r="C5" s="41" t="n"/>
      <c r="D5" s="41" t="n"/>
      <c r="E5" s="41" t="n"/>
      <c r="F5" s="41" t="n"/>
      <c r="G5" s="41" t="n"/>
      <c r="H5" s="41" t="n"/>
      <c r="I5" s="41" t="n"/>
      <c r="J5" s="41" t="n"/>
      <c r="K5" s="41" t="n"/>
      <c r="L5" s="43" t="n"/>
    </row>
  </sheetData>
  <mergeCells count="1">
    <mergeCell ref="A2:L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5" customWidth="1" min="3" max="3"/>
    <col width="21" customWidth="1" min="4" max="4"/>
    <col width="28" customWidth="1" min="5" max="5"/>
    <col width="22" customWidth="1" min="6" max="6"/>
    <col width="16" customWidth="1" min="7" max="7"/>
    <col width="62" customWidth="1" min="8" max="8"/>
  </cols>
  <sheetData>
    <row r="1" ht="26.1" customHeight="1">
      <c r="A1" s="34" t="inlineStr">
        <is>
          <t>Owners</t>
        </is>
      </c>
    </row>
    <row r="2" ht="45.95" customHeight="1">
      <c r="A2" s="39" t="inlineStr">
        <is>
          <t>One row per principal holding a role on a flow. Filled by the owners action, which is a SEPARATE call per flow — the single most expensive part of the harvest. Leave the step switched off and this table stays empty; nothing else depends on it.</t>
        </is>
      </c>
    </row>
    <row r="3"/>
    <row r="4" ht="30" customHeight="1">
      <c r="A4" s="40" t="inlineStr">
        <is>
          <t>RunId</t>
        </is>
      </c>
      <c r="B4" s="40" t="inlineStr">
        <is>
          <t>FlowName</t>
        </is>
      </c>
      <c r="C4" s="40" t="inlineStr">
        <is>
          <t>PrincipalObjectId</t>
        </is>
      </c>
      <c r="D4" s="40" t="inlineStr">
        <is>
          <t>PrincipalType</t>
        </is>
      </c>
      <c r="E4" s="40" t="inlineStr">
        <is>
          <t>PrincipalDisplayName</t>
        </is>
      </c>
      <c r="F4" s="40" t="inlineStr">
        <is>
          <t>PrincipalEmail</t>
        </is>
      </c>
      <c r="G4" s="40" t="inlineStr">
        <is>
          <t>RoleType</t>
        </is>
      </c>
      <c r="H4" s="40" t="inlineStr">
        <is>
          <t>OwnerRaw</t>
        </is>
      </c>
    </row>
    <row r="5">
      <c r="A5" s="41" t="n"/>
      <c r="B5" s="41" t="n"/>
      <c r="C5" s="41" t="n"/>
      <c r="D5" s="41" t="n"/>
      <c r="E5" s="41" t="n"/>
      <c r="F5" s="41" t="n"/>
      <c r="G5" s="41" t="n"/>
      <c r="H5" s="43" t="n"/>
    </row>
  </sheetData>
  <mergeCells count="1">
    <mergeCell ref="A2:H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N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3" max="3"/>
    <col width="23" customWidth="1" min="6" max="6"/>
    <col width="24" customWidth="1" min="7" max="7"/>
    <col width="19" customWidth="1" min="8" max="8"/>
    <col width="62" customWidth="1" min="9" max="9"/>
    <col width="14" customWidth="1" min="11" max="11"/>
    <col width="62" customWidth="1" min="14" max="14"/>
  </cols>
  <sheetData>
    <row r="1" ht="26.1" customHeight="1">
      <c r="A1" s="34" t="inlineStr">
        <is>
          <t>Actions</t>
        </is>
      </c>
    </row>
    <row r="2" ht="45.95" customHeight="1">
      <c r="A2" s="39" t="inlineStr">
        <is>
          <t>EMPTY BY DESIGN. Shredding a definition into one row per action means walking a tree of arbitrary depth, which Power Automate expressions do badly and a script reading tblDefinitionPart does well. The collector writes the definition whole; this table is where the afterwards step puts the actions it finds.</t>
        </is>
      </c>
    </row>
    <row r="3"/>
    <row r="4" ht="30" customHeight="1">
      <c r="A4" s="40" t="inlineStr">
        <is>
          <t>RunId</t>
        </is>
      </c>
      <c r="B4" s="40" t="inlineStr">
        <is>
          <t>FlowName</t>
        </is>
      </c>
      <c r="C4" s="40" t="inlineStr">
        <is>
          <t>ActionPath</t>
        </is>
      </c>
      <c r="D4" s="40" t="inlineStr">
        <is>
          <t>ActionName</t>
        </is>
      </c>
      <c r="E4" s="40" t="inlineStr">
        <is>
          <t>ActionType</t>
        </is>
      </c>
      <c r="F4" s="40" t="inlineStr">
        <is>
          <t>RunAfterActions</t>
        </is>
      </c>
      <c r="G4" s="40" t="inlineStr">
        <is>
          <t>RunAfterStatuses</t>
        </is>
      </c>
      <c r="H4" s="40" t="inlineStr">
        <is>
          <t>Description</t>
        </is>
      </c>
      <c r="I4" s="40" t="inlineStr">
        <is>
          <t>TrackedProperties</t>
        </is>
      </c>
      <c r="J4" s="40" t="inlineStr">
        <is>
          <t>RuntimeConfiguration</t>
        </is>
      </c>
      <c r="K4" s="40" t="inlineStr">
        <is>
          <t>InputsChars</t>
        </is>
      </c>
      <c r="L4" s="40" t="inlineStr">
        <is>
          <t>PartNo</t>
        </is>
      </c>
      <c r="M4" s="40" t="inlineStr">
        <is>
          <t>PartCount</t>
        </is>
      </c>
      <c r="N4" s="40" t="inlineStr">
        <is>
          <t>InputsPart</t>
        </is>
      </c>
    </row>
    <row r="5">
      <c r="A5" s="41" t="n"/>
      <c r="B5" s="41" t="n"/>
      <c r="C5" s="41" t="n"/>
      <c r="D5" s="41" t="n"/>
      <c r="E5" s="41" t="n"/>
      <c r="F5" s="41" t="n"/>
      <c r="G5" s="41" t="n"/>
      <c r="H5" s="41" t="n"/>
      <c r="I5" s="43" t="n"/>
      <c r="J5" s="43" t="n"/>
      <c r="K5" s="42" t="n"/>
      <c r="L5" s="42" t="n"/>
      <c r="M5" s="42" t="n"/>
      <c r="N5" s="43" t="n"/>
    </row>
  </sheetData>
  <mergeCells count="1">
    <mergeCell ref="A2:N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12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2" customWidth="1" min="2" max="2"/>
    <col width="16" customWidth="1" min="3" max="3"/>
    <col width="18" customWidth="1" min="5" max="5"/>
    <col width="16" customWidth="1" min="6" max="6"/>
    <col width="62" customWidth="1" min="7" max="7"/>
  </cols>
  <sheetData>
    <row r="1" ht="26.1" customHeight="1">
      <c r="A1" s="34" t="inlineStr">
        <is>
          <t>Errors</t>
        </is>
      </c>
    </row>
    <row r="2" ht="45.95" customHeight="1">
      <c r="A2" s="39" t="inlineStr">
        <is>
          <t>Every failure, named. A harvest that skips a flow silently is worse than one that fails: the output looks complete. Configure the detail scope to run after 'has failed' as well as 'is successful', and write a row here.</t>
        </is>
      </c>
    </row>
    <row r="3"/>
    <row r="4" ht="30" customHeight="1">
      <c r="A4" s="40" t="inlineStr">
        <is>
          <t>RunId</t>
        </is>
      </c>
      <c r="B4" s="40" t="inlineStr">
        <is>
          <t>OccurredUtc</t>
        </is>
      </c>
      <c r="C4" s="40" t="inlineStr">
        <is>
          <t>Stage</t>
        </is>
      </c>
      <c r="D4" s="40" t="inlineStr">
        <is>
          <t>FlowName</t>
        </is>
      </c>
      <c r="E4" s="40" t="inlineStr">
        <is>
          <t>StatusCode</t>
        </is>
      </c>
      <c r="F4" s="40" t="inlineStr">
        <is>
          <t>Message</t>
        </is>
      </c>
      <c r="G4" s="40" t="inlineStr">
        <is>
          <t>RawError</t>
        </is>
      </c>
    </row>
    <row r="5">
      <c r="A5" s="41" t="n"/>
      <c r="B5" s="41" t="n"/>
      <c r="C5" s="41" t="n"/>
      <c r="D5" s="41" t="n"/>
      <c r="E5" s="41" t="n"/>
      <c r="F5" s="41" t="n"/>
      <c r="G5" s="43" t="n"/>
    </row>
    <row r="6" ht="409.6" customHeight="1">
      <c r="A6" s="41" t="inlineStr">
        <is>
          <t>08584125255415246075172154181CU12</t>
        </is>
      </c>
      <c r="B6" s="41" t="inlineStr">
        <is>
          <t>2026-09-10T23:02:40.1945868Z</t>
        </is>
      </c>
      <c r="C6" s="41" t="inlineStr">
        <is>
          <t>detail-or-write</t>
        </is>
      </c>
      <c r="D6" s="41" t="inlineStr">
        <is>
          <t>b6d92bae-591e-fa1e-52eb-b350cad988a7</t>
        </is>
      </c>
      <c r="E6" s="41" t="inlineStr">
        <is>
          <t>200</t>
        </is>
      </c>
      <c r="F6" s="41" t="inlineStr">
        <is>
          <t>Flow retrieval or workbook write failed.</t>
        </is>
      </c>
      <c r="G6" s="43" t="inlineStr">
        <is>
          <t xml:space="preserve">{
  "flowId": b6d92bae-591e-fa1e-52eb-b350cad988a7,
  "occurredUtc": 2026-09-10T23:02:40.0888667Z,
  "stage": "detail-or-write",
  "scopeResult": {"$schema":"https://schema.management.azure.com/providers/Microsoft.Logic/schemas/2016-06-01/workflowdefinition.json#","contentVersion":"1.0.0.0","parameters":{"$connections":{"defaultValue":{},"type":"Object"},"$authentication":{"defaultValue":{},"type":"SecureObject"}},"triggers":{"TRIGGER_DOCUMENT":{"recurrence":{"frequency":"Minute","interval":1},"evaluatedRecurrence":{"frequency":"Minute","interval":1},"metadata":{"b!8kLhzz4nN02YpdEzRVmW6X11Y3CFDKtEsKUc7X0pIVuWKqqJrcSaRL4ooqAreLDk.01PEUUL5RXDFUTWFZBDBALJGHBSSLF4ASU":"/NITDA DOCUMENT ROUTING LIBRARY/from global","operationMetadataId":"b92f7a0a-c6e3-4117-9659-590d7ad3ac29","b!KHjXUlrp7kyfA17Z_TtO1G3LfzVwl_RBkA04sLwbvLtINV0sEroMRaN69JknSl4-.01VO7INW45SX5DQ2X3UVCJKXSYBYZZ6NTB":"/E-DOCUMENT STATION","b!KHjXUlrp7kyfA17Z_TtO1G3LfzVwl_RBkA04sLwbvLtINV0sEroMRaN69JknSl4-.01VO7INW46GV6U7ZHKDJF3WRAGIZBPDJZ4":"/Smart Touch","b!KHjXUlrp7kyfA17Z_TtO1G3LfzVwl_RBkA04sLwbvLtINV0sEroMRaN69JknSl4-.01VO7INW3LKLDVVGOKERD2NXULPRWNVFSK":"/Smart Touch","b!KHjXUlrp7kyfA17Z_TtO1G3LfzVwl_RBkA04sLwbvLtINV0sEroMRaN69JknSl4-.01VO7INW2IP2M2G7BXXRFJ3S7YZQE27HCR":"/ROUTING TEST RUN","b!KHjXUlrp7kyfA17Z_TtO1G3LfzVwl_RBkA04sLwbvLtINV0sEroMRaN69JknSl4-.01VO7INW6I6BH3IKUVKBGZZMUU4RQ3K6BJ":"/V2 RE RUN FLOWS","b!KHjXUlrp7kyfA17Z_TtO1G3LfzVwl_RBkA04sLwbvLtINV0sEroMRaN69JknSl4-.01VO7INW2NX2VVE2MK35DI57JFGJ6WQMZH":"/V3 RE RUNS","b!KHjXUlrp7kyfA17Z_TtO1G3LfzVwl_RBkA04sLwbvLtINV0sEroMRaN69JknSl4-.01VO7INW5PUP2MKXP5GRGK2WPZH2BDT25H":"/RE-RUN","b!8kLhzz4nN02YpdEzRVmW6X11Y3CFDKtEsKUc7X0pIVuWKqqJrcSaRL4ooqAreLDk.01PEUUL5TPIATACKHAWFBJRT6RDT45OJEM":"/ALL EMAIL BACKUPS","b!8kLhzz4nN02YpdEzRVmW6X11Y3CFDKtEsKUc7X0pIVuWKqqJrcSaRL4ooqAreLDk.01PEUUL5VQ4GHZLOQO7ZCIEDZG2VUYOQ4B":"/appsheet","b!KHjXUlrp7kyfA17Z_TtO1G3LfzVwl_RBkA04sLwbvLtINV0sEroMRaN69JknSl4-.01VO7INW5TZDOQDX4KQZAZAUHAZXDSF7LL":"/AI DCS","b!KHjXUlrp7kyfA17Z_TtO1G3LfzVwl_RBkA04sLwbvLtINV0sEroMRaN69JknSl4-.01VO7INWZOB2VLWNFEQBBJR45ZPQ7V3IE4":"/move","b!KHjXUlrp7kyfA17Z_TtO1G3LfzVwl_RBkA04sLwbvLtINV0sEroMRaN69JknSl4-.01VO7INW7M7BUENIOYING2RD4CLGFXUGD6":"/E-DOCUMENT STATION","b!KHjXUlrp7kyfA17Z_TtO1G3LfzVwl_RBkA04sLwbvLtINV0sEroMRaN69JknSl4-.01VO7INW3K5GI43NF2UNEIAQWKRSWMRARB":"/E-DOCUMENT STATION","b!KHjXUlrp7kyfA17Z_TtO1G3LfzVwl_RBkA04sLwbvLtINV0sEroMRaN69JknSl4-.01VO7INWY7TROHSAYZT5AIPCQ2NEHI5UCZ":"/Auxiliary","b!8kLhzz4nN02YpdEzRVmW6X11Y3CFDKtEsKUc7X0pIVuWKqqJrcSaRL4ooqAreLDk.01PEUUL5SQW732QD74JRBYKTSANBRPXHPL":"/AI TRIALS","b!KHjXUlrp7kyfA17Z_TtO1G3LfzVwl_RBkA04sLwbvLtINV0sEroMRaN69JknSl4-.01VO7INW7UECPNL7XNEFHKWKWTIRQYT7CB":"/Apps"},"type":"OpenApiConnection","inputs":{"host":{"apiId":"/providers/Microsoft.PowerApps/apis/shared_onedriveforbusiness","connectionName":"shared_onedriveforbusiness","operationId":"OnNewFileV2"},"parameters":{"folderId":"b!KHjXUlrp7kyfA17Z_TtO1G3LfzVwl_RBkA04sLwbvLtINV0sEroMRaN69JknSl4-.01VO7INW3K5GI43NF2UNEIAQWKRSWMRARB","includeSubfolders":false,"inferContentType":true},"authentication":"@parameters('$authentication')"},"description":"yup"}},"actions":{"Initialise_All_Text_Variable":{"runAfter":{"Initialise_varResponse":["Succeeded"]},"metadata":{"operationMetadataId":"dc9bd2b4-3e2d-4b52-9ecf-def18f56f497"},"type":"InitializeVariable","inputs":{"variables":[{"name":"varText","type":"string"}]}},"Scope_Gemini_Text_Processing":{"actions":{"Scope_Gemini_Text_Extraction":{"actions":{"HTTP_Text_Extraction":{"runAfter":{"base64_file_content":["Succeeded"]},"metadata":{"operationMetadataId":"9b8458dd-f798-4ddf-a012-e4616656b4ab"},"type":"Http","inputs":{"method":"POST","uri":"https://generativelanguage.googleapis.com/v1beta/models/gemini-2.0-flash:generateContent","headers":{"Content-Type":"application/json","X-goog-api-key":"@{outputs('Compose_API_Key_2')}"},"body":{"contents":[{"parts":[{"inlineData":{"mimeType":"application/pdf","data":"@{outputs('base64_file_content')}"}},{"text":"Extract all text from this PDF and return it as a single string."}]}]}}},"Set_variable_varText":{"runAfter":{"Compose_Extract_HTTP_Response_Text":["Succeeded"]},"metadata":{"operationMetadataId":"e9b77ec9-0e0f-40bc-8f1b-954830ccec1f"},"type":"SetVariable","inputs":{"name":"varText","value":"@{outputs('Compose_Extract_HTTP_Response_Text')}"}},"base64_file_content":{"runAfter":{},"metadata":{"operationMetadataId":"e66e1dce-37c1-4309-b9ee-0e1927a39f17"},"type":"Compose","inputs":"@base64(triggerOutputs()?['body'])"},"Compose_Extract_HTTP_Response_Text":{"runAfter":{"HTTP_Text_Extraction":["Succeeded"]},"metadata":{"operationMetadataId":"54348230-e3e0-44cf-90e9-9650e5c86365"},"type":"Compose","inputs":"@body('HTTP_Text_Extraction')['candidates'][0]['content']['parts'][0]['text']"},"Update_item_2":{"runAfter":{"Set_variable_varText":["Succeeded"]},"metadata":{"operationMetadataId":"dd5d1d0f-4ccc-4242-bf43-1eb3c0c375c7","flowSystemMetadata":{"swaggerOperationId":"PatchItem"}},"type":"ApiConnection","inputs":{"host":{"connection":{"name":"@parameters('$connections')['shared_sharepointonline']['connectionId']"}},"method":"patch","body":{"Title":"@body('CREATE_MAIN_ITEM_IN_DDOPS')['Title']","Notes":"&lt;p&gt;@{variables('varText')}&lt;/p&gt;","AssignmentStatus":{"Value":"Pending"},"BodyExtract":"","AttachmentLink":"@variables('Document Link')","TextExtraxt":""},"path":"/datasets/@{encodeURIComponent(encodeURIComponent('https://nitdanigeria.sharepoint.com/sites/NITDADGO-EAAACTIVITYTRACKING'))}/tables/@{encodeURIComponent(encodeURIComponent('1f1cb303-3fd2-43c8-8f24-c409b6c2fde3'))}/items/@{encodeURIComponent(body('CREATE_MAIN_ITEM_IN_DDOPS')?['ID'])}","authentication":"@parameters('$authentication')"}}},"runAfter":{},"metadata":{"operationMetadataId":"284c5cd7-1d81-4774-b812-1c503c9bc440"},"type":"Scope"},"Scope_HTTP_Error_2":{"actions":{"Compose_Failed_HTTP_Extraction":{"runAfter":{},"metadata":{"operationMetadataId":"e506dae5-8d4c-4b5d-97d1-86f9f0c2b5f2"},"type":"Compose","inputs":"&lt;div style=\"font-family:Arial, sans-serif; padding:15px; background-color:#fef4f4; border:1px solid #f07171; border-radius:8px; max-width:600px; margin:auto;\"&gt;Documents Processing Preliminaries and Backup Failed\n  &lt;h2 style=\"color:#c92a2a; border-bottom:2px solid #c92a2a; padding-bottom:5px;\"&gt;🚨 Power Automate Flow Failure&lt;/h2&gt;\n  &lt;p style=\"font-size:16px; margin:10px 0;\"&gt;The document analysis flow for **@{triggerOutputs()?['headers/x-ms-file-name-encoded']}** has failed.&lt;/p&gt;\n  &lt;p style=\"font-size:16px; margin:10px 0;\"&gt;Please review the details below to troubleshoot the issue.&lt;/p&gt;\n\n  &lt;h3 style=\"margin-top:20px; color:#c92a2a;\"&gt;Detailed Information&lt;/h3&gt;\n  &lt;p style=\"font-size:14px; margin:5px 0;\"&gt;&lt;strong style=\"color:#c92a2a;\"&gt;Flow Name:&lt;/strong&gt; @{workflow()?['tags']?['flowDisplayName']}&lt;/p&gt;\n  &lt;p style=\"font-size:14px; margin:5px 0;\"&gt;&lt;strong style=\"color:#c92a2a;\"&gt;Run ID:&lt;/strong&gt; @{workflow()?['run']['name']}&lt;/p&gt;\n  &lt;p style=\"font-size:14px; margin:5px 0;\"&gt;&lt;strong style=\"color:#c92a2a;\"&gt;Failure Time:&lt;/strong&gt; @{utcNow()}&lt;/p&gt;\n  &lt;p style=\"font-size:14px; margin:5px 0;\"&gt;&lt;strong style=\"color:#c92a2a;\"&gt;HTTP Status Code:&lt;/strong&gt;@{outputs('HTTP_Text_Extraction')['statusCode']} &lt;/p&gt;\n\n  &lt;h4 style=\"margin-top:20px; color:#c92a2a;\"&gt;HTTP Response Body:&lt;/h4&gt;\n  &lt;pre style=\"background-color: #f1f3f5; padding: 10px; border-radius: 5px; white-space: pre-wrap; word-wrap: break-word;\"&gt;@{body('HTTP_Text_Extraction')}&lt;/pre&gt;\n\n  &lt;hr style=\"margin:20px 0;\"/&gt;\n  &lt;p style=\"font-size:12px; color:#777;\"&gt;This is an automated notification. Do not reply to this email.&lt;/p&gt;\n&lt;/div&gt;"},"Set_variable_varResponse__Failed_HTTP_Extraction":{"runAfter":{"Compose_Failed_HTTP_Extraction":["Succeeded"]},"metadata":{"operationMetadataId":"24a9d853-ae0b-466c-864c-88c5fb8c0251"},"type":"SetVariable","inputs":{"name":"varResponse","value":"@{outputs('Compose_Failed_HTTP_Extraction')}"}}},"runAfter":{"Scope_Gemini_Text_Extraction":["Failed","Skipped","TimedOut"]},"metadata":{"operationMetadataId":"9dab4ac7-7060-4855-8ea2-afe386874d7c"},"type":"Scope"},"Scope_AI_HTTP":{"actions":{"Scope_HTTP_SUCCESSFUL":{"actions":{"Parse_JSON_Cleaned_Text":{"runAfter":{"Compose_Clean_Extract_Parse_JSON_Text":["Succeeded"]},"metadata":{"operationMetadataId":"17937cbe-7a35-4d81-b599-9cb6f69e43f9"},"type":"ParseJson","inputs":{"content":"@outputs('Compose_Clean_Extract_Parse_JSON_Text')","schema":{"type":"object","properties":{"candidates":{"type":"array","items":{"type":"object","properties":{"content":{"type":"object","properties":{"parts":{"type":"array","items":{"type":"object","properties":{"text":{"type":"string"}},"required":["text"]}},"role":{"type":"string"}}},"finishReason":{"type":"string"},"avgLogprobs":{"type":"number"}},"required":["content","finishReason","avgLogprobs"]}},"usageMetadata":{"type":"object","properties":{"promptTokenCount":{"type":"integer"},"candidatesTokenCount":{"type":"integer"},"totalTokenCount":{"type":"integer"},"promptTokensDetails":{"type":"array","items":{"type":"object","properties":{"modality":{"type":"string"},"tokenCount":{"type":"integer"}},"required":["modality","tokenCount"]}},"candidatesTokensDetails":{"type":"array","items":{"type":"object","properties":{"modality":{"type":"string"},"tokenCount":{"type":"integer"}},"required":["modality","tokenCount"]}}}},"modelVersion":{"type":"string"},"responseId":{"type":"string"}}}}},"Parse_JSON_HTTP_Extracted_Text_Processing":{"runAfter":{},"metadata":{"operationMetadataId":"6fe3cf5c-7acf-476a-8ad7-56b0ade629cd"},"type":"ParseJson","inputs":{"content":"@body('HTTP_Extracted_Text_Processing')","schema":{"type":"object","properties":{"statusCode":{"type":"integer"},"headers":{"type":"object","properties":{"Date":{"type":"string"},"Transfer-Encoding":{"type":"string"},"Connection":{"type":"string"},"Access-Control-Allow-Origin":{"type":"string"},"Vary":{"type":"string"},"Permissions-Policy":{"type":"string"},"Referrer-Policy":{"type":"string"},"X-Content-Type-Options":{"type":"string"},"Server":{"type":"string"},"CF-RAY":{"type":"string"},"Content-Type":{"type":"string"},"Content-Length":{"type":"string"}}},"body":{"type":"object","properties":{"id":{"type":"string"},"provider":{"type":"string"},"model":{"type":"string"},"object":{"type":"string"},"created":{"type":"integer"},"choices":{"type":"array","items":{"type":"object","properties":{"logprobs":{},"finish_reason":{"type":"string"},"native_finish_reason":{"type":"string"},"index":{"type":"integer"},"message":{"type":"object","properties":{"role":{"type":"string"},"content":{"type":"string"},"refusal":{},"reasoning":{}}}},"required":["logprobs","finish_reason","native_finish_reason","index","message"]}},"usage":{"type":"object","properties":{"prompt_tokens":{"type":"integer"},"completion_tokens":{"type":"integer"},"total_tokens":{"type":"integer"},"prompt_tokens_details":{}}}}}}}}},"Compose_Extract_Parse_JSON_Text":{"runAfter":{"Parse_JSON_HTTP_Extracted_Text_Processing":["Succeeded"]},"metadata":{"operationMetadataId":"2a7eef5b-3834-4518-8ca8-58136d350f7c"},"type":"Compose","inputs":"@body('Parse_JSON_HTTP_Extracted_Text_Processing')?['candidates']?[0]?['content']?['parts']?[0]?['text']"},"Compose_Clean_Extract_Parse_JSON_Text":{"runAfter":{"Compose_Extract_Parse_JSON_Text":["Succeeded"]},"metadata":{"operationMetadataId":"ef5d9abf-658f-4b91-8dc6-96803de93e79"},"type":"Compose","inputs":"@replace(replace(outputs('Compose_Extract_Parse_JSON_Text'), '```json', ''), '```', '')\n"},"Parse_JSON_Parse_JSON_Cleaned_Text":{"runAfter":{"Parse_JSON_Cleaned_Text":["Succeeded"]},"metadata":{"operationMetadataId":"02d382ac-5b8f-42c8-b286-114a6bf48bfc"},"type":"ParseJson","inputs":{"content":"@body('Parse_JSON_Cleaned_Text')","schema":{"type":"object","properties":{"document_type":{"type":"string"},"date":{"type":"string"},"sender_name":{"type":"string"},"recipient_name":{"type":"string"},"subject":{"type":"string"},"summary":{"type":"string"},"key_points":{"type":"array","items":{"type":"string"}},"category":{"type":"object","properties":{"Category Name":{"type":"string"},"Sub-Category":{"type":"string"},"Category Code":{"type":"string"}}}}}}},"Apply_to_each_Key_Point":{"foreach":"@body('Parse_JSON_Parse_JSON_Cleaned_Text')?['key_points']","actions":{"Append_to_string_variable_Key_Points":{"runAfter":{},"metadata":{"operationMetadataId":"4b790eab-38f6-4436-ac7e-820f74aee6b4"},"type":"AppendToStringVariable","inputs":{"name":"varKeyPoints","value":"&lt;li&gt;@{items('Apply_to_each_Key_Point')}&lt;/li&gt;"}}},"runAfter":{"Parse_JSON_Parse_JSON_Cleaned_Text":["Succeeded"]},"metadata":{"operationMetadataId":"3443ca3f-8284-43bb-a820-57ba5e44ca77"},"type":"Foreach"},"Compose_Processed_Text_Information_2":{"runAfter":{"Apply_to_each_Key_Point":["Succeeded"]},"metadata":{"operationMetadataId":"e506dae5-8d4c-4b5d-97d1-86f9f0c2b5f2"},"type":"Compose","inputs":"&lt;div style=\"font-family:Arial, sans-serif; padding:15px; background-color:#f9f9f9; border:1px solid #ddd; border-radius:8px; max-width:600px; margin:auto;\"&gt;\n  &lt;h2 style=\"color:#333; border-bottom:2px solid #4CAF50; padding-bottom:5px;\"&gt;📄 Document Analysis Report&lt;/h2&gt;\n\n  &lt;h3 style=\"margin-top:20px; color:#333;\"&gt;📑 Document Details&lt;/h3&gt;\n  &lt;p style=\"font-size:16px; margin:10px 0;\"&gt;&lt;strong style=\"color:#4CAF50;\"&gt;Document Type:&lt;/strong&gt; @{body('Parse_JSON_Parse_JSON_Cleaned_Text')?['document_type']}&lt;/p&gt;\n  &lt;p style=\"font-size:16px; margin:10px 0;\"&gt;&lt;strong style=\"color:#4CAF50;\"&gt;Date:&lt;/strong&gt; @{body('Parse_JSON_Parse_JSON_Cleaned_Text')?['date']}&lt;/p&gt;\n  &lt;p style=\"font-size:16px; margin:10px 0;\"&gt;&lt;strong style=\"color:#4CAF50;\"&gt;Sender:&lt;/strong&gt; @{body('Parse_JSON_Parse_JSON_Cleaned_Text')?['sender_name']}&lt;/p&gt;\n  &lt;p style=\"font-size:16px; margin:10px 0;\"&gt;&lt;strong style=\"color:#4CAF50;\"&gt;Recipient:&lt;/strong&gt; @{body('Parse_JSON_Parse_JSON_Cleaned_Text')?['recipient_name']}&lt;/p&gt;\n  &lt;p style=\"font-size:16px; margin:10px 0;\"&gt;&lt;strong style=\"color:#4CAF50;\"&gt;Subject:&lt;/strong&gt;&lt;br/&gt; @{body('Parse_JSON_Parse_JSON_Cleaned_Text')?['subject']}&lt;/p&gt;\n  &lt;p style=\"font-size:16px; margin:10px 0;\"&gt;&lt;strong style=\"color:#4CAF50;\"&gt;Summary:&lt;/strong&gt;&lt;br/&gt; @{body('Parse_JSON_Parse_JSON_Cleaned_Text')?['summary']}&lt;/p&gt;\n\n  &lt;h3 style=\"margin-top:20px; color:#333;\"&gt;🔑 Key Points&lt;/h3&gt;\n  &lt;ul style=\"font-size:15px; line-height:1.5; padding-left:20px; margin:10px 0;\"&gt;\n    @{join(body('Parse_JSON_Parse_JSON_Cleaned_Text')?['key_points'], '&lt;li&gt;')}\n  &lt;/ul&gt;\n  \n  &lt;h3 style=\"margin-top:20px; color:#333;\"&gt;📂 Categorization&lt;/h3&gt;\n  &lt;ul style=\"font-size:15px; line-height:1.5; padding-left:20px; margin:10px 0;\"&gt;\n    &lt;li&gt;&lt;strong style=\"color:#4CAF50;\"&gt;Category:&lt;/strong&gt; @{body('Parse_JSON_Parse_JSON_Cleaned_Text')?['category']?['Category Name']}&lt;/li&gt;\n    &lt;li&gt;&lt;strong style=\"color:#4CAF50;\"&gt;Sub-Category:&lt;/strong&gt; @{body('Parse_JSON_Parse_JSON_Cleaned_Text')?['category']?['Sub-Category']}&lt;/li&gt;\n    &lt;li&gt;&lt;strong style=\"color:#4CAF50;\"&gt;Category Code:&lt;/strong&gt; @{body('Parse_JSON_Parse_JSON_Cleaned_Text')?['category']?['Category Code']}&lt;/li&gt;\n  &lt;/ul&gt;\n\n  &lt;hr style=\"margin:20px 0;\"/&gt;\n  &lt;p style=\"font-size:12px; color:#777; word-wrap:break-word;\"&gt;\n    🕒 Generated at: @{utcNow()}&lt;br/&gt;\n    📄 Request ID: @{workflow()?['run']['name']}\n  &lt;/p&gt;\n&lt;/div&gt;"},"Set_variable_varResponse_Processed_Text_Information_2":{"runAfter":{"Compose_Processed_Text_Information_2":["Succeeded"]},"metadata":{"operationMetadataId":"be6a1707-ccbb-4e23-afaf-3dd6f7b239ed"},"type":"SetVariable","inputs":{"name":"varResponse","value":"@{outputs('Compose_Processed_Text_Information_2')}"}},"Scope_Rename_File":{"actions":{"Cleaned_Subject":{"runAfter":{},"metadata":{"operationMetadataId":"5be07b68-139f-4b08-a672-ecb17d4e307d"},"type":"Compose","inputs":"@replace(replace(replace(replace(replace(replace(replace(replace(replace(coalesce(body('Parse_JSON_Parse_JSON_Cleaned_Text')?['subject'], ''), '/', ''), '\\', ''), ':', ''), '*', ''), '?', ''), '\"', ''), '&lt;', ''), '&gt;', ''), '|', '')"},"New_File_Name":{"runAfter":{"Get_Decoded_File_Name":["Succeeded"]},"metadata":{"operationMetadataId":"99a5541c-7eda-4d2c-aab4-cb81d3d969ee"},"type":"Compose","inputs":"@concat(coalesce(body('Parse_JSON_Parse_JSON_Cleaned_Text')?['sender_name'], ''), ' (', outputs('Cleaned_Subject'), ') ', coalesce(body('Parse_JSON_Parse_JSON_Cleaned_Text')?['date'], ''), '.', last(split(outputs('Get_Decoded_File_Name'), '.')))"},"Get_Base_Name":{"runAfter":{"Get_File_Extension":["Succeeded"]},"metadata":{"operationMetadataId":"3a42920a-742b-44ef-9435-6daa0f2ac683"},"type":"Compose","inputs":"@substring(outputs('New_File_Name'), 0, lastIndexOf(outputs('New_File_Name'), '.'))"},"Truncated_Base_Name":{"runAfter":{"Get_Base_Name":["Succeeded"]},"metadata":{"operationMetadataId":"f0c29456-d02c-49cf-a0e0-783d6c1569dd"},"type":"Compose","inputs":"@if(greater(length(outputs('Get_Base_Name')), 175), substring(outputs('Get_Base_Name'), 0, 175), outputs('Get_Base_Name'))"},"Final_Safe_File_Name":{"runAfter":{"Truncated_Base_Name":["Succeeded"]},"metadata":{"operationMetadataId":"e1bbb199-c5c3-40d4-82e4-813561739e15"},"type":"Compose","inputs":"@toUpper(concat(body('CREATE_MAIN_ITEM_IN_DDOPS')?['ID'], ' - ', outputs('Truncated_Base_Name'), '.', outputs('Get_File_Extension')))"},"Set_variable_New_File_Name":{"runAfter":{"Final_Safe_File_Name":["Succeeded"]},"metadata":{"operationMetadataId":"be6a1707-ccbb-4e23-afaf-3dd6f7b239ed"},"type":"SetVariable","inputs":{"name":"New File Name","value":"@{outputs('Final_Safe_File_Name')}"}},"Get_File_Extension":{"runAfter":{"New_File_Name":["Succeeded"]},"metadata":{"operationMetadataId":"e7708981-6ec7-4d7b-8ecc-ec90599b6adc"},"type":"Compose","inputs":"@last(split(outputs('New_File_Name'), '.'))"},"Get_Decoded_File_Name":{"runAfter":{"Cleaned_Subject":["Succeeded"]},"metadata":{"operationMetadataId":"9c96b8d4-d704-4087-a63f-cdd3e8d746a5"},"type":"Compose","inputs":"@decodeBase64(triggerOutputs()?['headers/x-ms-file-name-encoded'])"}},"runAfter":{"Compose_Email_Notification_with_AI_Processed_Information_version_2":["Succeeded"]},"metadata":{"operationMetadataId":"3d61704a-e51a-477d-b962-ea9593aa9fe1"},"type":"Scope"},"Scope_Successful_Rename_File_Processing":{"actions":{"Update_item":{"runAfter":{},"metadata":{"operationMetadataId":"2bd00246-ea4b-450d-8024-ad84ed725de8","flowSystemMetadata":{"swaggerOperationId":"PatchItem"}},"type":"ApiConnection","inputs":{"host":{"connection":{"name":"@parameters('$connections')['shared_sharepointonline_1']['connectionId']"}},"method":"patch","body":{"Title":"@variables('New File Name')","Description":"@variables('varResponse')","Notes":"&lt;p&gt;@{variables('varText')}&lt;/p&gt;","BodyExtract":"&lt;p&gt;@{body('HTTP_Extracted_Text_Processing')}&lt;/p&gt;","TextExtraxt":"&lt;p&gt;@{outputs('Compose_Clean_Extract_Parse_JSON_Text')}&lt;/p&gt;","AppFlter":"AppFilter"},"path":"/datasets/@{encodeURIComponent(encodeURIComponent('https://nitdanigeria.sharepoint.com/sites/NITDADGO-EAAACTIVITYTRACKING'))}/tables/@{encodeURIComponent(encodeURIComponent('1f1cb303-3fd2-43c8-8f24-c409b6c2fde3'))}/items/@{encodeURIComponent(body('CREATE_MAIN_ITEM_IN_DDOPS')?['ID'])}","authentication":"@parameters('$authentication')"}},"Rename_Trigger_File":{"runAfter":{"Update_item":["Succeeded"]},"metadata":{"operationMetadataId":"15650057-959f-47e6-9964-30f6a97fc37e","flowSystemMetadata":{"swaggerOperationId":"MoveFile"}},"type":"ApiConnection","inputs":{"host":{"connection":{"name":"@parameters('$connections')['shared_onedriveforbusiness']['connectionId']"}},"method":"post","path":"/datasets/default/files/@{encodeURIComponent(encodeURIComponent(triggerOutputs()?['headers/x-ms-file-id']))}/move","queries":{"destination":"@{concat(triggerOutputs()?['body/{Path}'], outputs('Final_Safe_File_Name'))}","overwrite":false},"authentication":"@parameters('$authentication')"}},"Move_or_rename_a_file":{"runAfter":{"Rename_Trigger_File":["Succeeded"]},"metadata":{"operationMetadataId":"535ad9dd-e957-4d72-a80c-dbcc3354d347","flowSystemMetadata":{"swaggerOperationId":"MoveFile"}},"type":"ApiConnection","inputs":{"host":{"connection":{"name":"@parameters('$connections')['shared_onedriveforbusiness_2']['connectionId']"}},"method":"post","path":"/datasets/default/files/@{encodeURIComponent(encodeURIComponent(body('CREATE_COPY_OF_TRIGGER_DOCUMENT')?['Id']))}/move","queries":{"destination":"@{concat(triggerOutputs()?['body/{Path}'], outputs('Final_Safe_File_Name'))}","overwrite":false},"authentication":"@parameters('$authentication')"}},"Add_attachment":{"runAfter":{"Move_or_rename_a_file":["Succeeded"]},"metadata":{"operationMetadataId":"1b677a07-c64e-4173-be08-6bfa9556987f","flowSystemMetadata":{"swaggerOperationId":"CreateAttachment"}},"type":"ApiConnection","inputs":{"host":{"connection":{"name":"@parameters('$connections')['shared_sharepointonline_1']['connectionId']"}},"method":"post","body":"@triggerOutputs()?['body']","path":"/datasets/@{encodeURIComponent(encodeURIComponent('https://nitdanigeria.sharepoint.com/sites/NITDADGO-EAAACTIVITYTRACKING'))}/tables/@{encodeURIComponent(encodeURIComponent('1f1cb303-3fd2-43c8-8f24-c409b6c2fde3'))}/items/@{encodeURIComponent(encodeURIComponent(body('CREATE_MAIN_ITEM_IN_DDOPS')?['ID']))}/attachments","queries":{"displayName":"@variables('New File Name')"},"authentication":"@parameters('$authentication')"}}},"runAfter":{"Scope_Rename_File":["Succeeded"]},"metadata":{"operationMetadataId":"6381a91f-0572-486e-a43b-6ab45d3b5b1d"},"type":"Scope"},"Scope_Successful_Rename_File_Processing_2":{"actions":{"Rename_Trigger_File_2":{"runAfter":{"Update_item_4":["Succeeded"]},"metadata":{"operationMetadataId":"15650057-959f-47e6-9964-30f6a97fc37e","flowSystemMetadata":{"swaggerOperationId":"MoveFile"}},"type":"ApiConnection","inputs":{"host":{"connection":{"name":"@parameters('$connections')['shared_onedriveforbusiness']['connectionId']"}},"method":"post","path":"/datasets/default/files/@{encodeURIComponent(encodeURIComponent(triggerOutputs()?['headers/x-ms-file-id']))}/move","queries":{"destination":"@{concat(triggerOutputs()?['body/{Path}'], outputs('Final_Safe_File_Name'))}","overwrite":false},"authentication":"@parameters('$authentication')"}},"Move_or_rename_a_file_2":{"runAfter":{"Rename_Trigger_File_2":["Succeeded"]},"metadata":{"operationMetadataId":"535ad9dd-e957-4d72-a80c-dbcc3354d347","flowSystemMetadata":{"swaggerOperationId":"MoveFile"}},"type":"ApiConnection","inputs":{"host":{"connection":{"name":"@parameters('$connections')['shared_onedriveforbusiness_2']['connectionId']"}},"method":"post","path":"/datasets/default/files/@{encodeURIComponent(encodeURIComponent(body('CREATE_COPY_OF_TRIGGER_DOCUMENT')?['Id']))}/move","queries":{"destination":"@{concat(triggerOutputs()?['body/{Path}'], outputs('Final_Safe_File_Name'))}","overwrite":false},"authentication":"@parameters('$authentication')"}},"Add_attachment_3":{"runAfter":{"Move_or_rename_a_file_2":["Succeeded"]},"metadata":{"operationMetadataId":"048f0121-03b9-48be-abe9-6b242a6eb48a","flowSystemMetadata":{"swaggerOperationId":"CreateAttachment"}},"type":"ApiConnection","inputs":{"host":{"connection":{"name":"@parameters('$connections')['shared_sharepointonline_1']['connectionId']"}},"method":"post","body":"@triggerOutputs()?['body']","path":"/datasets/@{encodeURIComponent(encodeURIComponent('https://nitdanigeria.sharepoint.com/sites/NITDADGO-EAAACTIVITYTRACKING'))}/tables/@{encodeURIComponent(encodeURIComponent('1f1cb303-3fd2-43c8-8f24-c409b6c2fde3'))}/items/@{encodeURIComponent(encodeURIComponent(body('CREATE_MAIN_ITEM_IN_DDOPS')?['ID']))}/attachments","queries":{"displayName":"@variables('New File Name')"},"authentication":"@parameters('$authentication')"}},"Update_item_4":{"runAfter":{"Set_variable_New_File_Name_2":["Succeeded"]},"metadata":{"operationMetadataId":"2bd00246-ea4b-450d-8024-ad84ed725de8","flowSystemMetadata":{"swaggerOperationId":"PatchItem"}},"type":"ApiConnection","inputs":{"host":{"connection":{"name":"@parameters('$connections')['shared_sharepointonline_1']['connectionId']"}},"method":"patch","body":{"Title":"@variables('New File Name')","Description":"@variables('varResponse')","Notes":"&lt;p&gt;@{variables('varText')}&lt;/p&gt;","BodyExtract":"&lt;p&gt;@{body('HTTP_Extracted_Text_Processing')}&lt;/p&gt;","TextExtraxt":"&lt;p&gt;@{outputs('Compose_Clean_Extract_Parse_JSON_Text')}&lt;/p&gt;","AppFlter":"AppFilter"},"path":"/datasets/@{encodeURIComponent(encodeURIComponent('https://nitdanigeria.sharepoint.com/sites/NITDADGO-EAAACTIVITYTRACKING'))}/tables/@{encodeURIComponent(encodeURIComponent('1f1cb303-3fd2-43c8-8f24-c409b6c2fde3'))}/items/@{encodeURIComponent(body('CREATE_MAIN_ITEM_IN_DDOPS')?['ID'])}","authentication":"@parameters('$authentication')"}},"New_File_Name_using_orignal_FIle_Name":{"runAfter":{},"metadata":{"operationMetadataId":"99a5541c-7eda-4d2c-aab4-cb81d3d969ee"},"type":"Compose","inputs":"@toUpper(concat(body('CREATE_MAIN_ITEM_IN_DDOPS')?['ID'], ' - ', formatDateTime(utcNow(), 'yyyy-MM-dd'), ' - ', outputs('Get_Decoded_File_Name')))"},"Set_variable_New_File_Name_2":{"runAfter":{"New_File_Name_using_orignal_FIle_Name":["Succeeded"]},"metadata":{"operationMetadataId":"be6a1707-ccbb-4e23-afaf-3dd6f7b239ed"},"type":"SetVariable","inputs":{"name":"New File Name","value":"@{outputs('New_File_Name_using_orignal_FIle_Name')}"}}},"runAfter":{"Scope_Rename_File":["Failed","Skipped","TimedOut"]},"metadata":{"operationMetadataId":"74998cea-086d-463b-aad6-65c0445c1ed4"},"type":"Scope"},"Create_item":{"runAfter":{"Set_variable_varResponse_Processed_Text_Information_2":["Succeeded"]},"metadata":{"operationMetadataId":"4b195d5c-b477-4f08-8462-a949c201f3ab"},"type":"OpenApiConnection","inputs":{"host":{"apiId":"/providers/Microsoft.PowerApps/apis/shared_sharepointonline","connectionName":"shared_sharepointonline_1","operationId":"PostItem"},"parameters":{"dataset":"https://nitdanigeria.sharepoint.com/sites/NITDADGO-EAAACTIVITYTRACKING","table":"d46a2be7-eaca-4056-bc4f-a439eb59721a","item/Title":"@variables('New File Name')","item/EXTRACTEDTEXT":"&lt;p class=\"editor-paragraph\"&gt;@{variables('varText')}&lt;/p&gt;","item/AIOUTPUT":"&lt;p&gt;@{variables('varResponse')}&lt;/p&gt;","item/Summary":"&lt;p&gt;@{body('Parse_JSON_Parse_JSON_Cleaned_Text')?['summary']}&lt;/p&gt;","item/RefID":"@body('CREATE_MAIN_ITEM_IN_DDOPS')?['ID']","item/Key_x0020_Points":"&lt;p&gt;@{body('Parse_JSON_Parse_JSON_Cleaned_Text')?['key_points']}&lt;/p&gt;","item/Sender_x0020_Name":"@body('Parse_JSON_Parse_JSON_Cleaned_Text')?['sender_name']","item/Subject":"@body('Parse_JSON_Parse_JSON_Cleaned_Text')?['subject']","item/Document_x0020_Type":"@body('Parse_JSON_Parse_JSON_Cleaned_Text')?['document_type']","item/Category":"@body('Parse_JSON_Parse_JSON_Cleaned_Text')?['category']?['Category Name']","item/Category_x0020_Code":"@body('Parse_JSON_Parse_JSON_Cleaned_Text')?['category']?['Category Code']","item/SubCategory":"@body('Parse_JSON_Parse_JSON_Cleaned_Text')?['category']?['Sub-Category']","item/Date":"@body('Parse_JSON_Parse_JSON_Cleaned_Text')?['date']","item/recipient_x0020__x0020_name":"@body('Parse_JSON_Parse_JSON_Cleaned_Text')?['recipient_name']"},"authentication":"@parameters('$authentication')"}},"Compose_Email_Notification_with_AI_Processed_Information_version_1":{"runAfter":{"Create_item":["Succeeded"]},"metadata":{"operationMetadataId":"c8b8cc42-a322-4ca6-b724-dc1189d9fdf0"},"type":"Compose","inputs":"&lt;!DOCTYPE html&gt;\n&lt;html&gt;\n  &lt;head&gt;\n    &lt;meta charset=\"UTF-8\"&gt;\n    &lt;title&gt;NITDA Notification&lt;/title&gt;\n    &lt;meta name=\"viewport\" content=\"width=device-width, initial-scale=1.0\"&gt;\n  &lt;/head&gt;\n  &lt;body style=\"margin:0; padding:0; background-color:#f4f6f8; font-family:Segoe UI, Tahoma, sans-serif;\"&gt;\n\n    &lt;table role=\"presentation\" width=\"100%\" cellspacing=\"0\" cellpadding=\"0\" border=\"0\" bgcolor=\"#f4f6f8\" style=\"padding:30px 0;\"&gt;\n      &lt;tr&gt;\n        &lt;td align=\"center\"&gt;\n\n          &lt;!-- Card wrapper --&gt;\n          &lt;table role=\"presentation\" width=\"100%\" style=\"max-width:640px; background:#ffffff; border-radius:8px;\" cellspacing=\"0\" cellpadding=\"0\" border=\"0\"&gt;\n\n            &lt;!-- Header --&gt;\n            &lt;tr&gt;\n              &lt;td align=\"center\" bgcolor=\"#05583B\" style=\"padding:30px;\"&gt;\n                &lt;img src=\"https://d15k2d11r6t6rl.cloudfront.net/public/users/Integrators/BeeProAgency/942233_926692/NITDA%20LOGO%20png%20smallest_1.png\" width=\"120\" alt=\"NITDA Logo\" style=\"display:block; margin-bottom:10px;\"&gt;\n                &lt;h1 style=\"color:#ffffff; font-size:24px; margin:0; font-weight:600;\"&gt;Official Document Notification&lt;/h1&gt;\n              &lt;/td&gt;\n            &lt;/tr&gt;\n\n            &lt;!-- Body with faded watermark --&gt;\n            &lt;tr&gt;\n              &lt;td style=\"padding:0;\"&gt;\n\n                &lt;!-- Watermark wrapper --&gt;\n                &lt;table role=\"presentation\" width=\"100%\" cellspacing=\"0\" cellpadding=\"0\" border=\"0\" \n                  background=\"https://yourcdn.com/nitda-watermark-faded.png\" \n                  style=\"background-repeat:no-repeat; background-position:center center; background-size:300px auto; padding:30px;\"&gt;\n                  \n                  &lt;!--[if gte mso 9]&gt;\n                  &lt;v:rect xmlns:v=\"urn:schemas-microsoft-com:vml\" fill=\"true\" stroke=\"false\" style=\"width:100%; height:auto;\"&gt;\n                    &lt;v:fill type=\"frame\" src=\"https://yourcdn.com/nitda-watermark-faded.png\" color=\"#ffffff\" /&gt;\n                    &lt;v:textbox inset=\"0,0,0,0\"&gt;\n                  &lt;![endif]--&gt;\n\n                  &lt;tr&gt;\n                    &lt;td style=\"color:#333333; font-size:15px; line-height:1.5;\"&gt;\n                      &lt;p style=\"margin:0 0 20px;\"&gt;Dear DGO,&lt;/p&gt;\n                      &lt;p style=\"margin:0 0 25px; color:#555555;\"&gt;\n                        A new document has been submitted for your review. Please find the details below:\n                      &lt;/p&gt;\n\n                      &lt;!-- Subject highlight --&gt;\n                      &lt;table width=\"100%\" border=\"0\" cellpadding=\"15\" cellspacing=\"0\" bgcolor=\"#f0faf5\" style=\"border-left:5px solid #007a3d; margin-bottom:25px;\"&gt;\n                        &lt;tr&gt;\n                          &lt;td style=\"font-size:16px;\"&gt;\n                            &lt;strong style=\"color:#05583B;\"&gt;📝 Subject:&lt;/strong&gt;&lt;br/&gt;\n                            &lt;a href=\"@{variables('Document Link')}\" style=\"color:#05583B; font-weight:600; font-size:17px; text-decoration:none;\"&gt;\n                              @{body('Parse_JSON_Parse_JSON_Cleaned_Text')?['subject']}\n                            &lt;/a&gt;\n                          &lt;/td&gt;\n                        &lt;/tr&gt;\n                      &lt;/table&gt;\n\n                      &lt;!-- Grid Info --&gt;\n                      &lt;table width=\"100%\" border=\"0\" cellpadding=\"10\" cellspacing=\"0\" style=\"margin-bottom:25px;\"&gt;\n                        &lt;tr&gt;\n                          &lt;td width=\"50%\" bgcolor=\"#fafafa\" style=\"border:1px solid #eeeeee; font-size:14px;\"&gt;\n                            &lt;strong style=\"color:#05583B;\"&gt;📄 Document Type&lt;/strong&gt;&lt;br/&gt;\n                            @{body('Parse_JSON_Parse_JSON_Cleaned_Text')?['document_type']}\n                          &lt;/td&gt;\n                          &lt;td width=\"50%\" bgcolor=\"#fafafa\" style=\"border:1px solid #eeeeee; font-size:14px;\"&gt;\n                            &lt;strong style=\"color:#05583B;\"&gt;📅 Date&lt;/strong&gt;&lt;br/&gt;\n                            @{body('Parse_JSON_Parse_JSON_Cleaned_Text')?['date']}\n                          &lt;/td&gt;\n                        &lt;/tr&gt;\n                        &lt;tr&gt;\n                          &lt;td width=\"50%\" bgcolor=\"#fafafa\" style=\"border:1px solid #eeeeee; font-size:14px;\"&gt;\n                            &lt;strong style=\"color:#05583B;\"&gt;✉️ Sender&lt;/strong&gt;&lt;br/&gt;\n                            @{body('Parse_JSON_Parse_JSON_Cleaned_Text')?['sender_name']}\n                          &lt;/td&gt;\n                          &lt;td width=\"50%\" bgcolor=\"#fafafa\" style=\"border:1px solid #eeeeee; font-size:14px;\"&gt;\n                            &lt;strong style=\"color:#05583B;\"&gt;📥 Recipient&lt;/strong&gt;&lt;br/&gt;\n                            @{body('Parse_JSON_Parse_JSON_Cleaned_Text')?['recipient_name']}\n                          &lt;/td&gt;\n                        &lt;/tr&gt;\n                      &lt;/table&gt;\n              &lt;!-- Accordion Sections --&gt;\n              &lt;details&gt;\n                &lt;summary&gt;📌 Executive Summary&lt;/summary&gt;\n                &lt;p style=\"margin:12px 0 0; line-height:1.6;\"&gt;\n                  @{body('Parse_JSON_Parse_JSON_Cleaned_Text')?['summary']}\n                &lt;/p&gt;\n              &lt;/details&gt;\n\n              &lt;details&gt;\n                &lt;summary&gt;🔑 Key Points&lt;/summary&gt;\n                &lt;ul style=\"padding-left:20px; margin:12px 0; line-height:1.6;\"&gt;\n                  @{join(body('Parse_JSON_Parse_JSON_Cleaned_Text')?['key_points'], '&lt;li&gt;')}\n                &lt;/ul&gt;\n  </t>
        </is>
      </c>
    </row>
    <row r="7" ht="409.6" customHeight="1">
      <c r="A7" s="41" t="inlineStr">
        <is>
          <t>08584125255415246075172154181CU12</t>
        </is>
      </c>
      <c r="B7" s="41" t="inlineStr">
        <is>
          <t>2026-09-10T23:02:49.5023472Z</t>
        </is>
      </c>
      <c r="C7" s="41" t="inlineStr">
        <is>
          <t>detail-or-write</t>
        </is>
      </c>
      <c r="D7" s="41" t="inlineStr">
        <is>
          <t>3eec824c-c1ae-28d6-cc1f-a2d5c4314a04</t>
        </is>
      </c>
      <c r="E7" s="41" t="inlineStr">
        <is>
          <t>200</t>
        </is>
      </c>
      <c r="F7" s="41" t="inlineStr">
        <is>
          <t>Flow retrieval or workbook write failed.</t>
        </is>
      </c>
      <c r="G7" s="43" t="inlineStr">
        <is>
          <t>{
  "flowId": 3eec824c-c1ae-28d6-cc1f-a2d5c4314a04,
  "occurredUtc": 2026-09-10T23:02:49.3442459Z,
  "stage": "detail-or-write",
  "scopeResult": {"$schema":"https://schema.management.azure.com/providers/Microsoft.Logic/schemas/2016-06-01/workflowdefinition.json#","contentVersion":"1.0.0.0","parameters":{"$connections":{"defaultValue":{},"type":"Object"},"$authentication":{"defaultValue":{},"type":"SecureObject"}},"triggers":{"manual":{"metadata":{"operationMetadataId":"72fd2045-7df0-44d4-a865-a57d512a0a86"},"type":"Request","kind":"Http","inputs":{"schema":{"$schema":"http://json-schema.org/draft-07/schema#","type":"object","title":"Standardized Trigger Contract","description":"Self-contained HTTP trigger schema for Get_All_Data_Matrix. Includes the standard shared trigger fields and the flow-specific odataFilter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identifier."}},"additionalProperties":true},"odataFilter":{"type":["string","null"],"minLength":1,"description":"SharePoint OData filter expression used to build a Get items filter query, for example: Status eq 'Open' and Category eq 'Finance'."}},"required":[],"additionalProperties":true,"x-backward-compatible":true,"x-compatibility-note":"Shared and flow-specific trigger fields are fully built into this single schema without external references."},"method":"POST","triggerAuthenticationType":"All"}}},"actions":{"Initialize_variable_varStatusCode":{"runAfter":{"Initialize_variable":["Succeeded"]},"metadata":{"operationMetadataId":"d1ade228-762b-4b87-98c3-c042db3b848b"},"type":"InitializeVariable","inputs":{"variables":[{"name":"varStatusCode","type":"integer"}]}},"Initialize_variable_varResponse_":{"runAfter":{"Initialize_variable_varErrors":["Succeeded"]},"metadata":{"operationMetadataId":"161a8ef5-d914-48a8-93b9-48277ec6e7f8"},"type":"InitializeVariable","inputs":{"variables":[{"name":"varResponse","type":"string"}]}},"Initialize_variable":{"runAfter":{"Initialize_variable_3":["Succeeded"]},"metadata":{"operationMetadataId":"27dcad58-70d1-4377-8c2d-c2e9d2b65a57"},"type":"InitializeVariable","inputs":{"variables":[{"name":"v_outcome","type":"string"}]}},"Initialize_variable_1":{"runAfter":{},"metadata":{"operationMetadataId":"c67c303c-ef90-470c-bd54-92b9918ccacc"},"type":"InitializeVariable","inputs":{"variables":[{"name":"v_error_message","type":"string"}]}},"Initialize_variable_2":{"runAfter":{"Initialize_variable_1":["Succeeded"]},"metadata":{"operationMetadataId":"d48acf53-d9ad-407b-9f17-40860a45d0fc"},"type":"InitializeVariable","inputs":{"variables":[{"name":"v_status_code","type":"integer"}]}},"Initialize_variable_3":{"runAfter":{"Initialize_variable_2":["Succeeded"]},"metadata":{"operationMetadataId":"4d3d6f1b-a5eb-47b3-85a2-529eaffe34d5"},"type":"InitializeVariable","inputs":{"variables":[{"name":"v_response_body","type":"object"}]}},"Initialize_variable_varRequestId":{"runAfter":{"Initialize_variable_varResponse_":["Succeeded"]},"metadata":{"operationMetadataId":"161a8ef5-d914-48a8-93b9-48277ec6e7f8"},"type":"InitializeVariable","inputs":{"variables":[{"name":"varRequestId","type":"string"}]}},"Initialize_variable_varUserEmail":{"runAfter":{"Initialize_variable_varRequestId":["Succeeded"]},"metadata":{"operationMetadataId":"161a8ef5-d914-48a8-93b9-48277ec6e7f8"},"type":"InitializeVariable","inputs":{"variables":[{"name":"varUserEmail","type":"string"}]}},"Initialize_variable_varData":{"runAfter":{"Initialize_variable_varUserEmail":["Succeeded"]},"metadata":{"operationMetadataId":"161a8ef5-d914-48a8-93b9-48277ec6e7f8"},"type":"InitializeVariable","inputs":{"variables":[{"name":"varData","type":"object"}]}},"Initialize_variable_varDurationMs":{"runAfter":{"Initialize_variable_varStartTicks":["Succeeded"]},"metadata":{"operationMetadataId":"161a8ef5-d914-48a8-93b9-48277ec6e7f8"},"type":"InitializeVariable","inputs":{"variables":[{"name":"varDurationMs","type":"integer"}]}},"Initialize_variable_varCompleteAtUtc":{"runAfter":{"Initialize_variable_varDurationMs":["Succeeded"]},"metadata":{"operationMetadataId":"161a8ef5-d914-48a8-93b9-48277ec6e7f8"},"type":"InitializeVariable","inputs":{"variables":[{"name":"varCompletedAtUtc","type":"string"}]}},"Initialize_variable_varReceivedAtUtc":{"runAfter":{"Initialize_variable_varCompleteAtUtc":["Succeeded"]},"metadata":{"operationMetadataId":"161a8ef5-d914-48a8-93b9-48277ec6e7f8"},"type":"InitializeVariable","inputs":{"variables":[{"name":"varReceivedAtUtc","type":"string"}]}},"Initialize_variable_varErrors":{"runAfter":{"Initialize_variable_varStatusCode":["Succeeded"]},"metadata":{"operationMetadataId":"d1ade228-762b-4b87-98c3-c042db3b848b"},"type":"InitializeVariable","inputs":{"variables":[{"name":"varErrors","type":"array"}]}},"Scope_Global":{"actions":{"Scope_Data_Retrieval":{"actions":{"Scope_Others":{"actions":{"Scope_DGCEO_Attention_Items":{"actions":{"Get_items_DGCEO_Attention_Items":{"runAfter":{},"metadata":{"operationMetadataId":"8eff430a-c5a4-4990-a853-eaae78aaa073"},"type":"OpenApiConnection","inputs":{"host":{"apiId":"/providers/Microsoft.PowerApps/apis/shared_sharepointonline","connectionName":"shared_sharepointonline","operationId":"GetItems"},"parameters":{"dataset":"https://nitdanigeria.sharepoint.com/sites/NITDADGO-EAAACTIVITYTRACKING","table":"27ea9338-31c0-4f44-ac6e-aac8e1d01cf1","$orderby":"ID desc","$top":2,"view":"56df150a-ca73-40a8-b10f-f4c3f88b600e"},"authentication":"@parameters('$authentication')"}},"Select_DGCEO_Attention_Items":{"runAfter":{"Get_items_DGCEO_Attention_Items":["Succeeded"]},"metadata":{"operationMetadataId":"ae80c77e-986b-47ff-b7c8-025e0979a610"},"type":"Select","inputs":{"from":"@outputs('Get_items_DGCEO_Attention_Items')?['body/value']","select":{"ID":"@coalesce(item()?['ID'], 0)","Title":"@coalesce(item()?['Title'], 'No Title')","Created":"@coalesce(item()?['Created'], 'No Date')","Description":"@coalesce(item()?['Description'], 'No Description')","EditorEmail":"@coalesce(item()?['Editor']?['EMail'], 'No Editor Email')","AuthorTitle":"@coalesce(item()?['Author']?['Title'], 'No Author')"}}}},"runAfter":{},"metadata":{"operationMetadataId":"ccf533d0-9c67-4a83-9456-1212f7dbcaa6"},"type":"Scope"},"Scope_DGCEO_Events_Log":{"actions":{"Get_items_DGCEO_Events_Log":{"runAfter":{},"metadata":{"operationMetadataId":"896baf0f-54a0-441e-aec6-bfce3f18aa61"},"type":"OpenApiConnection","inputs":{"host":{"apiId":"/providers/Microsoft.PowerApps/apis/shared_sharepointonline","connectionName":"shared_sharepointonline","operationId":"GetItems"},"parameters":{"dataset":"https://nitdanigeria.sharepoint.com/sites/NITDADGO-EAAACTIVITYTRACKING","table":"49b6e988-bc64-43b9-bc5d-dc02acf2e22d","$orderby":"ID desc","$top":2,"view":"1973f7b7-87ee-4bf7-947b-befa2dde76e0"},"authentication":"@parameters('$authentication')"}},"Select_DGCEO_Events_Log":{"runAfter":{"Get_items_DGCEO_Events_Log":["Succeeded"]},"metadata":{"operationMetadataId":"ae80c77e-986b-47ff-b7c8-025e0979a610"},"type":"Select","inputs":{"from":"@outputs('Get_items_DGCEO_Events_Log')?['body/value']","select":{"ID":"@coalesce(item()?['ID'], 0)","Title":"@coalesce(item()?['Title'], 'No Title')","Created":"@coalesce(item()?['Created'], 'No Date')","Description":"@coalesce(item()?['Description'], 'No Description')","EditorEmail":"@coalesce(item()?['Editor']?['EMail'], 'No Editor Email')","AuthorTitle":"@coalesce(item()?['Author']?['Title'], 'No Author')"}}}},"runAfter":{"Scope_DGCEO_Attention_Items":["Succeeded","TimedOut","Skipped","Failed"]},"metadata":{"operationMetadataId":"e6745770-0065-431f-8a33-5a7a69092de2"},"type":"Scope"}},"runAfter":{},"metadata":{"operationMetadataId":"d70cff22-a526-4a42-88cc-034727f0e5e6"},"type":"Scope"},"Scope_Primary_Data":{"actions":{"Scope_Emails_Data_Retrieval":{"actions":{"Scope_Emails_Data_Processing":{"actions":{"Compose_Merged_HTTP_Response_Body":{"runAfter":{},"metadata":{"operationMetadataId":"a89b88db-08f9-45d3-9ea1-16d9cba16cf4"},"type":"Compose","inputs":"@union(body('Send_an_HTTP_request_Sent_Items'),body('Send_an_HTTP_request_Inbox'))"},"Parse_JSON_Merged__HTTP":{"runAfter":{"Compose_Merged_HTTP_Response_Body":["Succeeded"]},"metadata":{"operationMetadataId":"f79d7d3b-d738-4252-b5ae-08f98c678f9e"},"type":"ParseJson","inputs":{"content":"@outputs('Compose_Merged_HTTP_Response_Body')","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Select_Emails_Columns":{"runAfter":{"Parse_JSON_Merged__HTTP":["Succeeded"]},"metadata":{"operationMetadataId":"41506d62-76e5-4d74-b112-c0c5bb7bca02"},"type":"Select","inputs":{"from":"@body('Parse_JSON_Merged__HTTP')?['value']","select":{"id":"@coalesce(item()?['id'], '')","internetMessageId":"@coalesce(item()?['internetMessageId'], '')","conversationId":"@coalesce(item()?['conversationId'], '')","receivedDateTime":"@coalesce(item()?['receivedDateTime'], '')","subject":"@coalesce(item()?['subject'], '')","importance":"@coalesce(item()?['importance'], '')","hasAttachments":"@coalesce(item()?['hasAttachments'], false)","webLink":"@coalesce(item()?['webLink'], '')","bodyPreview":"@coalesce(item()?['bodyPreview'], '')","body":"@coalesce(item()?['body'], json('{\"contentType\":\"\",\"content\":\"\"}'))","bodyContent":"@coalesce(item()?['body']?['content'], '')","bodyContentType":"@coalesce(item()?['body']?['contentType'], '')","from":"@coalesce(item()?['from'], json('{\"emailAddress\":{\"name\":\"\",\"address\":\"\"}}'))","fromName":"@coalesce(item()?['from']?['emailAddress']?['name'], '')","fromAddress":"@coalesce(item()?['from']?['emailAddress']?['address'], '')","toRecipients":"@coalesce(item()?['toRecipients'], json('[]'))","ccRecipients":"@coalesce(item()?['ccRecipients'], json('[]'))","bccRecipients":"@coalesce(item()?['bccRecipients'], json('[]'))"}}},"Compose_Emails_Data_with_Analysis":{"runAfter":{"Select_Emails_Columns":["Succeeded"]},"metadata":{"operationMetadataId":"8cd2e16e-653f-4266-8cf9-d85f1527746c"},"type":"Compose","inputs":{"emails":"@coalesce(body('Select_Emails_Columns'), json('[]'))","count":"@length(coalesce(body('Select_Emails_Columns'), json('[]')))","sourceSummary":{"inboxIncluded":"@coalesce(triggerBody()?['includeInbox'], true)","sentIncluded":"@coalesce(triggerBody()?['includeSent'], true)"}}}},"runAfter":{"Scope_Sent_Emails_HTTP":["Succeeded","TimedOut","Skipped","Failed"],"Scope_Inbox_Emails_HTTP":["Succeeded","TimedOut","Failed","Skipped"]},"metadata":{"operationMetadataId":"8d7c3116-6af4-4496-8065-dd743614ba83"},"type":"Scope"},"Scope_Sent_Emails_HTTP":{"actions":{"Compose_URL_Query_String_Sent_Items":{"runAfter":{},"metadata":{"operationMetadataId":"9c9d6344-897a-490b-a573-acf7cd590487"},"type":"Compose","inputs":"https://graph.microsoft.com/v1.0/me/mailFolders/SentItems/messages?$select=subject,from,receivedDateTime,bodyPreview,body,toRecipients,ccRecipients,bccRecipients,hasAttachments,importance,webLink&amp;$filter=receivedDateTime lt @{addDays(startOfDay(utcNow()), 1)}&amp;$top=50"},"Send_an_HTTP_request_Sent_Items":{"runAfter":{"Compose_URL_Query_String_Sent_Items":["Succeeded"]},"metadata":{"operationMetadataId":"555a30e1-7dd8-427c-8a84-00f5c82b2272"},"type":"OpenApiConnection","inputs":{"host":{"apiId":"/providers/Microsoft.PowerApps/apis/shared_office365","connectionName":"shared_office365-3","operationId":"HttpRequest"},"parameters":{"Uri":"@outputs('Compose_URL_Query_String_Sent_Items')","Method":"GET","ContentType":"application/json"},"authentication":"@parameters('$authentication')"}}},"runAfter":{"Compose_HTTP_Request_URL_2":["Succeeded"]},"metadata":{"operationMetadataId":"f5baf025-bc14-4bc8-968f-386932cd8337"},"type":"Scope"},"Scope_Inbox_Emails_HTTP":{"actions":{"Compose_URL_Query_String_Inbox":{"runAfter":{},"metadata":{"operationMetadataId":"72ef0e48-e482-4a2e-be13-f387f8e6f3df"},"type":"Compose","inputs":"https://graph.microsoft.com/v1.0/me/mailFolders/Inbox/messages?$select=subject,from,receivedDateTime,bodyPreview,body,toRecipients,ccRecipients,bccRecipients,hasAttachments,importance,webLink&amp;$filter=receivedDateTime lt @{addDays(startOfDay(utcNow()), 1)}&amp;$top=50"},"Send_an_HTTP_request_Inbox":{"runAfter":{"Compose_URL_Query_String_Inbox":["Succeeded"]},"metadata":{"operationMetadataId":"555a30e1-7dd8-427c-8a84-00f5c82b2272"},"type":"OpenApiConnection","inputs":{"host":{"apiId":"/providers/Microsoft.PowerApps/apis/shared_office365","connectionName":"shared_office365-2","operationId":"HttpRequest"},"parameters":{"Uri":"@outputs('Compose_URL_Query_String_Inbox')","Method":"GET","ContentType":"application/json"},"authentication":"@parameters('$authentication')"}}},"runAfter":{"Compose_HTTP_Request_URL_2":["Succeeded"]},"metadata":{"operationMetadataId":"690c1a34-f897-4823-88f6-64cb6fca9ded"},"type":"Scope"},"Compose_HTTP_Request_URL_2":{"runAfter":{},"metadata":{"operationMetadataId":"72ef0e48-e482-4a2e-be13-f387f8e6f3df"},"type":"Compose","inputs":"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runAfter":{},"metadata":{"operationMetadataId":"0efb398b-9a7f-4791-9f4d-b1337759b01c"},"type":"Scope"},"Scope_Tasks_Data_Retrieval":{"actions":{"Select_Tasks_Columns":{"runAfter":{"Get_items":["Succeeded"]},"metadata":{"operationMetadataId":"ae80c77e-986b-47ff-b7c8-025e0979a610"},"type":"Select","inputs":{"from":"@outputs('Get_items')?['body/value']","select":{"ID":"@coalesce(item()?['ID'], 0)","Title":"@coalesce(item()?['Title'], 'No Title')","Assigned":"@coalesce(item()?['Assigned'], 'No Assigned Value')","_x0033_rdAssigned":"@coalesce(item()?['_x0033_rdAssigned'], 'No 3rdAssigned Value')","RefIDD":"@coalesce(item()?['RefIDD'], 'No RefIDD')","Reference_ID":"@coalesce(item()?['Reference_ID'], 'No Reference ID')","Classification":"@coalesce(item()?['Classification'], 'No Classification')","Priority":"@coalesce(item()?['Priority/Value'], '----')","Created":"@coalesce(item()?['Created'], 'No Date')","Progress":"@coalesce(item()?['Progress/Value'], 'Not Started')","DueDate":"@coalesce(item()?['DueDate'], 'No Due Date')","StartDate":"@coalesce(item()?['StartDate'], 'No Start Date')","Description":"@not(empty(trim(coalesce(item()?['Description'], ''))))","AssignedTo":"@coalesce(item()?['AssignedTo'], 'Unassigned')","EditorEmail":"@coalesce(item()?['Editor']?['EMail'], 'No Editor Email')","AuthorTitle":"@coalesce(item()?['Author']?['Title'], 'No Author')","DSULookUp":"@coalesce(item()?['GBDLookUp'], json('[]'))","AssignedToDSU":"@coalesce(item()?['GDSUROUT'], 'No Route')","RoutedToDSU":"@coalesce(item()?['GDSUROUT'], 'No Route')","CoAssigneeDSU":"@item()?['GDSUROUT']"}}},"Get_items":{"runAfter":{},"metadata":{"operationMetadataId":"b3edc087-2847-44b2-96d0-c12b768495e2"},"type":"OpenApiConnection","inputs":{"host":{"apiId":"/providers/Microsoft.PowerApps/apis/shared_sharepointonline","connectionName":"shared_sharepointonline-3","operationId":"GetItems"},"parameters":{"dataset":"https://nitdanigeria.sharepoint.com/sites/NITDADGO-EAAACTIVITYTRACKING","table":"ee82725a-c408-45e2-a8e8-facf7a092047","$orderby":"ID desc","$top":300,"view":"7646b54f-a7aa-4931-9316-5f14b70f0527"},"authentication":"@parameters('$authentication')"}},"Compose_Tasks_Data_with_Counts":{"runAfter":{"Select_Tasks_Columns":["Succeeded"]},"metadata":{"operationMetadataId":"c8f4fba8-9f0c-44ff-8d2b-6bcdfdb65c8f"},"type":"Compose","inputs":{"tasks":"@coalesce(body('Select_Tasks_Columns'), json('[]'))","count":"@length(coalesce(body('Select_Tasks_Columns'), json('[]')))"}}},"runAfter":{},"metadata":{"operationMetadataId":"0efb398b-9a7f-4791-9f4d-b1337759b01c"},"type":"Scope"},"Scope_Docs_Data_Retrieval":{"actions":{"Compose_Sharepoint_HTTP_Request_ODataQuery":{"runAfter":{"Compose_topCount__Resolved":["Succeeded"]},"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Send_an_HTTP_request_to_SharePoint":{"runAfter":{"Compose_Sharepoint_HTTP_Request_ODataQuery":["Succeeded"]},"metadata":{"operationMetadataId":"7deda896-5baa-4e5a-b784-7edf0aaa0c54"},"type":"OpenApiConnection","inputs":{"host":{"apiId":"/providers/Microsoft.PowerApps/apis/shared_sharepointonline","connectionName":"shared_sharepointonline-4","operationId":"HttpRequest"},"parameters":{"dataset":"https://nitdanigeria.sharepoint.com/sites/NITDADGO-EAAACTIVITYTRACKING","parameters/method":"GET","parameters/uri":"@outputs('Compose_Sharepoint_HTTP_Request_ODataQuery')","parameters/headers":{"Accept":"application/json;odata=nometadata"}},"authentication":"@parameters('$authentication')"}},"Select_Docs_Columns":{"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'')","RoutedToDSU":"@coalesce(item()?['Routed_x0020_To'], '')","Description":"@coalesce(item()?['Description'], '')","CC_x0027_dTo":"@coalesce(item()?['CC_x0027_dTo'], '')","Assigned":"@coalesce(item()?['Assigned'], '')","AttachmentLink":"@coalesce(item()?['AttachmentLink'], '')"}}},"Compose_topCount__Resolved":{"runAfter":{"Compose_topCount__Manual":["Succeeded"]},"metadata":{"operationMetadataId":"359d2652-dbf1-4f19-b0ed-17078115c495"},"type":"Compose","inputs":"@string(\n  min(\n    max(\n      int(\n        coalesce(\n          triggerOutputs()?['queries']?['top'],\n          outputs('Compose_topCount__Manual'),\n          250\n        )\n      ),\n      1\n    ),\n    500\n  )\n)\n"},"Compose_topCount__Manual":{"runAfter":{},"metadata":{"operationMetadataId":"4fae0493-da9d-456c-ae50-24f56933a01c"},"type":"Compose","inputs":300},"Compose_Docs_Data_with_Counts":{"runAfter":{"Select_Docs_Columns":["Succeeded"]},"metadata":{"operationMetadataId":"0630510d-dde2-44a7-8a1c-b26ee9d6400f"},"type":"Compose","inputs":{"docs":"@coalesce(body('Select_Docs_Columns'), json('[]'))","count":"@length(coalesce(body('Select_Docs_Columns'), json('[]')))"}}},"runAfter":{},"metadata":{"operationMetadataId":"0efb398b-9a7f-4791-9f4d-b1337759b01c"},"type":"Scope"},"Scope_Task_Comments":{"actions":{"Get_items_Task_Comments":{"runAfter":{},"metadata":{"operationMetadataId":"65eb9d19-970d-4b89-8c24-a90796edae39"},"type":"OpenApiConnection","inputs":{"host":{"apiId":"/providers/Microsoft.PowerApps/apis/shared_sharepointonline","connectionName":"shared_sharepointonline","operationId":"GetItems"},"parameters":{"dataset":"https://nitdanigeria.sharepoint.com/sites/NITDADGO-EAAACTIVITYTRACKING","table":"1932d687-e77a-4929-9047-a1f544c68a0b","$orderby":"ID desc","$top":2,"view":"2fda3101-1c5b-44e3-b167-7e2caef758b5"},"authentication":"@parameters('$authentication')"}},"Select_Tasks_Comments_Columns":{"runAfter":{"Get_items_Task_Comments":["Succeeded"]},"metadata":{"operationMetadataId":"ae80c77e-986b-47ff-b7c8-025e0979a610"},"type":"Select","inputs":{"from":"@outputs('Get_items_Task_Comments')?['body/value']","select":{"ID":"@coalesce(item()?['ID'], 0)","Title":"@coalesce(item()?['Title'], 'No Title')","Created":"@coalesce(item()?['Created'], 'No Date')","Description":"@coalesce(item()?['Description'], 'No Description')","EditorEmail":"@coalesce(item()?['Editor']?['EMail'], 'No Editor Email')","AuthorTitle":"@coalesce(item()?['Author']?['Title'], 'No Author')"}}},"Compose_Task_Comments_Data_with_Counts":{"runAfter":{"Select_Tasks_Comments_Columns":["Succeeded"]},"metadata":{"operationMetadataId":"d40a02de-7e2c-444f-8db2-d8aae307b127"},"type":"Compose","inputs":{"Task_Comments":"@coalesce(body('Select_Tasks_Comments_Columns'), json('[]'))","count":"@length(coalesce(body('Select_Tasks_Comments_Columns'), json('[]')))"}}},"runAfter":{},"metadata":{"operationMetadataId":"734463eb-c2d2-4aad-b3b9-5a8409d72ec3"},"type":"Scope"}},"runAfter":{},"metadata":{"operationMetadataId":"3d41f75b-45f1-4e5e-bd5b-1781f0cd3ac0"},"type":"Scope"},"Scope_Fetch_Lookups":{"actions":{"Scope_Users":{"actions":{"Select_Users":{"runAfter":{"Filter_array_Enabled_Users":["Succeeded"]},"metadata":{"operationMetadataId":"df771643-f682-4138-a60d-af2a84b3eb21"},"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metadata":{"operationMetadataId":"71d8124b-2779-417c-bd33-e6b7002121f9"},"type":"Query","inputs":{"from":"@outputs('Search_for_users_(V2)')?['body/value']","where":"@equals(item()?['AccountEnabled'],true)"}},"Search_for_users_(V2)":{"runAfter":{},"metadata":{"operationMetadataId":"d6c8d992-1da9-440e-be06-ac8c986fccef"},"type":"OpenApiConnection","inputs":{"host":{"apiId":"/providers/Microsoft.PowerApps/apis/shared_office365users","connectionName":"shared_office365users","operationId":"SearchUserV2"},"parameters":{"isSearchTermRequired":false},"authentication":"@parameters('$authentication')"}}},"runAfter":{},"metadata":{"operationMetadataId":"47ee2ec5-2aec-46f5-b25c-0d540a9f9010"},"type":"Scope"},"Scope_Departments":{"actions":{"Get_items_Departments":{"runAfter":{},"metadata":{"operationMetadataId":"74e33c42-d667-4e20-88c7-291e9ef4a581"},"type":"OpenApiConnection","inputs":{"host":{"apiId":"/providers/Microsoft.PowerApps/apis/shared_sharepointonline","connectionName":"shared_sharepointonline","operationId":"GetItems"},"parameters":{"dataset":"https://nitdanigeria.sharepoint.com/sites/NITDADGO-EAAACTIVITYTRACKING","table":"8aab9c4e-001f-4e32-862c-8a50e750f04e","$orderby":"ID desc","$top":500,"view":"0eb8d90a-bc01-4f66-8144-569074cfbf0e"},"authentication":"@parameters('$authentication')"}},"Select_Departments":{"runAfter":{"Get_items_Departments":["Succeeded"]},"metadata":{"operationMetadataId":"aaa50408-da72-4ca6-b0ef-a26c8150f658"},"type":"Select","inputs":{"from":"@outputs('Get_items_Departments')?['body/value']","select":{"ID":"@item()?['ID']","Title":"@item()?['Title']","DSU_KEY":"@item()?['field_1']","DSU_Email":"@item()?['field_2']","DSU_HeadEmail":"@item()?['field_5']","DSU_HeadTitle":"@item()?['field_6']","DSU_HeadPersonalEmail":"@item()?['field_5']"}}}},"runAfter":{},"metadata":{"operationMetadataId":"1d6fcbf9-7117-495d-8120-9bd45a640f53"},"type":"Scope"},"Scope_Categories":{"actions":{"Select_Categories":{"runAfter":{"Get_items_Categories":["Succeeded"]},"metadata":{"operationMetadataId":"9664bf13-d7ac-47d3-8c68-36e2c1bb14aa"},"type":"Select","inputs":{"from":"@outputs('Get_items_Categories')?['body/value']","select":{"ID":"@item()?['ID']","Title":"@item()?['Title']","DSU_KEY":"@item()?['field_3']","Category":"@item()?['Title']","Subcategory":"@item()?['field_2']","Category Code":"@item()?['field_1']","SubCategory Code":"@item()?['field_3']","Default Primary Responsible":"@item()?['field_4']","Default Supporting Department/Unit":"@item()?['field_5']","INFORMDSU1":"@item()?['field_6']","INFORMDSU2":"@item()?['field_7']","INFORMDSU3":"@item()?['field_8']","Timeline":"@item()?['field_9']","Priority":"@item()?['field_14']"}}},"Get_items_Categories":{"runAfter":{},"metadata":{"operationMetadataId":"62dbf4d0-b2c5-4fbb-9127-27aac0f68600"},"type":"OpenApiConnection","inputs":{"host":{"apiId":"/providers/Microsoft.PowerApps/apis/shared_sharepointonline","connectionName":"shared_sharepointonline","operationId":"GetItems"},"parameters":{"dataset":"https://nitdanigeria.sharepoint.com/sites/NITDADGO-EAAACTIVITYTRACKING","table":"f64c8b65-c921-46e9-8814-a8cef61f6016","$top":500,"view":"4dc626fb-3b2a-45a1-929d-939b48701fc4"},"authentication":"@parameters('$authentication')"}}},"runAfter":{},"metadata":{"operationMetadataId":"3877e705-912d-4fb1-8848-fc045bb26e7a"},"type":"Scope"},"Compose_References_and_LookUps_Data":{"runAfter":{"Compose_References_and_LookUps_Data_with_Counts":["Succeeded"]},"metadata":{"operationMetadataId":"6980573a-127c-468b-8b8f-22e544fab3e7"},"type":"Compose","inputs":{"users":"@coalesce(body('Select_Users'), json('[]'))","categories":"@coalesce(body('Select_Categories'), json('[]'))","departments":"@coalesce(body('Select_Departments'), json('[]'))"}},"Compose_References_and_LookUps_Data_with_Counts":{"runAfter":{"Scope_Departments":["Succeeded","TimedOut","Skipped","Failed"],"Scope_Users":["Succeeded","TimedOut","Skipped","Failed"],"Scope_Categories":["Succeeded","TimedOut","Skipped","Failed"]},"metadata":{"operationMetadataId":"6980573a-127c-468b-8b8f-22e544fab3e7"},"type":"Compose","inputs":{"users":"@coalesce(body('Select_Users'), json('[]'))","usersCount":"@length(coalesce(body('Select_Users'), json('[]')))","categories":"@coalesce(body('Select_Categories'), json('[]'))","categoriesCount":"@length(coalesce(body('Select_Categories'), json('[]')))","departments":"@coalesce(body('Select_Departments'), json('[]'))","departmentsCount":"@length(coalesce(body('Select_Departments'), json('[]')))","count":"@add(add(length(coalesce(body('Select_Users'), json('[]'))), length(coalesce(body('Select_Categories'), json('[]')))), length(coalesce(body('Select_Departments'), json('[]'))))"}}},"runAfter":{},"metadata":{"operationMetadataId":"3f43a912-f23d-4a86-bf95-3251c2da446a"},"type":"Scope"},"Compose_data":{"runAfter":{"Scope_Primary_Data":["Succeeded","TimedOut","Skipped","Failed"],"Scope_Others":["Succeeded","TimedOut","Skipped","Failed"],"Scope_Fetch_Lookups":["Succeeded","TimedOut","Skipped","Failed"]},"metadata":{"operationMetadataId":"d8ea6cae-d1c4-40aa-9783-e0b45d881a4b"},"type":"Compose","inputs":{"taskComments":"@coalesce(body('Select_Tasks_Comments_Columns'), json('[]'))","docs":"@coalesce(body('Select_Docs_Columns'), json('[]'))","tasks":"@coalesce(body('Select_Tasks_Columns'), json('[]'))","users":"@coalesce(body('Select_Users'), json('[]'))","categories":"@coalesce(body('Select_Categories'), json('[]'))","departments":"@coalesce(body('Select_Departments'), json('[]'))","emails":"@coalesce(body('Select_Emails_Columns'), json('[]'))"}},"Set_variable_varData":{"runAfter":{"Compose_data":["Succeeded"]},"metadata":{"operationMetadataId":"321c9895-730e-4b1f-bdb1-2c81f13b8304"},"type":"SetVariable","inputs":{"name":"varData","value":"@outputs('Compose_data')"}}},"runAfter":{},"metadata":{"operationMetadataId":"0efb398b-9a7f-4791-9f4d-b1337759b01c"},"type":"Scope"},"Scope_Finalize_Response_State":{"actions":{"Set_variable__varDurationMs":{"runAfter":{"Set_variable_varCompletedAtUtc":["Succeeded"]},"metadata":{"operationMetadataId":"9c939900-b7d6-412a-b2db-0dae193d89c0"},"type":"SetVariable","inputs":{"name":"varDurationMs","value":10}},"Set_variable_varCompletedAtUtc":{"runAfter":{"Set_variable_varStatusCode_1":["Succeeded"]},"metadata":{"operationMetadataId":"d5db9c36-65a2-4781-aa4f-9845cf1487bc"},"type":"SetVariable","inputs":{"name":"varCompletedAtUtc","value":"@{utcNow()}"}},"Set_variable_varStatusCode_1":{"runAfter":{},"metadata":{"operationMetadataId":"90b5db39-f30c-4f7e-8a73-a96ef8699a48"},"type":"SetVariable","inputs":{"name":"varStatusCode","value":200}}},"runAfter":{"Scope_Data_Retrieval_Catch":["Failed","TimedOut","Skipped","Succeeded"],"Scope_Data_Retrieval":["Succeeded","TimedOut","Skipped","Failed"]},"metadata":{"operationMetadataId":"ba5c32b0-9cfa-40ef-9ad8-b1174ef59d75"},"type":"Scope"},"Scope_Data_Retrieval_Catch":{"actions":{"Append_to_array_variable_varErrrors_(array)":{"runAfter":{},"metadata":{"operationMetadataId":"4ecbec81-745e-4b74-adca-de6927122755"},"type":"AppendToArrayVariable","inputs":{"name":"varErrors","value":{"scope":"Scope_Data_Retrieval","stage":"reference-data-retrieval","status":"failed","message":"Reference data retrieval scope failed or timed out.","trackedAtUtc":"@utcNow()","requestId":"@if(empty(trim(coalesce(triggerBody()?['requestId'], ''))), variables('varRequestId'), triggerBody()?['requestId'])","action":"@if(empty(triggerBody()?['action']), 'getReferenceData', triggerBody()?['action'])","operation":"@if(empty(triggerBody()?['operation']), 'read', triggerBody()?['operation'])","source":"@if(empty(triggerBody()?['source']), 'http', triggerBody()?['source'])","details":"@result('Scope_Data_Retrieval')"}}},"Set_variable_varData_2":{"runAfter":{"Append_to_array_variable_varErrrors_(array)":["Succeeded"]},"metadata":{"operationMetadataId":"7902df0f-1a39-4082-a95e-0631b0351511"},"type":"SetVariable","inputs":{"name":"varData","value":"@variables('varResponse')"}}},"runAfter":{"Scope_Data_Retrieval":["TimedOut","Failed","Skipped"]},"metadata":{"operationMetadataId":"2906f578-7b85-4191-8ce2-387904367602"},"type":"Scope"},"Response":{"runAfter":{"Compose__Standard_Response_Revised":["Succeeded","TimedOut","Skipped","Failed"]},"metadata":{"operationMetadataId":"23d0fba1-4c75-4da3-90d6-3ce5f089cda7"},"type":"Response","kind":"Http","inputs":{"statusCode":"@variables('varStatusCode')","headers":{"Access-Control-Allow-Origin":"*","Access-Control-Allow-Methods":"GET, POST, OPTIONS","Access-Control-Allow-Headers":"Content-Type, X-DGO-Trigger, X-Correlation-ID","Content-Type":"application/json"},"body":"@outputs('Compose__Standard_Response_Revised')"}},"Compose__Standard_Response_Revised":{"runAfter":{"Scope_Finalize_Response_State":["Succeeded","TimedOut","Skipped","Failed"]},"metadata":{"operationMetadataId":"7b639c01-65cd-4068-be42-76298894e87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'Fetch_All', triggerBody()?['action'])","operation":"@if(empty(triggerBody()?['operation']), 'read', triggerBody()?['operation'])","mode":"@if(empty(triggerBody()?['mode']), 'read', t</t>
        </is>
      </c>
    </row>
    <row r="8" ht="409.6" customHeight="1">
      <c r="A8" s="41" t="inlineStr">
        <is>
          <t>08584125255415246075172154181CU12</t>
        </is>
      </c>
      <c r="B8" s="41" t="inlineStr">
        <is>
          <t>2026-09-10T23:02:57.1992531Z</t>
        </is>
      </c>
      <c r="C8" s="41" t="inlineStr">
        <is>
          <t>detail-or-write</t>
        </is>
      </c>
      <c r="D8" s="41" t="inlineStr">
        <is>
          <t>3dc47349-f67f-e04f-27f9-9f38bb9e174a</t>
        </is>
      </c>
      <c r="E8" s="41" t="inlineStr">
        <is>
          <t>200</t>
        </is>
      </c>
      <c r="F8" s="41" t="inlineStr">
        <is>
          <t>Flow retrieval or workbook write failed.</t>
        </is>
      </c>
      <c r="G8" s="43" t="inlineStr">
        <is>
          <t>{
  "flowId": 3dc47349-f67f-e04f-27f9-9f38bb9e174a,
  "occurredUtc": 2026-09-10T23:02:57.0978947Z,
  "stage": "detail-or-write",
  "scopeResult": {"$schema":"https://schema.management.azure.com/providers/Microsoft.Logic/schemas/2016-06-01/workflowdefinition.json#","contentVersion":"1.0.0.0","parameters":{"$authentication":{"defaultValue":{},"type":"SecureObject"},"$connections":{"defaultValue":{},"type":"Object"}},"triggers":{"manual":{"metadata":{"operationMetadataId":"5c1fad9b-0a9b-454e-9b34-d985dc8d93f1"},"type":"Request","kind":"Http","inputs":{"schema":{"type":"object","title":"Action Request","description":"","properties":{"action":{"type":["string","null"],"description":"The operation to perform. Can be null."},"operation":{"type":["string","null"],"description":"The specific operation name. Can be null."},"mode":{"type":["string","null"],"description":"Execution mode. Can be null."},"source":{"type":["string","null"],"description":"Source system initiating the request. Can be null."},"userEmail":{"type":["string","null"],"format":"email","description":"The initiating user's email address. Can be null."},"method":{"type":["string","null"],"description":"Request or execution method. Can be null."},"id":{"type":["string","integer","null"],"description":"Primary identifier associated with the request. Can be null."},"device":{"type":["object","null"],"description":"Device information related to the request. Can be null.","properties":{"id":{"type":["string","integer","null"],"description":"Device identifier. Can be null."}},"additionalProperties":true},"odataFilter":{"type":["string","null"],"minLength":1,"description":"SharePoint OData filter expression used to build a Get items filter query. Can be null."}},"required":[],"additionalProperties":true},"method":"POST","triggerAuthenticationType":"All"}}},"actions":{"Initialize_variable_varStatusCode":{"runAfter":{"Initialize_variable_varData":["Succeeded"]},"metadata":{"operationMetadataId":"3962277c-76fc-4e36-b1fb-be97c75c7307"},"type":"InitializeVariable","inputs":{"variables":[{"name":"varStatusCode","type":"integer"}]}},"Initialize_variable_varData":{"runAfter":{"Initialize_variable_varErrors":["Succeeded"]},"metadata":{"operationMetadataId":"77eb712d-b749-49c8-8207-b63079a87eab"},"type":"InitializeVariable","inputs":{"variables":[{"name":"varData","type":"object","value":{"users":[],"usersCount":0,"categories":[],"categoriesCount":0,"departments":[],"departmentsCount":0,"count":0}}]}},"Initialize_variable_varRequestId":{"runAfter":{},"metadata":{"operationMetadataId":"ad35d1c8-fc21-44f4-bff5-d696d10378cb"},"type":"InitializeVariable","inputs":{"variables":[{"name":"varRequestId","type":"string","value":"@guid()"}]}},"Initialize_variable_varReceivedAtUtc":{"runAfter":{"Initialize_variable_varRequestId":["Succeeded"]},"metadata":{"operationMetadataId":"2be183d8-fec7-4f9e-8a96-7d8de7f95ca5"},"type":"InitializeVariable","inputs":{"variables":[{"name":"varReceivedAtUtc","type":"string","value":"@utcNow()"}]}},"Initialize_variable_varStartTicks":{"runAfter":{"Initialize_variable_varReceivedAtUtc":["Succeeded"]},"metadata":{"operationMetadataId":"6cb648b1-a67a-4f27-ba48-ad99c1221fd8"},"type":"InitializeVariable","inputs":{"variables":[{"name":"varStartTicks","type":"integer","value":"@ticks(utcNow())"}]}},"Initialize_variable_varErrors":{"runAfter":{"Initialize_variable_varStartTicks":["Succeeded"]},"metadata":{"operationMetadataId":"bf00bd9f-c5e8-4ea8-a334-7b555f6204fe"},"type":"InitializeVariable","inputs":{"variables":[{"name":"varErrors","type":"array","value":[]}]}},"Initialize_variable__varDurationMs":{"runAfter":{"Initialize_variable_varStatusCode":["Succeeded"]},"metadata":{"operationMetadataId":"ad6af23f-383f-4092-93ba-a8d3caf2b559"},"type":"InitializeVariable","inputs":{"variables":[{"name":"varDurationMs","type":"integer"}]}},"Initialize_variable_varCompletedAtUtc":{"runAfter":{"Initialize_variable__varDurationMs":["Succeeded"]},"metadata":{"operationMetadataId":"2b320158-fae0-45c1-a784-e416c4180c8c"},"type":"InitializeVariable","inputs":{"variables":[{"name":"varCompletedAtUtc","type":"string"}]}},"Scope_Global":{"actions":{"Scope_Data_Retrieval":{"actions":{"Set_variable_varData_":{"runAfter":{"Scope_Fetch_Lookups":["Succeeded"]},"metadata":{"operationMetadataId":"689e794f-9da9-48ca-9326-74e9bf1b918b"},"type":"SetVariable","inputs":{"name":"varData","value":{"users":"@coalesce(body('Select_Users'), json('[]'))","usersCount":"@length(coalesce(body('Select_Users'), json('[]')))","categories":"@coalesce(body('Select_Categories'), json('[]'))","categoriesCount":"@length(coalesce(body('Select_Categories'), json('[]')))","departments":"@coalesce(body('Select_Departments'), json('[]'))","departmentsCount":"@length(coalesce(body('Select_Departments'), json('[]')))","count":"@add(add(length(coalesce(body('Select_Users'), json('[]'))), length(coalesce(body('Select_Categories'), json('[]')))), length(coalesce(body('Select_Departments'), json('[]'))))"}}},"Scope_Fetch_Lookups":{"actions":{"Scope_Users":{"actions":{"Select_Users":{"runAfter":{"Filter_array_Enabled_Users":["Succeeded"]},"metadata":{"operationMetadataId":"e716141a-bc53-49c8-a936-5a6d23dee4b4"},"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metadata":{"operationMetadataId":"302cf2c7-438c-4a80-a378-9b3ec1f7aa58"},"type":"Query","inputs":{"from":"@outputs('Search_for_users_(V2)')?['body/value']","where":"@equals(item()?['AccountEnabled'],true)"}},"Search_for_users_(V2)":{"metadata":{"operationMetadataId":"d6c8d992-1da9-440e-be06-ac8c986fccef"},"type":"OpenApiConnection","inputs":{"parameters":{"isSearchTermRequired":false},"host":{"apiId":"/providers/Microsoft.PowerApps/apis/shared_office365users","connectionName":"shared_office365users","operationId":"SearchUserV2"},"authentication":"@parameters('$authentication')"}}},"metadata":{"operationMetadataId":"450384a1-8ba1-4b56-86cd-ca5e27a4e829"},"type":"Scope"},"Scope_Departments":{"actions":{"Get_items_Departments":{"metadata":{"operationMetadataId":"869d5691-0589-40b7-9682-ed8a98511415"},"type":"OpenApiConnection","inputs":{"parameters":{"dataset":"https://nitdanigeria.sharepoint.com/sites/NITDADGO-EAAACTIVITYTRACKING","table":"8aab9c4e-001f-4e32-862c-8a50e750f04e","$orderby":"ID desc","$top":500,"view":"0eb8d90a-bc01-4f66-8144-569074cfbf0e"},"host":{"apiId":"/providers/Microsoft.PowerApps/apis/shared_sharepointonline","connectionName":"shared_sharepointonline","operationId":"GetItems"},"authentication":"@parameters('$authentication')"}},"Select_Departments":{"runAfter":{"Get_items_Departments":["Succeeded"]},"metadata":{"operationMetadataId":"4b12f2f0-94a0-4e87-9c29-2a763635dbb0"},"type":"Select","inputs":{"from":"@outputs('Get_items_Departments')?['body/value']","select":{"ID":"@item()?['ID']","Title":"@item()?['Title']","DSU_KEY":"@item()?['field_1']","DSU_Email":"@item()?['field_2']","DSU_HeadEmail":"@item()?['field_5']","DSU_HeadTitle":"@item()?['field_6']","DSU_HeadPersonalEmail":"@item()?['field_5']"}}}},"metadata":{"operationMetadataId":"6e60568a-c851-4028-8b7f-2654493301aa"},"type":"Scope"},"Scope_Categories":{"actions":{"Select_Categories":{"runAfter":{"Get_items_Categories":["Succeeded"]},"metadata":{"operationMetadataId":"fb96870f-7a6e-492f-b4ba-be843f9aad3e"},"type":"Select","inputs":{"from":"@outputs('Get_items_Categories')?['body/value']","select":{"ID":"@item()?['ID']","Title":"@item()?['Title']","DSU_KEY":"@item()?['field_3']","Category":"@item()?['Title']","Subcategory":"@item()?['field_2']","Category Code":"@item()?['field_1']","SubCategory Code":"@item()?['field_3']","Default Primary Responsible":"@item()?['field_4']","Default Supporting Department/Unit":"@item()?['field_5']","INFORMDSU1":"@item()?['field_6']","INFORMDSU2":"@item()?['field_7']","INFORMDSU3":"@item()?['field_8']","Timeline":"@item()?['field_9']","Priority":"@item()?['field_14']"}}},"Get_items_Categories":{"metadata":{"operationMetadataId":"6444131d-f322-4bd2-8ac5-654fc4fd4c95"},"type":"OpenApiConnection","inputs":{"parameters":{"dataset":"https://nitdanigeria.sharepoint.com/sites/NITDADGO-EAAACTIVITYTRACKING","table":"f64c8b65-c921-46e9-8814-a8cef61f6016","$top":500,"view":"4dc626fb-3b2a-45a1-929d-939b48701fc4"},"host":{"apiId":"/providers/Microsoft.PowerApps/apis/shared_sharepointonline","connectionName":"shared_sharepointonline","operationId":"GetItems"},"authentication":"@parameters('$authentication')"}}},"metadata":{"operationMetadataId":"7112f51b-6c9b-4560-b892-a45960934f68"},"type":"Scope"}},"metadata":{"operationMetadataId":"54c17e1d-5a18-442b-bdca-ed0407a76877"},"type":"Scope"}},"metadata":{"operationMetadataId":"0efb398b-9a7f-4791-9f4d-b1337759b01c"},"type":"Scope"},"Scope_Finalize_Response_State":{"actions":{"Set_variable__varDurationMs":{"runAfter":{"Set_variable_varCompletedAtUtc":["Succeeded"]},"metadata":{"operationMetadataId":"9c939900-b7d6-412a-b2db-0dae193d89c0"},"type":"SetVariable","inputs":{"name":"varDurationMs","value":"@if(equals(coalesce(variables('varStartTicks'), 0), 0), 0, max(div(sub(ticks(variables('varCompletedAtUtc')), variables('varStartTicks')), 10000), 0))"}},"Set_variable_varCompletedAtUtc":{"runAfter":{"Set_variable_varStatusCode":["Succeeded"]},"metadata":{"operationMetadataId":"d5db9c36-65a2-4781-aa4f-9845cf1487bc"},"type":"SetVariable","inputs":{"name":"varCompletedAtUtc","value":"@utcNow()"}},"Set_variable_varStatusCode":{"metadata":{"operationMetadataId":"90b5db39-f30c-4f7e-8a73-a96ef8699a48"},"type":"SetVariable","inputs":{"name":"varStatusCode","value":"@if(equals(length(coalesce(variables('varErrors'), json('[]'))), 0), 200, 400)"}}},"runAfter":{"Scope_Data_Retrieval":["Succeeded"],"Scope_Data_Retrieval_Catch":["Succeeded","Skipped","Failed","TimedOut"]},"metadata":{"operationMetadataId":"ba5c32b0-9cfa-40ef-9ad8-b1174ef59d75"},"type":"Scope"},"Scope_Data_Retrieval_Catch":{"actions":{"Append_to_array_variable_varErrrors_(array)":{"metadata":{"operationMetadataId":"4ecbec81-745e-4b74-adca-de6927122755"},"type":"AppendToArrayVariable","inputs":{"name":"varErrors","value":{"scope":"Scope_Data_Retrieval","stage":"reference-data-retrieval","status":"failed","message":"Reference data retrieval scope failed or timed out.","trackedAtUtc":"@utcNow()","requestId":"@if(empty(trim(coalesce(triggerBody()?['requestId'], ''))), variables('varRequestId'), triggerBody()?['requestId'])","action":"@if(empty(triggerBody()?['action']), 'getReferenceData', triggerBody()?['action'])","operation":"@if(empty(triggerBody()?['operation']), 'read', triggerBody()?['operation'])","source":"@if(empty(triggerBody()?['source']), 'http', triggerBody()?['source'])","details":"@result('Scope_Data_Retrieval')"}}},"Set_variable_varData_2":{"runAfter":{"Append_to_array_variable_varErrrors_(array)":["Succeeded"]},"metadata":{"operationMetadataId":"7902df0f-1a39-4082-a95e-0631b0351511"},"type":"SetVariable","inputs":{"name":"varData","value":{"users":"@json('[]')","usersCount":0,"categories":"@json('[]')","categoriesCount":0,"departments":"@json('[]')","departmentsCount":0,"count":0}}}},"runAfter":{"Scope_Data_Retrieval":["TimedOut","Failed","Skipped"]},"metadata":{"operationMetadataId":"2906f578-7b85-4191-8ce2-387904367602"},"type":"Scope"},"Response":{"runAfter":{"Compose__Standard_Response_Revised":["Succeeded","TimedOut","Skipped","Fail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_Standard_Response_Revised":{"runAfter":{"Scope_Finalize_Response_State":["Succeeded","Skipped","TimedOut","Failed"]},"metadata":{"operationMetadataId":"7b639c01-65cd-4068-be42-76298894e87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'getReferenceData',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runAfter":{"Initialize_variable_varCompletedAtUtc":["Succeeded"]},"metadata":{"operationMetadataId":"ac612caa-3a0b-4eb6-ac76-24462060d5cb"},"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'Flow')}__@{workflow()?['run']?['name']}__flow_run_record_schema.json","ContentBytes":"@{string(outputs('Compose_Flow_Run_Record_Schema'))}"},{"Name":"@{coalesce(workflow()?['tags']?['flowDisplayName'],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9" ht="409.6" customHeight="1">
      <c r="A9" s="41" t="inlineStr">
        <is>
          <t>08584125255415246075172154181CU12</t>
        </is>
      </c>
      <c r="B9" s="41" t="inlineStr">
        <is>
          <t>2026-09-10T23:03:05.3585562Z</t>
        </is>
      </c>
      <c r="C9" s="41" t="inlineStr">
        <is>
          <t>detail-or-write</t>
        </is>
      </c>
      <c r="D9" s="41" t="inlineStr">
        <is>
          <t>e663a119-b4d6-750b-6fd2-67ba2af37b0d</t>
        </is>
      </c>
      <c r="E9" s="41" t="inlineStr">
        <is>
          <t>200</t>
        </is>
      </c>
      <c r="F9" s="41" t="inlineStr">
        <is>
          <t>Flow retrieval or workbook write failed.</t>
        </is>
      </c>
      <c r="G9" s="43" t="inlineStr">
        <is>
          <t>{
  "flowId": e663a119-b4d6-750b-6fd2-67ba2af37b0d,
  "occurredUtc": 2026-09-10T23:03:05.2625839Z,
  "stage": "detail-or-write",
  "scopeResult": {"$schema":"https://schema.management.azure.com/providers/Microsoft.Logic/schemas/2016-06-01/workflowdefinition.json#","contentVersion":"1.0.0.0","parameters":{"$authentication":{"defaultValue":{},"type":"SecureObject"},"$connections":{"defaultValue":{},"type":"Object"}},"triggers":{"manual":{"metadata":{"operationMetadataId":"b2ea88c5-ba3b-427c-8419-b358347d4ffe"},"type":"Request","kind":"Http","inputs":{"schema":{"source_flow_file":"05_get_docs_ops_2.json","name":"GET_DOCS_OPS_2","method":"POST","url":"https://defaultca6a4b3f912349bcbcb927085ebbf1.a1.environment.api.powerplatform.com:443/powerautomate/automations/direct/workflows/7995c1eb50d94d5daa2780e71391d874/triggers/manual/paths/invoke?api-version=1&amp;sp=%2Ftriggers%2Fmanual%2Frun&amp;sv=1.0&amp;sig=REDACTED","verification_status":"verified_and_revalidated","backward_compatibility":{"compatible":true,"strategy":"Standard trigger and response envelope added while preserving legacy top-level payload fields.","legacy_top_level_fields_preserved":["docs"],"notes":"Self-contained trigger schema with shared fields and flow-specific odataFilter field fully expanded."},"standard_blocks":{"trigger_schema_ref":null,"response_envelope_ref":"schemas/response.envelope.json","docs_variant_envelope_ref":"schemas/response.docs.variant.json"},"standardized_trigger_schema":{"$schema":"http://json-schema.org/draft-07/schema#","type":"object","title":"GET_DOCS_OPS_2 Standardized Trigger Contract","description":"Self-contained HTTP trigger schema for GET_DOCS_OPS_2. Includes the standard shared trigger fields and the flow-specific odataFilter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identifier."}},"additionalProperties":true},"odataFilter":{"type":["string","null"],"minLength":1,"description":"SharePoint OData filter expression used to build a Get items filter query, for example: Status eq 'Open' and Category eq 'Finance'."}},"required":[],"additionalProperties":true,"x-backward-compatible":true,"x-compatibility-note":"Shared and flow-specific trigger fields are fully built into this single schema without external references."}},"method":"POST","triggerAuthenticationType":"All"}}},"actions":{"Initialize_variable_varStatusCode":{"runAfter":{"Initialize_variable_varDurationMs":["Succeeded"]},"metadata":{"operationMetadataId":"9ec20f1c-3654-4ddc-90f3-f7f980f91daf"},"type":"InitializeVariable","inputs":{"variables":[{"name":"varStatusCode","type":"integer","value":200}]}},"Initialize_variable_varData":{"runAfter":{"Initialize_variable_varErrors":["Succeeded"]},"metadata":{"operationMetadataId":"ae8d3eb3-80be-42a5-ae8a-0626e4efa83d"},"type":"InitializeVariable","inputs":{"variables":[{"name":"varData","type":"object"}]}},"Initialize_variable_varRequestId":{"runAfter":{},"metadata":{"operationMetadataId":"73e89f37-e8b3-4205-a95b-92098eeb5cfc"},"type":"InitializeVariable","inputs":{"variables":[{"name":"varRequestId","type":"string","value":"@guid()"}]}},"Initialize_variable_varReceivedAtUtc":{"runAfter":{"Initialize_variable_varRequestId":["Succeeded"]},"metadata":{"operationMetadataId":"a939a048-0322-453c-9d99-ad22efb80a85"},"type":"InitializeVariable","inputs":{"variables":[{"name":"varReceivedAtUtc","type":"string","value":"@utcNow()"}]}},"Initialize_variable_varStartTicks":{"runAfter":{"Initialize_variable_varReceivedAtUtc":["Succeeded"]},"metadata":{"operationMetadataId":"de855882-6fd0-409a-ba46-b4c78b0cd411"},"type":"InitializeVariable","inputs":{"variables":[{"name":"varStartTicks","type":"integer","value":"@ticks(utcNow())"}]}},"Initialize_variable_varDurationMs":{"runAfter":{"Initialize_variable_varCompletedAtUtc":["Succeeded"]},"metadata":{"operationMetadataId":"eba756d3-bb50-4b7f-b60d-1762400ea61a"},"type":"InitializeVariable","inputs":{"variables":[{"name":"varDurationMs","type":"integer"}]}},"Initialize_variable_varErrors":{"runAfter":{"Initialize_variable_varStatusCode":["Succeeded"]},"metadata":{"operationMetadataId":"2aefb9e5-e81c-48bc-b097-fb7b98f1ce21"},"type":"InitializeVariable","inputs":{"variables":[{"name":"varErrors","type":"array","value":[]}]}},"Initialize_variable_varCompletedAtUtc":{"runAfter":{"Initialize_variable_varStartTicks":["Succeeded"]},"metadata":{"operationMetadataId":"f2aa16f6-5879-4689-b4c8-43fc9f116be3"},"type":"InitializeVariable","inputs":{"variables":[{"name":"varCompletedAtUtc","type":"string"}]}},"Scope_Global":{"actions":{"Scope_Data_Retrieval":{"actions":{"Compose_Sharepoint_HTTP_Request_ODataQuery":{"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 '&amp;$filter=', if(empty(triggerBody()?['odatafilter']), 'ID gt 0', triggerBody()?['odatafilter']))"},"Send_an_HTTP_request_to_SharePoint":{"runAfter":{"Compose_Sharepoint_HTTP_Request_ODataQuery_1":["Succeeded"]},"metadata":{"operationMetadataId":"7deda896-5baa-4e5a-b784-7edf0aaa0c54"},"type":"OpenApiConnection","inputs":{"parameters":{"dataset":"https://nitdanigeria.sharepoint.com/sites/NITDADGO-EAAACTIVITYTRACKING","parameters/method":"GET","parameters/uri":"@outputs('Compose_Sharepoint_HTTP_Request_ODataQuery')","parameters/headers":{"Accept":"application/json;odata=nometadata"}},"host":{"apiId":"/providers/Microsoft.PowerApps/apis/shared_sharepointonline","connectionName":"shared_sharepointonline","operationId":"HttpRequest"},"authentication":"@parameters('$authentication')"}},"Select":{"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'')","Routed_x0020_To":"@coalesce(item()?['Routed_x0020_To'], '')","Description":"@coalesce(item()?['Description'], '')","CC_x0027_dTo":"@coalesce(item()?['CC_x0027_dTo'], '')","Assigned":"@coalesce(item()?['Assigned'], '')","AttachmentLink":"@coalesce(item()?['AttachmentLink'], '')"}}},"Set_variable_varData_":{"runAfter":{"Select":["Succeeded"]},"metadata":{"operationMetadataId":"f49c1902-c3d8-4be5-8ae3-fd6570ee1ab5"},"type":"SetVariable","inputs":{"name":"varData","value":{"docs":"@coalesce(body('Select'), json('[]'))","count":"@length(coalesce(body('Select'), json('[]')))"}}},"Compose_Sharepoint_HTTP_Request_ODataQuery_1":{"runAfter":{"Compose_Sharepoint_HTTP_Request_ODataQuery":["Succeeded"]},"metadata":{"operationMetadataId":"f31363e3-d49b-48d1-941f-5159eb69eb0b"},"type":"Compose","inputs":"@concat('/_api/web/lists/getbytitle(''DGO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runAfter":{"Compose_topCount__Resolved":["Succeeded"]},"metadata":{"operationMetadataId":"0efb398b-9a7f-4791-9f4d-b1337759b01c"},"type":"Scope"},"Scope_Finalize_Response_State":{"actions":{"Set_variable__varDurationMs":{"runAfter":{"Set_variable_varCompletedAtUtc":["Succeeded"]},"metadata":{"operationMetadataId":"616cc665-da99-45b8-8ec7-85477cb37ea7"},"type":"SetVariable","inputs":{"name":"varDurationMs","value":"@if(equals(coalesce(variables('varStartTicks'), 0), 0), 0, max(div(sub(ticks(variables('varCompletedAtUtc')), variables('varStartTicks')), 10000), 0))"}},"Set_variable_varCompletedAtUtc":{"runAfter":{"Set_variable_varStatusCode":["Succeeded"]},"metadata":{"operationMetadataId":"f41ad04f-2a01-451e-8247-658cbbe734e0"},"type":"SetVariable","inputs":{"name":"varCompletedAtUtc","value":"@utcNow()"}},"Set_variable_varStatusCode":{"metadata":{"operationMetadataId":"d49f5c1e-5f9f-462c-a882-49c16379adef"},"type":"SetVariable","inputs":{"name":"varStatusCode","value":"@if(equals(length(coalesce(variables('varErrors'), json('[]'))), 0), 200, 400)"}}},"runAfter":{"Scope_Data_Retrieval":["Succeeded"],"Scope_Data_Retrieval_Catch":["Succeeded","Skipped","Failed","TimedOut"]},"metadata":{"operationMetadataId":"df7c84b6-73c0-41b2-add7-3f8f67f7f447"},"type":"Scope"},"Scope_Data_Retrieval_Catch":{"actions":{"Append_to_array_variable_varErrrors_(array)__Data_Retrieval_Catch":{"metadata":{"operationMetadataId":"a5a6137f-a520-4b1a-be62-5c7a1e4ba0b1"},"type":"AppendToArrayVariable","inputs":{"name":"varErrors","value":{"scope":"Scope_Data_Retrieval","stage":"docs-retrieval","status":"failed","message":"Docs retrieval scope failed or timed out.","trackedAtUtc":"@utcNow()","requestId":"@if(empty(trim(coalesce(triggerBody()?['requestId'], ''))), variables('varRequestId'), triggerBody()?['requestId'])","action":"@if(empty(triggerBody()?['action']), 'getDocs', triggerBody()?['action'])","operation":"@if(empty(triggerBody()?['operation']), 'read', triggerBody()?['operation'])","source":"@if(empty(triggerBody()?['source']), 'http', triggerBody()?['source'])","details":"@result('Scope_Data_Retrieval')"}}},"Set_variable_varData_Scope_Data_Retrieval_Catch":{"runAfter":{"Append_to_array_variable_varErrrors_(array)__Data_Retrieval_Catch":["Succeeded"]},"metadata":{"operationMetadataId":"cd857c8d-6329-4f1e-ac92-a9097fae09ba"},"type":"SetVariable","inputs":{"name":"varData","value":{"docs":"@json('[]')","count":0}}}},"runAfter":{"Scope_Data_Retrieval":["TimedOut","Failed"]},"metadata":{"operationMetadataId":"3e24c39f-e2ad-4770-8350-94fd70870a23"},"type":"Scope"},"Compose__Standard_Response_Revised":{"runAfter":{"Scope_Finalize_Response_State":["Succeeded","Skipped","TimedOut","Failed"]},"metadata":{"operationMetadataId":"e742adb8-8343-4c6d-9b08-8fbdf1d51c40"},"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'getDocs',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ocs":"@body('Select')","data":"@variables('varData')","errors":"@variables('varErrors')","meta":{"ts":"@variables('varCompletedAtUtc')","runId":"@workflow()?['run']?['name']","flowName":"@workflow()?['name']","contractVersion":"2026-03-23.5","top_trigger":"@{triggerOutputs()?['queries']?['top']}","top_manual":"@{outputs('Compose_topCount__Manual')}","top_resolved":"@{outputs('Compose_topCount__Resolved')}"}}},"Response":{"runAfter":{"Compose__Standard_Response_Revised":["Succeeded","TimedOut","Skipped","Fail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topCount__Resolved":{"runAfter":{"Scope":["Succeeded"]},"metadata":{"operationMetadataId":"fe1a7ace-496f-4c58-8d6a-c7790b9f6975"},"type":"Compose","inputs":"@{string(\n  if(\n    not(empty(triggerBody()?['odatafilter'])),\n    1,\n    min(\n      max(\n        int(\n          coalesce(\n            triggerOutputs()?['queries']?['top'],\n            outputs('Compose_topCount__Manual'),\n            250\n          )\n        ),\n        1\n      ),\n      3000\n    )\n  )\n)}\n"},"Scope":{"actions":{"Compose_topCount__Manual":{"metadata":{"operationMetadataId":"f45f9a9e-80a6-479d-a1cd-44bea7c13aa1"},"type":"Compose","inputs":3000}},"metadata":{"operationMetadataId":"9bb9088f-71db-4bbb-82dd-6cb142464e84"},"type":"Scope"}},"runAfter":{"Initialize_variable_varData":["Succeeded"]},"metadata":{"operationMetadataId":"1f966cfa-c40c-417c-b511-a2454650486f"},"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10" ht="409.6" customHeight="1">
      <c r="A10" s="41" t="inlineStr">
        <is>
          <t>08584125255415246075172154181CU12</t>
        </is>
      </c>
      <c r="B10" s="41" t="inlineStr">
        <is>
          <t>2026-09-10T23:03:16.9543764Z</t>
        </is>
      </c>
      <c r="C10" s="41" t="inlineStr">
        <is>
          <t>detail-or-write</t>
        </is>
      </c>
      <c r="D10" s="41" t="inlineStr">
        <is>
          <t>e1a827d5-9e2b-dd03-9510-c24ace9c3999</t>
        </is>
      </c>
      <c r="E10" s="41" t="inlineStr">
        <is>
          <t>200</t>
        </is>
      </c>
      <c r="F10" s="41" t="inlineStr">
        <is>
          <t>Flow retrieval or workbook write failed.</t>
        </is>
      </c>
      <c r="G10" s="43" t="inlineStr">
        <is>
          <t>{
  "flowId": e1a827d5-9e2b-dd03-9510-c24ace9c3999,
  "occurredUtc": 2026-09-10T23:03:16.8082838Z,
  "stage": "detail-or-write",
  "scopeResult": {"$schema":"https://schema.management.azure.com/providers/Microsoft.Logic/schemas/2016-06-01/workflowdefinition.json#","contentVersion":"1.0.0.0","parameters":{"$authentication":{"defaultValue":{},"type":"SecureObject"},"$connections":{"defaultValue":{},"type":"Object"}},"triggers":{"manual":{"metadata":{"operationMetadataId":"5c1fad9b-0a9b-454e-9b34-d985dc8d93f1"},"type":"Request","kind":"Http","inputs":{"schema":{"type":"object","title":"Action Request","description":"","properties":{"action":{"type":["string","null"],"description":"The operation to perform. Can be null."},"operation":{"type":["string","null"],"description":"The specific operation name. Can be null."},"mode":{"type":["string","null"],"description":"Execution mode. Can be null."},"source":{"type":["string","null"],"description":"Source system initiating the request. Can be null."},"userEmail":{"type":["string","null"],"format":"email","description":"The initiating user's email address. Can be null."},"method":{"type":["string","null"],"description":"Request or execution method. Can be null."},"id":{"type":["string","integer","null"],"description":"Primary identifier associated with the request. Can be null."},"device":{"type":["object","null"],"description":"Device information related to the request. Can be null.","properties":{"id":{"type":["string","integer","null"],"description":"Device identifier. Can be null."}},"additionalProperties":true},"odataFilter":{"type":["string","null"],"minLength":1,"description":"SharePoint OData filter expression used to build a Get items filter query. Can be null."}},"required":[],"additionalProperties":true},"method":"POST","triggerAuthenticationType":"All"}}},"actions":{"Initialize_variable_varStatusCode":{"runAfter":{"Initialize_variable_varData":["Succeeded"]},"metadata":{"operationMetadataId":"3962277c-76fc-4e36-b1fb-be97c75c7307"},"type":"InitializeVariable","inputs":{"variables":[{"name":"varStatusCode","type":"integer"}]}},"Initialize_variable_varData":{"runAfter":{"Initialize_variable_varErrors":["Succeeded"]},"metadata":{"operationMetadataId":"77eb712d-b749-49c8-8207-b63079a87eab"},"type":"InitializeVariable","inputs":{"variables":[{"name":"varData","type":"object","value":{"users":[],"usersCount":0,"categories":[],"categoriesCount":0,"departments":[],"departmentsCount":0,"count":0}}]}},"Initialize_variable_varRequestId":{"runAfter":{},"metadata":{"operationMetadataId":"ad35d1c8-fc21-44f4-bff5-d696d10378cb"},"type":"InitializeVariable","inputs":{"variables":[{"name":"varRequestId","type":"string","value":"@guid()"}]}},"Initialize_variable_varReceivedAtUtc":{"runAfter":{"Initialize_variable_varRequestId":["Succeeded"]},"metadata":{"operationMetadataId":"2be183d8-fec7-4f9e-8a96-7d8de7f95ca5"},"type":"InitializeVariable","inputs":{"variables":[{"name":"varReceivedAtUtc","type":"string","value":"@utcNow()"}]}},"Initialize_variable_varStartTicks":{"runAfter":{"Initialize_variable_varReceivedAtUtc":["Succeeded"]},"metadata":{"operationMetadataId":"6cb648b1-a67a-4f27-ba48-ad99c1221fd8"},"type":"InitializeVariable","inputs":{"variables":[{"name":"varStartTicks","type":"integer","value":"@ticks(utcNow())"}]}},"Initialize_variable_varErrors":{"runAfter":{"Initialize_variable_varStartTicks":["Succeeded"]},"metadata":{"operationMetadataId":"bf00bd9f-c5e8-4ea8-a334-7b555f6204fe"},"type":"InitializeVariable","inputs":{"variables":[{"name":"varErrors","type":"array","value":[]}]}},"Initialize_variable__varDurationMs":{"runAfter":{"Initialize_variable_varStatusCode":["Succeeded"]},"metadata":{"operationMetadataId":"ad6af23f-383f-4092-93ba-a8d3caf2b559"},"type":"InitializeVariable","inputs":{"variables":[{"name":"varDurationMs","type":"integer"}]}},"Initialize_variable_varCompletedAtUtc":{"runAfter":{"Initialize_variable__varDurationMs":["Succeeded"]},"metadata":{"operationMetadataId":"2b320158-fae0-45c1-a784-e416c4180c8c"},"type":"InitializeVariable","inputs":{"variables":[{"name":"varCompletedAtUtc","type":"string"}]}},"Scope_Global":{"actions":{"Scope_Data_Retrieval":{"actions":{"Set_variable_varData_":{"runAfter":{"Scope_Fetch_Lookups":["Succeeded"]},"metadata":{"operationMetadataId":"689e794f-9da9-48ca-9326-74e9bf1b918b"},"type":"SetVariable","inputs":{"name":"varData","value":{"users":"@coalesce(body('Select_Users'), json('[]'))","usersCount":"@length(coalesce(body('Select_Users'), json('[]')))","categories":"@coalesce(body('Select_Categories'), json('[]'))","categoriesCount":"@length(coalesce(body('Select_Categories'), json('[]')))","departments":"@coalesce(body('Select_Departments'), json('[]'))","departmentsCount":"@length(coalesce(body('Select_Departments'), json('[]')))","count":"@add(add(length(coalesce(body('Select_Users'), json('[]'))), length(coalesce(body('Select_Categories'), json('[]')))), length(coalesce(body('Select_Departments'), json('[]'))))"}}},"Scope_Fetch_Lookups":{"actions":{"Scope_Users":{"actions":{"Select_Users":{"runAfter":{"Filter_array_Enabled_Users":["Succeeded"]},"metadata":{"operationMetadataId":"e716141a-bc53-49c8-a936-5a6d23dee4b4"},"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metadata":{"operationMetadataId":"302cf2c7-438c-4a80-a378-9b3ec1f7aa58"},"type":"Query","inputs":{"from":"@outputs('Search_for_users_(V2)')?['body/value']","where":"@equals(item()?['AccountEnabled'],true)"}},"Search_for_users_(V2)":{"metadata":{"operationMetadataId":"d6c8d992-1da9-440e-be06-ac8c986fccef"},"type":"OpenApiConnection","inputs":{"parameters":{"isSearchTermRequired":false},"host":{"apiId":"/providers/Microsoft.PowerApps/apis/shared_office365users","connectionName":"shared_office365users","operationId":"SearchUserV2"},"authentication":"@parameters('$authentication')"}}},"metadata":{"operationMetadataId":"450384a1-8ba1-4b56-86cd-ca5e27a4e829"},"type":"Scope"},"Scope_Departments":{"actions":{"Get_items_Departments":{"metadata":{"operationMetadataId":"869d5691-0589-40b7-9682-ed8a98511415"},"type":"OpenApiConnection","inputs":{"parameters":{"dataset":"https://nitdanigeria.sharepoint.com/sites/NITDADGO-EAAACTIVITYTRACKING","table":"8aab9c4e-001f-4e32-862c-8a50e750f04e","$orderby":"ID desc","$top":500,"view":"0eb8d90a-bc01-4f66-8144-569074cfbf0e"},"host":{"apiId":"/providers/Microsoft.PowerApps/apis/shared_sharepointonline","connectionName":"shared_sharepointonline","operationId":"GetItems"},"authentication":"@parameters('$authentication')"}},"Select_Departments":{"runAfter":{"Get_items_Departments":["Succeeded"]},"metadata":{"operationMetadataId":"4b12f2f0-94a0-4e87-9c29-2a763635dbb0"},"type":"Select","inputs":{"from":"@outputs('Get_items_Departments')?['body/value']","select":{"ID":"@item()?['ID']","Title":"@item()?['Title']","DSU_KEY":"@item()?['field_1']","DSU_Email":"@item()?['field_2']","DSU_HeadEmail":"@item()?['field_5']","DSU_HeadTitle":"@item()?['field_6']","DSU_HeadPersonalEmail":"@item()?['field_5']"}}}},"metadata":{"operationMetadataId":"6e60568a-c851-4028-8b7f-2654493301aa"},"type":"Scope"},"Scope_Categories":{"actions":{"Select_Categories":{"runAfter":{"Get_items_Categories":["Succeeded"]},"metadata":{"operationMetadataId":"fb96870f-7a6e-492f-b4ba-be843f9aad3e"},"type":"Select","inputs":{"from":"@outputs('Get_items_Categories')?['body/value']","select":{"ID":"@item()?['ID']","Title":"@item()?['Title']","DSU_KEY":"@item()?['field_3']","Category":"@item()?['Title']","Subcategory":"@item()?['field_2']","Category Code":"@item()?['field_1']","SubCategory Code":"@item()?['field_3']","Default Primary Responsible":"@item()?['field_4']","Default Supporting Department/Unit":"@item()?['field_5']","INFORMDSU1":"@item()?['field_6']","INFORMDSU2":"@item()?['field_7']","INFORMDSU3":"@item()?['field_8']","Timeline":"@item()?['field_9']","Priority":"@item()?['field_14']"}}},"Get_items_Categories":{"metadata":{"operationMetadataId":"6444131d-f322-4bd2-8ac5-654fc4fd4c95"},"type":"OpenApiConnection","inputs":{"parameters":{"dataset":"https://nitdanigeria.sharepoint.com/sites/NITDADGO-EAAACTIVITYTRACKING","table":"f64c8b65-c921-46e9-8814-a8cef61f6016","$top":500,"view":"4dc626fb-3b2a-45a1-929d-939b48701fc4"},"host":{"apiId":"/providers/Microsoft.PowerApps/apis/shared_sharepointonline","connectionName":"shared_sharepointonline","operationId":"GetItems"},"authentication":"@parameters('$authentication')"}}},"metadata":{"operationMetadataId":"7112f51b-6c9b-4560-b892-a45960934f68"},"type":"Scope"}},"metadata":{"operationMetadataId":"54c17e1d-5a18-442b-bdca-ed0407a76877"},"type":"Scope"}},"metadata":{"operationMetadataId":"0efb398b-9a7f-4791-9f4d-b1337759b01c"},"type":"Scope"},"Scope_Finalize_Response_State":{"actions":{"Set_variable__varDurationMs":{"runAfter":{"Set_variable_varCompletedAtUtc":["Succeeded"]},"metadata":{"operationMetadataId":"9c939900-b7d6-412a-b2db-0dae193d89c0"},"type":"SetVariable","inputs":{"name":"varDurationMs","value":"@if(equals(coalesce(variables('varStartTicks'), 0), 0), 0, max(div(sub(ticks(variables('varCompletedAtUtc')), variables('varStartTicks')), 10000), 0))"}},"Set_variable_varCompletedAtUtc":{"runAfter":{"Set_variable_varStatusCode":["Succeeded"]},"metadata":{"operationMetadataId":"d5db9c36-65a2-4781-aa4f-9845cf1487bc"},"type":"SetVariable","inputs":{"name":"varCompletedAtUtc","value":"@utcNow()"}},"Set_variable_varStatusCode":{"metadata":{"operationMetadataId":"90b5db39-f30c-4f7e-8a73-a96ef8699a48"},"type":"SetVariable","inputs":{"name":"varStatusCode","value":"@if(equals(length(coalesce(variables('varErrors'), json('[]'))), 0), 200, 400)"}}},"runAfter":{"Scope_Data_Retrieval":["Succeeded"],"Scope_Data_Retrieval_Catch":["Succeeded","Skipped","Failed","TimedOut"]},"metadata":{"operationMetadataId":"ba5c32b0-9cfa-40ef-9ad8-b1174ef59d75"},"type":"Scope"},"Scope_Data_Retrieval_Catch":{"actions":{"Append_to_array_variable_varErrrors_(array)":{"metadata":{"operationMetadataId":"4ecbec81-745e-4b74-adca-de6927122755"},"type":"AppendToArrayVariable","inputs":{"name":"varErrors","value":{"scope":"Scope_Data_Retrieval","stage":"reference-data-retrieval","status":"failed","message":"Reference data retrieval scope failed or timed out.","trackedAtUtc":"@utcNow()","requestId":"@if(empty(trim(coalesce(triggerBody()?['requestId'], ''))), variables('varRequestId'), triggerBody()?['requestId'])","action":"@if(empty(triggerBody()?['action']), 'getReferenceData', triggerBody()?['action'])","operation":"@if(empty(triggerBody()?['operation']), 'read', triggerBody()?['operation'])","source":"@if(empty(triggerBody()?['source']), 'http', triggerBody()?['source'])","details":"@result('Scope_Data_Retrieval')"}}},"Set_variable_varData_2":{"runAfter":{"Append_to_array_variable_varErrrors_(array)":["Succeeded"]},"metadata":{"operationMetadataId":"7902df0f-1a39-4082-a95e-0631b0351511"},"type":"SetVariable","inputs":{"name":"varData","value":{"users":"@json('[]')","usersCount":0,"categories":"@json('[]')","categoriesCount":0,"departments":"@json('[]')","departmentsCount":0,"count":0}}}},"runAfter":{"Scope_Data_Retrieval":["TimedOut","Failed","Skipped"]},"metadata":{"operationMetadataId":"2906f578-7b85-4191-8ce2-387904367602"},"type":"Scope"},"Response":{"runAfter":{"Compose__Standard_Response_Revised":["Succeeded","TimedOut","Skipped","Fail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_Standard_Response_Revised":{"runAfter":{"Scope_Finalize_Response_State":["Succeeded","Skipped","TimedOut","Failed"]},"metadata":{"operationMetadataId":"7b639c01-65cd-4068-be42-76298894e87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'getReferenceData',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runAfter":{"Initialize_variable_varCompletedAtUtc":["Succeeded"]},"metadata":{"operationMetadataId":"ac612caa-3a0b-4eb6-ac76-24462060d5cb"},"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'Flow')}__@{workflow()?['run']?['name']}__flow_run_record_schema.json","ContentBytes":"@{string(outputs('Compose_Flow_Run_Record_Schema'))}"},{"Name":"@{coalesce(workflow()?['tags']?['flowDisplayName'],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11" ht="409.6" customHeight="1">
      <c r="A11" s="41" t="inlineStr">
        <is>
          <t>08584125255415246075172154181CU12</t>
        </is>
      </c>
      <c r="B11" s="41" t="inlineStr">
        <is>
          <t>2026-09-10T23:03:25.0783990Z</t>
        </is>
      </c>
      <c r="C11" s="41" t="inlineStr">
        <is>
          <t>detail-or-write</t>
        </is>
      </c>
      <c r="D11" s="41" t="inlineStr">
        <is>
          <t>10f0d76b-4b29-00d0-6482-2c7897e0cdad</t>
        </is>
      </c>
      <c r="E11" s="41" t="inlineStr">
        <is>
          <t>200</t>
        </is>
      </c>
      <c r="F11" s="41" t="inlineStr">
        <is>
          <t>Flow retrieval or workbook write failed.</t>
        </is>
      </c>
      <c r="G11" s="43" t="inlineStr">
        <is>
          <t>{
  "flowId": 10f0d76b-4b29-00d0-6482-2c7897e0cdad,
  "occurredUtc": 2026-09-10T23:03:24.9591830Z,
  "stage": "detail-or-write",
  "scopeResult": {"$schema":"https://schema.management.azure.com/providers/Microsoft.Logic/schemas/2016-06-01/workflowdefinition.json#","contentVersion":"1.0.0.0","parameters":{"$authentication":{"defaultValue":{},"type":"SecureObject"},"$connections":{"defaultValue":{},"type":"Object"}},"triggers":{"manual":{"metadata":{"operationMetadataId":"72fd2045-7df0-44d4-a865-a57d512a0a86"},"type":"Request","kind":"Http","inputs":{"schema":{"$schema":"http://json-schema.org/draft-07/schema#","type":"object","title":"Standardized Trigger Contract","description":"Self-contained HTTP trigger schema for Get_All_Data_Matrix. Includes the standard shared trigger fields and the flow-specific odataFilter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identifier."}},"additionalProperties":true},"odataFilter":{"type":["string","null"],"minLength":1,"description":"SharePoint OData filter expression used to build a Get items filter query, for example: Status eq 'Open' and Category eq 'Finance'."}},"required":[],"additionalProperties":true,"x-backward-compatible":true,"x-compatibility-note":"Shared and flow-specific trigger fields are fully built into this single schema without external references."},"method":"POST","triggerAuthenticationType":"All"}}},"actions":{"Initialize_variable_varStatusCode":{"runAfter":{"Initialize_variable":["Succeeded"]},"metadata":{"operationMetadataId":"d1ade228-762b-4b87-98c3-c042db3b848b"},"type":"InitializeVariable","inputs":{"variables":[{"name":"varStatusCode","type":"integer"}]}},"Initialize_variable_varResponse_":{"runAfter":{"Initialize_variable_varErrors":["Succeeded"]},"metadata":{"operationMetadataId":"161a8ef5-d914-48a8-93b9-48277ec6e7f8"},"type":"InitializeVariable","inputs":{"variables":[{"name":"varResponse","type":"string"}]}},"Initialize_variable":{"runAfter":{"Initialize_variable_3":["Succeeded"]},"metadata":{"operationMetadataId":"27dcad58-70d1-4377-8c2d-c2e9d2b65a57"},"type":"InitializeVariable","inputs":{"variables":[{"name":"v_outcome","type":"string"}]}},"Initialize_variable_1":{"runAfter":{},"metadata":{"operationMetadataId":"c67c303c-ef90-470c-bd54-92b9918ccacc"},"type":"InitializeVariable","inputs":{"variables":[{"name":"v_error_message","type":"string"}]}},"Initialize_variable_2":{"runAfter":{"Initialize_variable_1":["Succeeded"]},"metadata":{"operationMetadataId":"d48acf53-d9ad-407b-9f17-40860a45d0fc"},"type":"InitializeVariable","inputs":{"variables":[{"name":"v_status_code","type":"integer"}]}},"Initialize_variable_3":{"runAfter":{"Initialize_variable_2":["Succeeded"]},"metadata":{"operationMetadataId":"4d3d6f1b-a5eb-47b3-85a2-529eaffe34d5"},"type":"InitializeVariable","inputs":{"variables":[{"name":"v_response_body","type":"object"}]}},"Initialize_variable_varRequestId":{"runAfter":{"Initialize_variable_varResponse_":["Succeeded"]},"metadata":{"operationMetadataId":"161a8ef5-d914-48a8-93b9-48277ec6e7f8"},"type":"InitializeVariable","inputs":{"variables":[{"name":"varRequestId","type":"string"}]}},"Initialize_variable_varUserEmail":{"runAfter":{"Initialize_variable_varRequestId":["Succeeded"]},"metadata":{"operationMetadataId":"161a8ef5-d914-48a8-93b9-48277ec6e7f8"},"type":"InitializeVariable","inputs":{"variables":[{"name":"varUserEmail","type":"string"}]}},"Initialize_variable_varData":{"runAfter":{"Initialize_variable_varUserEmail":["Succeeded"]},"metadata":{"operationMetadataId":"161a8ef5-d914-48a8-93b9-48277ec6e7f8"},"type":"InitializeVariable","inputs":{"variables":[{"name":"varData","type":"object"}]}},"Initialize_variable_varDurationMs":{"runAfter":{"Initialize_variable_varStartTicks":["Succeeded"]},"metadata":{"operationMetadataId":"161a8ef5-d914-48a8-93b9-48277ec6e7f8"},"type":"InitializeVariable","inputs":{"variables":[{"name":"varDurationMs","type":"integer"}]}},"Initialize_variable_varCompleteAtUtc":{"runAfter":{"Initialize_variable_varDurationMs":["Succeeded"]},"metadata":{"operationMetadataId":"161a8ef5-d914-48a8-93b9-48277ec6e7f8"},"type":"InitializeVariable","inputs":{"variables":[{"name":"varCompletedAtUtc","type":"string"}]}},"Initialize_variable_varReceivedAtUtc":{"runAfter":{"Initialize_variable_varCompleteAtUtc":["Succeeded"]},"metadata":{"operationMetadataId":"161a8ef5-d914-48a8-93b9-48277ec6e7f8"},"type":"InitializeVariable","inputs":{"variables":[{"name":"varReceivedAtUtc","type":"string"}]}},"Initialize_variable_varErrors":{"runAfter":{"Initialize_variable_varStatusCode":["Succeeded"]},"metadata":{"operationMetadataId":"d1ade228-762b-4b87-98c3-c042db3b848b"},"type":"InitializeVariable","inputs":{"variables":[{"name":"varErrors","type":"array"}]}},"Scope_Global":{"actions":{"Scope_Data_Retrieval":{"actions":{"Scope_Others":{"actions":{"Scope_DGCEO_Attention_Items":{"actions":{"Get_items_DGCEO_Attention_Items":{"metadata":{"operationMetadataId":"8eff430a-c5a4-4990-a853-eaae78aaa073"},"type":"OpenApiConnection","inputs":{"parameters":{"dataset":"https://nitdanigeria.sharepoint.com/sites/NITDADGO-EAAACTIVITYTRACKING","table":"27ea9338-31c0-4f44-ac6e-aac8e1d01cf1","$orderby":"ID desc","$top":2,"view":"56df150a-ca73-40a8-b10f-f4c3f88b600e"},"host":{"apiId":"/providers/Microsoft.PowerApps/apis/shared_sharepointonline","connectionName":"shared_sharepointonline","operationId":"GetItems"},"authentication":"@parameters('$authentication')"}},"Select_DGCEO_Attention_Items":{"runAfter":{"Get_items_DGCEO_Attention_Items":["Succeeded"]},"metadata":{"operationMetadataId":"ae80c77e-986b-47ff-b7c8-025e0979a610"},"type":"Select","inputs":{"from":"@outputs('Get_items_DGCEO_Attention_Items')?['body/value']","select":{"ID":"@coalesce(item()?['ID'], 0)","Title":"@coalesce(item()?['Title'], 'No Title')","Created":"@coalesce(item()?['Created'], 'No Date')","Description":"@coalesce(item()?['Description'], 'No Description')","EditorEmail":"@coalesce(item()?['Editor']?['EMail'], 'No Editor Email')","AuthorTitle":"@coalesce(item()?['Author']?['Title'], 'No Author')"}}}},"metadata":{"operationMetadataId":"ccf533d0-9c67-4a83-9456-1212f7dbcaa6"},"type":"Scope"},"Scope_DGCEO_Events_Log":{"actions":{"Get_items_DGCEO_Events_Log":{"metadata":{"operationMetadataId":"896baf0f-54a0-441e-aec6-bfce3f18aa61"},"type":"OpenApiConnection","inputs":{"parameters":{"dataset":"https://nitdanigeria.sharepoint.com/sites/NITDADGO-EAAACTIVITYTRACKING","table":"49b6e988-bc64-43b9-bc5d-dc02acf2e22d","$orderby":"ID desc","$top":2,"view":"1973f7b7-87ee-4bf7-947b-befa2dde76e0"},"host":{"apiId":"/providers/Microsoft.PowerApps/apis/shared_sharepointonline","connectionName":"shared_sharepointonline","operationId":"GetItems"},"authentication":"@parameters('$authentication')"}},"Select_DGCEO_Events_Log":{"runAfter":{"Get_items_DGCEO_Events_Log":["Succeeded"]},"metadata":{"operationMetadataId":"ae80c77e-986b-47ff-b7c8-025e0979a610"},"type":"Select","inputs":{"from":"@outputs('Get_items_DGCEO_Events_Log')?['body/value']","select":{"ID":"@coalesce(item()?['ID'], 0)","Title":"@coalesce(item()?['Title'], 'No Title')","Created":"@coalesce(item()?['Created'], 'No Date')","Description":"@coalesce(item()?['Description'], 'No Description')","EditorEmail":"@coalesce(item()?['Editor']?['EMail'], 'No Editor Email')","AuthorTitle":"@coalesce(item()?['Author']?['Title'], 'No Author')"}}}},"runAfter":{"Scope_DGCEO_Attention_Items":["Succeeded","TimedOut","Skipped","Failed"]},"metadata":{"operationMetadataId":"e6745770-0065-431f-8a33-5a7a69092de2"},"type":"Scope"}},"metadata":{"operationMetadataId":"d70cff22-a526-4a42-88cc-034727f0e5e6"},"type":"Scope"},"Scope_Primary_Data":{"actions":{"Scope_Emails_Data_Retrieval":{"actions":{"Scope_Emails_Data_Processing":{"actions":{"Compose_Merged_HTTP_Response_Body":{"metadata":{"operationMetadataId":"a89b88db-08f9-45d3-9ea1-16d9cba16cf4"},"type":"Compose","inputs":"@union(body('Send_an_HTTP_request_Sent_Items'),body('Send_an_HTTP_request_Inbox'))"},"Parse_JSON_Merged__HTTP":{"runAfter":{"Compose_Merged_HTTP_Response_Body":["Succeeded"]},"metadata":{"operationMetadataId":"f79d7d3b-d738-4252-b5ae-08f98c678f9e"},"type":"ParseJson","inputs":{"content":"@outputs('Compose_Merged_HTTP_Response_Body')","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Select_Emails_Columns":{"runAfter":{"Parse_JSON_Merged__HTTP":["Succeeded"]},"metadata":{"operationMetadataId":"41506d62-76e5-4d74-b112-c0c5bb7bca02"},"type":"Select","inputs":{"from":"@body('Parse_JSON_Merged__HTTP')?['value']","select":{"id":"@coalesce(item()?['id'], '')","internetMessageId":"@coalesce(item()?['internetMessageId'], '')","conversationId":"@coalesce(item()?['conversationId'], '')","receivedDateTime":"@coalesce(item()?['receivedDateTime'], '')","subject":"@coalesce(item()?['subject'], '')","importance":"@coalesce(item()?['importance'], '')","hasAttachments":"@coalesce(item()?['hasAttachments'], false)","webLink":"@coalesce(item()?['webLink'], '')","bodyPreview":"@coalesce(item()?['bodyPreview'], '')","body":"@coalesce(item()?['body'], json('{\"contentType\":\"\",\"content\":\"\"}'))","bodyContent":"@coalesce(item()?['body']?['content'], '')","bodyContentType":"@coalesce(item()?['body']?['contentType'], '')","from":"@coalesce(item()?['from'], json('{\"emailAddress\":{\"name\":\"\",\"address\":\"\"}}'))","fromName":"@coalesce(item()?['from']?['emailAddress']?['name'], '')","fromAddress":"@coalesce(item()?['from']?['emailAddress']?['address'], '')","toRecipients":"@coalesce(item()?['toRecipients'], json('[]'))","ccRecipients":"@coalesce(item()?['ccRecipients'], json('[]'))","bccRecipients":"@coalesce(item()?['bccRecipients'], json('[]'))"}}},"Compose_Emails_Data_with_Analysis":{"runAfter":{"Select_Emails_Columns":["Succeeded"]},"metadata":{"operationMetadataId":"8cd2e16e-653f-4266-8cf9-d85f1527746c"},"type":"Compose","inputs":{"emails":"@coalesce(body('Select_Emails_Columns'), json('[]'))","count":"@length(coalesce(body('Select_Emails_Columns'), json('[]')))","sourceSummary":{"inboxIncluded":"@coalesce(triggerBody()?['includeInbox'], true)","sentIncluded":"@coalesce(triggerBody()?['includeSent'], true)"}}}},"runAfter":{"Scope_Sent_Emails_HTTP":["Succeeded","TimedOut","Skipped","Failed"],"Scope_Inbox_Emails_HTTP":["Succeeded","TimedOut","Failed","Skipped"]},"metadata":{"operationMetadataId":"8d7c3116-6af4-4496-8065-dd743614ba83"},"type":"Scope"},"Scope_Sent_Emails_HTTP":{"actions":{"Compose_URL_Query_String_Sent_Items":{"metadata":{"operationMetadataId":"9c9d6344-897a-490b-a573-acf7cd590487"},"type":"Compose","inputs":"https://graph.microsoft.com/v1.0/me/mailFolders/SentItems/messages?$select=subject,from,receivedDateTime,bodyPreview,body,toRecipients,ccRecipients,bccRecipients,hasAttachments,importance,webLink&amp;$filter=receivedDateTime lt @{addDays(startOfDay(utcNow()), 1)}&amp;$top=50"},"Send_an_HTTP_request_Sent_Items":{"runAfter":{"Compose_URL_Query_String_Sent_Items":["Succeeded"]},"metadata":{"operationMetadataId":"555a30e1-7dd8-427c-8a84-00f5c82b2272"},"type":"OpenApiConnection","inputs":{"parameters":{"Uri":"@outputs('Compose_URL_Query_String_Sent_Items')","Method":"GET","ContentType":"application/json"},"host":{"apiId":"/providers/Microsoft.PowerApps/apis/shared_office365","connectionName":"shared_office365-3","operationId":"HttpRequest"},"authentication":"@parameters('$authentication')"}}},"runAfter":{"Compose_HTTP_Request_URL_2":["Succeeded"]},"metadata":{"operationMetadataId":"f5baf025-bc14-4bc8-968f-386932cd8337"},"type":"Scope"},"Scope_Inbox_Emails_HTTP":{"actions":{"Compose_URL_Query_String_Inbox":{"metadata":{"operationMetadataId":"72ef0e48-e482-4a2e-be13-f387f8e6f3df"},"type":"Compose","inputs":"https://graph.microsoft.com/v1.0/me/mailFolders/Inbox/messages?$select=subject,from,receivedDateTime,bodyPreview,body,toRecipients,ccRecipients,bccRecipients,hasAttachments,importance,webLink&amp;$filter=receivedDateTime lt @{addDays(startOfDay(utcNow()), 1)}&amp;$top=50"},"Send_an_HTTP_request_Inbox":{"runAfter":{"Compose_URL_Query_String_Inbox":["Succeeded"]},"metadata":{"operationMetadataId":"555a30e1-7dd8-427c-8a84-00f5c82b2272"},"type":"OpenApiConnection","inputs":{"parameters":{"Uri":"@outputs('Compose_URL_Query_String_Inbox')","Method":"GET","ContentType":"application/json"},"host":{"apiId":"/providers/Microsoft.PowerApps/apis/shared_office365","connectionName":"shared_office365-2","operationId":"HttpRequest"},"authentication":"@parameters('$authentication')"}}},"runAfter":{"Compose_HTTP_Request_URL_2":["Succeeded"]},"metadata":{"operationMetadataId":"690c1a34-f897-4823-88f6-64cb6fca9ded"},"type":"Scope"},"Compose_HTTP_Request_URL_2":{"metadata":{"operationMetadataId":"72ef0e48-e482-4a2e-be13-f387f8e6f3df"},"type":"Compose","inputs":"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metadata":{"operationMetadataId":"0efb398b-9a7f-4791-9f4d-b1337759b01c"},"type":"Scope"},"Scope_Tasks_Data_Retrieval":{"actions":{"Select_Tasks_Columns":{"runAfter":{"Get_items":["Succeeded"]},"metadata":{"operationMetadataId":"ae80c77e-986b-47ff-b7c8-025e0979a610"},"type":"Select","inputs":{"from":"@outputs('Get_items')?['body/value']","select":{"ID":"@coalesce(item()?['ID'], 0)","Title":"@coalesce(item()?['Title'], 'No Title')","Assigned":"@coalesce(item()?['Assigned'], 'No Assigned Value')","_x0033_rdAssigned":"@coalesce(item()?['_x0033_rdAssigned'], 'No 3rdAssigned Value')","RefIDD":"@coalesce(item()?['RefIDD'], 'No RefIDD')","Reference_ID":"@coalesce(item()?['Reference_ID'], 'No Reference ID')","Classification":"@coalesce(item()?['Classification'], 'No Classification')","Priority":"@coalesce(item()?['Priority/Value'], '----')","Created":"@coalesce(item()?['Created'], 'No Date')","Progress":"@coalesce(item()?['Progress/Value'], 'Not Started')","DueDate":"@coalesce(item()?['DueDate'], 'No Due Date')","StartDate":"@coalesce(item()?['StartDate'], 'No Start Date')","Description":"@not(empty(trim(coalesce(item()?['Description'], ''))))","AssignedTo":"@coalesce(item()?['AssignedTo'], 'Unassigned')","EditorEmail":"@coalesce(item()?['Editor']?['EMail'], 'No Editor Email')","AuthorTitle":"@coalesce(item()?['Author']?['Title'], 'No Author')","DSULookUp":"@coalesce(item()?['GBDLookUp'], json('[]'))","AssignedToDSU":"@coalesce(item()?['GDSUROUT'], 'No Route')","RoutedToDSU":"@coalesce(item()?['GDSUROUT'], 'No Route')","CoAssigneeDSU":"@item()?['GDSUROUT']"}}},"Get_items":{"metadata":{"operationMetadataId":"b3edc087-2847-44b2-96d0-c12b768495e2"},"type":"OpenApiConnection","inputs":{"parameters":{"dataset":"https://nitdanigeria.sharepoint.com/sites/NITDADGO-EAAACTIVITYTRACKING","table":"ee82725a-c408-45e2-a8e8-facf7a092047","$orderby":"ID desc","$top":300,"view":"7646b54f-a7aa-4931-9316-5f14b70f0527"},"host":{"apiId":"/providers/Microsoft.PowerApps/apis/shared_sharepointonline","connectionName":"shared_sharepointonline-3","operationId":"GetItems"},"authentication":"@parameters('$authentication')"}},"Compose_Tasks_Data_with_Counts":{"runAfter":{"Select_Tasks_Columns":["Succeeded"]},"metadata":{"operationMetadataId":"c8f4fba8-9f0c-44ff-8d2b-6bcdfdb65c8f"},"type":"Compose","inputs":{"tasks":"@coalesce(body('Select_Tasks_Columns'), json('[]'))","count":"@length(coalesce(body('Select_Tasks_Columns'), json('[]')))"}}},"metadata":{"operationMetadataId":"0efb398b-9a7f-4791-9f4d-b1337759b01c"},"type":"Scope"},"Scope_Docs_Data_Retrieval":{"actions":{"Compose_Sharepoint_HTTP_Request_ODataQuery":{"runAfter":{"Compose_topCount__Resolved":["Succeeded"]},"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Send_an_HTTP_request_to_SharePoint":{"runAfter":{"Compose_Sharepoint_HTTP_Request_ODataQuery":["Succeeded"]},"metadata":{"operationMetadataId":"7deda896-5baa-4e5a-b784-7edf0aaa0c54"},"type":"OpenApiConnection","inputs":{"parameters":{"dataset":"https://nitdanigeria.sharepoint.com/sites/NITDADGO-EAAACTIVITYTRACKING","parameters/method":"GET","parameters/uri":"@outputs('Compose_Sharepoint_HTTP_Request_ODataQuery')","parameters/headers":{"Accept":"application/json;odata=nometadata"}},"host":{"apiId":"/providers/Microsoft.PowerApps/apis/shared_sharepointonline","connectionName":"shared_sharepointonline-4","operationId":"HttpRequest"},"authentication":"@parameters('$authentication')"}},"Select_Docs_Columns":{"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'')","RoutedToDSU":"@coalesce(item()?['Routed_x0020_To'], '')","Description":"@coalesce(item()?['Description'], '')","CC_x0027_dTo":"@coalesce(item()?['CC_x0027_dTo'], '')","Assigned":"@coalesce(item()?['Assigned'], '')","AttachmentLink":"@coalesce(item()?['AttachmentLink'], '')"}}},"Compose_topCount__Resolved":{"runAfter":{"Compose_topCount__Manual":["Succeeded"]},"metadata":{"operationMetadataId":"359d2652-dbf1-4f19-b0ed-17078115c495"},"type":"Compose","inputs":"@string(\n  min(\n    max(\n      int(\n        coalesce(\n          triggerOutputs()?['queries']?['top'],\n          outputs('Compose_topCount__Manual'),\n          250\n        )\n      ),\n      1\n    ),\n    500\n  )\n)\n"},"Compose_topCount__Manual":{"metadata":{"operationMetadataId":"4fae0493-da9d-456c-ae50-24f56933a01c"},"type":"Compose","inputs":300},"Compose_Docs_Data_with_Counts":{"runAfter":{"Select_Docs_Columns":["Succeeded"]},"metadata":{"operationMetadataId":"0630510d-dde2-44a7-8a1c-b26ee9d6400f"},"type":"Compose","inputs":{"docs":"@coalesce(body('Select_Docs_Columns'), json('[]'))","count":"@length(coalesce(body('Select_Docs_Columns'), json('[]')))"}}},"metadata":{"operationMetadataId":"0efb398b-9a7f-4791-9f4d-b1337759b01c"},"type":"Scope"},"Scope_Task_Comments":{"actions":{"Get_items_Task_Comments":{"metadata":{"operationMetadataId":"65eb9d19-970d-4b89-8c24-a90796edae39"},"type":"OpenApiConnection","inputs":{"parameters":{"dataset":"https://nitdanigeria.sharepoint.com/sites/NITDADGO-EAAACTIVITYTRACKING","table":"1932d687-e77a-4929-9047-a1f544c68a0b","$orderby":"ID desc","$top":2,"view":"2fda3101-1c5b-44e3-b167-7e2caef758b5"},"host":{"apiId":"/providers/Microsoft.PowerApps/apis/shared_sharepointonline","connectionName":"shared_sharepointonline","operationId":"GetItems"},"authentication":"@parameters('$authentication')"}},"Select_Tasks_Comments_Columns":{"runAfter":{"Get_items_Task_Comments":["Succeeded"]},"metadata":{"operationMetadataId":"ae80c77e-986b-47ff-b7c8-025e0979a610"},"type":"Select","inputs":{"from":"@outputs('Get_items_Task_Comments')?['body/value']","select":{"ID":"@coalesce(item()?['ID'], 0)","Title":"@coalesce(item()?['Title'], 'No Title')","Created":"@coalesce(item()?['Created'], 'No Date')","Description":"@coalesce(item()?['Description'], 'No Description')","EditorEmail":"@coalesce(item()?['Editor']?['EMail'], 'No Editor Email')","AuthorTitle":"@coalesce(item()?['Author']?['Title'], 'No Author')"}}},"Compose_Task_Comments_Data_with_Counts":{"runAfter":{"Select_Tasks_Comments_Columns":["Succeeded"]},"metadata":{"operationMetadataId":"d40a02de-7e2c-444f-8db2-d8aae307b127"},"type":"Compose","inputs":{"Task_Comments":"@coalesce(body('Select_Tasks_Comments_Columns'), json('[]'))","count":"@length(coalesce(body('Select_Tasks_Comments_Columns'), json('[]')))"}}},"metadata":{"operationMetadataId":"734463eb-c2d2-4aad-b3b9-5a8409d72ec3"},"type":"Scope"}},"metadata":{"operationMetadataId":"3d41f75b-45f1-4e5e-bd5b-1781f0cd3ac0"},"type":"Scope"},"Scope_Fetch_Lookups":{"actions":{"Scope_Users":{"actions":{"Select_Users":{"runAfter":{"Filter_array_Enabled_Users":["Succeeded"]},"metadata":{"operationMetadataId":"df771643-f682-4138-a60d-af2a84b3eb21"},"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metadata":{"operationMetadataId":"71d8124b-2779-417c-bd33-e6b7002121f9"},"type":"Query","inputs":{"from":"@outputs('Search_for_users_(V2)')?['body/value']","where":"@equals(item()?['AccountEnabled'],true)"}},"Search_for_users_(V2)":{"metadata":{"operationMetadataId":"d6c8d992-1da9-440e-be06-ac8c986fccef"},"type":"OpenApiConnection","inputs":{"parameters":{"isSearchTermRequired":false},"host":{"apiId":"/providers/Microsoft.PowerApps/apis/shared_office365users","connectionName":"shared_office365users","operationId":"SearchUserV2"},"authentication":"@parameters('$authentication')"}}},"metadata":{"operationMetadataId":"47ee2ec5-2aec-46f5-b25c-0d540a9f9010"},"type":"Scope"},"Scope_Departments":{"actions":{"Get_items_Departments":{"metadata":{"operationMetadataId":"74e33c42-d667-4e20-88c7-291e9ef4a581"},"type":"OpenApiConnection","inputs":{"parameters":{"dataset":"https://nitdanigeria.sharepoint.com/sites/NITDADGO-EAAACTIVITYTRACKING","table":"8aab9c4e-001f-4e32-862c-8a50e750f04e","$orderby":"ID desc","$top":500,"view":"0eb8d90a-bc01-4f66-8144-569074cfbf0e"},"host":{"apiId":"/providers/Microsoft.PowerApps/apis/shared_sharepointonline","connectionName":"shared_sharepointonline","operationId":"GetItems"},"authentication":"@parameters('$authentication')"}},"Select_Departments":{"runAfter":{"Get_items_Departments":["Succeeded"]},"metadata":{"operationMetadataId":"aaa50408-da72-4ca6-b0ef-a26c8150f658"},"type":"Select","inputs":{"from":"@outputs('Get_items_Departments')?['body/value']","select":{"ID":"@item()?['ID']","Title":"@item()?['Title']","DSU_KEY":"@item()?['field_1']","DSU_Email":"@item()?['field_2']","DSU_HeadEmail":"@item()?['field_5']","DSU_HeadTitle":"@item()?['field_6']","DSU_HeadPersonalEmail":"@item()?['field_5']"}}}},"metadata":{"operationMetadataId":"1d6fcbf9-7117-495d-8120-9bd45a640f53"},"type":"Scope"},"Scope_Categories":{"actions":{"Select_Categories":{"runAfter":{"Get_items_Categories":["Succeeded"]},"metadata":{"operationMetadataId":"9664bf13-d7ac-47d3-8c68-36e2c1bb14aa"},"type":"Select","inputs":{"from":"@outputs('Get_items_Categories')?['body/value']","select":{"ID":"@item()?['ID']","Title":"@item()?['Title']","DSU_KEY":"@item()?['field_3']","Category":"@item()?['Title']","Subcategory":"@item()?['field_2']","Category Code":"@item()?['field_1']","SubCategory Code":"@item()?['field_3']","Default Primary Responsible":"@item()?['field_4']","Default Supporting Department/Unit":"@item()?['field_5']","INFORMDSU1":"@item()?['field_6']","INFORMDSU2":"@item()?['field_7']","INFORMDSU3":"@item()?['field_8']","Timeline":"@item()?['field_9']","Priority":"@item()?['field_14']"}}},"Get_items_Categories":{"metadata":{"operationMetadataId":"62dbf4d0-b2c5-4fbb-9127-27aac0f68600"},"type":"OpenApiConnection","inputs":{"parameters":{"dataset":"https://nitdanigeria.sharepoint.com/sites/NITDADGO-EAAACTIVITYTRACKING","table":"f64c8b65-c921-46e9-8814-a8cef61f6016","$top":500,"view":"4dc626fb-3b2a-45a1-929d-939b48701fc4"},"host":{"apiId":"/providers/Microsoft.PowerApps/apis/shared_sharepointonline","connectionName":"shared_sharepointonline","operationId":"GetItems"},"authentication":"@parameters('$authentication')"}}},"metadata":{"operationMetadataId":"3877e705-912d-4fb1-8848-fc045bb26e7a"},"type":"Scope"},"Compose_References_and_LookUps_Data":{"runAfter":{"Compose_References_and_LookUps_Data_with_Counts":["Succeeded"]},"metadata":{"operationMetadataId":"6980573a-127c-468b-8b8f-22e544fab3e7"},"type":"Compose","inputs":{"users":"@coalesce(body('Select_Users'), json('[]'))","categories":"@coalesce(body('Select_Categories'), json('[]'))","departments":"@coalesce(body('Select_Departments'), json('[]'))"}},"Compose_References_and_LookUps_Data_with_Counts":{"runAfter":{"Scope_Departments":["Succeeded","TimedOut","Skipped","Failed"],"Scope_Users":["Succeeded","TimedOut","Skipped","Failed"],"Scope_Categories":["Succeeded","TimedOut","Skipped","Failed"]},"metadata":{"operationMetadataId":"6980573a-127c-468b-8b8f-22e544fab3e7"},"type":"Compose","inputs":{"users":"@coalesce(body('Select_Users'), json('[]'))","usersCount":"@length(coalesce(body('Select_Users'), json('[]')))","categories":"@coalesce(body('Select_Categories'), json('[]'))","categoriesCount":"@length(coalesce(body('Select_Categories'), json('[]')))","departments":"@coalesce(body('Select_Departments'), json('[]'))","departmentsCount":"@length(coalesce(body('Select_Departments'), json('[]')))","count":"@add(add(length(coalesce(body('Select_Users'), json('[]'))), length(coalesce(body('Select_Categories'), json('[]')))), length(coalesce(body('Select_Departments'), json('[]'))))"}}},"metadata":{"operationMetadataId":"3f43a912-f23d-4a86-bf95-3251c2da446a"},"type":"Scope"},"Compose_data":{"runAfter":{"Scope_Primary_Data":["Succeeded","TimedOut","Skipped","Failed"],"Scope_Others":["Succeeded","TimedOut","Skipped","Failed"],"Scope_Fetch_Lookups":["Succeeded","TimedOut","Skipped","Failed"]},"metadata":{"operationMetadataId":"d8ea6cae-d1c4-40aa-9783-e0b45d881a4b"},"type":"Compose","inputs":{"taskComments":"@coalesce(body('Select_Tasks_Comments_Columns'), json('[]'))","docs":"@coalesce(body('Select_Docs_Columns'), json('[]'))","tasks":"@coalesce(body('Select_Tasks_Columns'), json('[]'))","users":"@coalesce(body('Select_Users'), json('[]'))","categories":"@coalesce(body('Select_Categories'), json('[]'))","departments":"@coalesce(body('Select_Departments'), json('[]'))","emails":"@coalesce(body('Select_Emails_Columns'), json('[]'))"}},"Set_variable_varData":{"runAfter":{"Compose_data":["Succeeded"]},"metadata":{"operationMetadataId":"321c9895-730e-4b1f-bdb1-2c81f13b8304"},"type":"SetVariable","inputs":{"name":"varData","value":"@outputs('Compose_data')"}}},"metadata":{"operationMetadataId":"0efb398b-9a7f-4791-9f4d-b1337759b01c"},"type":"Scope"},"Scope_Finalize_Response_State":{"actions":{"Set_variable__varDurationMs":{"runAfter":{"Set_variable_varCompletedAtUtc":["Succeeded"]},"metadata":{"operationMetadataId":"9c939900-b7d6-412a-b2db-0dae193d89c0"},"type":"SetVariable","inputs":{"name":"varDurationMs","value":"@if(equals(coalesce(variables('varStartTicks'), 0), 0), 0, max(div(sub(ticks(variables('varCompletedAtUtc')), variables('varStartTicks')), 10000), 0))"}},"Set_variable_varCompletedAtUtc":{"runAfter":{"Set_variable_varStatusCode_1":["Succeeded"]},"metadata":{"operationMetadataId":"d5db9c36-65a2-4781-aa4f-9845cf1487bc"},"type":"SetVariable","inputs":{"name":"varCompletedAtUtc","value":"@utcNow()"}},"Set_variable_varStatusCode_1":{"metadata":{"operationMetadataId":"90b5db39-f30c-4f7e-8a73-a96ef8699a48"},"type":"SetVariable","inputs":{"name":"varStatusCode","value":200}}},"runAfter":{"Scope_Data_Retrieval_Catch":["Failed","TimedOut","Skipped","Succeeded"],"Scope_Data_Retrieval":["Succeeded","TimedOut","Skipped","Failed"]},"metadata":{"operationMetadataId":"ba5c32b0-9cfa-40ef-9ad8-b1174ef59d75"},"type":"Scope"},"Scope_Data_Retrieval_Catch":{"actions":{"Append_to_array_variable_varErrrors_(array)":{"metadata":{"operationMetadataId":"4ecbec81-745e-4b74-adca-de6927122755"},"type":"AppendToArrayVariable","inputs":{"name":"varErrors","value":{"scope":"Scope_Data_Retrieval","stage":"reference-data-retrieval","status":"failed","message":"Reference data retrieval scope failed or timed out.","trackedAtUtc":"@utcNow()","requestId":"@if(empty(trim(coalesce(triggerBody()?['requestId'], ''))), variables('varRequestId'), triggerBody()?['requestId'])","action":"@if(empty(triggerBody()?['action']), 'getReferenceData', triggerBody()?['action'])","operation":"@if(empty(triggerBody()?['operation']), 'read', triggerBody()?['operation'])","source":"@if(empty(triggerBody()?['source']), 'http', triggerBody()?['source'])","details":"@result('Scope_Data_Retrieval')"}}},"Set_variable_varData_2":{"runAfter":{"Append_to_array_variable_varErrrors_(array)":["Succeeded"]},"metadata":{"operationMetadataId":"7902df0f-1a39-4082-a95e-0631b0351511"},"type":"SetVariable","inputs":{"name":"varData","value":"@variables('varResponse')"}}},"runAfter":{"Scope_Data_Retrieval":["TimedOut","Failed","Skipped"]},"metadata":{"operationMetadataId":"2906f578-7b85-4191-8ce2-387904367602"},"type":"Scope"},"Response":{"runAfter":{"Compose__Standard_Response_Revised_1":["Succeeded"]},"metadata":{"operationMetadataId":"23d0fba1-4c75-4da3-90d6-3ce5f089cda7"},"type":"Response","kind":"Http","inputs":{"statusCode":"@variables('varStatusCode')","headers":{"Access-Control-Allow-Origin":"https://your-host","Access-Control-Allow-Methods":"GET, POST, OPTIONS","Access-Control-Allow-Headers":"Content-Type, X-DGO-Trigger, X-Correlation-ID","Content-Type":"application/json"},"body":"@outputs('Compose__Standard_Response_Revised_1')"}},"Compose__Standard_Response_Revised":{"runAfter":{"Scope_Finalize_Response_State":["Succeeded"]},"metadata":{"operationMetadataId":"7b639c01-65cd-4068-be42-76298894e87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'Fetch_All',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t>
        </is>
      </c>
    </row>
    <row r="12" ht="409.6" customHeight="1">
      <c r="A12" s="41" t="inlineStr">
        <is>
          <t>08584125255415246075172154181CU12</t>
        </is>
      </c>
      <c r="B12" s="41" t="inlineStr">
        <is>
          <t>2026-09-10T23:03:34.5097469Z</t>
        </is>
      </c>
      <c r="C12" s="41" t="inlineStr">
        <is>
          <t>detail-or-write</t>
        </is>
      </c>
      <c r="D12" s="41" t="inlineStr">
        <is>
          <t>e83e7462-7e8d-c780-ab04-9c4b48e5f15e</t>
        </is>
      </c>
      <c r="E12" s="41" t="inlineStr">
        <is>
          <t>200</t>
        </is>
      </c>
      <c r="F12" s="41" t="inlineStr">
        <is>
          <t>Flow retrieval or workbook write failed.</t>
        </is>
      </c>
      <c r="G12" s="43" t="inlineStr">
        <is>
          <t>{
  "flowId": e83e7462-7e8d-c780-ab04-9c4b48e5f15e,
  "occurredUtc": 2026-09-10T23:03:34.3875976Z,
  "stage": "detail-or-write",
  "scopeResult": {"$schema":"https://schema.management.azure.com/providers/Microsoft.Logic/schemas/2016-06-01/workflowdefinition.json#","contentVersion":"1.0.0.0","parameters":{"$authentication":{"defaultValue":{},"type":"SecureObject"},"$connections":{"defaultValue":{},"type":"Object"}},"triggers":{"manual":{"metadata":{"operationMetadataId":"b2ea88c5-ba3b-427c-8419-b358347d4ffe"},"type":"Request","kind":"Http","inputs":{"schema":{"source_flow_file":"05_get_docs_ops_2.json","name":"GET_DOCS_OPS_2","method":"POST","url":"https://defaultca6a4b3f912349bcbcb927085ebbf1.a1.environment.api.powerplatform.com:443/powerautomate/automations/direct/workflows/7995c1eb50d94d5daa2780e71391d874/triggers/manual/paths/invoke?api-version=1&amp;sp=%2Ftriggers%2Fmanual%2Frun&amp;sv=1.0&amp;sig=REDACTED","verification_status":"verified_and_revalidated","backward_compatibility":{"compatible":true,"strategy":"Standard trigger and response envelope added while preserving legacy top-level payload fields.","legacy_top_level_fields_preserved":["docs"],"notes":"Self-contained trigger schema with shared fields and flow-specific odataFilter field fully expanded."},"standard_blocks":{"trigger_schema_ref":null,"response_envelope_ref":"schemas/response.envelope.json","docs_variant_envelope_ref":"schemas/response.docs.variant.json"},"standardized_trigger_schema":{"$schema":"http://json-schema.org/draft-07/schema#","type":"object","title":"GET_DOCS_OPS_2 Standardized Trigger Contract","description":"Self-contained HTTP trigger schema for GET_DOCS_OPS_2. Includes the standard shared trigger fields and the flow-specific odataFilter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identifier."}},"additionalProperties":true},"odataFilter":{"type":["string","null"],"minLength":1,"description":"SharePoint OData filter expression used to build a Get items filter query, for example: Status eq 'Open' and Category eq 'Finance'."}},"required":[],"additionalProperties":true,"x-backward-compatible":true,"x-compatibility-note":"Shared and flow-specific trigger fields are fully built into this single schema without external references."}},"method":"POST","triggerAuthenticationType":"All"}}},"actions":{"Initialize_variable_varStatusCode":{"runAfter":{"Initialize_variable_varDurationMs":["Succeeded"]},"type":"InitializeVariable","inputs":{"variables":[{"name":"varStatusCode","type":"integer","value":200}]}},"Initialize_variable_varData":{"runAfter":{"Initialize_variable_varErrors":["Succeeded"]},"type":"InitializeVariable","inputs":{"variables":[{"name":"varData","type":"object"}]}},"Initialize_variable_varRequestId":{"runAfter":{},"type":"InitializeVariable","inputs":{"variables":[{"name":"varRequestId","type":"string","value":"@guid()"}]}},"Initialize_variable_varReceivedAtUtc":{"runAfter":{"Initialize_variable_varRequestId":["Succeeded"]},"type":"InitializeVariable","inputs":{"variables":[{"name":"varReceivedAtUtc","type":"string","value":"@utcNow()"}]}},"Initialize_variable_varStartTicks":{"runAfter":{"Initialize_variable_varReceivedAtUtc":["Succeeded"]},"type":"InitializeVariable","inputs":{"variables":[{"name":"varStartTicks","type":"integer","value":"@ticks(utcNow())"}]}},"Initialize_variable_varDurationMs":{"runAfter":{"Initialize_variable_varCompletedAtUtc":["Succeeded"]},"type":"InitializeVariable","inputs":{"variables":[{"name":"varDurationMs","type":"integer"}]}},"Initialize_variable_varErrors":{"runAfter":{"Initialize_variable_varStatusCode":["Succeeded"]},"type":"InitializeVariable","inputs":{"variables":[{"name":"varErrors","type":"array","value":[]}]}},"Initialize_variable_varCompletedAtUtc":{"runAfter":{"Initialize_variable_varStartTicks":["Succeeded"]},"type":"InitializeVariable","inputs":{"variables":[{"name":"varCompletedAtUtc","type":"string"}]}},"Scope_Global":{"actions":{"Scope_Data_Retrieval":{"actions":{"Compose_Sharepoint_HTTP_Request_ODataQuery":{"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Send_an_HTTP_request_to_SharePoint":{"runAfter":{"Compose_Sharepoint_HTTP_Request_ODataQuery":["Succeeded"]},"metadata":{"operationMetadataId":"7deda896-5baa-4e5a-b784-7edf0aaa0c54"},"type":"OpenApiConnection","inputs":{"parameters":{"dataset":"https://nitdanigeria.sharepoint.com/sites/NITDADGO-EAAACTIVITYTRACKING","parameters/method":"GET","parameters/uri":"@outputs('Compose_Sharepoint_HTTP_Request_ODataQuery')","parameters/headers":{"Accept":"application/json;odata=nometadata"}},"host":{"apiId":"/providers/Microsoft.PowerApps/apis/shared_sharepointonline","connectionName":"shared_sharepointonline","operationId":"HttpRequest"},"authentication":"@parameters('$authentication')"}},"Select":{"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'')","Routed_x0020_To":"@coalesce(item()?['Routed_x0020_To'], '')","Description":"@coalesce(item()?['Description'], '')","CC_x0027_dTo":"@coalesce(item()?['CC_x0027_dTo'], '')","Assigned":"@coalesce(item()?['Assigned'], '')","AttachmentLink":"@coalesce(item()?['AttachmentLink'], '')"}}},"Set_variable_varData_":{"runAfter":{"Select":["Succeeded"]},"type":"SetVariable","inputs":{"name":"varData","value":{"docs":"@coalesce(body('Select'), json('[]'))","count":"@length(coalesce(body('Select'), json('[]')))"}}}},"runAfter":{"Compose_topCount__Resolved":["Succeeded"]},"metadata":{"operationMetadataId":"0efb398b-9a7f-4791-9f4d-b1337759b01c"},"type":"Scope"},"Scope_Finalize_Response_State":{"actions":{"Set_variable__varDurationMs":{"runAfter":{"Set_variable_varCompletedAtUtc":["Succeeded"]},"type":"SetVariable","inputs":{"name":"varDurationMs","value":"@if(equals(coalesce(variables('varStartTicks'), 0), 0), 0, max(div(sub(ticks(variables('varCompletedAtUtc')), variables('varStartTicks')), 10000), 0))"}},"Set_variable_varCompletedAtUtc":{"runAfter":{"Set_variable_varStatusCode":["Succeeded"]},"type":"SetVariable","inputs":{"name":"varCompletedAtUtc","value":"@utcNow()"}},"Set_variable_varStatusCode":{"type":"SetVariable","inputs":{"name":"varStatusCode","value":"@if(equals(length(coalesce(variables('varErrors'), json('[]'))), 0), 200, 400)"}}},"runAfter":{"Scope_Data_Retrieval":["Succeeded"],"Scope_Data_Retrieval_Catch":["Succeeded","Skipped","Failed","TimedOut"]},"type":"Scope"},"Scope_Data_Retrieval_Catch":{"actions":{"Append_to_array_variable_varErrrors_(array)__Data_Retrieval_Catch":{"type":"AppendToArrayVariable","inputs":{"name":"varErrors","value":{"scope":"Scope_Data_Retrieval","stage":"docs-retrieval","status":"failed","message":"Docs retrieval scope failed or timed out.","trackedAtUtc":"@utcNow()","requestId":"@if(empty(trim(coalesce(triggerBody()?['requestId'], ''))), variables('varRequestId'), triggerBody()?['requestId'])","action":"@if(empty(triggerBody()?['action']), 'getDocs', triggerBody()?['action'])","operation":"@if(empty(triggerBody()?['operation']), 'read', triggerBody()?['operation'])","source":"@if(empty(triggerBody()?['source']), 'http', triggerBody()?['source'])","details":"@result('Scope_Data_Retrieval')"}}},"Set_variable_varData_Scope_Data_Retrieval_Catch":{"runAfter":{"Append_to_array_variable_varErrrors_(array)__Data_Retrieval_Catch":["Succeeded"]},"type":"SetVariable","inputs":{"name":"varData","value":{"docs":"@json('[]')","count":0}}}},"runAfter":{"Scope_Data_Retrieval":["TimedOut","Failed"]},"type":"Scope"},"Compose__Standard_Response_Revised":{"runAfter":{"Scope_Finalize_Response_State":["Succeeded","TimedOut","Skipped","Faile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'getDocs',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ocs":"@body('Select')","data":"@variables('varData')","errors":"@variables('varErrors')","meta":{"ts":"@variables('varCompletedAtUtc')","runId":"@workflow()?['run']?['name']","flowName":"@workflow()?['name']","contractVersion":"2026-03-23.5","top_trigger":"@{triggerOutputs()?['queries']?['top']}","top_manual":"@{outputs('Compose_topCount__Manual')}","top_resolved":"@{outputs('Compose_topCount__Resolved')}"}}},"Response":{"runAfter":{"Compose__Standard_Response_Revised":["Succeeded","TimedOut","Skipped","Fail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X-Correlation-ID","Content-Type":"application/json"},"body":"@outputs('Compose__Standard_Response_Revised')"}},"Compose_topCount__Resolved":{"runAfter":{"Scope":["Succeeded"]},"type":"Compose","inputs":"@string(\r\n  min(\r\n    max(\r\n      int(\r\n        coalesce(\r\n          triggerOutputs()?['queries']?['top'],\r\n          outputs('Compose_topCount__Manual'),\r\n          250\r\n        )\r\n      ),\r\n      1\r\n    ),\r\n    500\r\n  )\r\n)\r\n"},"Scope":{"actions":{"Compose_topCount__Manual":{"type":"Compose","inputs":300}},"type":"Scope"}},"runAfter":{"Initialize_variable_varData":["Succeeded"]},"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13" ht="409.6" customHeight="1">
      <c r="A13" s="41" t="inlineStr">
        <is>
          <t>08584125255415246075172154181CU12</t>
        </is>
      </c>
      <c r="B13" s="41" t="inlineStr">
        <is>
          <t>2026-09-10T23:03:43.7826880Z</t>
        </is>
      </c>
      <c r="C13" s="41" t="inlineStr">
        <is>
          <t>detail-or-write</t>
        </is>
      </c>
      <c r="D13" s="41" t="inlineStr">
        <is>
          <t>672e6085-f68d-7074-120a-b1e6d648197f</t>
        </is>
      </c>
      <c r="E13" s="41" t="inlineStr">
        <is>
          <t>200</t>
        </is>
      </c>
      <c r="F13" s="41" t="inlineStr">
        <is>
          <t>Flow retrieval or workbook write failed.</t>
        </is>
      </c>
      <c r="G13" s="43" t="inlineStr">
        <is>
          <t>{
  "flowId": 672e6085-f68d-7074-120a-b1e6d648197f,
  "occurredUtc": 2026-09-10T23:03:43.4019926Z,
  "stage": "detail-or-write",
  "scopeResult": {"$schema":"https://schema.management.azure.com/providers/Microsoft.Logic/schemas/2016-06-01/workflowdefinition.json#","contentVersion":"1.0.0.0","parameters":{"$authentication":{"defaultValue":{},"type":"SecureObject"},"$connections":{"defaultValue":{},"type":"Object"}},"triggers":{"manual":{"metadata":{"operationMetadataId":"72fd2045-7df0-44d4-a865-a57d512a0a86"},"type":"Request","kind":"Http","inputs":{"schema":{"$schema":"http://json-schema.org/draft-07/schema#","type":"object","title":"Standardized Trigger Contract","description":"Self-contained HTTP trigger schema for Get_All_Data_Matrix. Includes the standard shared trigger fields and the flow-specific odataFilter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identifier."}},"additionalProperties":true},"odataFilter":{"type":["string","null"],"minLength":1,"description":"SharePoint OData filter expression used to build a Get items filter query, for example: Status eq 'Open' and Category eq 'Finance'."}},"required":[],"additionalProperties":true,"x-backward-compatible":true,"x-compatibility-note":"Shared and flow-specific trigger fields are fully built into this single schema without external references."},"method":"POST","triggerAuthenticationType":"All"}}},"actions":{"Initialize_variable_varStatusCode":{"runAfter":{"Initialize_variable":["Succeeded"]},"metadata":{"operationMetadataId":"d1ade228-762b-4b87-98c3-c042db3b848b"},"type":"InitializeVariable","inputs":{"variables":[{"name":"varStatusCode","type":"integer"}]}},"Initialize_variable_varResponse_":{"runAfter":{"Initialize_variable_varErrors":["Succeeded"]},"metadata":{"operationMetadataId":"161a8ef5-d914-48a8-93b9-48277ec6e7f8"},"type":"InitializeVariable","inputs":{"variables":[{"name":"varResponse","type":"string"}]}},"Initialize_variable":{"runAfter":{"Initialize_variable_3":["Succeeded"]},"metadata":{"operationMetadataId":"27dcad58-70d1-4377-8c2d-c2e9d2b65a57"},"type":"InitializeVariable","inputs":{"variables":[{"name":"v_outcome","type":"string"}]}},"Initialize_variable_1":{"runAfter":{},"metadata":{"operationMetadataId":"c67c303c-ef90-470c-bd54-92b9918ccacc"},"type":"InitializeVariable","inputs":{"variables":[{"name":"v_error_message","type":"string"}]}},"Initialize_variable_2":{"runAfter":{"Initialize_variable_1":["Succeeded"]},"metadata":{"operationMetadataId":"d48acf53-d9ad-407b-9f17-40860a45d0fc"},"type":"InitializeVariable","inputs":{"variables":[{"name":"v_status_code","type":"integer"}]}},"Initialize_variable_3":{"runAfter":{"Initialize_variable_2":["Succeeded"]},"metadata":{"operationMetadataId":"4d3d6f1b-a5eb-47b3-85a2-529eaffe34d5"},"type":"InitializeVariable","inputs":{"variables":[{"name":"v_response_body","type":"object"}]}},"Initialize_variable_varRequestId":{"runAfter":{"Initialize_variable_varResponse_":["Succeeded"]},"metadata":{"operationMetadataId":"161a8ef5-d914-48a8-93b9-48277ec6e7f8"},"type":"InitializeVariable","inputs":{"variables":[{"name":"varRequestId","type":"string"}]}},"Initialize_variable_varUserEmail":{"runAfter":{"Initialize_variable_varRequestId":["Succeeded"]},"metadata":{"operationMetadataId":"161a8ef5-d914-48a8-93b9-48277ec6e7f8"},"type":"InitializeVariable","inputs":{"variables":[{"name":"varUserEmail","type":"string"}]}},"Initialize_variable_varData":{"runAfter":{"Initialize_variable_varUserEmail":["Succeeded"]},"metadata":{"operationMetadataId":"161a8ef5-d914-48a8-93b9-48277ec6e7f8"},"type":"InitializeVariable","inputs":{"variables":[{"name":"varData","type":"object"}]}},"Initialize_variable_varDurationMs":{"runAfter":{"Initialize_variable_varStartTicks":["Succeeded"]},"metadata":{"operationMetadataId":"161a8ef5-d914-48a8-93b9-48277ec6e7f8"},"type":"InitializeVariable","inputs":{"variables":[{"name":"varDurationMs","type":"integer"}]}},"Initialize_variable_varCompleteAtUtc":{"runAfter":{"Initialize_variable_varDurationMs":["Succeeded"]},"metadata":{"operationMetadataId":"161a8ef5-d914-48a8-93b9-48277ec6e7f8"},"type":"InitializeVariable","inputs":{"variables":[{"name":"varCompletedAtUtc","type":"string"}]}},"Initialize_variable_varReceivedAtUtc":{"runAfter":{"Initialize_variable_varCompleteAtUtc":["Succeeded"]},"metadata":{"operationMetadataId":"161a8ef5-d914-48a8-93b9-48277ec6e7f8"},"type":"InitializeVariable","inputs":{"variables":[{"name":"varReceivedAtUtc","type":"string"}]}},"Initialize_variable_varErrors":{"runAfter":{"Initialize_variable_varStatusCode":["Succeeded"]},"metadata":{"operationMetadataId":"d1ade228-762b-4b87-98c3-c042db3b848b"},"type":"InitializeVariable","inputs":{"variables":[{"name":"varErrors","type":"array"}]}},"Scope_Global":{"actions":{"Scope_Data_Retrieval":{"actions":{"Scope_Others":{"actions":{"Scope_DGCEO_Attention_Items":{"actions":{"Get_items_DGCEO_Attention_Items":{"metadata":{"operationMetadataId":"8eff430a-c5a4-4990-a853-eaae78aaa073"},"type":"OpenApiConnection","inputs":{"parameters":{"dataset":"https://nitdanigeria.sharepoint.com/sites/NITDADGO-EAAACTIVITYTRACKING","table":"27ea9338-31c0-4f44-ac6e-aac8e1d01cf1","$orderby":"ID desc","$top":2,"view":"56df150a-ca73-40a8-b10f-f4c3f88b600e"},"host":{"apiId":"/providers/Microsoft.PowerApps/apis/shared_sharepointonline","connectionName":"shared_sharepointonline","operationId":"GetItems"},"authentication":"@parameters('$authentication')"}},"Select_DGCEO_Attention_Items":{"runAfter":{"Get_items_DGCEO_Attention_Items":["Succeeded"]},"metadata":{"operationMetadataId":"ae80c77e-986b-47ff-b7c8-025e0979a610"},"type":"Select","inputs":{"from":"@outputs('Get_items_DGCEO_Attention_Items')?['body/value']","select":{"ID":"@coalesce(item()?['ID'], 0)","Title":"@coalesce(item()?['Title'], 'No Title')","Created":"@coalesce(item()?['Created'], 'No Date')","Description":"@coalesce(item()?['Description'], 'No Description')","EditorEmail":"@coalesce(item()?['Editor']?['EMail'], 'No Editor Email')","AuthorTitle":"@coalesce(item()?['Author']?['Title'], 'No Author')"}}}},"metadata":{"operationMetadataId":"ccf533d0-9c67-4a83-9456-1212f7dbcaa6"},"type":"Scope"},"Scope_DGCEO_Events_Log":{"actions":{"Get_items_DGCEO_Events_Log":{"metadata":{"operationMetadataId":"896baf0f-54a0-441e-aec6-bfce3f18aa61"},"type":"OpenApiConnection","inputs":{"parameters":{"dataset":"https://nitdanigeria.sharepoint.com/sites/NITDADGO-EAAACTIVITYTRACKING","table":"49b6e988-bc64-43b9-bc5d-dc02acf2e22d","$orderby":"ID desc","$top":2,"view":"1973f7b7-87ee-4bf7-947b-befa2dde76e0"},"host":{"apiId":"/providers/Microsoft.PowerApps/apis/shared_sharepointonline","connectionName":"shared_sharepointonline","operationId":"GetItems"},"authentication":"@parameters('$authentication')"}},"Select_DGCEO_Events_Log":{"runAfter":{"Get_items_DGCEO_Events_Log":["Succeeded"]},"metadata":{"operationMetadataId":"ae80c77e-986b-47ff-b7c8-025e0979a610"},"type":"Select","inputs":{"from":"@outputs('Get_items_DGCEO_Events_Log')?['body/value']","select":{"ID":"@coalesce(item()?['ID'], 0)","Title":"@coalesce(item()?['Title'], 'No Title')","Created":"@coalesce(item()?['Created'], 'No Date')","Description":"@coalesce(item()?['Description'], 'No Description')","EditorEmail":"@coalesce(item()?['Editor']?['EMail'], 'No Editor Email')","AuthorTitle":"@coalesce(item()?['Author']?['Title'], 'No Author')"}}}},"runAfter":{"Scope_DGCEO_Attention_Items":["Succeeded","TimedOut","Skipped","Failed"]},"metadata":{"operationMetadataId":"e6745770-0065-431f-8a33-5a7a69092de2"},"type":"Scope"}},"metadata":{"operationMetadataId":"d70cff22-a526-4a42-88cc-034727f0e5e6"},"type":"Scope"},"Scope_Primary_Data":{"actions":{"Scope_Emails_Data_Retrieval":{"actions":{"Scope_Emails_Data_Processing":{"actions":{"Compose_Merged_HTTP_Response_Body":{"metadata":{"operationMetadataId":"a89b88db-08f9-45d3-9ea1-16d9cba16cf4"},"type":"Compose","inputs":"@union(body('Send_an_HTTP_request_Sent_Items'),body('Send_an_HTTP_request_Inbox'))"},"Parse_JSON_Merged__HTTP":{"runAfter":{"Compose_Merged_HTTP_Response_Body":["Succeeded"]},"metadata":{"operationMetadataId":"f79d7d3b-d738-4252-b5ae-08f98c678f9e"},"type":"ParseJson","inputs":{"content":"@outputs('Compose_Merged_HTTP_Response_Body')","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Select_Emails_Columns":{"runAfter":{"Select_Emails_Columns_1":["Succeeded"]},"metadata":{"operationMetadataId":"41506d62-76e5-4d74-b112-c0c5bb7bca02"},"type":"Select","inputs":{"from":"@body('Parse_JSON_Merged__HTTP')?['value']","select":{"id":"@{coalesce(item()?['id'], '')}","internetMessageId":"@{coalesce(item()?['internetMessageId'], '')}","conversationId":"@{coalesce(item()?['conversationId'], '')}","receivedDateTime":"@{coalesce(item()?['receivedDateTime'], '')}","subject":"@{coalesce(item()?['subject'], '')}","importance":"@{coalesce(item()?['importance'], '')}","hasAttachments":"@{coalesce(item()?['hasAttachments'], false)}","webLink":"@{coalesce(item()?['webLink'], '')}","bodyPreview":"@{coalesce(item()?['bodyPreview'], '')}","bodyContent":"@{coalesce(item()?['body']?['content'], '')}","bodyContentType":"@{coalesce(item()?['body']?['contentType'], '')}","fromName":"@{coalesce(item()?['from']?['emailAddress']?['name'], '')}","fromAddress":"@{coalesce(item()?['from']?['emailAddress']?['address'], '')}","sender":"@{coalesce(item()?['from']?['emailAddress']?['address'], '')}","toRecipients":"@{coalesce(item()?['toRecipients'], json('[]'))}","ccRecipients":"@{coalesce(item()?['ccRecipients'], json('[]'))}","bccRecipients":"@{coalesce(item()?['bccRecipients'], json('[]'))}"}}},"Select_Emails_Columns_1":{"runAfter":{"Parse_JSON_Merged__HTTP":["Succeeded"]},"metadata":{"operationMetadataId":"41506d62-76e5-4d74-b112-c0c5bb7bca02"},"type":"Select","inputs":{"from":"@body('Parse_JSON_Merged__HTTP')?['value']","select":{"id":"@coalesce(item()?['id'], '')","internetMessageId":"@coalesce(item()?['internetMessageId'], '')","conversationId":"@coalesce(item()?['conversationId'], '')","receivedDateTime":"@coalesce(item()?['receivedDateTime'], '')","subject":"@coalesce(item()?['subject'], '')","importance":"@coalesce(item()?['importance'], '')","hasAttachments":"@coalesce(item()?['hasAttachments'], false)","webLink":"@coalesce(item()?['webLink'], '')","bodyPreview":"@coalesce(item()?['bodyPreview'], '')","body":"@coalesce(item()?['body'], json('{\"contentType\":\"\",\"content\":\"\"}'))","bodyContent":"@coalesce(item()?['body']?['content'], '')","bodyContentType":"@coalesce(item()?['body']?['contentType'], '')","from":"@coalesce(item()?['from'], json('{\"emailAddress\":{\"name\":\"\",\"address\":\"\"}}'))","fromName":"@coalesce(item()?['from']?['emailAddress']?['name'], '')","fromAddress":"@coalesce(item()?['from']?['emailAddress']?['address'], '')","toRecipients":"@coalesce(item()?['toRecipients'], json('[]'))","ccRecipients":"@coalesce(item()?['ccRecipients'], json('[]'))","bccRecipients":"@coalesce(item()?['bccRecipients'], json('[]'))"}}}},"runAfter":{"Scope_Sent_Emails_HTTP":["Succeeded","TimedOut","Skipped","Failed"],"Scope_Inbox_Emails_HTTP":["Succeeded","TimedOut","Failed","Skipped"]},"metadata":{"operationMetadataId":"8d7c3116-6af4-4496-8065-dd743614ba83"},"type":"Scope"},"Scope_Sent_Emails_HTTP":{"actions":{"Compose_URL_Query_String_Sent_Items":{"metadata":{"operationMetadataId":"9c9d6344-897a-490b-a573-acf7cd590487"},"type":"Compose","inputs":"https://graph.microsoft.com/v1.0/me/mailFolders/SentItems/messages?$select=subject,from,receivedDateTime,bodyPreview,body,toRecipients,ccRecipients,bccRecipients,hasAttachments,importance,webLink&amp;$filter=receivedDateTime lt @{addDays(startOfDay(utcNow()), 1)}&amp;$top=50"},"Send_an_HTTP_request_Sent_Items":{"runAfter":{"Compose_URL_Query_String_Sent_Items":["Succeeded"]},"metadata":{"operationMetadataId":"555a30e1-7dd8-427c-8a84-00f5c82b2272"},"type":"OpenApiConnection","inputs":{"parameters":{"Uri":"@outputs('Compose_URL_Query_String_Sent_Items')","Method":"GET","ContentType":"application/json"},"host":{"apiId":"/providers/Microsoft.PowerApps/apis/shared_office365","connectionName":"shared_office365-3","operationId":"HttpRequest"},"authentication":"@parameters('$authentication')"}}},"runAfter":{"Compose_HTTP_Request_URL_2":["Succeeded"]},"metadata":{"operationMetadataId":"f5baf025-bc14-4bc8-968f-386932cd8337"},"type":"Scope"},"Scope_Inbox_Emails_HTTP":{"actions":{"Compose_URL_Query_String_Inbox":{"metadata":{"operationMetadataId":"72ef0e48-e482-4a2e-be13-f387f8e6f3df"},"type":"Compose","inputs":"https://graph.microsoft.com/v1.0/me/mailFolders/Inbox/messages?$select=subject,from,receivedDateTime,bodyPreview,body,toRecipients,ccRecipients,bccRecipients,hasAttachments,importance,webLink&amp;$filter=receivedDateTime lt @{addDays(startOfDay(utcNow()), 1)}&amp;$top=50"},"Send_an_HTTP_request_Inbox":{"runAfter":{"Compose_URL_Query_String_Inbox":["Succeeded"]},"metadata":{"operationMetadataId":"555a30e1-7dd8-427c-8a84-00f5c82b2272"},"type":"OpenApiConnection","inputs":{"parameters":{"Uri":"@outputs('Compose_URL_Query_String_Inbox')","Method":"GET","ContentType":"application/json"},"host":{"apiId":"/providers/Microsoft.PowerApps/apis/shared_office365","connectionName":"shared_office365-2","operationId":"HttpRequest"},"authentication":"@parameters('$authentication')"}}},"runAfter":{"Compose_HTTP_Request_URL_2":["Succeeded"]},"metadata":{"operationMetadataId":"690c1a34-f897-4823-88f6-64cb6fca9ded"},"type":"Scope"},"Compose_HTTP_Request_URL_2":{"metadata":{"operationMetadataId":"72ef0e48-e482-4a2e-be13-f387f8e6f3df"},"type":"Compose","inputs":"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1)}&amp;$top=1000"},"Compose_Emails_Data":{"runAfter":{"Scope_Emails_Data_Processing":["Succeeded"]},"metadata":{"operationMetadataId":"8cd2e16e-653f-4266-8cf9-d85f1527746c"},"type":"Compose","inputs":{"emails":"@coalesce(body('Select_Emails_Columns'), json('[]'))","count":"@length(coalesce(body('Select_Emails_Columns'), json('[]')))","sourceSummary":{"inboxIncluded":"@coalesce(triggerBody()?['includeInbox'], true)","sentIncluded":"@coalesce(triggerBody()?['includeSent'], true)"}}}},"metadata":{"operationMetadataId":"0efb398b-9a7f-4791-9f4d-b1337759b01c"},"type":"Scope"},"Scope_Tasks_Data_Retrieval":{"actions":{"Select_Tasks_Columns":{"runAfter":{"Select_Tasks_Columns_1":["Succeeded"]},"metadata":{"operationMetadataId":"ae80c77e-986b-47ff-b7c8-025e0979a610"},"type":"Select","inputs":{"from":"@outputs('Get_items_Tasks')?['body/value']","select":{"ID":"@{coalesce(item()?['ID'], 0)}","Title":"@{coalesce(item()?['Title'], '')}","RefIDD":"@{if(empty(coalesce(item()?['RefIDD'], '')), first(split(coalesce(item()?['Title'], ''), ' ')), coalesce(item()?['RefIDD'], ''))}","Reference_ID":"@{if(empty(coalesce(item()?['Reference_ID'], '')), first(split(coalesce(item()?['Title'], ''), ' ')), coalesce(item()?['Reference_ID'], ''))}","Classification":"@{coalesce(item()?['Classification'], '')}","Priority":"@{coalesce(item()?['Priority/Value'], '')}","Created":"@{coalesce(item()?['Created'], '')}","Progress":"@{coalesce(item()?['Progress/Value'], '')}","DueDate":"@{coalesce(item()?['DueDate'], '')}","StartDate":"@{coalesce(item()?['StartDate'], '')}","Description":"@{not(empty(trim(coalesce(item()?['Description'], ''))))}","AssignedTo":"@{coalesce(item()?['AssignedTo'], '')}","EditorEmail":"@{coalesce(item()?['Editor']?['EMail'], '')}","AuthorTitle":"@{coalesce(item()?['Author']?['Title'], '')}","Assigned":"@{coalesce(item()?['Assigned'], '')}","_x0033_rdAssigned":"@{coalesce(item()?['_x0033_rdAssigned'], '')}","DSULookUp":"@{coalesce(item()?['GBDLookUp'], json('[]'))}","AssignedToDSU":"@{coalesce(item()?['GDSUROUT'], '')}","RoutedToDSU":"@{coalesce(item()?['GDSUROUT'], '')}","CoAssigneeDSU":"@{coalesce(item()?['GDSUROUT'], '')}"}}},"Get_items_Tasks":{"metadata":{"operationMetadataId":"b3edc087-2847-44b2-96d0-c12b768495e2"},"type":"OpenApiConnection","inputs":{"parameters":{"dataset":"https://nitdanigeria.sharepoint.com/sites/NITDADGO-EAAACTIVITYTRACKING","table":"ee82725a-c408-45e2-a8e8-facf7a092047","$orderby":"ID desc","$top":100,"view":"7646b54f-a7aa-4931-9316-5f14b70f0527"},"host":{"apiId":"/providers/Microsoft.PowerApps/apis/shared_sharepointonline","connectionName":"shared_sharepointonline-1","operationId":"GetItems"},"authentication":"@parameters('$authentication')"}},"Compose_Tasks_Data":{"runAfter":{"Select_Tasks_Columns":["Succeeded"]},"metadata":{"operationMetadataId":"c8f4fba8-9f0c-44ff-8d2b-6bcdfdb65c8f"},"type":"Compose","inputs":{"tasks":"@coalesce(body('Select_Tasks_Columns'), json('[]'))","count":"@length(coalesce(body('Select_Tasks_Columns'), json('[]')))"}},"Select_Tasks_Columns_1":{"runAfter":{"Get_items_Tasks":["Succeeded"]},"metadata":{"operationMetadataId":"ae80c77e-986b-47ff-b7c8-025e0979a610"},"type":"Select","inputs":{"from":"@outputs('Get_items_Tasks')?['body/value']","select":{"ID":"@coalesce(item()?['ID'], 0)","Title":"@coalesce(item()?['Title'], 'No Title')","Assigned":"@coalesce(item()?['Assigned'], 'No Assigned Value')","_x0033_rdAssigned":"@coalesce(item()?['_x0033_rdAssigned'], 'No 3rdAssigned Value')","RefIDD":"@coalesce(item()?['RefIDD'], 'No RefIDD')","Reference_ID":"@coalesce(item()?['Reference_ID'], 'No Reference ID')","Classification":"@coalesce(item()?['Classification'], 'No Classification')","Priority":"@coalesce(item()?['Priority/Value'], '----')","Created":"@coalesce(item()?['Created'], 'No Date')","Progress":"@coalesce(item()?['Progress/Value'], 'Not Started')","DueDate":"@coalesce(item()?['DueDate'], 'No Due Date')","StartDate":"@coalesce(item()?['StartDate'], 'No Start Date')","Description":"@not(empty(trim(coalesce(item()?['Description'], ''))))","AssignedTo":"@coalesce(item()?['AssignedTo'], 'Unassigned')","EditorEmail":"@coalesce(item()?['Editor']?['EMail'], 'No Editor Email')","AuthorTitle":"@coalesce(item()?['Author']?['Title'], 'No Author')","DSULookUp":"@coalesce(item()?['GBDLookUp'], json('[]'))","AssignedToDSU":"@coalesce(item()?['GDSUROUT'], 'No Route')","RoutedToDSU":"@coalesce(item()?['GDSUROUT'], 'No Route')","CoAssigneeDSU":"@item()?['GDSUROUT']"}}}},"metadata":{"operationMetadataId":"0efb398b-9a7f-4791-9f4d-b1337759b01c"},"type":"Scope"},"Scope_Docs_Data_Retrieval":{"actions":{"Compose_Sharepoint_HTTP_Request_ODataQuery":{"runAfter":{"Compose_topCount__Resolved":["Succeeded"]},"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Send_an_HTTP_request_to_SharePoint":{"runAfter":{"Compose_Sharepoint_HTTP_Request_ODataQuery":["Succeeded"]},"metadata":{"operationMetadataId":"7deda896-5baa-4e5a-b784-7edf0aaa0c54"},"type":"OpenApiConnection","inputs":{"parameters":{"dataset":"https://nitdanigeria.sharepoint.com/sites/NITDADGO-EAAACTIVITYTRACKING","parameters/method":"GET","parameters/uri":"@outputs('Compose_Sharepoint_HTTP_Request_ODataQuery')","parameters/headers":{"Accept":"application/json;odata=nometadata"}},"host":{"apiId":"/providers/Microsoft.PowerApps/apis/shared_sharepointonline","connectionName":"shared_sharepointonline-2","operationId":"HttpRequest"},"authentication":"@parameters('$authentication')"}},"Select_Docs_Columns":{"runAfter":{"Select_Docs_Columns_1":["Succeeded"]},"metadata":{"operationMetadataId":"87164d06-74a6-4b92-910d-fd72a3bb2d40"},"type":"Select","inputs":{"from":"@body('Send_an_HTTP_request_to_SharePoint')?['value']","select":{"ID":"@{item()?['ID']}","Title":"@{coalesce(item()?['Title'], '')}","RefIDD":"@{coalesce(item()?['RefIDD'], string(item()?['ID']))}","Created":"@{item()?['Created']}","AssignedTo":"@{coalesce(item()?['AssignedTo'], '')}","Category":"@{coalesce(item()?['Category0'], '')}","AssignmentStatus":"@{coalesce(item()?['AssignmentStatus'], '')}","Status":"@{coalesce(item()?['Status'], '')}","RoutedToDSU":"@{coalesce(item()?['Routed_x0020_To'], '')}","Description":"@{coalesce(item()?['Description'], '')}","CC_x0027_dTo":"@{coalesce(item()?['CC_x0027_dTo'], '')}","Assigned":"@{coalesce(item()?['Assigned'], '')}","AttachmentLink":"@{coalesce(item()?['AttachmentLink'], '')}"}}},"Compose_topCount__Resolved":{"runAfter":{"Compose_topCount__Manual":["Succeeded"]},"metadata":{"operationMetadataId":"359d2652-dbf1-4f19-b0ed-17078115c495"},"type":"Compose","inputs":"@string(\n  min(\n    max(\n      int(\n        coalesce(\n          triggerOutputs()?['queries']?['top'],\n          outputs('Compose_topCount__Manual'),\n          250\n        )\n      ),\n      1\n    ),\n    500\n  )\n)\n"},"Compose_topCount__Manual":{"metadata":{"operationMetadataId":"4fae0493-da9d-456c-ae50-24f56933a01c"},"type":"Compose","inputs":300},"Compose_Docs_Data":{"runAfter":{"Select_Docs_Columns":["Succeeded"]},"metadata":{"operationMetadataId":"0630510d-dde2-44a7-8a1c-b26ee9d6400f"},"type":"Compose","inputs":{"docs":"@coalesce(body('Select_Docs_Columns'), json('[]'))","count":"@length(coalesce(body('Select_Docs_Columns'), json('[]')))"}},"Select_Docs_Columns_1":{"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'')","RoutedToDSU":"@coalesce(item()?['Routed_x0020_To'], '')","Description":"@coalesce(item()?['Description'], '')","CC_x0027_dTo":"@coalesce(item()?['CC_x0027_dTo'], '')","Assigned":"@coalesce(item()?['Assigned'], '')","AttachmentLink":"@coalesce(item()?['AttachmentLink'], '')"}}}},"metadata":{"operationMetadataId":"0efb398b-9a7f-4791-9f4d-b1337759b01c"},"type":"Scope"},"Scope_Task_Comments":{"actions":{"Get_items_Task_Comments":{"metadata":{"operationMetadataId":"65eb9d19-970d-4b89-8c24-a90796edae39"},"type":"OpenApiConnection","inputs":{"parameters":{"dataset":"https://nitdanigeria.sharepoint.com/sites/NITDADGO-EAAACTIVITYTRACKING","table":"1932d687-e77a-4929-9047-a1f544c68a0b","$orderby":"ID desc","$top":2,"view":"2fda3101-1c5b-44e3-b167-7e2caef758b5"},"host":{"apiId":"/providers/Microsoft.PowerApps/apis/shared_sharepointonline","connectionName":"shared_sharepointonline","operationId":"GetItems"},"authentication":"@parameters('$authentication')"}},"Select_Tasks_Comments_Columns":{"runAfter":{"Get_items_Task_Comments":["Succeeded"]},"metadata":{"operationMetadataId":"ae80c77e-986b-47ff-b7c8-025e0979a610"},"type":"Select","inputs":{"from":"@outputs('Get_items_Task_Comments')?['body/value']","select":{"ID":"@coalesce(item()?['ID'], 0)","Title":"@coalesce(item()?['Title'], 'No Title')","Created":"@coalesce(item()?['Created'], 'No Date')","Description":"@coalesce(item()?['Description'], 'No Description')","EditorEmail":"@coalesce(item()?['Editor']?['EMail'], 'No Editor Email')","AuthorTitle":"@coalesce(item()?['Author']?['Title'], 'No Author')"}}},"Compose_Task_Comments_Data":{"runAfter":{"Select_Tasks_Comments_Columns":["Succeeded"]},"metadata":{"operationMetadataId":"d40a02de-7e2c-444f-8db2-d8aae307b127"},"type":"Compose","inputs":{"Task_Comments":"@coalesce(body('Select_Tasks_Comments_Columns'), json('[]'))","count":"@length(coalesce(body('Select_Tasks_Comments_Columns'), json('[]')))"}}},"metadata":{"operationMetadataId":"734463eb-c2d2-4aad-b3b9-5a8409d72ec3"},"type":"Scope"}},"metadata":{"operationMetadataId":"3d41f75b-45f1-4e5e-bd5b-1781f0cd3ac0"},"type":"Scope"},"Scope_Fetch_Lookups":{"actions":{"Scope_Users":{"actions":{"Select_Users":{"runAfter":{"Filter_array_Enabled_Users":["Succeeded"]},"metadata":{"operationMetadataId":"df771643-f682-4138-a60d-af2a84b3eb21"},"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metadata":{"operationMetadataId":"71d8124b-2779-417c-bd33-e6b7002121f9"},"type":"Query","inputs":{"from":"@outputs('Search_for_users_(V2)')?['body/value']","where":"@equals(item()?['AccountEnabled'],true)"}},"Search_for_users_(V2)":{"metadata":{"operationMetadataId":"d6c8d992-1da9-440e-be06-ac8c986fccef"},"type":"OpenApiConnection","inputs":{"parameters":{"isSearchTermRequired":false},"host":{"apiId":"/providers/Microsoft.PowerApps/apis/shared_office365users","connectionName":"shared_office365users","operationId":"SearchUserV2"},"authentication":"@parameters('$authentication')"}}},"metadata":{"operationMetadataId":"47ee2ec5-2aec-46f5-b25c-0d540a9f9010"},"type":"Scope"},"Scope_Departments":{"actions":{"Get_items_Departments":{"metadata":{"operationMetadataId":"74e33c42-d667-4e20-88c7-291e9ef4a581"},"type":"OpenApiConnection","inputs":{"parameters":{"dataset":"https://nitdanigeria.sharepoint.com/sites/NITDADGO-EAAACTIVITYTRACKING","table":"8aab9c4e-001f-4e32-862c-8a50e750f04e","$orderby":"ID desc","$top":500,"view":"0eb8d90a-bc01-4f66-8144-569074cfbf0e"},"host":{"apiId":"/providers/Microsoft.PowerApps/apis/shared_sharepointonline","connectionName":"shared_sharepointonline","operationId":"GetItems"},"authentication":"@parameters('$authentication')"}},"Select_Departments":{"runAfter":{"Get_items_Departments":["Succeeded"]},"metadata":{"operationMetadataId":"aaa50408-da72-4ca6-b0ef-a26c8150f658"},"type":"Select","inputs":{"from":"@outputs('Get_items_Departments')?['body/value']","select":{"ID":"@item()?['ID']","Title":"@item()?['Title']","DSU_KEY":"@item()?['field_1']","DSU_Email":"@item()?['field_2']","DSU_HeadEmail":"@item()?['field_5']","DSU_HeadTitle":"@item()?['field_6']","DSU_HeadPersonalEmail":"@item()?['field_5']"}}}},"metadata":{"operationMetadataId":"1d6fcbf9-7117-495d-8120-9bd45a640f53"},"type":"Scope"},"Scope_Categories":{"actions":{"Select_Categories":{"runAfter":{"Get_items_Categories":["Succeeded"]},"metadata":{"operationMetadataId":"9664bf13-d7ac-47d3-8c68-36e2c1bb14aa"},"type":"Select","inputs":{"from":"@outputs('Get_items_Categories')?['body/value']","select":{"ID":"@item()?['ID']","Title":"@item()?['Title']","DSU_KEY":"@item()?['field_3']","Category":"@item()?['Title']","Subcategory":"@item()?['field_2']","Category Code":"@item()?['field_1']","SubCategory Code":"@item()?['field_3']","Default Primary Responsible":"@item()?['field_4']","Default Supporting Department/Unit":"@item()?['field_5']","INFORMDSU1":"@item()?['field_6']","INFORMDSU2":"@item()?['field_7']","INFORMDSU3":"@item()?['field_8']","Timeline":"@item()?['field_9']","Priority":"@item()?['field_14']"}}},"Get_items_Categories":{"metadata":{"operationMetadataId":"62dbf4d0-b2c5-4fbb-9127-27aac0f68600"},"type":"OpenApiConnection","inputs":{"parameters":{"dataset":"https://nitdanigeria.sharepoint.com/sites/NITDADGO-EAAACTIVITYTRACKING","table":"f64c8b65-c921-46e9-8814-a8cef61f6016","$top":500,"view":"4dc626fb-3b2a-45a1-929d-939b48701fc4"},"host":{"apiId":"/providers/Microsoft.PowerApps/apis/shared_sharepointonline","connectionName":"shared_sharepointonline","operationId":"GetItems"},"authentication":"@parameters('$authentication')"}}},"metadata":{"operationMetadataId":"3877e705-912d-4fb1-8848-fc045bb26e7a"},"type":"Scope"},"Compose_References_and_LookUps_Data":{"runAfter":{"Scope_Departments":["Succeeded","TimedOut","Skipped","Failed"],"Scope_Users":["Succeeded","TimedOut","Skipped","Failed"],"Scope_Categories":["Succeeded","TimedOut","Skipped","Failed"]},"metadata":{"operationMetadataId":"6980573a-127c-468b-8b8f-22e544fab3e7"},"type":"Compose","inputs":{"users":"@coalesce(body('Select_Users'), json('[]'))","usersCount":"@length(coalesce(body('Select_Users'), json('[]')))","categories":"@coalesce(body('Select_Categories'), json('[]'))","categoriesCount":"@length(coalesce(body('Select_Categories'), json('[]')))","departments":"@coalesce(body('Select_Departments'), json('[]'))","departmentsCount":"@length(coalesce(body('Select_Departments'), json('[]')))","count":"@add(add(length(coalesce(body('Select_Users'), json('[]'))), length(coalesce(body('Select_Categories'), json('[]')))), length(coalesce(body('Select_Departments'), json('[]'))))"}}},"metadata":{"operationMetadataId":"3f43a912-f23d-4a86-bf95-3251c2da446a"},"type":"Scope"},"Compose_data":{"runAfter":{"Scope_Primary_Data":["Succeeded","TimedOut","Skipped","Failed"],"Scope_Others":["Succeeded","TimedOut","Skipped","Failed"],"Scope_Fetch_Lookups":["Succeeded","TimedOut","Skipped","Failed"]},"metadata":{"operationMetadataId":"d8ea6cae-d1c4-40aa-9783-e0b45d881a4b"},"type":"Compose","inputs":{"taskComments":"@coalesce(body('Select_Tasks_Comments_Columns'), json('[]'))","docs":"@coalesce(body('Select_Docs_Columns'), json('[]'))","tasks":"@coalesce(body('Select_Tasks_Columns'), json('[]'))","users":"@coalesce(body('Select_Users'), json('[]'))","categories":"@coalesce(body('Select_Categories'), json('[]'))","departments":"@coalesce(body('Select_Departments'), json('[]'))","emails":"@coalesce(body('Select_Emails_Columns'), json('[]'))"}},"Set_variable_varData":{"runAfter":{"Compose_data":["Succeeded"]},"metadata":{"operationMetadataId":"321c9895-730e-4b1f-bdb1-2c81f13b8304"},"type":"SetVariable","inputs":{"name":"varData","value":"@outputs('Compose_data')"}}},"metadata":{"operationMetadataId":"0efb398b-9a7f-4791-9f4d-b1337759b01c"},"type":"Scope"},"Scope_Finalize_Response_State":{"actions":{"Set_variable__varDurationMs":{"runAfter":{"Set_variable_varCompletedAtUtc":["Succeeded"]},"metadata":{"operationMetadataId":"9c939900-b7d6-412a-b2db-0dae193d89c0"},"type":"SetVariable","inputs":{"name":"varDurationMs","value":"@if(equals(coalesce(variables('varStartTicks'), 0), 0), 0, max(div(sub(ticks(variables('varCompletedAtUtc')), variables('varStartTicks')), 10000), 0))"}},"Set_variable_varCompletedAtUtc":{"runAfter":{"Set_variable_varStatusCode_1":["Succeeded"]},"metadata":{"operationMetadataId":"d5db9c36-65a2-4781-aa4f-9845cf1487bc"},"type":"SetVariable","inputs":{"name":"varCompletedAtUtc","value":"@utcNow()"}},"Set_variable_varStatusCode_1":{"metadata":{"operationMetadataId":"90b5db39-f30c-4f7e-8a73-a96ef8699a48"},"type":"SetVaria</t>
        </is>
      </c>
    </row>
    <row r="14" ht="409.6" customHeight="1">
      <c r="A14" s="41" t="inlineStr">
        <is>
          <t>08584125255415246075172154181CU12</t>
        </is>
      </c>
      <c r="B14" s="41" t="inlineStr">
        <is>
          <t>2026-09-10T23:03:55.9854663Z</t>
        </is>
      </c>
      <c r="C14" s="41" t="inlineStr">
        <is>
          <t>detail-or-write</t>
        </is>
      </c>
      <c r="D14" s="41" t="inlineStr">
        <is>
          <t>57f137b6-5cab-7991-4084-20605a3a9d43</t>
        </is>
      </c>
      <c r="E14" s="41" t="inlineStr">
        <is>
          <t>200</t>
        </is>
      </c>
      <c r="F14" s="41" t="inlineStr">
        <is>
          <t>Flow retrieval or workbook write failed.</t>
        </is>
      </c>
      <c r="G14" s="43" t="inlineStr">
        <is>
          <t>{
  "flowId": 57f137b6-5cab-7991-4084-20605a3a9d43,
  "occurredUtc": 2026-09-10T23:03:55.8670035Z,
  "stage": "detail-or-write",
  "scopeResult": {"$schema":"https://schema.management.azure.com/providers/Microsoft.Logic/schemas/2016-06-01/workflowdefinition.json#","contentVersion":"1.0.0.0","parameters":{"$authentication":{"defaultValue":{},"type":"SecureObject"},"$connections":{"defaultValue":{},"type":"Object"}},"triggers":{"manual":{"metadata":{"operationMetadataId":"5e7206d6-9eb7-4d43-be77-cfcd8de21150"},"type":"Request","kind":"Http","inputs":{"triggerAuthenticationType":"All","schema":{"$id":"https://example.com/schemas/hybrid-assign.schema.json","$schema":"https://json-schema.org/draft/2020-12/schema","title":"Hybrid Assign Request (Single or Bulk) - No Required Fields","type":"object","additionalProperties":true,"properties":{"action":{"type":"string","minLength":1,"description":"Request type (e.g., singleassignment, bulkassignment)"},"operation":{"type":"string","minLength":1,"description":"Operation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(root-level)"},"device":{"type":["string","object","null"],"additionalProperties":true,"description":"Optional device info (string or object), e.g., deviceId, model, platform"},"AssignmentType":{"type":"string","minLength":1,"description":"Assignment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method":"POST"}}},"actions":{"Initialize_variable_varResonse_":{"runAfter":{"Initialize_variable_varBatchBulkAcknowledgeLink":["Succeeded"]},"metadata":{"operationMetadataId":"4982899a-0213-4a2b-998d-374002158aa5"},"type":"InitializeVariable","inputs":{"variables":[{"name":"varResponse","type":"string"}]}},"Initialize_variable_varApiUrl":{"runAfter":{"Initialize_variable_varResonse_":["Succeeded"]},"metadata":{"operationMetadataId":"2893a6b0-9a2e-4701-8688-9c3a7717364e"},"type":"InitializeVariable","inputs":{"variables":[{"name":"varApiUrl","type":"string"}]}},"Initialize_variable.varTaskRowsHtml":{"runAfter":{"Initialize_variable_varApiUrl":["Succeeded"]},"metadata":{"operationMetadataId":"f3f22eb4-dfc0-49a2-82e4-f09083705eff"},"type":"InitializeVariable","inputs":{"variables":[{"name":"varTaskRowsHtml","type":"string"}]}},"Initialize_variable_rowHtml":{"runAfter":{"Initialize_variable.varTaskRowsHtml":["Succeeded"]},"metadata":{"operationMetadataId":"99a7ecb1-2bf0-476e-a917-5eb168e45a8b"},"type":"InitializeVariable","inputs":{"variables":[{"name":"rowHtml","type":"string"}]}},"Initialize_variable_varTasksAray":{"runAfter":{"Initialize_variable_rowHtml3":["Succeeded"]},"metadata":{"operationMetadataId":"5a25a7fc-3160-4177-b968-2ab385ab9644"},"type":"InitializeVariable","inputs":{"variables":[{"name":"varTasksArray","type":"array"}]}},"Initialize_variable_rowIndex":{"runAfter":{"Initialize_variable_varTasksAray":["Succeeded"]},"metadata":{"operationMetadataId":"21718805-23bb-4748-a30a-d40986d4b154"},"type":"InitializeVariable","inputs":{"variables":[{"name":"rowIndex","type":"integer","value":0}]}},"Initialize_variable_varResults":{"runAfter":{"Initialize_variable_rowIndex":["Succeeded"]},"metadata":{"operationMetadataId":"796e93ba-7055-4e6d-a6bc-685d08ac9069"},"type":"InitializeVariable","inputs":{"variables":[{"name":"varResults","type":"string"}]}},"Initialize_variable_varTasksCount":{"runAfter":{"Initialize_variable_varResults":["Succeeded"]},"metadata":{"operationMetadataId":"5fef337b-641a-4ae3-ab0e-b6ca9d4806f5"},"type":"InitializeVariable","inputs":{"variables":[{"name":"varTasksCount","type":"integer"}]}},"Initialize_variable_varStatusCode":{"runAfter":{"Initialize_variable_varTasksCount":["Succeeded"]},"metadata":{"operationMetadataId":"03c3a8cf-f570-4605-8661-4c470d819520"},"type":"InitializeVariable","inputs":{"variables":[{"name":"varStatusCode","type":"integer"}]}},"Initialize_variable_varFailed":{"runAfter":{"Initialize_variable_varStatusCode":["Succeeded"]},"metadata":{"operationMetadataId":"cff8df77-2513-4987-ba0a-5e47b61edf03"},"type":"InitializeVariable","inputs":{"variables":[{"name":"varFailed","type":"integer","value":0}]}},"Initialize_variable_varTasksCreated":{"runAfter":{"Initialize_variable_varFailed":["Succeeded"]},"metadata":{"operationMetadataId":"7263a327-9d1d-4beb-9086-169c3b698524"},"type":"InitializeVariable","inputs":{"variables":[{"name":"varTasksCreated","type":"integer"}]}},"Initialize_variable_varDocsUpdated":{"runAfter":{"Initialize_variable_varTasksCreated":["Succeeded"]},"metadata":{"operationMetadataId":"82176195-d71c-49bd-b7ac-7d3422acdf68"},"type":"InitializeVariable","inputs":{"variables":[{"name":"varDocsUpdated","type":"string"}]}},"Initialize_variable_varErrors":{"runAfter":{"Initialize_variable_varDocsUpdated":["Succeeded"]},"metadata":{"operationMetadataId":"7d91ecb4-8f2c-42ef-87c1-ebc531100804"},"type":"InitializeVariable","inputs":{"variables":[{"name":"varErrors","type":"array"}]}},"Initialize_variable_varNotificationsSent":{"runAfter":{"Initialize_variable_varErrors":["Succeeded"]},"metadata":{"operationMetadataId":"9b68ffbc-b4c7-4032-ad41-3ac005bfd495"},"type":"InitializeVariable","inputs":{"variables":[{"name":"varNotificationsSent","type":"integer"}]}},"Initialize_variable_varStartTicks":{"runAfter":{"Initialize_variable_varNotificationsSent":["Succeeded"]},"metadata":{"operationMetadataId":"7d4f0861-b1b1-4a37-844f-1257f0b831b6"},"type":"InitializeVariable","inputs":{"variables":[{"name":"varStartTicks","type":"integer","value":"@ticks(utcNow())"}]}},"Initialize_variable_varReceivedAtUtc":{"runAfter":{"Initialize_variable_varStartTicks":["Succeeded"]},"metadata":{"operationMetadataId":"75faac62-8eff-4ec7-92ed-162d17f07e78"},"type":"InitializeVariable","inputs":{"variables":[{"name":"varReceivedAtUtc","type":"string"}]}},"Initialize_variable_varHTML":{"runAfter":{"Initialize_variable_varReceivedAtUtc":["Succeeded"]},"metadata":{"operationMetadataId":"3cf42967-5b60-4020-bf11-e4c573b5b5a7"},"type":"InitializeVariable","inputs":{"variables":[{"name":"varHTML","type":"string"}]}},"Initialize_variable_rowHtml2":{"runAfter":{"Initialize_variable_rowHtml":["Succeeded"]},"metadata":{"operationMetadataId":"23e4f15c-f679-4024-9138-6dbe1c723c53"},"type":"InitializeVariable","inputs":{"variables":[{"name":"rowHtml2","type":"string"}]}},"Initialize_variable_rowHtml3":{"runAfter":{"Initialize_variable_rowHtml2":["Succeeded"]},"metadata":{"operationMetadataId":"f6b3bc55-d445-4d6a-a429-d5e09700fe17"},"type":"InitializeVariable","inputs":{"variables":[{"name":"rowHtml3","type":"string"}]}},"Initialize_variable_HTTP_Response":{"runAfter":{"Initialize_variable_varHTML":["Succeeded"]},"metadata":{"operationMetadataId":"84cc4868-de32-485e-b409-314d9b757977"},"type":"InitializeVariable","inputs":{"variables":[{"name":"HTTP_Response","type":"string"}]}},"Initialize_variable_theme":{"runAfter":{"Initialize_variable_HTTP_Response":["Succeeded"]},"metadata":{"operationMetadataId":"f211dcc5-a18d-42ae-9da2-80337f73be44"},"type":"InitializeVariable","inputs":{"variables":[{"name":"theme","type":"string"}]}},"Condition_ValidateInput":{"actions":{"Scope__Response_3":{"actions":{"Set_variable_varRessponse_PayloadError":{"metadata":{"operationMetadataId":"bc3d8a81-b7d2-4977-8cb6-3a6f7c59b6ac"},"type":"SetVariable","inputs":{"name":"varResponse","value":"{\n  \"mode\": \"@{if(greater(length(coalesce(triggerBody()?['SelectedItems'], json('[]'))), 0), 'bulk', if(not(empty(triggerBody()?['Selected'])), 'single', 'unknown'))}\",\n  \"ok\": \"@{equals(coalesce(variables('varFailed'), 0), 0)}\",\n  \"success\": \"@{equals(coalesce(variables('varFailed'), 0), 0)}\",\n  \"action\": \"@{coalesce(triggerBody()?['action'], 'bulkassignment')}\",\n  \"operation\": \"@{coalesce(triggerBody()?['operation'], 'create')}\",\n  \"requestId\": \"@{coalesce(triggerBody()?['requestId'], guid())}\",\n  \"receivedAtUtc\": \"@{utcNow()}\",\n  \"completedAtUtc\": \"@{utcNow()}\",\n  \"durationMs\": \"@{div(sub(ticks(utcNow()), coalesce(variables('varStartTicks'), ticks(utcNow()))), 10000)}\",\n  \"requestedBy\": \"@{coalesce(triggerBody()?['userEmail'], triggerBody()?['NewActivityTask']?['CreatedBy'], 'unknown@domain')}\",\n  \"assignedTo\": \"@{coalesce(triggerBody()?['NewActivityTask']?['AssignedTo'], '')}\",\n  \"assignedToTitle\": \"@{coalesce(triggerBody()?['NewActivityTask']?['AssignedToTitle'], '')}\",\n  \"AssignmentType\": \"@{coalesce(string(triggerBody()?['AssignmentType']), '')}\",\n  \"Category\": \"@{coalesce(triggerBody()?['NewActivityTask']?['Category'], '')}\",\n  \"CategoryCode\": \"@{coalesce(triggerBody()?['NewActivityTask']?['CategoryCode'], 'CAT')}\",\n  \"SubCategory\": \"@{coalesce(triggerBody()?['NewActivityTask']?['SubCategory'], '')}\",\n  \"SubCategoryCode\": \"@{coalesce(triggerBody()?['NewActivityTask']?['SubCategoryCode'], 'SUB')}\",\n  \"Priority\": \"@{coalesce(triggerBody()?['NewActivityTask']?['Priority'], 'Normal')}\",\n  \"AckDue\": \"@{coalesce(triggerBody()?['NewActivityTask']?['AckDue'], triggerBody()?['NewActivityTask']?['AcknolwedgementDueBy'], '')}\",\n  \"TaskDue\": \"@{coalesce(triggerBody()?['NewActivityTask']?['TaskDue'], triggerBody()?['NewActivityTask']?['TaskDueDate'], '')}\",\n  \"CopyTo\": \"@{coalesce(triggerBody()?['NewActivityTask']?['CopyTo'], '')}\",\n  \"selected\": \"@{if(greater(length(coalesce(triggerBody()?['SelectedItems'], json('[]'))), 0), length(triggerBody()?['SelectedItems']), if(empty(triggerBody()?['Selected']), 0, 1))}\",\n  \"tasksCreated\": \"@{coalesce(variables('varTasksCreated'), 0)}\",\n  \"docsUpdated\": \"@{coalesce(variables('varDocsUpdated'), 0)}\",\n  \"notificationsSent\": \"@{coalesce(variables('varNotificationsSent'), 0)}\",\n  \"failed\": \"@{coalesce(variables('varFailed'), 0)}\",\n  \"allDocs\": \"@{coalesce(variables('varAllDocsArray'), json('[]'))}\",\n  \"allTasks\": \"@{coalesce(variables('varAllTasksArray'), json('[]'))}\",\n  \"taskDocPairs\": \"@{coalesce(variables('varTasksArray'), json('[]'))}\",\n  \"summaryText\": \"@{concat(if(greater(length(coalesce(triggerBody()?['SelectedItems'], json('[]'))), 0), 'Bulk assignment completed: ', if(not(empty(triggerBody()?['Selected'])), 'Single assignment completed: ', 'Assignment completed: ')), string(if(greater(length(coalesce(triggerBody()?['SelectedItems'], json('[]'))), 0), length(triggerBody()?['SelectedItems']), if(empty(triggerBody()?['Selected']), 0, 1))), ' selected, ', string(coalesce(variables('varTasksCreated'), 0)), ' tasks created, ', string(coalesce(variables('varDocsUpdated'), 0)), ' docs updated, ', string(coalesce(variables('varFailed'), 0)), ' failed. Notification(s) sent: ', string(coalesce(variables('varNotificationsSent'), 0)), '.')}\",\n  \"results\": \"@{coalesce(variables('varResults'), json('[]'))}\",\n  \"errors\": \"@{coalesce(variables('varErrors'), json('[]'))}\"\n}"}},"Set_variable_varStatusCode_Payload_Error":{"runAfter":{"Set_variable_varRessponse_PayloadError":["Succeeded"]},"metadata":{"operationMetadataId":"bf9c9cb6-ae92-4082-a351-0e315082f5aa"},"type":"SetVariable","inputs":{"name":"varStatusCode","value":400}}},"metadata":{"operationMetadataId":"b621edbc-81c9-42bb-8961-dc92d703da48"},"type":"Scope"}},"runAfter":{"Initialize_variable_varBulkOperationId":["Succeeded"]},"else":{"actions":{"Apply_to_each_SelectedDocs":{"foreach":"@outputs('Compose_SelectedItemsArray')","actions":{"Create_Task":{"runAfter":{"Get_item_Doc":["Succeeded"]},"metadata":{"operationMetadataId":"2f18f596-838d-4382-8de6-4816333a0176"},"type":"OpenApiConnection","inputs":{"parameters":{"dataset":"https://nitdanigeria.sharepoint.com/sites/NITDADGO-EAAACTIVITYTRACKING","table":"22c4e38d-5040-4e0f-aa47-dd3aa3f28abf","item/Title":"@outputs('Get_item_Doc')?['body/Title']","item/ActivityTrackingID":"@outputs('Get_item_Doc')?['body/ID']","item/RefIDD":"@outputs('Get_item_Doc')?['body/ID']","item/Classification":"@coalesce(triggerBody()?['NewActivityTask']?['Category'], '')","item/AssignedTo":"@coalesce(triggerBody()?['NewActivityTask']?['AssignedTo'], '')","item/OData__x0033_rdAssigned":"@coalesce(triggerBody()?['NewActivityTask']?['CopyTo'], '')","item/Description":"@outputs('Get_item_Doc')?['body/Description']","item/AttachmentLink":"@outputs('Get_item_Doc')?['body/AttachmentLink']","item/HTML_x0020_TEXT":"@outputs('Get_item_Doc')?['body/Description']","item/RefIDDN":"@outputs('Get_item_Doc')?['body/ID']","item/TaskTypeChoice/Value":"Standard Task","item/TaskType/Value":"STandard Task","item/GTQGrouping":"GTQGrouping","item/LinktoDoc":"@outputs('Get_item_Doc')?['body/AttachmentLink']"},"host":{"apiId":"/providers/Microsoft.PowerApps/apis/shared_sharepointonline","operationId":"PostItem","connectionName":"shared_sharepointonline-3"}}},"Get_item_Doc":{"metadata":{"operationMetadataId":"84a26df2-339e-422e-bef7-9bc8b9160e9e"},"type":"OpenApiConnection","inputs":{"parameters":{"dataset":"https://nitdanigeria.sharepoint.com/sites/NITDADGO-EAAACTIVITYTRACKING","table":"1f1cb303-3fd2-43c8-8f24-c409b6c2fde3","id":"@items('Apply_to_each_SelectedDocs')?['ID']","view":"2debf33a-4b3b-484c-91aa-18aaa8973a9b"},"host":{"apiId":"/providers/Microsoft.PowerApps/apis/shared_sharepointonline","operationId":"GetItem","connectionName":"shared_sharepointonline-4"}}},"Get_item_Task":{"runAfter":{"Create_Task":["Succeeded"]},"metadata":{"operationMetadataId":"8e324cce-2004-4172-9ec6-83881ff59bf6"},"type":"OpenApiConnection","inputs":{"parameters":{"dataset":"https://nitdanigeria.sharepoint.com/sites/NITDADGO-EAAACTIVITYTRACKING","table":"22c4e38d-5040-4e0f-aa47-dd3aa3f28abf","id":"@outputs('Create_Task')?['body/ID']","view":"0199158f-776f-4270-9f67-93099dcc8ecc"},"host":{"apiId":"/providers/Microsoft.PowerApps/apis/shared_sharepointonline","operationId":"GetItem","connectionName":"shared_sharepointonline-2"}}},"Scope_Data_Arrays":{"actions":{"Append_to_array_variable_varAllDocsArray":{"metadata":{"operationMetadataId":"f51143b8-364c-4a8a-8c7d-1932f33571c4"},"type":"AppendToArrayVariable","inputs":{"name":"varAllDocsArray","value":"@body('Get_item_Doc')"}},"Append_to_array_variable_vaTasksArray":{"runAfter":{"Append_to_array_variable_varAllTasksArray":["Succeeded"]},"metadata":{"operationMetadataId":"c7cb5cd4-f846-49f3-aba2-68acdac2b209"},"type":"AppendToArrayVariable","inputs":{"name":"varTasksArray","value":"@json(\n  concat(\n    '{',\n      '\"ReferenceID\":\"', outputs('Compose_ReferenceID'), '\",',\n      '\"doc\":', string(coalesce(outputs('Get_item_Doc')?['body'], json('{}'))), ',',\n      '\"task\":', string(coalesce(outputs('Get_item_Task')?['body'], json('{}'))), ',',\n      '\"status\":\"success\"',\n    '}'\n  )\n)"}},"Append_to_array_variable_varAllTasksArray":{"runAfter":{"Append_to_array_variable_varAllDocsArray":["Succeeded"]},"metadata":{"operationMetadataId":"39b62cd8-0539-4cee-90a6-c76c9d782b39"},"type":"AppendToArrayVariable","inputs":{"name":"varAllTasksArray","value":"@body('Get_item_Task')"}}},"runAfter":{"Scope_rowsHTML":["Succeeded"]},"metadata":{"operationMetadataId":"c342457d-5cf8-4c69-a74c-0bc94555b9ff"},"type":"Scope"},"Increment_variable_rowIndex":{"runAfter":{"Get_item_Task":["Succeeded"]},"metadata":{"operationMetadataId":"deb798fb-56a4-4958-b793-85551cdc8b57"},"type":"IncrementVariable","inputs":{"name":"rowIndex","value":1}},"Scope_rowsHTML":{"actions":{"Compose_rowHtml2":{"runAfter":{"Append_to_string_variable_rowHtml":["Succeeded"]},"metadata":{"operationMetadataId":"57e085d6-7c7b-44f2-8f6a-8f2586a31b2e"},"type":"Compose","inputs":"&lt;tr style=\"background:@{if(equals(mod(coalesce(variables('rowIndex'),0),2),0),'#FFFFFF','#FBFDFD')};\"&gt;\n\n  &lt;!-- Title + Classification --&gt;\n  &lt;td style=\"padding:12px;border-bottom:1px solid #E6ECF2;font-family:Verdana,Arial,sans-serif;\"&gt;\n    &lt;div style=\"font-size:12px;color:#0B1220;font-weight:700;line-height:16px;\"&gt;\n      @{\n        substring(\n          string(coalesce(body('Get_item_Doc')?['Title'], items('Apply_to_each_SelectedDocs')?['Title'], '—')),\n          0,\n          if(\n            greater(length(string(coalesce(body('Get_item_Doc')?['Title'], items('Apply_to_each_SelectedDocs')?['Title'], '—'))), 52),\n            52,\n            length(string(coalesce(body('Get_item_Doc')?['Title'], items('Apply_to_each_SelectedDocs')?['Title'], '—')))\n          )\n        )\n      }\n      @{if(greater(length(string(coalesce(body('Get_item_Doc')?['Title'], items('Apply_to_each_SelectedDocs')?['Title'], '—'))),52),'...','')}\n    &lt;/div&gt;\n\n    &lt;div style=\"font-size:11px;color:#5B677A;line-height:15px;margin-top:2px;\"&gt;\n      Classification: @{coalesce(body('Get_item_Task')?['Classification'], triggerBody()?['NewActivityTask']?['Category'], 'N/A')}\n    &lt;/div&gt;\n  &lt;/td&gt;\n\n  &lt;!-- Reference ID (YYYYMMDD-DocId-CategoryCode-SubCategoryCode-TaskId) --&gt;\n  &lt;td style=\"padding:12px;border-bottom:1px solid #E6ECF2;font-size:12px;color:#0B1220;font-family:Consolas, monospace;\"&gt;\n    @{\n      concat(\n        formatDateTime(coalesce(body('Get_item_Doc')?['Created'], utcNow()), 'yyyyMMdd'),\n        '-',\n        string(coalesce(body('Get_item_Doc')?['ID'], items('Apply_to_each_SelectedDocs')?['ID'], '0')),\n        '-',\n        coalesce(triggerBody()?['NewActivityTask']?['CategoryCode'], 'CAT'),\n        '-',\n        coalesce(triggerBody()?['NewActivityTask']?['SubCategoryCode'], 'SUB'),\n        '-',\n        string(coalesce(body('Get_item_Task')?['ID'], body('Create_Task')?['ID'], '0'))\n      )\n    }\n  &lt;/td&gt;\n\n  &lt;!-- Status --&gt;\n  &lt;td style=\"padding:12px;border-bottom:1px solid #E6ECF2;font-family:Verdana,Arial,sans-serif;\"&gt;\n    &lt;span style=\"display:inline-block;padding:6px 10px;border-radius:999px;font-size:11px;font-weight:700;border:1px solid rgba(0,0,0,.08);background:#E8F6EF;color:#05583B;\"&gt;\n      @{coalesce(body('Get_item_Task')?['Progress']?['Value'], body('Get_item_Task')?['Progress'], 'Created')}\n    &lt;/span&gt;\n  &lt;/td&gt;\n\n  &lt;!-- Link --&gt;\n  &lt;td style=\"padding:12px;border-bottom:1px solid #E6ECF2;\"&gt;\n    &lt;a href=\"@{coalesce(body('Get_item_Doc')?['AttachmentLink'], body('Get_item_Doc')?['{Link}'], items('Apply_to_each_SelectedDocs')?['AttachmentLink'], items('Apply_to_each_SelectedDocs')?['{Link}'], '#')}\"\n       target=\"_blank\" rel=\"noopener noreferrer\"\n       style=\"display:inline-block;background:#05583B;color:#FFFFFF;font-family:Verdana,Arial,sans-serif;font-size:11px;font-weight:700;padding:8px 12px;border-radius:10px;text-decoration:none;\"&gt;\n      Open\n    &lt;/a&gt;\n  &lt;/td&gt;\n\n&lt;/tr&gt;"},"Append_to_string_variable_rowHtml":{"runAfter":{"Compose_rowHtml":["Succeeded"]},"metadata":{"operationMetadataId":"098b9f3f-698d-433f-9278-83d27768b8d0"},"type":"AppendToStringVariable","inputs":{"name":"rowHtml","value":"@outputs('Compose_rowHtml')"}},"Append_to_string_variable_rowHtml2":{"runAfter":{"Compose_rowHtml2":["Succeeded"]},"metadata":{"operationMetadataId":"46ee939b-0edf-45d8-8d1c-8a01c47d18f1"},"type":"AppendToStringVariable","inputs":{"name":"rowHtml2","value":"@outputs('Compose_rowHtml2')"}},"Compose":{"runAfter":{"Append_to_string_variable_rowHtml2":["Succeeded"]},"metadata":{"operationMetadataId":"4b26b16f-1eb2-4601-b6a0-d12bb597520b"},"type":"Compose","inputs":"@concat(\n  variables('rowHtml'),\n  '&lt;tr&gt;',\n    '&lt;td style=\"padding:14px;border-top:1px solid #EAECF0;font-family:Arial,Helvetica,sans-serif;\"&gt;',\n      '&lt;div style=\"font-size:15px;line-height:20px;color:#101828;font-weight:900;\"&gt;',\n        coalesce(outputs('Get_item_Doc')?['body/Title'], outputs('Get_item_Task')?['body/Title'], '—'),\n      '&lt;/div&gt;',\n      '&lt;div style=\"font-size:13px;line-height:18px;color:#667085;margin-top:4px;\"&gt;',\n        'Classification: ',\n        coalesce(\n          outputs('Get_item_Task')?['body/Classification'],\n          triggerBody()?['NewActivityTask']?['Category'],\n          '—'\n        ),\n      '&lt;/div&gt;',\n    '&lt;/td&gt;',\n    '&lt;td style=\"padding:14px;border-top:1px solid #EAECF0;white-space:nowrap;font-family:ui-monospace,Consolas,monospace;\"&gt;',\n      coalesce(outputs('Compose_ReferenceID'), '—'),\n    '&lt;/td&gt;',\n    '&lt;td style=\"padding:14px;border-top:1px solid #EAECF0;white-space:nowrap;\"&gt;',\n      '&lt;span style=\"display:inline-block;background:#ECFDF3;color:#027A48;border:1px solid #ABEFC6;padding:6px 10px;border-radius:999px;font-size:12px;font-weight:900;\"&gt;',\n        toUpper(coalesce(outputs('Compose_ProgressText'), 'created')),\n      '&lt;/span&gt;',\n    '&lt;/td&gt;',\n    '&lt;td align=\"right\" style=\"padding:14px;border-top:1px solid #EAECF0;white-space:nowrap;\"&gt;',\n      '&lt;a href=\"', coalesce(outputs('Get_item_Doc')?['body/AttachmentLink'], '#'),\n      '\" style=\"display:inline-block;background:#0B6E3A;color:#ffffff;text-decoration:none;padding:10px 14px;border-radius:12px;font-size:13px;font-weight:900;\"&gt;Open&lt;/a&gt;',\n    '&lt;/td&gt;',\n  '&lt;/tr&gt;'\n)"},"Append_to_string_variable_rowHtml2_2":{"runAfter":{"Compose":["Succeeded"]},"metadata":{"operationMetadataId":"69b0520e-612b-47c5-b11c-fe3c388c1cd9"},"type":"AppendToStringVariable","inputs":{"name":"rowHtml3","value":"@outputs('Compose')"}},"Compose_rowHtml":{"runAfter":{"Compose_HTML_Rows_Depreciated":["Succeeded"]},"metadata":{"operationMetadataId":"62bf628f-83ce-4d43-9957-1e05167033d4"},"type":"Compose","inputs":"@concat(\n  '&lt;tr&gt;',\n    '&lt;td style=\"padding:14px;border-top:1px solid #EAECF0;font-family:Arial,Helvetica,sans-serif;\"&gt;',\n      '&lt;div style=\"font-size:15px;line-height:20px;color:#101828;font-weight:900;\"&gt;',\n        coalesce(outputs('Get_item_Doc')?['body/Title'], outputs('Get_item_Task')?['body/Title'], '—'),\n      '&lt;/div&gt;',\n      '&lt;div style=\"font-size:13px;line-height:18px;color:#667085;margin-top:4px;\"&gt;',\n        'Classification: ',\n        coalesce(\n          outputs('Get_item_Task')?['body/Classification'],\n          triggerBody()?['NewActivityTask']?['Category'],\n          '—'\n        ),\n      '&lt;/div&gt;',\n    '&lt;/td&gt;',\n    '&lt;td style=\"padding:14px;border-top:1px solid #EAECF0;white-space:nowrap;font-family:ui-monospace,Consolas,monospace;\"&gt;',\n      coalesce(outputs('Compose_ReferenceID'), '—'),\n    '&lt;/td&gt;',\n    '&lt;td style=\"padding:14px;border-top:1px solid #EAECF0;white-space:nowrap;\"&gt;',\n      '&lt;span style=\"display:inline-block;background:#ECFDF3;color:#027A48;border:1px solid #ABEFC6;padding:6px 10px;border-radius:999px;font-size:12px;font-weight:900;\"&gt;',\n        toUpper(coalesce(outputs('Compose_ProgressText'), 'created')),\n      '&lt;/span&gt;',\n    '&lt;/td&gt;',\n    '&lt;td align=\"right\" style=\"padding:14px;border-top:1px solid #EAECF0;white-space:nowrap;\"&gt;',\n      '&lt;a href=\"', coalesce(outputs('Get_item_Doc')?['body/AttachmentLink'], '#'),\n      '\" style=\"display:inline-block;background:#0B6E3A;color:#ffffff;text-decoration:none;padding:10px 14px;border-radius:12px;font-size:13px;font-weight:900;\"&gt;Open&lt;/a&gt;',\n    '&lt;/td&gt;',\n  '&lt;/tr&gt;'\n)"},"Compose_HTML_Rows_Depreciated":{"metadata":{"operationMetadataId":"702db5c9-fe32-48dc-9129-9f7d67ebe909"},"type":"Compose","inputs":"&lt;tr style=\"background:@{if(equals(mod(variables('rowIndex'),2),0),'#FFFFFF','#FBFDFD')};\"&gt;\n\n  &lt;!-- Title + Classification --&gt;\n  &lt;td style=\"padding:12px;border-bottom:1px solid #E6ECF2;font-family:Verdana,Arial,sans-serif;\"&gt;\n    &lt;div style=\"font-size:12px;color:#0B1220;font-weight:700;line-height:16px;\"&gt;\n      @{\n        substring(\n          coalesce(\n            items('Apply_to_each_SelectedDocs')?['Title'],\n            outputs('Get_item_Task')?['body/Title'],\n            '—'\n          ),\n          0,\n          if(\n            greater(\n              length(\n                coalesce(\n                  items('Apply_to_each_SelectedDocs')?['Title'],\n                  outputs('Get_item_Task')?['body/Title'],\n                  '—'\n                )\n              ),\n              52\n            ),\n            52,\n            length(\n              coalesce(\n                items('Apply_to_each_SelectedDocs')?['Title'],\n                outputs('Get_item_Task')?['body/Title'],\n                '—'\n              )\n            )\n          )\n        )\n      }\n      @{\n        if(\n          greater(\n            length(\n              coalesce(\n                items('Apply_to_each_SelectedDocs')?['Title'],\n                outputs('Get_item_Task')?['body/Title'],\n                '—'\n              )\n            ),\n            52\n          ),\n          '...',\n          ''\n        )\n      }\n    &lt;/div&gt;\n\n    &lt;div style=\"font-size:11px;color:#5B677A;line-height:15px;margin-top:2px;\"&gt;\n      Classification:\n      @{outputs('Get_item_Task')?['body/Classification']}\n    &lt;/div&gt;\n  &lt;/td&gt;\n\n  &lt;!-- Ref ID --&gt;\n  &lt;td style=\"padding:12px;border-bottom:1px solid #E6ECF2;font-family:Consolas,monospace;font-size:12px;\"&gt;\n    @{\n      coalesce(\n        items('Apply_to_each_SelectedDocs')?['RefIDD'],\n        items('Apply_to_each_SelectedDocs')?['Reference_ID'],\n        outputs('Get_item_Task')?['body/RefIDD'],\n        string(items('Apply_to_each_SelectedDocs')?['ID']),\n        '—'\n      )\n    }\n  &lt;/td&gt;\n\n  &lt;!-- Progress --&gt;\n  &lt;td style=\"padding:12px;border-bottom:1px solid #E6ECF2;\"&gt;\n    &lt;span style=\"\n      display:inline-block;\n      padding:6px 10px;\n      border-radius:999px;\n      font-size:11px;\n      font-weight:700;\n      border:1px solid rgba(0,0,0,.08);\n      background:@{\n        if(equals(coalesce(items('Apply_to_each_SelectedDocs')?['Progress']?['Value'],items('Apply_to_each_SelectedDocs')?['Status']),'Completed'),'#E8F6EF',\n          if(equals(coalesce(items('Apply_to_each_SelectedDocs')?['Progress']?['Value'],items('Apply_to_each_SelectedDocs')?['Status']),'In progress'),'#FFF6E6',\n            if(equals(coalesce(items('Apply_to_each_SelectedDocs')?['Progress']?['Value'],items('Apply_to_each_SelectedDocs')?['Status']),'Not started'),'#F1F5F9',\n              '#EEF2FF'\n            )\n          )\n        )\n      };\n      color:@{\n        if(equals(coalesce(items('Apply_to_each_SelectedDocs')?['Progress']?['Value'],items('Apply_to_each_SelectedDocs')?['Status']),'Completed'),'#05583B',\n          if(equals(coalesce(items('Apply_to_each_SelectedDocs')?['Progress']?['Value'],items('Apply_to_each_SelectedDocs')?['Status']),'In progress'),'#8A5B00',\n            if(equals(coalesce(items('Apply_to_each_SelectedDocs')?['Progress']?['Value'],items('Apply_to_each_SelectedDocs')?['Status']),'Not started'),'#334155',\n              '#3730A3'\n            )\n          )\n        )\n      };\"&gt;\n      @{\n        toUpper(\n          coalesce(\n            items('Apply_to_each_SelectedDocs')?['Progress']?['Value'],\n            items('Apply_to_each_SelectedDocs')?['Status'],\n            outputs('Get_item_Task')?['body/Progress']?['Value'],\n            'Created'\n          )\n        )\n      }\n    &lt;/span&gt;\n  &lt;/td&gt;\n\n  &lt;!-- Link --&gt;\n  &lt;td style=\"padding:12px;border-bottom:1px solid #E6ECF2;\"&gt;\n    &lt;a href=\"@{outputs('Get_item_Doc')?['body/AttachmentLink']}\"\n    style=\"display:inline-block;\n           background:#05583B;\n           color:#FFFFFF;\n           font-family:Verdana,Arial,sans-serif;\n           font-size:11px;\n           font-weight:700;\n           padding:8px 12px;\n           border-radius:10px;\n           text-decoration:none;\"&gt;\n      Open\n    &lt;/a&gt;\n  &lt;/td&gt;\n\n&lt;/tr&gt;\n"}},"runAfter":{"Scope_Data_Extraction":["Succeeded"]},"metadata":{"operationMetadataId":"54ccad71-9c2d-4826-a90b-88033cd96c71"},"type":"Scope"},"Scope_Data_Extraction":{"actions":{"Compose_ProgressText":{"runAfter":{"Compose_PriorityText_lowerCase":["Succeeded"]},"metadata":{"operationMetadataId":"457f68bb-c29c-4ed7-803e-d224dee0be86"},"type":"Compose","inputs":"@toUpper(\n  trim(\n    replace(\n      replace(\n        if(\n          contains(string(coalesce(body('Get_item_Task')?['Progress'], '')), '\"Value\"'),\n          string(json(string(coalesce(body('Get_item_Task')?['Progress'], '{}')))?['Value']),\n          string(coalesce(body('Get_item_Task')?['Progress'], body('Get_item_Task')?['Status'], 'CREATED'))\n        ),\n        '\\n',' '\n      ),\n      '\\r',' '\n    )\n  )\n)"},"Compose_PriorityText":{"runAfter":{"Compose_ProgressText":["Succeeded"]},"metadata":{"operationMetadataId":"874c0fe8-4568-4bc5-a059-bed8b6d48382"},"type":"Compose","inputs":"@toUpper(\n  trim(\n    replace(\n      replace(\n        if(\n          contains(string(coalesce(body('Get_item_Task')?['Priority'], '')), '\"Value\"'),\n          string(json(string(coalesce(body('Get_item_Task')?['Priority'], '{}')))?['Value']),\n          string(coalesce(body('Get_item_Task')?['Priority'], 'NORMAL'))\n        ),\n        '\\n',' '\n      ),\n      '\\r',' '\n    )\n  )\n)"},"Compose_Task_Acknowledgement_Link":{"runAfter":{"Compose_ReferenceID":["Succeeded"]},"metadata":{"operationMetadataId":"15e9c76c-bc10-4c3b-a052-ca9317667fc5"},"type":"Compose","inputs":"@concat(\r\n  'https://taskack.page.gd/index.html',\r\n  '?item=', string(coalesce(outputs('Get_item_Task')?['body/ID'], 0)),\r\n  '&amp;name=', uriComponent(\r\n    first(\r\n      split(\r\n        trim(replace(replace(string(coalesce(outputs('Get_item_Task')?['body/AssignedTo'], '')), '\\n', ' '), '\\r', ' ')),\r\n        '@'\r\n      )\r\n    )\r\n  ),\r\n  '&amp;email=', uriComponent(\r\n    trim(replace(replace(string(coalesce(outputs('Get_item_Task')?['body/AssignedTo'], '')), '\\n', ' '), '\\r', ' '))\r\n  ),\r\n  '&amp;title=', uriComponent(\r\n    trim(replace(replace(string(coalesce(outputs('Get_item_Task')?['body/Title'], '')), '\\n', ' '), '\\r', ' '))\r\n  ),\r\n  '&amp;ref=', uriComponent(\r\n    concat('TASK-', string(coalesce(outputs('Get_item_Task')?['body/ID'], 0)))\r\n  )\r\n)"},"Compose_ReferenceID":{"metadata":{"operationMetadataId":"bba64399-0265-4498-9861-1446af0d268f"},"type":"Compose","inputs":"@concat(\n  formatDateTime(\n    coalesce(\n      outputs('Get_item_Doc')?['body/Created']\n    ),\n    'yyyyMMdd'\n  ),\n  '-',\n  string(coalesce(outputs('Get_item_Doc')?['body/ID'], '0')),\n  '-',\n  coalesce(triggerBody()?['NewActivityTask']?['CategoryCode'], 'CAT'),\n  '-',\n  coalesce(triggerBody()?['NewActivityTask']?['SubCategoryCode'], 'SUB'),\n  '-',\n  string(coalesce(\n    outputs('Get_item_Task')?['body/ID'],\n    outputs('Create_Task')?['body/ID'],\n    '0'\n  ))\n)"},"Append_to_string_variable_rowHtmlNow":{"runAfter":{"Compose_rowHtmlNow":["Succeeded"]},"metadata":{"operationMetadataId":"49a04529-4840-40f1-8aa4-467bd0291521"},"type":"AppendToStringVariable","inputs":{"name":"rowHtml","value":"@outputs('Compose_rowHtmlNow')"}},"Compose_ProgressText_lowerCase":{"runAfter":{"Compose_Task_Acknowledgement_Link":["Succeeded"]},"metadata":{"operationMetadataId":"ccd9759f-dbf3-45a3-a97c-088263459124"},"type":"Compose","inputs":"@toLower(\n  trim(\n    replace(\n      replace(\n        if(\n          contains(string(coalesce(body('Get_item_Task')?['Progress'], '')), '\"Value\"'),\n          string(json</t>
        </is>
      </c>
    </row>
    <row r="15" ht="72" customHeight="1">
      <c r="A15" s="41" t="inlineStr">
        <is>
          <t>08584125255415246075172154181CU12</t>
        </is>
      </c>
      <c r="B15" s="41" t="inlineStr">
        <is>
          <t>2026-09-10T23:04:03.0664921Z</t>
        </is>
      </c>
      <c r="C15" s="41" t="inlineStr">
        <is>
          <t>detail-or-write</t>
        </is>
      </c>
      <c r="D15" s="41" t="inlineStr">
        <is>
          <t>df7ddff1-9275-4f23-acf6-e169525f4e2f</t>
        </is>
      </c>
      <c r="E15" s="41" t="inlineStr">
        <is>
          <t>404</t>
        </is>
      </c>
      <c r="F15" s="41" t="inlineStr">
        <is>
          <t>Flow retrieval or workbook write failed.</t>
        </is>
      </c>
      <c r="G15" s="43" t="inlineStr">
        <is>
          <t>{
  "flowId": df7ddff1-9275-4f23-acf6-e169525f4e2f,
  "occurredUtc": 2026-09-10T23:04:02.9850696Z,
  "stage": "detail-or-write",
  "scopeResult": 
}{</t>
        </is>
      </c>
    </row>
    <row r="16" ht="409.6" customHeight="1">
      <c r="A16" s="41" t="inlineStr">
        <is>
          <t>08584125255415246075172154181CU12</t>
        </is>
      </c>
      <c r="B16" s="41" t="inlineStr">
        <is>
          <t>2026-09-10T23:04:11.8976765Z</t>
        </is>
      </c>
      <c r="C16" s="41" t="inlineStr">
        <is>
          <t>detail-or-write</t>
        </is>
      </c>
      <c r="D16" s="41" t="inlineStr">
        <is>
          <t>5e13db77-c1e1-4ed4-b109-cb5d9d247b49</t>
        </is>
      </c>
      <c r="E16" s="41" t="inlineStr">
        <is>
          <t>200</t>
        </is>
      </c>
      <c r="F16" s="41" t="inlineStr">
        <is>
          <t>Flow retrieval or workbook write failed.</t>
        </is>
      </c>
      <c r="G16" s="43" t="inlineStr">
        <is>
          <t>{
  "flowId": 5e13db77-c1e1-4ed4-b109-cb5d9d247b49,
  "occurredUtc": 2026-09-10T23:04:11.7873182Z,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type":"object","properties":{"action":{"type":"string"},"Title":{"type":"string"},"Priority":{"type":"string"},"Category":{"type":"string"},"Description":{"type":"string"},"AssignedTo":{"type":"string"}}},"method":"POST","triggerAuthenticationType":"All"}}},"actions":{"Initialize_variable_varAction":{"runAfter":{"Initialize_variable_varStatusCode":["Succeeded"]},"type":"InitializeVariable","inputs":{"variables":[{"name":"varAction","type":"string"}]}},"Initialize_variable_varStatusCode":{"runAfter":{},"type":"InitializeVariable","inputs":{"variables":[{"name":"varStatusCode","type":"integer"}]}},"Initialize_variable_varResponse":{"runAfter":{"Initialize_variable_varAction":["Succeeded"]},"type":"InitializeVariable","inputs":{"variables":[{"name":"varResponse","type":"string"}]}},"Initialize_variable_varReceivedAtUtc_Submission":{"runAfter":{"Initialize_variable_varResponse":["Succeeded"]},"metadata":{"operationMetadataId":"10000000-0000-4000-8000-000000000101"},"type":"InitializeVariable","inputs":{"variables":[{"name":"varReceivedAtUtc","type":"string","value":"@utcNow()"}]}},"Initialize_variable_varCompletedAtUtc_Submission":{"runAfter":{"Initialize_variable_varReceivedAtUtc_Submission":["Succeeded"]},"metadata":{"operationMetadataId":"10000000-0000-4000-8000-000000000102"},"type":"InitializeVariable","inputs":{"variables":[{"name":"varCompletedAtUtc","type":"string","value":""}]}},"Initialize_variable_varErrors_Submission":{"runAfter":{"Initialize_variable_varCompletedAtUtc_Submission":["Succeeded"]},"metadata":{"operationMetadataId":"10000000-0000-4000-8000-000000000104"},"type":"InitializeVariable","inputs":{"variables":[{"name":"varErrors","type":"array","value":[]}]}},"Initialize_variable_varData_Submission":{"runAfter":{"Initialize_variable_varErrors_Submission":["Succeeded"]},"metadata":{"operationMetadataId":"10000000-0000-4000-8000-000000000105"},"type":"InitializeVariable","inputs":{"variables":[{"name":"varData","type":"object","value":{}}]}},"Initialize_variable_vardocId_Submission":{"runAfter":{"Initialize_variable_varData_Submission":["Succeeded"]},"metadata":{"operationMetadataId":"10000000-0000-4000-8000-000000000106"},"type":"InitializeVariable","inputs":{"variables":[{"name":"vardocId","type":"integer","value":0}]}},"Initialize_variable_varstatus_Submission":{"runAfter":{"Initialize_variable_vardocId_Submission":["Succeeded"]},"metadata":{"operationMetadataId":"10000000-0000-4000-8000-000000000107"},"type":"InitializeVariable","inputs":{"variables":[{"name":"varstatus","type":"string","value":""}]}},"Initialize_variable_varmessage_Submission":{"runAfter":{"Initialize_variable_varstatus_Submission":["Succeeded"]},"metadata":{"operationMetadataId":"10000000-0000-4000-8000-000000000108"},"type":"InitializeVariable","inputs":{"variables":[{"name":"varmessage","type":"string","value":""}]}},"Initialize_variable_varDurationMs":{"runAfter":{"Initialize_variable_varmessage_Submission":["Succeeded"]},"type":"InitializeVariable","inputs":{"variables":[{"name":"varDurationMs","type":"integer"}]}},"Initialize_variable_varStartTicks":{"runAfter":{"Initialize_variable_varDurationMs":["Succeeded"]},"type":"InitializeVariable","inputs":{"variables":[{"name":"varStartTicks","type":"integer","value":"@ticks(utcNow())"}]}},"Initialize_variable_varRequestId_1":{"runAfter":{"Initialize_variable_varStartTicks":["Succeeded"]},"metadata":{"operationMetadataId":"a0000000-0000-4000-8000-000000000341"},"type":"InitializeVariable","inputs":{"variables":[{"name":"varRequestId","type":"string","value":"@coalesce(triggerBody()?['requestId'],triggerBody()?['request_id'],guid())"}]}},"Set_variable":{"runAfter":{"Initialize_variable_varRequestId_1":["Succeeded"]},"type":"SetVariable","inputs":{"name":"varAction","value":"@coalesce(triggerBody()?['action'], 'load')"}},"Scope_Verify_Confirm_Flow":{"actions":{"Scope_Global_Verify":{"actions":{"Compose_Verify_Action":{"metadata":{"operationMetadataId":"a0000000-0000-4000-8000-000000000102"},"type":"Compose","inputs":"@if(not(empty(trim(string(coalesce(triggerBody()?['action'],''))))),toLower(trim(string(triggerBody()?['action']))),if(not(empty(trim(string(coalesce(triggerBody()?['code'],''))))),'verify','generate'))"},"Compose_Verify_Email":{"runAfter":{"Compose_Verify_Action":["Succeeded"]},"metadata":{"operationMetadataId":"a0000000-0000-4000-8000-000000000103"},"type":"Compose","inputs":"@toLower(trim(string(coalesce(triggerBody()?['email'],''))))"},"Compose_Verify_Code":{"runAfter":{"Compose_Verify_Email":["Succeeded"]},"metadata":{"operationMetadataId":"a0000000-0000-4000-8000-000000000104"},"type":"Compose","inputs":"@trim(string(coalesce(triggerBody()?['code'],'')))"},"Compose_Verify_SourceIp":{"runAfter":{"Compose_Verify_Code":["Succeeded"]},"metadata":{"operationMetadataId":"a0000000-0000-4000-8000-000000000105"},"type":"Compose","inputs":"@coalesce(triggerOutputs()?['headers']?['X-Forwarded-For'],triggerOutputs()?['headers']?['x-forwarded-for'],'unknown')"},"Compose_Verify_RandomOtp":{"runAfter":{"Compose_Verify_SourceIp":["Succeeded"]},"metadata":{"operationMetadataId":"a0000000-0000-4000-8000-000000000106"},"type":"Compose","inputs":"@rand(100000,1000000)"},"Compose_Bucket_Verify":{"runAfter":{"Compose_Verify_RandomOtp":["Succeeded"]},"metadata":{"operationMetadataId":"a0000000-0000-4000-8000-000000000107"},"type":"Compose","inputs":"@concat(if(equals(outputs('Compose_Verify_Action'),'verify'),'VERIFY_CONFIRM_IP:','VERIFY_IP:'),outputs('Compose_Verify_SourceIp'))"},"Get_Rate_Limit_Verify":{"runAfter":{"Compose_Bucket_Verify":["Succeeded"]},"metadata":{"operationMetadataId":"a0000000-0000-4000-8000-000000000108"},"type":"OpenApiConnection","inputs":{"parameters":{"dataset":"https://nitdanigeria.sharepoint.com/sites/Global_Digital_Documents_Centre","table":"d6b97198-489c-4bd7-8647-1133c55efdf9","$filter":"@concat('Title eq ''',replace(outputs('Compose_Bucket_Verify'),'''',''''''),'''')","$top":1},"host":{"apiId":"/providers/Microsoft.PowerApps/apis/shared_sharepointonline","connectionName":"shared_sharepointonline-1","operationId":"GetItems"},"authentication":"@parameters('$authentication')"}},"Condition_Rate_Limit_Verify_Exists":{"actions":{"Update_Rate_Limit_Verify":{"metadata":{"operationMetadataId":"a0000000-0000-4000-8000-000000000109"},"type":"OpenApiConnection","inputs":{"parameters":{"dataset":"https://nitdanigeria.sharepoint.com/sites/Global_Digital_Documents_Centre","table":"d6b97198-489c-4bd7-8647-1133c55efdf9","id":"@first(outputs('Get_Rate_Limit_Verify')?['body/value'])?['ID']","item/Title":"@first(outputs('Get_Rate_Limit_Verify')?['body/value'])?['Title']","item/WindowStartUtc":"@if(greater(ticks(coalesce(first(outputs('Get_Rate_Limit_Verify')?['body/value'])?['WindowStartUtc'],'1900-01-01T00:00:00Z')),ticks(addHours(utcNow(),-1))),first(outputs('Get_Rate_Limit_Verify')?['body/value'])?['WindowStartUtc'],utcNow())","item/UpdatedAtUtc":"@utcNow()","item/RequestCount":"@if(greater(ticks(coalesce(first(outputs('Get_Rate_Limit_Verify')?['body/value'])?['WindowStartUtc'],'1900-01-01T00:00:00Z')),ticks(addHours(utcNow(),-1))),add(int(coalesce(first(outputs('Get_Rate_Limit_Verify')?['body/value'])?['RequestCount'],0)),1),1)"},"host":{"apiId":"/providers/Microsoft.PowerApps/apis/shared_sharepointonline","connectionName":"shared_sharepointonline-1","operationId":"PatchItem"},"authentication":"@parameters('$authentication')"}}},"runAfter":{"Get_Rate_Limit_Verify":["Succeeded"]},"else":{"actions":{"Create_Rate_Limit_Verify":{"metadata":{"operationMetadataId":"a0000000-0000-4000-8000-000000000110"},"type":"OpenApiConnection","inputs":{"parameters":{"dataset":"https://nitdanigeria.sharepoint.com/sites/Global_Digital_Documents_Centre","table":"d6b97198-489c-4bd7-8647-1133c55efdf9","item/Title":"@outputs('Compose_Bucket_Verify')","item/WindowStartUtc":"@utcNow()","item/UpdatedAtUtc":"@utcNow()","item/RequestCount":1},"host":{"apiId":"/providers/Microsoft.PowerApps/apis/shared_sharepointonline","connectionName":"shared_sharepointonline-1","operationId":"PostItem"},"authentication":"@parameters('$authentication')"}}}},"expression":{"and":[{"greater":["@length(coalesce(outputs('Get_Rate_Limit_Verify')?['body/value'],json('[]')))",0]}]},"metadata":{"operationMetadataId":"a0000000-0000-4000-8000-000000000111"},"type":"If"},"Compose_Rate_Limited_Verify":{"runAfter":{"Condition_Rate_Limit_Verify_Exists":["Succeeded"]},"metadata":{"operationMetadataId":"a0000000-0000-4000-8000-000000000112"},"type":"Compose","inputs":"@and(greater(length(coalesce(outputs('Get_Rate_Limit_Verify')?['body/value'],json('[]'))),0),greater(ticks(coalesce(first(outputs('Get_Rate_Limit_Verify')?['body/value'])?['WindowStartUtc'],'1900-01-01T00:00:00Z')),ticks(addHours(utcNow(),-1))),greaterOrEquals(int(coalesce(first(outputs('Get_Rate_Limit_Verify')?['body/value'])?['RequestCount'],0)),5))"},"Compose_Verify_Switch_Key":{"runAfter":{"Compose_Rate_Limited_Verify":["Succeeded"]},"metadata":{"operationMetadataId":"a0000000-0000-4000-8000-000000000113"},"type":"Compose","inputs":"@if(outputs('Compose_Rate_Limited_Verify'),'rate-limited',outputs('Compose_Verify_Action'))"},"Switch_Verify_Action":{"runAfter":{"Compose_Verify_Switch_Key":["Succeeded"]},"cases":{"Case_Generate":{"case":"generate","actions":{"Condition_Generate_Email_Required":{"actions":{"Set_variable_varStatusCode_Verify_400":{"metadata":{"operationMetadataId":"a0000000-0000-4000-8000-000000000114"},"type":"SetVariable","inputs":{"name":"varStatusCode","value":400}},"Set_variable_varData_Verify_EmailRequired":{"runAfter":{"Set_variable_varStatusCode_Verify_400":["Succeeded"]},"metadata":{"operationMetadataId":"a0000000-0000-4000-8000-000000000115"},"type":"SetVariable","inputs":{"name":"varData","value":{"sent":false,"code":"EMAIL_REQUIRED","message":"email is required."}}}},"else":{"actions":{"Compose_Otp_Expiry":{"metadata":{"operationMetadataId":"a0000000-0000-4000-8000-000000000116"},"type":"Compose","inputs":"@addMinutes(utcNow(),5)"},"Create_Otp_Record":{"runAfter":{"Compose_Otp_Expiry":["Succeeded"]},"metadata":{"operationMetadataId":"a0000000-0000-4000-8000-000000000117"},"type":"OpenApiConnection","inputs":{"parameters":{"dataset":"https://nitdanigeria.sharepoint.com/sites/Global_Digital_Documents_Centre","table":"3f85213c-1fdc-4be0-8c0c-e28aa77fbe56","item/Title":"@outputs('Compose_Verify_Email')","item/Email":"@outputs('Compose_Verify_Email')","item/OTP_Code":"@string(outputs('Compose_Verify_RandomOtp'))","item/Expires_At":"@outputs('Compose_Otp_Expiry')","item/Attempts":0,"item/Consumed":false,"item/CreatedAtUtc":"@utcNow()","item/SourceIp":"@outputs('Compose_Verify_SourceIp')"},"host":{"apiId":"/providers/Microsoft.PowerApps/apis/shared_sharepointonline","connectionName":"shared_sharepointonline-1","operationId":"PostItem"},"authentication":"@parameters('$authentication')"}},"Send_Otp_Email":{"runAfter":{"Create_Otp_Record":["Succeeded"]},"metadata":{"operationMetadataId":"a0000000-0000-4000-8000-000000009301"},"type":"OpenApiConnection","inputs":{"parameters":{"emailMessage/To":"@outputs('Compose_Verify_Email')","emailMessage/Subject":"Your NITDA verification code","emailMessage/Body":"&lt;div style=\"font-family:Arial,sans-serif;padding:20px;border:1px solid #e0e0e0;border-radius:5px\"&gt;&lt;h2 style=\"color:#008751\"&gt;NITDA Verification&lt;/h2&gt;&lt;p&gt;Use the code below to complete your verification:&lt;/p&gt;&lt;div style=\"font-size:24px;font-weight:bold;letter-spacing:5px;margin:20px 0\"&gt;@{outputs('Compose_Verify_RandomOtp')}&lt;/div&gt;&lt;p style=\"color:#666;font-size:12px\"&gt;This code expires in 5 minutes.&lt;/p&gt;&lt;/div&gt;","emailMessage/Importance":"Normal"},"host":{"apiId":"/providers/Microsoft.PowerApps/apis/shared_office365","connectionName":"shared_office365-1","operationId":"SendEmailV2"},"authentication":"@parameters('$authentication')"}},"Create_Verify_Outbox_Receipt":{"runAfter":{"Send_Otp_Email":["Succeeded","Failed","TimedOut","Skipped"]},"metadata":{"operationMetadataId":"a0000000-0000-4000-8000-000000000118"},"type":"OpenApiConnection","inputs":{"parameters":{"dataset":"https://nitdanigeria.sharepoint.com/sites/Global_Digital_Documents_Centre","table":"88a81ca1-319a-45f5-8409-f91a24538ffa","item/Title":"@concat('verification-code:',outputs('Compose_Verify_Email'))","item/MessageType":"verification-code","item/RecipientEmail":"@outputs('Compose_Verify_Email')","item/Reference":"","item/SentAtUtc":"@utcNow()","item/Status":"@if(equals(actions('Send_Otp_Email')?['status'],'Succeeded'),'sent','failed')","item/Attempts":1,"item/LastError":"@if(equals(actions('Send_Otp_Email')?['status'],'Succeeded'),'',string(actions('Send_Otp_Email')?['error']))"},"host":{"apiId":"/providers/Microsoft.PowerApps/apis/shared_sharepointonline","connectionName":"shared_sharepointonline-1","operationId":"PostItem"},"authentication":"@parameters('$authentication')"}},"Set_variable_varStatusCode_Verify_200":{"runAfter":{"Create_Verify_Outbox_Receipt":["Succeeded"]},"metadata":{"operationMetadataId":"a0000000-0000-4000-8000-000000000119"},"type":"SetVariable","inputs":{"name":"varStatusCode"}},"Set_variable_varData_Verify_Sent":{"runAfter":{"Set_variable_varStatusCode_Verify_200":["Succeeded"]},"metadata":{"operationMetadataId":"a0000000-0000-4000-8000-000000000120"},"type":"SetVariable","inputs":{"name":"varData"}}}},"expression":{"and":[{"equals":["@empty(outputs('Compose_Verify_Email'))",true]}]},"metadata":{"operationMetadataId":"a0000000-0000-4000-8000-000000000121"},"type":"If"}}},"Case_Verify":{"case":"verify","actions":{"Condition_Verify_Inputs_Required":{"actions":{"Set_variable_varStatusCode_Confirm_400":{"metadata":{"operationMetadataId":"a0000000-0000-4000-8000-000000000122"},"type":"SetVariable","inputs":{"name":"varStatusCode"}},"Set_variable_varData_Confirm_InputRequired":{"runAfter":{"Set_variable_varStatusCode_Confirm_400":["Succeeded"]},"metadata":{"operationMetadataId":"a0000000-0000-4000-8000-000000000123"},"type":"SetVariable","inputs":{"name":"varData"}}},"else":{"actions":{"Get_Otp_Record":{"metadata":{"operationMetadataId":"a0000000-0000-4000-8000-000000000124"},"type":"OpenApiConnection","inputs":{"parameters":{"dataset":"https://nitdanigeria.sharepoint.com/sites/Global_Digital_Documents_Centre","table":"3f85213c-1fdc-4be0-8c0c-e28aa77fbe56","$filter":"@concat('Email eq ''',replace(outputs('Compose_Verify_Email'),'''',''''''),''' and Consumed eq 0')","$orderby":"Created desc","$top":1},"host":{"apiId":"/providers/Microsoft.PowerApps/apis/shared_sharepointonline","connectionName":"shared_sharepointonline-1","operationId":"GetItems"},"authentication":"@parameters('$authentication')"}},"Condition_Otp_Found":{"actions":{"Condition_Otp_Not_Expired":{"actions":{"Condition_Otp_Code_Matches":{"actions":{"Consume_Otp_Record":{"metadata":{"operationMetadataId":"a0000000-0000-4000-8000-000000000125"},"type":"OpenApiConnection","inputs":{"parameters":{"dataset":"https://nitdanigeria.sharepoint.com/sites/Global_Digital_Documents_Centre","table":"3f85213c-1fdc-4be0-8c0c-e28aa77fbe56","id":"@first(outputs('Get_Otp_Record')?['body/value'])?['ID']","item/Consumed":true,"item/Title":"@first(outputs('Get_Otp_Record')?['body/value'])?['Title']","item/Expires_At":"@first(outputs('Get_Otp_Record')?['body/value'])?['Expires_At']","item/OTP_Code":"@first(outputs('Get_Otp_Record')?['body/value'])?['OTP_Code']"},"host":{"apiId":"/providers/Microsoft.PowerApps/apis/shared_sharepointonline","connectionName":"shared_sharepointonline-1","operationId":"PatchItem"},"authentication":"@parameters('$authentication')"}},"Compose_Verification_Proof_Token":{"runAfter":{"Consume_Otp_Record":["Succeeded"]},"metadata":{"operationMetadataId":"a0000000-0000-4000-8000-000000000126"},"type":"Compose","inputs":"@concat(replace(guid(),'-',''),replace(guid(),'-',''))"},"Create_Verification_Proof":{"runAfter":{"Compose_Verification_Proof_Token":["Succeeded"]},"metadata":{"operationMetadataId":"a0000000-0000-4000-8000-000000000127"},"type":"OpenApiConnection","inputs":{"parameters":{"dataset":"https://nitdanigeria.sharepoint.com/sites/Global_Digital_Documents_Centre","table":"f5c9698e-4b6c-4ec7-97ee-dc540efab8a9","item/Title":"@outputs('Compose_Verification_Proof_Token')","item/Email":"@outputs('Compose_Verify_Email')","item/Purpose":"portal-verification","item/ExpiresAtUtc":"@addMinutes(utcNow(),15)","item/CreatedAtUtc":"@utcNow()","item/Consumed":false},"host":{"apiId":"/providers/Microsoft.PowerApps/apis/shared_sharepointonline","connectionName":"shared_sharepointonline-1","operationId":"PostItem"},"authentication":"@parameters('$authentication')"}},"Set_variable_varStatusCode_Confirm_200":{"runAfter":{"Create_Verification_Proof":["Succeeded"]},"metadata":{"operationMetadataId":"a0000000-0000-4000-8000-000000000128"},"type":"SetVariable","inputs":{"name":"varStatusCode"}},"Set_variable_varData_Confirm_Verified":{"runAfter":{"Set_variable_varStatusCode_Confirm_200":["Succeeded"]},"metadata":{"operationMetadataId":"a0000000-0000-4000-8000-000000000129"},"type":"SetVariable","inputs":{"name":"varData"}}},"else":{"actions":{"Increment_Otp_Attempts":{"metadata":{"operationMetadataId":"a0000000-0000-4000-8000-000000000130"},"type":"OpenApiConnection","inputs":{"parameters":{"dataset":"https://nitdanigeria.sharepoint.com/sites/Global_Digital_Documents_Centre","table":"3f85213c-1fdc-4be0-8c0c-e28aa77fbe56","id":"@first(outputs('Get_Otp_Record')?['body/value'])?['ID']","item/Attempts":"@add(int(coalesce(first(outputs('Get_Otp_Record')?['body/value'])?['Attempts'],0)),1)","item/Consumed":"@greaterOrEquals(add(int(coalesce(first(outputs('Get_Otp_Record')?['body/value'])?['Attempts'],0)),1),5)","item/Title":"@first(outputs('Get_Otp_Record')?['body/value'])?['Title']","item/Expires_At":"@first(outputs('Get_Otp_Record')?['body/value'])?['Expires_At']","item/OTP_Code":"@first(outputs('Get_Otp_Record')?['body/value'])?['OTP_Code']"},"host":{"apiId":"/providers/Microsoft.PowerApps/apis/shared_sharepointonline","connectionName":"shared_sharepointonline-1","operationId":"PatchItem"},"authentication":"@parameters('$authentication')"}},"Set_variable_varStatusCode_Confirm_401":{"runAfter":{"Increment_Otp_Attempts":["Succeeded"]},"metadata":{"operationMetadataId":"a0000000-0000-4000-8000-000000000131"},"type":"SetVariable","inputs":{"name":"varStatusCode"}},"Set_variable_varData_Confirm_Invalid":{"runAfter":{"Set_variable_varStatusCode_Confirm_401":["Succeeded"]},"metadata":{"operationMetadataId":"a0000000-0000-4000-8000-000000000132"},"type":"SetVariable","inputs":{"name":"varData"}}}},"expression":{"and":[{"equals":["@trim(string(coalesce(first(outputs('Get_Otp_Record')?['body/value'])?['OTP_Code'],'')))","@outputs('Compose_Verify_Code')"]}]},"metadata":{"operationMetadataId":"a0000000-0000-4000-8000-000000000133"},"type":"If"}},"else":{"actions":{"Consume_Expired_Otp":{"metadata":{"operationMetadataId":"a0000000-0000-4000-8000-000000000134"},"type":"OpenApiConnection","inputs":{"parameters":{"dataset":"https://nitdanigeria.sharepoint.com/sites/Global_Digital_Documents_Centre","table":"3f85213c-1fdc-4be0-8c0c-e28aa77fbe56","id":"@first(outputs('Get_Otp_Record')?['body/value'])?['ID']","item/Consumed":true,"item/Title":"@first(outputs('Get_Otp_Record')?['body/value'])?['Title']","item/Expires_At":"@first(outputs('Get_Otp_Record')?['body/value'])?['Expires_At']","item/OTP_Code":"@first(outputs('Get_Otp_Record')?['body/value'])?['OTP_Code']"},"host":{"apiId":"/providers/Microsoft.PowerApps/apis/shared_sharepointonline","connectionName":"shared_sharepointonline-1","operationId":"PatchItem"},"authentication":"@parameters('$authentication')"}},"Set_variable_varStatusCode_Confirm_410":{"runAfter":{"Consume_Expired_Otp":["Succeeded"]},"metadata":{"operationMetadataId":"a0000000-0000-4000-8000-000000000135"},"type":"SetVariable","inputs":{"name":"varStatusCode"}},"Set_variable_varData_Confirm_Expired":{"runAfter":{"Set_variable_varStatusCode_Confirm_410":["Succeeded"]},"metadata":{"operationMetadataId":"a0000000-0000-4000-8000-000000000136"},"type":"SetVariable","inputs":{"name":"varData"}}}},"expression":{"and":[{"greater":["@ticks(coalesce(first(outputs('Get_Otp_Record')?['body/value'])?['Expires_At'],'1900-01-01T00:00:00Z'))","@ticks(utcNow())"]}]},"metadata":{"operationMetadataId":"a0000000-0000-4000-8000-000000000137"},"type":"If"}},"runAfter":{"Get_Otp_Record":["Succeeded"]},"else":{"actions":{"Set_variable_varStatusCode_Confirm_401_NotFound":{"metadata":{"operationMetadataId":"a0000000-0000-4000-8000-000000000138"},"type":"SetVariable","inputs":{"name":"varStatusCode"}},"Set_variable_varData_Confirm_NotFound":{"runAfter":{"Set_variable_varStatusCode_Confirm_401_NotFound":["Succeeded"]},"metadata":{"operationMetadataId":"a0000000-0000-4000-8000-000000000139"},"type":"SetVariable","inputs":{"name":"varData"}}}},"expression":{"and":[{"greater":["@length(coalesce(outputs('Get_Otp_Record')?['body/value'],json('[]')))",0]}]},"metadata":{"operationMetadataId":"a0000000-0000-4000-8000-000000000140"},"type":"If"}}},"expression":{"or":[{"equals":["@empty(outputs('Compose_Verify_Email'))",true]},{"equals":["@empty(outputs('Compose_Verify_Code'))",true]}]},"metadata":{"operationMetadataId":"a0000000-0000-4000-8000-000000000141"},"type":"If"}}},"Case_Rate_Limited":{"case":"rate-limited","actions":{"Set_variable_varStatusCode_Verify_429":{"metadata":{"operationMetadataId":"a0000000-0000-4000-8000-000000000142"},"type":"SetVariable","inputs":{"name":"varStatusCode"}},"Set_variable_varData_Verify_RateLimited":{"runAfter":{"Set_variable_varStatusCode_Verify_429":["Succeeded"]},"metadata":{"operationMetadataId":"a0000000-0000-4000-8000-000000000143"},"type":"SetVariable","inputs":{"name":"varData"}}}}},"default":{"actions":{"Set_variable_varStatusCode_Verify_400_Action":{"metadata":{"operationMetadataId":"a0000000-0000-4000-8000-000000000144"},"type":"SetVariable","inputs":{"name":"varStatusCode"}},"Set_variable_varData_Verify_InvalidAction":{"runAfter":{"Set_variable_varStatusCode_Verify_400_Action":["Succeeded"]},"metadata":{"operationMetadataId":"a0000000-0000-4000-8000-000000000145"},"type":"SetVariable","inputs":{"name":"varData"}}}},"expression":"@outputs('Compose_Verify_Switch_Key')","metadata":{"operationMetadataId":"a0000000-0000-4000-8000-000000009302"},"type":"Switch"}},"metadata":{"operationMetadataId":"a0000000-0000-4000-8000-000000000334"},"type":"Scope"},"Scope_Catch_Verify":{"actions":{"Set_variable_varStatusCode_Verify_500":{"metadata":{"operationMetadataId":"a0000000-0000-4000-8000-000000000335"},"type":"SetVariable","inputs":{"name":"varStatusCode"}},"Append_to_array_variable_varErrors_Verify_Catch":{"runAfter":{"Set_variable_varStatusCode_Verify_500":["Succeeded"]},"metadata":{"operationMetadataId":"a0000000-0000-4000-8000-000000000336"},"type":"AppendToArrayVariable","inputs":{"name":"varErrors","value":{"scope":"Verify","stage":"processing","status":"failed","message":"Verify processing failed, skipped, or timed out.","details":"@result('Scope_Global_Verify')","trackedAtUtc":"@utcNow()"}}},"Set_variable_varData_Verify_Catch":{"runAfter":{"Append_to_array_variable_varErrors_Verify_Catch":["Succeeded"]},"metadata":{"operationMetadataId":"a0000000-0000-4000-8000-000000000337"},"type":"SetVariable","inputs":{"name":"varData"}}},"runAfter":{"Scope_Global_Verify":["Failed","TimedOut","Skipped"]},"metadata":{"operationMetadataId":"a0000000-0000-4000-8000-000000000338"},"type":"Scope"},"Scope_Finalize_Response_Verify":{"actions":{"Set_variable_varCompletedAtUtc_Verify":{"metadata":{"operationMetadataId":"a0000000-0000-4000-8000-000000000339"},"type":"SetVariable","inputs":{"name":"varCompletedAtUtc"}},"Set_variable_varDurationMs_Verify":{"runAfter":{"Set_variable_varCompletedAtUtc_Verify":["Succeeded"]},"metadata":{"operationMetadataId":"a0000000-0000-4000-8000-000000000340"},"type":"SetVariable","inputs":{"name":"varDurationMs"}},"Compose__Standard_Response_Revised":{"runAfter":{"Set_variable_varDurationMs_Verify":["Succeeded"]},"metadata":{"operationMetadataId":"a0000000-0000-4000-8000-000000000341"},"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generate')","operation":"@coalesce(triggerBody()?['payload']?['operation'],triggerBody()?['operation'],'otp')","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-000000000342"},"type":"Compose","inputs":"@coalesce(variables('varData'),json('{}'))"},"Get_Allowed_Origins_Verify":{"runAfter":{"Compose_Response_Body":["Succeeded"]},"metadata":{"operationMetadataId":"a0000000-0000-4000-8000-000000000343"},"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-1","operationId":"GetItems"},"authentication":"@parameters('$authentication')"}},"Select_Allowed_Origins_Verify":{"runAfter":{"Get_Allowed_Origins_Verify":["Succeeded","Failed","TimedOut","Skipped"]},"metadata":{"operationMetadataId":"a0000000-0000-4000-8000-000000000344"},"type":"Select","inputs":{"from":"@coalesce(outputs('Get_Allowed_Origins_Verify')?['body/value'],json('[]'))","select":"@trim(string(coalesce(item()?['ConfigValue'],'')))"}},"Compose_Request_Origin_Verify":{"runAfter":{"Select_Allowed_Origins_Verify":["Succeeded"]},"metadata":{"operationMetadataId":"a0000000-0000-4000-8000-000000000345"},"type":"Compose","inputs":"@trim(string(coalesce(triggerOutputs()?['headers']?['Origin'],triggerOutputs()?['headers']?['origin'],'')))"},"Compose_Allowed_Origin_Verify":{"runAfter":{"Compose_Request_Origin_Verify":["Succeeded"]},"metadata":{"operationMetadataId":"a0000000-0000-4000-8000-000000000346"},"type":"Compose","inputs":"@if(contains(coalesce(body('Select_Allowed_Origins_Verify'),json('[]')),outputs('Compose_Request_Origin_Verify')),outputs('Compose_Request_Origin_Verify'),string(coalesce(first(coalesce(body('Select_Allowed_Origins_Verify'),json('[]'))),'')))"},"Response_Verify":{"runAfter":{"Compose_Allowed_Origin_Verify":["Succeeded"]},"metadata":{"operationMetadataId":"a0000000-0000-4000-8000-000000000347"},"type":"Response","kind":"Http","inputs":{"statusCode":"@variables('varStatusCode')","headers":{"Content-Type":"application/json","Access-Control-Allow-Origin":"@outputs('Compose_Allowed_Origin_Verify')","Access-Control-Allow-Methods":"POST, OPTIONS","Access-Control-Allow-Headers":"Content-Type, X-Correlation-ID","Vary":"Origin"},"body":"@outputs('Compose_Response_Body')"}}},"runAfter":{"Scope_Global_Verify":["Succeeded","Failed","TimedOut","Skipped"],"Scope_Catch_Verify":["Succeeded","Skipped"]},"metadata":{"operationMetadataId":"a0000000-0000-4000-8000-000000000348"},"type":"Scope"},"Scope_Flow_Data_Capture":{"actions":{"Compose_Redacted_Queries":{"metadata":{"operationMetadataId":"a0000000-0000-4000-8000-000000000349"},"type":"Compose","inputs":"@setProperty(setProperty(coalesce(triggerOutputs()?['queries'],json('{}')),'sig','***REDACTED***'),'code','***REDACTED***')"},"Compose_Redacted_Headers":{"runAfter":{"Compose_Redacted_Queries":["Succeeded"]},"metadata":{"operationMetadataId":"a0000000-0000-4000-8000-000000000350"},"type":"Compose","inputs":"@setProperty(setProperty(setProperty(setProperty(setProperty(setProperty(coalesce(triggerOutputs()?['headers'],json('{}')),'Authorization','***REDACTED***'),'Cookie','***REDACTED***'),'x-api-key','***REDACTED***'),'Ocp-Apim-Subscription-Key','***REDACTED***'),'x-ms-igw-external-uri','***REDACTED***'),'x-ms-igw-raw-target','***REDACTED***')"},"Compose_Flow_Run_Record":{"runAfter":{"Compose_Redacted_Headers":["Succeeded"]},"metadata":{"operationMetadataId":"a0000000-0000-4000-8000-000000000351"},"type":"Compose","inputs":{"capture_metadata":{"telemetry_kind":"flow_run_record","capture_version":"2.0.0","captured_at_utc":"@utcNow()","capture_scope":"Scope_Flow_Data_Capture"},"workflow_identity":{"internal_name":"@workflow()?['name']","full_resource_id":"@workflow()?['id']","type":"@workflow()?['type']","location":"@workflow()?['location']","tags":"@coalesce(workflow()?['tags'],json('{}'))"},"run_identity":{"run_name":"@workflow()?['run']?['name']","run_resource_id":"@workflow()?['run']?['id']"},"trigger_record":{"method":"@triggerOutputs()?['method']","headers_redacted":"@coalesce(outputs('Compose_Redacted_Headers'),json('{}'))","queries_redacted":"@coalesce(outputs('Compose_Redacted_Queries'),json('{}'))"},"request":{"body_redacted":{"action":"@outputs('Compose_Verify_Action')","hasEmail":"@not(empty(outputs('Compose_Verify_Email')))"}},"design_definition":{"contract_version":"2026-08-21.1","endpoint":"Verify"},"response_record":{"status_code_sent":"@variables('varStatusCode')","error_count":"@length(coalesce(variables('varErrors'),json('[]')))"},"outcome":{"flow_outcome":"@if(less(int(variables('varStatusCode')),400),'Succeeded','Failed')"},"timing":{"received_at_utc":"@variables('varReceivedAtUtc')","completed_at_utc":"@variables('varCompletedAtUtc')","duration_ms":"@variables('varDurationMs')"}}},"Create_Flow_Telemetry":{"runAfter":{"Compose_Flow_Run_Record":["Succeeded"]},"metadata":{"operationMetadataId":"a0000000-0000-4000-8000-000000000352"},"type":"OpenApiConnection","inputs":{"parameters":{"dataset":"https://nitdanigeria.sharepoint.com/sites/Global_Digital_Documents_Centre","table":"726c210d-09d5-45d9-952d-7a506b644b13","item/Title":"@coalesce(workflow()?['tags']?['flowDisplayName'],workflow()?['name'])","item/Flow":"@coalesce(workflow()?['tags']?['flowDisplayName'],workflow()?['name'])","item/RunId":"@workflow()?['run']?['name']","item/StartedAtUtc":"@variables('varReceivedAtUtc')","item/CompletedAtUtc":"@variables('varCompletedAtUtc')","item/Outcome":"@if(less(int(variables('varStatusCode')),400),'Succeeded','Failed')","item/DurationMs":"@variables('varDurationMs')","item/ErrorMessage":"@string(variables('varErrors'))","item/RunRecordJson":"@string(outputs('Compose_Flow_Run_Record'))"},"host":{"apiId":"/providers/Microsoft.PowerApps/apis/shared_sharepointonline","connectionName":"shared_sharepointonline-1","operationId":"PostItem"},"authentication":"@parameters('$authentication')"}}},"runAfter":{"Scope_Finalize_Response_Verify":["Succeeded","Failed","TimedOut","Skipped"]},"metadata":{"operationMetadataId":"a0000000-0000-4000-8000-000000000353"},"type":"Scope"}},"runAfter":{"Set_variable":["Succeeded"]},"metadata":{"operationMetadataId":"a0000000-0000-4000-8000-000000000354"},"type":"Scope"}}}
}{</t>
        </is>
      </c>
    </row>
    <row r="17" ht="409.6" customHeight="1">
      <c r="A17" s="41" t="inlineStr">
        <is>
          <t>08584125255415246075172154181CU12</t>
        </is>
      </c>
      <c r="B17" s="41" t="inlineStr">
        <is>
          <t>2026-09-10T23:04:19.3999813Z</t>
        </is>
      </c>
      <c r="C17" s="41" t="inlineStr">
        <is>
          <t>detail-or-write</t>
        </is>
      </c>
      <c r="D17" s="41" t="inlineStr">
        <is>
          <t>21d4bfd3-f595-46fa-81bb-c29dabc12e7a</t>
        </is>
      </c>
      <c r="E17" s="41" t="inlineStr">
        <is>
          <t>200</t>
        </is>
      </c>
      <c r="F17" s="41" t="inlineStr">
        <is>
          <t>Flow retrieval or workbook write failed.</t>
        </is>
      </c>
      <c r="G17" s="43" t="inlineStr">
        <is>
          <t>{
  "flowId": 21d4bfd3-f595-46fa-81bb-c29dabc12e7a,
  "occurredUtc": 2026-09-10T23:04:19.2960637Z,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type":"object","properties":{"action":{"type":"string"},"Title":{"type":"string"},"Priority":{"type":"string"},"Category":{"type":"string"},"Description":{"type":"string"},"AssignedTo":{"type":"string"}}},"method":"POST","triggerAuthenticationType":"All"}}},"actions":{"Initialize_variable_varAction":{"runAfter":{"Initialize_variable_varStatusCode":["Succeeded"]},"type":"InitializeVariable","inputs":{"variables":[{"name":"varAction","type":"string"}]}},"Initialize_variable_varStatusCode":{"runAfter":{},"type":"InitializeVariable","inputs":{"variables":[{"name":"varStatusCode","type":"integer"}]}},"Initialize_variable_varResponse":{"runAfter":{"Initialize_variable_varAction":["Succeeded"]},"type":"InitializeVariable","inputs":{"variables":[{"name":"varResponse","type":"string"}]}},"Initialize_variable_varReceivedAtUtc_Submission":{"runAfter":{"Initialize_variable_varResponse":["Succeeded"]},"metadata":{"operationMetadataId":"10000000-0000-4000-8000-000000000101"},"type":"InitializeVariable","inputs":{"variables":[{"name":"varReceivedAtUtc","type":"string","value":"@utcNow()"}]}},"Initialize_variable_varCompletedAtUtc_Submission":{"runAfter":{"Initialize_variable_varReceivedAtUtc_Submission":["Succeeded"]},"metadata":{"operationMetadataId":"10000000-0000-4000-8000-000000000102"},"type":"InitializeVariable","inputs":{"variables":[{"name":"varCompletedAtUtc","type":"string","value":""}]}},"Initialize_variable_varErrors_Submission":{"runAfter":{"Initialize_variable_varCompletedAtUtc_Submission":["Succeeded"]},"metadata":{"operationMetadataId":"10000000-0000-4000-8000-000000000104"},"type":"InitializeVariable","inputs":{"variables":[{"name":"varErrors","type":"array","value":[]}]}},"Initialize_variable_varData_Submission":{"runAfter":{"Initialize_variable_varErrors_Submission":["Succeeded"]},"metadata":{"operationMetadataId":"10000000-0000-4000-8000-000000000105"},"type":"InitializeVariable","inputs":{"variables":[{"name":"varData","type":"object","value":{}}]}},"Initialize_variable_vardocId_Submission":{"runAfter":{"Initialize_variable_varData_Submission":["Succeeded"]},"metadata":{"operationMetadataId":"10000000-0000-4000-8000-000000000106"},"type":"InitializeVariable","inputs":{"variables":[{"name":"vardocId","type":"integer","value":0}]}},"Initialize_variable_varstatus_Submission":{"runAfter":{"Initialize_variable_vardocId_Submission":["Succeeded"]},"metadata":{"operationMetadataId":"10000000-0000-4000-8000-000000000107"},"type":"InitializeVariable","inputs":{"variables":[{"name":"varstatus","type":"string","value":""}]}},"Initialize_variable_varmessage_Submission":{"runAfter":{"Initialize_variable_varstatus_Submission":["Succeeded"]},"metadata":{"operationMetadataId":"10000000-0000-4000-8000-000000000108"},"type":"InitializeVariable","inputs":{"variables":[{"name":"varmessage","type":"string","value":""}]}},"Initialize_variable_varDurationMs":{"runAfter":{"Initialize_variable_varmessage_Submission":["Succeeded"]},"type":"InitializeVariable","inputs":{"variables":[{"name":"varDurationMs","type":"integer"}]}},"Initialize_variable_varStartTicks":{"runAfter":{"Initialize_variable_varDurationMs":["Succeeded"]},"type":"InitializeVariable","inputs":{"variables":[{"name":"varStartTicks","type":"integer","value":"@ticks(utcNow())"}]}},"Initialize_variable_varRequestId_1":{"runAfter":{"Initialize_variable_varStartTicks":["Succeeded"]},"metadata":{"operationMetadataId":"a0000000-0000-4000-8000-000000000341"},"type":"InitializeVariable","inputs":{"variables":[{"name":"varRequestId","type":"string","value":"@coalesce(triggerBody()?['requestId'],triggerBody()?['request_id'],guid())"}]}},"Set_variable":{"runAfter":{"Initialize_variable_varRequestId_1":["Succeeded"]},"type":"SetVariable","inputs":{"name":"varAction","value":"@coalesce(triggerBody()?['action'], 'load')"}},"Scope_Writeback_Flow":{"actions":{"Scope_Global_Writeback":{"actions":{"Compose_Writeback_Reference":{"metadata":{"operationMetadataId":"a0000000-0000-4000-8000-000000000180"},"type":"Compose","inputs":"@toUpper(trim(string(coalesce(triggerBody()?['referenceId'],''))))"},"Compose_Writeback_Verification":{"runAfter":{"Compose_Writeback_Reference":["Succeeded"]},"metadata":{"operationMetadataId":"a0000000-0000-4000-8000-000000000181"},"type":"Compose","inputs":"@trim(string(coalesce(triggerBody()?['verification'],'')))"},"Compose_Writeback_Action":{"runAfter":{"Compose_Writeback_Verification":["Succeeded"]},"metadata":{"operationMetadataId":"a0000000-0000-4000-8000-000000000182"},"type":"Compose","inputs":"@toLower(trim(string(coalesce(triggerBody()?['action'],''))))"},"Compose_Writeback_Body":{"runAfter":{"Compose_Writeback_Action":["Succeeded"]},"metadata":{"operationMetadataId":"a0000000-0000-4000-8000-000000000183"},"type":"Compose","inputs":"@trim(string(coalesce(triggerBody()?['body'],'')))"},"Compose_Writeback_SourceIp":{"runAfter":{"Compose_Writeback_Body":["Succeeded"]},"metadata":{"operationMetadataId":"a0000000-0000-4000-8000-000000000184"},"type":"Compose","inputs":"@coalesce(triggerOutputs()?['headers']?['X-Forwarded-For'],triggerOutputs()?['headers']?['x-forwarded-for'],'unknown')"},"Compose_Writeback_Label":{"runAfter":{"Compose_Writeback_SourceIp":["Succeeded"]},"metadata":{"operationMetadataId":"a0000000-0000-4000-8000-000000000185"},"type":"Compose","inputs":"@if(equals(outputs('Compose_Writeback_Action'),'withdraw'),'Withdrawn at the request of the submitter.',if(equals(outputs('Compose_Writeback_Action'),'note'),'Note added by the requester.','Requester responded to the request for information.'))"},"Compose_Bucket_Writeback":{"runAfter":{"Compose_Writeback_Label":["Succeeded"]},"metadata":{"operationMetadataId":"a0000000-0000-4000-8000-000000000186"},"type":"Compose","inputs":"@concat('WRITEBACK_IP:',outputs('Compose_Writeback_SourceIp'))"},"Get_Rate_Limit_Writeback":{"runAfter":{"Compose_Bucket_Writeback":["Succeeded"]},"metadata":{"operationMetadataId":"a0000000-0000-4000-8000-000000000187"},"type":"OpenApiConnection","inputs":{"parameters":{"dataset":"https://nitdanigeria.sharepoint.com/sites/Global_Digital_Documents_Centre","table":"d6b97198-489c-4bd7-8647-1133c55efdf9","$filter":"@concat('Title eq ''',replace(outputs('Compose_Bucket_Writeback'),'''',''''''),'''')","$top":1},"host":{"apiId":"/providers/Microsoft.PowerApps/apis/shared_sharepointonline","connectionName":"shared_sharepointonline-1","operationId":"GetItems"},"authentication":"@parameters('$authentication')"}},"Condition_Rate_Limit_Writeback_Exists":{"actions":{"Update_Rate_Limit_Writeback":{"metadata":{"operationMetadataId":"a0000000-0000-4000-8000-000000000188"},"type":"OpenApiConnection","inputs":{"parameters":{"dataset":"https://nitdanigeria.sharepoint.com/sites/Global_Digital_Documents_Centre","table":"d6b97198-489c-4bd7-8647-1133c55efdf9","id":"@first(outputs('Get_Rate_Limit_Writeback')?['body/value'])?['ID']","item/Title":"@first(outputs('Get_Rate_Limit_Writeback')?['body/value'])?['Title']","item/WindowStartUtc":"@if(greater(ticks(coalesce(first(outputs('Get_Rate_Limit_Writeback')?['body/value'])?['WindowStartUtc'],'1900-01-01T00:00:00Z')),ticks(addHours(utcNow(),-1))),first(outputs('Get_Rate_Limit_Writeback')?['body/value'])?['WindowStartUtc'],utcNow())","item/UpdatedAtUtc":"@utcNow()","item/RequestCount":"@if(greater(ticks(coalesce(first(outputs('Get_Rate_Limit_Writeback')?['body/value'])?['WindowStartUtc'],'1900-01-01T00:00:00Z')),ticks(addHours(utcNow(),-1))),add(int(coalesce(first(outputs('Get_Rate_Limit_Writeback')?['body/value'])?['RequestCount'],0)),1),1)"},"host":{"apiId":"/providers/Microsoft.PowerApps/apis/shared_sharepointonline","connectionName":"shared_sharepointonline-1","operationId":"PatchItem"},"authentication":"@parameters('$authentication')"}}},"runAfter":{"Get_Rate_Limit_Writeback":["Succeeded"]},"else":{"actions":{"Create_Rate_Limit_Writeback":{"metadata":{"operationMetadataId":"a0000000-0000-4000-8000-000000000189"},"type":"OpenApiConnection","inputs":{"parameters":{"dataset":"https://nitdanigeria.sharepoint.com/sites/Global_Digital_Documents_Centre","table":"d6b97198-489c-4bd7-8647-1133c55efdf9","item/Title":"@outputs('Compose_Bucket_Writeback')","item/WindowStartUtc":"@utcNow()","item/UpdatedAtUtc":"@utcNow()","item/RequestCount":1},"host":{"apiId":"/providers/Microsoft.PowerApps/apis/shared_sharepointonline","connectionName":"shared_sharepointonline-1","operationId":"PostItem"},"authentication":"@parameters('$authentication')"}}}},"expression":{"and":[{"greater":["@length(coalesce(outputs('Get_Rate_Limit_Writeback')?['body/value'],json('[]')))",0]}]},"metadata":{"operationMetadataId":"a0000000-0000-4000-8000-000000000190"},"type":"If"},"Compose_Rate_Limited_Writeback":{"runAfter":{"Condition_Rate_Limit_Writeback_Exists":["Succeeded"]},"metadata":{"operationMetadataId":"a0000000-0000-4000-8000-000000000191"},"type":"Compose","inputs":"@and(greater(length(coalesce(outputs('Get_Rate_Limit_Writeback')?['body/value'],json('[]'))),0),greater(ticks(coalesce(first(outputs('Get_Rate_Limit_Writeback')?['body/value'])?['WindowStartUtc'],'1900-01-01T00:00:00Z')),ticks(addHours(utcNow(),-1))),greaterOrEquals(int(coalesce(first(outputs('Get_Rate_Limit_Writeback')?['body/value'])?['RequestCount'],0)),20))"},"Condition_Writeback_Gate":{"actions":{"Set_variable_varStatusCode_Writeback_429":{"metadata":{"operationMetadataId":"a0000000-0000-4000-8000-000000000192"},"type":"SetVariable","inputs":{"name":"varStatusCode","value":429}},"Set_variable_varData_Writeback_RateLimited":{"runAfter":{"Set_variable_varStatusCode_Writeback_429":["Succeeded"]},"metadata":{"operationMetadataId":"a0000000-0000-4000-8000-000000000193"},"type":"SetVariable","inputs":{"name":"varData","value":{"code":"RATE_LIMITED","message":"Too many requests from this source. Try again later."}}}},"runAfter":{"Compose_Rate_Limited_Writeback":["Succeeded"]},"else":{"actions":{"Get_Verification_Proof":{"metadata":{"operationMetadataId":"a0000000-0000-4000-8000-000000000194"},"type":"OpenApiConnection","inputs":{"parameters":{"dataset":"https://nitdanigeria.sharepoint.com/sites/Global_Digital_Documents_Centre","table":"f5c9698e-4b6c-4ec7-97ee-dc540efab8a9","$filter":"@concat('Title eq ''',replace(outputs('Compose_Writeback_Verification'),'''',''''''),''' and Consumed eq 0 and Purpose eq ''portal-verification''')","$top":1},"host":{"apiId":"/providers/Microsoft.PowerApps/apis/shared_sharepointonline","connectionName":"shared_sharepointonline-1","operationId":"GetItems"},"authentication":"@parameters('$authentication')"}},"Compose_Writeback_Proof_Valid":{"runAfter":{"Get_Verification_Proof":["Succeeded"]},"metadata":{"operationMetadataId":"a0000000-0000-4000-8000-000000000195"},"type":"Compose","inputs":"@and(not(empty(outputs('Compose_Writeback_Verification'))),greater(length(coalesce(outputs('Get_Verification_Proof')?['body/value'],json('[]'))),0),greater(ticks(coalesce(first(outputs('Get_Verification_Proof')?['body/value'])?['ExpiresAtUtc'],'1900-01-01T00:00:00Z')),ticks(utcNow())))"},"Condition_Writeback_Proof_Valid":{"actions":{"Set_variable_varStatusCode_Writeback_401":{"metadata":{"operationMetadataId":"a0000000-0000-4000-8000-000000000196"},"type":"SetVariable","inputs":{"name":"varStatusCode"}},"Set_variable_varData_Writeback_ProofInvalid":{"runAfter":{"Set_variable_varStatusCode_Writeback_401":["Succeeded"]},"metadata":{"operationMetadataId":"a0000000-0000-4000-8000-000000000197"},"type":"SetVariable","inputs":{"name":"varData"}}},"runAfter":{"Compose_Writeback_Proof_Valid":["Succeeded"]},"else":{"actions":{"Get_Submission_By_Reference":{"metadata":{"operationMetadataId":"a0000000-0000-4000-8000-000000000198"},"type":"OpenApiConnection","inputs":{"parameters":{"dataset":"https://nitdanigeria.sharepoint.com/sites/NEDMS","table":"4c49f66a-23cd-4e1f-8ce7-ec1bb40eb667","$filter":"@concat('ReferenceId eq ''',replace(outputs('Compose_Writeback_Reference'),'''',''''''),''' and SenderEmail eq ''',replace(toLower(trim(string(coalesce(first(outputs('Get_Verification_Proof')?['body/value'])?['Email'],'')))),'''',''''''),'''')","$top":1},"host":{"apiId":"/providers/Microsoft.PowerApps/apis/shared_sharepointonline","connectionName":"shared_sharepointonline-1","operationId":"GetItems"},"authentication":"@parameters('$authentication')"}},"Condition_Writeback_Owned":{"actions":{"Condition_Writeback_Action_Valid":{"actions":{"Condition_Writeback_Body_Valid":{"actions":{"Consume_Verification_Proof":{"metadata":{"operationMetadataId":"a0000000-0000-4000-8000-000000000199"},"type":"OpenApiConnection","inputs":{"parameters":{"dataset":"https://nitdanigeria.sharepoint.com/sites/Global_Digital_Documents_Centre","table":"f5c9698e-4b6c-4ec7-97ee-dc540efab8a9","id":"@first(outputs('Get_Verification_Proof')?['body/value'])?['ID']","item/Consumed":true,"item/Title":"@first(outputs('Get_Verification_Proof')?['body/value'])?['Title']"},"host":{"apiId":"/providers/Microsoft.PowerApps/apis/shared_sharepointonline","connectionName":"shared_sharepointonline-1","operationId":"PatchItem"},"authentication":"@parameters('$authentication')"}},"Create_Timeline_Event":{"runAfter":{"Consume_Verification_Proof":["Succeeded"]},"metadata":{"operationMetadataId":"a0000000-0000-4000-8000-000000000200"},"type":"OpenApiConnection","inputs":{"parameters":{"dataset":"https://nitdanigeria.sharepoint.com/sites/NEDMS","table":"5b486a5e-0ce7-46d7-a159-d84c77f3d1fd","item/Title":"@outputs('Compose_Writeback_Reference')","item/SubmissionRef":"@outputs('Compose_Writeback_Reference')","item/AtUtc":"@utcNow()","item/Status":"@if(equals(outputs('Compose_Writeback_Action'),'withdraw'),'withdrawn',string(first(outputs('Get_Submission_By_Reference')?['body/value'])?['Status']))","item/Label":"@outputs('Compose_Writeback_Label')","item/Actor":"Submitter","item/Note":"@outputs('Compose_Writeback_Body')"},"host":{"apiId":"/providers/Microsoft.PowerApps/apis/shared_sharepointonline","connectionName":"shared_sharepointonline-1","operationId":"PostItem"},"authentication":"@parameters('$authentication')"}},"Condition_Writeback_Is_Withdraw":{"actions":{"Update_Registry_Status_On_Withdraw":{"metadata":{"operationMetadataId":"a0000000-0000-4000-8000-000000000201"},"type":"OpenApiConnection","inputs":{"parameters":{"dataset":"https://nitdanigeria.sharepoint.com/sites/NEDMS","table":"4c49f66a-23cd-4e1f-8ce7-ec1bb40eb667","id":"@first(outputs('Get_Submission_By_Reference')?['body/value'])?['ID']","item/Status/Value":"withdrawn","item/StatusLabel":"Withdrawn by the submitter","item/UpdatedAtUtc":"@utcNow()","item/Title":"@first(outputs('Get_Submission_By_Reference')?['body/value'])?['Title']","item/ReferenceId":"@first(outputs('Get_Submission_By_Reference')?['body/value'])?['ReferenceId']","item/SenderEmail":"@first(outputs('Get_Submission_By_Reference')?['body/value'])?['SenderEmail']"},"host":{"apiId":"/providers/Microsoft.PowerApps/apis/shared_sharepointonline","connectionName":"shared_sharepointonline-1","operationId":"PatchItem"},"authentication":"@parameters('$authentication')"}}},"runAfter":{"Create_Timeline_Event":["Succeeded"]},"else":{"actions":{"Update_Registry_Timestamp":{"metadata":{"operationMetadataId":"a0000000-0000-4000-8000-000000000202"},"type":"OpenApiConnection","inputs":{"parameters":{"dataset":"https://nitdanigeria.sharepoint.com/sites/NEDMS","table":"4c49f66a-23cd-4e1f-8ce7-ec1bb40eb667","id":"@first(outputs('Get_Submission_By_Reference')?['body/value'])?['ID']","item/UpdatedAtUtc":"@utcNow()","item/Title":"@first(outputs('Get_Submission_By_Reference')?['body/value'])?['Title']","item/ReferenceId":"@first(outputs('Get_Submission_By_Reference')?['body/value'])?['ReferenceId']","item/SenderEmail":"@first(outputs('Get_Submission_By_Reference')?['body/value'])?['SenderEmail']"},"host":{"apiId":"/providers/Microsoft.PowerApps/apis/shared_sharepointonline","connectionName":"shared_sharepointonline-1","operationId":"PatchItem"},"authentication":"@parameters('$authentication')"}}}},"expression":{"and":[{"equals":["@outputs('Compose_Writeback_Action')","withdraw"]}]},"metadata":{"operationMetadataId":"a0000000-0000-4000-8000-000000000203"},"type":"If"},"Create_Audit_Event":{"runAfter":{"Condition_Writeback_Is_Withdraw":["Succeeded"]},"metadata":{"operationMetadataId":"a0000000-0000-4000-8000-000000000204"},"type":"OpenApiConnection","inputs":{"parameters":{"dataset":"https://nitdanigeria.sharepoint.com/sites/Global_Digital_Documents_Centre","table":"f59026cc-9fd7-4322-b681-73c599b852c6","item/Title":"@concat('WRITEBACK ',outputs('Compose_Writeback_Action'),' ',outputs('Compose_Writeback_Reference'))","item/Flow":"@coalesce(workflow()?['tags']?['flowDisplayName'],workflow()?['name'])","item/EventType":"@concat('citizen-',outputs('Compose_Writeback_Action'))","item/AtUtc":"@utcNow()","item/Reference":"@outputs('Compose_Writeback_Reference')","item/SourceIp":"@outputs('Compose_Writeback_SourceIp')","item/Detail":"@concat('action=',outputs('Compose_Writeback_Action'),', bodyLength=',string(length(outputs('Compose_Writeback_Body'))))"},"host":{"apiId":"/providers/Microsoft.PowerApps/apis/shared_sharepointonline","connectionName":"shared_sharepointonline-1","operationId":"PostItem"},"authentication":"@parameters('$authentication')"}},"Set_variable_varStatusCode_Writeback_200":{"runAfter":{"Create_Audit_Event":["Succeeded"]},"metadata":{"operationMetadataId":"a0000000-0000-4000-8000-000000000205"},"type":"SetVariable","inputs":{"name":"varStatusCode"}},"Set_variable_varData_Writeback_Success":{"runAfter":{"Set_variable_varStatusCode_Writeback_200":["Succeeded"]},"metadata":{"operationMetadataId":"a0000000-0000-4000-8000-000000000206"},"type":"SetVariable","inputs":{"name":"varData"}}},"else":{"actions":{"Set_variable_varStatusCode_Writeback_400_Body":{"metadata":{"operationMetadataId":"a0000000-0000-4000-8000-000000000207"},"type":"SetVariable","inputs":{"name":"varStatusCode"}},"Set_variable_varData_Writeback_BodyTooShort":{"runAfter":{"Set_variable_varStatusCode_Writeback_400_Body":["Succeeded"]},"metadata":{"operationMetadataId":"a0000000-0000-4000-8000-000000000208"},"type":"SetVariable","inputs":{"name":"varData"}}}},"expression":{"or":[{"and":[{"equals":["@outputs('Compose_Writeback_Action')","respond"]},{"greaterOrEquals":["@length(outputs('Compose_Writeback_Body'))",10]}]},{"and":[{"equals":["@outputs('Compose_Writeback_Action')","note"]},{"greaterOrEquals":["@length(outputs('Compose_Writeback_Body'))",5]}]},{"equals":["@outputs('Compose_Writeback_Action')","withdraw"]}]},"metadata":{"operationMetadataId":"a0000000-0000-4000-8000-000000000209"},"type":"If"}},"else":{"actions":{"Set_variable_varStatusCode_Writeback_400_Action":{"metadata":{"operationMetadataId":"a0000000-0000-4000-8000-000000000210"},"type":"SetVariable","inputs":{"name":"varStatusCode"}},"Set_variable_varData_Writeback_InvalidAction":{"runAfter":{"Set_variable_varStatusCode_Writeback_400_Action":["Succeeded"]},"metadata":{"operationMetadataId":"a0000000-0000-4000-8000-000000000211"},"type":"SetVariable","inputs":{"name":"varData"}}}},"expression":{"or":[{"equals":["@outputs('Compose_Writeback_Action')","respond"]},{"equals":["@outputs('Compose_Writeback_Action')","note"]},{"equals":["@outputs('Compose_Writeback_Action')","withdraw"]}]},"metadata":{"operationMetadataId":"a0000000-0000-4000-8000-000000000212"},"type":"If"}},"runAfter":{"Get_Submission_By_Reference":["Succeeded"]},"else":{"actions":{"Set_variable_varStatusCode_Writeback_404":{"metadata":{"operationMetadataId":"a0000000-0000-4000-8000-000000000213"},"type":"SetVariable","inputs":{"name":"varStatusCode"}},"Set_variable_varData_Writeback_NotFound":{"runAfter":{"Set_variable_varStatusCode_Writeback_404":["Succeeded"]},"metadata":{"operationMetadataId":"a0000000-0000-4000-8000-000000000214"},"type":"SetVariable","inputs":{"name":"varData"}}}},"expression":{"and":[{"greater":["@length(coalesce(outputs('Get_Submission_By_Reference')?['body/value'],json('[]')))",0]}]},"metadata":{"operationMetadataId":"a0000000-0000-4000-8000-000000000215"},"type":"If"}}},"expression":{"and":[{"equals":["@outputs('Compose_Writeback_Proof_Valid')",false]}]},"metadata":{"operationMetadataId":"a0000000-0000-4000-8000-000000000216"},"type":"If"}}},"expression":{"and":[{"equals":["@outputs('Compose_Rate_Limited_Writeback')",true]}]},"metadata":{"operationMetadataId":"a0000000-0000-4000-8000-000000000217"},"type":"If"}},"metadata":{"operationMetadataId":"a0000000-0000-4000-8000-000000000392"},"type":"Scope"},"Scope_Catch_Writeback":{"actions":{"Set_variable_varStatusCode_Writeback_500":{"metadata":{"operationMetadataId":"a0000000-0000-4000-8000-000000000393"},"type":"SetVariable","inputs":{"name":"varStatusCode"}},"Append_to_array_variable_varErrors_Writeback_Catch":{"runAfter":{"Set_variable_varStatusCode_Writeback_500":["Succeeded"]},"metadata":{"operationMetadataId":"a0000000-0000-4000-8000-000000000394"},"type":"AppendToArrayVariable","inputs":{"name":"varErrors","value":{"scope":"Writeback","stage":"processing","status":"failed","message":"Writeback processing failed, skipped, or timed out.","details":"@result('Scope_Global_Writeback')","trackedAtUtc":"@utcNow()"}}},"Set_variable_varData_Writeback_Catch":{"runAfter":{"Append_to_array_variable_varErrors_Writeback_Catch":["Succeeded"]},"metadata":{"operationMetadataId":"a0000000-0000-4000-8000-000000000395"},"type":"SetVariable","inputs":{"name":"varData"}}},"runAfter":{"Scope_Global_Writeback":["Failed","TimedOut","Skipped"]},"metadata":{"operationMetadataId":"a0000000-0000-4000-8000-000000000396"},"type":"Scope"},"Scope_Finalize_Response_Writeback":{"actions":{"Set_variable_varCompletedAtUtc_Writeback":{"metadata":{"operationMetadataId":"a0000000-0000-4000-8000-000000000397"},"type":"SetVariable","inputs":{"name":"varCompletedAtUtc"}},"Set_variable_varDurationMs_Writeback":{"runAfter":{"Set_variable_varCompletedAtUtc_Writeback":["Succeeded"]},"metadata":{"operationMetadataId":"a0000000-0000-4000-8000-000000000398"},"type":"SetVariable","inputs":{"name":"varDurationMs"}},"Compose__Standard_Response_Revised":{"runAfter":{"Set_variable_varDurationMs_Writeback":["Succeeded"]},"metadata":{"operationMetadataId":"a0000000-0000-4000-8000-000000000399"},"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writeback')","operation":"@coalesce(triggerBody()?['payload']?['operation'],triggerBody()?['operation'],'append')","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-000000000400"},"type":"Compose","inputs":"@coalesce(variables('varData'),json('{}'))"},"Get_Allowed_Origins_Writeback":{"runAfter":{"Compose_Response_Body":["Succeeded"]},"metadata":{"operationMetadataId":"a0000000-0000-4000-8000-000000000401"},"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-1","operationId":"GetItems"},"authentication":"@parameters('$authentication')"}},"Select_Allowed_Origins_Writeback":{"runAfter":{"Get_Allowed_Origins_Writeback":["Succeeded","Failed","TimedOut","Skipped"]},"metadata":{"operationMetadataId":"a0000000-0000-4000-8000-000000000402"},"type":"Select","inputs":{"from":"@coalesce(outputs('Get_Allowed_Origins_Writeback')?['body/value'],json('[]'))","select":"@trim(string(coalesce(item()?['ConfigValue'],'')))"}},"Compose_Request_Origin_Writeback":{"runAfter":{"Select_Allowed_Origins_Writeback":["Succeeded"]},"metadata":{"operationMetadataId":"a0000000-0000-4000-8000-000000000403"},"type":"Compose","inputs":"@trim(string(coalesce(triggerOutputs()?['headers']?['Origin'],triggerOutputs()?['headers']?['origin'],'')))"},"Compose_Allowed_Origin_Writeback":{"runAfter":{"Compose_Request_Origin_Writeback":["Succeeded"]},"metadata":{"operationMetadataId":"a0000000-0000-4000-8000-000000000404"},"type":"Compose","inputs":"@if(contains(coalesce(body('Select_Allowed_Origins_Writeback'),json('[]')),outputs('Compose_Request_Origin_Writeback')),outputs('Compose_Request_Origin_Writeback'),string(coalesce(first(coalesce(body('Select_Allowed_Origins_Writeback'),json('[]'))),'')))"},"Response_Writeback":{"runAfter":{"Compose_Allowed_Origin_Writeback":["Succeeded"]},"metadata":{"operationMetadataId":"a0000000-0000-4000-8000-000000000405"},"type":"Response","kind":"Http","inputs":{"statusCode":"@variables('varStatusCode')","headers":{"Content-Type":"application/json","Access-Control-Allow-Origin":"@outputs('Compose_Allowed_Origin_Writeback')","Access-Control-Allow-Methods":"POST, OPTIONS","Access-Control-Allow-Headers":"Content-Type, X-Correlation-ID","Vary":"Origin"},"body":"@outputs('Compose_Response_Body')"}}},"runAfter":{"Scope_Global_Writeback":["Succeeded","Failed","TimedOut","Skipped"],"Scope_Catch_Writeback":["Succeeded","Skipped"]},"metadata":{"operationMetadataId":"a0000000-0000-4000-8000-000000000406"},"type":"Scope"},"Scope_Flow_Data_Capture":{"actions":{"Compose_Redacted_Queries":{"metadata":{"operationMetadataId":"a0000000-0000-4000-8000-000000000407"},"type":"Compose","inputs":"@setProperty(setProperty(coalesce(triggerOutputs()?['queries'],json('{}')),'sig','***REDACTED***'),'code','***REDACTED***')"},"Compose_Redacted_Headers":{"runAfter":{"Compose_Redacted_Queries":["Succeeded"]},"metadata":{"operationMetadataId":"a0000000-0000-4000-8000-000000000408"},"type":"Compose","inputs":"@setProperty(setProperty(setProperty(setProperty(setProperty(setProperty(coalesce(triggerOutputs()?['headers'],json('{}')),'Authorization','***REDACTED***'),'Cookie','***REDACTED***'),'x-api-key','***REDACTED***'),'Ocp-Apim-Subscription-Key','***REDACTED***'),'x-ms-igw-external-uri','***REDACTED***'),'x-ms-igw-raw-target','***REDACTED***')"},"Compose_Flow_Run_Record":{"runAfter":{"Compose_Redacted_Headers":["Succeeded"]},"metadata":{"operationMetadataId":"a0000000-0000-4000-8000-000000000409"},"type":"Compose","inputs":{"capture_metadata":{"telemetry_kind":"flow_run_record","capture_version":"2.0.0","captured_at_utc":"@utcNow()","capture_scope":"Scope_Flow_Data_Capture"},"workflow_identity":{"internal_name":"@workflow()?['name']","full_resource_id":"@workflow()?['id']","type":"@workflow()?['type']","location":"@workflow()?['location']","tags":"@coalesce(workflow()?['tags'],json('{}'))"},"run_identity":{"run_name":"@workflow()?['run']?['name']","run_resource_id":"@workflow()?['run']?['id']"},"trigger_record":{"method":"@triggerOutputs()?['method']","headers_redacted":"@coalesce(outputs('Compose_Redacted_Headers'),json('{}'))","queries_redacted":"@coalesce(outputs('Compose_Redacted_Queries'),json('{}'))"},"request":{"body_redacted":{"referenceId":"@outputs('Compose_Writeback_Reference')","action":"@outputs('Compose_Writeback_Action')","bodyLength":"@length(outputs('Compose_Writeback_Body'))"}},"design_definition":{"contract_version":"2026-08-21.1","endpoint":"Writeback"},"response_record":{"status_code_sent":"@variables('varStatusCode')","error_count":"@length(coalesce(variables('varErrors'),json('[]')))"},"outcome":{"flow_outcome":"@if(less(int(variables('varStatusCode')),400),'Succeeded','Failed')"},"timing":{"received_at_utc":"@variables('varReceivedAtUtc')","completed_at_utc":"@variables('varCompletedAtUtc')","duration_ms":"@variables('varDurationMs')"}}},"Create_Flow_Telemetry":{"runAfter":{"Compose_Flow_Run_Record":["Succeeded"]},"metadata":{"operationMetadataId":"a0000000-0000-4000-8000-000000000410"},"type":"OpenApiConnection","inputs":{"parameters":{"dataset":"https://nitdanigeria.sharepoint.com/sites/Global_Digital_Documents_Centre","table":"726c210d-09d5-45d9-952d-7a506b644b13","item/Title":"@coalesce(workflow()?['tags']?['flowDisplayName'],workflow()?['name'])","item/Flow":"@coalesce(workflow()?['tags']?['flowDisplayName'],workflow()?['name'])","item/RunId":"@workflow()?['run']?['name']","item/StartedAtUtc":"@variables('varReceivedAtUtc')","item/CompletedAtUtc":"@variables('varCompletedAtUtc')","item/Outcome":"@if(less(int(variables('varStatusCode')),400),'Succeeded','Failed')","item/DurationMs":"@variables('varDurationMs')","item/ErrorMessage":"@string(variables('varErrors'))","item/RunRecordJson":"@string(outputs('Compose_Flow_Run_Record'))"},"host":{"apiId":"/providers/Microsoft.PowerApps/apis/shared_sharepointonline","connectionName":"shared_sharepointonline-1","operationId":"PostItem"},"authentication":"@parameters('$authentication')"}}},"runAfter":{"Scope_Finalize_Response_Writeback":["Succeeded","Failed","TimedOut","Skipped"]},"metadata":{"operationMetadataId":"a0000000-0000-4000-8000-000000000411"},"type":"Scope"}},"runAfter":{"Set_variable":["Succeeded"]},"metadata":{"operationMetadataId":"a0000000-0000-4000-8000-000000000412"},"type":"Scope"}}}
}{</t>
        </is>
      </c>
    </row>
    <row r="18" ht="409.6" customHeight="1">
      <c r="A18" s="41" t="inlineStr">
        <is>
          <t>08584125255415246075172154181CU12</t>
        </is>
      </c>
      <c r="B18" s="41" t="inlineStr">
        <is>
          <t>2026-09-10T23:04:26.7448095Z</t>
        </is>
      </c>
      <c r="C18" s="41" t="inlineStr">
        <is>
          <t>detail-or-write</t>
        </is>
      </c>
      <c r="D18" s="41" t="inlineStr">
        <is>
          <t>89925df0-276f-da78-1cba-5847cf24c7d9</t>
        </is>
      </c>
      <c r="E18" s="41" t="inlineStr">
        <is>
          <t>200</t>
        </is>
      </c>
      <c r="F18" s="41" t="inlineStr">
        <is>
          <t>Flow retrieval or workbook write failed.</t>
        </is>
      </c>
      <c r="G18" s="43" t="inlineStr">
        <is>
          <t>{
  "flowId": 89925df0-276f-da78-1cba-5847cf24c7d9,
  "occurredUtc": 2026-09-10T23:04:26.6610817Z,
  "stage": "detail-or-write",
  "scopeResult": {"$schema":"https://schema.management.azure.com/providers/Microsoft.Logic/schemas/2016-06-01/workflowdefinition.json#","contentVersion":"1.0.0.0","parameters":{"$authentication":{"defaultValue":{},"type":"SecureObject"}},"triggers":{"manual":{"metadata":{"operationMetadataId":"dcd3b109-eed3-4799-beaa-eac49a3bdaca"},"type":"Request","kind":"PowerAppV2","inputs":{"schema":{"type":"object","properties":{"text":{"title":"prompt","type":"string","x-ms-dynamically-added":true,"description":"Please enter your input","x-ms-content-hint":"TEXT"},"text_1":{"title":"emailSubject","type":"string","x-ms-dynamically-added":true,"description":"Please enter your input","x-ms-content-hint":"TEXT"},"text_2":{"title":"emailBody","type":"string","x-ms-dynamically-added":true,"description":"Please enter your input","x-ms-content-hint":"TEXT"}},"required":["text","text_1","text_2"]}}}},"actions":{"Compose_Full_Prompt":{"runAfter":{"Parse_JSON":["Succeeded"]},"metadata":{"operationMetadataId":"a09e6a4c-bfd9-49db-b65d-48cd2a7ca88f"},"type":"Compose","inputs":"Compose_Full_Prompt\n\nhttps://generativelanguage.googleapis.com/v1beta/models/gemini-2.5-flash-preview-09-2025:generateContent?key=@{variables('varApiKey')}\n\n\nFlow Name: DGO_AI_Assist Flow Type: Instant cloud flow Trigger: PowerApps (V2) 1. Trigger Action: PowerApps (V2) Add three (3) Inputs to the trigger: Name: prompt (Type: Text) Name: emailSubject (Type: Text) Name: emailBody (Type: Text) 2. Initialize Gemini API Key Action: Initialize variable Name: varApiKey Type: String Value: [PASTE_YOUR_GEMINI_API_KEY_HERE] 3. Initialize Gemini API URL Action: Initialize variable Name: varApiUrl Type: String Value: https://generativelanguage.googleapis.com/v1beta/models/gemini-2.5-flash-preview-09-2025:generateContent?key=@{variables('varApiKey')} 4. Compose Full Prompt Action: Compose Name: Compose_Full_Prompt Inputs: (Use expressions to get the trigger inputs) --- TASK --- @{triggerBody()['text']} --- EMAIL CONTEXT --- Subject: @{triggerBody()['text_1']} Body: @{triggerBody()['text_2']} 5. Compose JSON Request Body Action: Compose Name: Compose_JSON_Request Inputs: { \"contents\": [ { \"parts\": [ { \"text\": \"\" } ] } ] } 6. Call Gemini API Action: HTTP Method: POST URI: @{variables('varApiUrl')} Headers: Content-Type | application/json Body: @{outputs('Compose_JSON_Request')} 7. Parse JSON Response Action: Parse JSON Content: Body (from the \"Call Gemini API\" step) Schema: (Click \"Generate from sample\" and paste this in) { \"candidates\": [ { \"content\": { \"parts\": [ { \"text\": \"sample text\" } ], \"role\": \"model\" } } ] } 8. Respond to Power App Action: Respond to a PowerApp or flow Add one (1) Output: Type: Text Name: ai_response Value: (Use an expression to get the text from the parsed JSON) @{body('Parse_JSON')?['candidates']?[0]?['content']?['parts']?[0]?['text']} 9. (Optional) Add Error Handling Add a \"Configure run after\" setting to the Respond to Power App step. Make sure it runs even if the Parse JSON or HTTP step \"has failed\". In the ai_response output, set the value to: if(empty(body('Parse_JSON')?['candidates']), \"Error: The AI response was empty or failed.\", body('Parse_JSON')?['candidates']?[0]?['content']?['parts']?[0]?['text'])"},"Initialize_variable_varApiKey":{"runAfter":{},"metadata":{"operationMetadataId":"4982899a-0213-4a2b-998d-374002158aa5"},"type":"InitializeVariable","inputs":{"variables":[{"name":"varApiKey","type":"string"}]}},"Initialize_variable_varApiUrl":{"runAfter":{"Initialize_variable_varApiKey":["Succeeded"]},"metadata":{"operationMetadataId":"2893a6b0-9a2e-4701-8688-9c3a7717364e"},"type":"InitializeVariable","inputs":{"variables":[{"name":"varApiUrl","type":"string"}]}},"Compose_Full_Prompt_2":{"runAfter":{"Compose_Full_Prompt":["Succeeded"]},"metadata":{"operationMetadataId":"d3a527dc-04ca-4352-b787-6f41f2fa9d47"},"type":"Compose","inputs":"Compose_Full_Prompt\n\nhttps://generativelanguage.googleapis.com/v1beta/models/gemini-2.5-flash-preview-09-2025:generateContent?key=@{variables('varApiKey')}\n\n\nFlow Name: DGO_AI_Assist Flow Type: Instant cloud flow Trigger: PowerApps (V2) 1. Trigger Action: PowerApps (V2) Add three (3) Inputs to the trigger: Name: prompt (Type: Text) Name: emailSubject (Type: Text) Name: emailBody (Type: Text) 2. Initialize Gemini API Key Action: Initialize variable Name: varApiKey Type: String Value: [PASTE_YOUR_GEMINI_API_KEY_HERE] 3. Initialize Gemini API URL Action: Initialize variable Name: varApiUrl Type: String Value: https://generativelanguage.googleapis.com/v1beta/models/gemini-2.5-flash-preview-09-2025:generateContent?key=@{variables('varApiKey')} 4. Compose Full Prompt Action: Compose Name: Compose_Full_Prompt Inputs: (Use expressions to get the trigger inputs) --- TASK --- @{triggerBody()['text']} --- EMAIL CONTEXT --- Subject: @{triggerBody()['text_1']} Body: @{triggerBody()['text_2']} 5. Compose JSON Request Body Action: Compose Name: Compose_JSON_Request Inputs: { \"contents\": [ { \"parts\": [ { \"text\": \"@{outputs('Compose_Full_Prompt')}\" } ] } ] } 6. Call Gemini API Action: HTTP Method: POST URI: @{variables('varApiUrl')} Headers: Content-Type | application/json Body: @{outputs('Compose_JSON_Request')} 7. Parse JSON Response Action: Parse JSON Content: Body (from the \"Call Gemini API\" step) Schema: (Click \"Generate from sample\" and paste this in) { \"candidates\": [ { \"content\": { \"parts\": [ { \"text\": \"sample text\" } ], \"role\": \"model\" } } ] } 8. Respond to Power App Action: Respond to a PowerApp or flow Add one (1) Output: Type: Text Name: ai_response Value: (Use an expression to get the text from the parsed JSON) @{body('Parse_JSON')?['candidates']?[0]?['content']?['parts']?[0]?['text']} 9. (Optional) Add Error Handling Add a \"Configure run after\" setting to the Respond to Power App step. Make sure it runs even if the Parse JSON or HTTP step \"has failed\". In the ai_response output, set the value to: if(empty(body('Parse_JSON')?['candidates']), \"Error: The AI response was empty or failed.\", body('Parse_JSON')?['candidates']?[0]?['content']?['parts']?[0]?['text'])"},"Compose_JSON_Request":{"runAfter":{"Initialize_variable_varApiUrl":["Succeeded"]},"metadata":{"operationMetadataId":"e978fb01-9349-4a20-b556-fe9a73db15d8"},"type":"Compose","inputs":"xxxx"},"Parse_JSON":{"runAfter":{"Compose_JSON_Request":["Succeeded"]},"metadata":{"operationMetadataId":"a2a4ef55-4cfe-4230-9231-cbe6e66ba3a5"},"type":"Compose","inputs":"xxxx"},"Respond_to_a_Power_App_or_flow":{"runAfter":{"ai_response":["Succeeded"]},"metadata":{"operationMetadataId":"777d4fe5-2404-4a55-9cc8-a848981fb15f"},"type":"Response","kind":"PowerApp","inputs":{"statusCode":200,"body":{"ai_response":"@{outputs('ai_response')}"},"schema":{"type":"object","properties":{"ai_response":{"title":"ai response","x-ms-dynamically-added":true,"type":"string"}}}}},"ai_response":{"runAfter":{"Compose_Full_Prompt_2":["Succeeded"]},"metadata":{"operationMetadataId":"23a2958f-36c2-4eb7-ae71-c3db5873f55f"},"type":"Compose","inputs":"xxxx"}}}
}{</t>
        </is>
      </c>
    </row>
    <row r="19" ht="409.6" customHeight="1">
      <c r="A19" s="41" t="inlineStr">
        <is>
          <t>08584125255415246075172154181CU12</t>
        </is>
      </c>
      <c r="B19" s="41" t="inlineStr">
        <is>
          <t>2026-09-10T23:04:36.6453604Z</t>
        </is>
      </c>
      <c r="C19" s="41" t="inlineStr">
        <is>
          <t>detail-or-write</t>
        </is>
      </c>
      <c r="D19" s="41" t="inlineStr">
        <is>
          <t>b9d07010-1d98-417c-ad97-a305af770772</t>
        </is>
      </c>
      <c r="E19" s="41" t="inlineStr">
        <is>
          <t>200</t>
        </is>
      </c>
      <c r="F19" s="41" t="inlineStr">
        <is>
          <t>Flow retrieval or workbook write failed.</t>
        </is>
      </c>
      <c r="G19" s="43" t="inlineStr">
        <is>
          <t>{
  "flowId": b9d07010-1d98-417c-ad97-a305af770772,
  "occurredUtc": 2026-09-10T23:04:36.5274453Z,
  "stage": "detail-or-write",
  "scopeResult": {"$schema":"https://schema.management.azure.com/providers/Microsoft.Logic/schemas/2016-06-01/workflowdefinition.json#","contentVersion":"1.0.0.0","parameters":{"$authentication":{"defaultValue":{},"type":"SecureObject"},"$connections":{"defaultValue":{},"type":"Object"}},"triggers":{"manual":{"metadata":{"operationMetadataId":"30a42219-e532-451f-8215-062529d95e04"},"type":"Request","kind":"Http","inputs":{"schema":{"$id":"https://example.com/schemas/hybrid-assign.schema.json","$schema":"https://json-schema.org/draft/2020-12/schema","title":"Hybrid Assign Request (Single or Bulk) - No Required Fields","type":"object","additionalProperties":true,"properties":{"action":{"type":"string","minLength":1,"description":"Request type (e.g., singleassignment, bulkassignment)"},"operation":{"type":"string","minLength":1,"description":"Operation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(root-level)"},"device":{"type":["string","object","null"],"additionalProperties":true,"description":"Optional device info (string or object), e.g., deviceId, model, platform"},"AssignmentType":{"type":"string","minLength":1,"description":"Assignment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method":"POST","triggerAuthenticationType":"All"}}},"actions":{"Initialize_variable_vardocID":{"runAfter":{"Initialize_variable_varDocsUpdated":["Succeeded"]},"metadata":{"operationMetadataId":"72dd918d-5dba-485c-968a-58cb859025cb"},"type":"InitializeVariable","inputs":{"variables":[{"name":"vardocID","type":"integer"}]}},"Initialize_variable_varFailed":{"runAfter":{"Initialize_variable_vardocID":["Succeeded"]},"metadata":{"operationMetadataId":"e97844a4-7441-49c9-95ef-b0009414c7d7"},"type":"InitializeVariable","inputs":{"variables":[{"name":"varFailedCount","type":"integer"}]}},"Initialize_variable_varDocsUpdated":{"runAfter":{"Initialize_variable_varTasksCreated":["Succeeded"]},"metadata":{"operationMetadataId":"86596449-e32e-4ae5-a986-c007340da6df"},"type":"InitializeVariable","inputs":{"variables":[{"name":"varDocsUpdatedCount","type":"integer"}]}},"Initialize_variable_varTasksCreated":{"runAfter":{"Initialize_variable_varTaskRowsHTML":["Succeeded"]},"metadata":{"operationMetadataId":"8f20ddb9-78a2-4bfb-aba8-0934d23953dd"},"type":"InitializeVariable","inputs":{"variables":[{"name":"varTasksCreatedCount","type":"integer"}]}},"Initialize_variable_varNotificationsSent":{"runAfter":{"Initialize_variable_varFailed":["Succeeded"]},"metadata":{"operationMetadataId":"50e3eec1-2e3e-438d-9da4-3d736e9700ba"},"type":"InitializeVariable","inputs":{"variables":[{"name":"varNotificationsSentCount","type":"integer"}]}},"Initialize_variable_varErrors":{"runAfter":{"Initialize_variable_varNotificationsSent":["Succeeded"]},"metadata":{"operationMetadataId":"588fec0f-ea08-47dd-811d-b7ac93463013"},"type":"InitializeVariable","inputs":{"variables":[{"name":"varErrors","type":"array"}]}},"Initialize_variable_varStartTicks":{"runAfter":{"Initialize_variable_varErrors":["Succeeded"]},"metadata":{"operationMetadataId":"f8185f8e-7851-4dd2-965e-d80c3dd7d9e6"},"type":"InitializeVariable","inputs":{"variables":[{"name":"varStartTicks","type":"integer"}]}},"Initialize_variable_varResponse":{"runAfter":{"Initialize_variable_varStartTicks":["Succeeded"]},"metadata":{"operationMetadataId":"710a9db6-2e37-487b-8957-9997ff234acc"},"type":"InitializeVariable","inputs":{"variables":[{"name":"varResponse","type":"string"}]}},"Initialize_variable_arAllTasksArray":{"runAfter":{"Initialize_variable_varAllDocsArray":["Succeeded"]},"metadata":{"operationMetadataId":"71da04a3-e922-42c8-b36b-2f4631819b28"},"type":"InitializeVariable","inputs":{"variables":[{"name":"varAllTasksArray","type":"array"}]}},"Initialize_variable_varTaskRowsHTML":{"runAfter":{},"metadata":{"operationMetadataId":"df91c2d2-e1a8-4410-8391-2907081767be"},"type":"InitializeVariable","inputs":{"variables":[{"name":"varTaskRowsHTML","type":"string"}]}},"Initialize_variable_TaskRowsHtml":{"runAfter":{"Initialize_variable_arAllTasksArray":["Succeeded"]},"metadata":{"operationMetadataId":"5e2bfe65-b53c-4eb3-8539-0b3ac35256a9"},"type":"InitializeVariable","inputs":{"variables":[{"name":"TaskRowsHtml","type":"array"}]}},"Initialize_variable_varStatusCode":{"runAfter":{"Initialize_variable_varrowHtml":["Succeeded"]},"metadata":{"operationMetadataId":"72dd918d-5dba-485c-968a-58cb859025cb"},"type":"InitializeVariable","inputs":{"variables":[{"name":"varStatusCode","type":"integer"}]}},"Initialize_variable_varAllDocsArray":{"runAfter":{"Initialize_variable_varTasksArray":["Succeeded"]},"metadata":{"operationMetadataId":"71da04a3-e922-42c8-b36b-2f4631819b28"},"type":"InitializeVariable","inputs":{"variables":[{"name":"varAllDocsArray","type":"array"}]}},"Initialize_variable_varTasksArray":{"runAfter":{"Initialize_variable_varResponse":["Succeeded"]},"metadata":{"operationMetadataId":"71da04a3-e922-42c8-b36b-2f4631819b28"},"type":"InitializeVariable","inputs":{"variables":[{"name":"varTasksArray","type":"array"}]}},"Initialize_variable_rowHtml":{"runAfter":{"Initialize_variable_TaskRowsHtml":["Succeeded"]},"metadata":{"operationMetadataId":"2890b61a-5652-48d7-8e0c-92523f648394"},"type":"InitializeVariable","inputs":{"variables":[{"name":"rowHtml","type":"string"}]}},"Initialize_variable_varrowHtml":{"runAfter":{"Initialize_variable_rowHtml":["Succeeded"]},"metadata":{"operationMetadataId":"2890b61a-5652-48d7-8e0c-92523f648394"},"type":"InitializeVariable","inputs":{"variables":[{"name":"varrowHtml","type":"string"}]}},"Scope_Global":{"actions":{"Scope_Finalize_Response_State":{"actions":{"Set_variable__varDurationMs":{"runAfter":{"Set_variable_varCompletedAtUtc":["Succeeded"]},"metadata":{"operationMetadataId":"d9fe8acd-9316-42f2-8e38-c0f60c351165"},"type":"SetVariable","inputs":{"name":"varDurationMs","value":"@if(\n  equals(coalesce(variables('varStartTicks'), 0), 0),\n  0,\n  max(\n    div(\n      sub(\n        ticks(\n          coalesce(\n            variables('varCompletedAtUtc'),\n            utcNow()\n          )\n        ),\n        variables('varStartTicks')\n      ),\n      10000\n    ),\n    0\n  )\n)"}},"Set_variable_varCompletedAtUtc":{"runAfter":{"Set_variable_varStatusCode":["Succeeded"]},"metadata":{"operationMetadataId":"03ed97ec-68f5-4ef2-b1b6-a77ec85edc26"},"type":"SetVariable","inputs":{"name":"varCompletedAtUtc","value":"@utcNow()"}},"Set_variable_varStatusCode":{"metadata":{"operationMetadataId":"b670c80a-145e-4468-bea9-61e2e9716398"},"type":"SetVariable","inputs":{"name":"varStatusCode","value":"@if(or(greater(variables('varFailedCount'), 0), greater(length(coalesce(variables('varErrors'), json('[]'))), 0)), 400, 200)"}}},"runAfter":{"Condition_Validate_Input":["Succeeded","TimedOut","Skipped","Failed"]},"metadata":{"operationMetadataId":"cba07334-15b6-4135-9c7e-cc292e8f339b"},"type":"Scope"},"Response":{"runAfter":{"Compose__Standard_Response_Revised":["Succeeded"]},"metadata":{"operationMetadataId":"a0963e9b-4249-4f1d-ba1a-cd927695829e"},"type":"Response","kind":"Http","inputs":{"statusCode":"@variables('varStatusCode')","headers":{"Access-Control-Allow-Methods":"GET, POST, OPTIONS","Access-Control-Allow-Headers":"Content-Type","Content-Type":"application/json"},"body":"@outputs('Compose__Standard_Response_Revised')"}},"Compose_Mode":{"metadata":{"operationMetadataId":"ed95d9cd-c0b6-4af5-ba0d-9cef71b33044"},"type":"Compose","inputs":"single"},"Condition_Validate_Input":{"actions":{"Scope_Validation_Failure":{"actions":{"Append_to_array_variable_varErrrors_(array)__Validation_error":{"metadata":{"operationMetadataId":"cc3216c2-19de-4c05-80a6-79a1bd0feeac"},"type":"AppendToArrayVariable","inputs":{"name":"varErrors","value":{"scope":"Condition_ValidateInput","stage":"input-validation","status":"failed","message":"No selected item was provided.","trackedAtUtc":"@utcNow()","requestId":"@if(empty(trim(coalesce(triggerBody()?['requestId'], ''))), variables('varRequestId'), triggerBody()?['requestId'])","action":"@if(empty(triggerBody()?['action']), 'singleassignment', triggerBody()?['action'])","operation":"@if(empty(triggerBody()?['operation']), 'create', triggerBody()?['operation'])","source":"@if(empty(triggerBody()?['source']), 'http', triggerBody()?['source'])"}}},"Set_variable_varData_Validation_Failure":{"runAfter":{"Increment_variable_varFailedCount__Scope_Validation_Failure":["Succeeded"]},"metadata":{"operationMetadataId":"3bf23b8f-fd7d-42b3-8a67-9ed1b7b328cc"},"type":"SetVariable","inputs":{"name":"varData","value":{"selectedCount":0,"assignedTo":"","assignedToTitle":"","assignmentType":"","category":"","categoryCode":"CAT","subCategory":"","subCategoryCode":"SUB","priority":"Normal","ackDue":"","taskDue":"","copyTo":"","tasksCreated":0,"docsUpdated":0,"notificationsSent":0,"failed":1,"allDocs":"@json('[]')","allTasks":"@json('[]')","taskDocPairs":"@json('[]')","results":"@json('[]')","summaryText":"Assignment failed validation."}}},"Increment_variable_varFailedCount__Scope_Validation_Failure":{"runAfter":{"Append_to_array_variable_varErrrors_(array)__Validation_error":["Succeeded"]},"metadata":{"operationMetadataId":"61aee091-dd1a-4141-b89f-f7b70aebbf36"},"type":"IncrementVariable","inputs":{"name":"varFailedCount","value":1}}},"metadata":{"operationMetadataId":"0d37c90d-c8b2-4245-aeed-5840c7577bdb"},"type":"Scope"}},"runAfter":{"Compose_Mode":["Succeeded"]},"else":{"actions":{"Scope_Task_Processing":{"actions":{"Scope_Assigned_To_Title_Resolution":{"actions":{"Compose_AssignedToTitle_Query_Filter":{"metadata":{"operationMetadataId":"0c87fb2d-d252-4cea-93a0-6a5b0d74cf2e"},"type":"Compose","inputs":"field_5 eq '@{replace(outputs('Create_Task')?['body/AssignedTo'], '''', '''''')}'"},"Get_items_Departments_AssignedToTitle":{"runAfter":{"Compose_AssignedToTitle_Query_Filter":["Succeeded"]},"metadata":{"operationMetadataId":"0143bf7c-6cb7-4676-b3f1-ba9261696a74"},"type":"OpenApiConnection","inputs":{"parameters":{"dataset":"https://nitdanigeria.sharepoint.com/sites/NITDADGO-EAAACTIVITYTRACKING","table":"8aab9c4e-001f-4e32-862c-8a50e750f04e","$filter":"@outputs('Compose_AssignedToTitle_Query_Filter')","$top":1,"view":"0eb8d90a-bc01-4f66-8144-569074cfbf0e"},"host":{"apiId":"/providers/Microsoft.PowerApps/apis/shared_sharepointonline","connectionName":"shared_sharepointonline","operationId":"GetItems"},"authentication":"@parameters('$authentication')"}},"Compose_AssignedToTitle_Value":{"runAfter":{"Compose_MatchedDepartmentValue":["Succeeded"]},"metadata":{"operationMetadataId":"a80c42a8-6eb0-4eb1-a690-ba438201ff77"},"type":"Compose","inputs":"@coalesce(outputs('Compose_MatchedDepartmentValue'), outputs('Get_item_Task')?['body/HDSUTitletext'], outputs('Get_item_Task')?['body/AssignedToTitle'], triggerBody()?['NewActivityTask']?['AssignedToTitle'], outputs('Get_item_Task')?['body/Assigned'], triggerBody()?['NewActivityTask']?['AssignedTo'], 'Officer')"},"Compose_MatchedDepartmentValue":{"runAfter":{"Get_items_Departments_AssignedToTitle":["Succeeded"]},"metadata":{"operationMetadataId":"2a00a700-f8f6-4458-ac3f-fc4e2fbb0644"},"type":"Compose","inputs":"@first(body('Get_items_Departments_AssignedToTitle')?['value'])?['field_6']"}},"runAfter":{"Scope_Create_Task":["Succeeded"]},"metadata":{"operationMetadataId":"2bb14ad7-6bf1-4f08-a9b7-c796b5fe04d9"},"type":"Scope"},"Scope_Task_Email_Notification":{"actions":{"Compose_Subject_Email":{"metadata":{"operationMetadataId":"6e1906a7-c2f9-4106-9a5d-21acde4f72cc"},"type":"Compose","inputs":"@coalesce(outputs('Get_item_Task')?['body/Title'], triggerBody()?['NewActivityTask']?['Title'], 'Activity')"},"Compose_Task_Acknowledgement_Link":{"runAfter":{"Compose_Email__CC_2":["Succeeded"]},"metadata":{"operationMetadataId":"15e9c76c-bc10-4c3b-a052-ca9317667fc5"},"type":"Compose","inputs":"@concat(\n  'https://taskack.page.gd/index.html',\n  '?item=',\n  string(coalesce(outputs('Get_item_Task')?['body/ID'], 0)),\n  '&amp;name=',\n  uriComponent(\n    first(\n      split(\n        trim(replace(replace(string(coalesce(outputs('Get_item_Task')?['body/AssignedTo'], '')), decodeUriComponent('%0A'), ''), decodeUriComponent('%0D'), '')),\n        '@'\n      )\n    )\n  ),\n  '&amp;email=',\n  uriComponent(\n    trim(replace(replace(string(coalesce(outputs('Get_item_Task')?['body/AssignedTo'], '')), decodeUriComponent('%0A'), ''), decodeUriComponent('%0D'), ''))\n  ),\n  '&amp;title=',\n  uriComponent(\n    trim(replace(replace(string(coalesce(outputs('Get_item_Task')?['body/Title'], '')), decodeUriComponent('%0A'), ' '), decodeUriComponent('%0D'), ' '))\n  ),\n  '&amp;ref=',\n  uriComponent(\n    concat('TASK-', string(coalesce(outputs('Get_item_Task')?['body/ID'], 0)))\n  )\n)"},"Compose_SupportLink":{"runAfter":{"Compose_Task_Acknowledgement_Link_2":["Succeeded"]},"metadata":{"operationMetadataId":"15e9c76c-bc10-4c3b-a052-ca9317667fc5"},"type":"Compose","inputs":"@concat(\n  'https://taskack.page.gd/support.html',\n  '?ref=', uriComponent(concat('TASK-', string(coalesce(outputs('Get_item_Task')?['body/ID'], 0)))),\n  '&amp;item=', string(coalesce(outputs('Get_item_Task')?['body/ID'], 0)),\n  '&amp;email=', uriComponent(trim(replace(replace(string(coalesce(outputs('Get_item_Task')?['body/AssignedTo'], '')), '\\n', ' '), '\\r', ' '))),\n  '&amp;title=', uriComponent(trim(replace(replace(string(coalesce(outputs('Get_item_Task')?['body/Title'], '')), '\\n', ' '), '\\r', ' '))),\n  '&amp;src=', 'email'\n)"},"Compose_Email_Notification_Template":{"runAfter":{"Compose_SummaryText":["Succeeded"]},"metadata":{"operationMetadataId":"12fb7c91-83ea-4a2c-9b03-d50b61297449"},"type":"Compose","inputs":"&lt;!DOCTYPE html&gt;\n&lt;html lang=\"en\" xmlns=\"http://www.w3.org/1999/xhtml\" xmlns:v=\"urn:schemas-microsoft-com:vml\" xmlns:o=\"urn:schemas-microsoft-com:office:office\"&gt;\n&lt;head&gt;\n  &lt;meta http-equiv=\"Content-Type\" content=\"text/html; charset=UTF-8\"&gt;\n  &lt;meta name=\"viewport\" content=\"width=device-width, initial-scale=1.0\"&gt;\n  &lt;meta http-equiv=\"X-UA-Compatible\" content=\"IE=edge\"&gt;\n  &lt;meta name=\"x-apple-disable-message-reformatting\"&gt;\n  &lt;title&gt;@{outputs('Compose_Subject_Email')}&lt;/title&gt;\n  &lt;!--[if mso]&gt;\n  &lt;noscript&gt;\n    &lt;xml&gt;\n      &lt;o:OfficeDocumentSettings&gt;&lt;o:AllowPNG/&gt;&lt;o:PixelsPerInch&gt;96&lt;/o:PixelsPerInch&gt;&lt;/o:OfficeDocumentSettings&gt;\n    &lt;/xml&gt;\n  &lt;/noscript&gt;\n  &lt;![endif]--&gt;\n  &lt;style type=\"text/css\"&gt;\n    html, body { margin:0 !important; padding:0 !important; width:100% !important; height:100% !important; background-color:#F2F4F7; }\n    * { -ms-text-size-adjust:100%; -webkit-text-size-adjust:100%; box-sizing: border-box; }\n    table, td { mso-table-lspace:0pt !important; mso-table-rspace:0pt !important; }\n    table { border-spacing:0 !important; border-collapse:collapse !important; margin:0 auto; }\n    img { -ms-interpolation-mode:bicubic; border:0; outline:none; text-decoration:none; display:block; }\n    body, table, td, p, a, li { font-family: 'Segoe UI', Arial, sans-serif; -webkit-font-smoothing: antialiased; }\n\n    @media only screen and (max-width: 650px) {\n      .container { width:100% !important; border-radius:0 !important; border:none !important; }\n      .mobile-padding { padding:25px 15px !important; }\n      .grid-col { display:block !important; width:100% !important; border-right:none !important; border-bottom:1px solid #EAECF0 !important; }\n      .button-full { display:block !important; width:100% !important; text-align:center !important; box-sizing: border-box; }\n      .btn-gap { display:block !important; height:12px !important; width:100% !important; }\n    }\n  &lt;/style&gt;\n&lt;/head&gt;\n&lt;body style=\"background-color:#F2F4F7; padding:20px 0;\"&gt;\n  &lt;center style=\"width:100%; background-color:#F2F4F7;\"&gt;\n    &lt;table role=\"presentation\" class=\"container\" width=\"650\" cellspacing=\"0\" cellpadding=\"0\" border=\"0\" style=\"width:650px; background-color:#FFFFFF; border:1px solid #D1D9E2; border-radius:8px; overflow:hidden; box-shadow: 0 8px 16px rgba(16,24,40,0.04);\"&gt;\n      \n      &lt;!-- FEDERAL SUPER-HEADER --&gt;\n      &lt;tr&gt;\n        &lt;td align=\"center\" style=\"background-color:#003D2E; padding:10px 20px;\"&gt;\n          &lt;table width=\"100%\" cellspacing=\"0\" cellpadding=\"0\" border=\"0\"&gt;\n            &lt;tr&gt;\n              &lt;td align=\"center\" style=\"font-size:10px; font-weight:800; color:#FFFFFF; text-transform:uppercase; letter-spacing:2.5px;\"&gt;\n                Federal Republic of Nigeria\n              &lt;/td&gt;\n            &lt;/tr&gt;\n          &lt;/table&gt;\n        &lt;/td&gt;\n      &lt;/tr&gt;\n\n      &lt;!-- BRANDING BLOCK (Logo on Left, Text on Right) --&gt;\n      &lt;tr&gt;\n        &lt;td class=\"mobile-padding\" style=\"padding:30px; border-bottom:4px solid #F2A900;\"&gt;\n          &lt;table width=\"100%\" cellspacing=\"0\" cellpadding=\"0\" border=\"0\"&gt;\n            &lt;tr&gt;\n              &lt;td width=\"110\" align=\"left\" valign=\"middle\"&gt;\n                &lt;img src=\"https://d15k2d11r6t6rl.cloudfront.net/public/users/Integrators/BeeProAgency/942233_926692/NITDA%20LOGO%20png%20smallest_1.png\" alt=\"NITDA\" width=\"110\" style=\"width:110px; max-width:110px;\"&gt;\n              &lt;/td&gt;\n              &lt;td align=\"left\" valign=\"middle\" style=\"padding-left:15px;\"&gt;\n                &lt;div style=\"font-size:15px; font-weight:900; color:#005946; text-transform:uppercase; line-height:20px;\"&gt;National Information Technology&lt;br&gt;Development Agency&lt;/div&gt;\n                &lt;div style=\"font-size:11px; font-weight:700; color:#475467; text-transform:uppercase; letter-spacing:1px; margin-top:6px;\"&gt;Office of the Director General / CEO&lt;/div&gt;\n              &lt;/td&gt;\n            &lt;/tr&gt;\n          &lt;/table&gt;\n        &lt;/td&gt;\n      &lt;/tr&gt;\n\n      &lt;!-- PRIORITY INDICATOR --&gt;\n      &lt;tr&gt;&lt;td style=\"padding:0; height:8px; line-height:8px; background-color:@{outputs('Compose_Priority_Color')};\"&gt;&amp;nbsp;&lt;/td&gt;&lt;/tr&gt;\n\n      &lt;tr&gt;\n        &lt;td class=\"mobile-padding\" style=\"padding:40px 30px;\"&gt;\n          \n          &lt;!-- CLASSIFICATION --&gt;\n          &lt;table width=\"100%\" cellspacing=\"0\" cellpadding=\"0\" border=\"0\" style=\"margin-bottom:20px;\"&gt;\n            &lt;tr&gt;\n              &lt;td&gt;\n                &lt;span style=\"display:inline-block; font-size:11px; font-weight:800; color:#005946; background-color:#E6EFED; border:1px solid #C2DFD9; padding:5px 10px; border-radius:4px; text-transform:uppercase;\"&gt;INTERNAL MEMO&lt;/span&gt;\n                &lt;span style=\"display:inline-block; margin-left:6px; font-size:11px; font-weight:800; color:#344054; background-color:#F9FAFB; border:1px solid #EAECF0; padding:5px 10px; border-radius:4px; text-transform:uppercase;\"&gt;Ref: @{outputs('Compose_ReferenceID')}&lt;/span&gt;\n              &lt;/td&gt;\n            &lt;/tr&gt;\n          &lt;/table&gt;\n\n          &lt;h1 style=\"margin:0 0 10px 0; font-size:24px; font-weight:800; color:#101828; font-family:Georgia, serif; line-height:32px;\"&gt;&lt;/h1&gt;\n          \n          &lt;div style=\"font-size:15px; line-height:26px; color:#344054; border-top:1px solid #EAECF0; padding-top:25px;\"&gt;\n            &lt;p&gt;&lt;strong&gt;Dear @{outputs('Compose_AssignedToTitle_Value')},&lt;/strong&gt;&lt;/p&gt;\n            &lt;p&gt;The following assignment has been directed to your office for review. Please click the subject or the action buttons below to proceed.&lt;/p&gt;\n\n            &lt;!-- EXECUTIVE SUMMARY GRID (UPDATED WITH CLICKABLE SUBJECT) --&gt;\n            &lt;table width=\"100%\" cellspacing=\"0\" cellpadding=\"0\" border=\"0\" style=\"margin-bottom:20px; border:1px solid #E4E7EC; border-radius:8px; overflow:hidden; box-shadow: 0 4px 6px rgba(16,24,40,0.02);\"&gt;\n              &lt;tr style=\"background-color:#FCFDFD;\"&gt;\n                &lt;td style=\"padding:0; height:4px; line-height:4px; background-color:@{outputs('Compose_Priority_Color')};\" colspan=\"2\"&gt;&amp;nbsp;&lt;/td&gt;\n              &lt;/tr&gt;\n              &lt;tr&gt;\n                &lt;td colspan=\"2\" style=\"padding:20px 20px 10px 20px;\"&gt;\n                  &lt;div style=\"font-size:10px; font-weight:800; color:#667085; text-transform:uppercase; letter-spacing:1px; margin-bottom:5px;\"&gt;Document Subject (Click to View)&lt;/div&gt;\n                  &lt;!-- CLICKABLE SUBJECT LINK --&gt;\n                  &lt;a href=\"@{outputs('Get_item_Doc')?['body/AttachmentLink']}\" style=\"text-decoration:none; display:block;\"&gt;\n                    &lt;div style=\"font-size:18px; font-weight:800; color:#005946; line-height:24px;\"&gt;\n                      @{outputs('Compose_Subject_Email')} \n                      &lt;span style=\"font-size:12px; font-weight:normal; vertical-align:middle;\"&gt;&amp;#128279;&lt;/span&gt;\n                    &lt;/div&gt;\n                  &lt;/a&gt;\n                &lt;/td&gt;\n              &lt;/tr&gt;\n              &lt;tr&gt;\n                &lt;td colspan=\"2\" style=\"padding:10px 20px 20px 20px; border-bottom:1px solid #E4E7EC;\"&gt;\n                  &lt;div style=\"font-size:13px; line-height:22px; color:#475467;\"&gt;@{outputs('Compose_Priority_Description')}&lt;/div&gt;\n                &lt;/td&gt;\n              &lt;/tr&gt;\n              &lt;tr style=\"background-color:#F9FAFB;\"&gt;\n                &lt;td class=\"grid-col\" width=\"50%\" style=\"padding:15px 20px; border-right:1px solid #E4E7EC;\"&gt;\n                  &lt;div style=\"font-size:10px; font-weight:800; color:#667085; text-transform:uppercase; margin-bottom:5px;\"&gt;Handling Status&lt;/div&gt;\n                  &lt;div style=\"font-size:14px; font-weight:800; color:#101828;\"&gt;@{outputs('Compose_Handling_Status')}&lt;/div&gt;\n                &lt;/td&gt;\n                &lt;td class=\"grid-col\" width=\"50%\" style=\"padding:15px 20px;\"&gt;\n                  &lt;div style=\"font-size:10px; font-weight:800; color:#667085; text-transform:uppercase; margin-bottom:5px;\"&gt;Response Priority&lt;/div&gt;\n                  &lt;div style=\"font-size:14px; font-weight:800; color:@{outputs('Compose_Priority_Color')};\"&gt;@{outputs('Compose_Priority_Text')}&lt;/div&gt;\n                &lt;/td&gt;\n              &lt;/tr&gt;\n            &lt;/table&gt;\n\n            &lt;!-- REMARKS --&gt;\n            &lt;div style=\"background-color:#FDFBF3; border-left:4px solid #F2A900; padding:15px 20px; border-radius:0 8px 8px 0; margin-bottom:30px;\"&gt;\n              &lt;div style=\"font-size:11px; font-weight:800; color:#856404; text-transform:uppercase; margin-bottom:8px;\"&gt;Internal Remarks&lt;/div&gt;\n              &lt;div style=\"font-size:14px; color:#101828; font-style:italic; line-height:22px;\"&gt;\"@{coalesce(outputs('Get_item_Task')?['body/Remarks'], 'No additional contextual remarks.')}\"&lt;/div&gt;\n            &lt;/div&gt;\n\n            &lt;!-- BUTTONS --&gt;\n            &lt;table width=\"100%\" cellspacing=\"0\" cellpadding=\"0\" border=\"0\"&gt;\n              &lt;tr&gt;\n                &lt;td class=\"stack\" align=\"left\"&gt;\n                  &lt;a href=\"@{outputs('Compose_Task_Acknowledgement_Link')}\" class=\"button-full\" style=\"display:inline-block; background-color:#005946; color:#FFFFFF; font-size:14px; font-weight:800; text-decoration:none; padding:15px 24px; border-radius:6px;\"&gt;Acknowledge Receipt&lt;/a&gt;\n                &lt;/td&gt;\n                &lt;td class=\"btn-gap\" width=\"12\"&gt;&amp;nbsp;&lt;/td&gt;\n                &lt;td class=\"stack\" align=\"left\"&gt;\n                  &lt;a href=\"@{outputs('Compose_SupportLink')}\" class=\"button-full\" style=\"display:inline-block; background-color:#FFFFFF; color:#344054; font-size:14px; font-weight:800; text-decoration:none; padding:15px 24px; border:1px solid #D0D5DD; border-radius:6px;\"&gt;Support Access&lt;/a&gt;\n                &lt;/td&gt;\n              &lt;/tr&gt;\n            &lt;/table&gt;\n          &lt;/div&gt;\n        &lt;/td&gt;\n      &lt;/tr&gt;\n\n      &lt;!-- AGENCY FOOTER --&gt;\n      &lt;tr&gt;\n        &lt;td class=\"mobile-padding\" style=\"background-color:#F9FAFB; padding:30px; border-top:1px solid #EAECF0;\"&gt;\n          &lt;table width=\"100%\" cellspacing=\"0\" cellpadding=\"0\" border=\"0\"&gt;\n            &lt;tr&gt;\n              &lt;td align=\"left\" style=\"font-size:12px; line-height:20px; color:#667085;\"&gt;\n                &lt;strong style=\"color:#005946;\"&gt;National Information Technology Development Agency (NITDA)&lt;/strong&gt;&lt;br&gt;\n                Port Harcourt Crescent, Garki, Abuja.&lt;br&gt;\n                &lt;a href=\"https://nitda.gov.ng\" style=\"color:#005946; text-decoration:none;\"&gt;www.nitda.gov.ng&lt;/a&gt;\n              &lt;/td&gt;\n            &lt;/tr&gt;\n          &lt;/table&gt;\n        &lt;/td&gt;\n      &lt;/tr&gt;\n    &lt;/table&gt;\n    \n    &lt;div style=\"padding:20px; font-size:10px; color:#98A2B3; text-align:center;\"&gt;\n      &amp;copy; @{formatDateTime(utcNow(), 'yyyy')} NITDA - Digital Correspondence\n    &lt;/div&gt;\n  &lt;/center&gt;\n&lt;/body&gt;\n&lt;/html&gt;"},"Compose_Priority_Description":{"runAfter":{"Compose_Priority_Color":["Succeeded"]},"metadata":{"operationMetadataId":"38906268-b1f5-4efd-86e4-1ec42db5c77f"},"type":"Compose","inputs":"@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'normal'))),'high')),'Accelerated handling is required. Please acknowledge immediately and proceed to review the linked document without delay.',if(contains(toLower(string(coalesce(outputs('Get_item_Task')?['body/Classification'], triggerBody()?['NewActivityTask']?['Category'], 'general'))),'confidential'),'This dispatch should be handled with controlled circulation. Please open the linked document and treat it accordingly.','Please review the linked document, acknowledge receipt, and proceed with the requested official action.'))\n"},"Compose_Priority_Color":{"runAfter":{"Compose_Priority_Text":["Succeeded"]},"metadata":{"operationMetadataId":"c1e26d98-2cf6-42a0-9f80-4ff409b6eed5"},"type":"Compose","inputs":"@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'normal'))),'high')),'#D92D20',if(contains(toLower(string(coalesce(outputs('Get_item_Task')?['body/Priority']?['Value'], outputs('Get_item_Task')?['body/Priority'], triggerBody()?['NewActivityTask']?['Priority'], 'normal'))),'medium'),'#F2A900','#005946'))\n"},"Compose_Priority_Text":{"runAfter":{"Compose_SupportLink":["Succeeded"]},"metadata":{"operationMetadataId":"d9ed0f98-6ce7-4346-908f-1b58d466c459"},"type":"Compose","inputs":"@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'normal'))),'high')),'Priority Review Window',if(contains(toLower(string(coalesce(outputs('Get_item_Task')?['body/Classification'], triggerBody()?['NewActivityTask']?['Category'], 'general'))),'confidential'),'Restricted Executive Dispatch','Standard Official Review'))"},"Compose_Handling_Status":{"runAfter":{"Compose_Priority_Description":["Succeeded"]},"metadata":{"operationMetadataId":"817e4fe5-ae67-4f10-9b0e-a98785e548d2"},"type":"Compose","inputs":"@if(contains(toLower(string(coalesce(outputs('Get_item_Task')?['body/Classification'], triggerBody()?['NewActivityTask']?['Category'], 'general'))),'confidential'),'Restricted Circulation',if(or(contains(toLower(string(coalesce(outputs('Get_item_Task')?['body/Priority']?['Value'],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'normal'))),'high')),'Expedited Review','Standard Official Review'))\n\n"},"Compose_Config_BaseURL":{"runAfter":{"Compose_Subject_Email":["Succeeded"]},"metadata":{"operationMetadataId":"4f849c0a-9e2c-4ec3-b046-6150e28056c9"},"type":"Compose","inputs":"[https://taskack.page.gd](https://taskack.page.gd)"},"Compose_Clean_AssignedTo":{"runAfter":{"Compose_Config_Support_Email":["Succeeded"]},"metadata":{"operationMetadataId":"05b2fc4f-0c55-43b0-9b62-5ce2cf932948"},"type":"Compose","inputs":"@trim(replace(replace(coalesce(outputs('Get_item_Task')?['body/AssignedTo'], ''), decodeUriComponent('%0D'), ''), decodeUriComponent('%0A'), ''))"},"Compose_Config_Support_Email":{"runAfter":{"Compose_Config_BaseURL":["Succeeded"]},"metadata":{"operationMetadataId":"6c88b5a8-631a-47b6-b376-1191186e4eff"},"type":"Compose","inputs":"@coalesce(triggerBody()?['supportEmail'], 'dgs@nitda.gov.ng')"},"Compose_Clean_Assigned":{"runAfter":{"Compose_Clean_AssignedTo":["Succeeded"]},"metadata":{"operationMetadataId":"ddb441f9-a136-4a46-be55-59d1325ff464"},"type":"Compose","inputs":"@trim(replace(replace(coalesce(outputs('Get_item_Task')?['body/Assigned'], ''), decodeUriComponent('%0D'), ''), decodeUriComponent('%0A'), ''))"},"Compose_SummaryText":{"runAfter":{"Compose_HeroTitle":["Succeeded"]},"metadata":{"operationMetadataId":"368fbab6-ed63-4110-ba57-44c1ed59e196"},"type":"Compose","inputs":"@concat('Single assignment completed: 1 selected, ', string(variables('varTasksCreatedCount')), ' tasks created, ', string(variables('varDocsUpdatedCount')), ' docs updated, ', string(variables('varFailedCount')), ' failed. Notification(s) sent: ', string(variables('varNotificationsSentCount')), '.')"},"Compose_HeroTitle":{"runAfter":{"Compose_Acknowledgement_Link_2":["Succeeded"]},"metadata":{"operationMetadataId":"3f3fabff-54a0-4ac3-a78e-d2c0b36fee1c"},"type":"Compose","inputs":"Compose_HeroTitle"},"Compose_Acknowledgement_Link":{"runAfter":{"Compose_Handling_Status":["Succeeded"]},"metadata":{"operationMetadataId":"dd3d2717-cdb8-4050-bd49-ba7e326ba1a2"},"type":"Compos</t>
        </is>
      </c>
    </row>
    <row r="20" ht="409.6" customHeight="1">
      <c r="A20" s="41" t="inlineStr">
        <is>
          <t>08584125255415246075172154181CU12</t>
        </is>
      </c>
      <c r="B20" s="41" t="inlineStr">
        <is>
          <t>2026-09-10T23:04:44.9377930Z</t>
        </is>
      </c>
      <c r="C20" s="41" t="inlineStr">
        <is>
          <t>detail-or-write</t>
        </is>
      </c>
      <c r="D20" s="41" t="inlineStr">
        <is>
          <t>122bb363-ddea-40c7-8578-d0d613a17bf7</t>
        </is>
      </c>
      <c r="E20" s="41" t="inlineStr">
        <is>
          <t>200</t>
        </is>
      </c>
      <c r="F20" s="41" t="inlineStr">
        <is>
          <t>Flow retrieval or workbook write failed.</t>
        </is>
      </c>
      <c r="G20" s="43" t="inlineStr">
        <is>
          <t>{
  "flowId": 122bb363-ddea-40c7-8578-d0d613a17bf7,
  "occurredUtc": 2026-09-10T23:04:44.8146447Z,
  "stage": "detail-or-write",
  "scopeResult": {"$schema":"https://schema.management.azure.com/providers/Microsoft.Logic/schemas/2016-06-01/workflowdefinition.json#","contentVersion":"1.0.0.0","parameters":{"$authentication":{"defaultValue":{},"type":"SecureObject"},"$connections":{"defaultValue":{},"type":"Object"}},"triggers":{"manual":{"metadata":{"operationMetadataId":"30a42219-e532-451f-8215-062529d95e04"},"type":"Request","kind":"Http","inputs":{"schema":{"$id":"https://example.com/schemas/hybrid-assign.schema.json","$schema":"https://json-schema.org/draft/2020-12/schema","title":"Hybrid Assign Request (Single or Bulk) - No Required Fields","type":"object","additionalProperties":true,"properties":{"action":{"type":"string","minLength":1,"description":"Request type (e.g., singleassignment, bulkassignment)"},"operation":{"type":"string","minLength":1,"description":"Operation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(root-level)"},"device":{"type":["string","object","null"],"additionalProperties":true,"description":"Optional device info (string or object), e.g., deviceId, model, platform"},"AssignmentType":{"type":"string","minLength":1,"description":"Assignment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method":"POST","triggerAuthenticationType":"All"}}},"actions":{"Initialize_variable_vardocID":{"runAfter":{"Initialize_variable_varDocsUpdatedCount":["Succeeded"]},"metadata":{"operationMetadataId":"72dd918d-5dba-485c-968a-58cb859025cb"},"type":"InitializeVariable","inputs":{"variables":[{"name":"vardocID","type":"integer"}]}},"Initialize_variable_varFailedCount":{"runAfter":{"Initialize_variable_varBatchBulkId":["Succeeded"]},"metadata":{"operationMetadataId":"e97844a4-7441-49c9-95ef-b0009414c7d7"},"type":"InitializeVariable","inputs":{"variables":[{"name":"varFailedCount","type":"integer"}]}},"Initialize_variable_varDocsUpdatedCount":{"runAfter":{"Initialize_variable_varTasksCreatedCount":["Succeeded"]},"metadata":{"operationMetadataId":"86596449-e32e-4ae5-a986-c007340da6df"},"type":"InitializeVariable","inputs":{"variables":[{"name":"varDocsUpdatedCount","type":"integer"}]}},"Initialize_variable_varTasksCreatedCount":{"runAfter":{"Initialize_variable_varTaskRowsHTML":["Succeeded"]},"metadata":{"operationMetadataId":"8f20ddb9-78a2-4bfb-aba8-0934d23953dd"},"type":"InitializeVariable","inputs":{"variables":[{"name":"varTasksCreatedCount","type":"integer"}]}},"Initialize_variable_varNotificationsSentCount":{"runAfter":{"Initialize_variable_varFailedCount":["Succeeded"]},"metadata":{"operationMetadataId":"50e3eec1-2e3e-438d-9da4-3d736e9700ba"},"type":"InitializeVariable","inputs":{"variables":[{"name":"varNotificationsSentCount","type":"integer"}]}},"Initialize_variable_varErrors":{"runAfter":{"Initialize_variable_varSelectedCount":["Succeeded"]},"metadata":{"operationMetadataId":"588fec0f-ea08-47dd-811d-b7ac93463013"},"type":"InitializeVariable","inputs":{"variables":[{"name":"varErrors","type":"array"}]}},"Initialize_variable_varStartTicks":{"runAfter":{"Initialize_variable_varErrors":["Succeeded"]},"metadata":{"operationMetadataId":"f8185f8e-7851-4dd2-965e-d80c3dd7d9e6"},"type":"InitializeVariable","inputs":{"variables":[{"name":"varStartTicks","type":"integer"}]}},"Initialize_variable_varResponse":{"runAfter":{"Initialize_variable_varStartTicks":["Succeeded"]},"metadata":{"operationMetadataId":"710a9db6-2e37-487b-8957-9997ff234acc"},"type":"InitializeVariable","inputs":{"variables":[{"name":"varResponse","type":"string"}]}},"Initialize_variable_arAllTasksArray":{"runAfter":{"Initialize_variable_varAllDocsArray":["Succeeded"]},"metadata":{"operationMetadataId":"71da04a3-e922-42c8-b36b-2f4631819b28"},"type":"InitializeVariable","inputs":{"variables":[{"name":"varAllTasksArray","type":"array"}]}},"Initialize_variable_varTaskRowsHTML":{"runAfter":{},"metadata":{"operationMetadataId":"df91c2d2-e1a8-4410-8391-2907081767be"},"type":"InitializeVariable","inputs":{"variables":[{"name":"varTaskRowsHTML","type":"string"}]}},"Initialize_variable_TaskRowsHtml":{"runAfter":{"Initialize_variable":["Succeeded"]},"metadata":{"operationMetadataId":"5e2bfe65-b53c-4eb3-8539-0b3ac35256a9"},"type":"InitializeVariable","inputs":{"variables":[{"name":"TaskRowsHtml","type":"array"}]}},"Initialize_variable_varStatusCode":{"runAfter":{"Initialize_variable_rowHtml2":["Succeeded"]},"metadata":{"operationMetadataId":"72dd918d-5dba-485c-968a-58cb859025cb"},"type":"InitializeVariable","inputs":{"variables":[{"name":"varStatusCode","type":"integer"}]}},"Initialize_variable_varAllDocsArray":{"runAfter":{"Initialize_variable_varTasksArray":["Succeeded"]},"metadata":{"operationMetadataId":"71da04a3-e922-42c8-b36b-2f4631819b28"},"type":"InitializeVariable","inputs":{"variables":[{"name":"varAllDocsArray","type":"array"}]}},"Initialize_variable_varTasksArray":{"runAfter":{"Initialize_variable_varResponse":["Succeeded"]},"metadata":{"operationMetadataId":"71da04a3-e922-42c8-b36b-2f4631819b28"},"type":"InitializeVariable","inputs":{"variables":[{"name":"varTasksArray","type":"array"}]}},"Initialize_variable_rowHtml":{"runAfter":{"Initialize_variable_TaskRowsHtml":["Succeeded"]},"metadata":{"operationMetadataId":"2890b61a-5652-48d7-8e0c-92523f648394"},"type":"InitializeVariable","inputs":{"variables":[{"name":"rowHtml","type":"string"}]}},"Initialize_variable_varrowHtml":{"runAfter":{"Initialize_variable_rowHtml":["Succeeded"]},"metadata":{"operationMetadataId":"2890b61a-5652-48d7-8e0c-92523f648394"},"type":"InitializeVariable","inputs":{"variables":[{"name":"varrowHtml","type":"string"}]}},"Scope_Global":{"actions":{"Scope_Finalize_Response_State":{"actions":{"Set_variable__varDurationMs":{"runAfter":{"Set_variable_varCompletedAtUtc":["Succeeded"]},"metadata":{"operationMetadataId":"d9fe8acd-9316-42f2-8e38-c0f60c351165"},"type":"SetVariable","inputs":{"name":"varDurationMs","value":"@if(equals(coalesce(variables('varStartTicks'), 0), 0), 0, max(div(sub(ticks(variables('varCompletedAtUtc')), variables('varStartTicks')), 10000), 0))"}},"Set_variable_varCompletedAtUtc":{"runAfter":{"Set_variable_varStatusCode":["Succeeded"]},"metadata":{"operationMetadataId":"03ed97ec-68f5-4ef2-b1b6-a77ec85edc26"},"type":"SetVariable","inputs":{"name":"varCompletedAtUtc","value":"@utcNow()"}},"Set_variable_varStatusCode":{"metadata":{"operationMetadataId":"b670c80a-145e-4468-bea9-61e2e9716398"},"type":"SetVariable","inputs":{"name":"varStatusCode","value":"@if(or(greater(variables('varFailedCount'), 0), greater(length(coalesce(variables('varErrors'), json('[]'))), 0)), 400, 200)"}}},"runAfter":{"Condition_Validate_Input":["Succeeded","TimedOut","Skipped","Failed"]},"metadata":{"operationMetadataId":"cba07334-15b6-4135-9c7e-cc292e8f339b"},"type":"Scope"},"Response":{"runAfter":{"Compose__Standard_Response_Revised":["Succeed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Mode":{"metadata":{"operationMetadataId":"ed95d9cd-c0b6-4af5-ba0d-9cef71b33044"},"type":"Compose","inputs":"single"},"Compose__Standard_Response_Revised":{"runAfter":{"Scope_Finalize_Response_State":["Succeeded"]},"metadata":{"operationMetadataId":"da80497d-c321-4fdf-97a2-c6a9cb2c0707"},"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'singleassignment', triggerBody()?['action'])","operation":"@if(empty(triggerBody()?['operation']), 'create', triggerBody()?['operation'])","mode":"single","requestedBy":"@if(empty(triggerBody()?['userEmail']), coalesce(triggerBody()?['NewActivityTask']?['CreatedBy'],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Condition_Validate_Input":{"actions":{"Scope_Validation_Failure":{"actions":{"Append_to_array_variable_varErrrors_(array)__Validation_error":{"metadata":{"operationMetadataId":"cc3216c2-19de-4c05-80a6-79a1bd0feeac"},"type":"AppendToArrayVariable","inputs":{"name":"varErrors","value":{"scope":"Condition_ValidateInput","stage":"input-validation","status":"failed","message":"No selected item was provided.","trackedAtUtc":"@utcNow()","requestId":"@if(empty(trim(coalesce(triggerBody()?['requestId'], ''))), variables('varRequestId'), triggerBody()?['requestId'])","action":"@if(empty(triggerBody()?['action']), 'singleassignment', triggerBody()?['action'])","operation":"@if(empty(triggerBody()?['operation']), 'create', triggerBody()?['operation'])","source":"@if(empty(triggerBody()?['source']), 'http', triggerBody()?['source'])"}}},"Set_variable_varData_Validation_Failure":{"runAfter":{"Increment_variable_varFailedCount__Scope_Validation_Failure":["Succeeded"]},"metadata":{"operationMetadataId":"3bf23b8f-fd7d-42b3-8a67-9ed1b7b328cc"},"type":"SetVariable","inputs":{"name":"varData","value":{"selectedCount":0,"assignedTo":"","assignedToTitle":"","assignmentType":"","category":"","categoryCode":"CAT","subCategory":"","subCategoryCode":"SUB","priority":"Normal","ackDue":"","taskDue":"","copyTo":"","tasksCreated":0,"docsUpdated":0,"notificationsSent":0,"failed":1,"allDocs":"@json('[]')","allTasks":"@json('[]')","taskDocPairs":"@json('[]')","results":"@json('[]')","summaryText":"Assignment failed validation."}}},"Increment_variable_varFailedCount__Scope_Validation_Failure":{"runAfter":{"Append_to_array_variable_varErrrors_(array)__Validation_error":["Succeeded"]},"metadata":{"operationMetadataId":"61aee091-dd1a-4141-b89f-f7b70aebbf36"},"type":"IncrementVariable","inputs":{"name":"varFailedCount","value":1}}},"metadata":{"operationMetadataId":"0d37c90d-c8b2-4245-aeed-5840c7577bdb"},"type":"Scope"}},"runAfter":{"Compose_Mode":["Succeeded"]},"else":{"actions":{"Scope_Task_Processing":{"actions":{"Apply_to_each_SelectedDocs":{"foreach":"@coalesce(triggerBody()?['SelectedItems'], json('[]'))","actions":{"Scope_Create_Task":{"actions":{"Get_item_Task":{"runAfter":{"Increment_variable_varTasksCretedCount":["Succeeded"]},"metadata":{"operationMetadataId":"8e324cce-2004-4172-9ec6-83881ff59bf6"},"type":"OpenApiConnection","inputs":{"parameters":{"dataset":"https://nitdanigeria.sharepoint.com/sites/NITDADGO-EAAACTIVITYTRACKING","table":"ee82725a-c408-45e2-a8e8-facf7a092047","id":"@outputs('Create_Task')?['body/ID']"},"host":{"apiId":"/providers/Microsoft.PowerApps/apis/shared_sharepointonline","connectionName":"shared_sharepointonline-2","operationId":"GetItem"},"authentication":"@parameters('$authentication')"}},"Create_Task":{"runAfter":{"Get_item_Doc":["Succeeded"]},"metadata":{"operationMetadataId":"433649e2-8410-4756-a495-f39f129e2614"},"type":"OpenApiConnection","inputs":{"parameters":{"dataset":"https://nitdanigeria.sharepoint.com/sites/NITDADGO-EAAACTIVITYTRACKING","table":"ee82725a-c408-45e2-a8e8-facf7a092047","item/Title":"@outputs('Get_item_Doc')?['body/Title']","item/ActivityTrackingID":"@triggerBody()?['NewActivityTask']?['ActivityID']","item/RefIDD":"@outputs('Get_item_Doc')?['body/ID']","item/DueDate":"@if(empty(triggerBody()?['NewActivityTask']?['TaskDueDate']), null, formatDateTime(triggerBody()?['NewActivityTask']?['TaskDueDate'], 'yyyy-MM-ddTHH:mm:ssZ'))","item/Classification":"@triggerBody()?['NewActivityTask']?['Category']","item/AssignedTo":"@triggerBody()?['NewActivityTask']?['AssignedTo']","item/Assigned":"@triggerBody()?['NewActivityTask']?['supportingAssignedTo']","item/OData__x0033_rdAssigned":"@triggerBody()?['NewActivityTask']?['CopyTo']","item/Acknowledge_x0020_Task/Value":"Not Acknowledged","item/Comments":"&lt;p class=\"editor-paragraph\"&gt;@{triggerBody()?['NewActivityTask']?['Comments']}&lt;/p&gt;","item/Priority/Value":"@triggerBody()?['NewActivityTask']?['Priority']","item/Description":"@outputs('Get_item_Doc')?['body/Description']","item/Progress/Value":"In progress","item/StartDate":"@if(empty(triggerBody()?['NewActivityTask']?['StartDate']), null, formatDateTime(triggerBody()?['NewActivityTask']?['StartDate'], 'yyyy-MM-ddTHH:mm:ssZ'))","item/AssignedBy":"@triggerBody()?['userEmail']","item/AttachmentLink":"@outputs('Get_item_Doc')?['body/AttachmentLink']","item/GDSUROUT":"@triggerBody()?['NewActivityTask']?['PrimaryDSU']","item/RefID/Id":"@variables('vardocID')","item/AcknowledgedBy":"@triggerBody()?['userEmail']","item/AssgnedTpUserDSU":"@triggerBody()?['NewActivityTask']?['SupportDSU']","item/AssignedToUserTitle":"@triggerBody()?['NewActivityTask']?['AssignedToTitle']","item/RefIDDN":"@outputs('Get_item_Doc')?['body/ID']","item/ParentTask/Id":"@outputs('Get_item_Doc')?['body/ID']","item/TaskTypeChoice/Value":"@coalesce(triggerBody()?['AssignmentType'], 'Standard Task')","item/DraftResponse":"&lt;p&gt;&lt;br&gt;&lt;/p&gt;","item/TaskType/Value":"@coalesce(triggerBody()?['AssignmentType'], 'Standard Task')","item/GTQGrouping":"GTQGrouping","item/LinktoDoc":"@triggerBody()?['NewActivityTask']?['AttachmentLink']","item/Acknowledgement_x0020_Due_x0020_":"@if(empty(triggerBody()?['NewActivityTask']?['AckDue']), null, formatDateTime(triggerBody()?['NewActivityTask']?['AckDue'], 'yyyy-MM-ddTHH:mm:ssZ'))"},"host":{"apiId":"/providers/Microsoft.PowerApps/apis/shared_sharepointonline","connectionName":"shared_sharepointonline-1","operationId":"PostItem"},"authentication":"@parameters('$authentication')"}},"Get_item_Doc":{"runAfter":{"Set_variable_vardocID_1":["Succeeded"]},"metadata":{"operationMetadataId":"84a26df2-339e-422e-bef7-9bc8b9160e9e"},"type":"OpenApiConnection","inputs":{"parameters":{"dataset":"https://nitdanigeria.sharepoint.com/sites/NITDADGO-EAAACTIVITYTRACKING","table":"1f1cb303-3fd2-43c8-8f24-c409b6c2fde3","id":"@variables('vardocID')","view":"2debf33a-4b3b-484c-91aa-18aaa8973a9b"},"host":{"apiId":"/providers/Microsoft.PowerApps/apis/shared_sharepointonline","connectionName":"shared_sharepointonline-1","operationId":"GetItem"},"authentication":"@parameters('$authentication')"}},"Compose_ReferenceID":{"runAfter":{"Get_item_Task":["Succeeded"]},"metadata":{"operationMetadataId":"9ad2a365-fda7-411f-bf51-26ff96818c7d"},"type":"Compose","inputs":"@{concat(\n  formatDateTime(\n    coalesce(\n      outputs('Get_item_Doc')?['body/Created']\n    ),\n    'yyyyMMdd'\n  ),\n  '-',\n  string(coalesce(outputs('Get_item_Doc')?['body/ID'], '0')),\n  '-',\n  coalesce(triggerBody()?['NewActivityTask']?['CategoryCode'], 'CAT'),\n  '-',\n  coalesce(triggerBody()?['NewActivityTask']?['SubCategoryCode'], 'SUB'),\n  '-',\n  string(coalesce(\n    outputs('Get_item_Task')?['body/ID'],\n    outputs('Create_Task')?['body/ID'],\n    '0'\n  ))\n)} "},"Update_item_Task":{"runAfter":{"Compose_Task_Acknowledgement_Link":["Succeeded"]},"metadata":{"operationMetadataId":"108024d8-021f-4fec-9228-4af2d1c4b937"},"type":"OpenApiConnection","inputs":{"parameters":{"dataset":"https://nitdanigeria.sharepoint.com/sites/NITDADGO-EAAACTIVITYTRACKING","table":"ee82725a-c408-45e2-a8e8-facf7a092047","id":"@outputs('Get_item_Task')?['body/ID']","item/Reference_ID":"@outputs('Compose_ReferenceID')","item/TaskTypeChoice/Value":"Standard Task","item/TaskType/Value":"STandard Task","item/GTQGrouping":"GTQGrouping"},"host":{"apiId":"/providers/Microsoft.PowerApps/apis/shared_sharepointonline","connectionName":"shared_sharepointonline","operationId":"PatchItem"},"authentication":"@parameters('$authentication')"}},"Increment_variable_varTasksCretedCount":{"runAfter":{"Create_Task":["Succeeded"]},"metadata":{"operationMetadataId":"9e0b371d-130f-4daf-99fd-4286832f0420"},"type":"IncrementVariable","inputs":{"name":"varTasksCreatedCount","value":1}},"Set_variable_vardocID_1":{"metadata":{"operationMetadataId":"19f0b62a-00d0-4837-a631-b4f8c41ec1af"},"type":"SetVariable","inputs":{"name":"vardocID","value":"@items('Apply_to_each_SelectedDocs')?['ID']"}},"Increment_variable_varDocsUpdatedCount":{"runAfter":{"Update_item_Doc":["Succeeded"]},"metadata":{"operationMetadataId":"4ed96f4b-00c8-449d-a497-da29a0c2cafb"},"type":"IncrementVariable","inputs":{"name":"varDocsUpdatedCount","value":1}},"Update_item_Doc":{"runAfter":{"Update_item_Task":["Succeeded"]},"metadata":{"operationMetadataId":"74936710-7f88-4418-aa74-59c5a77a2558"},"type":"OpenApiConnection","inputs":{"parameters":{"dataset":"https://nitdanigeria.sharepoint.com/sites/NITDADGO-EAAACTIVITYTRACKING","table":"1f1cb303-3fd2-43c8-8f24-c409b6c2fde3","id":"@outputs('Get_item_Doc')?['body/ID']","item/Title":"@outputs('Get_item_Doc')?['body/Title']","item/Category0":"@triggerBody()?['NewActivityTask']?['Category']","item/AssignedTo":"@outputs('Get_item_Task')?['body/AssignedTo']","item/AssignmentStatus/Value":"Processed","item/BodyExtract":"","item/RefIDD":"@outputs('Get_item_Doc')?['body/ID']","item/Status/Value":"Treated","item/RoutedToHDSUTitle":"@outputs('Get_item_Task')?['body/HDSUTitltetxt']","item/CC_x0027_dTo":"@triggerBody()?['NewActivityTask']?['CopyTo']","item/Assigned":"@outputs('Get_item_Task')?['body/Assigned']","item/RoutedToDSU":"@outputs('Create_Task')?['body/GDSUROUT']","item/StartDate":"@if(empty(triggerBody()?['NewActivityTask']?['StartDate']), null, formatDateTime(triggerBody()?['NewActivityTask']?['StartDate'], 'yyyy-MM-ddTHH:mm:ssZ'))","item/TextExtraxt":"","item/AppFlter":"AppFilter","item/Marked_Item/Value":"No","item/OverallStatus/Value":"In Progress"},"host":{"apiId":"/providers/Microsoft.PowerApps/apis/shared_sharepointonline","connectionName":"shared_sharepointonline-4","operationId":"PatchItem"},"authentication":"@parameters('$authentication')"}},"Compose_Task_Acknowledgement_Link":{"runAfter":{"Compose_ReferenceID":["Succeeded"]},"metadata":{"operationMetadataId":"15e9c76c-bc10-4c3b-a052-ca9317667fc5"},"type":"Compose","inputs":"@concat(\r\n  'https://taskack.page.gd/index.html',\r\n  '?item=', string(coalesce(outputs('Get_item_Task')?['body/ID'], 0)),\r\n  '&amp;name=', uriComponent(\r\n    first(\r\n      split(\r\n        trim(replace(replace(string(coalesce(outputs('Get_item_Task')?['body/AssignedTo'], '')), '\\n', ' '), '\\r', ' ')),\r\n        '@'\r\n      )\r\n    )\r\n  ),\r\n  '&amp;email=', uriComponent(\r\n    trim(replace(replace(string(coalesce(outputs('Get_item_Task')?['body/AssignedTo'], '')), '\\n', ' '), '\\r', ' '))\r\n  ),\r\n  '&amp;title=', uriComponent(\r\n    trim(replace(replace(string(coalesce(outputs('Get_item_Task')?['body/Title'], '')), '\\n', ' '), '\\r', ' '))\r\n  ),\r\n  '&amp;ref=', uriComponent(\r\n    concat('TASK-', string(coalesce(outputs('Get_item_Task')?['body/ID'], 0)))\r\n  )\r\n)"},"Increment_variable_rowIndex":{"runAfter":{"Increment_variable_varDocsUpdatedCount":["Succeeded"]},"metadata":{"operationMetadataId":"9e0b371d-130f-4daf-99fd-4286832f0420"},"type":"IncrementVariable","inputs":{"name":"rowIndex","value":1}}},"metadata":{"operationMetadataId":"dd9010ec-3392-40cc-a5c1-d3d08d9baa9f"},"type":"Scope"},"Scope_taskDataArrays":{"actions":{"Append_to_array_variable_varAllDocsArray":{"metadata":{"operationMetadataId":"2310d171-f482-4147-8b02-a6d8019decfa"},"type":"AppendToArrayVariable","inputs":{"name":"varAllDocsArray","value":"@coalesce(outputs('Get_item_Doc')?['body'], json('{}'))"}},"Append_to_array_variable_vaTasksArray":{"runAfter":{"Append_to_array_variable_varAllTasksArray":["Succeeded"]},"metadata":{"operationMetadataId":"896474f2-3f18-4c83-a401-09e12ba856cf"},"type":"AppendToArrayVariable","inputs":{"name":"varTasksArray","value":"xxxx"}},"Append_to_array_variable_varAllTasksArray":{"runAfter":{"Append_to_array_variable_varAllDocsArray":["Succeeded"]},"metadata":{"operationMetadataId":"01e88d96-84d0-41e0-a6c2-8f47f4d76e7e"},"type":"AppendToArrayVariable","inputs":{"name":"varAllTasksArray","value":"@coalesce(outputs('Get_item_Task')?['body'], json('{}'))"}}},"runAfter":{"Scope_Create_Task":["Succeeded"]},"metadata":{"operationMetadataId":"d0d2250d-2548-435a-be4d-1239eb830a2a"},"type":"Scope"},"Scope_rowsData":{"actions":{"Append_to_string_variable_TaskRows":{"metadata":{"operationMetadataId":"34558ed5-c9ea-4dc0-9de7-6b73f80f26e2"},"type":"AppendToStringVariable","inputs":{"name":"varrowHtml","value":"&lt;tr style=\"background-color:@{if(equals(mod(variables('rowIndex'),2),0),'#FFFFFF','#FBFDFD')};\"&gt;\n\n  &lt;!-- Title (clickable -&gt; AttachmentLink) --&gt;\n  &lt;td style=\"padding:12px;border-bottom:1px solid #E6ECF2;font-family:Verdana,Arial,sans-serif;\"&gt;\n    &lt;a href=\"@{coalesce(outputs('Get_item_Doc')?['body/AttachmentLink'], '#')}\"\n       style=\"display:inline-block;\n              background-color:#F6FBF8;\n              border:1px solid rgba(5,88,59,.22);\n              color:#05583B;\n              font-size:12px;\n              font-weight:800;\n              line-height:16px;\n              padding:8px 10px;\n              border-radius:12px;\n              text-decoration:none;\"&gt;\n      @{coalesce(items('Apply_to_each_SelectedDocs')?['Title'], outputs('Get_item_Task')?['body/Title'], '—')}\n      &lt;span style=\"font-size:11px;font-weight:900;margin-left:6px;\"&gt;↗&lt;/span&gt;\n    &lt;/a&gt;\n  &lt;/td&gt;\n\n  &lt;!-- Ref ID --&gt;\n&lt;td style=\"padding:12px;border-bottom:1px solid #E6ECF2;font-family:Consolas,monospace;font-size:12px;color:#0B1220;\"&gt;\n  @{coalesce(outputs('Compose_ReferenceID'), '—')}\n&lt;/td&gt;\n\n  &lt;!-- Actions --&gt;\n  &lt;td align=\"right\" style=\"padding:12px;border-bottom:1px solid #E6ECF2;white-space:nowrap;\"&gt;\n\n    &lt;a href=\"@{coalesce(outputs('Compose_Task_Acknowledgement_Link'), '#')}\"\n       style=\"display:inline-block;\n              background-color:#FFFFFF;\n              color:#05583B;\n              border:1px solid rgba(5,88,59,.35);\n              font-family:Verdana,Arial,sans-serif;\n              font-size:11px;\n              font-weight:800;\n              padding:8px 10px;\n              border-radius:10px;\n              text-decoration:none;\n              margin-right:8px;\"&gt;\n      Acknowledge\n    &lt;/a&gt;\n\n    &lt;a href=\"@{coalesce(outputs('Get_item_Doc')?['body/AttachmentLink'], '#')}\"\n       style=\"display:inline-block;\n              background-color:#05583B;\n              color:#FFFFFF;\n              font-family:Verdana,Arial,sans-serif;\n              font-size:11px;\n              font-weight:800;\n              padding:8px 10px;\n              border-radius:10px;\n              text-decoration:none;\"&gt;\n      View document\n    &lt;/a&gt;\n\n  &lt;/td&gt;\n\n&lt;/tr&gt;"}},"Compose_rowHTML_Step_1":{"runAfter":{"Append_to_string_variable_TaskRows":["Succeeded"]},"metadata":{"operationMetadataId":"41bb5158-1637-421f-9f1d-8488e3103708"},"type":"Compose","inputs":"@concat(\r\n  '&lt;div style=\"margin-top:14px;border:1px solid #E6ECF2;border-radius:20px;overflow:hidden;background:#FFFFFF;box-shadow:0 10px 20px rgba(0,0,0,.04);\"&gt;',\r\n\r\n    '&lt;div style=\"padding:16px 18px;border-left:6px solid #17B255;background:linear-gradient(180deg,rgba(255,255,255,.55),rgba(255,255,255,.92));\"&gt;',\r\n      '&lt;a href=\"',\r\n        coalesce(outputs('Get_item_Task')?['body/AttachmentLink'], '#'),\r\n      '\" style=\"font-size:15px;line-height:1.6;font-weight:900;color:#05583B;text-decoration:none;display:inline-block;\"&gt;',\r\n        '📄 ',\r\n        coalesce(outputs('Get_item_Task')?['body/Title'], 'Untitled Item'),\r\n      '&lt;/a&gt;',\r\n    '&lt;/div&gt;',\r\n\r\n    '&lt;div style=\"padding:14px 18px;border-top:1px solid #E6ECF2;background:#FFFFFF;\"&gt;',\r\n      '&lt;div style=\"display:flex;flex-wrap:wrap;align-items:center;justify-content:space-between;gap:12px;\"&gt;',\r\n\r\n        '&lt;div style=\"font-size:12px;line-height:1.7;color:#374151;\"&gt;',\r\n          '&lt;strong style=\"color:#05583B;\"&gt;REF:&lt;/strong&gt; ',\r\n          '&lt;span style=\"font-family:Consolas,Menlo,Monaco,monospace;font-weight:800;color:#111827;\"&gt;',\r\n            coalesce(outputs('Compose_ReferenceID'), '—'),\r\n          '&lt;/span&gt;',\r\n        '&lt;/div&gt;',\r\n\r\n        '&lt;div style=\"display:flex;flex-wrap:wrap;gap:10px;\"&gt;',\r\n\r\n          if(\r\n            empty(coalesce(outputs('Compose_Task_Acknowledgement_Link'), '')),\r\n            '&lt;span style=\"display:inline-flex;align-items:center;justify-content:center;padding:10px 12px;border-radius:14px;background:#F3F4F6;border:1px solid #E5E7EB;color:#6B7280;font-size:12px;font-weight:800;\"&gt;Ack Unavailable&lt;/span&gt;',\r\n            concat(\r\n              '&lt;a href=\"',\r\n                outputs('Compose_Task_Acknowledgement_Link'),\r\n              '\" style=\"display:inline-flex;align-items:center;justify-content:center;padding:10px 14px;border-radius:14px;background:#05583B;color:#FFFFFF;font-size:12px;font-weight:900;border:1px solid rgba(255,255,255,.10);\"&gt;Acknowledge&lt;/a&gt;'\r\n            )\r\n          ),\r\n\r\n          if(\r\n            empty(coalesce(outputs('Get_item_Task')?['body/AttachmentLink'], '')),\r\n            '&lt;span style=\"display:inline-flex;align-items:center;justify-content:center;padding:10px 12px;border-radius:14px;background:#F3F4F6;border:1px solid #E5E7EB;color:#6B7280;font-size:12px;font-weight:800;\"&gt;Document Unavailable&lt;/span&gt;',\r\n            concat(\r\n              '&lt;a href=\"',\r\n                outputs('Get_item_Task')?['body/AttachmentLink'],\r\n              '\" style=\"display:inline-flex;align-items:center;justify-content:center;padding:10px 14px;border-radius:14px;background:#FFFFFF;color:#111827;font-size:12px;font-weight:900;border:1px solid rgba(55,52,53,.16);\"&gt;View Document&lt;/a&gt;'\r\n            )\r\n          ),\r\n\r\n        '&lt;/div&gt;',\r\n      '&lt;/div&gt;',\r\n    '&lt;/div&gt;',\r\n\r\n  '&lt;/div&gt;'\r\n)"},"Append_to_string_variable_TaskRows_1":{"runAfter":{"Compose_rowHTML_Step_1":["Succeeded"]},"metadata":{"operationMetadataId":"92e3b6ff-72a1-40ae-9583-b9c16a319f89"},"type":"AppendToStringVariable","inputs":{"name":"TaskRows","value":"@outputs('Compose_rowHTML_Step_1')"}},"Compose_varTaskRowsHtml":{"runAfter":{"Append_to_string_variable_TaskRows_1":["Succeeded"]},"metadata":{"operationMetadataId":"ab8e90c5-60a6-4ce4-8f0b-e90a934f1d36"},"type":"Compose","inputs":"&lt;table role=\"presentation\" cellspacing=\"0\" cellpadding=\"0\" border=\"0\" width=\"100%\" style=\"margin-top:14px;border:1px solid #E6ECF2;border-radius:20px;background:#FFFFFF;\"&gt;\n  &lt;tr&gt;\n    &lt;td style=\"padding:16px 18px;border-left:6px solid #17B255;background:#FFFFFF;\"&gt;\n      &lt;a href=\"@{coalesce(outputs('Get_item_Task')?['body/AttachmentLink'], '#')}\"\n         style=\"font-size:15px;line-height:24px;font-weight:900;color:#05583B;text-decoration:none;display:inline-block;font-family:Verdana,Arial,sans-serif;\"&gt;\n        📄 @{coalesce(outputs('Get_item_Task')?['body/Title'], 'Untitled Item')}\n      &lt;/a&gt;\n    &lt;/td&gt;\n  &lt;/tr&gt;\n\n  &lt;tr&gt;\n    &lt;td style=\"padding:14px 18px;border-top:1px solid #E6ECF2;background:#FFFFFF;\"&gt;\n      &lt;table role=\"presentation\" cellspacing=\"0\" cellpadding=\"0\" border=\"0\" width=\"100%\"&gt;\n        &lt;tr&gt;\n          &lt;td valign=\"middle\" style=\"font-size:12px;line-height:20px;color:#374151;font-family:Verdana,Arial,sans-serif;padding:0 0 10px 0;\"&gt;\n            &lt;strong style=\"color:#05583B;\"&gt;REF:&lt;/strong&gt;\n            &lt;span style=\"font-family:Consolas,Menlo,Monaco,monospace;font-weight:800;color:#111827;\"&gt;\n              @{coalesce(outputs('Compose_ReferenceID'), '—')}\n            &lt;/span&gt;\n          &lt;/td&gt;\n        &lt;/tr&gt;\n\n        &lt;tr&gt;\n          &lt;td valign=\"middle\" style=\"padding:0;font-family:Verdana,Arial,sans-serif;\"&gt;\n\n            @{if(\n              empty(coalesce(outputs('Compose_Task_Acknowledgement_Link'), '')),\n              '&lt;span style=\"display:inline-block;padding:10px 12px;border-radius:14px;background:#F3F4F6;border:1px solid #E5E7EB;color:#6B7280;font-size:12px;font-weight:800;text-decoration:none;font-family:Verdana,Arial,sans-serif;margin-right:10px;\"&gt;Ack Unavailable&lt;/span&gt;',\n              concat(\n                '&lt;a href=\"',\n                  outputs('Compose_Task_Acknowledgement_Link'),\n                '\" style=\"display:inline-block;padding:10px 14px;border-radius:14px;background:#05583B;color:#FFFFFF;font-size:12px;font-weight:900;border:1px solid #05583B;text-decoration:none;font-family:Verdana,Arial,sans-serif;margin-right:10px;\"&gt;Acknowledge&lt;/a&gt;'\n              )\n            )}\n\n            @{if(\n              empty(coalesce(outputs('Get_item_Task')?['body/AttachmentLink'], '')),\n              '&lt;span style=\"display:inline-block;padding:10px 12px;border-radius:14px;background:#F3F4F6;border:1px solid #E5E7EB;color:#6B7280;font-size:12px;font-weight:800;text-decoration:none;font-family:Verdana,Arial,sans-serif;\"&gt;Document Unavailable&lt;/span&gt;',\n              concat(\n                '&lt;a href=\"',\n                  outputs('Get_item_Task')?['body/AttachmentLink'],\n                '\" style=\"display:inline-block;padding:10px 14px;border-radius:14px;background:#FFFFFF;color:#111827;font-size:12px;font-weight:900;border:1px solid #D1D5DB;text-decoration:none;font-family:Verdana,Arial,sans-serif;\"&gt;View Document&lt;/a&gt;'\n              )\n            )}\n\n          &lt;/td&gt;\n        &lt;/tr&gt;\n      &lt;/table&gt;\n    &lt;/td&gt;\n  &lt;/tr&gt;\n&lt;/table&gt;"},"Append_to_string_variable_TaskRows_1_1":{"runAfter":{"Compose_varTaskRowsHtml":["Succeeded"]},"metadata":{"operationMetadataId":"9d32a6b7-5be3-4702-9a2b-caa449f59a1f"},"type":"AppendToStringVariable","inputs":{"name":"varTaskRowsHTML","value":"@outputs('Compose_varTaskRowsHtml')"}},"Append_to_string_variable_rowHtml":{"runAfter":{"Append_to_string_variable_TaskRows_1_1":["Succeeded"]},"metadata":{"operationMetadataId":"ca7243bb-e8a1-4732-a4ac-bc2cbd604a8b"},"type":"AppendToStringVariable","inputs":{"name":"rowHtml","value":"&lt;tr style=\"background:@{if(equals(mod(coalesce(variables('rowIndex'),0),2),0),'#</t>
        </is>
      </c>
    </row>
    <row r="21" ht="409.6" customHeight="1">
      <c r="A21" s="41" t="inlineStr">
        <is>
          <t>08584125255415246075172154181CU12</t>
        </is>
      </c>
      <c r="B21" s="41" t="inlineStr">
        <is>
          <t>2026-09-10T23:04:52.4669968Z</t>
        </is>
      </c>
      <c r="C21" s="41" t="inlineStr">
        <is>
          <t>detail-or-write</t>
        </is>
      </c>
      <c r="D21" s="41" t="inlineStr">
        <is>
          <t>34761736-eb9a-30f7-c43b-c9b2ea6ad297</t>
        </is>
      </c>
      <c r="E21" s="41" t="inlineStr">
        <is>
          <t>200</t>
        </is>
      </c>
      <c r="F21" s="41" t="inlineStr">
        <is>
          <t>Flow retrieval or workbook write failed.</t>
        </is>
      </c>
      <c r="G21" s="43" t="inlineStr">
        <is>
          <t>{
  "flowId": 34761736-eb9a-30f7-c43b-c9b2ea6ad297,
  "occurredUtc": 2026-09-10T23:04:52.3615966Z,
  "stage": "detail-or-write",
  "scopeResult": {"$schema":"https://schema.management.azure.com/providers/Microsoft.Logic/schemas/2016-06-01/workflowdefinition.json#","contentVersion":"1.0.0.0","parameters":{"$authentication":{"defaultValue":{},"type":"SecureObject"},"$connections":{"defaultValue":{},"type":"Object"}},"triggers":{"manual":{"metadata":{"operationMetadataId":"299ef591-f2c0-436b-bdc2-f8c93b68f64d"},"type":"Request","kind":"PowerAppV2","inputs":{"schema":{"type":"object","properties":{"text":{"title":"EmailID","type":"string","x-ms-dynamically-added":true,"description":"Please enter your input","x-ms-content-hint":"TEXT"},"text_1":{"title":"AIActionRequired","type":"string","x-ms-dynamically-added":true,"description":"Please enter your input","x-ms-content-hint":"TEXT"}},"required":["text","text_1"]}}}},"actions":{"Get_email_(V2)":{"runAfter":{"Initialize_variable":["Succeeded"]},"metadata":{"operationMetadataId":"6a920168-7aee-4134-90c4-686f0f8122b4"},"type":"OpenApiConnection","inputs":{"parameters":{"messageId":"@triggerBody()['text']","includeAttachments":true},"host":{"apiId":"/providers/Microsoft.PowerApps/apis/shared_office365","connectionName":"shared_office365","operationId":"GetEmailV2"},"authentication":{"value":"@json(decodeBase64(triggerOutputs().headers['X-MS-APIM-Tokens']))['$ConnectionKey']","type":"Raw"}}},"Condition":{"actions":{"Apply_to_each":{"foreach":"@outputs('Get_email_(V2)')?['body/attachments']","actions":{"Get_Attachment_(V2)":{"metadata":{"operationMetadataId":"28e0f885-aa1b-41da-a086-dc8c8827f7b7"},"type":"OpenApiConnection","inputs":{"parameters":{"messageId":"@outputs('Get_email_(V2)')?['body/id']","attachmentId":"@items('Apply_to_each')?['id']"},"host":{"apiId":"/providers/Microsoft.PowerApps/apis/shared_office365","connectionName":"shared_office365","operationId":"GetAttachment_V2"},"authentication":{"value":"@json(decodeBase64(triggerOutputs().headers['X-MS-APIM-Tokens']))['$ConnectionKey']","type":"Raw"}}},"Condition_2":{"actions":{},"runAfter":{"Get_Attachment_(V2)":["Succeeded"]},"else":{"actions":{"base64AttachmentContent":{"metadata":{"operationMetadataId":"5fa5d191-5609-440b-bed4-891e4a07b406"},"type":"Compose","inputs":"@base64(outputs('Get_Attachment_(V2)')?['body/contentBytes'])"}}},"expression":{"equals":["@outputs('Get_Attachment_(V2)')?['body/isInline']",true]},"metadata":{"operationMetadataId":"34ba1427-e531-4823-92ec-49d177b3269c"},"type":"If"}},"metadata":{"operationMetadataId":"2f13e933-414b-4006-be5f-6aaebb078062"},"type":"Foreach"}},"runAfter":{"Get_email_(V2)":["Succeeded"]},"else":{"actions":{}},"expression":{"equals":["@outputs('Get_email_(V2)')?['body/hasAttachments']",true]},"metadata":{"operationMetadataId":"e5baaa35-199f-440d-a801-0c1549e638df"},"type":"If"},"HTTP_Request_to_AI_API":{"runAfter":{"HTTP_Body_3":["Succeeded"]},"metadata":{"operationMetadataId":"e999b38e-d831-43d0-b3ff-2d9c6c40b8fc"},"type":"Http","inputs":{"uri":"https://generativelanguage.googleapis.com/v1beta/models/gemini-2.5-pro:generateContent","method":"POST","headers":{"Content-Type":"application/json","X-goog-api-key":"AIzaREDACTED"},"body":"@outputs('HTTP_Body_3')"},"runtimeConfiguration":{"contentTransfer":{"transferMode":"Chunked"}}},"Scope_Successful":{"actions":{"Parse_JSON_Succesful":{"metadata":{"operationMetadataId":"1e42fa00-1592-4a78-bee2-158382e10af8"},"type":"ParseJson","inputs":{"content":"@body('HTTP_Request_to_AI_API')","schema":{"type":"object","properties":{"statusCode":{"type":"integer"},"headers":{"type":"object","properties":{"Vary":{"type":"string"},"Date":{"type":"string"},"Server":{"type":"string"},"X-XSS-Protection":{"type":"string"},"X-Frame-Options":{"type":"string"},"X-Content-Type-Options":{"type":"string"},"Server-Timing":{"type":"string"},"Alt-Svc":{"type":"string"},"Transfer-Encoding":{"type":"string"},"Content-Type":{"type":"string"},"Content-Length":{"type":"string"}}},"body":{"type":"object","properties":{"candidates":{"type":"array","items":{"type":"object","properties":{"content":{"type":"object","properties":{"parts":{"type":"array","items":{"type":"object","properties":{"text":{"type":"string"}},"required":["text"]}},"role":{"type":"string"}}},"finishReason":{"type":"string"},"index":{"type":"integer"}},"required":["content","finishReason","index"]}},"usageMetadata":{"type":"object","properties":{"promptTokenCount":{"type":"integer"},"candidatesTokenCount":{"type":"integer"},"totalTokenCount":{"type":"integer"},"promptTokensDetails":{"type":"array","items":{"type":"object","properties":{"modality":{"type":"string"},"tokenCount":{"type":"integer"}},"required":["modality","tokenCount"]}},"thoughtsTokenCount":{"type":"integer"}}},"modelVersion":{"type":"string"},"responseId":{"type":"string"}}}}}}},"Parse_JSON":{"runAfter":{"Clean_Parse_JSON_Successful_Text":["Succeeded"]},"metadata":{"operationMetadataId":"1e42fa00-1592-4a78-bee2-158382e10af8"},"type":"ParseJson","inputs":{"content":"@outputs('Clean_Parse_JSON_Successful_Text')","schema":{"type":"object","properties":{"Subject":{"type":"string"},"SenderName":{"type":"string"},"SenderOrg":{"type":"string"},"Department":{"type":"string"},"Summary":{"type":"string"},"ActionRequired":{"type":"string"},"RecommendedAction":{"type":"string"},"Priority":{"type":"string"},"Status":{"type":"string"},"DueDate":{"type":"string"},"Attachments":{"type":"string"}}}}},"HTML_Values":{"runAfter":{"Extract_Values_JSON":["Succeeded"]},"metadata":{"operationMetadataId":"2e51723d-d6bb-42c8-b68c-eda53747c80d"},"type":"Compose","inputs":"&lt;div style=\"font-size:14.5px; color:#2d3748; line-height:1.6; font-family:Segoe UI, Roboto, Arial, sans-serif;\"&gt;\n \n  &lt;div style=\"margin-bottom:10px; padding:12px; background:#f0f7f4; border-radius:8px; border:1px solid #dce5dd; border-left:6px solid #3182ce;\"&gt;\n    &lt;div style=\"font-weight:600; color:#1a202c; margin-bottom:4px;\"&gt;📧 From&lt;/div&gt;\n    &lt;div style=\"color:#2d3748;\"&gt;@{body('Parse_JSON')?['SenderName']}, @{body('Parse_JSON')?['SenderOrg']}&lt;/div&gt;\n  &lt;/div&gt;\n \n  &lt;div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#dce5dd;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\n&lt;/div&gt;"},"Extract_Values_JSON":{"runAfter":{"Parse_JSON":["Succeeded"]},"metadata":{"operationMetadataId":"4dde675c-558e-49fa-8eac-fa11a4e6dd31"},"type":"Compose","inputs":{"Subject":"Example Subject@{body('Parse_JSON')?['Subject']}","SenderName":"Example Sender@{body('Parse_JSON')?['SenderName']}","SenderOrg":"@{body('Parse_JSON')?['SenderOrg']}","Department":"","Summary":"@{body('Parse_JSON')?['Summary']}","ActionRequired":"@{body('Parse_JSON')?['ActionRequired']}","RecommendedAction":"@{body('Parse_JSON')?['RecommendedAction']}","Priority":"@{body('Parse_JSON')?['Priority']}","Status":"@{body('Parse_JSON')?['Status']}","DueDate":"@{body('Parse_JSON')?['DueDate']}","Attachments":"@{body('Parse_JSON')?['Attachments']}"}},"Parse_JSON_Successful_Text":{"runAfter":{"Parse_JSON_Succesful":["Succeeded"]},"metadata":{"operationMetadataId":"54348230-e3e0-44cf-90e9-9650e5c86365"},"type":"Compose","inputs":"@body('Parse_JSON_Succesful')['candidates'][0]['content']['parts'][0]['text']"},"Clean_Parse_JSON_Successful_Text":{"runAfter":{"Parse_JSON_Successful_Text":["Succeeded"]},"metadata":{"operationMetadataId":"ac216c04-e583-4998-8273-04fb3f2c4f4d"},"type":"Compose","inputs":"@replace(replace(outputs('Parse_JSON_Successful_Text'), '```json', ''), '```', '')"},"Set_variable":{"runAfter":{"HTML_Values":["Succeeded"]},"metadata":{"operationMetadataId":"cedc3203-bfe1-45c9-aa92-10d45483d5b5"},"type":"SetVariable","inputs":{"name":"varResponse","value":"@{outputs('HTML_Values')}"}}},"runAfter":{"HTTP_Request_to_AI_API":["Succeeded"]},"metadata":{"operationMetadataId":"d8bc1693-1be0-41c1-8d49-544a1dc2759f"},"type":"Scope"},"Scope_Errror":{"actions":{"Parse_JSON_Error":{"metadata":{"operationMetadataId":"1e42fa00-1592-4a78-bee2-158382e10af8"},"type":"ParseJson","inputs":{"content":"@body('HTTP_Request_to_AI_API')","schema":{"type":"object","properties":{"candidates":{"type":"array","items":{"type":"object","properties":{"content":{"type":"object","properties":{"role":{"type":"string"},"parts":{"type":"array","items":{"type":"object","properties":{"text":{"type":"string"}},"required":["text"]}}}}}}}}}}},"Parse_JSON_Body_Parse_JSON_Error":{"runAfter":{"Parse_JSON_Error":["Succeeded"]},"metadata":{"operationMetadataId":"90013138-451a-4023-926a-2592afa7d846"},"type":"Compose","inputs":"@body('Parse_JSON_Error')"},"Set_variable_varResponse_Error":{"runAfter":{"Parse_JSON_Body_Parse_JSON_Error":["Succeeded"]},"metadata":{"operationMetadataId":"7c0baa3e-1cc8-4a71-b988-ddb2d97ca63f"},"type":"SetVariable","inputs":{"name":"varResponse","value":"@{outputs('Parse_JSON_Body_Parse_JSON_Error')?['body']?['candidates'][0]?['content']?['parts'][0]?['text']}"}}},"runAfter":{"Scope_Successful":["Succeeded"]},"metadata":{"operationMetadataId":"f1d6c8c2-fffc-452f-9038-b2083582060c"},"type":"Scope"},"Scope_Response":{"actions":{"HTML_with_Attachments":{"metadata":{"operationMetadataId":"1b007d9c-b606-4fc6-900d-79e616c9d91c"},"type":"Compose","inputs":"&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#dce53e;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  &lt;div style=\"margin-bottom:10px; padding:12px; background:#e8f4fd; border-radius:8px; border:1px solid #dce5dd; border-left:6px solid #007bff;\"&gt;\n    &lt;div style=\"font-weight:600; color:#1a202c; margin-bottom:4px;\"&gt;📎 Attachments&lt;/div&gt;\n    &lt;div style=\"color:#2d3748;\"&gt;\n      @{variables('varAttachmentsHTML')}\n    &lt;/div&gt;\n  &lt;/div&gt;\n&lt;/div&gt;\n\n"}},"runAfter":{"Scope_Errror":["Succeeded"]},"metadata":{"operationMetadataId":"89bb739c-90fb-46ac-b05f-ff4f4590b71f"},"type":"Scope"},"HTTP_Body_3":{"runAfter":{"Condition":["Succeeded"]},"metadata":{"operationMetadataId":"4dde675c-558e-49fa-8eac-fa11a4e6dd31"},"type":"Compose","inputs":{"contents":[{"role":"user","parts":[{"text":"You are an expert AI assistant tasked with summarizing emails for the DGCEO office. Your goal is to extract key information from a provided email body and present it in a clean, structured JSON format.\n\nThe summary must include the following fields:\n\n- **Subject**: The full subject line of the email.\n- **SenderName**: The name of the person or organization that sent the email.\n- **SenderOrg**: The organization associated with the sender. If the organization is not explicitly mentioned, use the domain from the sender's email address (e.g., nitda.gov.ng, or a more relevant company name if available).\n- **Department**: The most relevant department within NITDA for handling this email. If a specific department is not clear, use a general term like \"DGCEO Office.\"\n- **Summary**: A concise summary of the email's purpose, key details (event names, locations, dates, deadlines), and any important context.\n- **ActionRequired**: A clear, concise statement on what is required from the DGCEO office, based on the email's content.\n- **RecommendedAction**: An actionable recommendation for the DGCEO office (e.g., \"Delegate to relevant department,\" \"For DGCEO's attention,\" \"Respond to sender\").\n- **Priority**: A priority level for the email. Infer this based on deadlines or urgency (e.g., \"High,\" \"Medium,\" \"Low\"). If no urgency is mentioned, default to \"Medium.\"\n- **Status**: The current status of the task. Default this to \"Pending Review.\"\n- **DueDate**: A specific date if a deadline is mentioned in the email (e.g., \"22nd Sept. 2025\"). If no due date is provided, state \"N/A.\"\n- **Attachments**: State whether the email contains attachments (\"Yes\") or not (\"No\") based on any explicit mentions or headers.\n\nYour output must be a single JSON object. Do not include any text before or after the JSON.\n\nHere is the email to summarize:\n\nFrom: @{outputs('Get_email_(V2)')?['body/from']},To: @{outputs('Get_email_(V2)')?['body/toRecipients']}  ,CC: @{outputs('Get_email_(V2)')?['body/ccRecipients']}Bcc: @{outputs('Get_email_(V2)')?['body/bccRecipients']}, Subject: @{outputs('Get_email_(V2)')?['body/subject']}, Received Date: @{outputs('Get_email_(V2)')?['body/receivedDateTime']}, @{outputs('Get_email_(V2)')?['body/importance']},Body:@{outputs('Get_email_(V2)')?['body/body']}"}]}],"generationConfig":{"temperature":0.2,"topK":1,"topP":1,"candidateCount":1}}},"Initialize_variable":{"runAfter":{"Initialize_variable_2":["Succeeded"]},"metadata":{"operationMetadataId":"7f943685-f161-46e6-a021-6b4107f1ddff"},"type":"InitializeVariable","inputs":{"variables":[{"name":"varResponse","type":"string"}]}},"Initialize_variable_2":{"runAfter":{},"metadata":{"operationMetadataId":"dd37f690-190d-4d3e-8723-4d7bb39ca45f"},"type":"InitializeVariable","inputs":{"variables":[{"name":"varAttachmentsHTML","type":"boolean"}]}}}}
}{</t>
        </is>
      </c>
    </row>
    <row r="22" ht="72" customHeight="1">
      <c r="A22" s="41" t="inlineStr">
        <is>
          <t>08584125255415246075172154181CU12</t>
        </is>
      </c>
      <c r="B22" s="41" t="inlineStr">
        <is>
          <t>2026-09-10T23:04:59.5060890Z</t>
        </is>
      </c>
      <c r="C22" s="41" t="inlineStr">
        <is>
          <t>detail-or-write</t>
        </is>
      </c>
      <c r="D22" s="41" t="inlineStr">
        <is>
          <t>df7ddff1-9275-4f23-acf6-e169525f4e2f</t>
        </is>
      </c>
      <c r="E22" s="41" t="inlineStr">
        <is>
          <t>404</t>
        </is>
      </c>
      <c r="F22" s="41" t="inlineStr">
        <is>
          <t>Flow retrieval or workbook write failed.</t>
        </is>
      </c>
      <c r="G22" s="43" t="inlineStr">
        <is>
          <t>{
  "flowId": df7ddff1-9275-4f23-acf6-e169525f4e2f,
  "occurredUtc": 2026-09-10T23:04:59.4100032Z,
  "stage": "detail-or-write",
  "scopeResult": 
}{</t>
        </is>
      </c>
    </row>
    <row r="23" ht="409.6" customHeight="1">
      <c r="A23" s="41" t="inlineStr">
        <is>
          <t>08584125255415246075172154181CU12</t>
        </is>
      </c>
      <c r="B23" s="41" t="inlineStr">
        <is>
          <t>2026-09-10T23:05:08.3927806Z</t>
        </is>
      </c>
      <c r="C23" s="41" t="inlineStr">
        <is>
          <t>detail-or-write</t>
        </is>
      </c>
      <c r="D23" s="41" t="inlineStr">
        <is>
          <t>b56ce201-87bf-4c49-9d7d-7a5503cdcf3e</t>
        </is>
      </c>
      <c r="E23" s="41" t="inlineStr">
        <is>
          <t>200</t>
        </is>
      </c>
      <c r="F23" s="41" t="inlineStr">
        <is>
          <t>Flow retrieval or workbook write failed.</t>
        </is>
      </c>
      <c r="G23" s="43" t="inlineStr">
        <is>
          <t>{
  "flowId": b56ce201-87bf-4c49-9d7d-7a5503cdcf3e,
  "occurredUtc": 2026-09-10T23:05:08.3085520Z,
  "stage": "detail-or-write",
  "scopeResult": {"$schema":"https://schema.management.azure.com/providers/Microsoft.Logic/schemas/2016-06-01/workflowdefinition.json#","contentVersion":"1.0.0.0","parameters":{"$authentication":{"defaultValue":{},"type":"SecureObject"},"$connections":{"defaultValue":{},"type":"Object"}},"triggers":{"manual":{"metadata":{},"type":"Request","kind":"Http","inputs":{"triggerAuthenticationType":"Tenant"}}},"actions":{"Scope_ARCHIVE_UPLOAD_Complete_No_Trigger":{"actions":{"Condition_FileName_Present":{"actions":{"Create_file":{"metadata":{"operationMetadataId":"0675168a-8b66-4d29-b8a6-57bb7994abb0"},"type":"OpenApiConnection","inputs":{"parameters":{"dataset":"https://nitdanigeria.sharepoint.com/sites/DIGITALDOCUMENTCENTRE","folderPath":"/DocTrak_Documents","name":"@triggerBody()?['fileName']","body":"@triggerBody()?['fileContent']"},"host":{"apiId":"/providers/Microsoft.PowerApps/apis/shared_sharepointonline","connectionName":"shared_sharepointonline","operationId":"CreateFile"},"authentication":"@parameters('$authentication')"},"runtimeConfiguration":{"contentTransfer":{"transferMode":"Chunked"}}},"Update_file_properties":{"runAfter":{"Create_file":["Succeeded"]},"metadata":{"operationMetadataId":"96de34cf-3f83-42c7-a5d8-ae4b4b46e579"},"type":"OpenApiConnection","inputs":{"parameters":{"dataset":"https://nitdanigeria.sharepoint.com/sites/NEDMS","table":"f553959f-d55b-4591-aa87-d61fb6f9eda9","id":"@outputs('Create_file')?['body/ItemId']"},"host":{"apiId":"/providers/Microsoft.PowerApps/apis/shared_sharepointonline","connectionName":"shared_sharepointonline","operationId":"PatchFileItem"},"authentication":"@parameters('$authentication')"}},"Response_Archive_Success":{"runAfter":{"Update_file_properties":["Succeeded"]},"metadata":{"operationMetadataId":"9a1c246e-0e25-4d69-b856-aaed59ead371"},"type":"Response","kind":"Http","inputs":{"statusCode":200,"headers":{"Access-Control-Allow-Origin":"https://your-host","Access-Control-Allow-Methods":"POST, OPTIONS","Access-Control-Allow-Headers":"Content-Type, X-DGO-Trigger, X-Correlation-ID","Content-Type":"application/json"},"body":{"status":"Success","message":"Document archived successfully","docId":"@outputs('Update_file_properties')?['body/ID']"}}}},"else":{"actions":{"Response_Archive_Bad_Request":{"metadata":{"operationMetadataId":"97c5790d-86da-455a-9a88-932b0dd5ccbc"},"type":"Response","kind":"Http","inputs":{"statusCode":400,"headers":{"Access-Control-Allow-Origin":"https://your-host","Access-Control-Allow-Methods":"POST, OPTIONS","Access-Control-Allow-Headers":"Content-Type, X-DGO-Trigger, X-Correlation-ID","Content-Type":"application/json"},"body":{"status":"Error","message":"Upload not successful","docId":0}}}}},"expression":{"and":[{"not":{"equals":["@empty(triggerBody()?['fileName'])",true]}}]},"metadata":{"operationMetadataId":"50f2450f-95e3-427b-baab-fbf7b22786cc"},"type":"If"}},"runAfter":{},"metadata":{"operationMetadataId":"3da2fcd3-6fe8-4933-aad4-5703b6ffb925"},"type":"Scope"}},"outputs":{}}
}{</t>
        </is>
      </c>
    </row>
    <row r="24" ht="409.6" customHeight="1">
      <c r="A24" s="41" t="inlineStr">
        <is>
          <t>08584125255415246075172154181CU12</t>
        </is>
      </c>
      <c r="B24" s="41" t="inlineStr">
        <is>
          <t>2026-09-10T23:05:15.8721440Z</t>
        </is>
      </c>
      <c r="C24" s="41" t="inlineStr">
        <is>
          <t>detail-or-write</t>
        </is>
      </c>
      <c r="D24" s="41" t="inlineStr">
        <is>
          <t>34a6d00d-8c25-62f7-50ae-f1f564f64945</t>
        </is>
      </c>
      <c r="E24" s="41" t="inlineStr">
        <is>
          <t>200</t>
        </is>
      </c>
      <c r="F24" s="41" t="inlineStr">
        <is>
          <t>Flow retrieval or workbook write failed.</t>
        </is>
      </c>
      <c r="G24" s="43" t="inlineStr">
        <is>
          <t>{
  "flowId": 34a6d00d-8c25-62f7-50ae-f1f564f64945,
  "occurredUtc": 2026-09-10T23:05:15.7652286Z,
  "stage": "detail-or-write",
  "scopeResult": {"$schema":"https://schema.management.azure.com/providers/Microsoft.Logic/schemas/2016-06-01/workflowdefinition.json#","contentVersion":"1.0.0.0","parameters":{"$authentication":{"defaultValue":{},"type":"SecureObject"},"$connections":{"defaultValue":{},"type":"Object"}},"triggers":{"manual":{"metadata":{"operationMetadataId":"b2ea88c5-ba3b-427c-8419-b358347d4ffe"},"type":"Request","kind":"Http","inputs":{"schema":{"type":"object","additionalProperties":true,"properties":{"action":{"type":["string","null"],"minLength":1},"operation":{"type":["string","null"],"minLength":1},"mode":{"type":["string","null"]},"source":{"type":["string","null"]},"userEmail":{"type":["string","null"],"format":"email"},"method":{"type":["string","null"]},"id":{"type":["string","integer","null"]},"requestId":{"type":["string","null"]},"trackingID":{"type":["string","null"]},"trackingId":{"type":["string","null"]},"device":{"type":["string","object","null"],"additionalProperties":true}},"required":[]},"method":"POST","triggerAuthenticationType":"All"}}},"actions":{"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'Flow')}__@{workflow()?['run']?['name']}__flow_run_record_schema.json","ContentBytes":"@{string(outputs('Compose_Flow_Run_Record_Schema'))}"},{"Name":"@{coalesce(workflow()?['tags']?['flowDisplayName'],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Scope_Global":{"actions":{"Scope_Data_Retrieval_Catch":{"actions":{"Append_to_array_variable_varErrrors_(array)__Data_Retrieval_Catch":{"metadata":{"operationMetadataId":"a5a6137f-a520-4b1a-be62-5c7a1e4ba0b1"},"type":"AppendToArrayVariable","inputs":{"name":"varErrors","value":{"scope":"Scope_Data_Retrieval","stage":"docs-retrieval","status":"failed","message":"Docs retrieval scope failed or timed out.","trackedAtUtc":"@utcNow()","requestId":"@if(empty(trim(coalesce(triggerBody()?['requestId'], ''))), variables('varRequestId'), triggerBody()?['requestId'])","action":"@if(empty(triggerBody()?['action']), 'getDocs', triggerBody()?['action'])","operation":"@if(empty(triggerBody()?['operation']), 'read', triggerBody()?['operation'])","source":"@if(empty(triggerBody()?['source']), 'http', triggerBody()?['source'])","details":"@result('Scope_Data_Retrieval')"}}},"Set_variable_varData_Scope_Data_Retrieval_Catch":{"runAfter":{"Append_to_array_variable_varErrrors_(array)__Data_Retrieval_Catch":["Succeeded"]},"metadata":{"operationMetadataId":"cd857c8d-6329-4f1e-ac92-a9097fae09ba"},"type":"SetVariable","inputs":{"name":"varData","value":"{\"docs\":\"@json('[]')\",\"count\":0}"}}},"runAfter":{"Scope_Flow_Data_Processing":["TimedOut","Failed","Skipped"]},"metadata":{"operationMetadataId":"3e24c39f-e2ad-4770-8350-94fd70870a23"},"type":"Scope"},"Scope_FlowRun_Verification_Email":{"actions":{"Send_an_email_(V2)_1":{"runAfter":{"Filter_array_Compose_Data_FlowRun_verfication_Email_Attachments":["Succeeded"]},"metadata":{"operationMetadataId":"6faabc35-ec00-4725-b7a3-e3e4354c6721"},"type":"OpenApiConnection","inputs":{"parameters":{"emailMessage/To":"dgsRegistry@nitda.gov.ng","emailMessage/Subject":"Fetch_Documents_Main_Data_Flow_HTTP_POST","emailMessage/Body":"&lt;p class=\"editor-paragraph\"&gt;Fetch_Documents_Main_Data_Flow_HTTP_POST&lt;/p&gt;","emailMessage/Attachments":"@body('Filter_array_Compose_Data_FlowRun_verfication_Email_Attachments')","emailMessage/Importance":"Normal"},"host":{"apiId":"/providers/Microsoft.PowerApps/apis/shared_office365","connectionName":"shared_office365-1","operationId":"SendEmailV2"},"authentication":"@parameters('$authentication')"}},"Filter_array_Compose_Data_FlowRun_verfication_Email_Attachments":{"runAfter":{"Compose_Data_FlowRun_verfication_Email_Attachments":["Succeeded"]},"metadata":{"operationMetadataId":"6c857199-4c96-418c-a8f9-b297cf9da7f5"},"type":"Query","inputs":{"from":"@outputs('Compose_Data_FlowRun_verfication_Email_Attachments')","where":"@and(\n  contains(item(),'ContentBytes'),\n  not(empty(item()?['ContentBytes'])),\n  greater(length(trim(string(item()?['ContentBytes']))), 0)\n)\n"}},"Compose_Data_FlowRun_verfication_Email_Attachments":{"runAfter":{"Compose_Trigger_Body":["Succeeded"]},"metadata":{"operationMetadataId":"d3cf721c-3d3a-4c62-879b-3f46377b1341"},"type":"Compose","inputs":"[\n  {\n    \"Name\": \"Compose_Standard_Respons_Fetch_Documents_Main_Data_Flow_HTTP_POST.txt\",\n    \"ContentBytes\": \n  },\n  {\n    \"Name\": \"triggerBody_Fetch_Documents_Main_Data_Flow_HTTP_POST.txt\",\n    \"ContentBytes\": @{outputs('Compose_Trigger_Body')}\n  }\n]"},"Compose_Trigger_Body":{"metadata":{"operationMetadataId":"a95bf93a-fff1-4a4a-a54a-ec56b71caee2"},"type":"Compose","inputs":"@triggerBody()"}},"runAfter":{"Compose__Standard_Response_Revised":["Succeeded","TimedOut","Skipped","Failed"]},"metadata":{"operationMetadataId":"5da18283-868c-43ed-a1b0-8188156bc563"},"type":"Scope"},"Scope_Flow_Data_Processing":{"actions":{"Compose_topCount__Manual":{"metadata":{"operationMetadataId":"f45f9a9e-80a6-479d-a1cd-44bea7c13aa1"},"type":"Compose","inputs":3000},"Compose_topCount__Resolved":{"runAfter":{"Compose_topCount__Manual":["Succeeded"]},"metadata":{"operationMetadataId":"fe1a7ace-496f-4c58-8d6a-c7790b9f6975"},"type":"Compose","inputs":"@{string(\n  if(\n    not(empty(triggerBody()?['odatafilter'])),\n    1,\n    min(\n      max(\n        int(\n          coalesce(\n            triggerOutputs()?['queries']?['top'],\n            outputs('Compose_topCount__Manual'),\n            250\n          )\n        ),\n        1\n      ),\n      3000\n    )\n  )\n)}\n"},"Scope_Data_Retrieval":{"actions":{"Compose_Sharepoint_HTTP_Request_ODataQuery":{"metadata":{"operationMetadataId":"f31363e3-d49b-48d1-941f-5159eb69eb0b"},"type":"Compose","inputs":"@concat('/_api/web/lists/getbytitle(''DGO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 '&amp;$filter=', if(empty(triggerBody()?['odatafilter']), 'ID gt 0', triggerBody()?['odatafilter']))"},"Send_an_HTTP_request_to_SharePoint":{"runAfter":{"Compose_Sharepoint_HTTP_Request_ODataQuery_1":["Succeeded"]},"metadata":{"operationMetadataId":"7deda896-5baa-4e5a-b784-7edf0aaa0c54"},"type":"OpenApiConnection","inputs":{"parameters":{"dataset":"https://nitdanigeria.sharepoint.com/sites/NITDADGO-EAAACTIVITYTRACKING","parameters/method":"GET","parameters/uri":"@outputs('Compose_Sharepoint_HTTP_Request_ODataQuery')","parameters/headers":{"Accept":"application/json;odata=nometadata"}},"host":{"apiId":"/providers/Microsoft.PowerApps/apis/shared_sharepointonline","connectionName":"shared_sharepointonline-1","operationId":"HttpRequest"},"authentication":"@parameters('$authentication')"}},"Select_docs":{"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'')","Routed_x0020_To":"@coalesce(item()?['Routed_x0020_To'], '')","Description":"@coalesce(item()?['Description'], '')","CC_x0027_dTo":"@coalesce(item()?['CC_x0027_dTo'], '')","Assigned":"@coalesce(item()?['Assigned'], '')","AttachmentLink":"@coalesce(item()?['AttachmentLink'], '')"}}},"Set_variable_varData_":{"runAfter":{"Select_docs":["Succeeded"]},"metadata":{"operationMetadataId":"f49c1902-c3d8-4be5-8ae3-fd6570ee1ab5"},"type":"SetVariable","inputs":{"name":"varData","value":"{\"docs\":\"@coalesce(body('Select'), json('[]'))\",\"count\":\"@length(coalesce(body('Select'), json('[]')))\"}"}},"Compose_Sharepoint_HTTP_Request_ODataQuery_1":{"runAfter":{"Compose_Sharepoint_HTTP_Request_ODataQuery":["Succeeded"]},"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runAfter":{"Compose_topCount__Resolved":["Succeeded"]},"metadata":{"operationMetadataId":"0efb398b-9a7f-4791-9f4d-b1337759b01c"},"type":"Scope"},"Scope_Fetch_Lookups":{"actions":{"Scope_Users":{"actions":{"Select_Users":{"runAfter":{"Filter_array_Enabled_Users":["Succeeded"]},"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type":"Query","inputs":{"from":"@outputs('Search_for_users_(V2)')?['body/value']","where":"@equals(item()?['AccountEnabled'],true)"}},"Search_for_users_(V2)":{"metadata":{"operationMetadataId":"d6c8d992-1da9-440e-be06-ac8c986fccef"},"type":"OpenApiConnection","inputs":{"parameters":{"isSearchTermRequired":false},"host":{"apiId":"/providers/Microsoft.PowerApps/apis/shared_office365users","connectionName":"shared_office365users","operationId":"SearchUserV2"},"authentication":"@parameters('$authentication')"}}},"type":"Scope"},"Scope_Departments":{"actions":{"Get_items_Departments":{"type":"OpenApiConnection","inputs":{"parameters":{"dataset":"https://nitdanigeria.sharepoint.com/sites/NITDADGO-EAAACTIVITYTRACKING","table":"8aab9c4e-001f-4e32-862c-8a50e750f04e","$orderby":"ID desc","$top":500,"view":"0eb8d90a-bc01-4f66-8144-569074cfbf0e"},"host":{"apiId":"/providers/Microsoft.PowerApps/apis/shared_sharepointonline","connectionName":"shared_sharepointonline","operationId":"GetItems"},"authentication":"@parameters('$authentication')"}},"Select_Departments":{"runAfter":{"Get_items_Departments":["Succeeded"]},"type":"Select","inputs":{"from":"@outputs('Get_items_Departments')?['body/value']","select":{"ID":"@item()?['ID']","Title":"@item()?['Title']","DSU_KEY":"@item()?['field_1']","DSU_Email":"@item()?['field_2']","DSU_HeadEmail":"@item()?['field_5']","DSU_HeadTitle":"@item()?['field_6']","DSU_HeadPersonalEmail":"@item()?['field_5']"}}}},"type":"Scope"},"Scope_Categories":{"actions":{"Select_Categories":{"runAfter":{"Get_items_Categories":["Succeeded"]},"type":"Select","inputs":{"from":"@outputs('Get_items_Categories')?['body/value']","select":{"ID":"@item()?['ID']","Title":"@item()?['Title']","DSU_KEY":"@item()?['field_3']","Category":"@item()?['Title']","Subcategory":"@item()?['field_2']","Category Code":"@item()?['field_1']","SubCategory Code":"@item()?['field_3']","Default Primary Responsible":"@item()?['field_4']","Default Supporting Department/Unit":"@item()?['field_6']","INFORMDSU1":"@item()?['field_6']","INFORMDSU2":"@item()?['field_7']","INFORMDSU3":"@item()?['field_8']","Timeline":"@item()?['field_9']","Priority":"@item()?['field_14']"}}},"Get_items_Categories":{"type":"OpenApiConnection","inputs":{"parameters":{"dataset":"https://nitdanigeria.sharepoint.com/sites/NITDADGO-EAAACTIVITYTRACKING","table":"f64c8b65-c921-46e9-8814-a8cef61f6016","$top":500,"view":"4dc626fb-3b2a-45a1-929d-939b48701fc4"},"host":{"apiId":"/providers/Microsoft.PowerApps/apis/shared_sharepointonline","connectionName":"shared_sharepointonline","operationId":"GetItems"},"authentication":"@parameters('$authentication')"}}},"type":"Scope"},"Compose_Lookups":{"runAfter":{"Scope_Departments":["Succeeded","TimedOut","Skipped","Failed"],"Scope_Users":["Succeeded","Skipped","TimedOut","Failed"],"Scope_Categories":["Succeeded","Skipped","TimedOut","Failed"]},"type":"Compose","inputs":{"users":"@body('Select_Users')","categories":"@body('Select_Categories')","departments":"@body('Select_Departments')"}}},"runAfter":{"Compose_topCount__Resolved":["Succeeded"]},"type":"Scope"},"For_each":{"foreach":"@outputs('Select_docs')['body']","actions":{"Set_variable_varData":{"type":"SetVariable","inputs":{"name":"varData","value":"{  \"docs\":@{items('For_each')} ,\n  \"users\": @{body('Select_Users')},\n  \"categories\": @{body('Select_Categories')},\n  \"departments\": @{body('Select_Departments')}\n}"}}},"runAfter":{"Scope_Fetch_Lookups":["Succeeded"],"Scope_Data_Retrieval":["Succeeded"]},"type":"Foreach"}},"metadata":{"operationMetadataId":"9bb9088f-71db-4bbb-82dd-6cb142464e84"},"type":"Scope"},"Response":{"runAfter":{"Compose__Standard_Response_Revised":["Succeeded","TimedOut","Skipped","Fail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_Standard_Response_Revised":{"runAfter":{"Scope_Finalize_Response_State_1":["Succeeded"]},"metadata":{"operationMetadataId":"da80497d-c321-4fdf-97a2-c6a9cb2c0707"},"type":"Compose","inputs":{"ok":"@less(coalesce(variables('varStatusCode'), 500), 400)","status":{"http":"@coalesce(variables('varStatusCode'), 500)","code":"@if(\n      less(coalesce(variables('varStatusCode'), 500), 400),\n      'OK',\n      concat('ERR', string(coalesce(variables('varStatusCode'), 500)))\n    )","message":"@if(\n      greater(coalesce(variables('varFailedCount'), 0), 0),\n      'Completed with errors',\n      if(\n        greaterOrEquals(coalesce(variables('varStatusCode'), 500), 400),\n        'Failed',\n        'Completed successfully'\n      )\n    )"},"confidence":"@and(\n    less(coalesce(variables('varStatusCode'), 500), 400),\n    equals(coalesce(variables('varFailedCount'), 0), 0),\n    greater(length(coalesce(variables('varResults'), json('[]'))), 0)\n  )","request":{"requestId":"@if(\n      empty(trim(string(coalesce(triggerBody()?['requestId'], '')))),\n      variables('varRequestId'),\n      triggerBody()?['requestId']\n    )","trackingId":"@coalesce(\n      triggerBody()?['trackingId'],\n      triggerBody()?['trackingID'],\n      ''\n    )","action":"@coalesce(string(triggerBody()?['action']), 'singleassignment')","operation":"@coalesce(string(triggerBody()?['operation']), 'create')","mode":"@if(\n      greater(length(coalesce(triggerBody()?['SelectedItems'], json('[]'))), 1),\n      'bulk',\n      'single'\n    )","requestedBy":"@if(\n      empty(trim(string(coalesce(triggerBody()?['userEmail'], '')))),\n      coalesce(triggerBody()?['NewActivityTask']?['CreatedBy'], 'unknown'),\n      triggerBody()?['userEmail']\n    )","source":"@coalesce(string(triggerBody()?['source']), 'http')"},"timing":{"receivedAtUtc":"@coalesce(\n      variables('varReceivedAtUtc'),\n      variables('varCompletedAtUtc')\n    )","completedAtUtc":"@variables('varCompletedAtUtc')","durationMs":"@coalesce(variables('varDurationMs'), 0)"},"data":"@variables('varData')","results":"@coalesce(variables('varResults'), json('[]'))","errors":"@coalesce(variables('varErrors'), json('[]'))","meta":{"ts":"@variables('varCompletedAtUtc')","runId":"@workflow()?['run']?['name']","flowName":"@workflow()?['name']","contractVersion":"2026-04-14.1"}}},"Scope_Finalize_Response_State_1":{"actions":{"Set_variable__varDurationMs_1":{"runAfter":{"Set_variable_varCompletedAtUtc_1":["Succeeded"]},"metadata":{"operationMetadataId":"d9fe8acd-9316-42f2-8e38-c0f60c351165"},"type":"SetVariable","inputs":{"name":"varDurationMs","value":"@if(equals(coalesce(variables('varStartTicks'), 0), 0), 0, max(div(sub(ticks(variables('varCompletedAtUtc')), variables('varStartTicks')), 10000), 0))"}},"Set_variable_varCompletedAtUtc_1":{"metadata":{"operationMetadataId":"03ed97ec-68f5-4ef2-b1b6-a77ec85edc26"},"type":"SetVariable","inputs":{"name":"varCompletedAtUtc","value":"@utcNow()"}},"Set_variable_varStatusCode":{"runAfter":{"Set_variable__varDurationMs_1":["Succeeded"]},"metadata":{"operationMetadataId":"b670c80a-145e-4468-bea9-61e2e9716398"},"type":"SetVariable","inputs":{"name":"varStatusCode","value":"@if(\n  or(\n    greater(coalesce(variables('varFailedCount'), 0), 0),\n    greater(length(coalesce(variables('varErrors'), json('[]'))), 0)\n  ),\n  400,\n  200\n)"}}},"runAfter":{"Scope_Data_Retrieval_Catch":["Succeeded","Skipped","Failed","TimedOut"],"Scope_Flow_Data_Processing":["Succeeded","TimedOut","Skipped","Failed"]},"metadata":{"operationMetadataId":"cba07334-15b6-4135-9c7e-cc292e8f339b"},"type":"Scope"}},"runAfter":{"Initialize_variable_varFailed":["Succeeded"]},"metadata":{"operationMetadataId":"1f966cfa-c40c-417c-b511-a2454650486f"},"type":"Scope"},"Initialize_variable_varStatusCode":{"runAfter":{},"type":"InitializeVariable","inputs":{"variables":[{"name":"varStatusCode","type":"integer"}]}},"Initialize_variable_varResponse":{"runAfter":{"Initialize_variable_varStatusCode":["Succeeded"]},"type":"InitializeVariable","inputs":{"variables":[{"name":"varResponse","type":"string"}]}},"Initialize_variable_varDocs":{"runAfter":{"Initialize_variable_varResponse":["Succeeded"]},"type":"InitializeVariable","inputs":{"variables":[{"name":"varDocs","type":"string"}]}},"Initialize_variable_varData":{"runAfter":{"Initialize_variable_varDocs":["Succeeded"]},"type":"InitializeVariable","inputs":{"variables":[{"name":"varData","type":"string"}]}},"Initialize_variable_varErrors":{"runAfter":{"Initialize_variable_varData":["Succeeded"]},"type":"InitializeVariable","inputs":{"variables":[{"name":"varErrors","type":"array"}]}},"Initialize_variable_varResults":{"runAfter":{"Initialize_variable_varErrors":["Succeeded"]},"type":"InitializeVariable","inputs":{"variables":[{"name":"varResults","type":"array"}]}},"Initialize_variable_varStartTicks":{"runAfter":{"Initialize_variable_varResults":["Succeeded"]},"type":"InitializeVariable","inputs":{"variables":[{"name":"varStartTicks","type":"integer"}]}},"Initialize_variable_varReceivedAtUtc":{"runAfter":{"Initialize_variable_varStartTicks":["Succeeded"]},"type":"InitializeVariable","inputs":{"variables":[{"name":"varReceivedAtUtc","type":"string"}]}},"Initialize_variable_varRequestId":{"runAfter":{"Initialize_variable_varDurationMs":["Succeeded"]},"type":"InitializeVariable","inputs":{"variables":[{"name":"varRequestId","type":"string"}]}},"Initialize_variable_varFailed":{"runAfter":{"Initialize_variable_varRequestId":["Succeeded"]},"type":"InitializeVariable","inputs":{"variables":[{"name":"varFailedCount","type":"integer"}]}},"Initialize_variable_varDurationMs":{"runAfter":{"Initialize_variable_varCompletedAtUtc":["Succeeded"]},"metadata":{"operationMetadataId":"eba756d3-bb50-4b7f-b60d-1762400ea61a"},"type":"InitializeVariable","inputs":{"variables":[{"name":"varDurationMs","type":"integer"}]}},"Initialize_variable_varCompletedAtUtc":{"runAfter":{"Initialize_variable_varReceivedAtUtc":["Succeeded"]},"type":"InitializeVariable","inputs":{"variables":[{"name":"varCompletedAtUtc","type":"string"}]}}}}
}{</t>
        </is>
      </c>
    </row>
    <row r="25" ht="409.6" customHeight="1">
      <c r="A25" s="41" t="inlineStr">
        <is>
          <t>08584125255415246075172154181CU12</t>
        </is>
      </c>
      <c r="B25" s="41" t="inlineStr">
        <is>
          <t>2026-09-10T23:05:24.6560107Z</t>
        </is>
      </c>
      <c r="C25" s="41" t="inlineStr">
        <is>
          <t>detail-or-write</t>
        </is>
      </c>
      <c r="D25" s="41" t="inlineStr">
        <is>
          <t>09912e0b-3131-4734-93f7-3bba014c9d62</t>
        </is>
      </c>
      <c r="E25" s="41" t="inlineStr">
        <is>
          <t>200</t>
        </is>
      </c>
      <c r="F25" s="41" t="inlineStr">
        <is>
          <t>Flow retrieval or workbook write failed.</t>
        </is>
      </c>
      <c r="G25" s="43" t="inlineStr">
        <is>
          <t>{
  "flowId": 09912e0b-3131-4734-93f7-3bba014c9d62,
  "occurredUtc": 2026-09-10T23:05:24.5787372Z,
  "stage": "detail-or-write",
  "scopeResult": {"$schema":"https://schema.management.azure.com/providers/Microsoft.Logic/schemas/2016-06-01/workflowdefinition.json#","contentVersion":"1.0.0.0","parameters":{"$connections":{"defaultValue":{},"type":"Object"},"$authentication":{"defaultValue":{},"type":"SecureObject"}},"triggers":{"manual":{"metadata":{"operationMetadataId":"dc5d0ed6-b8cd-4729-9b3a-520bfacfee35"},"type":"Request","kind":"PowerAppV2","inputs":{"schema":{"type":"object","properties":{"number":{"title":"Top Count","type":"number","x-ms-dynamically-added":true,"description":"Please enter a number","x-ms-content-hint":"NUMBER"},"text":{"title":"Activities Filter Query","type":"string","x-ms-dynamically-added":true,"description":"Please enter your input","x-ms-content-hint":"TEXT"}},"required":["number","text"]}}}},"actions":{"Activities":{"runAfter":{"Get_Activities":["Succeeded"]},"metadata":{"operationMetadataId":"7f5cfa12-3d77-4047-9921-2396aaf3a43b"},"type":"Select","inputs":{"from":"@outputs('Get_Activities')?['body/value']","select":{"ID":"@item()?['ID']","Title":"@item()?['Title']","Created":"@item()?['Created']","Category":"@item()?['Category0']","Assignment Status":"@item()?['AssignmentStatus/Value']","Status":"@item()?['Status/Value']","Assigned To":"@item()?['Routed_x0020_To']","RefIDD":"@item()?['RefIDD']","CC'd To":"@item()?['CC_x0027_dTo']","Modified":"@item()?['Modified']"}}},"Get_Activities":{"runAfter":{},"metadata":{"operationMetadataId":"e571af41-8a8e-4966-b78a-2418dd147940"},"type":"OpenApiConnection","inputs":{"host":{"apiId":"/providers/Microsoft.PowerApps/apis/shared_sharepointonline","connectionName":"shared_sharepointonline","operationId":"GetItems"},"parameters":{"dataset":"https://nitdanigeria.sharepoint.com/sites/NITDADGO-EAAACTIVITYTRACKING","table":"1f1cb303-3fd2-43c8-8f24-c409b6c2fde3","$filter":"@triggerBody()['text']","$orderby":"ID desc","$top":"@triggerBody()['number']","view":"5dd5aa5d-d539-4e08-8f16-839c01a93318"},"authentication":{"value":"@json(decodeBase64(triggerOutputs().headers['X-MS-APIM-Tokens']))['$ConnectionKey']","type":"Raw"}}},"Respond_to_a_Power_App_or_flow":{"runAfter":{"Parse_JSON":["Succeeded"]},"metadata":{"operationMetadataId":"60546b04-f605-4a32-936e-576bf7ab746d"},"type":"Response","kind":"PowerApp","inputs":{"statusCode":200,"body":{"activities":"@{outputs('Get_Activities')?['body/value']}","bodyactivities":"@{body('Parse_JSON')}","selectactivities":"@{body('Activities')}"},"schema":{"type":"object","properties":{"activities":{"title":"Activities","x-ms-dynamically-added":true,"type":"string"},"bodyactivities":{"title":"bodyactivities","x-ms-dynamically-added":true,"type":"string"},"selectactivities":{"title":"selectactivities","x-ms-dynamically-added":true,"type":"string"}}}}},"Parse_JSON":{"runAfter":{"Activities":["Succeeded"]},"metadata":{"operationMetadataId":"ceb205f0-f682-4a3b-8412-ca3a49562dfa"},"type":"ParseJson","inputs":{"content":"@body('Get_Activities')","schema":{"type":"object","properties":{"statusCode":{"type":"integer"},"headers":{"type":"object","properties":{"Cache-Control":{"type":"string"},"Transfer-Encoding":{"type":"string"},"Vary":{"type":"string"},"X-NetworkStatistics":{"type":"string"},"X-SharePointHealthScore":{"type":"string"},"X-MS-SPConnector":{"type":"string"},"X-SP-SERVERSTATE":{"type":"string"},"DATASERVICEVERSION":{"type":"string"},"SPClientServiceRequestDuration":{"type":"string"},"IsOCDI":{"type":"string"},"X-DataBoundary":{"type":"string"},"X-1DSCollectorUrl":{"type":"string"},"X-AriaCollectorURL":{"type":"string"},"SPRequestGuid":{"type":"string"},"request-id":{"type":"string"},"MS-CV":{"type":"string"},"SPLogId":{"type":"string"},"Alt-Svc":{"type":"string"},"Strict-Transport-Security":{"type":"string"},"X-Frame-Options":{"type":"string"},"Content-Security-Policy":{"type":"string"},"MicrosoftSharePointTeamServices":{"type":"string"},"X-Content-Type-Options":{"type":"string"},"X-MS-InvokeApp":{"type":"string"},"P3P":{"type":"string"},"X-AspNet-Version":{"type":"string"},"X-Powered-By":{"type":"string"},"x-ms-environment-id":{"type":"string"},"x-ms-tenant-id":{"type":"string"},"x-ms-dlp-re":{"type":"string"},"x-ms-dlp-gu":{"type":"string"},"x-ms-dlp-ef":{"type":"string"},"Timing-Allow-Origin":{"type":"string"},"x-ms-apihub-cached-response":{"type":"string"},"x-ms-apihub-obo":{"type":"string"},"Date":{"type":"string"},"Content-Type":{"type":"string"},"Expires":{"type":"string"},"Last-Modified":{"type":"string"},"Content-Length":{"type":"string"}}},"body":{"type":"object","properties":{"@@odata.nextLink":{"type":"string"},"value":{"type":"array","items":{"type":"object","properties":{"@@odata.etag":{"type":"string"},"ItemInternalId":{"type":"string"},"ID":{"type":"integer"},"Title":{"type":"string"},"Created":{"type":"string"},"AssignmentStatus":{"type":"object","properties":{"@@odata.type":{"type":"string"},"Id":{"type":"integer"},"Value":{"type":"string"}}},"AssignmentStatus#Id":{"type":"integer"},"RefID":{"type":"string"},"RoutedToDSU":{"type":"string"},"RefIDD":{"type":"string"},"TIDGenerator":{"type":"string"},"ATID":{"type":"string"},"BodyExtract":{"type":"string"},"Modified":{"type":"string"},"{Identifier}":{"type":"string"},"{IsFolder}":{"type":"boolean"},"{Thumbnail}":{"type":"object","properties":{"Large":{},"Medium":{},"Small":{}}},"{Link}":{"type":"string"},"{Name}":{"type":"string"},"{FilenameWithExtension}":{"type":"string"},"{Path}":{"type":"string"},"{FullPath}":{"type":"string"},"{ModerationStatus}":{"type":"string"},"{ContentType}":{"type":"object","properties":{"@@odata.type":{"type":"string"},"Id":{"type":"string"},"Name":{"type":"string"}}},"{ContentType}#Id":{"type":"string"},"{HasAttachments}":{"type":"boolean"},"{VersionNumber}":{"type":"string"},"Category0":{"type":"string"},"Status":{"type":"object","properties":{"@@odata.type":{"type":"string"},"Id":{"type":"integer"},"Value":{"type":"string"}}},"Status#Id":{"type":"integer"},"CC_x0027_dTo":{"type":"string"},"TextExtraxt":{"type":"string"}},"required":["@@odata.etag","ItemInternalId","ID","Title","Created","AssignmentStatus","AssignmentStatus#Id","RefID","RoutedToDSU","TIDGenerator","ATID","Modified","{Identifier}","{IsFolder}","{Thumbnail}","{Link}","{Name}","{FilenameWithExtension}","{Path}","{FullPath}","{ModerationStatus}","{ContentType}","{ContentType}#Id","{HasAttachments}","{VersionNumber}"]}}}}}}}}},"outputs":{}}
}{</t>
        </is>
      </c>
    </row>
    <row r="26" ht="409.6" customHeight="1">
      <c r="A26" s="41" t="inlineStr">
        <is>
          <t>08584125255415246075172154181CU12</t>
        </is>
      </c>
      <c r="B26" s="41" t="inlineStr">
        <is>
          <t>2026-09-10T23:05:32.0970813Z</t>
        </is>
      </c>
      <c r="C26" s="41" t="inlineStr">
        <is>
          <t>detail-or-write</t>
        </is>
      </c>
      <c r="D26" s="41" t="inlineStr">
        <is>
          <t>29399421-e863-4bb8-a348-66385814d046</t>
        </is>
      </c>
      <c r="E26" s="41" t="inlineStr">
        <is>
          <t>200</t>
        </is>
      </c>
      <c r="F26" s="41" t="inlineStr">
        <is>
          <t>Flow retrieval or workbook write failed.</t>
        </is>
      </c>
      <c r="G26" s="43" t="inlineStr">
        <is>
          <t>{
  "flowId": 29399421-e863-4bb8-a348-66385814d046,
  "occurredUtc": 2026-09-10T23:05:32.0082990Z,
  "stage": "detail-or-write",
  "scopeResult": {"$schema":"https://schema.management.azure.com/providers/Microsoft.Logic/schemas/2016-06-01/workflowdefinition.json#","contentVersion":"undefined","parameters":{"$authentication":{"defaultValue":{},"type":"SecureObject"},"$connections":{"defaultValue":{},"type":"Object"}},"triggers":{"manual":{"metadata":{"operationMetadataId":"77fc5c94-f935-434e-8aaa-e861cd7672a0"},"type":"Request","kind":"Http","inputs":{"schema":{"type":"object","title":"Action Request","description":"Standardized HTTP trigger schema for the fetchEmails flow.","properties":{"action":{"type":["string","null"],"description":"The operation to perform. Can be null."},"operation":{"type":["string","null"],"description":"The specific operation name. Can be null."},"mode":{"type":["string","null"],"description":"Execution mode. Can be null."},"source":{"type":["string","null"],"description":"Source system initiating the request. Can be null."},"userEmail":{"type":["string","null"],"format":"email","description":"The initiating user's email address. Can be null."},"method":{"type":["string","null"],"description":"Request or execution method. Can be null."},"id":{"type":["string","integer","null"],"description":"Primary identifier associated with the request. Can be null."},"device":{"type":["object","null"],"description":"Device information related to the request. Can be null.","properties":{"id":{"type":["string","integer","null"],"description":"Device identifier. Can be null."}},"additionalProperties":true},"folderPath":{"type":["string","null"],"description":"Mailbox folder path to fetch emails from. Can be null."},"top":{"type":["integer","null"],"description":"Maximum number of emails to return. Can be null."},"skip":{"type":["integer","null"],"description":"Number of emails to skip for paging. Can be null."},"fetchOnlyUnread":{"type":["boolean","null"],"description":"Whether to fetch only unread emails. Can be null."}},"required":[],"additionalProperties":true},"method":"POST","triggerAuthenticationType":"All"}}},"actions":{"Initialize_variable_varStatusCode":{"runAfter":{"Initialize_variable_varCompletedAtUtc":["Succeeded"]},"metadata":{"operationMetadataId":"c8b3436d-2978-4ee7-93f6-6e37d07bb847"},"type":"InitializeVariable","inputs":{"variables":[{"name":"varStatusCode","type":"integer"}]}},"Compose_HTTP_Request_URL_2":{"runAfter":{"Initialize_variable_varFailedCount":["Succeeded"]},"metadata":{"operationMetadataId":"72ef0e48-e482-4a2e-be13-f387f8e6f3df"},"type":"Compose","inputs":"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Initialize_variable_varReceivedAtUtc":{"runAfter":{},"type":"InitializeVariable","inputs":{"variables":[{"name":"varReceivedAtUtc","type":"string","value":"@utcNow()"}]}},"Initialize_variable_varStartTicks":{"runAfter":{"Initialize_variable_varReceivedAtUtc":["Succeeded"]},"type":"InitializeVariable","inputs":{"variables":[{"name":"varStartTicks","type":"integer","value":"@ticks(utcNow())"}]}},"Initialize_variable_varErrors":{"runAfter":{"Initialize_variable_varStartTicks":["Succeeded"]},"type":"InitializeVariable","inputs":{"variables":[{"name":"varErrors","type":"array","value":[]}]}},"Initialize_variable_varData":{"runAfter":{"Initialize_variable_varErrors":["Succeeded"]},"type":"InitializeVariable","inputs":{"variables":[{"name":"varData","type":"object"}]}},"Initialize_variable_varEmails":{"runAfter":{"Initialize_variable_varData":["Succeeded"]},"type":"InitializeVariable","inputs":{"variables":[{"name":"varEmails","type":"array","value":[]}]}},"Initialize_variable_varDurationMs":{"runAfter":{"Initialize_variable_varEmails":["Succeeded"]},"type":"InitializeVariable","inputs":{"variables":[{"name":"varDurationMs","type":"integer"}]}},"Initialize_variable_varCompletedAtUtc":{"runAfter":{"Initialize_variable_varDurationMs":["Succeeded"]},"type":"InitializeVariable","inputs":{"variables":[{"name":"varCompletedAtUtc","type":"string"}]}},"Scope_Global":{"actions":{"Scope_Data_Retrieval":{"actions":{"Set_variable_varData_":{"runAfter":{"Scope_Emails_Data_Processing":["Succeeded"]},"type":"SetVariable","inputs":{"name":"varData","value":{"emails":"@coalesce(body('Select'), json('[]'))","count":"@length(coalesce(body('Select'), json('[]')))","sourceSummary":{"inboxIncluded":"@coalesce(triggerBody()?['includeInbox'], true)","sentIncluded":"@coalesce(triggerBody()?['includeSent'], true)"}}}},"Scope_Emails_Data_Processing":{"actions":{"Compose_Merged_HTTP_Response_Body":{"metadata":{"operationMetadataId":"a89b88db-08f9-45d3-9ea1-16d9cba16cf4"},"type":"Compose","inputs":"@union(body('Send_an_HTTP_request_Sent_Items'),body('Send_an_HTTP_request_Inbox'))"},"Parse_JSON_Merged__HTTP":{"runAfter":{"Compose_Merged_HTTP_Response_Body":["Succeeded"]},"metadata":{"operationMetadataId":"f79d7d3b-d738-4252-b5ae-08f98c678f9e"},"type":"ParseJson","inputs":{"content":"@outputs('Compose_Merged_HTTP_Response_Body')","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Select":{"runAfter":{"Parse_JSON_Merged__HTTP":["Succeeded"]},"metadata":{"operationMetadataId":"41506d62-76e5-4d74-b112-c0c5bb7bca02"},"type":"Select","inputs":{"from":"@body('Parse_JSON_Merged__HTTP')?['value']","select":{"id":"@coalesce(item()?['id'], '')","internetMessageId":"@coalesce(item()?['internetMessageId'], '')","conversationId":"@coalesce(item()?['conversationId'], '')","receivedDateTime":"@coalesce(item()?['receivedDateTime'], '')","subject":"@coalesce(item()?['subject'], '')","importance":"@coalesce(item()?['importance'], '')","hasAttachments":"@coalesce(item()?['hasAttachments'], false)","webLink":"@coalesce(item()?['webLink'], '')","bodyPreview":"@coalesce(item()?['bodyPreview'], '')","body":"@coalesce(item()?['body'], json('{\"contentType\":\"\",\"content\":\"\"}'))","bodyContent":"@coalesce(item()?['body']?['content'], '')","bodyContentType":"@coalesce(item()?['body']?['contentType'], '')","from":"@coalesce(item()?['from'], json('{\"emailAddress\":{\"name\":\"\",\"address\":\"\"}}'))","fromName":"@coalesce(item()?['from']?['emailAddress']?['name'], '')","fromAddress":"@coalesce(item()?['from']?['emailAddress']?['address'], '')","toRecipients":"@coalesce(item()?['toRecipients'], json('[]'))","ccRecipients":"@coalesce(item()?['ccRecipients'], json('[]'))","bccRecipients":"@coalesce(item()?['bccRecipients'], json('[]'))"}}}},"runAfter":{"Scope_Sent_Emails_HTTP":["Succeeded","TimedOut","Skipped","Failed"],"Scope_Inbox_Emails_HTTP":["Succeeded","TimedOut","Failed","Skipped"]},"metadata":{"operationMetadataId":"8d7c3116-6af4-4496-8065-dd743614ba83"},"type":"Scope"},"Scope_Sent_Emails_HTTP":{"actions":{"Compose_URL_Query_String_Sent_Items":{"metadata":{"operationMetadataId":"9c9d6344-897a-490b-a573-acf7cd590487"},"type":"Compose","inputs":"https://graph.microsoft.com/v1.0/me/mailFolders/SentItems/messages?$select=subject,from,receivedDateTime,bodyPreview,body,toRecipients,ccRecipients,bccRecipients,hasAttachments,importance,webLink&amp;$filter=receivedDateTime lt @{addDays(startOfDay(utcNow()), 1)}&amp;$top=50"},"Send_an_HTTP_request_Sent_Items":{"runAfter":{"Compose_URL_Query_String_Sent_Items":["Succeeded"]},"metadata":{"operationMetadataId":"555a30e1-7dd8-427c-8a84-00f5c82b2272"},"type":"OpenApiConnection","inputs":{"parameters":{"Uri":"@outputs('Compose_URL_Query_String_Sent_Items')","Method":"GET","ContentType":"application/json"},"host":{"apiId":"/providers/Microsoft.PowerApps/apis/shared_office365","connectionName":"shared_office365-1","operationId":"HttpRequest"},"authentication":"@parameters('$authentication')"}}},"metadata":{"operationMetadataId":"f5baf025-bc14-4bc8-968f-386932cd8337"},"type":"Scope"},"Scope_Inbox_Emails_HTTP":{"actions":{"Compose_URL_Query_String_Inbox":{"metadata":{"operationMetadataId":"72ef0e48-e482-4a2e-be13-f387f8e6f3df"},"type":"Compose","inputs":"https://graph.microsoft.com/v1.0/me/mailFolders/Inbox/messages?$select=subject,from,receivedDateTime,bodyPreview,body,toRecipients,ccRecipients,bccRecipients,hasAttachments,importance,webLink&amp;$filter=receivedDateTime lt @{addDays(startOfDay(utcNow()), 1)}&amp;$top=50"},"Send_an_HTTP_request_Inbox":{"runAfter":{"Compose_URL_Query_String_Inbox":["Succeeded"]},"metadata":{"operationMetadataId":"555a30e1-7dd8-427c-8a84-00f5c82b2272"},"type":"OpenApiConnection","inputs":{"parameters":{"Uri":"@outputs('Compose_URL_Query_String_Inbox')","Method":"GET","ContentType":"application/json"},"host":{"apiId":"/providers/Microsoft.PowerApps/apis/shared_office365","connectionName":"shared_office365-1","operationId":"HttpRequest"},"authentication":"@parameters('$authentication')"}}},"metadata":{"operationMetadataId":"690c1a34-f897-4823-88f6-64cb6fca9ded"},"type":"Scope"}},"metadata":{"operationMetadataId":"0efb398b-9a7f-4791-9f4d-b1337759b01c"},"type":"Scope"},"Scope_Finalize_Response_State":{"actions":{"Set_variable__varDurationMs":{"runAfter":{"Set_variable_varCompletedAtUtc":["Succeeded"]},"type":"SetVariable","inputs":{"name":"varDurationMs","value":"@if(equals(coalesce(variables('varStartTicks'), 0), 0), 0, max(div(sub(ticks(variables('varCompletedAtUtc')), variables('varStartTicks')), 10000), 0))"}},"Set_variable_varCompletedAtUtc":{"runAfter":{"Set_variable_varStatusCode":["Succeeded"]},"type":"SetVariable","inputs":{"name":"varCompletedAtUtc","value":"@utcNow()"}},"Set_variable_varStatusCode":{"type":"SetVariable","inputs":{"name":"varStatusCode","value":"@if(equals(length(coalesce(variables('varErrors'), json('[]'))), 0), 200, 400)"}},"Compose__Standard_Response_Revised":{"runAfter":{"Set_variable__varDurationMs":["Succeeded"]},"type":"Compose","inputs":{"ok":"@less(variables('varStatusCode'),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'getEmails',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runAfter":{"Scope_Data_Retrieval":["Succeeded"],"Scope_Data_Retrieval_Catch":["Succeeded","Skipped","Failed","TimedOut"]},"type":"Scope"},"Scope_Data_Retrieval_Catch":{"actions":{"Append_to_array_variable_varErrrors_(array)__Data_Retrieval_Catch":{"type":"AppendToArrayVariable","inputs":{"name":"varErrors","value":{"scope":"Scope_Data_Retrieval","stage":"docs-retrieval","status":"failed","message":"Emails retrieval scope failed or timed out.","trackedAtUtc":"@utcNow()","requestId":"@if(empty(trim(coalesce(triggerBody()?['requestId'], ''))), variables('varRequestId'), triggerBody()?['requestId'])","action":"@if(empty(triggerBody()?['action']), 'getEmails', triggerBody()?['action'])","operation":"@if(empty(triggerBody()?['operation']), 'read', triggerBody()?['operation'])","source":"@if(empty(triggerBody()?['source']), 'http', triggerBody()?['source'])","details":"@result('Scope_Data_Retrieval')"}}},"Set_variable_varData_Scope_Data_Retrieval_Catch":{"runAfter":{"Append_to_array_variable_varErrrors_(array)__Data_Retrieval_Catch":["Succeeded"]},"type":"SetVariable","inputs":{"name":"varData","value":{"emails":"@json('[]')","count":0}}}},"runAfter":{"Scope_Data_Retrieval":["TimedOut","Failed"]},"type":"Scope"},"Response":{"runAfter":{"Scope_Finalize_Response_State":["Succeed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Scope_Email_Verification":{"actions":{"Send_an_email_(V2)":{"runAfter":{"Filter_array_Compose_Data_FlowRun_verfication_Email_Attachments":["Succeeded"]},"metadata":{"operationMetadataId":"6faabc35-ec00-4725-b7a3-e3e4354c6721"},"type":"OpenApiConnection","inputs":{"parameters":{"emailMessage/To":"dgsRegistry@nitda.gov.ng","emailMessage/Subject":"Fetch_Emails_HTTP_POST","emailMessage/Body":"&lt;p class=\"editor-paragraph\"&gt;Fetch_Emails_HTTP_POST&lt;/p&gt;","emailMessage/Attachments":"@body('Filter_array_Compose_Data_FlowRun_verfication_Email_Attachments')","emailMessage/Importance":"Normal"},"host":{"apiId":"/providers/Microsoft.PowerApps/apis/shared_office365","connectionName":"shared_office365","operationId":"SendEmailV2"},"authentication":"@parameters('$authentication')"}},"Filter_array_Compose_Data_FlowRun_verfication_Email_Attachments":{"runAfter":{"Compose_Data_FlowRun_verfication_Email_Attachments":["Succeeded"]},"type":"Query","inputs":{"from":"@outputs('Compose_Data_FlowRun_verfication_Email_Attachments')","where":"@and(\n  contains(item(),'ContentBytes'),\n  not(empty(item()?['ContentBytes'])),\n  greater(length(trim(string(item()?['ContentBytes']))), 0)\n)\n"}},"Compose_Data_FlowRun_verfication_Email_Attachments":{"runAfter":{"Compose_Trigger_Body":["Succeeded"]},"type":"Compose","inputs":[{"Name":"Compose_Standard_Response_Fetch_Emails_HTTP_POSTtxt","ContentBytes":"@outputs('Compose__Standard_Response_Revised')"},{"Name":"triggerBody_Fetch_Emails_HTTP_POST.txt","ContentBytes":"@outputs('Compose_Trigger_Body')"}]},"Compose_Trigger_Body":{"metadata":{"operationMetadataId":"a95bf93a-fff1-4a4a-a54a-ec56b71caee2"},"type":"Compose","inputs":"@triggerBody()"}},"runAfter":{"Scope_Finalize_Response_State":["Succeeded","TimedOut","Skipped","Failed"]},"type":"Scope"}},"runAfter":{"Compose_HTTP_Request_URL_2":["Succeeded"]},"type":"Scope"},"Initialize_variable_varRequestId":{"runAfter":{"Initialize_variable_varStatusCode":["Succeeded"]},"type":"InitializeVariable","inputs":{"variables":[{"name":"varRequestId","type":"string","value":"@guid()"}]}},"Initialize_variable_varFailedCount":{"runAfter":{"Initialize_variable_varRequestId":["Succeeded"]},"type":"InitializeVariable","inputs":{"variables":[{"name":"varFailedCount","type":"string"}]}},"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p&gt;&lt;br&gt;","emailMessage/Attachments":"@outputs('Compose_Telemetry_Attachments')","emailMessage/Importance":"Normal"},"host":{"apiId":"/providers/Microsoft.PowerApps/apis/shared_office365","connectionName":"shared_office365-4","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Skipped","TimedOut","Failed"]},"metadata":{"operationMetadataId":"dadf69de-af0f-4b18-9067-46c5a6f6bdf4"},"type":"Scope"}}}
}{</t>
        </is>
      </c>
    </row>
    <row r="27" ht="409.6" customHeight="1">
      <c r="A27" s="41" t="inlineStr">
        <is>
          <t>08584125255415246075172154181CU12</t>
        </is>
      </c>
      <c r="B27" s="41" t="inlineStr">
        <is>
          <t>2026-09-10T23:05:40.5251311Z</t>
        </is>
      </c>
      <c r="C27" s="41" t="inlineStr">
        <is>
          <t>detail-or-write</t>
        </is>
      </c>
      <c r="D27" s="41" t="inlineStr">
        <is>
          <t>a2b43ce3-3dd4-57bd-ced3-673b708b26e6</t>
        </is>
      </c>
      <c r="E27" s="41" t="inlineStr">
        <is>
          <t>200</t>
        </is>
      </c>
      <c r="F27" s="41" t="inlineStr">
        <is>
          <t>Flow retrieval or workbook write failed.</t>
        </is>
      </c>
      <c r="G27" s="43" t="inlineStr">
        <is>
          <t>{
  "flowId": a2b43ce3-3dd4-57bd-ced3-673b708b26e6,
  "occurredUtc": 2026-09-10T23:05:40.4111787Z,
  "stage": "detail-or-write",
  "scopeResult": {"$schema":"https://schema.management.azure.com/providers/Microsoft.Logic/schemas/2016-06-01/workflowdefinition.json#","contentVersion":"1.0.0.0","parameters":{"$authentication":{"defaultValue":{},"type":"SecureObject"},"$connections":{"defaultValue":{},"type":"Object"}},"triggers":{"manual":{"metadata":{"operationMetadataId":"0f1d7cae-1a1c-4f87-a8d7-288babc0de38"},"type":"Request","kind":"Http","inputs":{"schema":{"type":"object","title":"Action Request","description":"Standardized HTTP trigger schema for the fetchEmails flow.","properties":{"action":{"type":["string","null"],"description":"The operation to perform. Can be null."},"operation":{"type":["string","null"],"description":"The specific operation name. Can be null."},"mode":{"type":["string","null"],"description":"Execution mode. Can be null."},"source":{"type":["string","null"],"description":"Source system initiating the request. Can be null."},"userEmail":{"type":["string","null"],"format":"email","description":"The initiating user's email address. Can be null."},"method":{"type":["string","null"],"description":"Request or execution method. Can be null."},"id":{"type":["string","integer","null"],"description":"Primary identifier associated with the request. Can be null."},"device":{"type":["object","null"],"description":"Device information related to the request. Can be null.","properties":{"id":{"type":["string","integer","null"],"description":"Device identifier. Can be null."}},"additionalProperties":true},"folderPath":{"type":["string","null"],"description":"Mailbox folder path to fetch emails from. Can be null."},"top":{"type":["integer","null"],"description":"Maximum number of emails to return. Can be null."},"skip":{"type":["integer","null"],"description":"Number of emails to skip for paging. Can be null."},"fetchOnlyUnread":{"type":["boolean","null"],"description":"Whether to fetch only unread emails. Can be null."}},"required":[],"additionalProperties":true},"method":"POST","triggerAuthenticationType":"All"}}},"actions":{"Initialize_variable_varStatusCode":{"runAfter":{"Initialize_variable_varData":["Succeeded"]},"metadata":{"operationMetadataId":"955065e0-d83a-4aa9-bee6-0c711f41ac57"},"type":"InitializeVariable","inputs":{"variables":[{"name":"varStatusCode","type":"integer"}]}},"Initialize_variable_varData":{"runAfter":{},"type":"InitializeVariable","inputs":{"variables":[{"name":"varData","type":"object"}]}},"Initialize_variable_varReceivedAtUtc":{"runAfter":{"Initialize_variable_varStatusCode":["Succeeded"]},"metadata":{"operationMetadataId":"0f3a9259-fc03-4152-9321-d66e31f83d7c"},"type":"InitializeVariable","inputs":{"variables":[{"name":"varReceivedAtUtc","type":"string","value":"@utcNow()"}]}},"Initialize_variable_varErrors":{"runAfter":{"Initialize_variable_varReceivedAtUtc":["Succeeded"]},"metadata":{"operationMetadataId":"0f3a9259-fc03-4152-9321-d66e31f83d7c"},"type":"InitializeVariable","inputs":{"variables":[{"name":"varErrors","type":"array"}]}},"Initialize_variable_varStartTicks":{"runAfter":{"Initialize_variable_varErrors":["Succeeded"]},"metadata":{"operationMetadataId":"0f3a9259-fc03-4152-9321-d66e31f83d7c"},"type":"InitializeVariable","inputs":{"variables":[{"name":"varStartTicks","type":"integer","value":"@ticks(utcNow())"}]}},"Initialize_variable_varCompletedAtUtc":{"runAfter":{"Initialize_variable_varStartTicks":["Succeeded"]},"type":"InitializeVariable","inputs":{"variables":[{"name":"varCompletedAtUtc","type":"string"}]}},"Initialize_variable_varRequestId":{"runAfter":{"Initialize_variable_varCompletedAtUtc":["Succeeded"]},"type":"InitializeVariable","inputs":{"variables":[{"name":"varRequestId","type":"string","value":"@guid()"}]}},"Initialize_variable_varDurationMs":{"runAfter":{"Initialize_variable_varRequestId":["Succeeded"]},"type":"InitializeVariable","inputs":{"variables":[{"name":"varDurationMs","type":"integer"}]}},"Scope_Global":{"actions":{"Scope_Data_Retrieval":{"actions":{"Set_variable_varData_":{"runAfter":{"Compose_varData_Option_2":["Succeeded"]},"type":"SetVariable","inputs":{"name":"varData","value":{"emails":"@ coalesce(body('Select'), json('[]')) ","count":"@ length(coalesce(body('Select'), json('[]'))) ","sourceSummary":{"inboxIncluded":true,"sentIncluded":false}}}},"Get_emails_(V3)_1":{"metadata":{"operationMetadataId":"91c35c97-70ca-4b2b-ab03-b432a9241e22"},"type":"OpenApiConnection","inputs":{"parameters":{"importance":"Any","fetchOnlyWithAttachment":false,"folderPath":"Inbox","fetchOnlyUnread":false,"includeAttachments":false,"top":50},"host":{"apiId":"/providers/Microsoft.PowerApps/apis/shared_office365","connectionName":"shared_office365-2","operationId":"GetEmailsV3"},"authentication":"@parameters('$authentication')"}},"Select":{"runAfter":{"Get_emails_(V3)_1":["Succeeded"]},"metadata":{"operationMetadataId":"d28a6b5c-cb38-4641-b4e5-c75cdc66c1cc"},"type":"Select","inputs":{"from":"@outputs('Get_emails_(V3)_1')?['body/value']","select":{"id":"@coalesce(item()?['id'], '')","internetMessageId":"@coalesce(item()?['internetMessageId'], '')","conversationId":"@coalesce(item()?['conversationId'], '')","receivedDateTime":"@coalesce(item()?['receivedDateTime'], '')","subject":"@coalesce(item()?['subject'], '')","importance":"@coalesce(item()?['importance'], '')","hasAttachments":"@coalesce(item()?['hasAttachments'], false)","bodyPreview":"@coalesce(item()?['bodyPreview'], '')","bodyHtml":"@coalesce(item()?['body'], '')","bodyContent":"@coalesce(item()?['body'], '')","fromAddress":"@coalesce(item()?['from'], '')","toAddresses":"@coalesce(item()?['toRecipients'], '')","replyToAddress":"@coalesce(item()?['replyTo'], '')","attachments":"@coalesce(item()?['attachments'], json('[]'))","attachmentCount":"@length(coalesce(item()?['attachments'], json('[]')))"}}},"Compose_varData_Option_1":{"runAfter":{"Select":["Succeeded"]},"type":"Compose","inputs":{"emails":"@ coalesce(body('Select'), json('[]')) ","count":"@ length(coalesce(body('Select'), json('[]'))) ","sourceSummary":{"inboxIncluded":true,"sentIncluded":false}}},"Compose_varData_Option_2":{"runAfter":{"Compose_varData_Option_1":["Succeeded"]},"type":"Compose","inputs":{"emails":"@coalesce(body('Select'), json('[]'))","count":"@length(coalesce(body('Select'), json('[]')))","sourceSummary":{"inboxIncluded":"@true","sentIncluded":"@false"}}}},"metadata":{"operationMetadataId":"0efb398b-9a7f-4791-9f4d-b1337759b01c"},"type":"Scope"},"Scope_Finalize_Response_State":{"actions":{"Set_variable__varDurationMs":{"runAfter":{"Set_variable_varCompletedAtUtc":["Succeeded"]},"type":"SetVariable","inputs":{"name":"varDurationMs","value":"@if(equals(coalesce(variables('varStartTicks'), 0), 0), 0, max(div(sub(ticks(variables('varCompletedAtUtc')), variables('varStartTicks')), 10000), 0))"}},"Set_variable_varCompletedAtUtc":{"runAfter":{"Set_variable_varStatusCode":["Succeeded"]},"type":"SetVariable","inputs":{"name":"varCompletedAtUtc","value":"@utcNow()"}},"Set_variable_varStatusCode":{"type":"SetVariable","inputs":{"name":"varStatusCode","value":"@if(equals(length(coalesce(variables('varErrors'), json('[]'))), 0), 200, 400)"}},"Compose__Standard_Response_Revised":{"runAfter":{"Set_variable__varDurationMs":["Succeeded"]},"type":"Compose","inputs":{"ok":"@less(variables('varStatusCode'),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'getEmails',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runAfter":{"Scope_Data_Retrieval":["Succeeded"],"Scope_Data_Retrieval_Catch":["Succeeded","Skipped","Failed","TimedOut"]},"type":"Scope"},"Scope_Data_Retrieval_Catch":{"actions":{"Append_to_array_variable_varErrrors_(array)__Data_Retrieval_Catch":{"type":"AppendToArrayVariable","inputs":{"name":"varErrors","value":{"scope":"Scope_Data_Retrieval","stage":"emails-retrieval","status":"failed","message":"Emails retrieval scope failed or timed out.","trackedAtUtc":"@utcNow()","requestId":"@if(empty(trim(coalesce(triggerBody()?['requestId'], ''))), variables('varRequestId'), triggerBody()?['requestId'])","action":"@if(empty(triggerBody()?['action']), 'getEmails', triggerBody()?['action'])","operation":"@if(empty(triggerBody()?['operation']), 'read', triggerBody()?['operation'])","source":"@if(empty(triggerBody()?['source']), 'http', triggerBody()?['source'])","details":"@result('Scope_Data_Retrieval')"}}},"Set_variable_varData_Scope_Data_Retrieval_Catch":{"runAfter":{"_Compose_Catch_varData_Option_2":["Succeeded"]},"type":"SetVariable","inputs":{"name":"varData","value":{"emails":"@ json('[]') ","count":0,"sourceSummary":{"inboxIncluded":"@ coalesce(triggerBody()?['includeInbox'], true) ","sentIncluded":"@ coalesce(triggerBody()?['includeSent'], true) "}}}},"Compose_Catch_varData_Option_1":{"runAfter":{"Append_to_array_variable_varErrrors_(array)__Data_Retrieval_Catch":["Succeeded"]},"type":"Compose","inputs":{"emails":"@json('[]')","count":0,"sourceSummary":{"inboxIncluded":"@true","sentIncluded":"@false"}}},"_Compose_Catch_varData_Option_2":{"runAfter":{"Compose_Catch_varData_Option_1":["Succeeded"]},"type":"Compose","inputs":{"emails":"@json('[]')","count":0,"sourceSummary":{"inboxIncluded":"@coalesce(triggerBody()?['includeInbox'], true)","sentIncluded":"@coalesce(triggerBody()?['includeSent'], true)"}}}},"runAfter":{"Scope_Data_Retrieval":["TimedOut","Failed"]},"type":"Scope"},"Response":{"runAfter":{"Scope_Finalize_Response_State":["Succeeded"]},"metadata":{"operationMetadataId":"a0963e9b-4249-4f1d-ba1a-cd927695829e"},"type":"Response","kind":"Http","inputs":{"statusCode":"@variables('varStatusCode')","headers":{"Access-Control-Allow-Origin":"*","Access-Control-Allow-Methods":"GET, POST, OPTIONS","Access-Control-Allow-Headers":"Content-Type","Content-Type":"application/json"},"body":"@outputs('Compose__Standard_Response_Revised')"}},"Scope_Email_Verification":{"actions":{"Send_an_email_(V2)":{"runAfter":{"Filter_array_Compose_Data_FlowRun_verfication_Email_Attachments":["Succeeded"]},"metadata":{"operationMetadataId":"6faabc35-ec00-4725-b7a3-e3e4354c6721"},"type":"OpenApiConnection","inputs":{"parameters":{"emailMessage/To":"dgsRegistry@nitda.gov.ng","emailMessage/Subject":"Fetch_Emails_POST","emailMessage/Body":"&lt;p class=\"editor-paragraph\"&gt;Fetch_Emails_POST&lt;/p&gt;","emailMessage/Attachments":"@body('Filter_array_Compose_Data_FlowRun_verfication_Email_Attachments')","emailMessage/Importance":"Normal"},"host":{"apiId":"/providers/Microsoft.PowerApps/apis/shared_office365","connectionName":"shared_office365","operationId":"SendEmailV2"},"authentication":"@parameters('$authentication')"}},"Filter_array_Compose_Data_FlowRun_verfication_Email_Attachments":{"runAfter":{"Compose_Data_FlowRun_verfication_Email_Attachments":["Succeeded"]},"type":"Query","inputs":{"from":"@outputs('Compose_Data_FlowRun_verfication_Email_Attachments')","where":"@and(\n  contains(item(),'ContentBytes'),\n  not(empty(item()?['ContentBytes'])),\n  greater(length(trim(string(item()?['ContentBytes']))), 0)\n)\n"}},"Compose_Data_FlowRun_verfication_Email_Attachments":{"runAfter":{"Compose_Trigger_Body":["Succeeded"]},"type":"Compose","inputs":[{"Name":"Compose_Standard_Respons_Fetch_Emails_POST.txt","ContentBytes":"@outputs('Compose__Standard_Response_Revised')"},{"Name":"triggerBody_Fetch_Emails_POST.txt","ContentBytes":"@outputs('Compose_Trigger_Body')"}]},"Compose_Trigger_Body":{"metadata":{"operationMetadataId":"a95bf93a-fff1-4a4a-a54a-ec56b71caee2"},"type":"Compose","inputs":"@triggerBody()"}},"runAfter":{"Scope_Finalize_Response_State":["Succeeded","TimedOut","Skipped","Failed"]},"type":"Scope"}},"runAfter":{"Initialize_variable_varDurationMs":["Succeeded"]},"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-1","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'Flow')}__@{workflow()?['run']?['name']}__flow_run_record_schema.json","ContentBytes":"@{string(outputs('Compose_Flow_Run_Record_Schema'))}"},{"Name":"@{coalesce(workflow()?['tags']?['flowDisplayName'],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28" ht="409.6" customHeight="1">
      <c r="A28" s="41" t="inlineStr">
        <is>
          <t>08584125255415246075172154181CU12</t>
        </is>
      </c>
      <c r="B28" s="41" t="inlineStr">
        <is>
          <t>2026-09-10T23:05:47.7546871Z</t>
        </is>
      </c>
      <c r="C28" s="41" t="inlineStr">
        <is>
          <t>detail-or-write</t>
        </is>
      </c>
      <c r="D28" s="41" t="inlineStr">
        <is>
          <t>d477fe23-3865-ce72-6837-1d166abf6802</t>
        </is>
      </c>
      <c r="E28" s="41" t="inlineStr">
        <is>
          <t>200</t>
        </is>
      </c>
      <c r="F28" s="41" t="inlineStr">
        <is>
          <t>Flow retrieval or workbook write failed.</t>
        </is>
      </c>
      <c r="G28" s="43" t="inlineStr">
        <is>
          <t>{
  "flowId": d477fe23-3865-ce72-6837-1d166abf6802,
  "occurredUtc": 2026-09-10T23:05:47.6662703Z,
  "stage": "detail-or-write",
  "scopeResult": {"$schema":"https://schema.management.azure.com/providers/Microsoft.Logic/schemas/2016-06-01/workflowdefinition.json#","contentVersion":"1.0.0.0","parameters":{"$authentication":{"defaultValue":{},"type":"SecureObject"},"$connections":{"defaultValue":{},"type":"Object"}},"triggers":{"manual":{"metadata":{"operationMetadataId":"00b6596e-08e9-4f99-9b68-489c97a662ef"},"type":"Request","kind":"Http","inputs":{"schema":{"type":"object","title":"Action Request","description":"","properties":{"action":{"type":["string","null"],"description":"The operation to perform. Can be null."},"operation":{"type":["string","null"],"description":"The specific operation name. Can be null."},"mode":{"type":["string","null"],"description":"Execution mode. Can be null."},"source":{"type":["string","null"],"description":"Source system initiating the request. Can be null."},"userEmail":{"type":["string","null"],"format":"email","description":"The initiating user's email address. Can be null."},"method":{"type":["string","null"],"description":"Request or execution method. Can be null."},"id":{"type":["string","integer","null"],"description":"Primary identifier associated with the request. Can be null."},"device":{"type":["object","null"],"description":"Device information related to the request. Can be null.","properties":{"id":{"type":["string","integer","null"],"description":"Device identifier. Can be null."}},"additionalProperties":true},"odataFilter":{"type":["string","null"],"minLength":1,"description":"SharePoint OData filter expression used to build a Get items filter query. Can be null."}},"required":[],"additionalProperties":true},"method":"POST","triggerAuthenticationType":"All"}}},"actions":{"Initialize_variable_varCompletedAtUtc":{"runAfter":{"Initialize_variable_varDurationMs":["Succeeded"]},"type":"InitializeVariable","inputs":{"variables":[{"name":"varCompletedAtUtc","type":"string"}]}},"Initialize_variable_varDurationMs":{"runAfter":{"Initialize_variable_varTasks":["Succeeded"]},"type":"InitializeVariable","inputs":{"variables":[{"name":"varDurationMs","type":"integer"}]}},"Initialize_variable_varTasks":{"runAfter":{"Initialize_variable_varData":["Succeeded"]},"type":"InitializeVariable","inputs":{"variables":[{"name":"varTasks","type":"array","value":[]}]}},"Initialize_variable_varData":{"runAfter":{"Initialize_variable_varErrors":["Succeeded"]},"type":"InitializeVariable","inputs":{"variables":[{"name":"varData","type":"object"}]}},"Initialize_variable_varErrors":{"runAfter":{"Initialize_variable_varStartTicks":["Succeeded"]},"type":"InitializeVariable","inputs":{"variables":[{"name":"varErrors","type":"array","value":[]}]}},"Initialize_variable_varStartTicks":{"runAfter":{"Initialize_variable_varReceivedAtUtc":["Succeeded"]},"type":"InitializeVariable","inputs":{"variables":[{"name":"varStartTicks","type":"integer","value":"@ticks(utcNow())"}]}},"Initialize_variable_varReceivedAtUtc":{"runAfter":{"Initialize_variable_varRequestId":["Succeeded"]},"type":"InitializeVariable","inputs":{"variables":[{"name":"varReceivedAtUtc","type":"string","value":"@utcNow()"}]}},"Initialize_variable_varRequestId":{"runAfter":{"Initialize_variable_varStatusCode":["Succeeded"]},"type":"InitializeVariable","inputs":{"variables":[{"name":"varRequestId","type":"string","value":"@guid()"}]}},"Initialize_variable_varStatusCode":{"runAfter":{},"type":"InitializeVariable","inputs":{"variables":[{"name":"varStatusCode","type":"integer","value":200}]}},"Scope_Global":{"actions":{"Scope_Data_Retrieval":{"actions":{"Set_variable_varData_":{"runAfter":{"Select":["Succeeded"]},"type":"SetVariable","inputs":{"name":"varData","value":{"tasks":"@coalesce(body('Select'), json('[]'))","count":"@length(coalesce(body('Select'), json('[]')))"}}},"Select":{"runAfter":{"Get_items":["Succeeded"]},"metadata":{"operationMetadataId":"ae80c77e-986b-47ff-b7c8-025e0979a610"},"type":"Select","inputs":{"from":"@outputs('Get_items')?['body/value']","select":{"ID":"@coalesce(item()?['ID'], 0)","Title":"@coalesce(item()?['Title'], 'No Title')","Assigned":"@coalesce(item()?['Assigned'], 'No Assigned Value')","_x0033_rdAssigned":"@coalesce(item()?['_x0033_rdAssigned'], 'No 3rdAssigned Value')","RefIDD":"@coalesce(item()?['RefIDD'], 'No RefIDD')","Reference_ID":"@coalesce(item()?['Reference_ID'], 'No Reference ID')","Classification":"@coalesce(item()?['Classification'], 'No Classification')","Priority":"@coalesce(item()?['Priority/Value'], '----')","Created":"@coalesce(item()?['Created'], 'No Date')","Progress":"@coalesce(item()?['Progress/Value'], 'Not Started')","DueDate":"@coalesce(item()?['DueDate'], 'No Due Date')","StartDate":"@coalesce(item()?['StartDate'], 'No Start Date')","Description":"@not(empty(trim(coalesce(item()?['Description'], ''))))","AssignedTo":"@coalesce(item()?['AssignedTo'], 'Unassigned')","EditorEmail":"@coalesce(item()?['Editor']?['EMail'], 'No Editor Email')","AuthorTitle":"@coalesce(item()?['Author']?['Title'], 'No Author')","GBDLookUp":"@coalesce(item()?['GBDLookUp'], json('[]'))","GDSUROUT":"@coalesce(item()?['GDSUROUT'], 'No Route')"}}},"Get_items":{"metadata":{"operationMetadataId":"b3edc087-2847-44b2-96d0-c12b768495e2"},"type":"OpenApiConnection","inputs":{"parameters":{"dataset":"https://nitdanigeria.sharepoint.com/sites/NITDADGO-EAAACTIVITYTRACKING","table":"ee82725a-c408-45e2-a8e8-facf7a092047","$orderby":"ID desc","$top":100,"view":"1478e073-10c1-4d56-8226-2784e50784c9"},"host":{"apiId":"/providers/Microsoft.PowerApps/apis/shared_sharepointonline","connectionName":"shared_sharepointonline-1","operationId":"GetItems"},"authentication":"@parameters('$authentication')"}}},"metadata":{"operationMetadataId":"0efb398b-9a7f-4791-9f4d-b1337759b01c"},"type":"Scope"},"Scope_Finalize_Response_State":{"actions":{"Set_variable__varDurationMs":{"runAfter":{"Set_variable_varCompletedAtUtc":["Succeeded"]},"type":"SetVariable","inputs":{"name":"varDurationMs","value":"@if(equals(coalesce(variables('varStartTicks'), 0), 0), 0, max(div(sub(ticks(variables('varCompletedAtUtc')), variables('varStartTicks')), 10000), 0))"}},"Set_variable_varCompletedAtUtc":{"runAfter":{"Set_variable_varStatusCode":["Succeeded"]},"type":"SetVariable","inputs":{"name":"varCompletedAtUtc","value":"@utcNow()"}},"Set_variable_varStatusCode":{"type":"SetVariable","inputs":{"name":"varStatusCode","value":"@if(equals(length(coalesce(variables('varErrors'), json('[]'))), 0), 200, 400)"}}},"runAfter":{"Scope_Data_Retrieval":["Succeeded"],"Scope_Data_Retrieval_Catch":["Succeeded","Skipped","Failed","TimedOut"]},"type":"Scope"},"Scope_Data_Retrieval_Catch":{"actions":{"Append_to_array_variable_varErrrors_(array)__Data_Retrieval_Catch":{"type":"AppendToArrayVariable","inputs":{"name":"varErrors","value":{"scope":"Scope_Data_Retrieval","stage":"tasks-retrieval","status":"failed","message":"Tasks retrieval scope failed or timed out.","trackedAtUtc":"@utcNow()","requestId":"@if(empty(trim(coalesce(triggerBody()?['requestId'], ''))), variables('varRequestId'), triggerBody()?['requestId'])","action":"@if(empty(triggerBody()?['action']), 'getTasks', triggerBody()?['action'])","operation":"@if(empty(triggerBody()?['operation']), 'read', triggerBody()?['operation'])","source":"@if(empty(triggerBody()?['source']), 'http', triggerBody()?['source'])","details":"@result('Scope_Data_Retrieval')"}}},"Set_variable_varData_Scope_Data_Retrieval_Catch":{"runAfter":{"Append_to_array_variable_varErrrors_(array)__Data_Retrieval_Catch":["Succeeded"]},"type":"SetVariable","inputs":{"name":"varData","value":{"tasks":"@json('[]')","count":0}}}},"runAfter":{"Scope_Data_Retrieval":["TimedOut","Failed"]},"type":"Scope"},"Compose__Standard_Response_Revised":{"runAfter":{"Scope_Finalize_Response_State":["Succeeded","TimedOut","Skipped","Faile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'getTasks',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variables('varReceivedAtUtc'))","completedAtUtc":"@variables('varCompletedAtUtc')","durationMs":"@variables('varDurationMs')"},"data":"@variables('varData')","tasks":"@coalesce(body('Select'), json('[]'))","errors":"@variables('varErrors')","meta":{"ts":"@variables('varCompletedAtUtc')","runId":"@workflow()?['run']?['name']","flowName":"@workflow()?['name']","contractVersion":"2026-03-23.5"}}},"Response":{"runAfter":{"Compose__Standard_Response_Revised":["Succeeded","TimedOut","Failed","Skipp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runAfter":{"Initialize_variable_varCompletedAtUtc":["Succeeded"]},"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29" ht="409.6" customHeight="1">
      <c r="A29" s="41" t="inlineStr">
        <is>
          <t>08584125255415246075172154181CU12</t>
        </is>
      </c>
      <c r="B29" s="41" t="inlineStr">
        <is>
          <t>2026-09-10T23:05:55.2309859Z</t>
        </is>
      </c>
      <c r="C29" s="41" t="inlineStr">
        <is>
          <t>detail-or-write</t>
        </is>
      </c>
      <c r="D29" s="41" t="inlineStr">
        <is>
          <t>4d1c9a59-1d81-47ed-9c7c-38172edd5584</t>
        </is>
      </c>
      <c r="E29" s="41" t="inlineStr">
        <is>
          <t>200</t>
        </is>
      </c>
      <c r="F29" s="41" t="inlineStr">
        <is>
          <t>Flow retrieval or workbook write failed.</t>
        </is>
      </c>
      <c r="G29" s="43" t="inlineStr">
        <is>
          <t>{
  "flowId": 4d1c9a59-1d81-47ed-9c7c-38172edd5584,
  "occurredUtc": 2026-09-10T23:05:55.1239666Z,
  "stage": "detail-or-write",
  "scopeResult": {"$schema":"https://schema.management.azure.com/providers/Microsoft.Logic/schemas/2016-06-01/workflowdefinition.json#","contentVersion":"1.0.0.0","parameters":{"$authentication":{"defaultValue":{},"type":"SecureObject"},"$connections":{"defaultValue":{},"type":"Object"}},"triggers":{"manual":{"metadata":{"operationMetadataId":"d76ef325-d70a-4326-a1c7-0c7c47c181e2"},"type":"Request","kind":"Http","inputs":{"method":"POST","triggerAuthenticationType":"All"}}},"actions":{"Response":{"runAfter":{"Select_Extended":["Succeeded"]},"metadata":{"operationMetadataId":"e8bd10be-ddcc-43cb-94d3-1148dd82bc6c"},"type":"Response","kind":"Http","inputs":{"statusCode":200,"headers":{"Access-Control-Allow-Origin":"*","Access-Control-Allow-Methods":"GET, POST, OPTIONS","Access-Control-Allow-Headers":"Content-Type","Content-Type":"application/json"},"body":"@body('Select_Extended')"}},"Initialize_variable_varResponse":{"runAfter":{},"metadata":{"operationMetadataId":"6fc48d81-c15d-42af-aacb-85c436c96c98"},"type":"InitializeVariable","inputs":{"variables":[{"name":"varResponse","type":"string"}]}},"Initialize_variable_varstatuscode":{"runAfter":{"Initialize_variable_varResponse":["Succeeded"]},"metadata":{"operationMetadataId":"c3ceddc9-7670-4cb9-9a96-94d0c5518675"},"type":"InitializeVariable","inputs":{"variables":[{"name":"varstatuscode","type":"integer"}]}},"Initialize_variable_varStatus":{"runAfter":{"Initialize_variable_varstatuscode":["Succeeded"]},"metadata":{"operationMetadataId":"265813bf-216a-4357-ae3d-a0f7237643e3"},"type":"InitializeVariable","inputs":{"variables":[{"name":"varstatus","type":"string"}]}},"Initialize_variable_vardocId":{"runAfter":{"Initialize_variable_varStatus":["Succeeded"]},"metadata":{"operationMetadataId":"c59ce57d-66e0-44ea-8de6-515d35e20e41"},"type":"InitializeVariable","inputs":{"variables":[{"name":"vardocId","type":"integer"}]}},"Initialize_variable_varmessage":{"runAfter":{"Initialize_variable_vardocId":["Succeeded"]},"metadata":{"operationMetadataId":"1dbd64d5-e4b9-43ce-8b78-abc5c1dbce0c"},"type":"InitializeVariable","inputs":{"variables":[{"name":"varmessage","type":"string"}]}},"Send_an_email_(V2)":{"runAfter":{"Response":["Succeeded"]},"metadata":{"operationMetadataId":"b3f74d02-cba7-4a66-baf0-d72dc466d092"},"type":"OpenApiConnection","inputs":{"parameters":{"emailMessage/To":"hkani@nitda.gov.ng","emailMessage/Subject":"NITDA_Get_Documents Glass Pane Portal submission","emailMessage/Body":"&lt;br&gt;&lt;br&gt;&lt;p class=\"editor-paragraph\"&gt;&lt;/p&gt;","emailMessage/Attachments":[{"Name":"Get Correspondence Extended Output.txt","ContentBytes":"@body('Select_Extended')"},{"Name":"Ge tCorrespondence Lean Output.txt","ContentBytes":"@body('Select_Lean')"}],"emailMessage/Importance":"Normal"},"host":{"apiId":"/providers/Microsoft.PowerApps/apis/shared_office365","connectionName":"shared_office365","operationId":"SendEmailV2"},"authentication":"@parameters('$authentication')"}},"Get_items_1":{"runAfter":{"Initialize_variable_varmessage":["Succeeded"]},"type":"OpenApiConnection","inputs":{"parameters":{"dataset":"https://nitdanigeria.sharepoint.com/sites/NITDADGO-EAAACTIVITYTRACKING","table":"1f1cb303-3fd2-43c8-8f24-c409b6c2fde3","$orderby":"ID desc","$top":100,"view":"d486128d-ed61-48f9-9507-7bb1a33cbba1"},"host":{"apiId":"/providers/Microsoft.PowerApps/apis/shared_sharepointonline","connectionName":"shared_sharepointonline","operationId":"GetItems"},"authentication":"@parameters('$authentication')"}},"Select_Lean":{"runAfter":{"Get_items_1":["Succeeded"]},"type":"Select","inputs":{"from":"@outputs('Get_items_1')?['body/value']","select":{"ID":"@item()?['ID']","Subject":"@item()?['Title']","Department":"@item()?['Category0']","Status":"@item()?['Status']","Date":"@item()?['Created']","Deadline":"@item()?['Modified']"}}},"Select_Extended":{"runAfter":{"Select_Lean":["Succeeded"]},"type":"Select","inputs":{"from":"@outputs('Get_items_1')?['body/value']","select":{"ID":"@coalesce(item()?['ID'], 0)","Title":"@coalesce(item()?['Title'], 'Untitled')","Description":"@coalesce(item()?['Description'], 'No description provided')","Status":"@coalesce(item()?['Status']?['Value'], 'Unknown')","AssignmentStatuss":"@coalesce(item()?['AssignmentStatus']?['Value'], 'Undefined')","Category":"@coalesce(item()?['Category0'], item()?['Category0'], 'Uncategorized')","Created":"@coalesce(item()?['Created'], utcNow())","AssignedTo":"@coalesce(item()?['AssignedTo'], 'Unassigned')","Attachments":"","AtttachmentsLink":"@item()?['AttachmentLink']"}}}},"outputs":{}}
}{</t>
        </is>
      </c>
    </row>
    <row r="30" ht="409.6" customHeight="1">
      <c r="A30" s="41" t="inlineStr">
        <is>
          <t>08584125255415246075172154181CU12</t>
        </is>
      </c>
      <c r="B30" s="41" t="inlineStr">
        <is>
          <t>2026-09-10T23:06:02.7054485Z</t>
        </is>
      </c>
      <c r="C30" s="41" t="inlineStr">
        <is>
          <t>detail-or-write</t>
        </is>
      </c>
      <c r="D30" s="41" t="inlineStr">
        <is>
          <t>a9439b39-ed2f-6bca-58d7-ebbbc891d998</t>
        </is>
      </c>
      <c r="E30" s="41" t="inlineStr">
        <is>
          <t>200</t>
        </is>
      </c>
      <c r="F30" s="41" t="inlineStr">
        <is>
          <t>Flow retrieval or workbook write failed.</t>
        </is>
      </c>
      <c r="G30" s="43" t="inlineStr">
        <is>
          <t>{
  "flowId": a9439b39-ed2f-6bca-58d7-ebbbc891d998,
  "occurredUtc": 2026-09-10T23:06:02.6079895Z,
  "stage": "detail-or-write",
  "scopeResult": {"$schema":"https://schema.management.azure.com/providers/Microsoft.Logic/schemas/2016-06-01/workflowdefinition.json#","contentVersion":"1.0.0.0","parameters":{"$connections":{"defaultValue":{},"type":"Object"},"$authentication":{"defaultValue":{},"type":"SecureObject"}},"triggers":{"manual":{"metadata":{"operationMetadataId":"d2adf6fb-8d58-4351-aa98-0b02ae49011e"},"type":"Request","kind":"PowerAppV2","inputs":{"schema":{"type":"object","properties":{"text":{"title":"SelectColumns","type":"string","x-ms-dynamically-added":true,"description":"Please enter your input","x-ms-content-hint":"TEXT"},"text_1":{"title":"ExpandColumns","type":"string","x-ms-dynamically-added":true,"description":"Please enter your input","x-ms-content-hint":"TEXT"},"text_2":{"title":"FilterQuery","type":"string","x-ms-dynamically-added":true,"description":"Please enter your input","x-ms-content-hint":"TEXT"}},"required":[]}}}},"actions":{"Compose":{"runAfter":{},"metadata":{"operationMetadataId":"e5484165-1b4f-4bd8-89dc-896c0ce25709"},"type":"Compose","inputs":"xxxxx"},"Compose_ODataQuery":{"runAfter":{"Compose":["Succeeded"]},"metadata":{"operationMetadataId":"f31363e3-d49b-48d1-941f-5159eb69eb0b"},"type":"Compose","inputs":"@concat(\n  '?$select=', triggerBody()['text'],\n  if(not(empty(triggerBody()['text_1'])), concat('&amp;$expand=', triggerBody()['text_1']), ''),\n  if(not(empty(triggerBody()['text_2'])), concat('&amp;$filter=', triggerBody()['text_2']), ''),\n  '&amp;$orderby=Created desc',\n  '&amp;$top=2000'\n)"},"Send_an_HTTP_request_to_SharePoint":{"runAfter":{"Compose_ODataQuery":["Succeeded"]},"metadata":{"operationMetadataId":"7deda896-5baa-4e5a-b784-7edf0aaa0c54"},"type":"OpenApiConnection","inputs":{"host":{"apiId":"/providers/Microsoft.PowerApps/apis/shared_sharepointonline","connectionName":"shared_sharepointonline","operationId":"HttpRequest"},"parameters":{"dataset":"https://nitdanigeria.sharepoint.com/sites/NITDADGO-EAAACTIVITYTRACKING","parameters/method":"GET","parameters/uri":"_api/web/lists/getbytitle('DGO DIGITAL OPS')/items@{outputs('Compose_ODataQuery')}","parameters/headers":{"Accept":"application/json;odata=nometadata"}},"authentication":{"value":"@json(decodeBase64(triggerOutputs().headers['X-MS-APIM-Tokens']))['$ConnectionKey']","type":"Raw"}}},"Compose_Duration":{"runAfter":{"Compose_ItemsCount":["Succeeded"]},"metadata":{"operationMetadataId":"3c2c71cf-63c9-458d-b8b4-697e0e74d41a"},"type":"Compose","inputs":"xxx"},"Compose_ItemsCount":{"runAfter":{"Send_an_HTTP_request_to_SharePoint":["Succeeded"]},"metadata":{"operationMetadataId":"109f4502-4d32-4d55-82e3-134bb2fbefda"},"type":"Compose","inputs":"@length(body('Send_an_HTTP_request_to_SharePoint')?['value'])"},"Respond_to_a_Power_App_or_flow":{"runAfter":{"Compose_itemsJSON":["Succeeded"]},"metadata":{"operationMetadataId":"b2808754-fb2d-4cf9-9993-35e7e5f42988"},"type":"Response","kind":"PowerApp","inputs":{"statusCode":200,"body":{"responsedata":"@{outputs('Compose_itemsJSON')}"},"schema":{"type":"object","properties":{"responsedata":{"title":"responsedata","x-ms-dynamically-added":true,"type":"string"}}}}},"Compose_itemsJSON":{"runAfter":{"Compose_Duration":["Succeeded"]},"metadata":{"operationMetadataId":"3c2c71cf-63c9-458d-b8b4-697e0e74d41a"},"type":"Compose","inputs":"@string(body('Send_an_HTTP_request_to_SharePoint')?['value'])"}}}
}{</t>
        </is>
      </c>
    </row>
    <row r="31" ht="409.6" customHeight="1">
      <c r="A31" s="41" t="inlineStr">
        <is>
          <t>08584125255415246075172154181CU12</t>
        </is>
      </c>
      <c r="B31" s="41" t="inlineStr">
        <is>
          <t>2026-09-10T23:06:09.9551780Z</t>
        </is>
      </c>
      <c r="C31" s="41" t="inlineStr">
        <is>
          <t>detail-or-write</t>
        </is>
      </c>
      <c r="D31" s="41" t="inlineStr">
        <is>
          <t>340190e6-0041-5673-8f42-d04d40ffe719</t>
        </is>
      </c>
      <c r="E31" s="41" t="inlineStr">
        <is>
          <t>200</t>
        </is>
      </c>
      <c r="F31" s="41" t="inlineStr">
        <is>
          <t>Flow retrieval or workbook write failed.</t>
        </is>
      </c>
      <c r="G31" s="43" t="inlineStr">
        <is>
          <t>{
  "flowId": 340190e6-0041-5673-8f42-d04d40ffe719,
  "occurredUtc": 2026-09-10T23:06:09.8610614Z,
  "stage": "detail-or-write",
  "scopeResult": {"$schema":"https://schema.management.azure.com/providers/Microsoft.Logic/schemas/2016-06-01/workflowdefinition.json#","contentVersion":"1.0.0.0","parameters":{"$connections":{"defaultValue":{},"type":"Object"},"$authentication":{"defaultValue":{},"type":"SecureObject"}},"triggers":{"manual":{"metadata":{"operationMetadataId":"fedda494-ab7c-4ba4-af13-0ccb10fbbbfa"},"type":"Request","kind":"PowerAppV2","inputs":{"schema":{"type":"object","properties":{"text":{"title":"EmailMessageId","type":"string","x-ms-dynamically-added":true,"description":"Please enter your input","x-ms-content-hint":"TEXT"}},"required":["text"]}}}},"actions":{"Get_email_(V2)":{"runAfter":{"Initialize_variable":["Succeeded"]},"metadata":{"operationMetadataId":"36347360-2afe-4292-8fd5-448d916964eb"},"type":"OpenApiConnection","inputs":{"host":{"apiId":"/providers/Microsoft.PowerApps/apis/shared_office365","connectionName":"shared_office365_1","operationId":"GetEmailV2"},"parameters":{"messageId":"@triggerBody()['text']","includeAttachments":true},"authentication":{"value":"@json(decodeBase64(triggerOutputs().headers['X-MS-APIM-Tokens']))['$ConnectionKey']","type":"Raw"}}},"Condition":{"actions":{"Apply_to_each":{"foreach":"@outputs('Get_email_(V2)')?['body/attachments']","actions":{"Get_Attachment_(V2)":{"runAfter":{},"metadata":{"operationMetadataId":"cb969781-81f6-42be-b9d4-b45294595c06"},"type":"OpenApiConnection","inputs":{"host":{"apiId":"/providers/Microsoft.PowerApps/apis/shared_office365","connectionName":"shared_office365_1","operationId":"GetAttachment_V2"},"parameters":{"messageId":"@outputs('Get_email_(V2)')?['body/id']","attachmentId":"@items('Apply_to_each')?['id']"},"authentication":{"value":"@json(decodeBase64(triggerOutputs().headers['X-MS-APIM-Tokens']))['$ConnectionKey']","type":"Raw"}}},"base64AttachmentContent":{"runAfter":{"Get_Attachment_(V2)":["Succeeded"]},"metadata":{"operationMetadataId":"03b8a0e2-590e-47fe-8ee0-409ab46eed1f"},"type":"Compose","inputs":"@base64(outputs('Get_Attachment_(V2)')?['body/contentBytes'])"},"JSON_Attachments":{"runAfter":{"base64AttachmentContent":["Succeeded"]},"metadata":{"operationMetadataId":"f701f1ab-9df2-4cb1-a157-e00d43a5fa69"},"type":"Compose","inputs":{"Name":"@{outputs('Get_Attachment_(V2)')?['body/name']}","ContentType":"@{outputs('Get_Attachment_(V2)')?['body/contentType']}","ContentBytes":"@{outputs('Get_Attachment_(V2)')?['body/contentBytes']}"}},"Append_to_array_variable":{"runAfter":{"JSON_Attachments":["Succeeded"]},"metadata":{"operationMetadataId":"f151db21-5e10-49b0-b6c2-4062039c2617"},"type":"AppendToArrayVariable","inputs":{"name":"varAttachments","value":"@outputs('JSON_Attachments')"}}},"runAfter":{},"metadata":{"operationMetadataId":"0dd0b073-8c7e-4f3b-b176-7ca2127ad6a8"},"type":"Foreach"}},"runAfter":{"Get_email_(V2)":["Succeeded"]},"expression":{"equals":["@outputs('Get_email_(V2)')?['body/hasAttachments']",true]},"metadata":{"operationMetadataId":"75cb4f72-2901-4120-a633-548cc4d0a10a"},"type":"If"},"Initialize_variable":{"runAfter":{},"metadata":{"operationMetadataId":"3c5968ad-d4ee-46c5-8622-0036324c2884"},"type":"InitializeVariable","inputs":{"variables":[{"name":"varAttachments","type":"array"}]}},"Respond_to_a_Power_App_or_flow":{"runAfter":{"Attachments_Array_JSON_String":["Succeeded"]},"metadata":{"operationMetadataId":"52cef952-d86e-4a45-a52e-f8041a002d6e"},"type":"Response","kind":"PowerApp","inputs":{"statusCode":200,"body":{"flowemailattachment":"@{outputs('Attachments_Array_JSON_String')}"},"schema":{"type":"object","properties":{"flowemailattachment":{"title":"flowemailAttachment","x-ms-dynamically-added":true,"type":"string"}}}}},"Attachments_Array_JSON_String":{"runAfter":{"Condition":["Succeeded"]},"metadata":{"operationMetadataId":"ad48ca59-16f1-45b9-83d5-fb3bc4eb27e2"},"type":"Compose","inputs":"@json(string(variables('varAttachments')))"}},"outputs":{},"description":"Click a button in a Power Apps application to send a email to a specified email address."}
}{</t>
        </is>
      </c>
    </row>
    <row r="32" ht="409.6" customHeight="1">
      <c r="A32" s="41" t="inlineStr">
        <is>
          <t>08584125255415246075172154181CU12</t>
        </is>
      </c>
      <c r="B32" s="41" t="inlineStr">
        <is>
          <t>2026-09-10T23:06:18.4541628Z</t>
        </is>
      </c>
      <c r="C32" s="41" t="inlineStr">
        <is>
          <t>detail-or-write</t>
        </is>
      </c>
      <c r="D32" s="41" t="inlineStr">
        <is>
          <t>e209e8a5-6f31-5664-f40d-85c58c43efbd</t>
        </is>
      </c>
      <c r="E32" s="41" t="inlineStr">
        <is>
          <t>200</t>
        </is>
      </c>
      <c r="F32" s="41" t="inlineStr">
        <is>
          <t>Flow retrieval or workbook write failed.</t>
        </is>
      </c>
      <c r="G32" s="43" t="inlineStr">
        <is>
          <t>{
  "flowId": e209e8a5-6f31-5664-f40d-85c58c43efbd,
  "occurredUtc": 2026-09-10T23:06:18.3371311Z,
  "stage": "detail-or-write",
  "scopeResult": {"$schema":"https://schema.management.azure.com/providers/Microsoft.Logic/schemas/2016-06-01/workflowdefinition.json#","contentVersion":"1.0.0.0","parameters":{"$connections":{"defaultValue":{},"type":"Object"},"$authentication":{"defaultValue":{},"type":"SecureObject"}},"triggers":{"manual":{"metadata":{"operationMetadataId":"92c07e4b-c837-457f-a90a-303ad89bd933"},"type":"Request","kind":"PowerAppV2","inputs":{"schema":{"type":"object","properties":{},"required":[]}}}},"actions":{"Send_an_HTTP_request_Sent_Items":{"runAfter":{"Compose_URL_Query_String_Sent_Items":["Succeeded"]},"metadata":{"operationMetadataId":"555a30e1-7dd8-427c-8a84-00f5c82b2272"},"type":"OpenApiConnection","inputs":{"host":{"apiId":"/providers/Microsoft.PowerApps/apis/shared_office365","connectionName":"shared_office365","operationId":"HttpRequest"},"parameters":{"Uri":"@outputs('Compose_URL_Query_String_Sent_Items')","Method":"GET","ContentType":"application/json"},"authentication":{"value":"@json(decodeBase64(triggerOutputs().headers['X-MS-APIM-Tokens']))['$ConnectionKey']","type":"Raw"}}},"Parse_JSON_HTTP_Response_Sent_Items":{"runAfter":{"Send_an_HTTP_request_Sent_Items":["Succeeded"]},"metadata":{"operationMetadataId":"f79d7d3b-d738-4252-b5ae-08f98c678f9e"},"type":"ParseJson","inputs":{"content":"@body('Send_an_HTTP_request_Sent_Items')","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Select_Parse_JSON_Sent_Items":{"runAfter":{"Parse_JSON_HTTP_Response_Sent_Items":["Succeeded"]},"metadata":{"operationMetadataId":"7734eb38-eaab-4d68-8375-d7b68786159b"},"type":"Select","inputs":{"from":"@body('Parse_JSON_HTTP_Response_Sent_Items')?['value']","select":{"id":"@item()?['id']","receivedDateTime":"@item()?['receivedDateTime']","hasAttachments":"@item()?['hasAttachments']","subject":"@item()?['subject']","bodyPreview":"@item()?['bodyPreview']","importance":"@item()?['importance']","webLink":"@item()?['webLink']","bodyContent":"@item()?['body']?['content']","from":"@item()?['from']?['emailAddress']?['name']","fromAddress":"@item()?['from']?['emailAddress']?['name']","toRecipients":"\"\"","ccRecipients":"\"\"","bccRecipients":"\"\"","attachments":"\"\"","internetMessageId":"\"\"","conversationId":"\"\"","body":"@item()?['body']?['content']"}}},"Compose_HTTP_Request_URL_2":{"runAfter":{},"metadata":{"operationMetadataId":"72ef0e48-e482-4a2e-be13-f387f8e6f3df"},"type":"Compose","inputs":"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Send_an_HTTP_request_Inbox":{"runAfter":{"Compose_URL_Query_String_Inbox":["Succeeded"]},"metadata":{"operationMetadataId":"555a30e1-7dd8-427c-8a84-00f5c82b2272"},"type":"OpenApiConnection","inputs":{"host":{"apiId":"/providers/Microsoft.PowerApps/apis/shared_office365","connectionName":"shared_office365","operationId":"HttpRequest"},"parameters":{"Uri":"@outputs('Compose_URL_Query_String_Inbox')","Method":"GET","ContentType":"application/json"},"authentication":{"value":"@json(decodeBase64(triggerOutputs().headers['X-MS-APIM-Tokens']))['$ConnectionKey']","type":"Raw"}}},"Parse_JSON_HTTP_Response_Inbox":{"runAfter":{"Send_an_HTTP_request_Inbox":["Succeeded"]},"metadata":{"operationMetadataId":"f79d7d3b-d738-4252-b5ae-08f98c678f9e"},"type":"ParseJson","inputs":{"content":"@body('Send_an_HTTP_request_Inbox')","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Compose_URL_Query_String_Sent_Items":{"runAfter":{"Compose_HTTP_Request_URL_2":["Succeeded"]},"metadata":{"operationMetadataId":"9c9d6344-897a-490b-a573-acf7cd590487"},"type":"Compose","inputs":"https://graph.microsoft.com/v1.0/me/mailFolders/SentItems/messages?$select=subject,from,receivedDateTime,bodyPreview,body,toRecipients,ccRecipients,bccRecipients,hasAttachments,importance,webLink&amp;$filter=receivedDateTime lt @{addDays(startOfDay(utcNow()), 1)}&amp;$top=1000"},"Compose_URL_Query_String_Inbox":{"runAfter":{"Compose_HTTP_Request_URL_2":["Succeeded"]},"metadata":{"operationMetadataId":"72ef0e48-e482-4a2e-be13-f387f8e6f3df"},"type":"Compose","inputs":"https://graph.microsoft.com/v1.0/me/mailFolders/Inbox/messages?$select=subject,from,receivedDateTime,bodyPreview,body,toRecipients,ccRecipients,bccRecipients,hasAttachments,importance,webLink&amp;$filter=receivedDateTime lt @{addDays(startOfDay(utcNow()), 1)}&amp;$top=1000"},"Select_Parse_JSON_Inbox":{"runAfter":{"Parse_JSON_HTTP_Response_Inbox":["Succeeded"]},"metadata":{"operationMetadataId":"7734eb38-eaab-4d68-8375-d7b68786159b"},"type":"Select","inputs":{"from":"@body('Parse_JSON_HTTP_Response_Inbox')?['value']","select":{"id":"@item()?['id']","receivedDateTime":"@item()?['receivedDateTime']","hasAttachments":"@item()?['hasAttachments']","subject":"@item()?['subject']","bodyPreview":"@item()?['bodyPreview']","importance":"@item()?['importance']","webLink":"@item()?['webLink']","bodyContent":"@item()?['body']?['content']","from":"@item()?['from']?['emailAddress']?['name']","fromAddress":"@item()?['from']?['emailAddress']?['name']","toRecipients":"\"\"","ccRecipients":"\"\"","bccRecipients":"\"\"","attachments":"\"\"","internetMessageId":"\"\"","conversationId":"\"\"","body":"@item()?['body']?['content']"}}},"Respond_to_a_Power_App_or_flow":{"runAfter":{"Compose_Merge_Inbox_and_Sent_Items":["Succeeded"]},"metadata":{"operationMetadataId":"a0bbc750-50ff-4082-bbff-2b621dd76abb"},"type":"Response","kind":"PowerApp","inputs":{"statusCode":200,"body":{"emaildata":"@{string(outputs('Compose_JSON_Select_Output'))}"},"schema":{"type":"object","properties":{"emaildata":{"title":"emaildata","x-ms-dynamically-added":true,"type":"string"}}}}},"Compose_Merge_Inbox_and_Sent_Items":{"runAfter":{"Compose_JSON_Select_Output":["Succeeded"]},"metadata":{"operationMetadataId":"a89b88db-08f9-45d3-9ea1-16d9cba16cf4"},"type":"Compose","inputs":"@concat(body('Select_Parse_JSON_Inbox'),body('Select_Parse_JSON_Sent_Items'))"},"Compose_JSON_Select_Output":{"runAfter":{"Select_Parse_JSON_Inbox":["Succeeded","Skipped","Failed","TimedOut"],"Select_Parse_JSON_Sent_Items":["Succeeded","Failed","Skipped","TimedOut"]},"metadata":{"operationMetadataId":"a89b88db-08f9-45d3-9ea1-16d9cba16cf4"},"type":"Compose","inputs":"@union(body('Select_Parse_JSON_Inbox'),body('Select_Parse_JSON_Sent_Items'))"}}}
}{</t>
        </is>
      </c>
    </row>
    <row r="33" ht="409.6" customHeight="1">
      <c r="A33" s="41" t="inlineStr">
        <is>
          <t>08584125255415246075172154181CU12</t>
        </is>
      </c>
      <c r="B33" s="41" t="inlineStr">
        <is>
          <t>2026-09-10T23:06:28.9531844Z</t>
        </is>
      </c>
      <c r="C33" s="41" t="inlineStr">
        <is>
          <t>detail-or-write</t>
        </is>
      </c>
      <c r="D33" s="41" t="inlineStr">
        <is>
          <t>912f4b9f-d1e3-4d1e-a789-8128eb581045</t>
        </is>
      </c>
      <c r="E33" s="41" t="inlineStr">
        <is>
          <t>200</t>
        </is>
      </c>
      <c r="F33" s="41" t="inlineStr">
        <is>
          <t>Flow retrieval or workbook write failed.</t>
        </is>
      </c>
      <c r="G33" s="43" t="inlineStr">
        <is>
          <t>{
  "flowId": 912f4b9f-d1e3-4d1e-a789-8128eb581045,
  "occurredUtc": 2026-09-10T23:06:28.8424710Z,
  "stage": "detail-or-write",
  "scopeResult": {"$schema":"https://schema.management.azure.com/providers/Microsoft.Logic/schemas/2016-06-01/workflowdefinition.json#","contentVersion":"1.0.0.0","parameters":{"$connections":{"defaultValue":{},"type":"Object"},"$authentication":{"defaultValue":{},"type":"SecureObject"}},"triggers":{"manual":{"metadata":{"operationMetadataId":"dc5d0ed6-b8cd-4729-9b3a-520bfacfee35"},"type":"Request","kind":"PowerAppV2","inputs":{"schema":{"type":"object","properties":{"number":{"title":"Top Count","type":"number","x-ms-dynamically-added":true,"description":"Please enter a number","x-ms-content-hint":"NUMBER"},"text":{"title":"Activities Filter Query","type":"string","x-ms-dynamically-added":true,"description":"Please enter your input","x-ms-content-hint":"TEXT"},"text_1":{"title":"Tasks Filter Query","type":"string","x-ms-dynamically-added":true,"description":"Please enter your input","x-ms-content-hint":"TEXT"}},"required":["number","text","text_1"]}}}},"actions":{"Activities":{"runAfter":{"Get_Tasks":["Succeeded"]},"metadata":{"operationMetadataId":"7f5cfa12-3d77-4047-9921-2396aaf3a43b"},"type":"Select","inputs":{"from":"@outputs('Get_Activities')?['body/value']","select":{"ID":"@item()?['ID']","Title":"@item()?['Title']","Created":"@item()?['Created']","Category":"@item()?['Category0']","Assignment Status":"@item()?['AssignmentStatus']","Status":"@item()?['Status']","Assigned To":"@item()?['Routed_x0020_To']","RefIDD":"@item()?['RefIDD']","CC'd To":"@item()?['CC_x0027_dTo']","Modified":"@item()?['Modified']"}}},"Get_Activities":{"runAfter":{},"metadata":{"operationMetadataId":"e571af41-8a8e-4966-b78a-2418dd147940"},"type":"OpenApiConnection","inputs":{"host":{"apiId":"/providers/Microsoft.PowerApps/apis/shared_sharepointonline","connectionName":"shared_sharepointonline","operationId":"GetItems"},"parameters":{"dataset":"https://nitdanigeria.sharepoint.com/sites/NITDADGO-EAAACTIVITYTRACKING","table":"1f1cb303-3fd2-43c8-8f24-c409b6c2fde3","$filter":"Created ge '@{formatDateTime(addDays(utcNow(), -180), 'yyyy-MM-ddTHH:mm:ssZ')}' and Created le '@{formatDateTime(utcNow(), 'yyyy-MM-ddTHH:mm:ssZ')}'","$orderby":"ID desc","$top":"@triggerBody()['number']","view":"d85457ae-9ea2-4fd9-bf8f-9646f55de3d7"},"authentication":{"value":"@json(decodeBase64(triggerOutputs().headers['X-MS-APIM-Tokens']))['$ConnectionKey']","type":"Raw"}}},"Respond_to_a_Power_App_or_flow":{"runAfter":{"Tasks":["Succeeded"]},"metadata":{"operationMetadataId":"60546b04-f605-4a32-936e-576bf7ab746d"},"type":"Response","kind":"PowerApp","inputs":{"statusCode":200,"body":{"activities":"@{body('Activities')}","tasks":"@{body('Tasks')}"},"schema":{"type":"object","properties":{"activities":{"title":"Activities","x-ms-dynamically-added":true,"type":"string"},"tasks":{"title":"Tasks","x-ms-dynamically-added":true,"type":"string"}}}}},"Get_Tasks":{"runAfter":{"Get_Activities":["Succeeded"]},"metadata":{"operationMetadataId":"04c0d3d5-cf99-48db-827b-aba60aeec8d5"},"type":"OpenApiConnection","inputs":{"host":{"apiId":"/providers/Microsoft.PowerApps/apis/shared_sharepointonline","connectionName":"shared_sharepointonline","operationId":"GetItems"},"parameters":{"dataset":"https://nitdanigeria.sharepoint.com/sites/NITDADGO-EAAACTIVITYTRACKING","table":"ee82725a-c408-45e2-a8e8-facf7a092047","$filter":"Created ge '@{formatDateTime(addDays(utcNow(), -180), 'yyyy-MM-ddTHH:mm:ssZ')}' and Created le '@{formatDateTime(utcNow(), 'yyyy-MM-ddTHH:mm:ssZ')}'","$orderby":"ID desc","$top":"@triggerBody()['number']","view":"c597306b-a456-47c7-8cd8-83a3d24b7866"},"authentication":{"value":"@json(decodeBase64(triggerOutputs().headers['X-MS-APIM-Tokens']))['$ConnectionKey']","type":"Raw"}}},"Tasks":{"runAfter":{"Activities":["Succeeded"]},"metadata":{"operationMetadataId":"e507d0bf-c980-45c0-b9e5-8837f4cad5d2"},"type":"Select","inputs":{"from":"@outputs('Get_Tasks')?['body/value']","select":{"RefID":"@item()?['RefID']","Priority":"@item()?['Priority']","Status":"@item()?['Progress']","ID":"@item()?['ID']","Title":"@item()?['Title']","Created":"@item()?['Created']","Activity Tracking ID":"@item()?['ActivityTrackingID']","RefIDD":"@item()?['RefIDD']","DueDate":"@item()?['DueDate']","Category":"@item()?['Classification']","AssignedTo":"@item()?['AssignedTo']","Co-Assignees":"@item()?['Assigned']","CCTo":"@item()?['OData__x0033_rdAssigned']","Comments":"@item()?['Comments']","Modified":"@item()?['Modified']","StartDate":"@item()?['StartDate']","AttachmentLink":"@item()?['AttachmentLink']","RefIDDN":"@item()?['RefIDDN']","Reference_ID":"@item()?['Reference_ID']"}}}},"outputs":{}}
}{</t>
        </is>
      </c>
    </row>
    <row r="34" ht="409.6" customHeight="1">
      <c r="A34" s="41" t="inlineStr">
        <is>
          <t>08584125255415246075172154181CU12</t>
        </is>
      </c>
      <c r="B34" s="41" t="inlineStr">
        <is>
          <t>2026-09-10T23:07:46.9105667Z</t>
        </is>
      </c>
      <c r="C34" s="41" t="inlineStr">
        <is>
          <t>detail-or-write</t>
        </is>
      </c>
      <c r="D34" s="41" t="inlineStr">
        <is>
          <t>2b146c0c-a7d2-c676-5447-76807c98e6b9</t>
        </is>
      </c>
      <c r="E34" s="41" t="inlineStr">
        <is>
          <t>200</t>
        </is>
      </c>
      <c r="F34" s="41" t="inlineStr">
        <is>
          <t>Flow retrieval or workbook write failed.</t>
        </is>
      </c>
      <c r="G34" s="43" t="inlineStr">
        <is>
          <t>{
  "flowId": 2b146c0c-a7d2-c676-5447-76807c98e6b9,
  "occurredUtc": 2026-09-10T23:07:46.8166366Z,
  "stage": "detail-or-write",
  "scopeResult": {"$schema":"https://schema.management.azure.com/providers/Microsoft.Logic/schemas/2016-06-01/workflowdefinition.json#","contentVersion":"1.0.0.0","parameters":{"$connections":{"defaultValue":{},"type":"Object"},"$authentication":{"defaultValue":{},"type":"SecureObject"}},"triggers":{"manual":{"metadata":{"operationMetadataId":"3ce91112-0396-408e-83ab-fe241995179d"},"type":"Request","kind":"PowerAppV2","inputs":{"schema":{"type":"object","properties":{"text":{"title":"SelectColumns","type":"string","x-ms-dynamically-added":true,"description":"Add relevant columns to retrieve","x-ms-content-hint":"TEXT"},"text_1":{"title":"ExpandColumns","type":"string","x-ms-dynamically-added":true,"description":"Add Complex Columns to breakdown","x-ms-content-hint":"TEXT"},"text_2":{"title":"FilterQuery","type":"string","x-ms-dynamically-added":true,"description":"Provide Filter Parameters","x-ms-content-hint":"TEXT"}},"required":["text","text_1","text_2"]}}}},"actions":{"Compose_ODataQuery":{"runAfter":{},"metadata":{"operationMetadataId":"06307790-f8b7-418e-802e-71530abcc499"},"type":"Compose","inputs":"@concat(\n  '?$select=', triggerBody()['text'],\n  if(not(empty(triggerBody()['text_1'])), concat('&amp;$expand=', triggerBody()['text_1']), ''),\n  if(not(empty(triggerBody()['text_2'])), concat('&amp;$filter=', triggerBody()['text_2']), ''),\n  '&amp;$orderby=Created desc',\n  '&amp;$top=2000'\n)"},"Compose_HTTP_Data":{"runAfter":{"Select_1":["Succeeded"]},"metadata":{"operationMetadataId":"c16595f0-4be3-4d77-97b4-8973dd55b071"},"type":"Compose","inputs":"@string(outputs('Send_an_HTTP_request_to_SharePoint')?['body'])"},"Respond_to_a_Power_App_or_flow":{"runAfter":{"Compose_HTTP_Data":["Succeeded"]},"metadata":{"operationMetadataId":"44d72f53-ed2a-4602-b657-824b3df35efd"},"type":"Response","kind":"PowerApp","inputs":{"statusCode":200,"body":{"gbltasksflowresponse":"@{body('Select_1')}"},"schema":{"type":"object","properties":{"gbltasksflowresponse":{"title":"gbltasksflowresponse","x-ms-dynamically-added":true,"type":"string"}}}}},"Send_an_HTTP_request_to_SharePoint":{"runAfter":{"Compose_ODataQuery":["Succeeded"]},"metadata":{"operationMetadataId":"8837c48c-8d51-4715-a274-3b5df2d0ac5a"},"type":"OpenApiConnection","inputs":{"parameters":{"dataset":"https://nitdanigeria.sharepoint.com/sites/NITDADGO-EAAACTIVITYTRACKING","parameters/method":"GET","parameters/uri":"_api/web/lists/getbytitle('Global Tracking Queue')/items@{outputs('Compose_ODataQuery')}","parameters/headers":{"Accept":"application/json;odata=nometadata"}},"host":{"apiId":"/providers/Microsoft.PowerApps/apis/shared_sharepointonline","connectionName":"shared_sharepointonline","operationId":"HttpRequest"},"authentication":{"value":"@json(decodeBase64(triggerOutputs().headers['X-MS-APIM-Tokens']))['$ConnectionKey']","type":"Raw"}}},"Parse_JSON_2":{"runAfter":{"Send_an_HTTP_request_to_SharePoint":["Succeeded"]},"metadata":{"operationMetadataId":"0a033cc0-7c81-4838-a2ca-d0150d9376d5"},"type":"ParseJson","inputs":{"content":"@body('Send_an_HTTP_request_to_SharePoint')","schema":{"type":"object","properties":{"statusCode":{"type":"integer"},"headers":{"type":"object","properties":{"Cache-Control":{"type":"string"},"Transfer-Encoding":{"type":"string"},"Vary":{"type":"string"},"Set-Cookie":{"type":"string"},"Strict-Transport-Security":{"type":"string"},"X-NetworkStatistics":{"type":"string"},"X-SharePointHealthScore":{"type":"string"},"X-SP-SERVERSTATE":{"type":"string"},"DATASERVICEVERSION":{"type":"string"},"SPClientServiceRequestDuration":{"type":"string"},"IsOCDI":{"type":"string"},"X-DataBoundary":{"type":"string"},"X-1DSCollectorUrl":{"type":"string"},"X-AriaCollectorURL":{"type":"string"},"SPRequestGuid":{"type":"string"},"Request-Id":{"type":"string"},"MS-CV":{"type":"string"},"SPLogId":{"type":"string"},"X-Frame-Options":{"type":"string"},"Content-Security-Policy":{"type":"string"},"MicrosoftSharePointTeamServices":{"type":"string"},"X-Content-Type-Options":{"type":"string"},"X-MS-InvokeApp":{"type":"string"},"P3P":{"type":"string"},"X-AspNet-Version":{"type":"string"},"X-Powered-By":{"type":"string"},"x-ms-request-id":{"type":"string"},"x-ms-environment-id":{"type":"string"},"x-ms-tenant-id":{"type":"string"},"x-ms-dlp-re":{"type":"string"},"x-ms-dlp-gu":{"type":"string"},"x-ms-dlp-ef":{"type":"string"},"Timing-Allow-Origin":{"type":"string"},"x-ms-apihub-cached-response":{"type":"string"},"x-ms-apihub-obo":{"type":"string"},"Date":{"type":"string"},"Content-Type":{"type":"string"},"Expires":{"type":"string"},"Last-Modified":{"type":"string"},"Content-Length":{"type":"string"}}},"body":{"type":"object","properties":{"odata.nextLink":{"type":"string"},"value":{"type":"array","items":{"type":"object","properties":{"RefID":{"type":"array"},"Editor":{"type":"object","properties":{"EMail":{"type":"string"}}},"GBDLookUp":{"type":"array"},"Author":{"type":"object","properties":{"Title":{"type":"string"}}},"Id":{"type":"integer"},"Title":{"type":"string"},"Description":{"type":"string"},"Progress":{"type":"string"},"Priority":{"type":"string"},"StartDate":{"type":"string"},"DueDate":{"type":"string"},"GDSUROUT":{"type":"string"},"AssignedTo":{"type":"string"},"Created":{"type":"string"},"ID":{"type":"integer"}},"required":["RefID","Editor","GBDLookUp","Author","Id","Title","Description","Progress","Priority","StartDate","DueDate","GDSUROUT","AssignedTo","Created","ID"]}}}}}}}},"Select_1":{"runAfter":{"Parse_JSON_2":["Succeeded"]},"metadata":{"operationMetadataId":"ae80c77e-986b-47ff-b7c8-025e0979a610"},"type":"Select","inputs":{"from":"@body('Parse_JSON_2')?['value']","select":{"Title":"@{coalesce(item()?['Author']?['Title'], 'No Title')}","AssignedTo":"@{coalesce(item()?['AssignedTo'], 'Unassigned')}","Created":"@{coalesce(item()?['Created'], 'No Date')}","Priority":"@{coalesce(item()?['Priority'], 'Normal')}","Progress":"@{coalesce(item()?['Progress'], 'Not Started')}","DueDate":"@{coalesce(item()?['DueDate'], 'No Due Date')}","StartDate":"@{coalesce(item()?['StartDate'], 'No Start Date')}","Description":"@{coalesce(item()?['Description'], 'No Description')}","Editor":"@{coalesce(item()?['Editor'], 'No Editor')}","Author":"@{coalesce(item()?['Author'], 'No Author')}","RefID":"@{coalesce(item()?['RefID'], 'No RefID')}","GBDLookUp":"@{coalesce(item()?['GBDLookUp'], 'No Lookup')}","GDSUROUT":"@{coalesce(item()?['GDSUROUT'], 'No Route')}","ID":"@{coalesce(item()?['ID'], 'No ID')}"}}}}}
}{</t>
        </is>
      </c>
    </row>
    <row r="35" ht="409.6" customHeight="1">
      <c r="A35" s="41" t="inlineStr">
        <is>
          <t>08584125255415246075172154181CU12</t>
        </is>
      </c>
      <c r="B35" s="41" t="inlineStr">
        <is>
          <t>2026-09-10T23:07:54.4035205Z</t>
        </is>
      </c>
      <c r="C35" s="41" t="inlineStr">
        <is>
          <t>detail-or-write</t>
        </is>
      </c>
      <c r="D35" s="41" t="inlineStr">
        <is>
          <t>81cacabd-66c8-438e-b162-68e2ccb6754f</t>
        </is>
      </c>
      <c r="E35" s="41" t="inlineStr">
        <is>
          <t>200</t>
        </is>
      </c>
      <c r="F35" s="41" t="inlineStr">
        <is>
          <t>Flow retrieval or workbook write failed.</t>
        </is>
      </c>
      <c r="G35" s="43" t="inlineStr">
        <is>
          <t>{
  "flowId": 81cacabd-66c8-438e-b162-68e2ccb6754f,
  "occurredUtc": 2026-09-10T23:07:54.3155833Z,
  "stage": "detail-or-write",
  "scopeResult": {"$schema":"https://schema.management.azure.com/providers/Microsoft.Logic/schemas/2016-06-01/workflowdefinition.json#","contentVersion":"1.0.0.0","parameters":{"$connections":{"defaultValue":{},"type":"Object"},"$authentication":{"defaultValue":{},"type":"SecureObject"}},"triggers":{"manual":{"metadata":{"operationMetadataId":"37390ab6-ff37-412b-9e97-5d128b36e85b"},"type":"Request","kind":"PowerAppV2","inputs":{"schema":{"type":"object","properties":{"number":{"description":"Please enter SkipCount","title":"varSkipCount","type":"number","x-ms-content-hint":"NUMBER","x-ms-dynamically-added":true},"number_1":{"description":"Please enter Page Size","title":"varPageSize","type":"number","x-ms-content-hint":"NUMBER","x-ms-dynamically-added":true}},"required":["number","number_1"]}}}},"actions":{"Get_items":{"runAfter":{},"metadata":{"operationMetadataId":"0335d865-b87e-4417-a304-d8c353997cdf"},"type":"OpenApiConnection","inputs":{"host":{"apiId":"/providers/Microsoft.PowerApps/apis/shared_sharepointonline","connectionName":"shared_sharepointonline","operationId":"GetItems"},"parameters":{"dataset":"https://nitdanigeria.sharepoint.com/sites/NITDADGO-EAAACTIVITYTRACKING","table":"1f1cb303-3fd2-43c8-8f24-c409b6c2fde3","$filter":"ID lt @{triggerBody()['number']}","$orderby":"ID desc","$top":"@triggerBody()?['number_1']","view":"d486128d-ed61-48f9-9507-7bb1a33cbba1"},"authentication":{"value":"@json(decodeBase64(triggerOutputs().headers['X-MS-APIM-Tokens']))['$ConnectionKey']","type":"Raw"}}},"Respond_to_a_Power_App_or_flow":{"runAfter":{"Get_items":["Succeeded"]},"metadata":{"operationMetadataId":"21dcc6d7-a2ad-43dd-99f5-50f9dafed1c2"},"type":"Response","kind":"PowerApp","inputs":{"statusCode":200,"body":{"data":"@{outputs('Get_items')?['body/value']}"},"schema":{"type":"object","properties":{"data":{"title":"Data","x-ms-dynamically-added":true,"type":"string"}}}}}},"outputs":{}}
}{</t>
        </is>
      </c>
    </row>
    <row r="36" ht="409.6" customHeight="1">
      <c r="A36" s="41" t="inlineStr">
        <is>
          <t>08584125255415246075172154181CU12</t>
        </is>
      </c>
      <c r="B36" s="41" t="inlineStr">
        <is>
          <t>2026-09-10T23:08:02.9745055Z</t>
        </is>
      </c>
      <c r="C36" s="41" t="inlineStr">
        <is>
          <t>detail-or-write</t>
        </is>
      </c>
      <c r="D36" s="41" t="inlineStr">
        <is>
          <t>3f96478b-117f-4d70-aa09-668c121e084d</t>
        </is>
      </c>
      <c r="E36" s="41" t="inlineStr">
        <is>
          <t>200</t>
        </is>
      </c>
      <c r="F36" s="41" t="inlineStr">
        <is>
          <t>Flow retrieval or workbook write failed.</t>
        </is>
      </c>
      <c r="G36" s="43" t="inlineStr">
        <is>
          <t>{
  "flowId": 3f96478b-117f-4d70-aa09-668c121e084d,
  "occurredUtc": 2026-09-10T23:08:02.8705904Z,
  "stage": "detail-or-write",
  "scopeResult": {"$schema":"https://schema.management.azure.com/providers/Microsoft.Logic/schemas/2016-06-01/workflowdefinition.json#","contentVersion":"undefined","parameters":{"$authentication":{"defaultValue":{},"type":"SecureObject"},"$connections":{"defaultValue":{},"type":"Object"}},"triggers":{"manual":{"type":"Request","kind":"Button","inputs":{"schema":{"type":"object","properties":{"text":{"description":"Please enter your input","title":"DryRun","type":"string","x-ms-content-hint":"TEXT","x-ms-dynamically-added":true}},"required":[]}}}},"actions":{"Initialize_varResults":{"runAfter":{},"metadata":{"operationMetadataId":"85000000-0000-4000-8000-000000000001"},"type":"InitializeVariable","inputs":{"variables":[{"name":"varResults","type":"array","value":[]}]}},"Scope_GapClosure":{"actions":{"Scope_GapClosure_Try":{"actions":{"Compose_Gap_Definitions":{"metadata":{"operationMetadataId":"85000000-0000-4000-8000-000000000002","description":"The 85-row provisioning gap register, one object per missing column, in creation order. Safe to re-run; duplicate fields are logged as skipped."},"type":"Compose","inputs":[{"num":1,"estate":"Document portal","site":"NEDMS","siteUrl":"https://nitdanigeria.sharepoint.com/sites/NEDMS","list":"Portal Registry","listGuid":"4c49f66a-23cd-4e1f-8ce7-ec1bb40eb667","internalName":"Subject","type":"Text","schemaXml":"&lt;Field Type='Text' DisplayName='Subject' StaticName='Subject' Name='Subject'  Required='FALSE' /&gt;"},{"num":2,"estate":"Document portal","site":"NEDMS","siteUrl":"https://nitdanigeria.sharepoint.com/sites/NEDMS","list":"Portal Registry","listGuid":"4c49f66a-23cd-4e1f-8ce7-ec1bb40eb667","internalName":"Category","type":"Text","schemaXml":"&lt;Field Type='Text' DisplayName='Category' StaticName='Category' Name='Category'  Required='FALSE' /&gt;"},{"num":3,"estate":"Document portal","site":"NEDMS","siteUrl":"https://nitdanigeria.sharepoint.com/sites/NEDMS","list":"Portal Registry","listGuid":"4c49f66a-23cd-4e1f-8ce7-ec1bb40eb667","internalName":"CorrespondenceType","type":"Text","schemaXml":"&lt;Field Type='Text' DisplayName='Correspondence Type' StaticName='CorrespondenceType' Name='CorrespondenceType'  Required='FALSE' /&gt;"},{"num":4,"estate":"Document portal","site":"NEDMS","siteUrl":"https://nitdanigeria.sharepoint.com/sites/NEDMS","list":"Portal Registry","listGuid":"4c49f66a-23cd-4e1f-8ce7-ec1bb40eb667","internalName":"Channel","type":"Text","schemaXml":"&lt;Field Type='Text' DisplayName='Channel' StaticName='Channel' Name='Channel'  Required='FALSE' /&gt;"},{"num":5,"estate":"Document portal","site":"NEDMS","siteUrl":"https://nitdanigeria.sharepoint.com/sites/NEDMS","list":"Portal Registry","listGuid":"4c49f66a-23cd-4e1f-8ce7-ec1bb40eb667","internalName":"SenderName","type":"Text","schemaXml":"&lt;Field Type='Text' DisplayName='Sender Name' StaticName='SenderName' Name='SenderName'  Required='FALSE' /&gt;"},{"num":6,"estate":"Document portal","site":"NEDMS","siteUrl":"https://nitdanigeria.sharepoint.com/sites/NEDMS","list":"Portal Registry","listGuid":"4c49f66a-23cd-4e1f-8ce7-ec1bb40eb667","internalName":"SenderPhone","type":"Text","schemaXml":"&lt;Field Type='Text' DisplayName='Sender Phone' StaticName='SenderPhone' Name='SenderPhone'  Required='FALSE' /&gt;"},{"num":7,"estate":"Document portal","site":"NEDMS","siteUrl":"https://nitdanigeria.sharepoint.com/sites/NEDMS","list":"Portal Registry","listGuid":"4c49f66a-23cd-4e1f-8ce7-ec1bb40eb667","internalName":"SenderOrganisation","type":"Text","schemaXml":"&lt;Field Type='Text' DisplayName='Sender Organisation' StaticName='SenderOrganisation' Name='SenderOrganisation'  Required='FALSE' /&gt;"},{"num":8,"estate":"Document portal","site":"NEDMS","siteUrl":"https://nitdanigeria.sharepoint.com/sites/NEDMS","list":"Portal Registry","listGuid":"4c49f66a-23cd-4e1f-8ce7-ec1bb40eb667","internalName":"SenderOrganisationType","type":"Text","schemaXml":"&lt;Field Type='Text' DisplayName='Sender Organisation Type' StaticName='SenderOrganisationType' Name='SenderOrganisationType'  Required='FALSE' /&gt;"},{"num":9,"estate":"Document portal","site":"NEDMS","siteUrl":"https://nitdanigeria.sharepoint.com/sites/NEDMS","list":"Portal Registry","listGuid":"4c49f66a-23cd-4e1f-8ce7-ec1bb40eb667","internalName":"EventDate","type":"Text","schemaXml":"&lt;Field Type='Text' DisplayName='Event Date' StaticName='EventDate' Name='EventDate'  Required='FALSE' /&gt;"},{"num":10,"estate":"Document portal","site":"NEDMS","siteUrl":"https://nitdanigeria.sharepoint.com/sites/NEDMS","list":"Portal Registry","listGuid":"4c49f66a-23cd-4e1f-8ce7-ec1bb40eb667","internalName":"Description","type":"Note","schemaXml":"&lt;Field Type='Note' DisplayName='Description' StaticName='Description' Name='Description' NumLines='6' RichText='FALSE' Required='FALSE' /&gt;"},{"num":11,"estate":"Document portal","site":"NEDMS","siteUrl":"https://nitdanigeria.sharepoint.com/sites/NEDMS","list":"Portal Registry","listGuid":"4c49f66a-23cd-4e1f-8ce7-ec1bb40eb667","internalName":"AttachmentCount","type":"Number","schemaXml":"&lt;Field Type='Number' DisplayName='Attachment Count' StaticName='AttachmentCount' Name='AttachmentCount' Required='FALSE' /&gt;"},{"num":12,"estate":"Document portal","site":"NEDMS","siteUrl":"https://nitdanigeria.sharepoint.com/sites/NEDMS","list":"Portal Registry","listGuid":"4c49f66a-23cd-4e1f-8ce7-ec1bb40eb667","internalName":"SubmittedAtUtc","type":"DateTime","schemaXml":"&lt;Field Type='DateTime' DisplayName='Submitted At (UTC)' StaticName='SubmittedAtUtc' Name='SubmittedAtUtc' Format='DateTime' Required='FALSE' /&gt;"},{"num":13,"estate":"Document portal","site":"NEDMS","siteUrl":"https://nitdanigeria.sharepoint.com/sites/NEDMS","list":"Portal Registry","listGuid":"4c49f66a-23cd-4e1f-8ce7-ec1bb40eb667","internalName":"UpdatedAtUtc","type":"DateTime","schemaXml":"&lt;Field Type='DateTime' DisplayName='Updated At (UTC)' StaticName='UpdatedAtUtc' Name='UpdatedAtUtc' Format='DateTime' Required='FALSE' /&gt;"},{"num":14,"estate":"Document portal","site":"NEDMS","siteUrl":"https://nitdanigeria.sharepoint.com/sites/NEDMS","list":"Portal Registry","listGuid":"4c49f66a-23cd-4e1f-8ce7-ec1bb40eb667","internalName":"AcknowledgedAtUtc","type":"DateTime","schemaXml":"&lt;Field Type='DateTime' DisplayName='Acknowledged At (UTC)' StaticName='AcknowledgedAtUtc' Name='AcknowledgedAtUtc' Format='DateTime' Required='FALSE' /&gt;"},{"num":15,"estate":"Document portal","site":"NEDMS","siteUrl":"https://nitdanigeria.sharepoint.com/sites/NEDMS","list":"Portal Registry","listGuid":"4c49f66a-23cd-4e1f-8ce7-ec1bb40eb667","internalName":"ClosedAtUtc","type":"DateTime","schemaXml":"&lt;Field Type='DateTime' DisplayName='Closed At (UTC)' StaticName='ClosedAtUtc' Name='ClosedAtUtc' Format='DateTime' Required='FALSE' /&gt;"},{"num":16,"estate":"Document portal","site":"NEDMS","siteUrl":"https://nitdanigeria.sharepoint.com/sites/NEDMS","list":"Portal Registry","listGuid":"4c49f66a-23cd-4e1f-8ce7-ec1bb40eb667","internalName":"StatusLabel","type":"Text","schemaXml":"&lt;Field Type='Text' DisplayName='Status Label' StaticName='StatusLabel' Name='StatusLabel'  Required='FALSE' /&gt;"},{"num":17,"estate":"Document portal","site":"NEDMS","siteUrl":"https://nitdanigeria.sharepoint.com/sites/NEDMS","list":"Portal Registry","listGuid":"4c49f66a-23cd-4e1f-8ce7-ec1bb40eb667","internalName":"ActionRequired","type":"Boolean","schemaXml":"&lt;Field Type='Boolean' DisplayName='Action Required' StaticName='ActionRequired' Name='ActionRequired' Required='FALSE' /&gt;"},{"num":18,"estate":"Document portal","site":"NEDMS","siteUrl":"https://nitdanigeria.sharepoint.com/sites/NEDMS","list":"Portal Registry","listGuid":"4c49f66a-23cd-4e1f-8ce7-ec1bb40eb667","internalName":"VerifiedSubmission","type":"Boolean","schemaXml":"&lt;Field Type='Boolean' DisplayName='Verified Submission' StaticName='VerifiedSubmission' Name='VerifiedSubmission' Required='FALSE' /&gt;"},{"num":19,"estate":"Document portal","site":"NEDMS","siteUrl":"https://nitdanigeria.sharepoint.com/sites/NEDMS","list":"Portal Registry","listGuid":"4c49f66a-23cd-4e1f-8ce7-ec1bb40eb667","internalName":"SourceIp","type":"Text","schemaXml":"&lt;Field Type='Text' DisplayName='Source IP' StaticName='SourceIp' Name='SourceIp'  Required='FALSE' /&gt;"},{"num":20,"estate":"Document portal","site":"NEDMS","siteUrl":"https://nitdanigeria.sharepoint.com/sites/NEDMS","list":"Portal Registry","listGuid":"4c49f66a-23cd-4e1f-8ce7-ec1bb40eb667","internalName":"LocalId","type":"Text","schemaXml":"&lt;Field Type='Text' DisplayName='Local ID' StaticName='LocalId' Name='LocalId'  Required='FALSE' /&gt;"},{"num":21,"estate":"Document portal","site":"NEDMS","siteUrl":"https://nitdanigeria.sharepoint.com/sites/NEDMS","list":"Portal Attachments","listGuid":"ecf2ba9b-968f-4fbc-ac9c-7b5e36d5099e","internalName":"SubmissionRef","type":"Text","schemaXml":"&lt;Field Type='Text' DisplayName='Submission Reference' StaticName='SubmissionRef' Name='SubmissionRef' Indexed='TRUE' Required='FALSE' /&gt;"},{"num":22,"estate":"Document portal","site":"NEDMS","siteUrl":"https://nitdanigeria.sharepoint.com/sites/NEDMS","list":"Portal Attachments","listGuid":"ecf2ba9b-968f-4fbc-ac9c-7b5e36d5099e","internalName":"DeclaredName","type":"Text","schemaXml":"&lt;Field Type='Text' DisplayName='Declared Name' StaticName='DeclaredName' Name='DeclaredName'  Required='FALSE' /&gt;"},{"num":23,"estate":"Document portal","site":"NEDMS","siteUrl":"https://nitdanigeria.sharepoint.com/sites/NEDMS","list":"Portal Attachments","listGuid":"ecf2ba9b-968f-4fbc-ac9c-7b5e36d5099e","internalName":"StoredName","type":"Text","schemaXml":"&lt;Field Type='Text' DisplayName='Stored Name' StaticName='StoredName' Name='StoredName'  Required='FALSE' /&gt;"},{"num":24,"estate":"Document portal","site":"NEDMS","siteUrl":"https://nitdanigeria.sharepoint.com/sites/NEDMS","list":"Portal Attachments","listGuid":"ecf2ba9b-968f-4fbc-ac9c-7b5e36d5099e","internalName":"DeclaredSizeBytes","type":"Number","schemaXml":"&lt;Field Type='Number' DisplayName='Declared Size (bytes)' StaticName='DeclaredSizeBytes' Name='DeclaredSizeBytes' Required='FALSE' /&gt;"},{"num":25,"estate":"Document portal","site":"NEDMS","siteUrl":"https://nitdanigeria.sharepoint.com/sites/NEDMS","list":"Portal Attachments","listGuid":"ecf2ba9b-968f-4fbc-ac9c-7b5e36d5099e","internalName":"DeclaredSha256","type":"Text","schemaXml":"&lt;Field Type='Text' DisplayName='Declared SHA-256' StaticName='DeclaredSha256' Name='DeclaredSha256'  Required='FALSE' /&gt;"},{"num":26,"estate":"Document portal","site":"NEDMS","siteUrl":"https://nitdanigeria.sharepoint.com/sites/NEDMS","list":"Portal Attachments","listGuid":"ecf2ba9b-968f-4fbc-ac9c-7b5e36d5099e","internalName":"AttachmentLink","type":"Text","schemaXml":"&lt;Field Type='Text' DisplayName='Attachment Link' StaticName='AttachmentLink' Name='AttachmentLink'  Required='FALSE' /&gt;"},{"num":27,"estate":"Document portal","site":"NEDMS","siteUrl":"https://nitdanigeria.sharepoint.com/sites/NEDMS","list":"Portal Attachments","listGuid":"ecf2ba9b-968f-4fbc-ac9c-7b5e36d5099e","internalName":"CreatedAtUtc","type":"DateTime","schemaXml":"&lt;Field Type='DateTime' DisplayName='Created At (UTC)' StaticName='CreatedAtUtc' Name='CreatedAtUtc' Format='DateTime' Required='FALSE' /&gt;"},{"num":28,"estate":"Document portal","site":"NEDMS","siteUrl":"https://nitdanigeria.sharepoint.com/sites/NEDMS","list":"Portal Attachments","listGuid":"ecf2ba9b-968f-4fbc-ac9c-7b5e36d5099e","internalName":"Status","type":"Text","schemaXml":"&lt;Field Type='Text' DisplayName='Status' StaticName='Status' Name='Status'  Required='FALSE' /&gt;"},{"num":29,"estate":"Document portal","site":"NEDMS","siteUrl":"https://nitdanigeria.sharepoint.com/sites/NEDMS","list":"Portal Status Timeline","listGuid":"5b486a5e-0ce7-46d7-a159-d84c77f3d1fd","internalName":"SubmissionRef","type":"Text","schemaXml":"&lt;Field Type='Text' DisplayName='Submission Reference' StaticName='SubmissionRef' Name='SubmissionRef' Indexed='TRUE' Required='FALSE' /&gt;"},{"num":30,"estate":"Document portal","site":"NEDMS","siteUrl":"https://nitdanigeria.sharepoint.com/sites/NEDMS","list":"Portal Status Timeline","listGuid":"5b486a5e-0ce7-46d7-a159-d84c77f3d1fd","internalName":"AtUtc","type":"DateTime","schemaXml":"&lt;Field Type='DateTime' DisplayName='At (UTC)' StaticName='AtUtc' Name='AtUtc' Format='DateTime' Required='FALSE' /&gt;"},{"num":31,"estate":"Document portal","site":"NEDMS","siteUrl":"https://nitdanigeria.sharepoint.com/sites/NEDMS","list":"Portal Status Timeline","listGuid":"5b486a5e-0ce7-46d7-a159-d84c77f3d1fd","internalName":"Status","type":"Text","schemaXml":"&lt;Field Type='Text' DisplayName='Status' StaticName='Status' Name='Status'  Required='FALSE' /&gt;"},{"num":32,"estate":"Document portal","site":"NEDMS","siteUrl":"https://nitdanigeria.sharepoint.com/sites/NEDMS","list":"Portal Status Timeline","listGuid":"5b486a5e-0ce7-46d7-a159-d84c77f3d1fd","internalName":"Label","type":"Text","schemaXml":"&lt;Field Type='Text' DisplayName='Label' StaticName='Label' Name='Label'  Required='FALSE' /&gt;"},{"num":33,"estate":"Document portal","site":"NEDMS","siteUrl":"https://nitdanigeria.sharepoint.com/sites/NEDMS","list":"Portal Status Timeline","listGuid":"5b486a5e-0ce7-46d7-a159-d84c77f3d1fd","internalName":"Actor","type":"Text","schemaXml":"&lt;Field Type='Text' DisplayName='Actor' StaticName='Actor' Name='Actor'  Required='FALSE' /&gt;"},{"num":34,"estate":"Document portal","site":"NEDMS","siteUrl":"https://nitdanigeria.sharepoint.com/sites/NEDMS","list":"Portal Status Timeline","listGuid":"5b486a5e-0ce7-46d7-a159-d84c77f3d1fd","internalName":"Note","type":"Note","schemaXml":"&lt;Field Type='Note' DisplayName='Note' StaticName='Note' Name='Note' NumLines='4' RichText='FALSE' Required='FALSE' /&gt;"},{"num":35,"estate":"Document portal","site":"NEDMS","siteUrl":"https://nitdanigeria.sharepoint.com/sites/NEDMS","list":"Portal Upload Tickets","listGuid":"d777f3cd-0696-426e-8096-ffc860e7c0d4","internalName":"SubmissionRef","type":"Text","schemaXml":"&lt;Field Type='Text' DisplayName='Submission Reference' StaticName='SubmissionRef' Name='SubmissionRef' Indexed='TRUE' Required='FALSE' /&gt;"},{"num":36,"estate":"Document portal","site":"NEDMS","siteUrl":"https://nitdanigeria.sharepoint.com/sites/NEDMS","list":"Portal Upload Tickets","listGuid":"d777f3cd-0696-426e-8096-ffc860e7c0d4","internalName":"DeclaredName","type":"Text","schemaXml":"&lt;Field Type='Text' DisplayName='Declared Name' StaticName='DeclaredName' Name='DeclaredName'  Required='FALSE' /&gt;"},{"num":37,"estate":"Document portal","site":"NEDMS","siteUrl":"https://nitdanigeria.sharepoint.com/sites/NEDMS","list":"Portal Upload Tickets","listGuid":"d777f3cd-0696-426e-8096-ffc860e7c0d4","internalName":"StoredName","type":"Text","schemaXml":"&lt;Field Type='Text' DisplayName='Stored Name' StaticName='StoredName' Name='StoredName'  Required='FALSE' /&gt;"},{"num":38,"estate":"Document portal","site":"NEDMS","siteUrl":"https://nitdanigeria.sharepoint.com/sites/NEDMS","list":"Portal Upload Tickets","listGuid":"d777f3cd-0696-426e-8096-ffc860e7c0d4","internalName":"DeclaredSizeBytes","type":"Number","schemaXml":"&lt;Field Type='Number' DisplayName='Declared Size (bytes)' StaticName='DeclaredSizeBytes' Name='DeclaredSizeBytes' Required='FALSE' /&gt;"},{"num":39,"estate":"Document portal","site":"NEDMS","siteUrl":"https://nitdanigeria.sharepoint.com/sites/NEDMS","list":"Portal Upload Tickets","listGuid":"d777f3cd-0696-426e-8096-ffc860e7c0d4","internalName":"DeclaredSha256","type":"Text","schemaXml":"&lt;Field Type='Text' DisplayName='Declared SHA-256' StaticName='DeclaredSha256' Name='DeclaredSha256'  Required='FALSE' /&gt;"},{"num":40,"estate":"Document portal","site":"NEDMS","siteUrl":"https://nitdanigeria.sharepoint.com/sites/NEDMS","list":"Portal Upload Tickets","listGuid":"d777f3cd-0696-426e-8096-ffc860e7c0d4","internalName":"ExpiresAtUtc","type":"DateTime","schemaXml":"&lt;Field Type='DateTime' DisplayName='Expires At (UTC)' StaticName='ExpiresAtUtc' Name='ExpiresAtUtc' Format='DateTime' Required='FALSE' /&gt;"},{"num":41,"estate":"Document portal","site":"NEDMS","siteUrl":"https://nitdanigeria.sharepoint.com/sites/NEDMS","list":"Portal Upload Tickets","listGuid":"d777f3cd-0696-426e-8096-ffc860e7c0d4","internalName":"CreatedAtUtc","type":"DateTime","schemaXml":"&lt;Field Type='DateTime' DisplayName='Created At (UTC)' StaticName='CreatedAtUtc' Name='CreatedAtUtc' Format='DateTime' Required='FALSE' /&gt;"},{"num":42,"estate":"Document portal","site":"NEDMS","siteUrl":"https://nitdanigeria.sharepoint.com/sites/NEDMS","list":"Portal Upload Tickets","listGuid":"d777f3cd-0696-426e-8096-ffc860e7c0d4","internalName":"Redeemed","type":"Boolean","schemaXml":"&lt;Field Type='Boolean' DisplayName='Redeemed' StaticName='Redeemed' Name='Redeemed' Required='FALSE' /&gt;"},{"num":43,"estate":"Document portal","site":"NEDMS","siteUrl":"https://nitdanigeria.sharepoint.com/sites/NEDMS","list":"Portal Upload Tickets","listGuid":"d777f3cd-0696-426e-8096-ffc860e7c0d4","internalName":"Status","type":"Text","schemaXml":"&lt;Field Type='Text' DisplayName='Status' StaticName='Status' Name='Status'  Required='FALSE' /&gt;"},{"num":44,"estate":"Document portal","site":"Global_Digital_Documents_Centre","siteUrl":"https://nitdanigeria.sharepoint.com/sites/Global_Digital_Documents_Centre","list":"Portal Rate Limits","listGuid":"d6b97198-489c-4bd7-8647-1133c55efdf9","internalName":"WindowStartUtc","type":"DateTime","schemaXml":"&lt;Field Type='DateTime' DisplayName='Window Start (UTC)' StaticName='WindowStartUtc' Name='WindowStartUtc' Format='DateTime' Required='FALSE' /&gt;"},{"num":45,"estate":"Document portal","site":"Global_Digital_Documents_Centre","siteUrl":"https://nitdanigeria.sharepoint.com/sites/Global_Digital_Documents_Centre","list":"Portal Rate Limits","listGuid":"d6b97198-489c-4bd7-8647-1133c55efdf9","internalName":"UpdatedAtUtc","type":"DateTime","schemaXml":"&lt;Field Type='DateTime' DisplayName='Updated At (UTC)' StaticName='UpdatedAtUtc' Name='UpdatedAtUtc' Format='DateTime' Required='FALSE' /&gt;"},{"num":46,"estate":"Document portal","site":"Global_Digital_Documents_Centre","siteUrl":"https://nitdanigeria.sharepoint.com/sites/Global_Digital_Documents_Centre","list":"Portal Rate Limits","listGuid":"d6b97198-489c-4bd7-8647-1133c55efdf9","internalName":"RequestCount","type":"Number","schemaXml":"&lt;Field Type='Number' DisplayName='Request Count' StaticName='RequestCount' Name='RequestCount' Required='FALSE' /&gt;"},{"num":47,"estate":"Document portal","site":"Global_Digital_Documents_Centre","siteUrl":"https://nitdanigeria.sharepoint.com/sites/Global_Digital_Documents_Centre","list":"Portal OTP Codes","listGuid":"3f85213c-1fdc-4be0-8c0c-e28aa77fbe56","internalName":"Email","type":"Text","schemaXml":"&lt;Field Type='Text' DisplayName='Email' StaticName='Email' Name='Email' Indexed='TRUE' Required='FALSE' /&gt;"},{"num":48,"estate":"Document portal","site":"Global_Digital_Documents_Centre","siteUrl":"https://nitdanigeria.sharepoint.com/sites/Global_Digital_Documents_Centre","list":"Portal OTP Codes","listGuid":"3f85213c-1fdc-4be0-8c0c-e28aa77fbe56","internalName":"Attempts","type":"Number","schemaXml":"&lt;Field Type='Number' DisplayName='Attempts' StaticName='Attempts' Name='Attempts' Required='FALSE' /&gt;"},{"num":49,"estate":"Document portal","site":"Global_Digital_Documents_Centre","siteUrl":"https://nitdanigeria.sharepoint.com/sites/Global_Digital_Documents_Centre","list":"Portal OTP Codes","listGuid":"3f85213c-1fdc-4be0-8c0c-e28aa77fbe56","internalName":"Consumed","type":"Boolean","schemaXml":"&lt;Field Type='Boolean' DisplayName='Consumed' StaticName='Consumed' Name='Consumed' Required='FALSE' /&gt;"},{"num":50,"estate":"Document portal","site":"Global_Digital_Documents_Centre","siteUrl":"https://nitdanigeria.sharepoint.com/sites/Global_Digital_Documents_Centre","list":"Portal OTP Codes","listGuid":"3f85213c-1fdc-4be0-8c0c-e28aa77fbe56","internalName":"SourceIp","type":"Text","schemaXml":"&lt;Field Type='Text' DisplayName='Source IP' StaticName='SourceIp' Name='SourceIp'  Required='FALSE' /&gt;"},{"num":51,"estate":"Document portal","site":"Global_Digital_Documents_Centre","siteUrl":"https://nitdanigeria.sharepoint.com/sites/Global_Digital_Documents_Centre","list":"Portal OTP Codes","listGuid":"3f85213c-1fdc-4be0-8c0c-e28aa77fbe56","internalName":"CreatedAtUtc","type":"DateTime","schemaXml":"&lt;Field Type='DateTime' DisplayName='Created At (UTC)' StaticName='CreatedAtUtc' Name='CreatedAtUtc' Format='DateTime' Required='FALSE' /&gt;"},{"num":52,"estate":"Document portal","site":"Global_Digital_Documents_Centre","siteUrl":"https://nitdanigeria.sharepoint.com/sites/Global_Digital_Documents_Centre","list":"Portal Verification Proofs","listGuid":"f5c9698e-4b6c-4ec7-97ee-dc540efab8a9","internalName":"Email","type":"Text","schemaXml":"&lt;Field Type='Text' DisplayName='Email' StaticName='Email' Name='Email'  Required='FALSE' /&gt;"},{"num":53,"estate":"Document portal","site":"Global_Digital_Documents_Centre","siteUrl":"https://nitdanigeria.sharepoint.com/sites/Global_Digital_Documents_Centre","list":"Portal Verification Proofs","listGuid":"f5c9698e-4b6c-4ec7-97ee-dc540efab8a9","internalName":"Purpose","type":"Text","schemaXml":"&lt;Field Type='Text' DisplayName='Purpose' StaticName='Purpose' Name='Purpose'  Required='FALSE' /&gt;"},{"num":54,"estate":"Document portal","site":"Global_Digital_Documents_Centre","siteUrl":"https://nitdanigeria.sharepoint.com/sites/Global_Digital_Documents_Centre","list":"Portal Verification Proofs","listGuid":"f5c9698e-4b6c-4ec7-97ee-dc540efab8a9","internalName":"ExpiresAtUtc","type":"DateTime","schemaXml":"&lt;Field Type='DateTime' DisplayName='Expires At (UTC)' StaticName='ExpiresAtUtc' Name='ExpiresAtUtc' Format='DateTime' Required='FALSE' /&gt;"},{"num":55,"estate":"Document portal","site":"Global_Digital_Documents_Centre","siteUrl":"https://nitdanigeria.sharepoint.com/sites/Global_Digital_Documents_Centre","list":"Portal Verification Proofs","listGuid":"f5c9698e-4b6c-4ec7-97ee-dc540efab8a9","internalName":"CreatedAtUtc","type":"DateTime","schemaXml":"&lt;Field Type='DateTime' DisplayName='Created At (UTC)' StaticName='CreatedAtUtc' Name='CreatedAtUtc' Format='DateTime' Required='FALSE' /&gt;"},{"num":56,"estate":"Document portal","site":"Global_Digital_Documents_Centre","siteUrl":"https://nitdanigeria.sharepoint.com/sites/Global_Digital_Documents_Centre","list":"Portal Verification Proofs","listGuid":"f5c9698e-4b6c-4ec7-97ee-dc540efab8a9","internalName":"Consumed","type":"Boolean","schemaXml":"&lt;Field Type='Boolean' DisplayName='Consumed' StaticName='Consumed' Name='Consumed' Required='FALSE' /&gt;"},{"num":57,"estate":"Document portal","site":"Global_Digital_Documents_Centre","siteUrl":"https://nitdanigeria.sharepoint.com/sites/Global_Digital_Documents_Centre","list":"Portal Support Cases","listGuid":"b984645b-8e3a-457f-a305-b95650fd3f23","internalName":"Name","type":"Text","schemaXml":"&lt;Field Type='Text' DisplayName='Name' StaticName='Name' Name='Name'  Required='FALSE' /&gt;"},{"num":58,"estate":"Document portal","site":"Global_Digital_Documents_Centre","siteUrl":"https://nitdanigeria.sharepoint.com/sites/Global_Digital_Documents_Centre","list":"Portal Support Cases","listGuid":"b984645b-8e3a-457f-a305-b95650fd3f23","internalName":"Email","type":"Text","schemaXml":"&lt;Field Type='Text' DisplayName='Email' StaticName='Email' Name='Email'  Required='FALSE' /&gt;"},{"num":59,"estate":"Document portal","site":"Global_Digital_Documents_Centre","siteUrl":"https://nitdanigeria.sharepoint.com/sites/Global_Digital_Documents_Centre","list":"Portal Support Cases","listGuid":"b984645b-8e3a-457f-a305-b95650fd3f23","internalName":"Topic","type":"Text","schemaXml":"&lt;Field Type='Text' DisplayName='Topic' StaticName='Topic' Name='Topic'  Required='FALSE' /&gt;"},{"num":60,"estate":"Document portal","site":"Global_Digital_Documents_Centre","siteUrl":"https://nitdanigeria.sharepoint.com/sites/Global_Digital_Documents_Centre","list":"Portal Support Cases","listGuid":"b984645b-8e3a-457f-a305-b95650fd3f23","internalName":"AboutReference","type":"Text","schemaXml":"&lt;Field Type='Text' DisplayName='About Reference' StaticName='AboutReference' Name='AboutReference'  Required='FALSE' /&gt;"},{"num":61,"estate":"Document portal","site":"Global_Digital_Documents_Centre","siteUrl":"https://nitdanigeria.sharepoint.com/sites/Global_Digital_Documents_Centre","list":"Portal Support Cases","listGuid":"b984645b-8e3a-457f-a305-b95650fd3f23","internalName":"Message","type":"Note","schemaXml":"&lt;Field Type='Note' DisplayName='Message' StaticName='Message' Name='Message' NumLines='6' RichText='FALSE' Required='FALSE' /&gt;"},{"num":62,"estate":"Document portal","site":"Global_Digital_Documents_Centre","siteUrl":"https://nitdanigeria.sharepoint.com/sites/Global_Digital_Documents_Centre","list":"Portal Support Cases","listGuid":"b984645b-8e3a-457f-a305-b95650fd3f23","internalName":"Status","type":"Text","schemaXml":"&lt;Field Type='Text' DisplayName='Status' StaticName='Status' Name='Status'  Required='FALSE' /&gt;"},{"num":63,"estate":"Document portal","site":"Global_Digital_Documents_Centre","siteUrl":"https://nitdanigeria.sharepoint.com/sites/Global_Digital_Documents_Centre","list":"Portal Support Cases","listGuid":"b984645b-8e3a-457f-a305-b95650fd3f23","internalName":"SubmittedAtUtc","type":"DateTime","schemaXml":"&lt;Field Type='DateTime' DisplayName='Submitted At (UTC)' StaticName='SubmittedAtUtc' Name='SubmittedAtUtc' Format='DateTime' Required='FALSE' /&gt;"},{"num":64,"estate":"Document portal","site":"Global_Digital_Documents_Centre","siteUrl":"https://nitdanigeria.sharepoint.com/sites/Global_Digital_Documents_Centre","list":"Portal Support Cases","listGuid":"b984645b-8e3a-457f-a305-b95650fd3f23","internalName":"SourceIp","type":"Text","schemaXml":"&lt;Field Type='Text' DisplayName='Source IP' StaticName='SourceIp' Name='SourceIp'  Required='FALSE' /&gt;"},{"num":65,"estate":"Document portal","site":"Global_Digital_Documents_Centre","siteUrl":"https://nitdanigeria.sharepoint.com/sites/Global_Digital_Documents_Centre","list":"Portal Audit Events","listGuid":"f59026cc-9fd7-4322-b681-73c599b852c6","internalName":"Flow","type":"Text","schemaXml":"&lt;Field Type='Text' DisplayName='Flow' StaticName='Flow' Name='Flow'  Required='FALSE' /&gt;"},{"num":66,"estate":"Document portal","site":"Global_Digital_Documents_Centre","siteUrl":"https://nitdanigeria.sharepoint.com/sites/Global_Digital_Documents_Centre","list":"Portal Audit Events","listGuid":"f59026cc-9fd7-4322-b681-73c599b852c6","internalName":"EventType","type":"Text","schemaXml":"&lt;Field Type='Text' DisplayName='Event Type' StaticName='EventType' Name='EventType'  Required='FALSE' /&gt;"},{"num":67,"estate":"Document portal","site":"Global_Digital_Documents_Centre","siteUrl":"https://nitdanigeria.sharepoint.com/sites/Global_Digital_Documents_Centre","list":"Portal Audit Events","listGuid":"f59026cc-9fd7-4322-b681-73c599b852c6","internalName":"AtUtc","type":"DateTime","schemaXml":"&lt;Field Type='DateTime' DisplayName='At (UTC)' StaticName='AtUtc' Name='AtUtc' Format='DateTime' Required='FALSE' /&gt;"},{"num":68,"estate":"Document portal","site":"Global_Digital_Documents_Centre","siteUrl":"https://nitdanigeria.sharepoint.com/sites/Global_Digital_Documents_Centre","list":"Portal Audit Events","listGuid":"f59026cc-9fd7-4322-b681-73c599b852c6","internalName":"Reference","type":"Text","schemaXml":"&lt;Field Type='Text' DisplayName='Reference' StaticName='Reference' Name='Reference'  Required='FALSE' /&gt;"},{"num":69,"estate":"Document portal","site":"Global_Digital_Documents_Centre","siteUrl":"https://nitdanigeria.sharepoint.com/sites/Global_Digital_Documents_Centre","list":"Portal Audit Events","listGuid":"f59026cc-9fd7-4322-b681-73c599b852c6","internalName":"SourceIp","type":"Text","schemaXml":"&lt;Field Type='Text' DisplayName='Source IP' StaticName='SourceIp' Name='SourceIp'  Required='FALSE' /&gt;"},{"num":70,"estate":"Document portal","site":"Global_Digital_Documents_Centre","siteUrl":"https://nitdanigeria.sharepoint.com/sites/Global_Digital_Documents_Centre","list":"Portal Audit Events","listGuid":"f59026cc-9fd7-4322-b681-73c599b852c6","internalName":"Detail","type":"Note","schemaXml":"&lt;Field Type='Note' DisplayName='Detail' StaticName='Detail' Name='Detail' NumLines='6' RichText='FALSE' Required='FALSE' /&gt;"},{"num":71,"estate":"Document portal","site":"Global_Digital_Documents_Centre","siteUrl":"https://nitdanigeria.sharepoint.com/sites/Global_Digital_Documents_Centre","list":"Portal Flow Telemetry","listGuid":"726c210d-09d5-45d9-952d-7a506b644b13","internalName":"Flow","type":"Text","schemaXml":"&lt;Field Type='Text' DisplayName='Flow' StaticName='Flow' Name='Flow'  Required='FALSE' /&gt;"},{"num":72,"estate":"Document portal","site":"Global_Digital_Documents_Centre","siteUrl":"https://nitdanigeria.sharepoint.com/sites/Global_Digital_Documents_Centre","list":"Portal Flow Telemetry","listGuid":"726c210d-09d5-45d9-952d-7a506b644b13","internalName":"RunId","type":"Text","schemaXml":"&lt;Field Type='Text' DisplayName='Run ID' StaticName='RunId' Name='RunId'  Required='FALSE' /&gt;"},{"num":73,"estate":"Document portal","site":"Global_Digital_Documents_Centre","siteUrl":"https://nitdanigeria.sharepoint.com/sites/Global_Digital_Documents_Centre","list":"Portal Flow Telemetry","listGuid":"726c210d-09d5-45d9-952d-7a506b644b13","internalName":"StartedAtUtc","type":"DateTime","schemaXml":"&lt;Field Type='DateTime' DisplayName='Started At (UTC)' StaticName='StartedAtUtc' Name='StartedAtUtc' Format='DateTime' Required='FALSE' /&gt;"},{"num":74,"estate":"Document portal","site":"Global_Digital_Documents_Centre","siteUrl":"https://nitdanigeria.sharepoint.com/sites/Global_Digital_Documents_Centre","list":"Portal Flow Telemetry","listGuid":"726c210d-09d5-45d9-952d-7a506b644b13","internalName":"CompletedAtUtc","type":"DateTime","schemaXml":"&lt;Field Type='DateTime' DisplayName='Completed At (UTC)' StaticName='CompletedAtUtc' Name='CompletedAtUtc' Format='DateTime' Required='FALSE' /&gt;"},{"num":75,"estate":"Document portal","site":"Global_Digital_Documents_Centre","siteUrl":"https://nitdanigeria.sharepoint.com/sites/Global_Digital_Documents_Centre","list":"Portal Flow Telemetry","listGuid":"726c210d-09d5-45d9-952d-7a506b644b13","internalName":"Outcome","type":"Text","schemaXml":"&lt;Field Type='Text' DisplayName='Outcome' StaticName='Outcome' Name='Outcome'  Required='FALSE' /&gt;"},{"num":76,"estate":"Document portal","site":"Global_Digital_Documents_Centre","siteUrl":"https://nitdanigeria.sharepoint.com/sites/Global_Digital_Documents_Centre","list":"Portal Flow Telemetry","listGuid":"726c210d-09d5-45d9-952d-7a506b644b13","internalName":"DurationMs","type":"Number","schemaXml":"&lt;Field Type='Number' DisplayName='Duration (ms)' StaticName='DurationMs' Name='DurationMs' Required='FALSE' /&gt;"},{"num":77,"estate":"Document portal","site":"Global_Digital_Documents_Centre","siteUrl":"https://nitdanigeria.sharepoint.com/sites/Global_Digital_Documents_Centre","list":"Portal Flow Telemetry","listGuid":"726c210d-09d5-45d9-952d-7a506b644b13","internalName":"ErrorMessage","type":"Note","schemaXml":"&lt;Field Type='Note' DisplayName='Error Message' StaticName='ErrorMessage' Name='ErrorMessage' NumLines='6' RichText='FALSE' Required='FALSE' /&gt;"},{"num":78,"estate":"Document portal","site":"Global_Digital_Documents_Centre","siteUrl":"https://nitdanigeria.sharepoint.com/sites/Global_Digital_Documents_Centre","list":"Portal Outbox Receipts","listGuid":"88a81ca1-319a-45f5-8409-f91a24538ffa","internalName":"MessageType","type":"Text","schemaXml":"&lt;Field Type='Text' DisplayName='Message Type' StaticName='MessageType' Name='MessageType'  Required='FALSE' /&gt;"},{"num":79,"estate":"Document portal","site":"Global_Digital_Documents_Centre","siteUrl":"https://nitdanigeria.sharepoint.com/sites/Global_Digital_Documents_Centre","list":"Portal Outbox Receipts","listGuid":"88a81ca1-319a-45f5-8409-f91a24538ffa","internalName":"RecipientEmail","type":"Text","schemaXml":"&lt;Field Type='Text' DisplayName='Recipient Email' StaticName='RecipientEmail' Name='RecipientEmail'  Required='FALSE' /&gt;"},{"num":80,"estate":"Document portal","site":"Global_Digital_Documents_Centre","siteUrl":"https://nitdanigeria.sharepoint.com/sites/Global_Digital_Documents_Centre","list":"Portal Outbox Receipts","listGuid":"88a81ca1-319a-45f5-8409-f91a24538ffa","internalName":"Reference","type":"Text","schemaXml":"&lt;Field Type='Text' DisplayName='Reference' StaticName='Reference' Name='Reference'  Required='FALSE' /&gt;"},{"num":81,"estate":"Document portal","site":"Global_Digital_Documents_Centre","siteUrl":"https://nitdanigeria.sharepoint.com/sites/Global_Digital_Documents_Centre","list":"Portal Outbox Receipts","listGuid":"88a81ca1-319a-45f5-8409-f91a24538ffa","internalName":"SentAtUtc","type":"DateTime","schemaXml":"&lt;Field Type='DateTime' DisplayName='Se</t>
        </is>
      </c>
    </row>
    <row r="37" ht="409.6" customHeight="1">
      <c r="A37" s="41" t="inlineStr">
        <is>
          <t>08584125255415246075172154181CU12</t>
        </is>
      </c>
      <c r="B37" s="41" t="inlineStr">
        <is>
          <t>2026-09-10T23:08:13.0958016Z</t>
        </is>
      </c>
      <c r="C37" s="41" t="inlineStr">
        <is>
          <t>detail-or-write</t>
        </is>
      </c>
      <c r="D37" s="41" t="inlineStr">
        <is>
          <t>98fb5275-474b-4926-a60e-1657098abf0d</t>
        </is>
      </c>
      <c r="E37" s="41" t="inlineStr">
        <is>
          <t>200</t>
        </is>
      </c>
      <c r="F37" s="41" t="inlineStr">
        <is>
          <t>Flow retrieval or workbook write failed.</t>
        </is>
      </c>
      <c r="G37" s="43" t="inlineStr">
        <is>
          <t>{
  "flowId": 98fb5275-474b-4926-a60e-1657098abf0d,
  "occurredUtc": 2026-09-10T23:08:12.9598502Z,
  "stage": "detail-or-write",
  "scopeResult": {"$schema":"https://schema.management.azure.com/providers/Microsoft.Logic/schemas/2016-06-01/workflowdefinition.json#","contentVersion":"undefined","parameters":{"$connections":{"defaultValue":{},"type":"Object"},"$authentication":{"defaultValue":{},"type":"SecureObject"}},"triggers":{"manual":{"metadata":{"operationMetadataId":"d9f1bcc8-0aaa-4f0b-8397-2dacf18ac5ee"},"type":"Request","kind":"Button","inputs":{"schema":{"type":"object","properties":{"text":{"title":"ModelID","type":"string","x-ms-dynamically-added":true,"description":"Please enter your input","x-ms-content-hint":"TEXT"},"text_1":{"title":"Prompt","type":"string","x-ms-dynamically-added":true,"description":"Please enter your input","x-ms-content-hint":"TEXT"},"text_2":{"title":"SpecifyModel","type":"string","x-ms-dynamically-added":true,"description":"Please enter your input","x-ms-content-hint":"TEXT"}},"required":[]}}}},"actions":{"Compose_Prompt":{"runAfter":{"Initialize_variable_varContent":["Succeeded"]},"metadata":{"operationMetadataId":"9e359910-2923-424b-8c7a-0a0e7eb345f1"},"type":"Compose","inputs":"who is the current Nigerian President"},"HTTP":{"runAfter":{"Set_variable":["Succeeded"]},"metadata":{"operationMetadataId":"6bb16d72-e3b7-426c-94a2-1aa36ac99b2a"},"type":"Http","inputs":{"method":"POST","uri":"https://openrouter.ai/api/v1/chat/completions","headers":{"Content-Type":"application/json","Authorization":"Bearer sk-or-v1-REDACTED","HTTP-Referer":"https://make.powerautomate.com","X-Title":"Power Automate OpenRouter"},"body":{"model":"@{variables('varSelectedModel')}","messages":[{"role":"system","content":"You are a helpful assistant that answers clearly and concisely. Always stay on topic, and follow formatting instructions when provided."},{"role":"user","content":"@{variables('varPrompt')}"}],"temperature":0.2}},"runtimeConfiguration":{"contentTransfer":{"transferMode":"Chunked"}}},"Parse_JSON":{"runAfter":{"HTTP":["Succeeded"]},"metadata":{"operationMetadataId":"06a26ad2-479c-46e3-9d9c-78ccda57727a"},"type":"ParseJson","inputs":{"content":"@body('HTTP')","schema":{"type":"object","properties":{"id":{"type":"string"},"object":{"type":"string"},"created":{"type":"number"},"choices":{"type":"array","items":{"type":"object","properties":{"message":{"type":"object","properties":{"role":{"type":"string"},"content":{"type":"string"}}}}}}}}}},"Compose_Response":{"runAfter":{"Parse_JSON":["Succeeded"]},"metadata":{"operationMetadataId":"01cc1b3f-8c66-4a8b-aa84-13ef2d53243b"},"type":"Compose","inputs":"@first(body('Parse_JSON')?['choices'])?['message']?['content']"},"Initialize_variable_varPrompt":{"runAfter":{"Initialize_variable_varSelectedModel":["Succeeded"]},"metadata":{"operationMetadataId":"d8032443-6fe1-4b9a-a1f4-22d1fbceeb41"},"type":"InitializeVariable","inputs":{"variables":[{"name":"varPrompt","type":"string"}]}},"Initialize_variable_varModelID":{"runAfter":{"Send_an_email_(V2)":["Succeeded"]},"metadata":{"operationMetadataId":"d8032443-6fe1-4b9a-a1f4-22d1fbceeb41"},"type":"InitializeVariable","inputs":{"variables":[{"name":"varModelID","type":"integer"}]}},"Initialize_variable_varSelectedModel":{"runAfter":{"Initialize_variable_varModelID":["Succeeded"]},"metadata":{"operationMetadataId":"d8032443-6fe1-4b9a-a1f4-22d1fbceeb41"},"type":"InitializeVariable","inputs":{"variables":[{"name":"varSelectedModel","type":"string"}]}},"Initialize_variable_varText":{"runAfter":{"Initialize_variable_varPrompt":["Succeeded"]},"metadata":{"operationMetadataId":"4528304d-0853-4c38-9b75-82afcbba2407"},"type":"InitializeVariable","inputs":{"variables":[{"name":"varText","type":"string"}]}},"Set_variable_4":{"runAfter":{"Compose_Model_ID":["Succeeded"]},"metadata":{"operationMetadataId":"9bbc5cfe-7977-45a2-803e-dd806be22251"},"type":"SetVariable","inputs":{"name":"varModelID","value":"@int(triggerBody()['text'])"}},"Set_variable_5":{"runAfter":{"Set_variable_4":["Succeeded"]},"metadata":{"operationMetadataId":"9bbc5cfe-7977-45a2-803e-dd806be22251"},"type":"SetVariable","inputs":{"name":"varSelectedModel","value":"@{if(equals(variables('varModelID'), 1), 'deepseek/deepseek-r1:free', if(equals(variables('varModelID'), 2), 'moonshotai/kimi-dev-72b:free', if(equals(variables('varModelID'), 3), 'meta-llama/llama-3.1-70b-instruct:free', if(equals(variables('varModelID'), 4), 'openchat/openchat-3.5:free', if(equals(variables('varModelID'), 5), 'google/gemma-7b-it:free', if(equals(variables('varModelID'), 6), 'mistralai/mistral-7b-instruct:free', if(equals(variables('varModelID'), 7), 'anthropic/claude-3-sonnet:free', if(equals(variables('varModelID'), 8), 'openai/gpt-oss-120b:fireworks-ai', if(equals(variables('varModelID'), 9), 'Gemini 2.5 Pro', 'unknown-model')))))))))}"}},"Set_variable":{"runAfter":{"Set_variable_5":["Succeeded"]},"metadata":{"operationMetadataId":"9bbc5cfe-7977-45a2-803e-dd806be22251"},"type":"SetVariable","inputs":{"name":"varPrompt","value":"@{outputs('Compose_Prompt')}"}},"Compose_Model_ID":{"runAfter":{"Compose_Prompt":["Succeeded"]},"metadata":{"operationMetadataId":"bc6169c4-a3fe-4346-af1d-0d8fae3418cb"},"type":"Compose","inputs":"@if(empty(trim(triggerBody()['text'])), 'Gemini 2.5 Pro', triggerBody()['text'])"},"Send_an_email_(V2)_4":{"runAfter":{"Compose_HTML_Response_Template":["Succeeded"]},"metadata":{"operationMetadataId":"a55056dd-fa2e-47bd-aab4-6460e5edea2a"},"type":"OpenApiConnection","inputs":{"host":{"apiId":"/providers/Microsoft.PowerApps/apis/shared_office365","connectionName":"shared_office365","operationId":"SendEmailV2"},"parameters":{"emailMessage/To":"dgsRegistry@nitda.gov.ng","emailMessage/Subject":"Result--Hugging Face --","emailMessage/Body":"@concat('&lt;html&gt;&lt;body style=\"font-family:Arial, sans-serif;\"&gt;', '&lt;h2&gt;API Response&lt;/h2&gt;', '&lt;p&gt;&lt;strong&gt;Role:&lt;/strong&gt; ', outputs('HTTP')?['body']?['choices']?[0]?['message']?['role'], '&lt;/p&gt;', '&lt;p&gt;&lt;strong&gt;Content:&lt;/strong&gt;&lt;/p&gt;', '&lt;div style=\"white-space:pre-wrap;\"&gt;', outputs('HTTP')?['body']?['choices']?[0]?['message']?['content'], '&lt;/div&gt;', '&lt;p&gt;&lt;strong&gt;Finish Reason:&lt;/strong&gt; ', outputs('HTTP')?['body']?['choices']?[0]?['finish_reason'], '&lt;/p&gt;', '&lt;p&gt;&lt;strong&gt;Model:&lt;/strong&gt; ', outputs('HTTP')?['body']?['model'], '&lt;/p&gt;', '&lt;/body&gt;&lt;/html&gt;')","emailMessage/Importance":"Normal"},"authentication":{"value":"@json(decodeBase64(triggerOutputs().headers['X-MS-APIM-Tokens']))['$ConnectionKey']","type":"Raw"}}},"Apply_to_each_Parse_JSON_choices":{"foreach":"@body('Parse_JSON')?['choices']","actions":{"Compose_message":{"runAfter":{},"metadata":{"operationMetadataId":"bc6169c4-a3fe-4346-af1d-0d8fae3418cb"},"type":"Compose","inputs":"  @{items('Apply_to_each_Parse_JSON_choices')?['message']}"},"Append_to_string_variable_varText":{"runAfter":{"Compose_message":["Succeeded"]},"metadata":{"operationMetadataId":"d0dfce83-2035-49b5-a0d2-c6bb2b73a36e"},"type":"AppendToStringVariable","inputs":{"name":"varText","value":"@outputs('Compose_message')"}},"Compose_content_2":{"runAfter":{"Append_to_string_variable_varText":["Succeeded"]},"metadata":{"operationMetadataId":"6390cfbe-67c3-411e-81ab-2601d4f4228b"},"type":"Compose","inputs":"@items('Apply_to_each_Parse_JSON_choices')?['message']?['content']"},"Append_to_string_variable_varContent":{"runAfter":{"Compose_content_2":["Succeeded"]},"metadata":{"operationMetadataId":"e2591202-6b81-4acc-b4d0-0fa4f9fb0e5f"},"type":"AppendToStringVariable","inputs":{"name":"varContent","value":"@outputs('Compose_content_2')"}}},"runAfter":{"Compose_Response":["Succeeded"]},"metadata":{"operationMetadataId":"83b03ea3-f218-4432-96aa-deb48100f019"},"type":"Foreach"},"Compose_HTML_Response_Template":{"runAfter":{"Apply_to_each__content":["Succeeded"]},"metadata":{"operationMetadataId":"bc6169c4-a3fe-4346-af1d-0d8fae3418cb"},"type":"Compose","inputs":"i'm &lt;div style=\"font-family:Arial, sans-serif; padding:15px; background-color:#f9f9f9; border:1px solid #ddd; border-radius:8px; max-width:600px; margin:auto;\"&gt;\n  &lt;h2 style=\"color:#333; border-bottom:2px solid #4CAF50; padding-bottom:5px; word-wrap:break-word;\"&gt;🤖 Hugging Face AI Response&lt;/h2&gt;\n  @{variables('varText')}\n  &lt;p style=\"margin-top:15px; font-size:16px;\"&gt;&lt;strong style=\"color:#4CAF50;\"&gt;Prompt:&lt;/strong&gt;&lt;/p&gt;\n  &lt;div style=\"background-color:#fff; border:1px solid #ccc; padding:10px; border-radius:5px; margin-bottom:15px; font-size:15px; line-height:1.5; word-wrap:break-word;\"&gt;\n    \n  &lt;/div&gt;\n  \n  &lt;p style=\"margin-top:15px; font-size:16px;\"&gt;&lt;strong style=\"color:#4CAF50;\"&gt;AI Response:&lt;/strong&gt;&lt;/p&gt;\n  &lt;div style=\"background-color:#fff; border:1px solid #ccc; padding:10px; border-radius:5px; font-size:15px; line-height:1.5; word-wrap:break-word;\"&gt;\n    @{variables('varContent')}\n  &lt;/div&gt;\n  \n  &lt;hr style=\"margin:20px 0;\"/&gt;\n  &lt;p style=\"font-size:12px; color:#777; word-wrap:break-word;\"&gt;\n    🕒 Generated at: @{utcNow()}&lt;br/&gt;\n    📄 Request ID: @{workflow()?['run']['name']}\n  &lt;/p&gt;\n&lt;/div&gt;"},"Initialize_variable_varContent":{"runAfter":{"Initialize_variable_varText":["Succeeded"]},"metadata":{"operationMetadataId":"4528304d-0853-4c38-9b75-82afcbba2407"},"type":"InitializeVariable","inputs":{"variables":[{"name":"varContent","type":"string"}]}},"Apply_to_each__content":{"foreach":"@body('Parse_JSON')?['choices']","actions":{"Compose_content":{"runAfter":{},"metadata":{"operationMetadataId":"bc6169c4-a3fe-4346-af1d-0d8fae3418cb"},"type":"Compose","inputs":"@items('Apply_to_each__content')?['message']?['content']"}},"runAfter":{"Apply_to_each_Parse_JSON_choices":["Succeeded"]},"metadata":{"operationMetadataId":"76b9502d-7c7b-4b5e-b2ec-c7f060b251bf"},"type":"Foreach"},"Send_an_email_(V2)":{"runAfter":{},"metadata":{"operationMetadataId":"a55056dd-fa2e-47bd-aab4-6460e5edea2a"},"type":"OpenApiConnection","inputs":{"host":{"apiId":"/providers/Microsoft.PowerApps/apis/shared_office365","connectionName":"shared_office365","operationId":"SendEmailV2"},"parameters":{"emailMessage/To":"dgsRegistry@nitda.gov.ng","emailMessage/Subject":"Result--Hugging Face --","emailMessage/Body":"&lt;!-- Negative · DGCEO · Urgent · Pending --&gt;\n&lt;div data-item=\"CMT-2045\" data-priority=\"Urgent\" data-status=\"Pending\" data-sentiment=\"Negative\" data-usertype=\"DGCEO\"\n  style=\"border-left:6px solid #B91C1C;background:#fff7f7;\"&gt;\n  &lt;!-- Header --&gt;\n  &lt;div style=\"display:flex;align-items:center;padding:14px 16px;border-bottom:1px solid #fce2e2;\"&gt;\n    &lt;img src=\"https://example.com/avatar1.jpg\" width=\"40\" height=\"40\" style=\"border-radius:50%;border:2px solid #B91C1C;\"/&gt;\n    &lt;div style=\"margin-left:12px;\"&gt;\n      &lt;div style=\"font-weight:600;color:#7f1d1d;\"&gt;Dr. Amina Bello · DGCEO&lt;/div&gt;\n      &lt;div style=\"font-size:12px;color:#6b7280;\"&gt;2025-08-19T20:41:00Z&lt;/div&gt;\n    &lt;/div&gt;\n    &lt;div style=\"margin-left:auto;\"&gt;\n      &lt;span style=\"background:#FFF7ED;color:#b45309;padding:6px 10px;border-radius:999px;font-size:12px;\"&gt;Pending&lt;/span&gt;\n    &lt;/div&gt;\n  &lt;/div&gt;\n  &lt;!-- Body --&gt;\n  &lt;div style=\"padding:14px 16px;\"&gt;\n    &lt;p style=\"color:#13241a;\"&gt;The infrastructure report lacks clarity. Revise with regional breakdowns before Friday.&lt;/p&gt;\n    &lt;div style=\"margin-top:12px;\"&gt;\n      &lt;span style=\"background:#B91C1C;color:#fff;padding:4px 8px;border-radius:6px;font-size:12px;\"&gt;Urgent&lt;/span&gt;\n      &lt;span style=\"margin-left:8px;color:#DC2626;font-size:12px;\"&gt;😠 Negative&lt;/span&gt;\n    &lt;/div&gt;\n  &lt;/div&gt;\n&lt;/div&gt;\n\n&lt;!-- Positive · Director · Medium · Reviewed --&gt;\n&lt;div data-item=\"CMT-2046\" data-priority=\"Medium\" data-status=\"Reviewed\" data-sentiment=\"Positive\" data-usertype=\"Director\"\n  style=\"border-left:6px solid #16A34A;background:#f0fdf4;\"&gt;\n  &lt;div style=\"display:flex;align-items:center;padding:14px 16px;border-bottom:1px solid #d1fae5;\"&gt;\n    &lt;img src=\"https://example.com/avatar2.jpg\" width=\"40\" height=\"40\" style=\"border-radius:50%;border:2px solid #16A34A;\"/&gt;\n    &lt;div style=\"margin-left:12px;\"&gt;\n      &lt;div style=\"font-weight:600;color:#065f46;\"&gt;Mr. Tunde Okoro · Director&lt;/div&gt;\n      &lt;div style=\"font-size:12px;color:#6b7280;\"&gt;2025-08-18T15:22:00Z&lt;/div&gt;\n    &lt;/div&gt;\n    &lt;div style=\"margin-left:auto;\"&gt;\n      &lt;span style=\"background:#ecfdf5;color:#065f46;padding:6px 10px;border-radius:999px;font-size:12px;\"&gt;Reviewed&lt;/span&gt;\n    &lt;/div&gt;\n  &lt;/div&gt;\n  &lt;div style=\"padding:14px 16px;\"&gt;\n    &lt;p style=\"color:#065f46;\"&gt;Excellent work on the Q2 financials. The regional insights were especially helpful.&lt;/p&gt;\n    &lt;div style=\"margin-top:12px;\"&gt;\n      &lt;span style=\"background:#16A34A;color:#fff;padding:4px 8px;border-radius:6px;font-size:12px;\"&gt;Medium&lt;/span&gt;\n      &lt;span style=\"margin-left:8px;color:#16A34A;font-size:12px;\"&gt;😊 Positive&lt;/span&gt;\n    &lt;/div&gt;\n  &lt;/div&gt;\n&lt;/div&gt;\n\n&lt;!-- Neutral · Analyst · Low · Resolved --&gt;\n&lt;div data-item=\"CMT-2047\" data-priority=\"Low\" data-status=\"Resolved\" data-sentiment=\"Neutral\" data-usertype=\"Analyst\"\n  style=\"border-left:6px solid #64748B;background:#f8fafc;\"&gt;\n  &lt;div style=\"display:flex;align-items:center;padding:14px 16px;border-bottom:1px solid #e2e8f0;\"&gt;\n    &lt;img src=\"https://example.com/avatar3.jpg\" width=\"40\" height=\"40\" style=\"border-radius:50%;border:2px solid #64748B;\"/&gt;\n    &lt;div style=\"margin-left:12px;\"&gt;\n      &lt;div style=\"font-weight:600;color:#334155;\"&gt;Ms. Ifeoma Nwachukwu · Analyst&lt;/div&gt;\n      &lt;div style=\"font-size:12px;color:#6b7280;\"&gt;2025-08-17T09:10:00Z&lt;/div&gt;\n    &lt;/div&gt;\n    &lt;div style=\"margin-left:auto;\"&gt;\n      &lt;span style=\"background:#e2e8f0;color:#334155;padding:6px 10px;border-radius:999px;font-size:12px;\"&gt;Resolved&lt;/span&gt;\n    &lt;/div&gt;\n  &lt;/div&gt;\n  &lt;div style=\"padding:14px 16px;\"&gt;\n    &lt;p style=\"color:#334155;\"&gt;The data validation script ran successfully. No anomalies detected.&lt;/p&gt;\n    &lt;div style=\"margin-top:12px;\"&gt;\n      &lt;span style=\"background:#64748B;color:#fff;padding:4px 8px;border-radius:6px;font-size:12px;\"&gt;Low&lt;/span&gt;\n      &lt;span style=\"margin-left:8px;color:#64748B;font-size:12px;\"&gt;😐 Neutral&lt;/span&gt;\n    &lt;/div&gt;\n  &lt;/div&gt;\n&lt;/div&gt;\n&lt;!-- External · Mixed Sentiment · Compact --&gt;\n&lt;div data-item=\"CMT-2048\" data-priority=\"Medium\" data-status=\"Pending\" data-sentiment=\"Mixed\" data-usertype=\"External\"\n  style=\"border-left:6px solid #F59E0B;background:#fffbea;\"&gt;\n  &lt;div style=\"padding:12px 14px;\"&gt;\n    &lt;div style=\"font-weight:600;color:#78350F;\"&gt;Ngozi Umeh · External Consultant&lt;/div&gt;\n    &lt;div style=\"font-size:12px;color:#6b7280;\"&gt;2025-08-16T11:30:00Z&lt;/div&gt;\n    &lt;p style=\"margin-top:8px;color:#78350F;\"&gt;The dashboard is functional but lacks mobile responsiveness. Please optimize for smaller screens.&lt;/p&gt;\n    &lt;div style=\"margin-top:8px;\"&gt;\n      &lt;span style=\"background:#F59E0B;color:#fff;padding:4px 8px;border-radius:6px;font-size:12px;\"&gt;Medium&lt;/span&gt;\n      &lt;span style=\"margin-left:8px;color:#78350F;font-size:12px;\"&gt;🤔 Mixed&lt;/span&gt;\n    &lt;/div&gt;\n  &lt;/div&gt;\n&lt;/div&gt;\n\n","emailMessage/Importance":"Normal"},"authentication":{"value":"@json(decodeBase64(triggerOutputs().headers['X-MS-APIM-Tokens']))['$ConnectionKey']","type":"Raw"}}}}}
}{</t>
        </is>
      </c>
    </row>
    <row r="38" ht="72" customHeight="1">
      <c r="A38" s="41" t="inlineStr">
        <is>
          <t>08584125255415246075172154181CU12</t>
        </is>
      </c>
      <c r="B38" s="41" t="inlineStr">
        <is>
          <t>2026-09-10T23:08:20.9579180Z</t>
        </is>
      </c>
      <c r="C38" s="41" t="inlineStr">
        <is>
          <t>detail-or-write</t>
        </is>
      </c>
      <c r="D38" s="41" t="inlineStr">
        <is>
          <t>9695b92b-f67a-6593-7f86-6134691c737e</t>
        </is>
      </c>
      <c r="E38" s="41" t="inlineStr">
        <is>
          <t>404</t>
        </is>
      </c>
      <c r="F38" s="41" t="inlineStr">
        <is>
          <t>Flow retrieval or workbook write failed.</t>
        </is>
      </c>
      <c r="G38" s="43" t="inlineStr">
        <is>
          <t>{
  "flowId": 9695b92b-f67a-6593-7f86-6134691c737e,
  "occurredUtc": 2026-09-10T23:08:20.7714873Z,
  "stage": "detail-or-write",
  "scopeResult": 
}{</t>
        </is>
      </c>
    </row>
    <row r="39" ht="409.6" customHeight="1">
      <c r="A39" s="41" t="inlineStr">
        <is>
          <t>08584125255415246075172154181CU12</t>
        </is>
      </c>
      <c r="B39" s="41" t="inlineStr">
        <is>
          <t>2026-09-10T23:08:28.7664331Z</t>
        </is>
      </c>
      <c r="C39" s="41" t="inlineStr">
        <is>
          <t>detail-or-write</t>
        </is>
      </c>
      <c r="D39" s="41" t="inlineStr">
        <is>
          <t>033e5d70-ea07-4632-8e9a-f32590913637</t>
        </is>
      </c>
      <c r="E39" s="41" t="inlineStr">
        <is>
          <t>200</t>
        </is>
      </c>
      <c r="F39" s="41" t="inlineStr">
        <is>
          <t>Flow retrieval or workbook write failed.</t>
        </is>
      </c>
      <c r="G39" s="43" t="inlineStr">
        <is>
          <t>{
  "flowId": 033e5d70-ea07-4632-8e9a-f32590913637,
  "occurredUtc": 2026-09-10T23:08:28.6671805Z,
  "stage": "detail-or-write",
  "scopeResult": {"$schema":"https://schema.management.azure.com/providers/Microsoft.Logic/schemas/2016-06-01/workflowdefinition.json#","contentVersion":"undefined","parameters":{"$authentication":{"defaultValue":{},"type":"SecureObject"}},"triggers":{"manual":{"metadata":{"operationMetadataId":"a86c22b8-cece-498a-8263-c0d3c6855ced"},"type":"Request","kind":"PowerAppV2","inputs":{"schema":{"type":"object","properties":{"text":{"description":"Please enter your prompt","title":"varConversationJson","type":"string","x-ms-content-hint":"TEXT","x-ms-dynamically-added":true}},"required":["text"]}}}},"actions":{"Compose_Prompt":{"runAfter":{"Apply_to_each_varTruncatedConversation":["Succeeded"]},"metadata":{"operationMetadataId":"2f7e8d1f-e713-4031-9f42-b89d6e44e1ae"},"type":"Compose","inputs":"@triggerBody()?['text']"},"HTTP":{"runAfter":{"Compose_Prompt":["Succeeded"]},"metadata":{"operationMetadataId":"7ff89773-2f71-4581-bdfd-f9024ac896b5"},"type":"Http","inputs":{"method":"POST","uri":"https://router.huggingface.co/v1/chat/completions","headers":{"Authorization":"Bearer hf_REDACTED","Content-Type":"application/json"},"body":{"model":"openai/gpt-oss-120b:fireworks-ai","messages":"@variables('varMessages')","max_tokens":1200,"temperature":0.2}},"runtimeConfiguration":{"contentTransfer":{"transferMode":"Chunked"}}},"Parse_JSON":{"runAfter":{"HTTP":["Succeeded"]},"metadata":{"operationMetadataId":"68c03305-0d39-410e-96d0-a93ee752d2f1"},"type":"ParseJson","inputs":{"content":"@body('HTTP')","schema":{"type":"object","properties":{"choices":{"type":"array","items":{"type":"object","properties":{"message":{"type":"object","properties":{"role":{"type":"string"},"content":{"type":"string"}}}}}}}}}},"Compose_Response":{"runAfter":{"Parse_JSON":["Succeeded"]},"metadata":{"operationMetadataId":"c30e20b4-228d-4ea5-8527-094e92e9bb8c"},"type":"Compose","inputs":"@first(body('Parse_JSON')?['choices'])?['message']?['content']"},"Respond_to_a_Power_App_or_flow":{"runAfter":{"Append_to_string_variable_varAssistantReply":["Succeeded"]},"metadata":{"operationMetadataId":"fde8fe7a-4288-4e72-8063-a57dea8169ff"},"type":"Response","kind":"PowerApp","inputs":{"statusCode":200,"body":{"hf_response":"@{outputs('Compose_Response')}"},"schema":{"type":"object","properties":{"hf_response":{"title":"HF_Response","x-ms-dynamically-added":true,"type":"string"}}}}},"Initialize_variable_varConversationJson":{"runAfter":{},"metadata":{"operationMetadataId":"5f784611-908d-45dc-b28e-93bd8a3c7637"},"type":"InitializeVariable","inputs":{"variables":[{"name":"varConversationJson","type":"string"}]}},"Initialize_variable_varConversation":{"runAfter":{"Initialize_variable_varConversationJson":["Succeeded"]},"metadata":{"operationMetadataId":"809a63d3-0c47-423c-b5fd-bfb7ecf84d70"},"type":"InitializeVariable","inputs":{"variables":[{"name":"varConversation","type":"array","value":"@if(equals(variables('varConversationJson'), ''), json('[]'), json(variables('varConversationJson')))\r\n"}]}},"Initialize_variable_varTruncatedConversation":{"runAfter":{"Initialize_variable_varConversation":["Succeeded"]},"metadata":{"operationMetadataId":"40993d8a-ffd2-43b7-ad29-2afbe68d74f7"},"type":"InitializeVariable","inputs":{"variables":[{"name":"varTruncatedConversation","type":"array","value":"@if(greater(length(variables('varConversation')), 12), skip(variables('varConversation'), sub(length(variables('varConversation')), 12)), variables('varConversation'))\r\n"}]}},"Initialize_variable_varMessages":{"runAfter":{"Initialize_variable_varTruncatedConversation":["Succeeded"]},"metadata":{"operationMetadataId":"275f4f8d-0970-49e8-b5bf-77cdc020348c"},"type":"InitializeVariable","inputs":{"variables":[{"name":"varMessages","type":"array","value":[{"role":"system","content":"You are a helpful assistant. Keep answers concise and explicit. If asked to return HTML or code, return only the requested block. Do not include extra explanation."}]}]}},"Apply_to_each_varTruncatedConversation":{"foreach":"@variables('varTruncatedConversation')","actions":{"Append_to_array_variable_varMessages":{"runAfter":{},"metadata":{"operationMetadataId":"007dd443-701e-42b6-b72a-71020fe44aa8"},"type":"AppendToArrayVariable","inputs":{"name":"varMessages","value":"@items('Apply_to_each_varTruncatedConversation')"}}},"runAfter":{"Initialize_variable_varAssistantReply":["Succeeded"]},"metadata":{"operationMetadataId":"27b82037-06e1-4903-91f2-b0749c769e2f"},"type":"Foreach"},"Initialize_variable_varAssistantReply":{"runAfter":{"Initialize_variable_varMessages":["Succeeded"]},"metadata":{"operationMetadataId":"801a025c-382a-46b5-b9d3-33026e6319dd"},"type":"InitializeVariable","inputs":{"variables":[{"name":"varAssistantReply","type":"string"}]}},"Append_to_string_variable_varAssistantReply":{"runAfter":{"Compose_Response":["Succeeded"]},"metadata":{"operationMetadataId":"a4129afa-9510-4e55-a030-7b17ee5f17f7"},"type":"AppendToStringVariable","inputs":{"name":"varAssistantReply","value":"@first(body('Parse_JSON')?['choices'])?['message']?['content']\r\n"}},"Compose_Conversation_Persistence":{"runAfter":{"Respond_to_a_Power_App_or_flow":["Succeeded"]},"metadata":{"operationMetadataId":"554defe4-3b04-4fc7-b203-12273be72380"},"type":"Compose","inputs":"@ JSON( concat( variables('varConversation'), variables('varAssistantReply') ) )"}}}
}{</t>
        </is>
      </c>
    </row>
    <row r="40" ht="409.6" customHeight="1">
      <c r="A40" s="41" t="inlineStr">
        <is>
          <t>08584125255415246075172154181CU12</t>
        </is>
      </c>
      <c r="B40" s="41" t="inlineStr">
        <is>
          <t>2026-09-10T23:09:18.5887260Z</t>
        </is>
      </c>
      <c r="C40" s="41" t="inlineStr">
        <is>
          <t>detail-or-write</t>
        </is>
      </c>
      <c r="D40" s="41" t="inlineStr">
        <is>
          <t>b340affe-8322-4f18-a108-89eec84c7f12</t>
        </is>
      </c>
      <c r="E40" s="41" t="inlineStr">
        <is>
          <t>200</t>
        </is>
      </c>
      <c r="F40" s="41" t="inlineStr">
        <is>
          <t>Flow retrieval or workbook write failed.</t>
        </is>
      </c>
      <c r="G40" s="43" t="inlineStr">
        <is>
          <t>{
  "flowId": b340affe-8322-4f18-a108-89eec84c7f12,
  "occurredUtc": 2026-09-10T23:09:18.4603895Z,
  "stage": "detail-or-write",
  "scopeResult": {"$schema":"https://schema.management.azure.com/providers/Microsoft.Logic/schemas/2016-06-01/workflowdefinition.json#","contentVersion":"undefined","parameters":{"$authentication":{"defaultValue":{},"type":"SecureObject"},"$connections":{"defaultValue":{},"type":"Object"}},"triggers":{"manual":{"type":"Request","kind":"Button","inputs":{"schema":{"type":"object","properties":{"text":{"description":"Please provide OperationTag","title":"OperationTag","type":"string","x-ms-content-hint":"TEXT","x-ms-dynamically-added":true}},"required":[]}}}},"actions":{"Initialize_variable_varProvisioningResults":{"runAfter":{},"metadata":{"operationMetadataId":"f3ca796c-4f0a-4517-b2f3-1655c5e2496b"},"type":"InitializeVariable","inputs":{"variables":[{"name":"varProvisioningResults","type":"array","value":[]}]}},"Initialize_variable__varProvisioningStatus":{"runAfter":{"Initialize_variable_varProvisioningResults":["Succeeded"]},"metadata":{"operationMetadataId":"f3ca796c-4f0a-4517-b2f3-1655c5e2496b"},"type":"InitializeVariable","inputs":{"variables":[{"name":"varProvisioningStatus","type":"string"}]}},"Initialize_variable_varOperatiionID":{"runAfter":{"Initialize_variable__varProvisioningStatus":["Succeeded"]},"metadata":{"operationMetadataId":"f3ca796c-4f0a-4517-b2f3-1655c5e2496b"},"type":"InitializeVariable","inputs":{"variables":[{"name":"varOperatiionID","type":"string"}]}},"Initialize_variable_varRunId":{"runAfter":{"Initialize_variable_varOperatiionID":["Succeeded"]},"metadata":{"operationMetadataId":"f3ca796c-4f0a-4517-b2f3-1655c5e2496b"},"type":"InitializeVariable","inputs":{"variables":[{"name":"varRunId","type":"string"}]}},"Initialize_variable_varReport_Info":{"runAfter":{"Initialize_variable_varRunId":["Succeeded"]},"metadata":{"operationMetadataId":"f3ca796c-4f0a-4517-b2f3-1655c5e2496b"},"type":"InitializeVariable","inputs":{"variables":[{"name":"varReport_Info","type":"string"}]}},"Initialize_variable_varOperationTag":{"runAfter":{"Initialize_variable_varReport_Info":["Succeeded"]},"metadata":{"operationMetadataId":"f3ca796c-4f0a-4517-b2f3-1655c5e2496b"},"type":"InitializeVariable","inputs":{"variables":[{"name":"varOperationTag","type":"string"}]}},"Compose":{"runAfter":{"Initialize_variable_varOperationTag":["Succeeded"]},"type":"Compose","inputs":"Zyz"},"Scope_Prepare_Provisioning_State":{"actions":{"Set_variable_varRunId":{"metadata":{"operationMetadataId":"c74b188a-bf65-407c-a781-e6e5c8d4694c"},"type":"SetVariable","inputs":{"name":"varRunId","value":"@guid()"}},"Set_variable_varOperationTag":{"runAfter":{"Set_variable_varRunId":["Succeeded"]},"metadata":{"operationMetadataId":"da1904c4-e7aa-41a0-9f2d-ac12d23bff29"},"type":"SetVariable","inputs":{"name":"varOperationTag","value":"@triggerBody()?['text']"}},"Compose_Sites":{"runAfter":{"Set_variable_varOperationTag":["Succeeded"]},"metadata":{"operationMetadataId":"98952750-d73b-465e-8365-8ac542439647"},"type":"Compose","inputs":{"governanceSite":"https://nitdanigeria.sharepoint.com/sites/DGO_ECM_GOVERNANCE","controlSite":"https://nitdanigeria.sharepoint.com/sites/Global_Digital_Documents_Centre","registrySite":"https://nitdanigeria.sharepoint.com/sites/NEDMS"}}},"runAfter":{"Compose":["Succeeded"]},"metadata":{"operationMetadataId":"1550df14-b51a-4902-bbe6-522ee5ac1a7b"},"type":"Scope"},"Switch_Provisioning_Operation":{"runAfter":{"Scope_Prepare_Provisioning_State":["Succeeded"]},"cases":{"Case_List":{"case":"Case_List","actions":{"Scope_SETUP_01_Create_Portal_Lists":{"actions":{"Compose_Portal_Lists_To_Create":{"metadata":{"operationMetadataId":"d1fe16f8-9021-40f4-bf11-24f88de3213e"},"type":"Compose","inputs":[{"site":"https://nitdanigeria.sharepoint.com/sites/Global_Digital_Documents_Centre","title":"Portal Sequence Counters","baseTemplate":100,"description":"Yearly reference counter for NITDA-YYYY-sequence values."},{"site":"https://nitdanigeria.sharepoint.com/sites/Global_Digital_Documents_Centre","title":"Portal OTP Codes","baseTemplate":100,"description":"OTP verification records."},{"site":"https://nitdanigeria.sharepoint.com/sites/Global_Digital_Documents_Centre","title":"Portal Verification Proofs","baseTemplate":100,"description":"Short-lived verification proof tokens returned by VERIFY_CONFIRM."},{"site":"https://nitdanigeria.sharepoint.com/sites/Global_Digital_Documents_Centre","title":"Portal Rate Limits","baseTemplate":100,"description":"Endpoint rate-limit counters."},{"site":"https://nitdanigeria.sharepoint.com/sites/Global_Digital_Documents_Centre","title":"Portal Audit Events","baseTemplate":100,"description":"Business and security audit events across portal flows."},{"site":"https://nitdanigeria.sharepoint.com/sites/Global_Digital_Documents_Centre","title":"Portal Flow Telemetry","baseTemplate":100,"description":"Detailed flow run telemetry records."},{"site":"https://nitdanigeria.sharepoint.com/sites/Global_Digital_Documents_Centre","title":"Portal Support Cases","baseTemplate":100,"description":"Helpdesk/support cases created by the portal."},{"site":"https://nitdanigeria.sharepoint.com/sites/Global_Digital_Documents_Centre","title":"Portal Outbox Receipts","baseTemplate":100,"description":"Server-side dedupe receipts for browser outbox retries."},{"site":"https://nitdanigeria.sharepoint.com/sites/NEDMS","title":"Portal Registry","baseTemplate":100,"description":"Authoritative registry of portal submissions."},{"site":"https://nitdanigeria.sharepoint.com/sites/NEDMS","title":"Portal Upload Tickets","baseTemplate":100,"description":"Short-lived upload tickets for attachment uploads."},{"site":"https://nitdanigeria.sharepoint.com/sites/NEDMS","title":"Portal Attachments","baseTemplate":100,"description":"Attachment metadata linked to registry and uploaded files."},{"site":"https://nitdanigeria.sharepoint.com/sites/NEDMS","title":"Portal Status Timeline","baseTemplate":100,"description":"Public-safe status timeline events."},{"site":"https://nitdanigeria.sharepoint.com/sites/NEDMS","title":"NITDA_Central_Registry","baseTemplate":101,"description":"Document archive library for uploaded portal files."}]},"Apply_to_each_Portal_List":{"foreach":"@outputs('Compose_Portal_Lists_To_Create')","actions":{"GET_List":{"metadata":{"operationMetadataId":"90a06076-1177-4aca-a5f5-4bd29dc40dc1"},"type":"OpenApiConnection","inputs":{"parameters":{"dataset":"@items('Apply_to_each_Portal_List')?['site']","parameters/method":"GET","parameters/uri":"@concat('_api/web/lists/getbytitle(''', replace(items('Apply_to_each_Portal_List')?['title'], '''', ''''''), ''')')","parameters/headers":{"Accept":"application/json;odata=nometadata","Content-Type":"application/json;odata=nometadata"}},"host":{"apiId":"/providers/Microsoft.PowerApps/apis/shared_sharepointonline","connectionName":"shared_sharepointonline","operationId":"HttpRequest"},"authentication":{"value":"@json(decodeBase64(triggerOutputs().headers['X-MS-APIM-Tokens']))['$ConnectionKey']","type":"Raw"}}},"CREATE_List_If_Missing":{"runAfter":{"GET_List":["Failed"]},"metadata":{"operationMetadataId":"d90c98a9-efcd-4587-abf9-a02d6ed915b9"},"type":"OpenApiConnection","inputs":{"parameters":{"dataset":"@items('Apply_to_each_Portal_List')?['site']","parameters/method":"POST","parameters/uri":"_api/web/lists","parameters/headers":{"Accept":"application/json;odata=nometadata","Content-Type":"application/json;odata=nometadata"},"parameters/body":"{\n  \"BaseTemplate\": @{items('Apply_to_each_Portal_List')?['baseTemplate']},\n  \"Title\": @{items('Apply_to_each_Portal_List')?['title']},\n  \"Description\": @{items('Apply_to_each_Portal_List')?['description']}\n}"},"host":{"apiId":"/providers/Microsoft.PowerApps/apis/shared_sharepointonline","connectionName":"shared_sharepointonline","operationId":"HttpRequest"},"authentication":{"value":"@json(decodeBase64(triggerOutputs().headers['X-MS-APIM-Tokens']))['$ConnectionKey']","type":"Raw"}}},"Append_List_Result":{"runAfter":{"GET_List":["Succeeded","Failed","Skipped"],"CREATE_List_If_Missing":["Succeeded","Failed","Skipped"]},"metadata":{"operationMetadataId":"92a82f4f-160e-41a7-aaf5-fc8dd9c5bdd0"},"type":"AppendToArrayVariable","inputs":{"name":"varProvisioningResults","value":{"runId":"@variables('varRunId')","objectType":"ListOrLibrary","site":"@items('Apply_to_each_Portal_List')?['site']","name":"@items('Apply_to_each_Portal_List')?['title']","disposition":"@if(equals(actions('GET_List')?['status'], 'Succeeded'), 'already-exists', if(equals(actions('CREATE_List_If_Missing')?['status'], 'Succeeded'), 'created', 'failed'))","getStatus":"@actions('GET_List')?['status']","createStatus":"@actions('CREATE_List_If_Missing')?['status']","completedAtUtc":"@utcNow()"}}}},"runAfter":{"Compose_Portal_Lists_To_Create":["Succeeded"]},"metadata":{"operationMetadataId":"c3f9c774-255f-4dc9-93ad-594ce3526ec4"},"type":"Foreach","runtimeConfiguration":{"concurrency":{"repetitions":1}}},"Select_List_Report_Rows":{"runAfter":{"Apply_to_each_Portal_List":["Succeeded","Failed","Skipped"]},"metadata":{"operationMetadataId":"47ab635a-c0b8-481e-bd1d-a2cd26e48798"},"type":"Select","inputs":{"from":"@variables('varProvisioningResults')","select":{"Object Type":"@item()?['objectType']","Disposition":"@item()?['disposition']","Site":"@item()?['site']","Name":"@item()?['name']","Get Status":"@item()?['getStatus']","Create Status":"@item()?['createStatus']","Completed At UTC":"@item()?['completedAtUtc']"}}},"Create_HTML_Table_List_Report":{"runAfter":{"Select_List_Report_Rows":["Succeeded"]},"metadata":{"operationMetadataId":"393c4d0a-37d9-4476-92ee-61148d2d1592"},"type":"Table","inputs":{"from":"@body('Select_List_Report_Rows')","format":"HTML"}},"Compose_Branded_List_Report":{"runAfter":{"Create_HTML_Table_List_Report":["Succeeded"]},"metadata":{"operationMetadataId":"7fb35301-502e-49f0-b57e-fc97c7ec57a1"},"type":"Compose","inputs":"@concat('&lt;!DOCTYPE html&gt;&lt;html&gt;&lt;head&gt;&lt;meta charset=\"UTF-8\"&gt;&lt;title&gt;NITDA Provisioning Report&lt;/title&gt;&lt;style&gt;body{font-family:Segoe UI,Arial,sans-serif;background:#f4f7f6;color:#1f2933;margin:0;padding:0}.wrapper{max-width:1180px;margin:0 auto;padding:28px}.header{background:linear-gradient(135deg,#003d2b,#14a06f);color:#fff;padding:30px 36px;border-radius:18px 18px 0 0}.brand{font-size:13px;letter-spacing:.16em;text-transform:uppercase;opacity:.92}.title{font-size:30px;font-weight:700;margin-top:8px}.subtitle{font-size:15px;margin-top:8px;opacity:.95}.card{background:#fff;border-radius:0 0 18px 18px;padding:30px 36px;box-shadow:0 10px 28px rgba(0,0,0,.08)}.badge{display:inline-block;background:#dff3e9;color:#00583a;padding:6px 12px;border-radius:999px;font-size:12px;font-weight:700}.summary{display:grid;grid-template-columns:repeat(4,1fr);gap:14px;margin:24px 0}.metric{background:#eef8f3;border-left:5px solid #14a06f;border-radius:12px;padding:14px}.metric-label{font-size:12px;color:#607066;text-transform:uppercase}.metric-value{font-size:20px;font-weight:700;color:#00583a;margin-top:4px;word-break:break-word}.section-title{font-size:19px;font-weight:700;color:#12372a;margin:28px 0 12px}table{width:100%;border-collapse:collapse;background:#fff;font-size:13px}th{background:#00583a;color:#fff;text-align:left;padding:11px;border:1px solid #d9e7df}td{padding:10px;border:1px solid #d9e7df;vertical-align:top}tr:nth-child(even){background:#f7fbf9}.footer{font-size:12px;color:#607066;margin-top:28px;border-top:1px solid #d9e7df;padding-top:14px}&lt;/style&gt;&lt;/head&gt;&lt;body&gt;&lt;div class=\"wrapper\"&gt;&lt;div class=\"header\"&gt;&lt;div class=\"brand\"&gt;NITDA Document Portal&lt;/div&gt;&lt;div class=\"title\"&gt;SharePoint Provisioning Report&lt;/div&gt;&lt;div class=\"subtitle\"&gt;Automated report for portal infrastructure provisioning.&lt;/div&gt;&lt;/div&gt;&lt;div class=\"card\"&gt;&lt;span class=\"badge\"&gt;', variables('varOperationTag'), '&lt;/span&gt;&lt;div class=\"summary\"&gt;&lt;div class=\"metric\"&gt;&lt;div class=\"metric-label\"&gt;Report Type&lt;/div&gt;&lt;div class=\"metric-value\"&gt;Lists and Libraries&lt;/div&gt;&lt;/div&gt;&lt;div class=\"metric\"&gt;&lt;div class=\"metric-label\"&gt;Items Processed&lt;/div&gt;&lt;div class=\"metric-value\"&gt;', string(length(variables('varProvisioningResults'))), '&lt;/div&gt;&lt;/div&gt;&lt;div class=\"metric\"&gt;&lt;div class=\"metric-label\"&gt;Run ID&lt;/div&gt;&lt;div class=\"metric-value\"&gt;', variables('varRunId'), '&lt;/div&gt;&lt;/div&gt;&lt;div class=\"metric\"&gt;&lt;div class=\"metric-label\"&gt;Completed UTC&lt;/div&gt;&lt;div class=\"metric-value\"&gt;', utcNow(), '&lt;/div&gt;&lt;/div&gt;&lt;/div&gt;&lt;div class=\"section-title\"&gt;Provisioning Result Details&lt;/div&gt;', body('Create_HTML_Table_List_Report'), '&lt;div class=\"footer\"&gt;Generated automatically by Microsoft Power Automate. Existing objects are reused and missing objects are created.&lt;/div&gt;&lt;/div&gt;&lt;/div&gt;&lt;/body&gt;&lt;/html&gt;')"},"Set_List_Report_Info":{"runAfter":{"Compose_Branded_List_Report":["Succeeded"]},"metadata":{"operationMetadataId":"ae871b37-ed53-4538-b9f2-a8ea672d9451"},"type":"SetVariable","inputs":{"name":"varReport_Info","value":"@outputs('Compose_Branded_List_Report')"}}},"metadata":{"operationMetadataId":"b9f34f65-6886-4617-aa7d-8282964f1c5f"},"type":"Scope"}}},"Case_Fields":{"case":"Case_Fields","actions":{"Scope_SETUP_02_Create_Portal_Fields":{"actions":{"Compose_Portal_Fields_To_Create":{"metadata":{"operationMetadataId":"8004a170-329a-4e88-a1ba-9034e479d5af"},"type":"Compose","inputs":[{"site":"https://nitdanigeria.sharepoint.com/sites/Global_Digital_Documents_Centre","listTitle":"Portal Sequence Counters","internalName":"Year","schemaXml":"&lt;Field Type='Text' DisplayName='Year' Name='Year' StaticName='Year' Required='TRUE' Indexed='TRUE' EnforceUniqueValues='TRUE' /&gt;"},{"site":"https://nitdanigeria.sharepoint.com/sites/Global_Digital_Documents_Centre","listTitle":"Portal Sequence Counters","internalName":"CurrentSequence","schemaXml":"&lt;Field Type='Number' DisplayName='Current Sequence' Name='CurrentSequence' StaticName='CurrentSequence' Required='TRUE' /&gt;"},{"site":"https://nitdanigeria.sharepoint.com/sites/Global_Digital_Documents_Centre","listTitle":"Portal Sequence Counters","internalName":"Prefix","schemaXml":"&lt;Field Type='Text' DisplayName='Prefix' Name='Prefix' StaticName='Prefix' Required='TRUE' /&gt;"},{"site":"https://nitdanigeria.sharepoint.com/sites/Global_Digital_Documents_Centre","listTitle":"Portal Sequence Counters","internalName":"LastReferenceId","schemaXml":"&lt;Field Type='Text' DisplayName='Last Reference ID' Name='LastReferenceId' StaticName='LastReferenceId' Required='FALSE' /&gt;"},{"site":"https://nitdanigeria.sharepoint.com/sites/Global_Digital_Documents_Centre","listTitle":"Portal Sequence Counters","internalName":"LastIssuedAt","schemaXml":"&lt;Field Type='DateTime' DisplayName='Last Issued At' Name='LastIssuedAt' StaticName='LastIssuedAt' Required='FALSE' Format='DateTime' /&gt;"},{"site":"https://nitdanigeria.sharepoint.com/sites/Global_Digital_Documents_Centre","listTitle":"Portal Sequence Counters","internalName":"LockToken","schemaXml":"&lt;Field Type='Text' DisplayName='Lock Token' Name='LockToken' StaticName='LockToken' Required='FALSE' /&gt;"},{"site":"https://nitdanigeria.sharepoint.com/sites/Global_Digital_Documents_Centre","listTitle":"Portal Sequence Counters","internalName":"ModifiedByFlowRun","schemaXml":"&lt;Field Type='Text' DisplayName='Modified By Flow Run' Name='ModifiedByFlowRun' StaticName='ModifiedByFlowRun' Required='FALSE' /&gt;"},{"site":"https://nitdanigeria.sharepoint.com/sites/Global_Digital_Documents_Centre","listTitle":"Portal OTP Codes","internalName":"OTP_Code","schemaXml":"&lt;Field Type='Text' DisplayName='OTP Code' Name='OTP_Code' StaticName='OTP_Code' Required='TRUE' /&gt;"},{"site":"https://nitdanigeria.sharepoint.com/sites/Global_Digital_Documents_Centre","listTitle":"Portal OTP Codes","internalName":"Expires_At","schemaXml":"&lt;Field Type='DateTime' DisplayName='Expires At' Name='Expires_At' StaticName='Expires_At' Required='TRUE' Indexed='TRUE' Format='DateTime' /&gt;"},{"site":"https://nitdanigeria.sharepoint.com/sites/NEDMS","listTitle":"Portal Registry","internalName":"ReferenceId","schemaXml":"&lt;Field Type='Text' DisplayName='Reference ID' Name='ReferenceId' StaticName='ReferenceId' Required='TRUE' Indexed='TRUE' EnforceUniqueValues='TRUE' /&gt;"},{"site":"https://nitdanigeria.sharepoint.com/sites/NEDMS","listTitle":"Portal Registry","internalName":"SenderEmail","schemaXml":"&lt;Field Type='Text' DisplayName='Sender Email' Name='SenderEmail' StaticName='SenderEmail' Required='TRUE' Indexed='TRUE' /&gt;"},{"site":"https://nitdanigeria.sharepoint.com/sites/NEDMS","listTitle":"Portal Registry","internalName":"Status","schemaXml":"&lt;Field Type='Choice' DisplayName='Status' Name='Status' StaticName='Status' Required='TRUE' Indexed='TRUE' Format='Dropdown'&gt;&lt;CHOICES&gt;&lt;CHOICE&gt;received&lt;/CHOICE&gt;&lt;CHOICE&gt;validation&lt;/CHOICE&gt;&lt;CHOICE&gt;review&lt;/CHOICE&gt;&lt;CHOICE&gt;action-required&lt;/CHOICE&gt;&lt;CHOICE&gt;approved&lt;/CHOICE&gt;&lt;CHOICE&gt;declined&lt;/CHOICE&gt;&lt;CHOICE&gt;withdrawn&lt;/CHOICE&gt;&lt;/CHOICES&gt;&lt;Default&gt;received&lt;/Default&gt;&lt;/Field&gt;"}]},"Apply_to_each_Field":{"foreach":"@outputs('Compose_Portal_Fields_To_Create')","actions":{"GET_Field_Search":{"metadata":{"operationMetadataId":"9ab8a5f2-b4e3-4dc0-9f3f-fe05c343971d"},"type":"OpenApiConnection","inputs":{"parameters":{"dataset":"@items('Apply_to_each_Field')?['site']","parameters/method":"GET","parameters/uri":"@concat('_api/web/lists/getbytitle(''', replace(items('Apply_to_each_Field')?['listTitle'], '''', ''''''), ''')/fields?$select=Id,InternalName,Title&amp;$filter=InternalName eq ''', replace(items('Apply_to_each_Field')?['internalName'], '''', ''''''), '''')","parameters/headers":{"Accept":"application/json;odata=nometadata","Content-Type":"application/json;odata=nometadata"}},"host":{"apiId":"/providers/Microsoft.PowerApps/apis/shared_sharepointonline","connectionName":"shared_sharepointonline","operationId":"HttpRequest"},"authentication":{"value":"@json(decodeBase64(triggerOutputs().headers['X-MS-APIM-Tokens']))['$ConnectionKey']","type":"Raw"}}},"Condition_Field_Missing":{"actions":{"CREATE_Field_If_Missing":{"metadata":{"operationMetadataId":"e7ff3163-db54-4506-a405-acb6f55809c4"},"type":"OpenApiConnection","inputs":{"parameters":{"dataset":"@items('Apply_to_each_Field')?['site']","parameters/method":"POST","parameters/uri":"@concat('_api/web/lists/getbytitle(''', replace(items('Apply_to_each_Field')?['listTitle'], '''', ''''''), ''')/fields/createfieldasxml')","parameters/headers":{"Accept":"application/json;odata=verbose","Content-Type":"application/json;odata=verbose"},"parameters/body":"{\n  \"parameters\": {\n    \"__metadata\": {\n      \"type\": \"SP.XmlSchemaFieldCreationInformation\"\n    },\n    \"SchemaXml\": @{items('Apply_to_each_Field')?['schemaXml']},\n    \"Options\": 12\n  }\n}"},"host":{"apiId":"/providers/Microsoft.PowerApps/apis/shared_sharepointonline","connectionName":"shared_sharepointonline","operationId":"HttpRequest"},"authentication":{"value":"@json(decodeBase64(triggerOutputs().headers['X-MS-APIM-Tokens']))['$ConnectionKey']","type":"Raw"}}},"Append_Field_Created_Result":{"runAfter":{"CREATE_Field_If_Missing":["Succeeded","Failed","Skipped"]},"metadata":{"operationMetadataId":"0d39df0c-e1a2-4d84-8fcf-94228be1f4b8"},"type":"AppendToArrayVariable","inputs":{"name":"varProvisioningResults","value":{"runId":"@variables('varRunId')","objectType":"Field","disposition":"@if(equals(actions('CREATE_Field_If_Missing')?['status'], 'Succeeded'), 'created', 'failed')","site":"@items('Apply_to_each_Field')?['site']","listTitle":"@items('Apply_to_each_Field')?['listTitle']","field":"@items('Apply_to_each_Field')?['internalName']","getStatus":"@actions('GET_Field_Search')?['status']","createStatus":"@actions('CREATE_Field_If_Missing')?['status']","completedAtUtc":"@utcNow()"}}}},"runAfter":{"GET_Field_Search":["Succeeded"]},"else":{"actions":{"Append_Field_Existing_Result":{"metadata":{"operationMetadataId":"51558230-d037-463a-b51d-21fa1ba8d46f"},"type":"AppendToArrayVariable","inputs":{"name":"varProvisioningResults","value":{"runId":"@variables('varRunId')","objectType":"Field","disposition":"already-exists","site":"@items('Apply_to_each_Field')?['site']","listTitle":"@items('Apply_to_each_Field')?['listTitle']","field":"@items('Apply_to_each_Field')?['internalName']","getStatus":"@actions('GET_Field_Search')?['status']","createStatus":"Skipped","completedAtUtc":"@utcNow()"}}}}},"expression":{"and":[{"equals":["@length(coalesce(body('GET_Field_Search')?['value'], json('[]')))",0]}]},"metadata":{"operationMetadataId":"996c6668-007e-4025-84c8-87035ea80466"},"type":"If"}},"runAfter":{"Compose_Portal_Fields_To_Create":["Succeeded"]},"metadata":{"operationMetadataId":"6b87f9aa-741a-49fe-9f05-53a2d4b7bf15"},"type":"Foreach","runtimeConfiguration":{"concurrency":{"repetitions":1}}},"Select_Field_Report_Rows":{"runAfter":{"Apply_to_each_Field":["Succeeded","Failed","Skipped"]},"metadata":{"operationMetadataId":"672103b8-18d4-4d4c-bf82-09238b9a70da"},"type":"Select","inputs":{"from":"@variables('varProvisioningResults')","select":{"Object Type":"@item()?['objectType']","Disposition":"@item()?['disposition']","Site":"@item()?['site']","List Title":"@item()?['listTitle']","Field":"@item()?['field']","Get Status":"@item()?['getStatus']","Create Status":"@item()?['createStatus']","Completed At UTC":"@item()?['completedAtUtc']"}}},"Create_HTML_Table_Field_Report":{"runAfter":{"Select_Field_Report_Rows":["Succeeded"]},"metadata":{"operationMetadataId":"8c807a6b-8464-4cc3-8d57-8385930c2cd5"},"type":"Table","inputs":{"from":"@body('Select_Field_Report_Rows')","format":"HTML"}},"Compose_Branded_Field_Report":{"runAfter":{"Create_HTML_Table_Field_Report":["Succeeded"]},"metadata":{"operationMetadataId":"be2d0112-ef58-4791-bb0e-5a713af15d3a"},"type":"Compose","inputs":"@concat('&lt;!DOCTYPE html&gt;&lt;html&gt;&lt;head&gt;&lt;meta charset=\"UTF-8\"&gt;&lt;title&gt;NITDA Provisioning Report&lt;/title&gt;&lt;style&gt;body{font-family:Segoe UI,Arial,sans-serif;background:#f4f7f6;color:#1f2933;margin:0;padding:0}.wrapper{max-width:1180px;margin:0 auto;padding:28px}.header{background:linear-gradient(135deg,#003d2b,#14a06f);color:#fff;padding:30px 36px;border-radius:18px 18px 0 0}.brand{font-size:13px;letter-spacing:.16em;text-transform:uppercase;opacity:.92}.title{font-size:30px;font-weight:700;margin-top:8px}.subtitle{font-size:15px;margin-top:8px;opacity:.95}.card{background:#fff;border-radius:0 0 18px 18px;padding:30px 36px;box-shadow:0 10px 28px rgba(0,0,0,.08)}.badge{display:inline-block;background:#dff3e9;color:#00583a;padding:6px 12px;border-radius:999px;font-size:12px;font-weight:700}.summary{display:grid;grid-template-columns:repeat(4,1fr);gap:14px;margin:24px 0}.metric{background:#eef8f3;border-left:5px solid #14a06f;border-radius:12px;padding:14px}.metric-label{font-size:12px;color:#607066;text-transform:uppercase}.metric-value{font-size:20px;font-weight:700;color:#00583a;margin-top:4px;word-break:break-word}.section-title{font-size:19px;font-weight:700;color:#12372a;margin:28px 0 12px}table{width:100%;border-collapse:collapse;background:#fff;font-size:13px}th{background:#00583a;color:#fff;text-align:left;padding:11px;border:1px solid #d9e7df}td{padding:10px;border:1px solid #d9e7df;vertical-align:top}tr:nth-child(even){background:#f7fbf9}.footer{font-size:12px;color:#607066;margin-top:28px;border-top:1px solid #d9e7df;padding-top:14px}&lt;/style&gt;&lt;/head&gt;&lt;body&gt;&lt;div class=\"wrapper\"&gt;&lt;div class=\"header\"&gt;&lt;div class=\"brand\"&gt;NITDA Document Portal&lt;/div&gt;&lt;div class=\"title\"&gt;SharePoint Provisioning Report&lt;/div&gt;&lt;div class=\"subtitle\"&gt;Automated report for portal infrastructure provisioning.&lt;/div&gt;&lt;/div&gt;&lt;div class=\"card\"&gt;&lt;span class=\"badge\"&gt;', variables('varOperationTag'), '&lt;/span&gt;&lt;div class=\"summary\"&gt;&lt;div class=\"metric\"&gt;&lt;div class=\"metric-label\"&gt;Report Type&lt;/div&gt;&lt;div class=\"metric-value\"&gt;Fields&lt;/div&gt;&lt;/div&gt;&lt;div class=\"metric\"&gt;&lt;div class=\"metric-label\"&gt;Items Processed&lt;/div&gt;&lt;div class=\"metric-value\"&gt;', string(length(variables('varProvisioningResults'))), '&lt;/div&gt;&lt;/div&gt;&lt;div class=\"metric\"&gt;&lt;div class=\"metric-label\"&gt;Run ID&lt;/div&gt;&lt;div class=\"metric-value\"&gt;', variables('varRunId'), '&lt;/div&gt;&lt;/div&gt;&lt;div class=\"metric\"&gt;&lt;div class=\"metric-label\"&gt;Completed UTC&lt;/div&gt;&lt;div class=\"metric-value\"&gt;', utcNow(), '&lt;/div&gt;&lt;/div&gt;&lt;/div&gt;&lt;div class=\"section-title\"&gt;Provisioning Result Details&lt;/div&gt;', body('Create_HTML_Table_Field_Report'), '&lt;div class=\"footer\"&gt;Generated automatically by Microsoft Power Automate. Existing objects are reused and missing objects are created.&lt;/div&gt;&lt;/div&gt;&lt;/div&gt;&lt;/body&gt;&lt;/html&gt;')"},"Set_Field_Report_Info":{"runAfter":{"Compose_Branded_Field_Report":["Succeeded"]},"metadata":{"operationMetadataId":"197cf167-db0e-4a7d-a97f-5ca7dc177df5"},"type":"SetVariable","inputs":{"name":"varReport_Info","value":"@outputs('Compose_Branded_Field_Report')"}}},"metadata":{"operationMetadataId":"a300ef2a-25e0-4841-8ca6-d5e366c2165b"},"type":"Scope"}}},"Case_Seeds":{"case":"Case_Seeds","actions":{"Scope_SETUP_03_Seed_Portal_Items":{"actions":{"GET_Current_Year_Counter":{"metadata":{"operationMetadataId":"73c5bf30-1d8f-4c37-b84d-b34802ec2771"},"type":"OpenApiConnection","inputs":{"parameters":{"dataset":"https://nitdanigeria.sharepoint.com/sites/Global_Digital_Documents_Centre","parameters/method":"GET","parameters/uri":"@concat('_api/web/lists/getbytitle(''Portal Sequence Counters'')/items?$select=Id,Year,CurrentSequence&amp;$filter=Year eq ''', formatDateTime(utcNow(), 'yyyy'), '''&amp;$top=1')","parameters/headers":{"Accept":"application/json;odata=nometadata","Content-Type":"application/json;odata=nometadata"}},"host":{"apiId":"/providers/Microsoft.PowerApps/apis/shared_sharepointonline","connectionName":"shared_sharepointonline","operationId":"HttpRequest"},"authentication":{"value":"@json(decodeBase64(triggerOutputs().headers['X-MS-APIM-Tokens']))['$ConnectionKey']","type":"Raw"}}},"Condition_Current_Year_Counter_Missing":{"actions":{"CREATE_Current_Year_Counter":{"metadata":{"operationMetadataId":"84a58923-2665-47f5-bad7-cf150339b235"},"type":"OpenApiConnection","inputs":{"parameters":{"dataset":"https://nitdanigeria.sharepoint.com/sites/Global_Digital_Documents_Centre","parameters/method":"POST","parameters/uri":"_api/web/lists/getbytitle('Portal Sequence Counters')/items","parameters/headers":{"Accept":"application/json;odata=nometadata","Content-Type":"application/json;odata=nometadata"},"parameters/body":"{\n  \"Title\": @{formatDateTime(utcNow(), 'yyyy')},\n  \"Year\": @{formatDateTime(utcNow(), 'yyyy')},\n  \"CurrentSequence\": 0,\n  \"Prefix\": \"NITDA\",\n  \"LastReferenceId\": \"\",\n  \"LockToken\": \"\",\n  \"ModifiedByFlowRun\": @{workflow()?['run']?['name']}\n}"},"host":{"apiId":"/providers/Microsoft.PowerApps/apis/shared_sharepointonline","connectionName":"shared_sharepointonline","operationId":"HttpRequest"},"authentication":{"value":"@json(decodeBase64(triggerOutputs().headers['X-MS-APIM-Tokens']))['$ConnectionKey']","type":"Raw"}}}},"runAfter":{"GET_Current_Year_Counter":["Succeeded"]},"else":{"actions":{}},"expression":{"and":[{"equals":["@length(coalesce(body('GET_Current_Year_Counter')?['value'], json('[]')))",0]}]},"metadata":{"operationMetadataId":"25dabbdd-7516-4359-b09a-e1fd809ade3f"},"type":"If"},"Append_Current_Year_Counter_Seed_Result":{"runAfter":{"Condition_Current_Year_Counter_Missing":["Succeeded","Failed","Skipped"]},"metadata":{"operationMetadataId":"48317b93-323c-45ce-b0bd-e770b15f6f92"},"type":"AppendToArrayVariable","inputs":{"name":"varProvisioningResults","value":{"runId":"@variables('varRunId')","objectType":"Seed","site":"https://nitdanigeria.sharepoint.com/sites/Global_Digital_Documents_Centre","listTitle":"Portal Sequence Counters","keyField":"Year","keyValue":"@formatDateTime(utcNow(), 'yyyy')","status":"@actions('Condition_Current_Year_Counter_Missing')?['status']","completedAtUtc":"@utcNow()"}}},"Compose_Governance_Endpoint_Seeds":{"runAfter":{"Append_Current_Year_Counter_Seed_Result":["Succeeded","Failed","Skipped"]},"metadata":{"operationMetadataId":"8b184886-7a6a-44c8-9052-548700f653e9"},"type":"Compose","inputs":[{"EndpointKey":"SUBMISSION","Title":"SUBMISSION","FlowName":"Document Portal SUBMISSION","FlowUrl":"","OwnerEmail":"dgsregistry@nitda.gov.ng","Environment":"pilot","Status":"planned","Version":"document-portal.1"},{"EndpointKey":"UPLOAD","Title":"UPLOAD","FlowName":"Document Portal UPLOAD","FlowUrl":"","OwnerEmail":"dgsregistry@nitda.gov.ng","Environment":"pilot","Status":"planned","Version":"document-portal.1"},{"EndpointKey":"SUPPORT","Title":"SUPPORT","FlowName":"Document Portal SUPPORT","FlowUrl":"","OwnerEmail":"dgsregistry@nitda.gov.ng","Environment":"pilot","Status":"planned","Version":"document-portal.1"},{"EndpointKey":"VERIFY","Title":"VERIFY","FlowName":"Document Portal VERIFY","FlowUrl":"","OwnerEmail":"dgsregistry@nitda.gov.ng","Environment":"pilot","Status":"planned","Version":"document-portal.1"},{"EndpointKey":"VERIFY_CONFIRM","Title":"VERIFY_CONFIRM","FlowName":"Document Portal VERIFY_CONFIRM","FlowUrl":"","OwnerEmail":"dgsregistry@nitda.gov.ng","Environment":"pilot","Status":"planned","Version":"document-portal.1"},{"EndpointKey":"STATUS","Title":"STATUS","FlowName":"Document Portal STATUS","FlowUrl":"","OwnerEmail":"dgsregistry@nitda.gov.ng","Environment":"pilot","Status":"planned","Version":"document-portal.1"}]},"Apply_to_each_Governance_Endpoint_Seed":{"foreach":"@outputs('Compose_Governance_Endpoint_Seeds')","actions":{"GET_Endpoint_Seed":{"metadata":{"operationMetadataId":"2c94eea7-9f85-4f65-9c77-81a0dc84902e"},"type":"OpenApiConnection","inputs":{"parameters":{"dataset":"https://nitdanigeria.sharepoint.com/sites/DGO_ECM_GOVERNANCE","parameters/method":"GET","parameters/uri":"@concat('_api/web/lists/getbytitle(''DGO_EndpointRegistry'')/items?$select=Id,EndpointKey&amp;$filter=EndpointKey eq ''', replace(items('Apply_to_each_Governance_Endpoint_Seed')?['EndpointKey'], '''', ''''''), '''&amp;$top=1')","parameters/headers":{"Accept":"application/json;odata=nometadata","Content-Type":"application/json;odata=nometadata"}},"host":{"apiId":"/providers/Microsoft.PowerApps/apis/shared_sharepointonline","connectionName":"shared_sharepointonline","operationId":"HttpRequest"},"authentication":{"value":"@json(decodeBase64(triggerOutputs().headers['X-MS-APIM-Tokens']))['$ConnectionKey']","type":"Raw"}}},"Condition_Endpoint_Seed_Missing":{"actions":{"CREATE_Endpoint_Seed":{"metadata":{"operationMetadataId":"eaf20620-b7a2-4805-9278-e7ec6b113433"},"type":"OpenApiConnection","inputs":{"parameters":{"dataset":"https://nitdanigeria.sharepoint.com/sites/DGO_ECM_GOVERNANCE","parameters/method":"POST","parameters/uri":"_api/web/lists/getbytitle('DGO_EndpointRegistry')/items","parameters/headers":{"Accept":"application/json;odata=nometadata","Content-Type":"application/json;odata=nometadata"},"parameters/body":"{\n  \"Title\": @{items('Apply_to_each_Governance_Endpoint_Seed')?['Title']},\n  \"EndpointKey\": @{items('Apply_to_each_Governance_Endpoint_Seed')?['EndpointKey']},\n  \"FlowName\": @{items('Apply_to_each_Governance_Endpoint_Seed')?['FlowName']},\n  \"FlowUrl\": @{items('Apply_to_each_Governance_Endpoint_Seed')?['FlowUrl']},\n  \"OwnerEmail\": @{items('Apply_to_each_Governance_Endpoint_Seed')?['OwnerEmail']},\n  \"Environment\": @{items('Apply_to_each_Governance_Endpoint_Seed')?['Environment']},\n  \"Status\": @{items('Apply_to_each_Governance_Endpoint_Seed')?['Status']},\n  \"Version\": @{items('Apply_to_each_Governance_Endpoint_Seed')?['Version']},\n  \"LastValidatedAt\": @{utcNow()}\n}"},"host":{"apiId":"/providers/Microsoft.PowerApps/apis/shared_sharepointonline","connectionName":"shared_sharepointonline","operationId":"HttpRequest"},"authentication":{"value":"@json(decodeBase64(triggerOutputs().headers['X-MS-APIM-Tokens']))['$ConnectionKey']","type":"Raw"}}}},"runAfter":{"GET_Endpoint_Seed":["Succeeded"]},"else":{"actions":{}},"expression":{"and":[{"equals":["@length(coalesce(body('GET_Endpoint_Seed')?['value'], json('[]')))",0]}]},"metadata":{"operationMetadataId":"7f733d97-27aa-439d-8b90-2d45bc3d49cf"},"type":"If"},"Append_Endpoint_Seed_Result":{"runAfter":{"Condition_Endpoint_Seed_Missing":["Succeeded","Failed","Skipped"]},"metadata":{"operationMetadataId":"cdaa9f4e-f5c6-488c-a482-bf1894e0da6f"},"type":"AppendToArrayVariable","inputs":{"name":"varProvisioningResults","value":{"runId":"@variables('varRunId')","objectType":"GovernanceEndpointSeed","site":"https://nitdanigeria.sharepoint.com/sites/DGO_ECM_GOVERNANCE","listTitle":"DGO_EndpointRegistry","keyField":"EndpointKey","keyValue":"@items('Apply_to_each_Governance_Endpoint_Seed')?['EndpointKey']","status":"@actions('Condition_Endpoint_Seed_Missing')?['status']","completedAtUtc":"@utcNow()"}}}},"runAfter":{"Compose_Governance_Endpoint_Seeds":["Succeeded"]},"metadata":{"operationMetadataId":"dc5f2b9c-bca1-4829-b7d9-326f02ec0986"},"type":"Foreach","runt</t>
        </is>
      </c>
    </row>
    <row r="41" ht="72" customHeight="1">
      <c r="A41" s="41" t="inlineStr">
        <is>
          <t>08584125255415246075172154181CU12</t>
        </is>
      </c>
      <c r="B41" s="41" t="inlineStr">
        <is>
          <t>2026-09-10T23:09:25.2612323Z</t>
        </is>
      </c>
      <c r="C41" s="41" t="inlineStr">
        <is>
          <t>detail-or-write</t>
        </is>
      </c>
      <c r="D41" s="41" t="inlineStr">
        <is>
          <t>e21e7b9f-58c3-45be-bd47-6754ce6a895f</t>
        </is>
      </c>
      <c r="E41" s="41" t="inlineStr">
        <is>
          <t>404</t>
        </is>
      </c>
      <c r="F41" s="41" t="inlineStr">
        <is>
          <t>Flow retrieval or workbook write failed.</t>
        </is>
      </c>
      <c r="G41" s="43" t="inlineStr">
        <is>
          <t>{
  "flowId": e21e7b9f-58c3-45be-bd47-6754ce6a895f,
  "occurredUtc": 2026-09-10T23:09:25.1491888Z,
  "stage": "detail-or-write",
  "scopeResult": 
}{</t>
        </is>
      </c>
    </row>
    <row r="42" ht="409.6" customHeight="1">
      <c r="A42" s="41" t="inlineStr">
        <is>
          <t>08584125255415246075172154181CU12</t>
        </is>
      </c>
      <c r="B42" s="41" t="inlineStr">
        <is>
          <t>2026-09-10T23:09:32.7058652Z</t>
        </is>
      </c>
      <c r="C42" s="41" t="inlineStr">
        <is>
          <t>detail-or-write</t>
        </is>
      </c>
      <c r="D42" s="41" t="inlineStr">
        <is>
          <t>1b2c2e53-6c07-46a3-80b2-c43be1ef69db</t>
        </is>
      </c>
      <c r="E42" s="41" t="inlineStr">
        <is>
          <t>200</t>
        </is>
      </c>
      <c r="F42" s="41" t="inlineStr">
        <is>
          <t>Flow retrieval or workbook write failed.</t>
        </is>
      </c>
      <c r="G42" s="43" t="inlineStr">
        <is>
          <t>{
  "flowId": 1b2c2e53-6c07-46a3-80b2-c43be1ef69db,
  "occurredUtc": 2026-09-10T23:09:32.5790373Z,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type":"object","properties":{"action":{"type":"string"},"Title":{"type":"string"},"Priority":{"type":"string"},"Category":{"type":"string"},"Description":{"type":"string"},"AssignedTo":{"type":"string"}}},"method":"POST","triggerAuthenticationType":"All"}}},"actions":{"Initialize_variable_varAction":{"runAfter":{"Initialize_variable_varStatusCode":["Succeeded"]},"type":"InitializeVariable","inputs":{"variables":[{"name":"varAction","type":"string"}]}},"Initialize_variable_varStatusCode":{"runAfter":{},"type":"InitializeVariable","inputs":{"variables":[{"name":"varStatusCode","type":"integer"}]}},"Initialize_variable_varResponse":{"runAfter":{"Initialize_variable_varAction":["Succeeded"]},"type":"InitializeVariable","inputs":{"variables":[{"name":"varResponse","type":"string"}]}},"Initialize_variable_varReceivedAtUtc_Submission":{"runAfter":{"Initialize_variable_varResponse":["Succeeded"]},"metadata":{"operationMetadataId":"10000000-0000-4000-8000-000000000101"},"type":"InitializeVariable","inputs":{"variables":[{"name":"varReceivedAtUtc","type":"string","value":"@utcNow()"}]}},"Initialize_variable_varCompletedAtUtc_Submission":{"runAfter":{"Initialize_variable_varReceivedAtUtc_Submission":["Succeeded"]},"metadata":{"operationMetadataId":"10000000-0000-4000-8000-000000000102"},"type":"InitializeVariable","inputs":{"variables":[{"name":"varCompletedAtUtc","type":"string","value":""}]}},"Initialize_variable_varErrors_Submission":{"runAfter":{"Initialize_variable_varCompletedAtUtc_Submission":["Succeeded"]},"metadata":{"operationMetadataId":"10000000-0000-4000-8000-000000000104"},"type":"InitializeVariable","inputs":{"variables":[{"name":"varErrors","type":"array","value":[]}]}},"Initialize_variable_varData_Submission":{"runAfter":{"Initialize_variable_varErrors_Submission":["Succeeded"]},"metadata":{"operationMetadataId":"10000000-0000-4000-8000-000000000105"},"type":"InitializeVariable","inputs":{"variables":[{"name":"varData","type":"object","value":{}}]}},"Initialize_variable_vardocId_Submission":{"runAfter":{"Initialize_variable_varData_Submission":["Succeeded"]},"metadata":{"operationMetadataId":"10000000-0000-4000-8000-000000000106"},"type":"InitializeVariable","inputs":{"variables":[{"name":"vardocId","type":"integer","value":0}]}},"Initialize_variable_varstatus_Submission":{"runAfter":{"Initialize_variable_vardocId_Submission":["Succeeded"]},"metadata":{"operationMetadataId":"10000000-0000-4000-8000-000000000107"},"type":"InitializeVariable","inputs":{"variables":[{"name":"varstatus","type":"string","value":""}]}},"Initialize_variable_varmessage_Submission":{"runAfter":{"Initialize_variable_varstatus_Submission":["Succeeded"]},"metadata":{"operationMetadataId":"10000000-0000-4000-8000-000000000108"},"type":"InitializeVariable","inputs":{"variables":[{"name":"varmessage","type":"string","value":""}]}},"Initialize_variable_varDurationMs":{"runAfter":{"Initialize_variable_varmessage_Submission":["Succeeded"]},"type":"InitializeVariable","inputs":{"variables":[{"name":"varDurationMs","type":"integer"}]}},"Initialize_variable_varStartTicks":{"runAfter":{"Initialize_variable_varDurationMs":["Succeeded"]},"type":"InitializeVariable","inputs":{"variables":[{"name":"varStartTicks","type":"integer","value":"@ticks(utcNow())"}]}},"Initialize_variable_varRequestId":{"runAfter":{"Initialize_variable_varStartTicks":["Succeeded"]},"type":"InitializeVariable","inputs":{"variables":[{"name":"varRequestId2","type":"string"}]}},"Set_variable_varAction":{"runAfter":{"Initialize_variable_varRequestId_1":["Succeeded"]},"type":"SetVariable","inputs":{"name":"varAction","value":"@coalesce(triggerBody()?['action'], 'load')"}},"Initialize_variable_varRequestId_1":{"runAfter":{"Initialize_variable_varRequestId":["Succeeded"]},"type":"InitializeVariable","inputs":{"variables":[{"name":"varRequestId","type":"string"}]}},"Scope_Support_Flow":{"actions":{"Scope_Global_Support":{"actions":{"Compose_Support_Name":{"metadata":{"operationMetadataId":"a0000000-0000-4000-8000-000000000076"},"type":"Compose","inputs":"@trim(string(coalesce(triggerBody()?['name'],'')))"},"Compose_Support_Email":{"runAfter":{"Compose_Support_Name":["Succeeded"]},"metadata":{"operationMetadataId":"a0000000-0000-4000-8000-000000000077"},"type":"Compose","inputs":"@toLower(trim(string(coalesce(triggerBody()?['email'],''))))"},"Compose_Support_Topic":{"runAfter":{"Compose_Support_Email":["Succeeded"]},"metadata":{"operationMetadataId":"a0000000-0000-4000-8000-000000000078"},"type":"Compose","inputs":"@trim(string(coalesce(triggerBody()?['topic'],'')))"},"Compose_Support_Message":{"runAfter":{"Compose_Support_Topic":["Succeeded"]},"metadata":{"operationMetadataId":"a0000000-0000-4000-8000-000000000079"},"type":"Compose","inputs":"@trim(string(coalesce(triggerBody()?['message'],'')))"},"Compose_Support_AboutReference":{"runAfter":{"Compose_Support_Message":["Succeeded"]},"metadata":{"operationMetadataId":"a0000000-0000-4000-8000-000000000080"},"type":"Compose","inputs":"@trim(string(coalesce(triggerBody()?['aboutReference'],'')))"},"Compose_Support_SourceIp":{"runAfter":{"Compose_Support_AboutReference":["Succeeded"]},"metadata":{"operationMetadataId":"a0000000-0000-4000-8000-000000000081"},"type":"Compose","inputs":"@coalesce(triggerOutputs()?['headers']?['X-Forwarded-For'],triggerOutputs()?['headers']?['x-forwarded-for'],'unknown')"},"Compose_Bucket_Support":{"runAfter":{"Compose_Support_SourceIp":["Succeeded"]},"metadata":{"operationMetadataId":"a0000000-0000-4000-8000-000000000082"},"type":"Compose","inputs":"@concat('SUPPORT_IP:',outputs('Compose_Support_SourceIp'))"},"Get_Rate_Limit_Support":{"runAfter":{"Compose_Bucket_Support":["Succeeded"]},"metadata":{"operationMetadataId":"a0000000-0000-4000-8000-000000000083"},"type":"OpenApiConnection","inputs":{"parameters":{"dataset":"https://nitdanigeria.sharepoint.com/sites/Global_Digital_Documents_Centre","table":"d6b97198-489c-4bd7-8647-1133c55efdf9","$filter":"@concat('Title eq ''',replace(outputs('Compose_Bucket_Support'),'''',''''''),'''')","$top":1},"host":{"apiId":"/providers/Microsoft.PowerApps/apis/shared_sharepointonline","connectionName":"shared_sharepointonline-1","operationId":"GetItems"},"authentication":"@parameters('$authentication')"}},"Condition_Rate_Limit_Support_Exists":{"actions":{"Update_Rate_Limit_Support":{"metadata":{"operationMetadataId":"a0000000-0000-4000-8000-000000000084"},"type":"OpenApiConnection","inputs":{"parameters":{"dataset":"https://nitdanigeria.sharepoint.com/sites/Global_Digital_Documents_Centre","table":"d6b97198-489c-4bd7-8647-1133c55efdf9","id":"@first(outputs('Get_Rate_Limit_Support')?['body/value'])?['ID']","item/RequestCount":"@if(greater(ticks(coalesce(first(outputs('Get_Rate_Limit_Support')?['body/value'])?['WindowStartUtc'],'1900-01-01T00:00:00Z')),ticks(addHours(utcNow(),-1))),add(int(coalesce(first(outputs('Get_Rate_Limit_Support')?['body/value'])?['RequestCount'],0)),1),1)","item/WindowStartUtc":"@if(greater(ticks(coalesce(first(outputs('Get_Rate_Limit_Support')?['body/value'])?['WindowStartUtc'],'1900-01-01T00:00:00Z')),ticks(addHours(utcNow(),-1))),first(outputs('Get_Rate_Limit_Support')?['body/value'])?['WindowStartUtc'],utcNow())","item/UpdatedAtUtc":"@utcNow()","item/Title":"@first(outputs('Get_Rate_Limit_Support')?['body/value'])?['Title']"},"host":{"apiId":"/providers/Microsoft.PowerApps/apis/shared_sharepointonline","connectionName":"shared_sharepointonline-1","operationId":"PatchItem"},"authentication":"@parameters('$authentication')"}}},"runAfter":{"Get_Rate_Limit_Support":["Succeeded"]},"else":{"actions":{"Create_Rate_Limit_Support":{"metadata":{"operationMetadataId":"a0000000-0000-4000-8000-000000000085"},"type":"OpenApiConnection","inputs":{"parameters":{"dataset":"https://nitdanigeria.sharepoint.com/sites/Global_Digital_Documents_Centre","table":"d6b97198-489c-4bd7-8647-1133c55efdf9","item/Title":"@outputs('Compose_Bucket_Support')","item/WindowStartUtc":"@utcNow()","item/UpdatedAtUtc":"@utcNow()","item/RequestCount":1},"host":{"apiId":"/providers/Microsoft.PowerApps/apis/shared_sharepointonline","connectionName":"shared_sharepointonline-1","operationId":"PostItem"},"authentication":"@parameters('$authentication')"}}}},"expression":{"and":[{"greater":["@length(coalesce(outputs('Get_Rate_Limit_Support')?['body/value'],json('[]')))",0]}]},"metadata":{"operationMetadataId":"a0000000-0000-4000-8000-000000000086"},"type":"If"},"Compose_Rate_Limited_Support":{"runAfter":{"Condition_Rate_Limit_Support_Exists":["Succeeded"]},"metadata":{"operationMetadataId":"a0000000-0000-4000-8000-000000000087"},"type":"Compose","inputs":"@and(greater(length(coalesce(outputs('Get_Rate_Limit_Support')?['body/value'],json('[]'))),0),greater(ticks(coalesce(first(outputs('Get_Rate_Limit_Support')?['body/value'])?['WindowStartUtc'],'1900-01-01T00:00:00Z')),ticks(addHours(utcNow(),-1))),greaterOrEquals(int(coalesce(first(outputs('Get_Rate_Limit_Support')?['body/value'])?['RequestCount'],0)),10))"},"Condition_Support_Gate":{"actions":{"Set_variable_varStatusCode_Support_429":{"metadata":{"operationMetadataId":"a0000000-0000-4000-8000-000000000088"},"type":"SetVariable","inputs":{"name":"varStatusCode"}},"Set_variable_varData_Support_RateLimited":{"runAfter":{"Set_variable_varStatusCode_Support_429":["Succeeded"]},"metadata":{"operationMetadataId":"a0000000-0000-4000-8000-000000000089"},"type":"SetVariable","inputs":{"name":"varData"}}},"runAfter":{"Compose_Rate_Limited_Support":["Succeeded"]},"else":{"actions":{"Condition_Support_Required_Inputs":{"actions":{"Set_variable_varStatusCode_Support_400":{"metadata":{"operationMetadataId":"a0000000-0000-4000-8000-000000000090"},"type":"SetVariable","inputs":{"name":"varStatusCode"}},"Append_to_array_variable_varErrors_Support_Validation":{"runAfter":{"Set_variable_varStatusCode_Support_400":["Succeeded"]},"metadata":{"operationMetadataId":"a0000000-0000-4000-8000-000000000091"},"type":"AppendToArrayVariable","inputs":{"name":"varErrors","value":{"scope":"SUPPORT","stage":"validation","status":"failed","message":"name, email, topic and message are required.","trackedAtUtc":"@utcNow()"}}},"Set_variable_varData_Support_BadRequest":{"runAfter":{"Append_to_array_variable_varErrors_Support_Validation":["Succeeded"]},"metadata":{"operationMetadataId":"a0000000-0000-4000-8000-000000000092"},"type":"SetVariable","inputs":{"name":"varData"}}},"else":{"actions":{"Compose_Support_CaseRef_Candidate":{"metadata":{"operationMetadataId":"a0000000-0000-4000-8000-000000000093"},"type":"Compose","inputs":"@concat('CASE-',substring('ABCDEFGHJKLMNPQRSTUVWXYZ23456789',mod(rand(0,32),32),1),substring('ABCDEFGHJKLMNPQRSTUVWXYZ23456789',mod(rand(0,32),32),1),substring('ABCDEFGHJKLMNPQRSTUVWXYZ23456789',mod(rand(0,32),32),1),substring('ABCDEFGHJKLMNPQRSTUVWXYZ23456789',mod(rand(0,32),32),1),substring('ABCDEFGHJKLMNPQRSTUVWXYZ23456789',mod(rand(0,32),32),1),substring('ABCDEFGHJKLMNPQRSTUVWXYZ23456789',mod(rand(0,32),32),1))"},"Get_Support_Case_Collision":{"runAfter":{"Compose_Support_CaseRef_Candidate":["Succeeded"]},"metadata":{"operationMetadataId":"a0000000-0000-4000-8000-000000000094"},"type":"OpenApiConnection","inputs":{"parameters":{"dataset":"https://nitdanigeria.sharepoint.com/sites/Global_Digital_Documents_Centre","table":"b984645b-8e3a-457f-a305-b95650fd3f23","$filter":"@concat('Title eq ''',replace(outputs('Compose_Support_CaseRef_Candidate'),'''',''''''),'''')","$top":1},"host":{"apiId":"/providers/Microsoft.PowerApps/apis/shared_sharepointonline","connectionName":"shared_sharepointonline-1","operationId":"GetItems"},"authentication":"@parameters('$authentication')"}},"Compose_Support_CaseRef":{"runAfter":{"Get_Support_Case_Collision":["Succeeded"]},"metadata":{"operationMetadataId":"a0000000-0000-4000-8000-000000000095"},"type":"Compose","inputs":"@if(greater(length(coalesce(outputs('Get_Support_Case_Collision')?['body/value'],json('[]'))),0),concat(outputs('Compose_Support_CaseRef_Candidate'),substring('ABCDEFGHJKLMNPQRSTUVWXYZ23456789',mod(rand(0,32),32),1)),outputs('Compose_Support_CaseRef_Candidate'))"},"Create_Support_Case":{"runAfter":{"Compose_Support_CaseRef":["Succeeded"]},"metadata":{"operationMetadataId":"a0000000-0000-4000-8000-000000000096"},"type":"OpenApiConnection","inputs":{"parameters":{"dataset":"https://nitdanigeria.sharepoint.com/sites/Global_Digital_Documents_Centre","table":"b984645b-8e3a-457f-a305-b95650fd3f23","item/Title":"@outputs('Compose_Support_CaseRef')","item/Name":"@outputs('Compose_Support_Name')","item/Email":"@outputs('Compose_Support_Email')","item/Topic":"@outputs('Compose_Support_Topic')","item/AboutReference":"@outputs('Compose_Support_AboutReference')","item/Message":"@outputs('Compose_Support_Message')","item/Status":"open","item/SubmittedAtUtc":"@utcNow()","item/SourceIp":"@outputs('Compose_Support_SourceIp')"},"host":{"apiId":"/providers/Microsoft.PowerApps/apis/shared_sharepointonline","connectionName":"shared_sharepointonline-1","operationId":"PostItem"},"authentication":"@parameters('$authentication')"}},"Set_variable_varStatusCode_Support_200":{"runAfter":{"Create_Support_Case":["Succeeded"]},"metadata":{"operationMetadataId":"a0000000-0000-4000-8000-000000000097"},"type":"SetVariable","inputs":{"name":"varStatusCode"}},"Set_variable_varData_Support_Success":{"runAfter":{"Set_variable_varStatusCode_Support_200":["Succeeded"]},"metadata":{"operationMetadataId":"a0000000-0000-4000-8000-000000000098"},"type":"SetVariable","inputs":{"name":"varData"}},"Send_Support_Acknowledgement":{"runAfter":{"Set_variable_varData_Support_Success":["Succeeded"]},"metadata":{"operationMetadataId":"a0000000-0000-4000-8000-000000009201"},"type":"OpenApiConnection","inputs":{"parameters":{"emailMessage/To":"@outputs('Compose_Support_Email')","emailMessage/Subject":"@concat('NITDA support case ',outputs('Compose_Support_CaseRef'))","emailMessage/Body":"&lt;div style=\"font-family:Arial,sans-serif;padding:20px\"&gt;&lt;h2 style=\"color:#008751\"&gt;NITDA Support&lt;/h2&gt;&lt;p&gt;Your case has been opened.&lt;/p&gt;&lt;p&gt;&lt;b&gt;Reference:&lt;/b&gt; @{outputs('Compose_Support_CaseRef')}&lt;/p&gt;&lt;p&gt;The helpdesk replies within one working day.&lt;/p&gt;&lt;/div&gt;","emailMessage/Importance":"Normal"},"host":{"apiId":"/providers/Microsoft.PowerApps/apis/shared_office365","connectionName":"shared_office365-1","operationId":"SendEmailV2"},"authentication":"@parameters('$authentication')"}},"Create_Support_Outbox_Receipt":{"runAfter":{"Send_Support_Acknowledgement":["Succeeded","Failed","TimedOut","Skipped"]},"metadata":{"operationMetadataId":"a0000000-0000-4000-8000-000000000099"},"type":"OpenApiConnection","inputs":{"parameters":{"dataset":"https://nitdanigeria.sharepoint.com/sites/Global_Digital_Documents_Centre","table":"88a81ca1-319a-45f5-8409-f91a24538ffa","item/Title":"@concat('support-acknowledgement:',outputs('Compose_Support_CaseRef'))","item/MessageType":"support-acknowledgement","item/RecipientEmail":"@outputs('Compose_Support_Email')","item/Reference":"@outputs('Compose_Support_CaseRef')","item/SentAtUtc":"@utcNow()","item/Status":"@if(equals(actions('Send_Support_Acknowledgement')?['status'],'Succeeded'),'sent','failed')","item/Attempts":1,"item/LastError":"@if(equals(actions('Send_Support_Acknowledgement')?['status'],'Succeeded'),'',string(actions('Send_Support_Acknowledgement')?['error']))"},"host":{"apiId":"/providers/Microsoft.PowerApps/apis/shared_sharepointonline","connectionName":"shared_sharepointonline-1","operationId":"PostItem"},"authentication":"@parameters('$authentication')"}}}},"expression":{"or":[{"equals":["@empty(outputs('Compose_Support_Name'))",true]},{"equals":["@empty(outputs('Compose_Support_Email'))",true]},{"equals":["@empty(outputs('Compose_Support_Topic'))",true]},{"equals":["@empty(outputs('Compose_Support_Message'))",true]}]},"metadata":{"operationMetadataId":"a0000000-0000-4000-8000-000000000100"},"type":"If"}}},"expression":{"and":[{"equals":["@outputs('Compose_Rate_Limited_Support')",true]}]},"metadata":{"operationMetadataId":"a0000000-0000-4000-8000-000000000101"},"type":"If"}},"metadata":{"operationMetadataId":"a0000000-0000-4000-8000-000000000276"},"type":"Scope"},"Scope_Catch_Support":{"actions":{"Set_variable_varStatusCode_Support_500":{"metadata":{"operationMetadataId":"a0000000-0000-4000-8000-000000000277"},"type":"SetVariable","inputs":{"name":"varStatusCode","value":"@int(500)"}},"Append_to_array_variable_varErrors_Support_Catch":{"runAfter":{"Set_variable_varStatusCode_Support_500":["Succeeded"]},"metadata":{"operationMetadataId":"a0000000-0000-4000-8000-000000000278"},"type":"AppendToArrayVariable","inputs":{"name":"varErrors","value":{"scope":"Support","stage":"processing","status":"failed","message":"Support processing failed, skipped, or timed out.","details":"@result('Scope_Global_Support')","trackedAtUtc":"@utcNow()"}}},"Set_variable_varData_Support_Catch":{"runAfter":{"Append_to_array_variable_varErrors_Support_Catch":["Succeeded"]},"metadata":{"operationMetadataId":"a0000000-0000-4000-8000-000000000279"},"type":"SetVariable","inputs":{"name":"varData","value":{"code":"SERVER_ERROR","message":"Support could not be completed."}}}},"runAfter":{"Scope_Global_Support":["Failed","TimedOut","Skipped"]},"metadata":{"operationMetadataId":"a0000000-0000-4000-8000-000000000280"},"type":"Scope"},"Scope_Finalize_Response_Support":{"actions":{"Set_variable_varCompletedAtUtc_Support":{"metadata":{"operationMetadataId":"a0000000-0000-4000-8000-000000000281"},"type":"SetVariable","inputs":{"name":"varCompletedAtUtc","value":"@utcNow()"}},"Set_variable_varDurationMs_Support":{"runAfter":{"Set_variable_varCompletedAtUtc_Support":["Succeeded"]},"metadata":{"operationMetadataId":"a0000000-0000-4000-8000-000000000282"},"type":"SetVariable","inputs":{"name":"varDurationMs","value":"@max(div(sub(ticks(variables('varCompletedAtUtc')),variables('varStartTicks')),10000),0)"}},"Compose__Standard_Response_Revised":{"runAfter":{"Set_variable_varDurationMs_Support":["Succeeded"]},"metadata":{"operationMetadataId":"a0000000-0000-4000-8000-000000000283"},"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support')","operation":"@coalesce(triggerBody()?['payload']?['operation'],triggerBody()?['operation'],'create')","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-000000000284"},"type":"Compose","inputs":"@coalesce(variables('varData'),json('{}'))"},"Get_Allowed_Origins_Support":{"runAfter":{"Compose_Response_Body":["Succeeded"]},"metadata":{"operationMetadataId":"a0000000-0000-4000-8000-000000000285"},"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-1","operationId":"GetItems"},"authentication":"@parameters('$authentication')"}},"Select_Allowed_Origins_Support":{"runAfter":{"Get_Allowed_Origins_Support":["Succeeded","Failed","TimedOut","Skipped"]},"metadata":{"operationMetadataId":"a0000000-0000-4000-8000-000000000286"},"type":"Select","inputs":{"from":"@coalesce(outputs('Get_Allowed_Origins_Support')?['body/value'],json('[]'))","select":"@trim(string(coalesce(item()?['ConfigValue'],'')))"}},"Compose_Request_Origin_Support":{"runAfter":{"Select_Allowed_Origins_Support":["Succeeded"]},"metadata":{"operationMetadataId":"a0000000-0000-4000-8000-000000000287"},"type":"Compose","inputs":"@trim(string(coalesce(triggerOutputs()?['headers']?['Origin'],triggerOutputs()?['headers']?['origin'],'')))"},"Compose_Allowed_Origin_Support":{"runAfter":{"Compose_Request_Origin_Support":["Succeeded"]},"metadata":{"operationMetadataId":"a0000000-0000-4000-8000-000000000288"},"type":"Compose","inputs":"@if(contains(coalesce(body('Select_Allowed_Origins_Support'),json('[]')),outputs('Compose_Request_Origin_Support')),outputs('Compose_Request_Origin_Support'),string(coalesce(first(coalesce(body('Select_Allowed_Origins_Support'),json('[]'))),'')))"},"Response_Support":{"runAfter":{"Compose_Allowed_Origin_Support":["Succeeded"]},"metadata":{"operationMetadataId":"a0000000-0000-4000-8000-000000000289"},"type":"Response","kind":"Http","inputs":{"statusCode":"@variables('varStatusCode')","headers":{"Content-Type":"application/json","Access-Control-Allow-Origin":"@outputs('Compose_Allowed_Origin_Support')","Access-Control-Allow-Methods":"POST, OPTIONS","Access-Control-Allow-Headers":"Content-Type, X-Correlation-ID","Vary":"Origin"},"body":"@outputs('Compose_Response_Body')"}}},"runAfter":{"Scope_Global_Support":["Succeeded","Failed","TimedOut","Skipped"],"Scope_Catch_Support":["Succeeded","Skipped"]},"metadata":{"operationMetadataId":"a0000000-0000-4000-8000-000000000290"},"type":"Scope"},"Scope_Flow_Data_Capture":{"actions":{"Compose_Redacted_Queries":{"metadata":{"operationMetadataId":"a0000000-0000-4000-8000-000000000291"},"type":"Compose","inputs":"@setProperty(setProperty(coalesce(triggerOutputs()?['queries'],json('{}')),'sig','***REDACTED***'),'code','***REDACTED***')"},"Compose_Redacted_Headers":{"runAfter":{"Compose_Redacted_Queries":["Succeeded"]},"metadata":{"operationMetadataId":"a0000000-0000-4000-8000-000000000292"},"type":"Compose","inputs":"@setProperty(setProperty(setProperty(setProperty(setProperty(setProperty(coalesce(triggerOutputs()?['headers'],json('{}')),'Authorization','***REDACTED***'),'Cookie','***REDACTED***'),'x-api-key','***REDACTED***'),'Ocp-Apim-Subscription-Key','***REDACTED***'),'x-ms-igw-external-uri','***REDACTED***'),'x-ms-igw-raw-target','***REDACTED***')"},"Compose_Flow_Run_Record":{"runAfter":{"Compose_Redacted_Headers":["Succeeded"]},"metadata":{"operationMetadataId":"a0000000-0000-4000-8000-000000000293"},"type":"Compose","inputs":{"capture_metadata":{"telemetry_kind":"flow_run_record","capture_version":"2.0.0","captured_at_utc":"@utcNow()","capture_scope":"Scope_Flow_Data_Capture"},"workflow_identity":{"internal_name":"@workflow()?['name']","full_resource_id":"@workflow()?['id']","type":"@workflow()?['type']","location":"@workflow()?['location']","tags":"@coalesce(workflow()?['tags'],json('{}'))"},"run_identity":{"run_name":"@workflow()?['run']?['name']","run_resource_id":"@workflow()?['run']?['id']"},"trigger_record":{"method":"@triggerOutputs()?['method']","headers_redacted":"@coalesce(outputs('Compose_Redacted_Headers'),json('{}'))","queries_redacted":"@coalesce(outputs('Compose_Redacted_Queries'),json('{}'))"},"request":{"body_redacted":{"topic":"@outputs('Compose_Support_Topic')","aboutReference":"@outputs('Compose_Support_AboutReference')"}},"design_definition":{"contract_version":"2026-08-21.1","endpoint":"Support"},"response_record":{"status_code_sent":"@variables('varStatusCode')","error_count":"@length(coalesce(variables('varErrors'),json('[]')))"},"outcome":{"flow_outcome":"@if(less(int(variables('varStatusCode')),400),'Succeeded','Failed')"},"timing":{"received_at_utc":"@variables('varReceivedAtUtc')","completed_at_utc":"@variables('varCompletedAtUtc')","duration_ms":"@variables('varDurationMs')"}}},"Create_Flow_Telemetry":{"runAfter":{"Compose_Flow_Run_Record":["Succeeded"]},"metadata":{"operationMetadataId":"a0000000-0000-4000-8000-000000000294"},"type":"OpenApiConnection","inputs":{"parameters":{"dataset":"https://nitdanigeria.sharepoint.com/sites/Global_Digital_Documents_Centre","table":"726c210d-09d5-45d9-952d-7a506b644b13","item/Title":"@coalesce(workflow()?['tags']?['flowDisplayName'],workflow()?['name'])","item/Flow":"@coalesce(workflow()?['tags']?['flowDisplayName'],workflow()?['name'])","item/RunId":"@workflow()?['run']?['name']","item/StartedAtUtc":"@variables('varReceivedAtUtc')","item/CompletedAtUtc":"@variables('varCompletedAtUtc')","item/Outcome":"@if(less(int(variables('varStatusCode')),400),'Succeeded','Failed')","item/DurationMs":"@variables('varDurationMs')","item/ErrorMessage":"@string(variables('varErrors'))","item/RunRecordJson":"@string(outputs('Compose_Flow_Run_Record'))"},"host":{"apiId":"/providers/Microsoft.PowerApps/apis/shared_sharepointonline","connectionName":"shared_sharepointonline-1","operationId":"PostItem"},"authentication":"@parameters('$authentication')"}}},"runAfter":{"Scope_Finalize_Response_Support":["Succeeded","Failed","TimedOut","Skipped"]},"metadata":{"operationMetadataId":"a0000000-0000-4000-8000-000000000295"},"type":"Scope"}},"runAfter":{"Set_variable_varAction":["Succeeded"]},"metadata":{"operationMetadataId":"a0000000-0000-4000-8000-000000000296"},"type":"Scope"}}}
}{</t>
        </is>
      </c>
    </row>
    <row r="43" ht="409.6" customHeight="1">
      <c r="A43" s="41" t="inlineStr">
        <is>
          <t>08584125255415246075172154181CU12</t>
        </is>
      </c>
      <c r="B43" s="41" t="inlineStr">
        <is>
          <t>2026-09-10T23:09:40.9412863Z</t>
        </is>
      </c>
      <c r="C43" s="41" t="inlineStr">
        <is>
          <t>detail-or-write</t>
        </is>
      </c>
      <c r="D43" s="41" t="inlineStr">
        <is>
          <t>badb65d8-f472-407e-8975-c29d77b855d7</t>
        </is>
      </c>
      <c r="E43" s="41" t="inlineStr">
        <is>
          <t>200</t>
        </is>
      </c>
      <c r="F43" s="41" t="inlineStr">
        <is>
          <t>Flow retrieval or workbook write failed.</t>
        </is>
      </c>
      <c r="G43" s="43" t="inlineStr">
        <is>
          <t>{
  "flowId": badb65d8-f472-407e-8975-c29d77b855d7,
  "occurredUtc": 2026-09-10T23:09:40.2591289Z,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method":"POST","triggerAuthenticationType":"All"}}},"actions":{"Initialize_variable_varUploads":{"runAfter":{},"type":"InitializeVariable","inputs":{"variables":[{"name":"varUploads","type":"array","value":[]}]}},"Initialize_variable_varReferenceId":{"runAfter":{"Initialize_variable_varUploads":["Succeeded"]},"type":"InitializeVariable","inputs":{"variables":[{"name":"varReferenceId","type":"string","value":""}]}},"Initialize_variable_varVerifiedSubmission":{"runAfter":{"Initialize_variable_varReferenceId":["Succeeded"]},"type":"InitializeVariable","inputs":{"variables":[{"name":"varVerifiedSubmission","type":"boolean","value":false}]}},"Initialize_variable_varStatusCode":{"runAfter":{"Initialize_variable_varVerifiedSubmission":["Succeeded"]},"metadata":{"operationMetadataId":"a0000000-0000-4000-8000-000000000343"},"type":"InitializeVariable","inputs":{"variables":[{"name":"varStatusCode","type":"integer","value":500}]}},"Initialize_variable_varData":{"runAfter":{"Initialize_variable_varStatusCode":["Succeeded"]},"metadata":{"operationMetadataId":"a0000000-0000-4000-8000-000000000344"},"type":"InitializeVariable","inputs":{"variables":[{"name":"varData","type":"object","value":{}}]}},"Initialize_variable_varErrors":{"runAfter":{"Initialize_variable_varData":["Succeeded"]},"metadata":{"operationMetadataId":"a0000000-0000-4000-8000-000000000345"},"type":"InitializeVariable","inputs":{"variables":[{"name":"varErrors","type":"array","value":[]}]}},"Initialize_variable_varRequestId":{"runAfter":{"Initialize_variable_varErrors":["Succeeded"]},"metadata":{"operationMetadataId":"a0000000-0000-4000-8000-000000000346"},"type":"InitializeVariable","inputs":{"variables":[{"name":"varRequestId","type":"string","value":"@coalesce(triggerBody()?['requestId'],triggerBody()?['request_id'],guid())"}]}},"Initialize_variable_varStartTicks":{"runAfter":{"Initialize_variable_varRequestId":["Succeeded"]},"metadata":{"operationMetadataId":"a0000000-0000-4000-8000-000000000347"},"type":"InitializeVariable","inputs":{"variables":[{"name":"varStartTicks","type":"integer","value":"@ticks(utcNow())"}]}},"Initialize_variable_varReceivedAtUtc":{"runAfter":{"Initialize_variable_varStartTicks":["Succeeded"]},"metadata":{"operationMetadataId":"a0000000-0000-4000-8000-000000000348"},"type":"InitializeVariable","inputs":{"variables":[{"name":"varReceivedAtUtc","type":"string","value":"@utcNow()"}]}},"Initialize_variable_varCompletedAtUtc":{"runAfter":{"Initialize_variable_varReceivedAtUtc":["Succeeded"]},"metadata":{"operationMetadataId":"a0000000-0000-4000-8000-000000000349"},"type":"InitializeVariable","inputs":{"variables":[{"name":"varCompletedAtUtc","type":"string","value":""}]}},"Initialize_variable_varDurationMs":{"runAfter":{"Initialize_variable_varCompletedAtUtc":["Succeeded"]},"metadata":{"operationMetadataId":"a0000000-0000-4000-8000-000000000350"},"type":"InitializeVariable","inputs":{"variables":[{"name":"varDurationMs","type":"integer","value":0}]}},"Scope_Status_Flow":{"actions":{"Scope_Global_Status":{"actions":{"Compose_Status_Reference":{"metadata":{"operationMetadataId":"a0000000-0000-4000-8000-000000000146"},"type":"Compose","inputs":"@toUpper(trim(string(coalesce(triggerBody()?['referenceId'],''))))"},"Compose_Status_Email":{"runAfter":{"Compose_Status_Reference":["Succeeded"]},"metadata":{"operationMetadataId":"a0000000-0000-4000-8000-000000000147"},"type":"Compose","inputs":"@toLower(trim(string(coalesce(triggerBody()?['email'],''))))"},"Compose_Status_Verification":{"runAfter":{"Compose_Status_Email":["Succeeded"]},"metadata":{"operationMetadataId":"a0000000-0000-4000-8000-000000000148"},"type":"Compose","inputs":"@trim(string(coalesce(triggerBody()?['verification'],'')))"},"Compose_Status_SourceIp":{"runAfter":{"Compose_Status_Verification":["Succeeded"]},"metadata":{"operationMetadataId":"a0000000-0000-4000-8000-000000000149"},"type":"Compose","inputs":"@coalesce(triggerOutputs()?['headers']?['X-Forwarded-For'],triggerOutputs()?['headers']?['x-forwarded-for'],'unknown')"},"Compose_Bucket_Status":{"runAfter":{"Compose_Status_SourceIp":["Succeeded"]},"metadata":{"operationMetadataId":"a0000000-0000-4000-8000-000000000150"},"type":"Compose","inputs":"@concat('STATUS_IP:',outputs('Compose_Status_SourceIp'))"},"Get_Rate_Limit_Status":{"runAfter":{"Compose_Bucket_Status":["Succeeded"]},"metadata":{"operationMetadataId":"a0000000-0000-4000-8000-000000000151"},"type":"OpenApiConnection","inputs":{"parameters":{"dataset":"https://nitdanigeria.sharepoint.com/sites/Global_Digital_Documents_Centre","table":"d6b97198-489c-4bd7-8647-1133c55efdf9","$filter":"@concat('Title eq ''',replace(outputs('Compose_Bucket_Status'),'''',''''''),'''')","$top":1},"host":{"apiId":"/providers/Microsoft.PowerApps/apis/shared_sharepointonline","connectionName":"shared_sharepointonline","operationId":"GetItems"},"authentication":"@parameters('$authentication')"}},"Condition_Rate_Limit_Status_Exists":{"actions":{"Update_Rate_Limit_Status":{"metadata":{"operationMetadataId":"a0000000-0000-4000-8000-000000000152"},"type":"OpenApiConnection","inputs":{"parameters":{"dataset":"https://nitdanigeria.sharepoint.com/sites/Global_Digital_Documents_Centre","table":"d6b97198-489c-4bd7-8647-1133c55efdf9","id":"@first(outputs('Get_Rate_Limit_Status')?['body/value'])?['ID']","item/Title":"@first(outputs('Get_Rate_Limit_Status')?['body/value'])?['Title']","item/WindowStartUtc":"@if(greater(ticks(coalesce(first(outputs('Get_Rate_Limit_Status')?['body/value'])?['WindowStartUtc'],'1900-01-01T00:00:00Z')),ticks(addHours(utcNow(),-1))),first(outputs('Get_Rate_Limit_Status')?['body/value'])?['WindowStartUtc'],utcNow())","item/UpdatedAtUtc":"@utcNow()","item/RequestCount":"@if(greater(ticks(coalesce(first(outputs('Get_Rate_Limit_Status')?['body/value'])?['WindowStartUtc'],'1900-01-01T00:00:00Z')),ticks(addHours(utcNow(),-1))),add(int(coalesce(first(outputs('Get_Rate_Limit_Status')?['body/value'])?['RequestCount'],0)),1),1)"},"host":{"apiId":"/providers/Microsoft.PowerApps/apis/shared_sharepointonline","connectionName":"shared_sharepointonline","operationId":"PatchItem"},"authentication":"@parameters('$authentication')"}}},"runAfter":{"Get_Rate_Limit_Status":["Succeeded"]},"else":{"actions":{"Create_Rate_Limit_Status":{"metadata":{"operationMetadataId":"a0000000-0000-4000-8000-000000000153"},"type":"OpenApiConnection","inputs":{"parameters":{"dataset":"https://nitdanigeria.sharepoint.com/sites/Global_Digital_Documents_Centre","table":"d6b97198-489c-4bd7-8647-1133c55efdf9","item/Title":"@outputs('Compose_Bucket_Status')","item/WindowStartUtc":"@utcNow()","item/UpdatedAtUtc":"@utcNow()","item/RequestCount":1},"host":{"apiId":"/providers/Microsoft.PowerApps/apis/shared_sharepointonline","connectionName":"shared_sharepointonline","operationId":"PostItem"},"authentication":"@parameters('$authentication')"}}}},"expression":{"and":[{"greater":["@length(coalesce(outputs('Get_Rate_Limit_Status')?['body/value'],json('[]')))",0]}]},"metadata":{"operationMetadataId":"a0000000-0000-4000-8000-000000000154"},"type":"If"},"Compose_Rate_Limited_Status":{"runAfter":{"Condition_Rate_Limit_Status_Exists":["Succeeded"]},"metadata":{"operationMetadataId":"a0000000-0000-4000-8000-000000000155"},"type":"Compose","inputs":"@and(greater(length(coalesce(outputs('Get_Rate_Limit_Status')?['body/value'],json('[]'))),0),greater(ticks(coalesce(first(outputs('Get_Rate_Limit_Status')?['body/value'])?['WindowStartUtc'],'1900-01-01T00:00:00Z')),ticks(addHours(utcNow(),-1))),greaterOrEquals(int(coalesce(first(outputs('Get_Rate_Limit_Status')?['body/value'])?['RequestCount'],0)),30))"},"Condition_Status_Gate":{"actions":{"Set_variable_varStatusCode_Status_429":{"metadata":{"operationMetadataId":"a0000000-0000-4000-8000-000000000156"},"type":"SetVariable","inputs":{"name":"varStatusCode","value":429}},"Set_variable_varData_Status_RateLimited":{"runAfter":{"Set_variable_varStatusCode_Status_429":["Succeeded"]},"metadata":{"operationMetadataId":"a0000000-0000-4000-8000-000000000157"},"type":"SetVariable","inputs":{"name":"varData","value":{"code":"RATE_LIMITED","message":"Too many requests from this source. Try again later."}}}},"runAfter":{"Compose_Rate_Limited_Status":["Succeeded"]},"else":{"actions":{"Condition_Status_Required_Inputs":{"actions":{"Set_variable_varStatusCode_Status_400":{"metadata":{"operationMetadataId":"a0000000-0000-4000-8000-000000000158"},"type":"SetVariable","inputs":{"name":"varStatusCode","value":400}},"Append_to_array_variable_varErrors_Status_Validation":{"runAfter":{"Set_variable_varStatusCode_Status_400":["Succeeded"]},"metadata":{"operationMetadataId":"a0000000-0000-4000-8000-000000000159"},"type":"AppendToArrayVariable","inputs":{"name":"varErrors","value":{"scope":"STATUS","stage":"validation","status":"failed","message":"referenceId and exactly one of verification or email are required.","trackedAtUtc":"@utcNow()"}}},"Set_variable_varData_Status_BadRequest":{"runAfter":{"Append_to_array_variable_varErrors_Status_Validation":["Succeeded"]},"metadata":{"operationMetadataId":"a0000000-0000-4000-8000-000000000160"},"type":"SetVariable","inputs":{"name":"varData","value":{"code":"STATUS_INPUT_REQUIRED","message":"referenceId and exactly one of verification or email are required."}}}},"else":{"actions":{"Get_Verification_Proof":{"metadata":{"operationMetadataId":"a0000000-0000-4000-8000-000000000161"},"type":"OpenApiConnection","inputs":{"parameters":{"dataset":"https://nitdanigeria.sharepoint.com/sites/Global_Digital_Documents_Centre","table":"f5c9698e-4b6c-4ec7-97ee-dc540efab8a9","$filter":"@concat('Title eq ''',replace(outputs('Compose_Status_Verification'),'''',''''''),''' and Consumed eq 0')","$top":1},"host":{"apiId":"/providers/Microsoft.PowerApps/apis/shared_sharepointonline","connectionName":"shared_sharepointonline","operationId":"GetItems"},"authentication":"@parameters('$authentication')"}},"Compose_Status_Proof_Present":{"runAfter":{"Get_Verification_Proof":["Succeeded"]},"metadata":{"operationMetadataId":"a0000000-0000-4000-8000-000000000162"},"type":"Compose","inputs":"@not(empty(outputs('Compose_Status_Verification')))"},"Compose_Status_Proof_Valid":{"runAfter":{"Compose_Status_Proof_Present":["Succeeded"]},"metadata":{"operationMetadataId":"a0000000-0000-4000-8000-000000000163"},"type":"Compose","inputs":"@and(outputs('Compose_Status_Proof_Present'),greater(length(coalesce(outputs('Get_Verification_Proof')?['body/value'],json('[]'))),0),greater(ticks(coalesce(first(outputs('Get_Verification_Proof')?['body/value'])?['ExpiresAtUtc'],'1900-01-01T00:00:00Z')),ticks(utcNow())))"},"Compose_Status_Effective_Email":{"runAfter":{"Compose_Status_Proof_Valid":["Succeeded"]},"metadata":{"operationMetadataId":"a0000000-0000-4000-8000-000000000164"},"type":"Compose","inputs":"@if(outputs('Compose_Status_Proof_Present'),toLower(trim(string(coalesce(first(outputs('Get_Verification_Proof')?['body/value'])?['Email'],'')))),outputs('Compose_Status_Email'))"},"Condition_Status_Proof_Acceptable":{"actions":{"Set_variable_varStatusCode_Status_403":{"metadata":{"operationMetadataId":"a0000000-0000-4000-8000-000000000165"},"type":"SetVariable","inputs":{"name":"varStatusCode","value":403}},"Set_variable_varData_Status_VerificationRequired":{"runAfter":{"Set_variable_varStatusCode_Status_403":["Succeeded"]},"metadata":{"operationMetadataId":"a0000000-0000-4000-8000-000000000166"},"type":"SetVariable","inputs":{"name":"varData","value":{"error":"verification_required","message":"The verification proof is missing, expired, or already used."}}}},"runAfter":{"Compose_Status_Effective_Email":["Succeeded"]},"else":{"actions":{"Get_Submission_By_Reference":{"metadata":{"operationMetadataId":"a0000000-0000-4000-8000-000000000167"},"type":"OpenApiConnection","inputs":{"parameters":{"dataset":"https://nitdanigeria.sharepoint.com/sites/NEDMS","table":"4c49f66a-23cd-4e1f-8ce7-ec1bb40eb667","$filter":"@concat('ReferenceId eq ''',replace(outputs('Compose_Status_Reference'),'''',''''''),''' and SenderEmail eq ''',replace(outputs('Compose_Status_Effective_Email'),'''',''''''),'''')","$top":1},"host":{"apiId":"/providers/Microsoft.PowerApps/apis/shared_sharepointonline","connectionName":"shared_sharepointonline","operationId":"GetItems"},"authentication":"@parameters('$authentication')"}},"Condition_Status_Record_Found":{"actions":{"Condition_Status_Consume_Proof":{"actions":{"Consume_Verification_Proof":{"metadata":{"operationMetadataId":"a0000000-0000-4000-8000-000000000168"},"type":"OpenApiConnection","inputs":{"parameters":{"dataset":"https://nitdanigeria.sharepoint.com/sites/Global_Digital_Documents_Centre","table":"f5c9698e-4b6c-4ec7-97ee-dc540efab8a9","id":"@first(outputs('Get_Verification_Proof')?['body/value'])?['ID']","item/Title":"@first(outputs('Get_Verification_Proof')?['body/value'])?['Title']","item/Consumed":true},"host":{"apiId":"/providers/Microsoft.PowerApps/apis/shared_sharepointonline","connectionName":"shared_sharepointonline","operationId":"PatchItem"},"authentication":"@parameters('$authentication')"}}},"else":{"actions":{"Compose_Status_No_Proof_To_Consume":{"metadata":{"operationMetadataId":"a0000000-0000-4000-8000-000000000169"},"type":"Compose","inputs":false}}},"expression":{"and":[{"equals":["@outputs('Compose_Status_Proof_Valid')",true]}]},"metadata":{"operationMetadataId":"a0000000-0000-4000-8000-000000000170"},"type":"If"},"Get_Timeline_Events":{"runAfter":{"Condition_Status_Consume_Proof":["Succeeded"]},"metadata":{"operationMetadataId":"a0000000-0000-4000-8000-000000000171"},"type":"OpenApiConnection","inputs":{"parameters":{"dataset":"https://nitdanigeria.sharepoint.com/sites/NEDMS","table":"5b486a5e-0ce7-46d7-a159-d84c77f3d1fd","$filter":"@concat('SubmissionRef eq ''',replace(outputs('Compose_Status_Reference'),'''',''''''),'''')","$orderby":"AtUtc asc","$top":100},"host":{"apiId":"/providers/Microsoft.PowerApps/apis/shared_sharepointonline","connectionName":"shared_sharepointonline","operationId":"GetItems"},"authentication":"@parameters('$authentication')"}},"Select_Status_Timeline":{"runAfter":{"Get_Timeline_Events":["Succeeded"]},"metadata":{"operationMetadataId":"a0000000-0000-4000-8000-000000009401"},"type":"Select","inputs":{"from":"@coalesce(outputs('Get_Timeline_Events')?['body/value'],json('[]'))","select":{"at":"@item()?['AtUtc']","status":"@item()?['Status']","label":"@item()?['Label']","note":"@item()?['Note']"}}},"Set_variable_varStatusCode_Status_200":{"runAfter":{"Select_Status_Timeline":["Succeeded"]},"metadata":{"operationMetadataId":"a0000000-0000-4000-8000-000000000172"},"type":"SetVariable","inputs":{"name":"varStatusCode","value":200}},"Set_variable_varData_Status_Success":{"runAfter":{"Set_variable_varStatusCode_Status_200":["Succeeded"]},"metadata":{"operationMetadataId":"a0000000-0000-4000-8000-000000000173"},"type":"SetVariable","inputs":{"name":"varData","value":{"record":{"referenceId":"@first(outputs('Get_Submission_By_Reference')?['body/value'])?['ReferenceId']","status":"@first(outputs('Get_Submission_By_Reference')?['body/value'])?['Status']","statusLabel":"@first(outputs('Get_Submission_By_Reference')?['body/value'])?['StatusLabel']","category":"@first(outputs('Get_Submission_By_Reference')?['body/value'])?['Category']","subject":"@first(outputs('Get_Submission_By_Reference')?['body/value'])?['Subject']","receivedAt":"@first(outputs('Get_Submission_By_Reference')?['body/value'])?['SubmittedAtUtc']","acknowledgedAt":"@first(outputs('Get_Submission_By_Reference')?['body/value'])?['AcknowledgedAtUtc']","updatedAt":"@first(outputs('Get_Submission_By_Reference')?['body/value'])?['UpdatedAtUtc']","closedAt":"@first(outputs('Get_Submission_By_Reference')?['body/value'])?['ClosedAtUtc']","actionRequired":"@first(outputs('Get_Submission_By_Reference')?['body/value'])?['ActionRequired']","timeline":"@body('Select_Status_Timeline')"}}}}},"runAfter":{"Get_Submission_By_Reference":["Succeeded"]},"else":{"actions":{"Set_variable_varStatusCode_Status_404":{"metadata":{"operationMetadataId":"a0000000-0000-4000-8000-000000000174"},"type":"SetVariable","inputs":{"name":"varStatusCode","value":404}},"Set_variable_varData_Status_NotFound":{"runAfter":{"Set_variable_varStatusCode_Status_404":["Succeeded"]},"metadata":{"operationMetadataId":"a0000000-0000-4000-8000-000000000175"},"type":"SetVariable","inputs":{"name":"varData","value":{"code":"STATUS_NOT_FOUND","message":"No matching record was found."}}}}},"expression":{"and":[{"greater":["@length(coalesce(outputs('Get_Submission_By_Reference')?['body/value'],json('[]')))",0]}]},"metadata":{"operationMetadataId":"a0000000-0000-4000-8000-000000000176"},"type":"If"}}},"expression":{"and":[{"equals":["@outputs('Compose_Status_Proof_Present')",true]},{"equals":["@outputs('Compose_Status_Proof_Valid')",false]}]},"metadata":{"operationMetadataId":"a0000000-0000-4000-8000-000000000177"},"type":"If"}}},"expression":{"or":[{"equals":["@empty(outputs('Compose_Status_Reference'))",true]},{"and":[{"equals":["@empty(outputs('Compose_Status_Verification'))",true]},{"equals":["@empty(outputs('Compose_Status_Email'))",true]}]},{"and":[{"equals":["@empty(outputs('Compose_Status_Verification'))",false]},{"equals":["@empty(outputs('Compose_Status_Email'))",false]}]}]},"metadata":{"operationMetadataId":"a0000000-0000-4000-8000-000000000178"},"type":"If"}}},"expression":{"and":[{"equals":["@outputs('Compose_Rate_Limited_Status')",true]}]},"metadata":{"operationMetadataId":"a0000000-0000-4000-8000-000000000179"},"type":"If"}},"metadata":{"operationMetadataId":"a0000000-0000-4000-8000-000000000363"},"type":"Scope"},"Scope_Catch_Status":{"actions":{"Set_variable_varStatusCode_Status_500":{"metadata":{"operationMetadataId":"a0000000-0000-4000-8000-000000000364"},"type":"SetVariable","inputs":{"name":"varStatusCode","value":500}},"Append_to_array_variable_varErrors_Status_Catch":{"runAfter":{"Set_variable_varStatusCode_Status_500":["Succeeded"]},"metadata":{"operationMetadataId":"a0000000-0000-4000-8000-000000000365"},"type":"AppendToArrayVariable","inputs":{"name":"varErrors","value":{"scope":"Status","stage":"processing","status":"failed","message":"Status processing failed, skipped, or timed out.","details":"@result('Scope_Global_Status')","trackedAtUtc":"@utcNow()"}}},"Set_variable_varData_Status_Catch":{"runAfter":{"Append_to_array_variable_varErrors_Status_Catch":["Succeeded"]},"metadata":{"operationMetadataId":"a0000000-0000-4000-8000-000000000366"},"type":"SetVariable","inputs":{"name":"varData","value":{"code":"SERVER_ERROR","message":"Status could not be completed."}}}},"runAfter":{"Scope_Global_Status":["Failed","TimedOut","Skipped"]},"metadata":{"operationMetadataId":"a0000000-0000-4000-8000-000000000367"},"type":"Scope"},"Scope_Finalize_Response_Status":{"actions":{"Set_variable_varCompletedAtUtc_Status":{"metadata":{"operationMetadataId":"a0000000-0000-4000-8000-000000000368"},"type":"SetVariable","inputs":{"name":"varCompletedAtUtc","value":"@utcNow()"}},"Set_variable_varDurationMs_Status":{"runAfter":{"Set_variable_varCompletedAtUtc_Status":["Succeeded"]},"metadata":{"operationMetadataId":"a0000000-0000-4000-8000-000000000369"},"type":"SetVariable","inputs":{"name":"varDurationMs","value":"@max(div(sub(ticks(variables('varCompletedAtUtc')),variables('varStartTicks')),10000),0)"}},"Compose__Standard_Response_Revised":{"runAfter":{"Set_variable_varDurationMs_Status":["Succeeded"]},"metadata":{"operationMetadataId":"a0000000-0000-4000-8000-000000000370"},"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status')","operation":"@coalesce(triggerBody()?['payload']?['operation'],triggerBody()?['operation'],'read')","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-000000000371"},"type":"Compose","inputs":"@coalesce(variables('varData'),json('{}'))"},"Get_Allowed_Origins_Status":{"runAfter":{"Compose_Response_Body":["Succeeded"]},"metadata":{"operationMetadataId":"a0000000-0000-4000-8000-000000000372"},"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operationId":"GetItems"},"authentication":"@parameters('$authentication')"}},"Select_Allowed_Origins_Status":{"runAfter":{"Get_Allowed_Origins_Status":["Succeeded","Failed","TimedOut","Skipped"]},"metadata":{"operationMetadataId":"a0000000-0000-4000-8000-000000000373"},"type":"Select","inputs":{"from":"@coalesce(outputs('Get_Allowed_Origins_Status')?['body/value'],json('[]'))","select":"@trim(string(coalesce(item()?['ConfigValue'],'')))"}},"Compose_Request_Origin_Status":{"runAfter":{"Select_Allowed_Origins_Status":["Succeeded"]},"metadata":{"operationMetadataId":"a0000000-0000-4000-8000-000000000374"},"type":"Compose","inputs":"@trim(string(coalesce(triggerOutputs()?['headers']?['Origin'],triggerOutputs()?['headers']?['origin'],'')))"},"Compose_Allowed_Origin_Status":{"runAfter":{"Compose_Request_Origin_Status":["Succeeded"]},"metadata":{"operationMetadataId":"a0000000-0000-4000-8000-000000000375"},"type":"Compose","inputs":"@if(contains(coalesce(body('Select_Allowed_Origins_Status'),json('[]')),outputs('Compose_Request_Origin_Status')),outputs('Compose_Request_Origin_Status'),string(coalesce(first(coalesce(body('Select_Allowed_Origins_Status'),json('[]'))),'')))"},"Response_Status":{"runAfter":{"Compose_Allowed_Origin_Status":["Succeeded"]},"metadata":{"operationMetadataId":"a0000000-0000-4000-8000-000000000376"},"type":"Response","kind":"Http","inputs":{"statusCode":"@variables('varStatusCode')","headers":{"Content-Type":"application/json","Access-Control-Allow-Origin":"@outputs('Compose_Allowed_Origin_Status')","Access-Control-Allow-Methods":"POST, OPTIONS","Access-Control-Allow-Headers":"Content-Type, X-Correlation-ID","Vary":"Origin"},"body":"@outputs('Compose_Response_Body')"}}},"runAfter":{"Scope_Global_Status":["Succeeded","Failed","TimedOut","Skipped"],"Scope_Catch_Status":["Succeeded","Skipped"]},"metadata":{"operationMetadataId":"a0000000-0000-4000-8000-000000000377"},"type":"Scope"},"Scope_Flow_Data_Capture":{"actions":{"Compose_Redacted_Queries":{"metadata":{"operationMetadataId":"a0000000-0000-4000-8000-000000000378"},"type":"Compose","inputs":"@setProperty(setProperty(coalesce(triggerOutputs()?['queries'],json('{}')),'sig','***REDACTED***'),'code','***REDACTED***')"},"Compose_Redacted_Headers":{"runAfter":{"Compose_Redacted_Queries":["Succeeded"]},"metadata":{"operationMetadataId":"a0000000-0000-4000-8000-000000000379"},"type":"Compose","inputs":"@setProperty(setProperty(setProperty(setProperty(setProperty(setProperty(coalesce(triggerOutputs()?['headers'],json('{}')),'Authorization','***REDACTED***'),'Cookie','***REDACTED***'),'x-api-key','***REDACTED***'),'Ocp-Apim-Subscription-Key','***REDACTED***'),'x-ms-igw-external-uri','***REDACTED***'),'x-ms-igw-raw-target','***REDACTED***')"},"Compose_Flow_Run_Record":{"runAfter":{"Compose_Redacted_Headers":["Succeeded"]},"metadata":{"operationMetadataId":"a0000000-0000-4000-8000-000000000380"},"type":"Compose","inputs":{"capture_metadata":{"telemetry_kind":"flow_run_record","capture_version":"2.0.0","captured_at_utc":"@utcNow()","capture_scope":"Scope_Flow_Data_Capture"},"workflow_identity":{"internal_name":"@workflow()?['name']","full_resource_id":"@workflow()?['id']","type":"@workflow()?['type']","location":"@workflow()?['location']","tags":"@coalesce(workflow()?['tags'],json('{}'))"},"run_identity":{"run_name":"@workflow()?['run']?['name']","run_resource_id":"@workflow()?['run']?['id']"},"trigger_record":{"method":"@triggerOutputs()?['method']","headers_redacted":"@coalesce(outputs('Compose_Redacted_Headers'),json('{}'))","queries_redacted":"@coalesce(outputs('Compose_Redacted_Queries'),json('{}'))"},"request":{"body_redacted":{"referenceId":"@outputs('Compose_Status_Reference')","hasVerification":"@not(empty(outputs('Compose_Status_Verification')))"}},"design_definition":{"contract_version":"2026-08-21.1","endpoint":"Status"},"response_record":{"status_code_sent":"@variables('varStatusCode')","error_count":"@length(coalesce(variables('varErrors'),json('[]')))"},"outcome":{"flow_outcome":"@if(less(int(variables('varStatusCode')),400),'Succeeded','Failed')"},"timing":{"received_at_utc":"@variables('varReceivedAtUtc')","completed_at_utc":"@variables('varCompletedAtUtc')","duration_ms":"@variables('varDurationMs')"}}},"Create_Flow_Telemetry":{"runAfter":{"Compose_Flow_Run_Record":["Succeeded"]},"metadata":{"operationMetadataId":"a0000000-0000-4000-8000-000000000381"},"type":"OpenApiConnection","inputs":{"parameters":{"dataset":"https://nitdanigeria.sharepoint.com/sites/Global_Digital_Documents_Centre","table":"726c210d-09d5-45d9-952d-7a506b644b13","item/Title":"@coalesce(workflow()?['tags']?['flowDisplayName'],workflow()?['name'])","item/Flow":"@coalesce(workflow()?['tags']?['flowDisplayName'],workflow()?['name'])","item/RunId":"@workflow()?['run']?['name']","item/StartedAtUtc":"@variables('varReceivedAtUtc')","item/CompletedAtUtc":"@variables('varCompletedAtUtc')","item/Outcome":"@if(less(int(variables('varStatusCode')),400),'Succeeded','Failed')","item/DurationMs":"@variables('varDurationMs')","item/ErrorMessage":"@string(variables('varErrors'))","item/RunRecordJson":"@string(outputs('Compose_Flow_Run_Record'))"},"host":{"apiId":"/providers/Microsoft.PowerApps/apis/shared_sharepointonline","connectionName":"shared_sharepointonline","operationId":"PostItem"},"authentication":"@parameters('$authentication')"}}},"runAfter":{"Scope_Finalize_Response_Status":["Succeeded","Failed","TimedOut","Skipped"]},"metadata":{"operationMetadataId":"a0000000-0000-4000-8000-000000000382"},"type":"Scope"}},"runAfter":{"Initialize_variable_varDurationMs":["Succeeded"]},"metadata":{"operationMetadataId":"a0000000-0000-4000-8000-000000000383"},"type":"Scope"}}}
}{</t>
        </is>
      </c>
    </row>
    <row r="44" ht="72" customHeight="1">
      <c r="A44" s="41" t="inlineStr">
        <is>
          <t>08584125255415246075172154181CU12</t>
        </is>
      </c>
      <c r="B44" s="41" t="inlineStr">
        <is>
          <t>2026-09-10T23:09:47.5234322Z</t>
        </is>
      </c>
      <c r="C44" s="41" t="inlineStr">
        <is>
          <t>detail-or-write</t>
        </is>
      </c>
      <c r="D44" s="41" t="inlineStr">
        <is>
          <t>270fb295-b1de-40e2-b36d-889a61a887a0</t>
        </is>
      </c>
      <c r="E44" s="41" t="inlineStr">
        <is>
          <t>404</t>
        </is>
      </c>
      <c r="F44" s="41" t="inlineStr">
        <is>
          <t>Flow retrieval or workbook write failed.</t>
        </is>
      </c>
      <c r="G44" s="43" t="inlineStr">
        <is>
          <t>{
  "flowId": 270fb295-b1de-40e2-b36d-889a61a887a0,
  "occurredUtc": 2026-09-10T23:09:47.4374653Z,
  "stage": "detail-or-write",
  "scopeResult": 
}{</t>
        </is>
      </c>
    </row>
    <row r="45" ht="72" customHeight="1">
      <c r="A45" s="41" t="inlineStr">
        <is>
          <t>08584125255415246075172154181CU12</t>
        </is>
      </c>
      <c r="B45" s="41" t="inlineStr">
        <is>
          <t>2026-09-10T23:09:53.5018896Z</t>
        </is>
      </c>
      <c r="C45" s="41" t="inlineStr">
        <is>
          <t>detail-or-write</t>
        </is>
      </c>
      <c r="D45" s="41" t="inlineStr">
        <is>
          <t>ae4b2a44-2388-42c7-baaf-86de3d6fa664</t>
        </is>
      </c>
      <c r="E45" s="41" t="inlineStr">
        <is>
          <t>404</t>
        </is>
      </c>
      <c r="F45" s="41" t="inlineStr">
        <is>
          <t>Flow retrieval or workbook write failed.</t>
        </is>
      </c>
      <c r="G45" s="43" t="inlineStr">
        <is>
          <t>{
  "flowId": ae4b2a44-2388-42c7-baaf-86de3d6fa664,
  "occurredUtc": 2026-09-10T23:09:53.4069339Z,
  "stage": "detail-or-write",
  "scopeResult": 
}{</t>
        </is>
      </c>
    </row>
    <row r="46" ht="409.6" customHeight="1">
      <c r="A46" s="41" t="inlineStr">
        <is>
          <t>08584125255415246075172154181CU12</t>
        </is>
      </c>
      <c r="B46" s="41" t="inlineStr">
        <is>
          <t>2026-09-10T23:10:02.5516584Z</t>
        </is>
      </c>
      <c r="C46" s="41" t="inlineStr">
        <is>
          <t>detail-or-write</t>
        </is>
      </c>
      <c r="D46" s="41" t="inlineStr">
        <is>
          <t>39d65c5b-5539-43de-aec6-52bfcd31bcc1</t>
        </is>
      </c>
      <c r="E46" s="41" t="inlineStr">
        <is>
          <t>200</t>
        </is>
      </c>
      <c r="F46" s="41" t="inlineStr">
        <is>
          <t>Flow retrieval or workbook write failed.</t>
        </is>
      </c>
      <c r="G46" s="43" t="inlineStr">
        <is>
          <t>{
  "flowId": 39d65c5b-5539-43de-aec6-52bfcd31bcc1,
  "occurredUtc": 2026-09-10T23:10:02.4541756Z,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type":"object","properties":{"action":{"type":"string"},"Title":{"type":"string"},"Priority":{"type":"string"},"Category":{"type":"string"},"Description":{"type":"string"},"AssignedTo":{"type":"string"}}},"method":"GET","triggerAuthenticationType":"All"}}},"actions":{"Initialize_variable_varAction":{"runAfter":{"Initialize_variable_varStatusCode":["Succeeded"]},"type":"InitializeVariable","inputs":{"variables":[{"name":"varAction","type":"string"}]}},"Initialize_variable_varStatusCode":{"runAfter":{},"type":"InitializeVariable","inputs":{"variables":[{"name":"varStatusCode","type":"integer"}]}},"Initialize_variable_varResponse":{"runAfter":{"Initialize_variable_varAction":["Succeeded"]},"type":"InitializeVariable","inputs":{"variables":[{"name":"varResponse","type":"string"}]}},"Initialize_variable_varReceivedAtUtc_Submission":{"runAfter":{"Initialize_variable_varResponse":["Succeeded"]},"metadata":{"operationMetadataId":"10000000-0000-4000-8000-000000000101"},"type":"InitializeVariable","inputs":{"variables":[{"name":"varReceivedAtUtc","type":"string","value":"@utcNow()"}]}},"Initialize_variable_varCompletedAtUtc_Submission":{"runAfter":{"Initialize_variable_varReceivedAtUtc_Submission":["Succeeded"]},"metadata":{"operationMetadataId":"10000000-0000-4000-8000-000000000102"},"type":"InitializeVariable","inputs":{"variables":[{"name":"varCompletedAtUtc","type":"string","value":""}]}},"Initialize_variable_varErrors_Submission":{"runAfter":{"Initialize_variable_varCompletedAtUtc_Submission":["Succeeded"]},"metadata":{"operationMetadataId":"10000000-0000-4000-8000-000000000104"},"type":"InitializeVariable","inputs":{"variables":[{"name":"varErrors","type":"array","value":[]}]}},"Initialize_variable_varData_Submission":{"runAfter":{"Initialize_variable_varErrors_Submission":["Succeeded"]},"metadata":{"operationMetadataId":"10000000-0000-4000-8000-000000000105"},"type":"InitializeVariable","inputs":{"variables":[{"name":"varData","type":"object","value":{}}]}},"Initialize_variable_vardocId_Submission":{"runAfter":{"Initialize_variable_varData_Submission":["Succeeded"]},"metadata":{"operationMetadataId":"10000000-0000-4000-8000-000000000106"},"type":"InitializeVariable","inputs":{"variables":[{"name":"vardocId","type":"integer","value":0}]}},"Initialize_variable_varstatus_Submission":{"runAfter":{"Initialize_variable_vardocId_Submission":["Succeeded"]},"metadata":{"operationMetadataId":"10000000-0000-4000-8000-000000000107"},"type":"InitializeVariable","inputs":{"variables":[{"name":"varstatus","type":"string","value":""}]}},"Initialize_variable_varmessage_Submission":{"runAfter":{"Initialize_variable_varstatus_Submission":["Succeeded"]},"metadata":{"operationMetadataId":"10000000-0000-4000-8000-000000000108"},"type":"InitializeVariable","inputs":{"variables":[{"name":"varmessage","type":"string","value":""}]}},"Set_variable":{"runAfter":{"Initialize_variable_varmessage_Submission":["Succeeded"]},"type":"SetVariable","inputs":{"name":"varAction","value":"@coalesce(triggerBody()?['action'], 'load')"}}}}
}{</t>
        </is>
      </c>
    </row>
    <row r="47" ht="409.6" customHeight="1">
      <c r="A47" s="41" t="inlineStr">
        <is>
          <t>08584125255415246075172154181CU12</t>
        </is>
      </c>
      <c r="B47" s="41" t="inlineStr">
        <is>
          <t>2026-09-10T23:10:10.6107658Z</t>
        </is>
      </c>
      <c r="C47" s="41" t="inlineStr">
        <is>
          <t>detail-or-write</t>
        </is>
      </c>
      <c r="D47" s="41" t="inlineStr">
        <is>
          <t>86897b2f-9770-4efa-8486-2642f24bb947</t>
        </is>
      </c>
      <c r="E47" s="41" t="inlineStr">
        <is>
          <t>200</t>
        </is>
      </c>
      <c r="F47" s="41" t="inlineStr">
        <is>
          <t>Flow retrieval or workbook write failed.</t>
        </is>
      </c>
      <c r="G47" s="43" t="inlineStr">
        <is>
          <t>{
  "flowId": 86897b2f-9770-4efa-8486-2642f24bb947,
  "occurredUtc": 2026-09-10T23:10:10.4938334Z,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schema":"http://json-schema.org/draft-07/schema#","type":"object","title":"Standardized Trigger Contract","description":"Self-contained HTTP trigger schema. Includes the standard shared trigger fields and the flow-specific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identifier."}},"additionalProperties":true},"otp_code":{"type":"string","description":"Required only for verification"}},"required":[],"additionalProperties":true,"x-backward-compatible":true,"x-compatibility-note":"Shared and flow-specific trigger fields are fully built into this single schema without external references."},"method":"POST","triggerAuthenticationType":"All"}}},"actions":{"Initialize_variable_varStatusCode":{"metadata":{"operationMetadataId":"b0000000-0000-4000-8000-000000000001"},"type":"InitializeVariable","inputs":{"variables":[{"name":"varStatusCode","type":"integer","value":500}]}},"Initialize_variable_varData":{"runAfter":{"Initialize_variable_varStatusCode":["Succeeded"]},"metadata":{"operationMetadataId":"b0000000-0000-4000-8000-000000000002"},"type":"InitializeVariable","inputs":{"variables":[{"name":"varData","type":"object","value":{}}]}},"Initialize_variable_varErrors":{"runAfter":{"Initialize_variable_varData":["Succeeded"]},"metadata":{"operationMetadataId":"b0000000-0000-4000-8000-000000000003"},"type":"InitializeVariable","inputs":{"variables":[{"name":"varErrors","type":"array","value":[]}]}},"Initialize_variable_varRequestId":{"runAfter":{"Initialize_variable_varErrors":["Succeeded"]},"metadata":{"operationMetadataId":"b0000000-0000-4000-8000-000000000004"},"type":"InitializeVariable","inputs":{"variables":[{"name":"varRequestId","type":"string","value":"@coalesce(triggerBody()?['requestId'],triggerBody()?['request_id'],guid())"}]}},"Initialize_variable_varStartTicks":{"runAfter":{"Initialize_variable_varRequestId":["Succeeded"]},"metadata":{"operationMetadataId":"b0000000-0000-4000-8000-000000000005"},"type":"InitializeVariable","inputs":{"variables":[{"name":"varStartTicks","type":"integer","value":"@ticks(utcNow())"}]}},"Initialize_variable_varReceivedAtUtc":{"runAfter":{"Initialize_variable_varStartTicks":["Succeeded"]},"metadata":{"operationMetadataId":"b0000000-0000-4000-8000-000000000006"},"type":"InitializeVariable","inputs":{"variables":[{"name":"varReceivedAtUtc","type":"string","value":"@utcNow()"}]}},"Initialize_variable_varCompletedAtUtc":{"runAfter":{"Initialize_variable_varReceivedAtUtc":["Succeeded"]},"metadata":{"operationMetadataId":"b0000000-0000-4000-8000-000000000007"},"type":"InitializeVariable","inputs":{"variables":[{"name":"varCompletedAtUtc","type":"string","value":""}]}},"Initialize_variable_varDurationMs":{"runAfter":{"Initialize_variable_varCompletedAtUtc":["Succeeded"]},"metadata":{"operationMetadataId":"b0000000-0000-4000-8000-000000000008"},"type":"InitializeVariable","inputs":{"variables":[{"name":"varDurationMs","type":"integer","value":0}]}},"Scope_Verify_Flow":{"actions":{"Scope_Global_Verify":{"actions":{"Compose_Verify_Action":{"metadata":{"operationMetadataId":"a0000000-0000-4000-8000-000000000102"},"type":"Compose","inputs":"@if(not(empty(trim(string(coalesce(triggerBody()?['action'],''))))),toLower(trim(string(triggerBody()?['action']))),if(not(empty(trim(string(coalesce(triggerBody()?['code'],''))))),'verify','generate'))"},"Compose_Verify_Email":{"runAfter":{"Compose_Verify_Action":["Succeeded"]},"metadata":{"operationMetadataId":"a0000000-0000-4000-8000-000000000103"},"type":"Compose","inputs":"@toLower(trim(string(coalesce(triggerBody()?['email'],''))))"},"Compose_Verify_Code":{"runAfter":{"Compose_Verify_Email":["Succeeded"]},"metadata":{"operationMetadataId":"a0000000-0000-4000-8000-000000000104"},"type":"Compose","inputs":"@trim(string(coalesce(triggerBody()?['code'],'')))"},"Compose_Verify_SourceIp":{"runAfter":{"Compose_Verify_Code":["Succeeded"]},"metadata":{"operationMetadataId":"a0000000-0000-4000-8000-000000000105"},"type":"Compose","inputs":"@coalesce(triggerOutputs()?['headers']?['X-Forwarded-For'],triggerOutputs()?['headers']?['x-forwarded-for'],'unknown')"},"Compose_Verify_RandomOtp":{"runAfter":{"Compose_Verify_SourceIp":["Succeeded"]},"metadata":{"operationMetadataId":"a0000000-0000-4000-8000-000000000106"},"type":"Compose","inputs":"@rand(100000,1000000)"},"Compose_Bucket_Verify":{"runAfter":{"Compose_Verify_RandomOtp":["Succeeded"]},"metadata":{"operationMetadataId":"a0000000-0000-4000-8000-000000000107"},"type":"Compose","inputs":"@concat(if(equals(outputs('Compose_Verify_Action'),'verify'),'VERIFY_CONFIRM_IP:','VERIFY_IP:'),outputs('Compose_Verify_SourceIp'))"},"Get_Rate_Limit_Verify":{"runAfter":{"Compose_Bucket_Verify":["Succeeded"]},"metadata":{"operationMetadataId":"a0000000-0000-4000-8000-000000000108"},"type":"OpenApiConnection","inputs":{"parameters":{"dataset":"https://nitdanigeria.sharepoint.com/sites/Global_Digital_Documents_Centre","table":"d6b97198-489c-4bd7-8647-1133c55efdf9","$filter":"@concat('Title eq ''',replace(outputs('Compose_Bucket_Verify'),'''',''''''),'''')","$top":1},"host":{"apiId":"/providers/Microsoft.PowerApps/apis/shared_sharepointonline","connectionName":"shared_sharepointonline","operationId":"GetItems"},"authentication":"@parameters('$authentication')"}},"Condition_Rate_Limit_Verify_Exists":{"actions":{"Update_Rate_Limit_Verify":{"metadata":{"operationMetadataId":"a0000000-0000-4000-8000-000000000109"},"type":"OpenApiConnection","inputs":{"parameters":{"dataset":"https://nitdanigeria.sharepoint.com/sites/Global_Digital_Documents_Centre","table":"d6b97198-489c-4bd7-8647-1133c55efdf9","id":"@first(outputs('Get_Rate_Limit_Verify')?['body/value'])?['ID']","item/RequestCount":"@if(greater(ticks(coalesce(first(outputs('Get_Rate_Limit_Verify')?['body/value'])?['WindowStartUtc'],'1900-01-01T00:00:00Z')),ticks(addHours(utcNow(),-1))),add(int(coalesce(first(outputs('Get_Rate_Limit_Verify')?['body/value'])?['RequestCount'],0)),1),1)","item/WindowStartUtc":"@if(greater(ticks(coalesce(first(outputs('Get_Rate_Limit_Verify')?['body/value'])?['WindowStartUtc'],'1900-01-01T00:00:00Z')),ticks(addHours(utcNow(),-1))),first(outputs('Get_Rate_Limit_Verify')?['body/value'])?['WindowStartUtc'],utcNow())","item/UpdatedAtUtc":"@utcNow()","item/Title":"@first(outputs('Get_Rate_Limit_Verify')?['body/value'])?['Title']"},"host":{"apiId":"/providers/Microsoft.PowerApps/apis/shared_sharepointonline","connectionName":"shared_sharepointonline","operationId":"PatchItem"},"authentication":"@parameters('$authentication')"}}},"runAfter":{"Get_Rate_Limit_Verify":["Succeeded"]},"else":{"actions":{"Create_Rate_Limit_Verify":{"metadata":{"operationMetadataId":"a0000000-0000-4000-8000-000000000110"},"type":"OpenApiConnection","inputs":{"parameters":{"dataset":"https://nitdanigeria.sharepoint.com/sites/Global_Digital_Documents_Centre","table":"d6b97198-489c-4bd7-8647-1133c55efdf9","item/Title":"@outputs('Compose_Bucket_Verify')","item/WindowStartUtc":"@utcNow()","item/UpdatedAtUtc":"@utcNow()","item/RequestCount":1},"host":{"apiId":"/providers/Microsoft.PowerApps/apis/shared_sharepointonline","connectionName":"shared_sharepointonline","operationId":"PostItem"},"authentication":"@parameters('$authentication')"}}}},"expression":{"greater":["@length(coalesce(outputs('Get_Rate_Limit_Verify')?['body/value'],json('[]')))",0]},"metadata":{"operationMetadataId":"a0000000-0000-4000-8000-000000000111"},"type":"If"},"Compose_Rate_Limited_Verify":{"runAfter":{"Condition_Rate_Limit_Verify_Exists":["Succeeded"]},"metadata":{"operationMetadataId":"a0000000-0000-4000-8000-000000000112"},"type":"Compose","inputs":"@and(greater(length(coalesce(outputs('Get_Rate_Limit_Verify')?['body/value'],json('[]'))),0),greater(ticks(coalesce(first(outputs('Get_Rate_Limit_Verify')?['body/value'])?['WindowStartUtc'],'1900-01-01T00:00:00Z')),ticks(addHours(utcNow(),-1))),greaterOrEquals(int(coalesce(first(outputs('Get_Rate_Limit_Verify')?['body/value'])?['RequestCount'],0)),5))"},"Compose_Verify_Switch_Key":{"runAfter":{"Compose_Rate_Limited_Verify":["Succeeded"]},"metadata":{"operationMetadataId":"a0000000-0000-4000-8000-000000000113"},"type":"Compose","inputs":"@if(outputs('Compose_Rate_Limited_Verify'),'rate-limited',outputs('Compose_Verify_Action'))"},"Switch_Verify_Action":{"runAfter":{"Compose_Verify_Switch_Key":["Succeeded"]},"cases":{"Case_Generate":{"case":"generate","actions":{"Condition_Generate_Email_Required":{"actions":{"Set_variable_varStatusCode_Verify_400":{"metadata":{"operationMetadataId":"a0000000-0000-4000-8000-000000000114"},"type":"SetVariable","inputs":{"name":"varStatusCode","value":400}},"Set_variable_varData_Verify_EmailRequired":{"runAfter":{"Set_variable_varStatusCode_Verify_400":["Succeeded"]},"metadata":{"operationMetadataId":"a0000000-0000-4000-8000-000000000115"},"type":"SetVariable","inputs":{"name":"varData","value":{"sent":false,"code":"EMAIL_REQUIRED","message":"email is required."}}}},"else":{"actions":{"Compose_Otp_Expiry":{"metadata":{"operationMetadataId":"a0000000-0000-4000-8000-000000000116"},"type":"Compose","inputs":"@addMinutes(utcNow(),5)"},"Create_Otp_Record":{"runAfter":{"Compose_Otp_Expiry":["Succeeded"]},"metadata":{"operationMetadataId":"a0000000-0000-4000-8000-000000000117"},"type":"OpenApiConnection","inputs":{"parameters":{"dataset":"https://nitdanigeria.sharepoint.com/sites/Global_Digital_Documents_Centre","table":"3f85213c-1fdc-4be0-8c0c-e28aa77fbe56","item/Title":"@outputs('Compose_Verify_Email')","item/Email":"@outputs('Compose_Verify_Email')","item/OTP_Code":"@string(outputs('Compose_Verify_RandomOtp'))","item/Expires_At":"@outputs('Compose_Otp_Expiry')","item/Attempts":0,"item/Consumed":false,"item/CreatedAtUtc":"@utcNow()","item/SourceIp":"@outputs('Compose_Verify_SourceIp')"},"host":{"apiId":"/providers/Microsoft.PowerApps/apis/shared_sharepointonline","connectionName":"shared_sharepointonline","operationId":"PostItem"},"authentication":"@parameters('$authentication')"}},"Send_Otp_Email":{"runAfter":{"Create_Otp_Record":["Succeeded"]},"metadata":{"operationMetadataId":"a0000000-0000-4000-8000-000000009301"},"type":"OpenApiConnection","inputs":{"parameters":{"emailMessage/To":"@outputs('Compose_Verify_Email')","emailMessage/Subject":"Your NITDA verification code","emailMessage/Body":"&lt;div style=\"font-family:Arial,sans-serif;padding:20px;border:1px solid #e0e0e0;border-radius:5px\"&gt;&lt;h2 style=\"color:#008751\"&gt;NITDA Verification&lt;/h2&gt;&lt;p&gt;Use the code below to complete your verification:&lt;/p&gt;&lt;div style=\"font-size:24px;font-weight:bold;letter-spacing:5px;margin:20px 0\"&gt;@{outputs('Compose_Verify_RandomOtp')}&lt;/div&gt;&lt;p style=\"color:#666;font-size:12px\"&gt;This code expires in 5 minutes.&lt;/p&gt;&lt;/div&gt;","emailMessage/Importance":"Normal"},"host":{"apiId":"/providers/Microsoft.PowerApps/apis/shared_office365","connectionName":"shared_office365","operationId":"SendEmailV2"},"authentication":"@parameters('$authentication')"}},"Create_Verify_Outbox_Receipt":{"runAfter":{"Send_Otp_Email":["Succeeded","Failed","TimedOut","Skipped"]},"metadata":{"operationMetadataId":"a0000000-0000-4000-8000-000000000118"},"type":"OpenApiConnection","inputs":{"parameters":{"dataset":"https://nitdanigeria.sharepoint.com/sites/Global_Digital_Documents_Centre","table":"88a81ca1-319a-45f5-8409-f91a24538ffa","item/Title":"@concat('verification-code:',outputs('Compose_Verify_Email'))","item/MessageType":"verification-code","item/RecipientEmail":"@outputs('Compose_Verify_Email')","item/Reference":"","item/SentAtUtc":"@utcNow()","item/Status":"@if(equals(actions('Send_Otp_Email')?['status'],'Succeeded'),'sent','failed')","item/Attempts":1,"item/LastError":"@if(equals(actions('Send_Otp_Email')?['status'],'Succeeded'),'',string(actions('Send_Otp_Email')?['error']))"},"host":{"apiId":"/providers/Microsoft.PowerApps/apis/shared_sharepointonline","connectionName":"shared_sharepointonline","operationId":"PostItem"},"authentication":"@parameters('$authentication')"}},"Set_variable_varStatusCode_Verify_200":{"runAfter":{"Create_Verify_Outbox_Receipt":["Succeeded"]},"metadata":{"operationMetadataId":"a0000000-0000-4000-8000-000000000119"},"type":"SetVariable","inputs":{"name":"varStatusCode","value":200}},"Set_variable_varData_Verify_Sent":{"runAfter":{"Set_variable_varStatusCode_Verify_200":["Succeeded"]},"metadata":{"operationMetadataId":"a0000000-0000-4000-8000-000000000120"},"type":"SetVariable","inputs":{"name":"varData","value":{"sent":"@equals(actions('Send_Otp_Email')?['status'],'Succeeded')","expiresAt":"@outputs('Compose_Otp_Expiry')"}}}}},"expression":{"equals":["@empty(outputs('Compose_Verify_Email'))",true]},"metadata":{"operationMetadataId":"a0000000-0000-4000-8000-000000000121"},"type":"If"}}},"Case_Verify":{"case":"verify","actions":{"Condition_Verify_Inputs_Required":{"actions":{"Set_variable_varStatusCode_Confirm_400":{"metadata":{"operationMetadataId":"a0000000-0000-4000-8000-000000000122"},"type":"SetVariable","inputs":{"name":"varStatusCode","value":400}},"Set_variable_varData_Confirm_InputRequired":{"runAfter":{"Set_variable_varStatusCode_Confirm_400":["Succeeded"]},"metadata":{"operationMetadataId":"a0000000-0000-4000-8000-000000000123"},"type":"SetVariable","inputs":{"name":"varData","value":{"code":"OTP_INPUT_REQUIRED","message":"email and code are required."}}}},"else":{"actions":{"Get_Otp_Record":{"metadata":{"operationMetadataId":"a0000000-0000-4000-8000-000000000124"},"type":"OpenApiConnection","inputs":{"parameters":{"dataset":"https://nitdanigeria.sharepoint.com/sites/Global_Digital_Documents_Centre","table":"3f85213c-1fdc-4be0-8c0c-e28aa77fbe56","$filter":"@concat('Email eq ''',replace(outputs('Compose_Verify_Email'),'''',''''''),''' and Consumed eq 0')","$orderby":"Created desc","$top":1},"host":{"apiId":"/providers/Microsoft.PowerApps/apis/shared_sharepointonline","connectionName":"shared_sharepointonline","operationId":"GetItems"},"authentication":"@parameters('$authentication')"}},"Condition_Otp_Found":{"actions":{"Condition_Otp_Not_Expired":{"actions":{"Condition_Otp_Code_Matches":{"actions":{"Consume_Otp_Record":{"metadata":{"operationMetadataId":"a0000000-0000-4000-8000-000000000125"},"type":"OpenApiConnection","inputs":{"parameters":{"dataset":"https://nitdanigeria.sharepoint.com/sites/Global_Digital_Documents_Centre","table":"3f85213c-1fdc-4be0-8c0c-e28aa77fbe56","id":"@first(outputs('Get_Otp_Record')?['body/value'])?['ID']","item/Consumed":true,"item/Title":"@first(outputs('Get_Otp_Record')?['body/value'])?['Title']","item/Expires_At":"@first(outputs('Get_Otp_Record')?['body/value'])?['Expires_At']","item/OTP_Code":"@first(outputs('Get_Otp_Record')?['body/value'])?['OTP_Code']"},"host":{"apiId":"/providers/Microsoft.PowerApps/apis/shared_sharepointonline","connectionName":"shared_sharepointonline","operationId":"PatchItem"},"authentication":"@parameters('$authentication')"}},"Compose_Verification_Proof_Token":{"runAfter":{"Consume_Otp_Record":["Succeeded"]},"metadata":{"operationMetadataId":"a0000000-0000-4000-8000-000000000126"},"type":"Compose","inputs":"@concat(replace(guid(),'-',''),replace(guid(),'-',''))"},"Create_Verification_Proof":{"runAfter":{"Compose_Verification_Proof_Token":["Succeeded"]},"metadata":{"operationMetadataId":"a0000000-0000-4000-8000-000000000127"},"type":"OpenApiConnection","inputs":{"parameters":{"dataset":"https://nitdanigeria.sharepoint.com/sites/Global_Digital_Documents_Centre","table":"f5c9698e-4b6c-4ec7-97ee-dc540efab8a9","item/Title":"@outputs('Compose_Verification_Proof_Token')","item/Email":"@outputs('Compose_Verify_Email')","item/Purpose":"portal-verification","item/ExpiresAtUtc":"@addMinutes(utcNow(),15)","item/CreatedAtUtc":"@utcNow()","item/Consumed":false},"host":{"apiId":"/providers/Microsoft.PowerApps/apis/shared_sharepointonline","connectionName":"shared_sharepointonline","operationId":"PostItem"},"authentication":"@parameters('$authentication')"}},"Set_variable_varStatusCode_Confirm_200":{"runAfter":{"Create_Verification_Proof":["Succeeded"]},"metadata":{"operationMetadataId":"a0000000-0000-4000-8000-000000000128"},"type":"SetVariable","inputs":{"name":"varStatusCode","value":200}},"Set_variable_varData_Confirm_Verified":{"runAfter":{"Set_variable_varStatusCode_Confirm_200":["Succeeded"]},"metadata":{"operationMetadataId":"a0000000-0000-4000-8000-000000000129"},"type":"SetVariable","inputs":{"name":"varData","value":{"verification":"@outputs('Compose_Verification_Proof_Token')","expiresAt":"@addMinutes(utcNow(),15)"}}}},"else":{"actions":{"Increment_Otp_Attempts":{"metadata":{"operationMetadataId":"a0000000-0000-4000-8000-000000000130"},"type":"OpenApiConnection","inputs":{"parameters":{"dataset":"https://nitdanigeria.sharepoint.com/sites/Global_Digital_Documents_Centre","table":"3f85213c-1fdc-4be0-8c0c-e28aa77fbe56","id":"@first(outputs('Get_Otp_Record')?['body/value'])?['ID']","item/Attempts":"@add(int(coalesce(first(outputs('Get_Otp_Record')?['body/value'])?['Attempts'],0)),1)","item/Consumed":"@greaterOrEquals(add(int(coalesce(first(outputs('Get_Otp_Record')?['body/value'])?['Attempts'],0)),1),5)","item/Title":"@first(outputs('Get_Otp_Record')?['body/value'])?['Title']","item/Expires_At":"@first(outputs('Get_Otp_Record')?['body/value'])?['Expires_At']","item/OTP_Code":"@first(outputs('Get_Otp_Record')?['body/value'])?['OTP_Code']"},"host":{"apiId":"/providers/Microsoft.PowerApps/apis/shared_sharepointonline","connectionName":"shared_sharepointonline","operationId":"PatchItem"},"authentication":"@parameters('$authentication')"}},"Set_variable_varStatusCode_Confirm_401":{"runAfter":{"Increment_Otp_Attempts":["Succeeded"]},"metadata":{"operationMetadataId":"a0000000-0000-4000-8000-000000000131"},"type":"SetVariable","inputs":{"name":"varStatusCode","value":401}},"Set_variable_varData_Confirm_Invalid":{"runAfter":{"Set_variable_varStatusCode_Confirm_401":["Succeeded"]},"metadata":{"operationMetadataId":"a0000000-0000-4000-8000-000000000132"},"type":"SetVariable","inputs":{"name":"varData","value":{"code":"OTP_INVALID","message":"The code was not accepted."}}}}},"expression":{"equals":["@trim(string(coalesce(first(outputs('Get_Otp_Record')?['body/value'])?['OTP_Code'],'')))","@outputs('Compose_Verify_Code')"]},"metadata":{"operationMetadataId":"a0000000-0000-4000-8000-000000000133"},"type":"If"}},"else":{"actions":{"Consume_Expired_Otp":{"metadata":{"operationMetadataId":"a0000000-0000-4000-8000-000000000134"},"type":"OpenApiConnection","inputs":{"parameters":{"dataset":"https://nitdanigeria.sharepoint.com/sites/Global_Digital_Documents_Centre","table":"3f85213c-1fdc-4be0-8c0c-e28aa77fbe56","id":"@first(outputs('Get_Otp_Record')?['body/value'])?['ID']","item/Consumed":true,"item/Title":"@first(outputs('Get_Otp_Record')?['body/value'])?['Title']","item/Expires_At":"@first(outputs('Get_Otp_Record')?['body/value'])?['Expires_At']","item/OTP_Code":"@first(outputs('Get_Otp_Record')?['body/value'])?['OTP_Code']"},"host":{"apiId":"/providers/Microsoft.PowerApps/apis/shared_sharepointonline","connectionName":"shared_sharepointonline","operationId":"PatchItem"},"authentication":"@parameters('$authentication')"}},"Set_variable_varStatusCode_Confirm_410":{"runAfter":{"Consume_Expired_Otp":["Succeeded"]},"metadata":{"operationMetadataId":"a0000000-0000-4000-8000-000000000135"},"type":"SetVariable","inputs":{"name":"varStatusCode","value":410}},"Set_variable_varData_Confirm_Expired":{"runAfter":{"Set_variable_varStatusCode_Confirm_410":["Succeeded"]},"metadata":{"operationMetadataId":"a0000000-0000-4000-8000-000000000136"},"type":"SetVariable","inputs":{"name":"varData","value":{"code":"OTP_EXPIRED","message":"The code has expired."}}}}},"expression":{"greater":["@ticks(coalesce(first(outputs('Get_Otp_Record')?['body/value'])?['Expires_At'],'1900-01-01T00:00:00Z'))","@ticks(utcNow())"]},"metadata":{"operationMetadataId":"a0000000-0000-4000-8000-000000000137"},"type":"If"}},"runAfter":{"Get_Otp_Record":["Succeeded"]},"else":{"actions":{"Set_variable_varStatusCode_Confirm_401_NotFound":{"metadata":{"operationMetadataId":"a0000000-0000-4000-8000-000000000138"},"type":"SetVariable","inputs":{"name":"varStatusCode","value":401}},"Set_variable_varData_Confirm_NotFound":{"runAfter":{"Set_variable_varStatusCode_Confirm_401_NotFound":["Succeeded"]},"metadata":{"operationMetadataId":"a0000000-0000-4000-8000-000000000139"},"type":"SetVariable","inputs":{"name":"varData","value":{"code":"OTP_INVALID","message":"The code was not accepted."}}}}},"expression":{"greater":["@length(coalesce(outputs('Get_Otp_Record')?['body/value'],json('[]')))",0]},"metadata":{"operationMetadataId":"a0000000-0000-4000-8000-000000000140"},"type":"If"}}},"expression":{"or":[{"equals":["@empty(outputs('Compose_Verify_Email'))",true]},{"equals":["@empty(outputs('Compose_Verify_Code'))",true]}]},"metadata":{"operationMetadataId":"a0000000-0000-4000-8000-000000000141"},"type":"If"}}},"Case_Rate_Limited":{"case":"rate-limited","actions":{"Set_variable_varStatusCode_Verify_429":{"metadata":{"operationMetadataId":"a0000000-0000-4000-8000-000000000142"},"type":"SetVariable","inputs":{"name":"varStatusCode","value":429}},"Set_variable_varData_Verify_RateLimited":{"runAfter":{"Set_variable_varStatusCode_Verify_429":["Succeeded"]},"metadata":{"operationMetadataId":"a0000000-0000-4000-8000-000000000143"},"type":"SetVariable","inputs":{"name":"varData","value":{"code":"RATE_LIMITED","message":"Too many requests from this source. Try again later."}}}}}},"default":{"actions":{"Set_variable_varStatusCode_Verify_400_Action":{"metadata":{"operationMetadataId":"a0000000-0000-4000-8000-000000000144"},"type":"SetVariable","inputs":{"name":"varStatusCode","value":400}},"Set_variable_varData_Verify_InvalidAction":{"runAfter":{"Set_variable_varStatusCode_Verify_400_Action":["Succeeded"]},"metadata":{"operationMetadataId":"a0000000-0000-4000-8000-000000000145"},"type":"SetVariable","inputs":{"name":"varData","value":{"code":"INVALID_ACTION","message":"action must be generate or verify."}}}}},"expression":"@outputs('Compose_Verify_Switch_Key')","metadata":{"operationMetadataId":"a0000000-0000-4000-8000-000000009302"},"type":"Switch"}},"runAfter":{},"metadata":{"operationMetadataId":"a0000000-0000-4000-8000-000000000305"},"type":"Scope"},"Scope_Catch_Verify":{"actions":{"Set_variable_varStatusCode_Verify_500":{"metadata":{"operationMetadataId":"a0000000-0000-4000-8000-000000000306"},"type":"SetVariable","inputs":{"name":"varStatusCode","value":500}},"Append_to_array_variable_varErrors_Verify_Catch":{"runAfter":{"Set_variable_varStatusCode_Verify_500":["Succeeded"]},"metadata":{"operationMetadataId":"a0000000-0000-4000-8000-000000000307"},"type":"AppendToArrayVariable","inputs":{"name":"varErrors","value":{"scope":"Verify","stage":"processing","status":"failed","message":"Verify processing failed, skipped, or timed out.","details":"@result('Scope_Global_Verify')","trackedAtUtc":"@utcNow()"}}},"Set_variable_varData_Verify_Catch":{"runAfter":{"Append_to_array_variable_varErrors_Verify_Catch":["Succeeded"]},"metadata":{"operationMetadataId":"a0000000-0000-4000-8000-000000000308"},"type":"SetVariable","inputs":{"name":"varData","value":{"code":"SERVER_ERROR","message":"Verify could not be completed."}}}},"runAfter":{"Scope_Global_Verify":["Failed","TimedOut","Skipped"]},"metadata":{"operationMetadataId":"a0000000-0000-4000-8000-000000000309"},"type":"Scope"},"Scope_Finalize_Response_Verify":{"actions":{"Set_variable_varCompletedAtUtc_Verify":{"metadata":{"operationMetadataId":"a0000000-0000-4000-8000-000000000310"},"type":"SetVariable","inputs":{"name":"varCompletedAtUtc","value":"@utcNow()"}},"Set_variable_varDurationMs_Verify":{"runAfter":{"Set_variable_varCompletedAtUtc_Verify":["Succeeded"]},"metadata":{"operationMetadataId":"a0000000-0000-4000-8000-000000000311"},"type":"SetVariable","inputs":{"name":"varDurationMs","value":"@max(div(sub(ticks(variables('varCompletedAtUtc')),variables('varStartTicks')),10000),0)"}},"Compose__Standard_Response_Revised":{"runAfter":{"Set_variable_varDurationMs_Verify":["Succeeded"]},"metadata":{"operationMetadataId":"a0000000-0000-4000-8000-000000000312"},"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generate')","operation":"@coalesce(triggerBody()?['payload']?['operation'],triggerBody()?['operation'],'otp')","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-000000000313"},"type":"Compose","inputs":"@coalesce(variables('varData'),json('{}'))"},"Get_Allowed_Origins_Verify":{"runAfter":{"Compose_Response_Body":["Succeeded"]},"metadata":{"operationMetadataId":"a0000000-0000-4000-8000-000000000314"},"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operationId":"GetItems"},"authentication":"@parameters('$authentication')"}},"Select_Allowed_Origins_Verify":{"runAfter":{"Get_Allowed_Origins_Verify":["Succeeded","Failed","TimedOut","Skipped"]},"metadata":{"operationMetadataId":"a0000000-0000-4000-8000-000000000315"},"type":"Select","inputs":{"from":"@coalesce(outputs('Get_Allowed_Origins_Verify')?['body/value'],json('[]'))","select":"@trim(string(coalesce(item()?['ConfigValue'],'')))"}},"Compose_Request_Origin_Verify":{"runAfter":{"Select_Allowed_Origins_Verify":["Succeeded"]},"metadata":{"operationMetadataId":"a0000000-0000-4000-8000-000000000316"},"type":"Compose","inputs":"@trim(string(coalesce(triggerOutputs()?['headers']?['Origin'],triggerOutputs()?['headers']?['origin'],'')))"},"Compose_Allowed_Origin_Verify":{"runAfter":{"Compose_Request_Origin_Verify":["Succeeded"]},"metadata":{"operationMetadataId":"a0000000-0000-4000-8000-000000000317"},"type":"Compose","inputs":"@if(contains(coalesce(body('Select_Allowed_Origins_Verify'),json('[]')),outputs('Compose_Request_Origin_Verify')),outputs('Compose_Request_Origin_Verify'),string(coalesce(first(coalesce(body('Select_Allowed_Origins_Verify'),json('[]'))),'')))"},"Response_Verify":{"runAfter":{"Compose_Allowed_Origin_Verify":["Succeeded"]},"metadata":{"operationMetadataId":"a0000000-0000-4000-8000-000000000318"},"type":"Response","kind":"Http","inputs":{"statusCode":"@variables('varStatusCode')","headers":{"Content-Type":"application/json","Access-Control-Allow-Origin":"@outputs('Compose_Allowed_Origin_Verify')","Access-Control-Allow-Methods":"POST, OPTIONS","Access-Control-Allow-Headers":"Content-Type, X-Correlation-ID","Vary":"Origin"},"body":"@outputs('Compose_Response_Body')"}}},"runAfter":{"Scope_Global_Verify":["Succeeded","Failed","TimedOut","Skipped"],"Scope_Catch_Verify":["Succeeded","Skipped"]},"metadata":{"operationMetadataId":"a0000000-0000-4000-8000-000000000319"},"type":"Scope"},"Scope_Flow_Data_Capture":{"actions":{"Compose_Redacted_Queries":{"metadata":{"operationMetadataId":"a0000000-0000-4000-8000-000000000320"},"type":"Compose","inputs":"@setProperty(setProperty(coalesce(triggerOutputs()?['queries'],json('{}')),'sig','***REDACTED***'),'code','***REDACTED***')"},"Compose_Redacted_Headers":{"runAfter":{"Compose_Redacted_Queries":["Succeeded"]},"metadata":{"operationMetadataId":"a0000000-0000-4000-8000-000000000321"},"type":"Compose","inputs":"@setProperty(setProperty(setProperty(setProperty(setProperty(setProperty(coalesce(triggerOutputs()?['headers'],json('{}')),'Authorization','***REDACTED***'),'Cookie','***REDACTED***'),'x-api-key','***REDACTED***'),'Ocp-Apim-Subscription-Key','***REDACTED***'),'x-ms-igw-external-uri','***REDACTED***'),'x-ms-igw-raw-target','***REDACTED***')"},"Compose_Flow_Run_Record":{"runAfter":{"Compose_Redacted_Headers":["Succeeded"]},"metadata":{"operationMetadataId":"a0000000-0000-4000-8000-000000000322"},"type":"Compose","inputs":{"capture_metadata":{"telemetry_kind":"flow_run_record","capture_version":"2.0.0","captured_at_utc":"@utcNow()","capture_scope":"Scope_Flow_Data_Capture"},"workflow_identity":{"internal_name":"@workflow()?['name']","full_resource_id":"@workflow()?['id']","type":"@workflow()?['type']","location":"@workflow()?['location']","tags":"@coalesce(workflow()?['tags'],json('{}'))"},"run_identity":{"run_name":"@workflow()?['run']?['name']","run_resource_id":"@workflow()?['run']?['id']"},"trigger_record":{"method":"@triggerOutputs()?['method']","headers_redacted":"@coalesce(outputs('Compose_Redacted_Headers'),json('{}'))","queries_redacted":"@coalesce(outputs('Compose_Redacted_Queries'),json('{}'))"},"request":{"body_redacted":{"action":"@outputs('Compose_Verify_Action')","hasEmail":"@not(empty(outputs('Compose_Verify_Email')))"}},"design_definition":{"contract_version":"2026-08-21.1","endpoint":"Verify"},"response_record":{"status_code_sent":"@variables('varStatusCode')","error_count":"@length(coalesce(variables('varErrors'),json('[]')))"},"outcome":{"flow_outcome":"@if(less(int(variables('varStatusCode')),400),'Succeeded','Failed')"},"timing":{"received_at_utc":"@variables('varReceivedAtUtc')","completed_at_utc":"@variables('varCompletedAtUtc')","duration_ms":"@variables('varDurationMs')"}}},"Create_Flow_Telemetry":{"runAfter":{"Compose_Flow_Run_Record":["Succeeded"]},"metadata":{"operationMetadataId":"a0000000-0000-4000-8000-000000000323"},"type":"OpenApiConnection","inputs":{"parameters":{"dataset":"https://nitdanigeria.sharepoint.com/sites/Global_Digital_Documents_Centre","table":"726c210d-09d5-45d9-952d-7a506b644b13","item/Title":"@coalesce(workflow()?['tags']?['flowDisplayName'],workflow()?['name'])","item/Flow":"@coalesce(workflow()?['tags']?['flowDisplayName'],workflow()?['name'])","item/RunId":"@workflow()?['run']?['name']","item/StartedAtUtc":"@variables('varReceivedAtUtc')","item/CompletedAtUtc":"@variables('varCompletedAtUtc')","item/Outcome":"@if(less(int(variables('varStatusCode')),400),'Succeeded','Failed')","item/DurationMs":"@variables('varDurationMs')","item/ErrorMessage":"@string(variables('varErrors'))","item/RunRecordJson":"@string(outputs('Compose_Flow_Run_Record'))"},"host":{"apiId":"/providers/Microsoft.PowerApps/apis/shared_sharepointonline","connectionName":"shared_sharepointonline","operationId":"PostItem"},"authentication":"@parameters('$authentication')"}}},"runAfter":{"Scope_Finalize_Response_Verify":["Succeeded","Failed","TimedOut","Skipped"]},"metadata":{"operationMetadataId":"a0000000-0000-4000-8000-00000</t>
        </is>
      </c>
    </row>
    <row r="48" ht="72" customHeight="1">
      <c r="A48" s="41" t="inlineStr">
        <is>
          <t>08584125255415246075172154181CU12</t>
        </is>
      </c>
      <c r="B48" s="41" t="inlineStr">
        <is>
          <t>2026-09-10T23:10:18.1033682Z</t>
        </is>
      </c>
      <c r="C48" s="41" t="inlineStr">
        <is>
          <t>detail-or-write</t>
        </is>
      </c>
      <c r="D48" s="41" t="inlineStr">
        <is>
          <t>3b69aa71-ffed-4956-9d20-2aa3021a8da0</t>
        </is>
      </c>
      <c r="E48" s="41" t="inlineStr">
        <is>
          <t>404</t>
        </is>
      </c>
      <c r="F48" s="41" t="inlineStr">
        <is>
          <t>Flow retrieval or workbook write failed.</t>
        </is>
      </c>
      <c r="G48" s="43" t="inlineStr">
        <is>
          <t>{
  "flowId": 3b69aa71-ffed-4956-9d20-2aa3021a8da0,
  "occurredUtc": 2026-09-10T23:10:18.0229902Z,
  "stage": "detail-or-write",
  "scopeResult": 
}{</t>
        </is>
      </c>
    </row>
    <row r="49" ht="409.6" customHeight="1">
      <c r="A49" s="41" t="inlineStr">
        <is>
          <t>08584125255415246075172154181CU12</t>
        </is>
      </c>
      <c r="B49" s="41" t="inlineStr">
        <is>
          <t>2026-09-10T23:11:02.1394525Z</t>
        </is>
      </c>
      <c r="C49" s="41" t="inlineStr">
        <is>
          <t>detail-or-write</t>
        </is>
      </c>
      <c r="D49" s="41" t="inlineStr">
        <is>
          <t>bc095fa2-28a4-4312-9076-87caac5ca116</t>
        </is>
      </c>
      <c r="E49" s="41" t="inlineStr">
        <is>
          <t>200</t>
        </is>
      </c>
      <c r="F49" s="41" t="inlineStr">
        <is>
          <t>Flow retrieval or workbook write failed.</t>
        </is>
      </c>
      <c r="G49" s="43" t="inlineStr">
        <is>
          <t>{
  "flowId": bc095fa2-28a4-4312-9076-87caac5ca116,
  "occurredUtc": 2026-09-10T23:11:01.9960324Z,
  "stage": "detail-or-write",
  "scopeResult": {"$schema":"https://schema.management.azure.com/providers/Microsoft.Logic/schemas/2016-06-01/workflowdefinition.json#","contentVersion":"undefined","parameters":{"$connections":{"defaultValue":{},"type":"Object"},"$authentication":{"defaultValue":{},"type":"SecureObject"}},"triggers":{"manual":{"metadata":{"operationMetadataId":"a518bbbd-11b5-4d00-a98d-881329a1e088"},"type":"Request","kind":"Button","inputs":{"schema":{"type":"object","properties":{},"required":[]}}}},"actions":{"Compose":{"runAfter":{},"metadata":{"operationMetadataId":"f4db7416-9a4f-4d01-a2b6-f5d0749a02ab"},"type":"Compose","inputs":"Xxxx"},"Scope_Global_Governance_Repair":{"actions":{"Scope_Repair_Main":{"actions":{"Foreach_List":{"foreach":"@variables('varLists')\n","actions":{"Get_List_Fields":{"runAfter":{},"metadata":{"operationMetadataId":"7855742c-fe35-487a-8fe8-a26aaac12168"},"type":"OpenApiConnection","inputs":{"host":{"apiId":"/providers/Microsoft.PowerApps/apis/shared_sharepointonline","connectionName":"shared_sharepointonline","operationId":"HttpRequest"},"parameters":{"dataset":"https://nitdanigeria.sharepoint.com/sites/NITDADGO-EAAACTIVITYTRACKING","parameters/method":"GET","parameters/uri":"_api/web/lists/getbytitle('@{items('Foreach_List')?['listTitle']}')/fields?$select=InternalName,FromBaseType,ReadOnlyField&amp;$top=500","parameters/headers":{"Accept":"application/json;odata=nometadata"}},"authentication":{"value":"@json(decodeBase64(triggerOutputs().headers['X-MS-APIM-Tokens']))['$ConnectionKey']","type":"Raw"}}},"Select_Existing_Names":{"runAfter":{"Get_List_Fields":["Succeeded"]},"metadata":{"operationMetadataId":"d03fb7b9-4626-475b-9f7c-1f4937ca60a6"},"type":"Select","inputs":{"from":"@body('Get_List_Fields')?['value']","select":"@item()?['InternalName']"}},"Filter_Strays":{"runAfter":{"Select_Existing_Names":["Succeeded"]},"metadata":{"operationMetadataId":"270d5a7d-f4ad-4545-8733-2082287210b7"},"type":"Query","inputs":{"from":"@body('Get_List_Fields')?['value']","where":"@and(and(equals(item()?['FromBaseType'], false),    not(contains(items('Foreach_List')?['declared'], item()?['InternalName']))),and(contains('0123456789', substring(item()?['InternalName'], sub(length(item()?['InternalName']), 1), 1)),    or(contains(items('Foreach_List')?['declared'],                substring(item()?['InternalName'], 0, sub(length(item()?['InternalName']), 1))),       equals(substring(item()?['InternalName'], 0, sub(length(item()?['InternalName']), 1)),               items('Foreach_List')?['retiredBase']))))"}},"Foreach_Stray":{"foreach":"@body('Filter_Strays')","actions":{"Get_Column_Usage":{"runAfter":{},"metadata":{"operationMetadataId":"af7a12fb-a62a-4532-8cd0-86e59f1f5e11"},"type":"OpenApiConnection","inputs":{"host":{"apiId":"/providers/Microsoft.PowerApps/apis/shared_sharepointonline","connectionName":"shared_sharepointonline-1","operationId":"HttpRequest"},"parameters":{"dataset":"https://nitdanigeria.sharepoint.com/sites/NITDADGO-EAAACTIVITYTRACKING","parameters/method":"GET","parameters/uri":"_api/web/lists/getbytitle('@{items('Foreach_List')?['listTitle']}')/items?$select=Id&amp;$filter=@{items('Foreach_Stray')?['InternalName']} ne null&amp;$top=1","parameters/headers":{"Accept":"application/json;odata=nometadata"}},"authentication":{"value":"@json(decodeBase64(triggerOutputs().headers['X-MS-APIM-Tokens']))['$ConnectionKey']","type":"Raw"}}},"Condition_Column_Is_Empty":{"actions":{"Delete_Stray_Column":{"runAfter":{},"metadata":{"operationMetadataId":"9b16cee9-a57f-4460-be5f-3256cda6226c"},"type":"OpenApiConnection","inputs":{"host":{"apiId":"/providers/Microsoft.PowerApps/apis/shared_sharepointonline","connectionName":"shared_sharepointonline-2","operationId":"HttpRequest"},"parameters":{"dataset":"https://nitdanigeria.sharepoint.com/sites/NITDADGO-EAAACTIVITYTRACKING","parameters/method":"POST","parameters/uri":"_api/web/lists/getbytitle('@{items('Foreach_List')?['listTitle']}')/fields/getbyinternalnameortitle('@{items('Foreach_Stray')?['InternalName']}')","parameters/headers":{"Accept":"application/json;odata=nometadata","X-HTTP-Method":"DELETE","IF-MATCH":"*"}},"authentication":{"value":"@json(decodeBase64(triggerOutputs().headers['X-MS-APIM-Tokens']))['$ConnectionKey']","type":"Raw"}}},"Increment_variable_varDeleted":{"runAfter":{"Delete_Stray_Column":["Succeeded"]},"metadata":{"operationMetadataId":"6f065acf-0d2b-406f-a81f-7d9192a584d3"},"type":"IncrementVariable","inputs":{"name":"varDeleted","value":1}},"Append_to_array_variable_varReport_Deleted":{"runAfter":{"Increment_variable_varDeleted":["Succeeded"]},"metadata":{"operationMetadataId":"4bae0333-edf9-47ba-8e93-22fdc6f68a02"},"type":"AppendToArrayVariable","inputs":{"name":"varReport","value":{"list":"@{items('Foreach_List')?['listTitle']}","column":"@{items('Foreach_Stray')?['InternalName']}","action":"deleted","reason":"numbered duplicate, no item held a value"}}}},"runAfter":{"Get_Column_Usage":["Succeeded"]},"else":{"actions":{"Increment_variable_varKeptPopulated":{"runAfter":{},"metadata":{"operationMetadataId":"509534c4-0490-41fd-a861-1fb35c2ea7cd"},"type":"IncrementVariable","inputs":{"name":"varKeptPopulated","value":1}},"Append_to_array_variable_varReport_Kept":{"runAfter":{"Increment_variable_varKeptPopulated":["Succeeded"]},"metadata":{"operationMetadataId":"92204344-5d7a-493d-9e8f-fdd575809940"},"type":"AppendToArrayVariable","inputs":{"name":"varReport","value":{"list":"@{items('Foreach_List')?['listTitle']}","column":"@{items('Foreach_Stray')?['InternalName']}","action":"KEPT","reason":"HOLDS DATA - resolve by hand before re-running"}}}}},"expression":{"and":[{"equals":["@length(coalesce(body('Get_Column_Usage')?['value'], json('[]')))",0]}]},"metadata":{"operationMetadataId":"1877be11-6d2d-4440-9e9f-2846aa11ade0"},"type":"If"}},"runAfter":{"Filter_Strays":["Succeeded"]},"metadata":{"operationMetadataId":"8e1f7c6b-db91-427e-8c72-dfbd297fe8f3"},"type":"Foreach","runtimeConfiguration":{"concurrency":{"repetitions":1}}},"Scope_Create_Missing":{"actions":{"Get_Fields_After_Cleanup":{"runAfter":{},"metadata":{"operationMetadataId":"6ba92f95-c769-4499-841e-fb54c4464d5f"},"type":"OpenApiConnection","inputs":{"host":{"apiId":"/providers/Microsoft.PowerApps/apis/shared_sharepointonline","connectionName":"shared_sharepointonline","operationId":"HttpRequest"},"parameters":{"dataset":"https://nitdanigeria.sharepoint.com/sites/NITDADGO-EAAACTIVITYTRACKING","parameters/method":"GET","parameters/uri":"_api/web/lists/getbytitle('@{items('Foreach_List')?['listTitle']}')/fields?$select=InternalName&amp;$top=500","parameters/headers":{"Accept":"application/json;odata=nometadata"}},"authentication":{"value":"@json(decodeBase64(triggerOutputs().headers['X-MS-APIM-Tokens']))['$ConnectionKey']","type":"Raw"}}},"Select_Existing_After":{"runAfter":{"Get_Fields_After_Cleanup":["Succeeded"]},"metadata":{"operationMetadataId":"29ade2fb-2c18-4d39-bfee-2329ac6223fa"},"type":"Select","inputs":{"from":"@body('Get_Fields_After_Cleanup')?['value']","select":"@item()?['InternalName']"}},"Filter_Missing":{"runAfter":{"Select_Existing_After":["Succeeded"]},"metadata":{"operationMetadataId":"fba19297-abb8-44c1-a116-59ced325e4d7"},"type":"Query","inputs":{"from":"@items('Foreach_List')?['missing']","where":"@not(contains(body('Select_Existing_After'),item()?['internalName']))"}},"Foreach_Missing":{"foreach":"@body('Filter_Missing')","actions":{"Create_Field":{"runAfter":{},"metadata":{"operationMetadataId":"d45fdbef-7e5b-46f8-9f61-429f85d94d2c"},"type":"OpenApiConnection","inputs":{"host":{"apiId":"/providers/Microsoft.PowerApps/apis/shared_sharepointonline","connectionName":"shared_sharepointonline","operationId":"HttpRequest"},"parameters":{"dataset":"https://nitdanigeria.sharepoint.com/sites/NITDADGO-EAAACTIVITYTRACKING","parameters/method":"POST","parameters/uri":"_api/web/lists/getbytitle('@{items('Foreach_List')?['listTitle']}')/fields/createfieldasxml","parameters/headers":{"Accept":"application/json;odata=verbose","Content-Type":"application/json;odata=verbose"},"parameters/body":"{\n  \"parameters\": {\n    \"__metadata\": {\n      \"type\": \"SP.XmlSchemaFieldCreationInformation\"\n    },\n    \"SchemaXml\": @{items('Foreach_Missing')?['schemaXml']}\n  }\n}"},"authentication":{"value":"@json(decodeBase64(triggerOutputs().headers['X-MS-APIM-Tokens']))['$ConnectionKey']","type":"Raw"}}},"Increment_variable_varCreated":{"runAfter":{"Create_Field":["Succeeded"]},"metadata":{"operationMetadataId":"d5fe36fc-4223-4614-a679-e58c24bf66de"},"type":"IncrementVariable","inputs":{"name":"varCreated","value":1}}},"runAfter":{"Filter_Missing":["Succeeded"]},"metadata":{"operationMetadataId":"e1d32d52-986d-4a1f-b014-b84b48ed719d"},"type":"Foreach","runtimeConfiguration":{"concurrency":{"repetitions":1}}}},"runAfter":{"Foreach_Stray":["Succeeded"]},"metadata":{"operationMetadataId":"2f49b0e1-7ec5-42c9-83ae-66a90eeb638f"},"type":"Scope"},"Scope_Apply_Indexes":{"actions":{"Foreach_Index":{"foreach":"@items('Foreach_List')?['indexed']","actions":{"Set_Field_Indexed":{"runAfter":{},"metadata":{"operationMetadataId":"7ffe9ae6-bd0d-4bf3-8d28-8f7ab1c1ce83"},"type":"OpenApiConnection","inputs":{"host":{"apiId":"/providers/Microsoft.PowerApps/apis/shared_sharepointonline","connectionName":"shared_sharepointonline-1","operationId":"HttpRequest"},"parameters":{"dataset":"https://nitdanigeria.sharepoint.com/sites/NITDADGO-EAAACTIVITYTRACKING","parameters/method":"POST","parameters/uri":"_api/web/lists/getbytitle('@{items('Foreach_List')?['listTitle']}')/fields/getbyinternalnameortitle('@{items('Foreach_Index')}')","parameters/headers":{"Accept":"application/json;odata=verbose","Content-Type":"application/json;odata=verbose","X-HTTP-Method":"MERGE","IF-MATCH":"*"},"parameters/body":"{\"__metadata\":{\"type\":\"SP.Field\"},\"Indexed\":true}"},"authentication":{"value":"@json(decodeBase64(triggerOutputs().headers['X-MS-APIM-Tokens']))['$ConnectionKey']","type":"Raw"}}},"Increment_variable_varIndexed":{"runAfter":{"Set_Field_Indexed":["Succeeded"]},"metadata":{"operationMetadataId":"2afa0ead-4a52-4b75-a5f7-cfde85133842"},"type":"IncrementVariable","inputs":{"name":"varIndexed","value":1}}},"runAfter":{},"metadata":{"operationMetadataId":"37f57b0e-16af-45cb-bedb-7157a37b979d"},"type":"Foreach","runtimeConfiguration":{"concurrency":{"repetitions":1}}}},"runAfter":{"Scope_Create_Missing":["Succeeded"]},"metadata":{"operationMetadataId":"f5137456-55e1-43c7-ab9c-38b0cc8d60c7"},"type":"Scope"}},"runAfter":{},"metadata":{"operationMetadataId":"1e0c7b74-a430-4884-95b6-f2be7a005c72"},"type":"Foreach","runtimeConfiguration":{"concurrency":{"repetitions":1}}},"Compose_Summary":{"runAfter":{"Foreach_List":["Succeeded"]},"metadata":{"operationMetadataId":"b6c84768-1c3d-4d44-85e7-2d2b55278f5c"},"type":"Compose","inputs":"@json(concat('{\"site\":\"https://nitdanigeria.sharepoint.com/sites/NITDADGO-EAAACTIVITYTRACKING\",\"duplicatesDeleted\":', string(variables('varDeleted')), ',\"duplicatesKeptBecauseTheyHoldData\":', string(variables('varKeptPopulated')), ',\"fieldsCreated\":', string(variables('varCreated')), ',\"indexesApplied\":', string(variables('varIndexed')), ',\"report\":', string(variables('varReport')), '}'))\n"},"Condition_Repair_Clean":{"actions":{"Terminate_Succeeded":{"runAfter":{},"metadata":{"operationMetadataId":"b186b48e-3e9c-490b-bda8-056c865b82e7"},"type":"Terminate","inputs":{"runStatus":"Succeeded"}}},"runAfter":{"Compose_Summary":["Succeeded"]},"else":{"actions":{"Terminate_Needs_Attention":{"runAfter":{},"metadata":{"operationMetadataId":"36fe89a5-974c-4ae0-ae6f-8e538af850b5"},"type":"Terminate","inputs":{"runStatus":"Failed","runError":{"code":"DuplicateColumnsHoldData","message":"@concat(string(variables('varKeptPopulated')), ' duplicate column(s) hold data and were left untouched. See the Compose_Summary action output for the list and column names. Copy the values onto the declared field, delete the duplicate, then run this flow again.')"}}}}},"expression":{"and":[{"equals":["@variables('varKeptPopulated')",0]}]},"metadata":{"operationMetadataId":"238e8f86-f109-4542-bff9-2ff94cd2ea70"},"type":"If"}},"runAfter":{},"metadata":{"operationMetadataId":"bf0cd20e-2da0-43b1-9177-98413ca8825e"},"type":"Scope"},"Scope_Repair_Catch":{"actions":{"Terminate_Unhandled_Failure":{"runAfter":{},"metadata":{"operationMetadataId":"65ac260f-8dde-470d-84bc-ccf702e59bc7"},"type":"Terminate","inputs":{"runStatus":"Failed","runError":{"code":"RepairProcessingFailed","message":"An unhandled exception stopped the repair before it could report a summary. Nothing is left half-done: each delete, create and index is its own call, and the flow is idempotent, so re-running resumes safely."}}}},"runAfter":{"Scope_Repair_Main":["Failed","TimedOut"]},"metadata":{"operationMetadataId":"6ae242c1-180b-45d3-9ea9-4a5cbf2f6a8d"},"type":"Scope"}},"runAfter":{"Initialize_variable_varReport":["Succeeded"]},"metadata":{"operationMetadataId":"00000000-0000-4000-8000-000000000001"},"type":"Scope"},"Initialize_variable_varLists":{"runAfter":{"Compose":["Succeeded"]},"metadata":{"operationMetadataId":"a821afac-2430-4ee6-ac5c-1dd459dde56b"},"type":"InitializeVariable","inputs":{"variables":[{"name":"varLists","type":"array","value":[{"listTitle":"DGO_UserDirectory","declared":["UserId","FullName","Email","Directorate","Department","Unit","JobTitle","Phone","Role","Persona","Status","AccessScope","PilotCohort","CreatedAt","CreatedBy","UpdatedAt","UpdatedBy","DisabledReason","LastSeenAt","LastResolvedRole","LastResolvedPersona"],"retiredBase":"","indexed":["Email"],"missing":[{"internalName":"UserId","schemaXml":"&lt;Field Type='Text' DisplayName='UserId' StaticName='UserId' Name='UserId' Required='TRUE' /&gt;"},{"internalName":"FullName","schemaXml":"&lt;Field Type='Text' DisplayName='FullName' StaticName='FullName' Name='FullName' Required='TRUE' /&gt;"},{"internalName":"Email","schemaXml":"&lt;Field Type='Text' DisplayName='Email' StaticName='Email' Name='Email' Required='TRUE' Indexed='TRUE' /&gt;"},{"internalName":"Directorate","schemaXml":"&lt;Field Type='Text' DisplayName='Directorate' StaticName='Directorate' Name='Directorate' Required='TRUE' /&gt;"},{"internalName":"Department","schemaXml":"&lt;Field Type='Text' DisplayName='Department' StaticName='Department' Name='Department' /&gt;"},{"internalName":"Unit","schemaXml":"&lt;Field Type='Text' DisplayName='Unit' StaticName='Unit' Name='Unit' /&gt;"},{"internalName":"JobTitle","schemaXml":"&lt;Field Type='Text' DisplayName='JobTitle' StaticName='JobTitle' Name='JobTitle' /&gt;"},{"internalName":"Phone","schemaXml":"&lt;Field Type='Text' DisplayName='Phone' StaticName='Phone' Name='Phone' /&gt;"},{"internalName":"Role","schemaXml":"&lt;Field Type='Choice' DisplayName='Role' StaticName='Role' Name='Role' Required='TRUE' Format='Dropdown'&gt;&lt;CHOICES&gt;&lt;CHOICE&gt;systemAdmin&lt;/CHOICE&gt;&lt;CHOICE&gt;userAdmin&lt;/CHOICE&gt;&lt;CHOICE&gt;executive&lt;/CHOICE&gt;&lt;CHOICE&gt;director&lt;/CHOICE&gt;&lt;CHOICE&gt;operator&lt;/CHOICE&gt;&lt;CHOICE&gt;viewer&lt;/CHOICE&gt;&lt;/CHOICES&gt;&lt;/Field&gt;"},{"internalName":"Persona","schemaXml":"&lt;Field Type='Choice' DisplayName='Persona' StaticName='Persona' Name='Persona' Required='TRUE' Format='Dropdown'&gt;&lt;CHOICES&gt;&lt;CHOICE&gt;admin&lt;/CHOICE&gt;&lt;CHOICE&gt;executive&lt;/CHOICE&gt;&lt;CHOICE&gt;registry&lt;/CHOICE&gt;&lt;CHOICE&gt;general&lt;/CHOICE&gt;&lt;/CHOICES&gt;&lt;/Field&gt;"},{"internalName":"Status","schemaXml":"&lt;Field Type='Choice' DisplayName='Status' StaticName='Status' Name='Status' Required='TRUE' Format='Dropdown'&gt;&lt;CHOICES&gt;&lt;CHOICE&gt;staged&lt;/CHOICE&gt;&lt;CHOICE&gt;active&lt;/CHOICE&gt;&lt;CHOICE&gt;disabled&lt;/CHOICE&gt;&lt;CHOICE&gt;unregistered&lt;/CHOICE&gt;&lt;/CHOICES&gt;&lt;/Field&gt;"},{"internalName":"AccessScope","schemaXml":"&lt;Field Type='Note' DisplayName='AccessScope' StaticName='AccessScope' Name='AccessScope' NumLines='6' RichText='FALSE' /&gt;"},{"internalName":"PilotCohort","schemaXml":"&lt;Field Type='Text' DisplayName='PilotCohort' StaticName='PilotCohort' Name='PilotCohort' /&gt;"},{"internalName":"CreatedAt","schemaXml":"&lt;Field Type='DateTime' DisplayName='CreatedAt' StaticName='CreatedAt' Name='CreatedAt' Format='DateTime' /&gt;"},{"internalName":"CreatedBy","schemaXml":"&lt;Field Type='Text' DisplayName='CreatedBy' StaticName='CreatedBy' Name='CreatedBy' /&gt;"},{"internalName":"UpdatedAt","schemaXml":"&lt;Field Type='DateTime' DisplayName='UpdatedAt' StaticName='UpdatedAt' Name='UpdatedAt' Format='DateTime' /&gt;"},{"internalName":"UpdatedBy","schemaXml":"&lt;Field Type='Text' DisplayName='UpdatedBy' StaticName='UpdatedBy' Name='UpdatedBy' /&gt;"},{"internalName":"DisabledReason","schemaXml":"&lt;Field Type='Note' DisplayName='DisabledReason' StaticName='DisabledReason' Name='DisabledReason' NumLines='6' RichText='FALSE' /&gt;"},{"internalName":"LastSeenAt","schemaXml":"&lt;Field Type='DateTime' DisplayName='LastSeenAt' StaticName='LastSeenAt' Name='LastSeenAt' Format='DateTime' /&gt;"},{"internalName":"LastResolvedRole","schemaXml":"&lt;Field Type='Text' DisplayName='LastResolvedRole' StaticName='LastResolvedRole' Name='LastResolvedRole' /&gt;"},{"internalName":"LastResolvedPersona","schemaXml":"&lt;Field Type='Text' DisplayName='LastResolvedPersona' StaticName='LastResolvedPersona' Name='LastResolvedPersona' /&gt;"}]},{"listTitle":"DGO_RoleCatalogue","declared":["RoleId","Persona","PermissionsJson","AllowedRoutesJson","CanAssignRoles","CanManageSettings","CanViewAudit","Active","Version"],"retiredBase":"","indexed":["RoleId"],"missing":[{"internalName":"RoleId","schemaXml":"&lt;Field Type='Text' DisplayName='RoleId' StaticName='RoleId' Name='RoleId' Required='TRUE' Indexed='TRUE' /&gt;"},{"internalName":"Persona","schemaXml":"&lt;Field Type='Choice' DisplayName='Persona' StaticName='Persona' Name='Persona' Required='TRUE' Format='Dropdown'&gt;&lt;CHOICES&gt;&lt;CHOICE&gt;admin&lt;/CHOICE&gt;&lt;CHOICE&gt;executive&lt;/CHOICE&gt;&lt;CHOICE&gt;registry&lt;/CHOICE&gt;&lt;CHOICE&gt;general&lt;/CHOICE&gt;&lt;/CHOICES&gt;&lt;/Field&gt;"},{"internalName":"PermissionsJson","schemaXml":"&lt;Field Type='Note' DisplayName='PermissionsJson' StaticName='PermissionsJson' Name='PermissionsJson' Required='TRUE' NumLines='10' RichText='FALSE' /&gt;"},{"internalName":"AllowedRoutesJson","schemaXml":"&lt;Field Type='Note' DisplayName='AllowedRoutesJson' StaticName='AllowedRoutesJson' Name='AllowedRoutesJson' Required='TRUE' NumLines='10' RichText='FALSE' /&gt;"},{"internalName":"CanAssignRoles","schemaXml":"&lt;Field Type='Boolean' DisplayName='CanAssignRoles' StaticName='CanAssignRoles' Name='CanAssignRoles' /&gt;"},{"internalName":"CanManageSettings","schemaXml":"&lt;Field Type='Boolean' DisplayName='CanManageSettings' StaticName='CanManageSettings' Name='CanManageSettings' /&gt;"},{"internalName":"CanViewAudit","schemaXml":"&lt;Field Type='Boolean' DisplayName='CanViewAudit' StaticName='CanViewAudit' Name='CanViewAudit' /&gt;"},{"internalName":"Active","schemaXml":"&lt;Field Type='Boolean' DisplayName='Active' StaticName='Active' Name='Active' /&gt;"},{"internalName":"Version","schemaXml":"&lt;Field Type='Text' DisplayName='Version' StaticName='Version' Name='Version' Required='TRUE' /&gt;"}]},{"listTitle":"DGO_UserRoleHistory","declared":["UserEmail","PreviousRole","NewRole","PreviousPersona","NewPersona","ChangedBy","ChangedAt","Reason","RequestId"],"retiredBase":"","indexed":["UserEmail"],"missing":[{"internalName":"UserEmail","schemaXml":"&lt;Field Type='Text' DisplayName='UserEmail' StaticName='UserEmail' Name='UserEmail' Required='TRUE' Indexed='TRUE' /&gt;"},{"internalName":"PreviousRole","schemaXml":"&lt;Field Type='Text' DisplayName='PreviousRole' StaticName='PreviousRole' Name='PreviousRole' /&gt;"},{"internalName":"NewRole","schemaXml":"&lt;Field Type='Text' DisplayName='NewRole' StaticName='NewRole' Name='NewRole' Required='TRUE' /&gt;"},{"internalName":"PreviousPersona","schemaXml":"&lt;Field Type='Text' DisplayName='PreviousPersona' StaticName='PreviousPersona' Name='PreviousPersona' /&gt;"},{"internalName":"NewPersona","schemaXml":"&lt;Field Type='Text' DisplayName='NewPersona' StaticName='NewPersona' Name='NewPersona' Required='TRUE' /&gt;"},{"internalName":"ChangedBy","schemaXml":"&lt;Field Type='Text' DisplayName='ChangedBy' StaticName='ChangedBy' Name='ChangedBy' Required='TRUE' /&gt;"},{"internalName":"ChangedAt","schemaXml":"&lt;Field Type='DateTime' DisplayName='ChangedAt' StaticName='ChangedAt' Name='ChangedAt' Required='TRUE' Format='DateTime' /&gt;"},{"internalName":"Reason","schemaXml":"&lt;Field Type='Note' DisplayName='Reason' StaticName='Reason' Name='Reason' NumLines='6' RichText='FALSE' /&gt;"},{"internalName":"RequestId","schemaXml":"&lt;Field Type='Text' DisplayName='RequestId' StaticName='RequestId' Name='RequestId' Required='TRUE' /&gt;"}]},{"listTitle":"DGO_AuditLog","declared":["AuditId","RequestId","Event","Module","Action","ActorEmail","ActorRole","ActorPersona","EntityType","EntityId","Ref","MetaJson","Severity","CreatedAt"],"retiredBase":"","indexed":["AuditId"],"missing":[{"internalName":"AuditId","schemaXml":"&lt;Field Type='Text' DisplayName='AuditId' StaticName='AuditId' Name='AuditId' Required='TRUE' Indexed='TRUE' /&gt;"},{"internalName":"RequestId","schemaXml":"&lt;Field Type='Text' DisplayName='RequestId' StaticName='RequestId' Name='RequestId' /&gt;"},{"internalName":"Event","schemaXml":"&lt;Field Type='Text' DisplayName='Event' StaticName='Event' Name='Event' Required='TRUE' /&gt;"},{"internalName":"Module","schemaXml":"&lt;Field Type='Text' DisplayName='Module' StaticName='Module' Name='Module' /&gt;"},{"internalName":"Action","schemaXml":"&lt;Field Type='Text' DisplayName='Action' StaticName='Action' Name='Action' /&gt;"},{"internalName":"ActorEmail","schemaXml":"&lt;Field Type='Text' DisplayName='ActorEmail' StaticName='ActorEmail' Name='ActorEmail' /&gt;"},{"internalName":"ActorRole","schemaXml":"&lt;Field Type='Text' DisplayName='ActorRole' StaticName='ActorRole' Name='ActorRole' /&gt;"},{"internalName":"ActorPersona","schemaXml":"&lt;Field Type='Text' DisplayName='ActorPersona' StaticName='ActorPersona' Name='ActorPersona' /&gt;"},{"internalName":"EntityType","schemaXml":"&lt;Field Type='Text' DisplayName='EntityType' StaticName='EntityType' Name='EntityType' /&gt;"},{"internalName":"EntityId","schemaXml":"&lt;Field Type='Text' DisplayName='EntityId' StaticName='EntityId' Name='EntityId' /&gt;"},{"internalName":"Ref","schemaXml":"&lt;Field Type='Text' DisplayName='Ref' StaticName='Ref' Name='Ref' /&gt;"},{"internalName":"MetaJson","schemaXml":"&lt;Field Type='Note' DisplayName='MetaJson' StaticName='MetaJson' Name='MetaJson' NumLines='10' RichText='FALSE' /&gt;"},{"internalName":"Severity","schemaXml":"&lt;Field Type='Choice' DisplayName='Severity' StaticName='Severity' Name='Severity' Required='TRUE' Format='Dropdown'&gt;&lt;CHOICES&gt;&lt;CHOICE&gt;info&lt;/CHOICE&gt;&lt;CHOICE&gt;warning&lt;/CHOICE&gt;&lt;CHOICE&gt;error&lt;/CHOICE&gt;&lt;CHOICE&gt;security&lt;/CHOICE&gt;&lt;/CHOICES&gt;&lt;/Field&gt;"},{"internalName":"CreatedAt","schemaXml":"&lt;Field Type='DateTime' DisplayName='CreatedAt' StaticName='CreatedAt' Name='CreatedAt' Required='TRUE' Format='DateTime' /&gt;"}]},{"listTitle":"DGO_PendingWrites","declared":["PendingId","Operation","QueueType","PayloadJson","ErrorMessage","RetryCount","Status","CreatedAt","LastRetryAt","ResolvedAt"],"retiredBase":"","indexed":["PendingId"],"missing":[{"internalName":"PendingId","schemaXml":"&lt;Field Type='Text' DisplayName='PendingId' StaticName='PendingId' Name='PendingId' Required='TRUE' Indexed='TRUE' /&gt;"},{"internalName":"Operation","schemaXml":"&lt;Field Type='Text' DisplayName='Operation' StaticName='Operation' Name='Operation' Required='TRUE' /&gt;"},{"internalName":"QueueType","schemaXml":"&lt;Field Type='Text' DisplayName='QueueType' StaticName='QueueType' Name='QueueType' Required='TRUE' /&gt;"},{"internalName":"PayloadJson","schemaXml":"&lt;Field Type='Note' DisplayName='PayloadJson' StaticName='PayloadJson' Name='PayloadJson' Required='TRUE' NumLines='10' RichText='FALSE' /&gt;"},{"internalName":"ErrorMessage","schemaXml":"&lt;Field Type='Note' DisplayName='ErrorMessage' StaticName='ErrorMessage' Name='ErrorMessage' NumLines='6' RichText='FALSE' /&gt;"},{"internalName":"RetryCount","schemaXml":"&lt;Field Type='Number' DisplayName='RetryCount' StaticName='RetryCount' Name='RetryCount' /&gt;"},{"internalName":"Status","schemaXml":"&lt;Field Type='Choice' DisplayName='Status' StaticName='Status' Name='Status' Required='TRUE' Format='Dropdown'&gt;&lt;CHOICES&gt;&lt;CHOICE&gt;pending&lt;/CHOICE&gt;&lt;CHOICE&gt;retrying&lt;/CHOICE&gt;&lt;CHOICE&gt;resolved&lt;/CHOICE&gt;&lt;CHOICE&gt;failed&lt;/CHOICE&gt;&lt;/CHOICES&gt;&lt;/Field&gt;"},{"internalName":"CreatedAt","schemaXml":"&lt;Field Type='DateTime' DisplayName='CreatedAt' StaticName='CreatedAt' Name='CreatedAt' Required='TRUE' Format='DateTime' /&gt;"},{"internalName":"LastRetryAt","schemaXml":"&lt;Field Type='DateTime' DisplayName='LastRetryAt' StaticName='LastRetryAt' Name='LastRetryAt' Format='DateTime' /&gt;"},{"internalName":"ResolvedAt","schemaXml":"&lt;Field Type='DateTime' DisplayName='ResolvedAt' StaticName='ResolvedAt' Name='ResolvedAt' Format='DateTime' /&gt;"}]},{"listTitle":"DGO_DepartmentDirectory","declared":["DepartmentId","Directorate","Department","Unit","DsuCode","Active"],"retiredBase":"","indexed":["DepartmentId"],"missing":[{"internalName":"DepartmentId","schemaXml":"&lt;Field Type='Text' DisplayName='DepartmentId' StaticName='DepartmentId' Name='DepartmentId' Required='TRUE' Indexed='TRUE' /&gt;"},{"internalName":"Directorate","schemaXml":"&lt;Field Type='Text' DisplayName='Directorate' StaticName='Directorate' Name='Directorate' Required='TRUE' /&gt;"},{"internalName":"Department","schemaXml":"&lt;Field Type='Text' DisplayName='Department' StaticName='Department' Name='Department' Required='TRUE' /&gt;"},{"internalName":"Unit","schemaXml":"&lt;Field Type='Text' DisplayName='Unit' StaticName='Unit' Name='Unit' /&gt;"},{"internalName":"DsuCode","schemaXml":"&lt;Field Type='Text' DisplayName='DsuCode' StaticName='DsuCode' Name='DsuCode' /&gt;"},{"internalName":"Active","schemaXml":"&lt;Field Type='Boolean' DisplayName='Active' StaticName='Active' Name='Active' /&gt;"}]},{"listTitle":"DGO_AccessScopes","declared":["AccessScopeId","ScopeName","Description","RoutesJson","DirectoratesJson","Active"],"retiredBase":"ScopeId","indexed":["AccessScopeId"],"missing":[{"internalName":"AccessScopeId","schemaXml":"&lt;Field Type='Text' DisplayName='AccessScopeId' StaticName='AccessScopeId' Name='AccessScopeId' Required='TRUE' Indexed='TRUE' /&gt;"},{"internalName":"ScopeName","schemaXml":"&lt;Field Type='Text' DisplayName='ScopeName' StaticName='ScopeName' Name='ScopeName' Required='TRUE' /&gt;"},{"internalName":"Description","schemaXml":"&lt;Field Type='Note' DisplayName='Description' StaticName='Description' Name='Description' NumLines='6' RichText='FALSE' /&gt;"},{"internalName":"RoutesJson","schemaXml":"&lt;Field Type='Note' DisplayName='RoutesJson' StaticName='RoutesJson' Name='RoutesJson' NumLines='10' RichText='FALSE' /&gt;"},{"internalName":"DirectoratesJson","schemaXml":"&lt;Field Type='Note' DisplayName='DirectoratesJson' StaticName='DirectoratesJson' Name='DirectoratesJson' NumLines='10' RichText='FALSE' /&gt;"},{"internalName":"Active","schemaXml":"&lt;Field Type='Boolean' DisplayName='Active' StaticName='Active' Name='Active' /&gt;"}]},{"listTitle":"DGO_PilotCohorts","declared":["CohortId","CohortName","StartDate","EndDate","OwnerEmail","Status","Notes"],"retiredBase":"","indexed":["CohortId"],"missing":[{"internalName":"CohortId","schemaXml":"&lt;Field Type='Text' DisplayName='CohortId' StaticName='CohortId' Name='CohortId' Required='TRUE' Indexed='TRUE' /&gt;"},{"internalName":"CohortName","schemaXml":"&lt;Field Type='Text' DisplayName='CohortName' StaticName='CohortName' Name='CohortName' Required='TRUE' /&gt;"},{"internalName":"StartDate","schemaXml":"&lt;Field Type='DateTime' DisplayName='StartDate' StaticName='StartDate' Name='StartDate' Format='DateTime' /&gt;"},{"internalName":"EndDate","schemaXml":"&lt;Field Type='DateTime' DisplayName='EndDate' StaticName='EndDate' Name='EndDate' Format='DateTime' /&gt;"},{"internalName":"OwnerEmail","schemaXml":"&lt;Field Type='Text' DisplayName='OwnerEmail' StaticName='OwnerEmail' Name='OwnerEmail' /&gt;"},{"internalName":"Status","schemaXml":"&lt;Field Type='Choice' DisplayName='Status' StaticName='Status' Name='Status' Required='TRUE' Format='Dropdown'&gt;&lt;CHOICES&gt;&lt;CHOICE&gt;planned&lt;/CHOICE&gt;&lt;CHOICE&gt;active&lt;/CHOICE&gt;&lt;CHOICE&gt;paused&lt;/CHOICE&gt;&lt;CHOICE&gt;closed&lt;/CHOICE&gt;&lt;/CHOICES&gt;&lt;/Field&gt;"},{"internalName":"Notes","schemaXml":"&lt;Field Type='Note' DisplayName='Notes' StaticName='Notes' Name='Notes' NumLines='6' RichText='FALSE' /&gt;"}]},{"listTitle":"DGO_EndpointRegistry","declared":["EndpointKey","FlowName","FlowUrl","OwnerEmail","Environment","Status","Version","LastValidatedAt"],"retiredBase":"","indexed":["EndpointKey"],"missing":[{"internalName":"EndpointKey","schemaXml":"&lt;Field Type='Text' DisplayName='EndpointKey' StaticName='EndpointKey' Name='EndpointKey' Required='TRUE' Indexed='TRUE' /&gt;"},{"internalName":"FlowName","schemaXml":"&lt;Field Type='Text' DisplayName='FlowName' StaticName='FlowName' Name='FlowName' Required='TRUE' /&gt;"},{"internalName":"FlowUrl","schemaXml":"&lt;Field Type='Note' DisplayName='FlowUrl' StaticName='FlowUrl' Name='FlowUrl' NumLines='6' RichText='FALSE' /&gt;"},{"internalName":"OwnerEmail","schemaXml":"&lt;Field Type='Text' DisplayName='OwnerEmail' StaticName='OwnerEmail' Name='OwnerEmail' /&gt;"},{"internalName":"Environment","schemaXml":"&lt;Field Type='Choice' DisplayName='Environment' StaticName='Environment' Name='Environment' Required='TRUE' Format='Dropdown'&gt;&lt;CHOICES&gt;&lt;CHOICE&gt;dev&lt;/CHOICE&gt;&lt;CHOICE&gt;test&lt;/CHOICE&gt;&lt;CHOICE&gt;pilot&lt;/CHOICE&gt;&lt;CHOICE&gt;production&lt;/CHOICE&gt;&lt;/CHOICES&gt;&lt;/Field&gt;"},{"internalName":"Status","schemaXml":"&lt;Field Type='Choice' DisplayName='Status' StaticName='Status' Name='Status' Required='TRUE' Format='Dropdown'&gt;&lt;CHOICES&gt;&lt;CHOICE&gt;planned&lt;/CHOICE&gt;&lt;CHOICE&gt;active&lt;/CHOICE&gt;&lt;CHOICE&gt;disabled&lt;/CHOICE&gt;&lt;CHOICE&gt;retired&lt;/CHOICE&gt;&lt;/CHOICES&gt;&lt;/Field&gt;"},{"internalName":"Version","schemaXml":"&lt;Field Type='Text' DisplayName='Version' StaticName='Version' Name='Version' /&gt;"},{"internalName":"LastValidatedAt","schemaXml":"&lt;Field Type='DateTime' DisplayName='LastValidatedAt' StaticName='LastValidatedAt' Name='LastValidatedAt' Format='DateTime' /&gt;"}]},{"listTitle":"DGO_AccessEvents","declared":["EventId","UserEmail","Route","EventType","Message","MetaJson","CreatedAt"],"retiredBase":"","indexed":["EventId"],"missing":[{"internalName":"EventId","schemaXml":"&lt;Field Type='Text' DisplayName='EventId' StaticName='EventId' Name='EventId' Required='TRUE' Indexed='TRUE' /&gt;"},{"internalName":"UserEmail","schemaXml":"&lt;Field Type='Text' DisplayName='UserEmail' StaticName='UserEmail' Name='UserEmail' /&gt;"},{"internalName":"Route","schemaXml":"&lt;Field Type='Text' DisplayName='Route' StaticName='Route' Name='Route' /&gt;"},{"internalName":"EventType","schemaXml":"&lt;Field Type='Choice' DisplayName='EventType' StaticName='EventType' Name='EventType' Required='TRUE' Format='Dropdown'&gt;&lt;CHOICES&gt;&lt;CHOICE&gt;access-denied&lt;/CHOICE&gt;&lt;CHOICE&gt;disabled-user&lt;/CHOICE&gt;&lt;CHOICE&gt;unregistered-user&lt;/CHOICE&gt;&lt;CHOICE&gt;session-start&lt;/CHOICE&gt;&lt;CHOICE&gt;session-end&lt;/CHOICE&gt;&lt;CHOICE&gt;current-user-resolved&lt;/CHOICE&gt;&lt;/CHOICES&gt;&lt;/Field&gt;"},{"internalName":"Message","schemaXml":"&lt;Field Type='Note' DisplayName='Message' StaticName='Message' Name='Message' NumLines='6' RichText='FALSE' /&gt;"},{"internalName":"MetaJson","schemaXml":"&lt;Field Type='Note' DisplayName='MetaJson' StaticName='MetaJson' Name='MetaJson' NumLines='10' RichText='FALSE' /&gt;"},{"internalName":"CreatedAt","schemaXml":"&lt;Field Type='DateTime' DisplayName='CreatedAt' StaticName='CreatedAt' Name='CreatedAt' Required='TRUE' Format='DateTime' /&gt;"}]}]}]}},"Initialize_variable_varDeleted":{"runAfter":{"Initialize_variable_varLists":["Succeeded"]},"metadata":{"operationMetadataId":"62c27083-9687-42d4-9311-70301ba447fb"},"type":"InitializeVariable","inputs":{"variables":[{"name":"varDeleted","type":"integer","value":0}]}},"Initialize_variable_varKeptPopulated":{"runAfter":{"Initialize_variable_varDeleted":["Succeeded"]},"metadata":{"operationMetadataId":"df6bc07c-ecad-4315-8af0-ede5c585129b"},"type":"InitializeVariable","inputs":{"variables":[{"name":"varKeptPopulated","type":"integer","value":0}]}},"Initialize_variable_varCreated":{"runAfter":{"Initialize_variable_varKeptPopulated":["Succeeded"]},"metadata":{"operationMetadataId":"9bd58a71-7622-4011-a2d9-61650ef0ee77"},"type":"InitializeVariable","inputs":{"variables":[{"name":"varCreated","type":"integer","value":0}]}},"Initialize_variable_varIndexed":{"runAfter":{"Initialize_variable_varCreated":["Succeeded"]},"metadata":{"operationMetadataId":"b6b5b96d-6ff0-4ee3-9737-fab6d5e65245"},"type":"InitializeVariable","inputs":{"variables":[{"name":"varIndexed","type":"integer","value":0}]}},"Initialize_variable_varReport":{"runAfter":{"Initialize_variable_varIndexed":["Succeeded"]},"metadata":{"operationMetadataId":"84720200-af1b-476b-9fa8-0a8ea98cd65c"},"type":"InitializeVariable","inputs":{"variables":[{"name":"varReport","type":"array","value":[]}]}}}}
}{</t>
        </is>
      </c>
    </row>
    <row r="50" ht="409.6" customHeight="1">
      <c r="A50" s="41" t="inlineStr">
        <is>
          <t>08584125255415246075172154181CU12</t>
        </is>
      </c>
      <c r="B50" s="41" t="inlineStr">
        <is>
          <t>2026-09-10T23:11:10.7243040Z</t>
        </is>
      </c>
      <c r="C50" s="41" t="inlineStr">
        <is>
          <t>detail-or-write</t>
        </is>
      </c>
      <c r="D50" s="41" t="inlineStr">
        <is>
          <t>de9ef13b-ae4c-42b0-9afa-20e71a180759</t>
        </is>
      </c>
      <c r="E50" s="41" t="inlineStr">
        <is>
          <t>200</t>
        </is>
      </c>
      <c r="F50" s="41" t="inlineStr">
        <is>
          <t>Flow retrieval or workbook write failed.</t>
        </is>
      </c>
      <c r="G50" s="43" t="inlineStr">
        <is>
          <t>{
  "flowId": de9ef13b-ae4c-42b0-9afa-20e71a180759,
  "occurredUtc": 2026-09-10T23:11:10.5360540Z,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type":"object","properties":{"action":{"type":"string"},"Title":{"type":"string"},"Priority":{"type":"string"},"Category":{"type":"string"},"Description":{"type":"string"},"AssignedTo":{"type":"string"}}},"method":"POST","triggerAuthenticationType":"All"}}},"actions":{"Initialize_variable_varAction":{"runAfter":{"Initialize_variable_varStatusCode":["Succeeded"]},"type":"InitializeVariable","inputs":{"variables":[{"name":"varAction","type":"string"}]}},"Initialize_variable_varStatusCode":{"runAfter":{"Initialize_variable_varRequestId":["Succeeded"]},"type":"InitializeVariable","inputs":{"variables":[{"name":"varStatusCode","type":"integer"}]}},"Initialize_variable_varResponse":{"runAfter":{"Initialize_variable_varAction":["Succeeded"]},"type":"InitializeVariable","inputs":{"variables":[{"name":"varResponse","type":"string"}]}},"Initialize_variable_varReceivedAtUtc_Submission":{"runAfter":{"Initialize_variable_varResponse":["Succeeded"]},"metadata":{"operationMetadataId":"10000000-0000-4000-8000-000000000101"},"type":"InitializeVariable","inputs":{"variables":[{"name":"varReceivedAtUtc","type":"string","value":"@utcNow()"}]}},"Initialize_variable_varCompletedAtUtc_Submission":{"runAfter":{"Initialize_variable_varReceivedAtUtc_Submission":["Succeeded"]},"metadata":{"operationMetadataId":"10000000-0000-4000-8000-000000000102"},"type":"InitializeVariable","inputs":{"variables":[{"name":"varCompletedAtUtc","type":"string","value":""}]}},"Initialize_variable_varErrors_Submission":{"runAfter":{"Initialize_variable_varCompletedAtUtc_Submission":["Succeeded"]},"metadata":{"operationMetadataId":"10000000-0000-4000-8000-000000000104"},"type":"InitializeVariable","inputs":{"variables":[{"name":"varErrors","type":"array","value":[]}]}},"Initialize_variable_varData_Submission":{"runAfter":{"Initialize_variable_varErrors_Submission":["Succeeded"]},"metadata":{"operationMetadataId":"10000000-0000-4000-8000-000000000105"},"type":"InitializeVariable","inputs":{"variables":[{"name":"varData","type":"object","value":{}}]}},"Initialize_variable_vardocId_Submission":{"runAfter":{"Initialize_variable_varData_Submission":["Succeeded"]},"metadata":{"operationMetadataId":"10000000-0000-4000-8000-000000000106"},"type":"InitializeVariable","inputs":{"variables":[{"name":"vardocId","type":"integer","value":0}]}},"Initialize_variable_varstatus_Submission":{"runAfter":{"Initialize_variable_vardocId_Submission":["Succeeded"]},"metadata":{"operationMetadataId":"10000000-0000-4000-8000-000000000107"},"type":"InitializeVariable","inputs":{"variables":[{"name":"varstatus","type":"string","value":""}]}},"Initialize_variable_varmessage_Submission":{"runAfter":{"Initialize_variable_varstatus_Submission":["Succeeded"]},"metadata":{"operationMetadataId":"10000000-0000-4000-8000-000000000108"},"type":"InitializeVariable","inputs":{"variables":[{"name":"varmessage","type":"string","value":""}]}},"Set_variable":{"runAfter":{"Initialize_variable_varStartTicks":["Succeeded"]},"type":"SetVariable","inputs":{"name":"varAction","value":"@coalesce(triggerBody()?['action'], 'load')"}},"Initialize_variable_requestId_Submission":{"runAfter":{"Initialize_variable_varmessage_Submission":["Succeeded"]},"metadata":{"operationMetadataId":"10000000-0000-4000-8000-000000000108"},"type":"InitializeVariable","inputs":{"variables":[{"name":"requestId","type":"string","value":""}]}},"Initialize_variable_duration_ms":{"runAfter":{"Initialize_variable_requestId_Submission":["Succeeded"]},"type":"InitializeVariable","inputs":{"variables":[{"name":"varduration_ms","type":"string"}]}},"Initialize_variable_varSourceIp":{"runAfter":{"Initialize_variable_duration_ms":["Succeeded"]},"type":"InitializeVariable","inputs":{"variables":[{"name":"varSourceIp","type":"string"}]}},"Initialize_variable_varDurationMs":{"runAfter":{"Initialize_variable_varSourceIp":["Succeeded"]},"type":"InitializeVariable","inputs":{"variables":[{"name":"varDurationMs","type":"string"}]}},"Initialize_variable_varStartTicks":{"runAfter":{"Initialize_variable_varDurationMs":["Succeeded"]},"type":"InitializeVariable","inputs":{"variables":[{"name":"varStartTicks","type":"integer"}]}},"Initialize_variable_varRequestId":{"runAfter":{},"type":"InitializeVariable","inputs":{"variables":[{"name":"varRequestId","type":"string"}]}},"Scope_Submission_Flow":{"actions":{"Scope_Global_Submission":{"actions":{"Compose_Submission_Subject":{"metadata":{"operationMetadataId":"a0000000-0000-4000-8000-000000000001"},"type":"Compose","inputs":"@trim(string(coalesce(triggerBody()?['subject'],'')))"},"Compose_Submission_Category":{"runAfter":{"Compose_Submission_Subject":["Succeeded"]},"metadata":{"operationMetadataId":"a0000000-0000-4000-8000-000000000002"},"type":"Compose","inputs":"@trim(string(coalesce(triggerBody()?['category'],'')))"},"Compose_Submission_SenderEmail":{"runAfter":{"Compose_Submission_Category":["Succeeded"]},"metadata":{"operationMetadataId":"a0000000-0000-4000-8000-000000000003"},"type":"Compose","inputs":"@toLower(trim(string(coalesce(triggerBody()?['senderEmail'],''))))"},"Compose_Submission_Verification":{"runAfter":{"Compose_Submission_SenderEmail":["Succeeded"]},"metadata":{"operationMetadataId":"a0000000-0000-4000-8000-000000000004"},"type":"Compose","inputs":"@trim(string(coalesce(triggerBody()?['verification'],'')))"},"Compose_Submission_SourceIp":{"runAfter":{"Compose_Submission_Verification":["Succeeded"]},"metadata":{"operationMetadataId":"a0000000-0000-4000-8000-000000000005"},"type":"Compose","inputs":"@coalesce(triggerOutputs()?['headers']?['X-Forwarded-For'],triggerOutputs()?['headers']?['x-forwarded-for'],'unknown')"},"Compose_Submission_Attachments":{"runAfter":{"Compose_Submission_SourceIp":["Succeeded"]},"metadata":{"operationMetadataId":"a0000000-0000-4000-8000-000000000006"},"type":"Compose","inputs":"@coalesce(triggerBody()?['attachments'],json('[]'))"},"Compose_Bucket_Submission":{"runAfter":{"Compose_Submission_Attachments":["Succeeded"]},"metadata":{"operationMetadataId":"a0000000-0000-4000-8000-000000000007"},"type":"Compose","inputs":"@concat('SUBMISSION_IP:',outputs('Compose_Submission_SourceIp'))"},"Get_Rate_Limit_Submission":{"runAfter":{"Compose_Bucket_Submission":["Succeeded"]},"metadata":{"operationMetadataId":"a0000000-0000-4000-8000-000000000008"},"type":"OpenApiConnection","inputs":{"parameters":{"dataset":"https://nitdanigeria.sharepoint.com/sites/Global_Digital_Documents_Centre","table":"d6b97198-489c-4bd7-8647-1133c55efdf9","$filter":"@concat('Title eq ''',replace(outputs('Compose_Bucket_Submission'),'''',''''''),'''')","$top":1},"host":{"apiId":"/providers/Microsoft.PowerApps/apis/shared_sharepointonline","connectionName":"shared_sharepointonline-1","operationId":"GetItems"},"authentication":"@parameters('$authentication')"}},"Condition_Rate_Limit_Submission_Exists":{"actions":{"Update_Rate_Limit_Submission":{"metadata":{"operationMetadataId":"a0000000-0000-4000-8000-000000000009"},"type":"OpenApiConnection","inputs":{"parameters":{"dataset":"https://nitdanigeria.sharepoint.com/sites/Global_Digital_Documents_Centre","table":"d6b97198-489c-4bd7-8647-1133c55efdf9","id":"@first(outputs('Get_Rate_Limit_Submission')?['body/value'])?['ID']","item/Title":"@first(outputs('Get_Rate_Limit_Submission')?['body/value'])?['Title']","item/WindowStartUtc":"@if(greater(ticks(coalesce(first(outputs('Get_Rate_Limit_Submission')?['body/value'])?['WindowStartUtc'],'1900-01-01T00:00:00Z')),ticks(addHours(utcNow(),-1))),first(outputs('Get_Rate_Limit_Submission')?['body/value'])?['WindowStartUtc'],utcNow())","item/UpdatedAtUtc":"@utcNow()","item/RequestCount":"@if(greater(ticks(coalesce(first(outputs('Get_Rate_Limit_Submission')?['body/value'])?['WindowStartUtc'],'1900-01-01T00:00:00Z')),ticks(addHours(utcNow(),-1))),add(int(coalesce(first(outputs('Get_Rate_Limit_Submission')?['body/value'])?['RequestCount'],0)),1),1)"},"host":{"apiId":"/providers/Microsoft.PowerApps/apis/shared_sharepointonline","connectionName":"shared_sharepointonline-1","operationId":"PatchItem"},"authentication":"@parameters('$authentication')"}}},"runAfter":{"Get_Rate_Limit_Submission":["Succeeded"]},"else":{"actions":{"Create_Rate_Limit_Submission":{"metadata":{"operationMetadataId":"a0000000-0000-4000-8000-000000000010"},"type":"OpenApiConnection","inputs":{"parameters":{"dataset":"https://nitdanigeria.sharepoint.com/sites/Global_Digital_Documents_Centre","table":"d6b97198-489c-4bd7-8647-1133c55efdf9","item/Title":"@outputs('Compose_Bucket_Submission')","item/WindowStartUtc":"@utcNow()","item/UpdatedAtUtc":"@utcNow()","item/RequestCount":1},"host":{"apiId":"/providers/Microsoft.PowerApps/apis/shared_sharepointonline","connectionName":"shared_sharepointonline-1","operationId":"PostItem"},"authentication":"@parameters('$authentication')"}}}},"expression":{"and":[{"greater":["@length(coalesce(outputs('Get_Rate_Limit_Submission')?['body/value'],json('[]')))",0]}]},"metadata":{"operationMetadataId":"a0000000-0000-4000-8000-000000000011"},"type":"If"},"Compose_Rate_Limited_Submission":{"runAfter":{"Condition_Rate_Limit_Submission_Exists":["Succeeded"]},"metadata":{"operationMetadataId":"a0000000-0000-4000-8000-000000000012"},"type":"Compose","inputs":"@and(greater(length(coalesce(outputs('Get_Rate_Limit_Submission')?['body/value'],json('[]'))),0),greater(ticks(coalesce(first(outputs('Get_Rate_Limit_Submission')?['body/value'])?['WindowStartUtc'],'1900-01-01T00:00:00Z')),ticks(addHours(utcNow(),-1))),greaterOrEquals(int(coalesce(first(outputs('Get_Rate_Limit_Submission')?['body/value'])?['RequestCount'],0)),20))"},"Condition_Submission_Gate":{"actions":{"Set_variable_varStatusCode_Submission_429":{"metadata":{"operationMetadataId":"a0000000-0000-4000-8000-000000000013"},"type":"SetVariable","inputs":{"name":"varStatusCode","value":429}},"Set_variable_varData_Submission_RateLimited":{"runAfter":{"Set_variable_varStatusCode_Submission_429":["Succeeded"]},"metadata":{"operationMetadataId":"a0000000-0000-4000-8000-000000000014"},"type":"SetVariable","inputs":{"name":"varData","value":{"code":"RATE_LIMITED","message":"Too many requests from this source. Try again later."}}}},"runAfter":{"Compose_Rate_Limited_Submission":["Succeeded"]},"else":{"actions":{"Condition_Submission_Required_Inputs":{"actions":{"Set_variable_varStatusCode_Submission_400":{"metadata":{"operationMetadataId":"a0000000-0000-4000-8000-000000000015"},"type":"SetVariable","inputs":{"name":"varStatusCode","value":400}},"Append_to_array_variable_varErrors_Submission_Validation":{"runAfter":{"Set_variable_varStatusCode_Submission_400":["Succeeded"]},"metadata":{"operationMetadataId":"a0000000-0000-4000-8000-000000000016"},"type":"AppendToArrayVariable","inputs":{"name":"varErrors","value":{"scope":"SUBMISSION","stage":"validation","status":"failed","message":"subject, category and senderEmail are required.","trackedAtUtc":"@utcNow()"}}},"Set_variable_varData_Submission_BadRequest":{"runAfter":{"Append_to_array_variable_varErrors_Submission_Validation":["Succeeded"]},"metadata":{"operationMetadataId":"a0000000-0000-4000-8000-000000000017"},"type":"SetVariable","inputs":{"name":"varData"}}},"else":{"actions":{"Get_Verification_Proof_Submission":{"metadata":{"operationMetadataId":"a0000000-0000-4000-8000-000000000018"},"type":"OpenApiConnection","inputs":{"parameters":{"dataset":"https://nitdanigeria.sharepoint.com/sites/Global_Digital_Documents_Centre","table":"f5c9698e-4b6c-4ec7-97ee-dc540efab8a9","$filter":"@concat('Title eq ''',replace(outputs('Compose_Submission_Verification'),'''',''''''),''' and Consumed eq 0')","$top":1},"host":{"apiId":"/providers/Microsoft.PowerApps/apis/shared_sharepointonline","connectionName":"shared_sharepointonline-1","operationId":"GetItems"},"authentication":"@parameters('$authentication')"}},"Compose_Submission_Proof_Present":{"runAfter":{"Get_Verification_Proof_Submission":["Succeeded"]},"metadata":{"operationMetadataId":"a0000000-0000-4000-8000-000000000019"},"type":"Compose","inputs":"@not(empty(outputs('Compose_Submission_Verification')))"},"Compose_Submission_Proof_Valid":{"runAfter":{"Compose_Submission_Proof_Present":["Succeeded"]},"metadata":{"operationMetadataId":"a0000000-0000-4000-8000-000000000020"},"type":"Compose","inputs":"@and(outputs('Compose_Submission_Proof_Present'),greater(length(coalesce(outputs('Get_Verification_Proof_Submission')?['body/value'],json('[]'))),0),greater(ticks(coalesce(first(outputs('Get_Verification_Proof_Submission')?['body/value'])?['ExpiresAtUtc'],'1900-01-01T00:00:00Z')),ticks(utcNow())))"},"Condition_Submission_Verification_Required":{"actions":{"Set_variable_varStatusCode_Submission_403":{"metadata":{"operationMetadataId":"a0000000-0000-4000-8000-000000000021"},"type":"SetVariable","inputs":{"name":"varStatusCode"}},"Set_variable_varData_Submission_VerificationRequired":{"runAfter":{"Set_variable_varStatusCode_Submission_403":["Succeeded"]},"metadata":{"operationMetadataId":"a0000000-0000-4000-8000-000000000022"},"type":"SetVariable","inputs":{"name":"varData"}}},"runAfter":{"Compose_Submission_Proof_Valid":["Succeeded"]},"else":{"actions":{"Compose_Submission_Year":{"metadata":{"operationMetadataId":"a0000000-0000-4000-8000-000000000023"},"type":"Compose","inputs":"@formatDateTime(utcNow(),'yyyy')"},"Compose_Submission_LockToken":{"runAfter":{"Compose_Submission_Year":["Succeeded"]},"metadata":{"operationMetadataId":"a0000000-0000-4000-8000-000000000024"},"type":"Compose","inputs":"@concat(replace(guid(),'-',''),workflow()?['run']?['name'])"},"Get_Sequence_Counter":{"runAfter":{"Compose_Submission_LockToken":["Succeeded"]},"metadata":{"operationMetadataId":"a0000000-0000-4000-8000-000000000025"},"type":"OpenApiConnection","inputs":{"parameters":{"dataset":"https://nitdanigeria.sharepoint.com/sites/Global_Digital_Documents_Centre","table":"d95409a4-2b48-4d34-9f60-da5d27db862d","$filter":"@concat('Year eq ''',outputs('Compose_Submission_Year'),''' and Prefix eq ''NITDA''')","$top":1},"host":{"apiId":"/providers/Microsoft.PowerApps/apis/shared_sharepointonline","connectionName":"shared_sharepointonline-1","operationId":"GetItems"},"authentication":"@parameters('$authentication')"}},"Condition_Sequence_Counter_Exists":{"actions":{"Claim_Sequence_Counter":{"metadata":{"operationMetadataId":"a0000000-0000-4000-8000-000000000026"},"type":"OpenApiConnection","inputs":{"parameters":{"dataset":"https://nitdanigeria.sharepoint.com/sites/Global_Digital_Documents_Centre","table":"d95409a4-2b48-4d34-9f60-da5d27db862d","id":"@first(outputs('Get_Sequence_Counter')?['body/value'])?['ID']","item/LockToken":"@outputs('Compose_Submission_LockToken')","item/ModifiedByFlowRun":"@workflow()?['run']?['name']","item/Title":"@first(outputs('Get_Sequence_Counter')?['body/value'])?['Title']","item/CurrentSequence":"@first(outputs('Get_Sequence_Counter')?['body/value'])?['CurrentSequence']","item/Prefix":"@first(outputs('Get_Sequence_Counter')?['body/value'])?['Prefix']","item/Year":"@first(outputs('Get_Sequence_Counter')?['body/value'])?['Year']"},"host":{"apiId":"/providers/Microsoft.PowerApps/apis/shared_sharepointonline","connectionName":"shared_sharepointonline-1","operationId":"PatchItem"},"authentication":"@parameters('$authentication')"}}},"runAfter":{"Get_Sequence_Counter":["Succeeded"]},"else":{"actions":{"Create_Sequence_Counter":{"metadata":{"operationMetadataId":"a0000000-0000-4000-8000-000000000027"},"type":"OpenApiConnection","inputs":{"parameters":{"dataset":"https://nitdanigeria.sharepoint.com/sites/Global_Digital_Documents_Centre","table":"d95409a4-2b48-4d34-9f60-da5d27db862d","item/Title":"@concat('NITDA-',outputs('Compose_Submission_Year'))","item/Year":"@outputs('Compose_Submission_Year')","item/Prefix":"NITDA","item/CurrentSequence":0,"item/LockToken":"@outputs('Compose_Submission_LockToken')","item/ModifiedByFlowRun":"@workflow()?['run']?['name']"},"host":{"apiId":"/providers/Microsoft.PowerApps/apis/shared_sharepointonline","connectionName":"shared_sharepointonline-1","operationId":"PostItem"},"authentication":"@parameters('$authentication')"}}}},"expression":{"and":[{"greater":["@length(coalesce(outputs('Get_Sequence_Counter')?['body/value'],json('[]')))",0]}]},"metadata":{"operationMetadataId":"a0000000-0000-4000-8000-000000000028"},"type":"If"},"Get_Sequence_Counter_Confirm":{"runAfter":{"Condition_Sequence_Counter_Exists":["Succeeded"]},"metadata":{"operationMetadataId":"a0000000-0000-4000-8000-000000000029"},"type":"OpenApiConnection","inputs":{"parameters":{"dataset":"https://nitdanigeria.sharepoint.com/sites/Global_Digital_Documents_Centre","table":"d95409a4-2b48-4d34-9f60-da5d27db862d","$filter":"@concat('Year eq ''',outputs('Compose_Submission_Year'),''' and Prefix eq ''NITDA''')","$top":1},"host":{"apiId":"/providers/Microsoft.PowerApps/apis/shared_sharepointonline","connectionName":"shared_sharepointonline-1","operationId":"GetItems"},"authentication":"@parameters('$authentication')"}},"Condition_Sequence_Lock_Held":{"actions":{"Compose_Submission_Next_Sequence":{"metadata":{"operationMetadataId":"a0000000-0000-4000-8000-000000000030"},"type":"Compose","inputs":"@add(int(coalesce(first(outputs('Get_Sequence_Counter_Confirm')?['body/value'])?['CurrentSequence'],0)),1)"},"Compose_Submission_Reference":{"runAfter":{"Compose_Submission_Next_Sequence":["Succeeded"]},"metadata":{"operationMetadataId":"a0000000-0000-4000-8000-000000000031"},"type":"Compose","inputs":"@concat('NITDA-',outputs('Compose_Submission_Year'),'-',padLeft(string(outputs('Compose_Submission_Next_Sequence')),5,'0'))"},"Update_Sequence_Counter":{"runAfter":{"Compose_Submission_Reference":["Succeeded"]},"metadata":{"operationMetadataId":"a0000000-0000-4000-8000-000000000032"},"type":"OpenApiConnection","inputs":{"parameters":{"dataset":"https://nitdanigeria.sharepoint.com/sites/Global_Digital_Documents_Centre","table":"d95409a4-2b48-4d34-9f60-da5d27db862d","id":"@first(outputs('Get_Sequence_Counter_Confirm')?['body/value'])?['ID']","item/CurrentSequence":"@outputs('Compose_Submission_Next_Sequence')","item/LastIssuedAt":"@utcNow()","item/LastReferenceId":"@outputs('Compose_Submission_Reference')","item/Title":"@first(outputs('Get_Sequence_Counter_Confirm')?['body/value'])?['Title']","item/Prefix":"@first(outputs('Get_Sequence_Counter_Confirm')?['body/value'])?['Prefix']","item/Year":"@first(outputs('Get_Sequence_Counter_Confirm')?['body/value'])?['Year']"},"host":{"apiId":"/providers/Microsoft.PowerApps/apis/shared_sharepointonline","connectionName":"shared_sharepointonline-1","operationId":"PatchItem"},"authentication":"@parameters('$authentication')"}},"Create_Submission_Record":{"runAfter":{"Update_Sequence_Counter":["Succeeded"]},"metadata":{"operationMetadataId":"a0000000-0000-4000-8000-000000000033"},"type":"OpenApiConnection","inputs":{"parameters":{"dataset":"https://nitdanigeria.sharepoint.com/sites/NEDMS","table":"4c49f66a-23cd-4e1f-8ce7-ec1bb40eb667","item/Title":"@outputs('Compose_Submission_Reference')","item/ReferenceId":"@outputs('Compose_Submission_Reference')","item/Subject":"@outputs('Compose_Submission_Subject')","item/Category":"@outputs('Compose_Submission_Category')","item/CorrespondenceType":"@coalesce(triggerBody()?['correspondenceType'],'Incoming')","item/Channel":"@coalesce(triggerBody()?['channel'],'Portal')","item/SenderName":"@trim(string(coalesce(triggerBody()?['sender']?['name'],'')))","item/SenderEmail":"@outputs('Compose_Submission_SenderEmail')","item/SenderPhone":"@trim(string(coalesce(triggerBody()?['senderPhone'],'')))","item/SenderOrganisation":"@trim(string(coalesce(triggerBody()?['sender']?['organisation'],'')))","item/SenderOrganisationType":"@trim(string(coalesce(triggerBody()?['sender']?['organisationType'],'')))","item/EventDate":"@trim(string(coalesce(triggerBody()?['eventDate'],'')))","item/Description":"@trim(string(coalesce(triggerBody()?['description'],'')))","item/AttachmentCount":"@length(outputs('Compose_Submission_Attachments'))","item/SubmittedAtUtc":"@coalesce(triggerBody()?['submittedAt'],utcNow())","item/UpdatedAtUtc":"@utcNow()","item/Status/Value":"received","item/StatusLabel":"Received","item/ActionRequired":false,"item/VerifiedSubmission":"@outputs('Compose_Submission_Proof_Valid')","item/SourceIp":"@outputs('Compose_Submission_SourceIp')","item/LocalId":"@trim(string(coalesce(triggerBody()?['localId'],'')))"},"host":{"apiId":"/providers/Microsoft.PowerApps/apis/shared_sharepointonline","connectionName":"shared_sharepointonline-1","operationId":"PostItem"},"authentication":"@parameters('$authentication')"}},"Create_Submission_Timeline_Event":{"runAfter":{"Create_Submission_Record":["Succeeded"]},"metadata":{"operationMetadataId":"a0000000-0000-4000-8000-000000000034"},"type":"OpenApiConnection","inputs":{"parameters":{"dataset":"https://nitdanigeria.sharepoint.com/sites/NEDMS","table":"5b486a5e-0ce7-46d7-a159-d84c77f3d1fd","item/Title":"@outputs('Compose_Submission_Reference')","item/SubmissionRef":"@outputs('Compose_Submission_Reference')","item/AtUtc":"@utcNow()","item/Status":"received","item/Label":"Submission received and recorded by the registry.","item/Actor":"Registry","item/Note":""},"host":{"apiId":"/providers/Microsoft.PowerApps/apis/shared_sharepointonline","connectionName":"shared_sharepointonline-1","operationId":"PostItem"},"authentication":"@parameters('$authentication')"}},"Condition_Submission_Consume_Proof":{"actions":{"Consume_Verification_Proof_Submission":{"metadata":{"operationMetadataId":"a0000000-0000-4000-8000-000000000035"},"type":"OpenApiConnection","inputs":{"parameters":{"dataset":"https://nitdanigeria.sharepoint.com/sites/Global_Digital_Documents_Centre","table":"f5c9698e-4b6c-4ec7-97ee-dc540efab8a9","id":"@first(outputs('Get_Verification_Proof_Submission')?['body/value'])?['ID']","item/Consumed":true,"item/Title":"@first(outputs('Get_Verification_Proof_Submission')?['body/value'])?['Title']"},"host":{"apiId":"/providers/Microsoft.PowerApps/apis/shared_sharepointonline","connectionName":"shared_sharepointonline-1","operationId":"PatchItem"},"authentication":"@parameters('$authentication')"}}},"runAfter":{"Create_Submission_Timeline_Event":["Succeeded"]},"else":{"actions":{"Compose_Submission_No_Proof_To_Consume":{"metadata":{"operationMetadataId":"a0000000-0000-4000-8000-000000000036"},"type":"Compose","inputs":false}}},"expression":{"and":[{"equals":["@outputs('Compose_Submission_Proof_Valid')",true]}]},"metadata":{"operationMetadataId":"a0000000-0000-4000-8000-000000000037"},"type":"If"},"Create_Upload_Tickets":{"foreach":"@outputs('Compose_Submission_Attachments')","actions":{"Compose_Ticket_Token":{"metadata":{"operationMetadataId":"a0000000-0000-4000-8000-000000000038"},"type":"Compose","inputs":"@concat(replace(guid(),'-',''),replace(guid(),'-',''))"},"Create_Upload_Ticket":{"runAfter":{"Compose_Ticket_Token":["Succeeded"]},"metadata":{"operationMetadataId":"a0000000-0000-4000-8000-000000000039"},"type":"OpenApiConnection","inputs":{"parameters":{"dataset":"https://nitdanigeria.sharepoint.com/sites/NEDMS","table":"d777f3cd-0696-426e-8096-ffc860e7c0d4","item/Title":"@outputs('Compose_Ticket_Token')","item/SubmissionRef":"@outputs('Compose_Submission_Reference')","item/DeclaredName":"@string(coalesce(item()?['name'],''))","item/StoredName":"@concat(outputs('Compose_Submission_Reference'),'-',replace(replace(trim(string(coalesce(item()?['name'],'file'))),' ','_'),'/','_'))","item/DeclaredSizeBytes":"@int(coalesce(item()?['size'],0))","item/DeclaredSha256":"@string(coalesce(item()?['sha256'],''))","item/ExpiresAtUtc":"@addHours(utcNow(),2)","item/CreatedAtUtc":"@utcNow()","item/Redeemed":false,"item/Status":"issued"},"host":{"apiId":"/providers/Microsoft.PowerApps/apis/shared_sharepointonline","connectionName":"shared_sharepointonline-1","operationId":"PostItem"},"authentication":"@parameters('$authentication')"}}},"runAfter":{"Condition_Submission_Consume_Proof":["Succeeded"]},"metadata":{"operationMetadataId":"a0000000-0000-4000-8000-000000009001"},"type":"Foreach"},"Get_Issued_Upload_Tickets":{"runAfter":{"Create_Upload_Tickets":["Succeeded"]},"metadata":{"operationMetadataId":"a0000000-0000-4000-8000-000000000040"},"type":"OpenApiConnection","inputs":{"parameters":{"dataset":"https://nitdanigeria.sharepoint.com/sites/NEDMS","table":"d777f3cd-0696-426e-8096-ffc860e7c0d4","$filter":"@concat('SubmissionRef eq ''',replace(outputs('Compose_Submission_Reference'),'''',''''''),'''')","$top":20},"host":{"apiId":"/providers/Microsoft.PowerApps/apis/shared_sharepointonline","connectionName":"shared_sharepointonline-1","operationId":"GetItems"},"authentication":"@parameters('$authentication')"}},"Select_Submission_Uploads":{"runAfter":{"Get_Issued_Upload_Tickets":["Succeeded"]},"metadata":{"operationMetadataId":"a0000000-0000-4000-8000-000000009002"},"type":"Select","inputs":{"from":"@coalesce(outputs('Get_Issued_Upload_Tickets')?['body/value'],json('[]'))","select":{"ticket":"@item()?['Title']","name":"@item()?['DeclaredName']"}}},"Set_variable_varStatusCode_Submission_200":{"runAfter":{"Select_Submission_Uploads":["Succeeded"]},"metadata":{"operationMetadataId":"a0000000-0000-4000-8000-000000000041"},"type":"SetVariable","inputs":{"name":"varStatusCode"}},"Set_variable_varData_Submission_Success":{"runAfter":{"Set_variable_varStatusCode_Submission_200":["Succeeded"]},"metadata":{"operationMetadataId":"a0000000-0000-4000-8000-000000000042"},"type":"SetVariable","inputs":{"name":"varData"}}},"runAfter":{"Get_Sequence_Counter_Confirm":["Succeeded"]},"else":{"actions":{"Set_variable_varStatusCode_Submission_409":{"metadata":{"operationMetadataId":"a0000000-0000-4000-8000-000000000043"},"type":"SetVariable","inputs":{"name":"varStatusCode"}},"Set_variable_varData_Submission_LockLost":{"runAfter":{"Set_variable_varStatusCode_Submission_409":["Succeeded"]},"metadata":{"operationMetadataId":"a0000000-0000-4000-8000-000000000044"},"type":"SetVariable","inputs":{"name":"varData"}}}},"expression":{"and":[{"equals":["@string(first(outputs('Get_Sequence_Counter_Confirm')?['body/value'])?['LockToken'])","@outputs('Compose_Submission_LockToken')"]}]},"metadata":{"operationMetadataId":"a0000000-0000-4000-8000-000000000045"},"type":"If"}}},"expression":{"and":[{"equals":["@outputs('Compose_Submission_Proof_Present')",true]},{"equals":["@outputs('Compose_Submission_Proof_Valid')",false]}]},"metadata":{"operationMetadataId":"a0000000-0000-4000-8000-000000000046"},"type":"If"}}},"expression":{"or":[{"equals":["@empty(outputs('Compose_Submission_Subject'))",true]},{"equals":["@empty(outputs('Compose_Submission_Category'))",true]},{"equals":["@empty(outputs('Compose_Submission_SenderEmail'))",true]}]},"metadata":{"operationMetadataId":"a0000000-0000-4000-8000-000000000047"},"type":"If"}}},"expression":{"and":[{"equals":["@outputs('Compose_Rate_Limited_Submission')",true]}]},"metadata":{"operationMetadataId":"a0000000-0000-4000-8000-000000000048"},"type":"If"}},"metadata":{"operationMetadataId":"a0000000-0000-4000-8000-000000000218"},"type":"Scope"},"Scope_Catch_Submission":{"actions":{"Set_variable_varStatusCode_Submission_500":{"metadata":{"operationMetadataId":"a0000000-0000-4000-8000-000000000219"},"type":"SetVariable","inputs":{"name":"varStatusCode"}},"Append_to_array_variable_varErrors_Submission_Catch":{"runAfter":{"Set_variable_varStatusCode_Submission_500":["Succeeded"]},"metadata":{"operationMetadataId":"a0000000-0000-4000-8000-000000000220"},"type":"AppendToArrayVariable","inputs":{"name":"varErrors","value":{"scope":"Submission","stage":"processing","status":"failed","message":"Submission processing failed, skipped, or timed out.","details":"@result('Scope_Global_Submission')","trackedAtUtc":"@utcNow()"}}},"Set_variable_varData_Submission_Catch":{"runAfter":{"Append_to_array_variable_varErrors_Submission_Catch":["Succeeded"]},"metadata":{"operationMetadataId":"a0000000-0000-4000-8000-000000000221"},"type":"SetVariable","inputs":{"name":"varData"}}},"runAfter":{"Scope_Global_Submission":["Failed","TimedOut","Skipped"]},"metadata":{"operationMetadataId":"a0000000-0000-4000-8000-000000000222"},"type":"Scope"},"Scope_Finalize_Response_Submission":{"actions":{"Set_variable_varCompletedAtUtc_Submission":{"metadata":{"operationMetadataId":"a0000000-0000-4000-8000-000000000223"},"type":"SetVariable","inputs":{"name":"varCompletedAtUtc"}},"Set_variable_varDurationMs_Submission":{"runAfter":{"Set_variable_varCompletedAtUtc_Submission":["Succeeded"]},"metadata":{"operationMetadataId":"a0000000-0000-4000-8000-000000000224"},"type":"SetVariable","inputs":{"name":"varDurationMs"}},"Compose__Standard_Response_Revised":{"runAfter":{"Set_variable_varDurationMs_Submission":["Succeeded"]},"metadata":{"operationMetadataId":"a0000000-0000-4000-8000-000000000225"},"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submit')","operation":"@coalesce(triggerBody()?['payload']?['operation'],triggerBody()?['operation'],'create')","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-000000000226"},"type":"Compose","inputs":"@coalesce(variables('varData'),json('{}'))"},"Get_Allowed_Origins_Submission":{"runAfter":{"Compose_Response_Body":["Succeeded"]},"metadata":{"operationMetadataId":"a0000000-0000-4000-8000-000000000227"},"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-1","operationId":"GetItems"},"authentication":"@parameters('$authentication')"}},"Select_Allowed_Origins_Submission":{"runAfter":{"Get_Allowed_Origins_Submission":["Succeeded","Failed","TimedOut","Skipped"]},"metadata":{"operationMetadataId":"a0000000-0000-4000-8000-000000000228"},"type":"Select","inputs":{"from":"@coalesce(outputs('Get_Allowed_Origins_Submission')?['body/value'],json('[]'))","select":"@trim(string(coalesce(item()?['ConfigValue'],'')))"}},"Compose_Request_Origin_Submission":{"runAfter":{"Select_Allowed_Origins_Submission":["Succeeded"]},"metadata":{"operationMetadataId":"a0000000-0000-4000-8000-000000000229"},"type":"Compose","inputs":"@trim(string(coalesce(triggerOutputs()?['headers']?['Origin'],triggerOutputs()?['headers']?['origin'],'')))"},"Compose_Allowed_Origin_Submission":{"runAfter":{"Compose_Request_Origin_Submission":["Succeeded"]},"metadata":{"operationMetadataId":"a0000000-0000-4000-8000-000000000230"},"type":"Compose","inputs":"@if(contains(coalesce(body('Select_Allowed_Origins_Submission'),json('[]')),outputs('Compose_Request_Origin_Submission')),outputs('Compose_Request_Origin_Submission'),string(coalesce(first(coalesce(body('Select_Allowed_Origins_Submission'),json('[]'))),'')))"},"Response_Submission":{"runAfter":{"Compose_Allowed_Origin_Submission":["Succeeded"]},"metadata":{"operationMetadataId":"a0000000-0000-4000-8000-000000000231"},"type":"Response","kind":"Http","inputs":{"statusCode":"@variables('varStatusCode')","headers":{"Content-Type":"application/json","Access-Control-Allow-Origin":"@outputs('Compose_Allowed_Origin_Submission')","Access-Control-Allow-Metho</t>
        </is>
      </c>
    </row>
    <row r="51" ht="72" customHeight="1">
      <c r="A51" s="41" t="inlineStr">
        <is>
          <t>08584125255415246075172154181CU12</t>
        </is>
      </c>
      <c r="B51" s="41" t="inlineStr">
        <is>
          <t>2026-09-10T23:11:17.8049977Z</t>
        </is>
      </c>
      <c r="C51" s="41" t="inlineStr">
        <is>
          <t>detail-or-write</t>
        </is>
      </c>
      <c r="D51" s="41" t="inlineStr">
        <is>
          <t>9bd6724c-5a8f-4e74-9d3e-3c1eeaef2d06</t>
        </is>
      </c>
      <c r="E51" s="41" t="inlineStr">
        <is>
          <t>404</t>
        </is>
      </c>
      <c r="F51" s="41" t="inlineStr">
        <is>
          <t>Flow retrieval or workbook write failed.</t>
        </is>
      </c>
      <c r="G51" s="43" t="inlineStr">
        <is>
          <t>{
  "flowId": 9bd6724c-5a8f-4e74-9d3e-3c1eeaef2d06,
  "occurredUtc": 2026-09-10T23:11:17.7247593Z,
  "stage": "detail-or-write",
  "scopeResult": 
}{</t>
        </is>
      </c>
    </row>
    <row r="52" ht="409.6" customHeight="1">
      <c r="A52" s="41" t="inlineStr">
        <is>
          <t>08584125255415246075172154181CU12</t>
        </is>
      </c>
      <c r="B52" s="41" t="inlineStr">
        <is>
          <t>2026-09-10T23:11:29.4782615Z</t>
        </is>
      </c>
      <c r="C52" s="41" t="inlineStr">
        <is>
          <t>detail-or-write</t>
        </is>
      </c>
      <c r="D52" s="41" t="inlineStr">
        <is>
          <t>1abbe547-9d7e-430e-bc2d-3ed59bc738b9</t>
        </is>
      </c>
      <c r="E52" s="41" t="inlineStr">
        <is>
          <t>200</t>
        </is>
      </c>
      <c r="F52" s="41" t="inlineStr">
        <is>
          <t>Flow retrieval or workbook write failed.</t>
        </is>
      </c>
      <c r="G52" s="43" t="inlineStr">
        <is>
          <t>{
  "flowId": 1abbe547-9d7e-430e-bc2d-3ed59bc738b9,
  "occurredUtc": 2026-09-10T23:11:29.3741683Z,
  "stage": "detail-or-write",
  "scopeResult": {"$schema":"https://schema.management.azure.com/providers/Microsoft.Logic/schemas/2016-06-01/workflowdefinition.json#","contentVersion":"1.0.0.0","parameters":{"$connections":{"defaultValue":{},"type":"Object"},"$authentication":{"defaultValue":{},"type":"SecureObject"}},"triggers":{"manual":{"metadata":{"operationMetadataId":"8bfa35ea-3cce-4a68-940e-ef3e1dfa1b1b"},"type":"Request","kind":"Http","inputs":{"schema":{"$id":"https://example.com/schemas/subsidiary-actions-extended.schema.json","$schema":"https://json-schema.org/draft/2020-12/schema","title":"Subsidiary Actions - Extended (Merged) Schema","description":"Merged superset schema covering all fields from provided templates and schemas (no fields removed).","type":"object","additionalProperties":true,"properties":{"name":{"type":["string","null"]},"id":{"type":["string","integer","null"]},"method":{"type":["string","null"]},"action":{"type":["string","null"]},"Action":{"type":["string","null"]},"operation":{"type":["string","null"]},"Operation":{"type":["string","null"]},"userEmail":{"type":["string","null"]},"UserEmail":{"type":["string","null"]},"email":{"type":["string","null"]},"docId":{"type":["string","integer","null"]},"DocId":{"type":["string","integer","null"]},"taskId":{"type":["string","integer","null"]},"TaskId":{"type":["string","integer","null"]},"acknowledgedBy":{},"status":{"type":["string","null"]},"trackingID":{"type":["string","null"]},"source":{"type":["string","null"]},"AssignmentType":{"type":["string","null"]},"Selected":{"type":["object","null"],"additionalProperties":true,"properties":{"ID":{"type":["string","integer","null"]},"RefIDD":{"type":["string","null"]},"Title":{"type":["string","null"]}}},"NewActivityTask":{"type":["object","null"],"additionalProperties":true,"properties":{"StartDate":{"type":["string","null"]},"ActivityID":{"type":["string","integer","null"]},"Title":{"type":["string","null"]},"Description":{"type":["string","null"]},"Status":{"type":["string","null"]},"Category":{"type":["string","null"]},"CategoryCode":{"type":["string","null"]},"SubCategory":{"type":["string","null"]},"SubCategoryCode":{"type":["string","null"]},"AssignedTo":{"type":["string","null"]},"AssignedDSU":{"type":["string","null"]},"supportingAssignedTo":{"type":["string","null"]},"TaskDueDate":{"type":["string","null"]},"Priority":{"type":["string","null"]},"CopyTo":{"type":["string","null"]},"AttachmentLink":{"type":["string","null"]},"Comments":{"type":["string","null"]},"PrimaryDSU":{"type":["string","null"]},"AssignedToTitle":{"type":["string","null"]},"SupportAssignedTo":{"type":["string","null"]},"SupportAssignedToTitle":{"type":["string","null"]},"SupportDSU":{"type":["string","null"]},"SupportDSUKey":{"type":["string","null"]},"AckDue":{"type":["string","null"]},"AcknolwedgementDueBy":{"type":["string","null"]},"TaskDue":{"type":["string","null"]},"Timeline":{"type":["string","null"]},"PreReferenceID":{"type":["string","null"]},"Categorization":{"type":["string","null"]},"CreatedBy":{"type":["string","null"]}}},"mode":{"type":["string","null"]},"device":{"type":["string","object","null"],"additionalProperties":true},"Email":{"type":["object","null"],"additionalProperties":true,"properties":{"id":{"type":["string","null"]},"subject":{"type":["string","null"]},"webLink":{"type":["string","null"]}}},"SelectedItems":{"type":["array","null"],"items":{"type":"object","additionalProperties":true,"properties":{"ID":{"type":["string","integer","null"]},"RefIDD":{"type":["string","null"]},"Title":{"type":["string","null"]}}}},"client":{"type":["object","null"],"additionalProperties":true,"properties":{"app":{"type":["string","null"]},"version":{"type":["string","null"]},"submittedAt":{"type":["string","null"]}}},"emailId":{"type":["string","null"]},"payload":{"type":["object","null"],"additionalProperties":true,"properties":{"email":{"type":["object","null"],"additionalProperties":true,"properties":{"id":{"type":["string","null"]},"subject":{"type":["string","null"]},"receivedDateTime":{"type":["string","null"]},"fromAddress":{"type":["object","null"],"additionalProperties":true},"webLink":{"type":["string","null"]},"conversationId":{"type":["string","null"]},"internetMessageId":{"type":["string","null"]},"bodyPreview":{"type":["string","null"]},"bodyContent":{"type":["string","null"]}}},"task":{"type":["object","null"],"additionalProperties":true,"properties":{"category":{"type":["string","null"]},"categoryCode":{"type":["string","null"]},"priority":{"type":["string","null"]},"assignee":{"type":["object","null"],"additionalProperties":true,"properties":{"name":{"type":["string","null"]},"email":{"type":["string","null"]}}},"directiveHtml":{"type":["string","null"]}}},"ai":{"type":["object","null"],"additionalProperties":true,"properties":{"summary":{"type":["string","null"]},"actionRequired":{"type":["string","null"]},"recommendedAction":{"type":["string","null"]},"suggestedCategoryCode":{"type":["string","null"]},"suggestedPriority":{"type":["string","null"]},"suggestedAssigneeEmail":{"type":["string","null"]}}}}}}},"method":"POST","triggerAuthenticationType":"All"}}},"actions":{"Initialize_variable_varFoundItem":{"runAfter":{"Initialize_variable_varStatusCode":["Succeeded"]},"metadata":{"operationMetadataId":"202a40ff-bc8b-4611-8c3c-0228a0da098b"},"type":"InitializeVariable","inputs":{"variables":[{"name":"varFoundItem","type":"object"}]}},"Compose_HTTp_Trigger_Body":{"runAfter":{"deeplink":["Succeeded"]},"metadata":{"operationMetadataId":"07c7cd12-dde4-4af7-b517-ba906fd81d69"},"type":"Compose","inputs":"@triggerBody()"},"Initialize_variable_varStatusCode":{"runAfter":{"Initialize_variable_varResponse":["Succeeded"]},"metadata":{"operationMetadataId":"202a40ff-bc8b-4611-8c3c-0228a0da098b"},"type":"InitializeVariable","inputs":{"variables":[{"name":"varStatusCode","type":"integer"}]}},"Initialize_variable_varResponse":{"runAfter":{"Compose_trigger_schema":["Succeeded"]},"metadata":{"operationMetadataId":"202a40ff-bc8b-4611-8c3c-0228a0da098b"},"type":"InitializeVariable","inputs":{"variables":[{"name":"varResponse","type":"string"}]}},"Compose_trigger_schema":{"runAfter":{"Compose_Extended_Trigger_Schema_with_Bulk_Assign":["Succeeded"]},"metadata":{"operationMetadataId":"749ec60c-214f-4bf2-b460-b5375c22e427"},"type":"Compose","inputs":{"type":"object","properties":{"action":{"type":"string","enum":["INIT","REFRESH_EMAILS","LOAD_EMAIL_DETAILS","AI_ANALYZE_EMAIL","CREATE_TASK","UPDATE_TASK","LOAD_EVENT_INFO","AI_CHAT"]},"userEmail":{"type":["string","null"]},"emailId":{"type":["string","null"]},"taskId":{"type":["string","null"]},"payload":{"type":["object","null"]}},"required":["action"]}},"Compose_iINIT_OR_GET_ALL":{"runAfter":{"Compose_HTTp_Trigger_Body":["Succeeded"]},"metadata":{"operationMetadataId":"4a36c581-1366-4afb-a25d-bf566ebbb9bf"},"type":"Compose","inputs":"@if(or(equals(triggerBody()?['action'], ''), equals(triggerBody()?['action'], 'GET_ALL')), '', 'INIT')"},"deeplink":{"runAfter":{"Initialize_variable_varTasksArray":["Succeeded"]},"metadata":{"operationMetadataId":"777d7690-8d5c-4e29-9271-108e15522c65"},"type":"Compose","inputs":"https://yourdomain.com/acknowledge.html?TaskID=12345&amp;token=${uniqueToken}`"},"Initialize_variable_rowIndex":{"runAfter":{"Initialize_variable_varFoundItem":["Succeeded"]},"metadata":{"operationMetadataId":"a0f7a1b0-3a29-4fac-a032-ced7c47b6c95"},"type":"InitializeVariable","inputs":{"variables":[{"name":"rowIndex","type":"integer"}]}},"Initialize_variable_rowHtml":{"runAfter":{"Initialize_variable_rowIndex":["Succeeded"]},"metadata":{"operationMetadataId":"0cb8d967-20ce-4f5d-b268-2e6bf4963616"},"type":"InitializeVariable","inputs":{"variables":[{"name":"rowHtml","type":"string"}]}},"Initialize_variable_varHtmlrows":{"runAfter":{"Initialize_variable_rowHtml":["Succeeded"]},"metadata":{"operationMetadataId":"4185a5c5-10e1-45f6-8e6a-3227b6e25c9f"},"type":"InitializeVariable","inputs":{"variables":[{"name":"varHtmlrows","type":"string"}]}},"Initialize_variable_varTasksArray":{"runAfter":{"Initialize_variable_varHtmlrows":["Succeeded"]},"metadata":{"operationMetadataId":"b4466cec-0fad-48e8-89f1-ff676f45be90"},"type":"InitializeVariable","inputs":{"variables":[{"name":"varTasksArray","type":"array"}]}},"Compose_Extended_Trigger_Schema_with_Bulk_Assign":{"runAfter":{"Initialize_variable_varDurationMs":["Succeeded"]},"metadata":{"operationMetadataId":"78867a32-8995-4aa4-9b48-60d980765914"},"type":"Compose","inputs":{"$id":"https://example.com/schemas/hybrid-assign-plus-orchestrator.schema.json","$schema":"https://json-schema.org/draft/2020-12/schema","title":"Hybrid Assign + Orchestrator Union Schema (Single or Bulk) - No Required Fields","type":"object","additionalProperties":true,"properties":{"action":{"type":"string","minLength":1,"description":"Request type. Hybrid example: singleassignment/bulkassignment. Orchestrator example: INIT/REFRESH_EMAILS/ANALYZE_EMAIL/CREATE_TASK."},"operation":{"type":"string","minLength":1,"description":"Operation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 Union of legacy (integer) and hybrid (string|integer|null)."},"device":{"type":["string","object","null"],"additionalProperties":true,"description":"Optional device info (string or object), e.g., deviceId, model, platform"},"AssignmentType":{"type":"string","minLength":1,"description":"Assignment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assignment"},"client":{"type":"object","additionalProperties":true,"description":"Orchestrator client metadata (HTML sender).","properties":{"app":{"type":"string"},"version":{"type":"string"},"submittedAt":{"type":"string"}}},"emailId":{"type":"string","description":"Orchestrator: selected email identifier for analysis or task creation."},"payload":{"type":"object","additionalProperties":true,"description":"Orchestrator: nested payload used by CREATE_TASK (and can be extended for bulk).","properties":{"email":{"type":"object","additionalProperties":true,"properties":{"id":{"type":"string"},"subject":{"type":"string"},"receivedDateTime":{"type":"string"},"fromAddress":{"type":"object","additionalProperties":true,"description":"Pass-through object; shape depends on upstream email source."},"webLink":{"type":"string"},"conversationId":{"type":"string"},"internetMessageId":{"type":"string"},"bodyPreview":{"type":"string"},"bodyContent":{"type":"string"},"body":{"type":"object","additionalProperties":true,"properties":{"content":{"type":"string"}}}}},"task":{"type":"object","additionalProperties":true,"properties":{"category":{"type":"string"},"categoryCode":{"type":"string"},"priority":{"type":"string"},"assignee":{"type":"object","additionalProperties":true,"properties":{"name":{"type":"string"},"email":{"type":"string"}}},"directiveHtml":{"type":"string"}}},"tasks":{"type":"array","description":"Optional future bulk support: array of task objects (same shape as payload.task).","items":{"type":"object","additionalProperties":true,"properties":{"category":{"type":"string"},"categoryCode":{"type":"string"},"priority":{"type":"string"},"assignee":{"type":"object","additionalProperties":true,"properties":{"name":{"type":"string"},"email":{"type":"string"}}},"directiveHtml":{"type":"string"}}}},"ai":{"type":"object","additionalProperties":true,"properties":{"summary":{"type":"string"},"actionRequired":{"type":"string"},"recommendedAction":{"type":"string"},"suggestedCategoryCode":{"type":"string"},"suggestedPriority":{"type":"string"},"suggestedAssigneeEmail":{"type":"string"}}}}},"acknowledgedBy":{"type":"string","description":"Legacy/flow field preserved from your original trigger schema."},"status":{"type":"string","description":"Legacy/flow field preserved from your original trigger schema."},"trackingID":{"type":"string","description":"Legacy/flow field preserved from your original trigger schema."},"email":{"type":"string","description":"Legacy/flow field preserved from your original trigger schema."}}}},"Scope_Trigger_Data":{"actions":{"Compose_Trigger_Body":{"runAfter":{"Compose_request_trigger_schema":["Succeeded"]},"metadata":{"operationMetadataId":"a95bf93a-fff1-4a4a-a54a-ec56b71caee2"},"type":"Compose","inputs":"@triggerBody()"},"Compose_Assignment_Fields_Structure":{"runAfter":{"Compose_Trigger_Body":["Succeeded"]},"metadata":{"operationMetadataId":"bf89c68c-e260-4422-9906-8b123639f44f"},"type":"Compose","inputs":{"AssignmentType":"newassignment","NewActivityTask":{"StartDate":"2025-12-13","ActivityID":123,"AttachmentLink":"https://contoso.sharepoint.com/sites/dg/Docs/invite.pdf","Title":"Invitation – XYZ Summit","Description":"…","Status":"New","Category":"Engagements and Events","CategoryCode":"EEV","SubCategory":"Invitation","SubCategoryCode":"INV","AssignedTo":"head@nitda.gov.ng","AssignedToTitle":"Head, Special Duties","AssignedDSU":"DSU-KEY-001","supportingAssignedTo":"cohead@nitda.gov.ng","SupportAssignedToTitle":"Head, Support DSU","SupportDSU":"DSU-KEY-099","AcknolwedgementDueBy":"2025-12-13","TaskDueDate":"2025-12-13","CopyTo":"a@nitda.gov.ng;b@nitda.gov.ng","Priority":"normal","PreReferenceID":"20251213-123-","Categorization":"Engagements and Events/Review","Comments":"…"},"Selected":{"ID":123,"RefIDD":"123"}}},"Compose_request_trigger_schema":{"runAfter":{},"metadata":{"operationMetadataId":"08942d91-3571-4201-82f4-383d08770f7d"},"type":"Compose","inputs":{"$schema":"http://json-schema.org/draft-07/schema#","type":"object","title":"Dynamic Global Actions Trigger Contract","description":"Standardized HTTP trigger schema for dynamic multi-action orchestration flows spanning task, document, email, and AI-assisted actions.","properties":{"action":{"type":["string","null"],"description":"High-level action family, for example task, assignment, emailtask, or globalaction.","minLength":1},"operation":{"type":["string","null"],"description":"Specific operation, for example create, reassign, bulkCreate, acknowledge, close, or route.","minLength":1},"mode":{"type":["string","null"],"description":"Execution mode, such as single, bulk, batch, or dynamic."},"source":{"type":["string","null"],"description":"Source system initiating the request."},"userEmail":{"type":["string","null"],"description":"Email address of the initiating user.","format":"email"},"method":{"type":["string","null"],"description":"Request or execution method."},"id":{"type":["string","integer","null"],"description":"Optional request or primary entity identifier."},"device":{"type":["object","string","null"],"description":"Device information related to the request. Canonical form is an object; string support is preserved for compatibility.","properties":{"id":{"type":["string","integer","null"],"description":"Device identifier."}},"additionalProperties":true},"name":{"type":["string","null"],"description":"Optional action/display name."},"docId":{"type":["string","integer","null"],"description":"Optional document identifier."},"taskId":{"type":["string","integer","null"],"description":"Optional task identifier."},"emailId":{"type":["string","null"],"description":"Optional email/message identifier."},"email":{"type":["string","null"],"description":"Legacy/general email string preserved for compatibility."},"acknowledgedBy":{"description":"Optional acknowledgment actor/context. Preserved for compatibility."},"status":{"type":["string","null"],"description":"Optional status value."},"trackingID":{"type":["string","null"],"description":"Optional tracking identifier."},"client":{"type":["object","null"],"additionalProperties":true,"description":"Optional client metadata.","properties":{"app":{"type":["string","null"]},"version":{"type":["string","null"]},"submittedAt":{"type":["string","null"]}}},"payload":{"type":["object","null"],"additionalProperties":true,"properties":{"email":{"type":["object","null"],"additionalProperties":true,"properties":{"id":{"type":["string","null"],"description":"Email/message identifier."},"subject":{"type":["string","null"],"description":"Email subject."},"webLink":{"type":["string","null"],"description":"Deep link to the email."},"receivedDateTime":{"type":["string","null"],"description":"Received timestamp if available."},"fromAddress":{"type":["object","null"],"additionalProperties":true,"description":"Sender details if available."},"conversationId":{"type":["string","null"],"description":"Conversation identifier if available."},"internetMessageId":{"type":["string","null"],"description":"Internet message identifier if available."},"bodyPreview":{"type":["string","null"],"description":"Body preview if available."},"bodyContent":{"type":["string","null"],"description":"Full body content if available."}}},"task":{"type":["object","null"],"additionalProperties":true,"properties":{"category":{"type":["string","null"]},"categoryCode":{"type":["string","null"]},"priority":{"type":["string","null"]},"directiveHtml":{"type":["string","null"]},"assignee":{"type":["object","null"],"additionalProperties":true,"properties":{"name":{"type":["string","null"]},"email":{"type":["string","null"],"format":"email"}}}}},"selection":{"type":["object","null"],"additionalProperties":true,"properties":{"single":{"type":["object","null"],"additionalProperties":true},"items":{"type":["array","null"],"items":{"type":"object","additionalProperties":true}}}},"assignment":{"type":["object","null"],"additionalProperties":true},"ai":{"type":["object","null"],"additionalProperties":true,"properties":{"summary":{"type":["string","null"]},"actionRequired":{"type":["string","null"]},"recommendedAction":{"type":["string","null"]},"suggestedCategoryCode":{"type":["string","null"]},"suggestedPriority":{"type":["string","null"]},"suggestedAssigneeEmail":{"type":["string","null"],"format":"email"}}}}},"items":{"type":["array","null"],"items":{"type":"object","additionalProperties":true}},"requestId":{"type":["string","null"],"description":"Optional correlation identifier.","minLength":1},"timestamp":{"type":["string","null"],"format":"date-time","description":"Optional client submission timestamp."},"Action":{"type":["string","null"],"description":"Legacy compatibility alias. Prefer action."},"Operation":{"type":["string","null"],"description":"Legacy compatibility alias. Prefer operation."},"UserEmail":{"type":["string","null"],"description":"Legacy compatibility alias. Prefer userEmail."},"DocId":{"type":["string","integer","null"],"description":"Legacy compatibility alias. Prefer docId."},"TaskId":{"type":["string","integer","null"],"description":"Legacy compatibility alias. Prefer taskId."},"AssignmentType":{"type":["string","null"],"description":"Legacy compatibility alias. Prefer payload.assignment.type or mode."},"Selected":{"type":["object","null"],"additionalProperties":true,"description":"Legacy compatibility alias. Prefer payload.selection.single.","properties":{"ID":{"type":["string","integer","null"]},"RefIDD":{"type":["string","null"]},"Title":{"type":["string","null"]}}},"SelectedItems":{"type":["array","null"],"items":{"type":"object","additionalProperties":true,"properties":{"ID":{"type":["string","integer","null"]},"RefIDD":{"type":["string","null"]},"Title":{"type":["string","null"]}}},"description":"Legacy compatibility alias. Prefer payload.selection.items."},"NewActivityTask":{"type":["object","null"],"additionalProperties":true,"description":"Legacy compatibility alias. Prefer payload.task when using legacy task-create structures.","properties":{"StartDate":{"type":["string","null"]},"ActivityID":{"type":["integer","string","null"]},"AttachmentLink":{"type":["string","null"]},"Title":{"type":["string","null"]},"Description":{"type":["string","null"]},"Status":{"type":["string","null"]},"Category":{"type":["string","null"]},"CategoryCode":{"type":["string","null"]},"SubCategory":{"type":["string","null"]},"SubCategoryCode":{"type":["string","null"]},"PrimaryDSU":{"type":["string","null"]},"AssignedTo":{"type":["string","null"]},"AssignedToTitle":{"type":["string","null"]},"AssignedDSU":{"type":["string","null"]},"supportingAssignedTo":{"type":["string","null"]},"SupportAssignedTo":{"type":["string","null"]},"SupportAssignedToTitle":{"type":["string","null"]},"SupportDSU":{"type":["string","null"]},"SupportDSUKey":{"type":["string","null"]},"AckDue":{"type":["string","null"]},"AcknolwedgementDueBy":{"type":["string","null"]},"TaskDue":{"type":["string","null"]},"TaskDueDate":{"type":["string","null"]},"Timeline":{"type":["string","null"]},"CopyTo":{"type":["string","null"]},"Priority":{"type":["string","null"]},"PreReferenceID":{"type":["string","null"]},"Categorization":{"type":["string","null"]},"Comments":{"type":["string","null"]},"CreatedBy":{"type":["string","null"]}}},"Email":{"type":["object","null"],"additionalProperties":true,"description":"Legacy compatibility alias. Prefer payload.email.","properties":{"id":{"type":["string","null"],"description":"Email/message identifier."},"subject":{"type":["string","null"],"description":"Email subject."},"webLink":{"type":["string","null"],"description":"Deep link to the email."}}}},"required":[],"additionalProperties":true,"x-contract-version":"2.0.0","x-schema-family":"action-orchestration","x-flow-variant":"dynamic-global-actions","x-compatibility-mode":"backward-compatible"}},"Compose_sample_payload":{"runAfter":{"Compose_Assignment_Fields_Structure":["Succeeded"]},"metadata":{"operationMetadataId":"6574c372-c8ce-4a4a-ab5b-302db8005af1"},"type":"Compose","inputs":{"action":"dynamicGlobalAction","operation":"dispatch","mode":"single","source":"DGO_FAST_Track_WEB_OPS","userEmail":"dgsregistry@nitda.gov.ng","method":"POST","device":{"id":"standalone-tab-a9","platform":"Android 13","ua":"Mozilla/5.0 (Linux; Android 13; SM-X110)"},"client":{"app":"Digital Operations Hub SPA","version":"4.0.0-Obsidian","submittedAt":"2026-06-11T21:30:00Z"},"payload":{"task":{"category":"e-Government Regulation","categoryCode":"EGOV-REG-02","priority":"High","directiveHtml":"&lt;p&gt;Review system integration parameters immediately.&lt;/p&gt;","assignee":{"name":"Hamza Aminu Kani","email":"hkani@nitda.gov.ng"}},"ai":{"summary":"Urgent review of external platform compliance documentation required.","actionRequired":"Document Verification Pipeline Execution","recommendedAction":"EXECUTE_ROUTING_DGO","suggestedCategoryCode":"EGOV-REG-02","suggestedPriority":"High","suggestedAssigneeEmail":"hkani@nitda.gov.ng"}},"requestId":"req-9843-c91a-4002","timestamp":"2026-06-11T21:30:02.104Z"}}},"runAfter":{},"metadata":{"operationMetadataId":"aa01458d-a253-4155-8ff6-a004c516b64d"},"type":"Scope"},"Initialize_variable_varTaskRowsHTML":{"runAfter":{"Scope_Trigger_Data":["Succeeded"]},"metadata":{"operationMetadataId":"df91c2d2-e1a8-4410-8391-2907081767be"},"type":"InitializeVariable","inputs":{"variables":[{"name":"varTaskRowsHTML","type":"string"}]}},"Initialize_variable_varTasksCreatedCount":{"runAfter":{"Initialize_variable_varTaskRowsHTML":["Succeeded"]},"metadata":{"operationMetadataId":"8f20ddb9-78a2-4bfb-aba8-0934d23953dd"},"type":"InitializeVariable","inputs":{"variables":[{"name":"varTasksCreatedCount","type":"integer"}]}},"Initialize_variable_varDocsUpdateCount":{"runAfter":{"Initialize_variable_varTasksCreatedCount":["Succeeded"]},"metadata":{"operationMetadataId":"86596449-e32e-4ae5-a986-c007340da6df"},"type":"InitializeVariable","inputs":{"variables":[{"name":"varDocsUpdatedCount","type":"integer"}]}},"Initialize_variable_vardocID":{"runAfter":{"Initialize_variable_varDocsUpdateCount":["Succeeded"]},"metadata":{"operationMetadataId":"72dd918d-5dba-485c-968a-58cb859025cb"},"type":"InitializeVariable","inputs":{"variables":[{"name":"vardocID","type":"integer"}]}},"Initialize_variable_varFailedCount":{"runAfter":{"Initialize_variable_vardocID":["Succeeded"]},"metadata":{"operationMetadataId":"e97844a4-7441-49c9-95ef-b0009414c7d7"},"type":"InitializeVariable","inputs":{"variables":[{"name":"varFailedCount","type":"integer"}]}},"Initialize_variable_varNotificationsSentCount":{"runAfter":{"Initialize_variable_varFailedCount":["Succeeded"]},"metadata":{"operationMetadataId":"50e3eec1-2e3e-438d-9da4-3d736e9700ba"},"type":"InitializeVariable","inputs":{"variables":[{"name":"varNotificationsSentCount","type":"integer"}]}},"Initialize_variable_varErrors":{"runAfter":{"Initialize_variable_varNotificationsSentCount":["Succeeded"]},"metadata":{"operationMetadataId":"588fec0f-ea08-47dd-811d-b7ac93463013"},"type":"InitializeVariable","inputs":{"variables":[{"name":"varErrors","type":"array"}]}},"Initialize_variable_varStartTicks":{"runAfter":{"Initialize_variable_varErrors":["Succeeded"]},"metadata":{"operationMetadataId":"f8185f8e-7851-4dd2-965e-d80c3dd7d9e6"},"type":"InitializeVariable","inputs":{"variables":[{"name":"varStartTicks","type":"integer"}]}},"Initialize_variable_varAllDocsArray":{"runAfter":{"Initialize_variable_varStartTicks":["Succeeded"]},"metadata":{"operationMetadataId":"71da04a3-e922-42c8-b36b-2f4631819b28"},"type":"InitializeVariable","inputs":{"variables":[{"name":"varAllDocsArray","type":"array"}]}},"Initialize_variable_arAllTasksArray":{"runAfter":{"Initialize_variable_varResults":["Succeeded"]},"metadata":{"operationMetadataId":"71da04a3-e922-42c8-b36b-2f4631819b28"},"type":"InitializeVariable","inputs":{"variables":[{"name":"varAllTasksArray","type":"array"}]}},"Initialize_variable_TaskRowsHtml":{"runAfter":{"Initialize_variable_arAllTasksArray":["Succeeded"]},"metadata":{"operationMetadataId":"5e2bfe65-b53c-4eb3-8539-0b3ac35256a9"},"type":"InitializeVariable","inputs":{"variables":[{"name":"TaskRowsHtml","type":"array"}]}},"Initialize_variable_varDurationMs":{"runAfter":{"Initialize_variable_varCompletedAtUtc":["Succeeded"]},"metadata":{"operationMetadataId":"fb48a6af-d45b-4fe5-b204-93486e2b9836"},"type":"InitializeVariable","inputs":{"variables":[{"name":"varDurationMs","type":"integer"}]}},"Initialize_variable_varCompletedAtUtc":{"runAfter":{"Initialize_variable_varReceivedAtUtc":["Succeeded"]},"metadata":{"operationMetadataId":"d0690adb-5aa9-4f28-966a-4d22a8191acd"},"type":"InitializeVariable","inputs":{"variables":[{"name":"varCompletedAtUtc","type":"string"}]}},"Initialize_variable_varReceivedAtUtc":{"runAfter":{"Initialize_variable_varRequestId":["Succeeded"]},"metadata":{"operationMetadataId":"d3482774-0daf-40bb-a511-b5f990b79c19"},"type":"InitializeVariable","inputs":{"variables":[{"name":"varReceivedAtUtc","type":"string"}]}},"Initialize_variable_varRequestId":{"runAfter":{"Initialize_variable_varData":["Succeeded"]},"metadata":{"operationMetadataId":"9e361153-f321-4474-b905-77f0f6b5a964"},"type":"InitializeVariable","inputs":{"variables":[{"name":"varRequestId","type":"string"}]}},"Initialize_variable_varData":{"runAfter":{"Initialize_variable_varrowHtml":["Succeeded"]},"metadata":{"operationMetadataId":"984730ed-5685-4fef-b316-df7fea0c3634"},"type":"InitializeVariable","inputs":{"variables":[{"name":"varData","type":"object"}]}},"Initialize_variable_varrowHtml":{"runAfter":{"Initialize_variable_TaskRowsHtml":["Succeeded"]},"metadata":{"operationMetadataId":"2890b61a-5652-48d7-8e0c-92523f648394"},"type":"InitializeVariable","inputs":{"variables":[{"name":"varrowHtml","type":"string"}]}},"Initialize_variable_varResults":{"runAfter":{"Initialize_variable_varAllDocsArray":["Succeeded"]},"metadata":{"operationMetadataId":"984730ed-5685-4fef-b316-df7fea0c3634"},"type":"InitializeVariable","inputs":{"variables":[{"name":"varResults","type":"object"}]}},"Scope_Global":{"actions":{"Switch_Action":{"runAfter":{},"cases":{"Case_INIT":{"case":"INIT","actions":{"Scope_INIT_LOAD":{"actions":{"SCOPE_INIT":{"actions":{"Scope_Primary_Data":{"actions":{"Scope_Get_Tasks":{"actions":{"Scope_Tasks_List":{"actions":{"Get_items_Tasks":{"runAfter":{},"metadata":{"operationMetadataId":"1693b13b-8a4c-4f45-8c00-cd11c458376c"},"type":"OpenApiConnection","inputs":{"host":{"apiId":"/providers/Microsoft.PowerApps/apis/shared_sharepointonline","connectionName":"shared_sharepointonline-3","operationId":"GetItems"},"parameters":{"dataset":"https://nitdanigeria.sharepoint.com/sites/NITDADGO-EAAACTIVITYTRACKING","table":"ee82725a-c408-45e2-a8e8-facf7a092047","$orderby":"ID desc","$top":100,"view":"1478e073-10c1-4d56-8226-2784e50784c9"},"authentication":"@parameters('$authentication')"}},"Select_Tasks":{"runAfter":{"Get_items_Tasks":["Succeeded"]},"metadata":{"operationMetadataId":"ae80c77e-986b-47ff-b7c8-025e0979a610"},"type":"Select","inputs":{"from":"@outputs('Get_items_Tasks')?['body/value']","select":{"ID":"@coalesce(item()?['ID'], 0)","Title":"@coalesce(item()?['Title'], 'No Title')","Assigned":"@coalesce(item()?['Assigned'], 'No Assigned Value')","_x0033_rdAssigned":"@coalesce(item()?['_x0033_rdAssigned'], 'No 3rdAssigned Value')","RefIDD":"@coalesce(item()?['RefIDD'], 'No RefIDD')","Reference_ID":"@coalesce(item()?['Reference_ID'], 'No Reference ID')","Classification":"@coalesce(item()?['Classification'], 'No Classification')","Priority":"@coalesce(item()?['Priority/Value'], '----')","Created":"@coalesce(item()?['Created'], 'No Date')","Progress":"@coalesce(item()?['Progress/Value'], 'Not Started')","DueDate":"@coalesce(item()?['DueDate'], 'No Due Date')","StartDate":"@coalesce(item()?['StartDate'], 'No Start Date')","Description":"@coalesce(item()?['Description'], 'No Description')","AssignedTo":"@coalesce(item()?['AssignedTo'], 'Unassigned')","EditorEmail":"@coalesce(item()?['Editor']?['EMail'], 'No Editor Email')","AuthorTitle":"@coalesce(item()?['Author']?['Title'], 'No Author')","GBDLookUp":"@coalesce(item()?['GBDLookUp'], json('[]'))","GDSUROUT":"@coalesce(item()?['GDSUROUT'], 'No Route')"}}}},"runAfter":{},"metadata":{"operationMetadataId":"e2391985-57c4-4d53-b115-81b14366133a"},"type":"Scope"},"Scope_Task_Comments":{"actions":{"Get_items_Task_Comments":{"runAfter":{},"metadata":{"operationMetadataId":"ae8d8c10-95d3-4d10-b547-23edbbf45f2f"},"type":"OpenApiConnection","inputs":{"host":{"apiId":"/providers/Microsoft.PowerApps/apis/shared_sharepointonline","connectionName":"shared_sharepointonline-4","operationId":"GetItems"},"parameters":{"dataset":"https://nitdanigeria.sharepoint.com/sites/NITDADGO-EAAACTIVITYTRACKING","table":"1932d687-e77a-4929-9047-a1f544c68a0b","$orderby":"ID desc","$top":2,"view":"2fda3101-1c5b-44e3-b167-7e2caef758b5"},"authentication":"@parameters('$authentication')"}},"Select_Task_Comments":{"runAfter":{"Get_items_Task_Comments":["Succeeded"]},"metadata":{"operationMetadataId":"ae80c77e-986b-47ff-b7c8-025e0979a610"},"type":"Select","inputs":{"from":"@outputs('Get_items_Task_Comments')?['body/value']","select":{"ID":"@coalesce(item()?['ID'], 0)","Title":"@coalesce(item()?['Title'], 'No Title')","Created":"@coalesce</t>
        </is>
      </c>
    </row>
    <row r="53" ht="72" customHeight="1">
      <c r="A53" s="41" t="inlineStr">
        <is>
          <t>08584125255415246075172154181CU12</t>
        </is>
      </c>
      <c r="B53" s="41" t="inlineStr">
        <is>
          <t>2026-09-10T23:11:55.6856237Z</t>
        </is>
      </c>
      <c r="C53" s="41" t="inlineStr">
        <is>
          <t>detail-or-write</t>
        </is>
      </c>
      <c r="D53" s="41" t="inlineStr">
        <is>
          <t>d4907f18-4dba-3f06-28de-2ed24f5f7936</t>
        </is>
      </c>
      <c r="E53" s="41" t="inlineStr">
        <is>
          <t>404</t>
        </is>
      </c>
      <c r="F53" s="41" t="inlineStr">
        <is>
          <t>Flow retrieval or workbook write failed.</t>
        </is>
      </c>
      <c r="G53" s="43" t="inlineStr">
        <is>
          <t>{
  "flowId": d4907f18-4dba-3f06-28de-2ed24f5f7936,
  "occurredUtc": 2026-09-10T23:11:55.5886797Z,
  "stage": "detail-or-write",
  "scopeResult": 
}{</t>
        </is>
      </c>
    </row>
    <row r="54" ht="409.6" customHeight="1">
      <c r="A54" s="41" t="inlineStr">
        <is>
          <t>08584125255415246075172154181CU12</t>
        </is>
      </c>
      <c r="B54" s="41" t="inlineStr">
        <is>
          <t>2026-09-10T23:12:04.1473531Z</t>
        </is>
      </c>
      <c r="C54" s="41" t="inlineStr">
        <is>
          <t>detail-or-write</t>
        </is>
      </c>
      <c r="D54" s="41" t="inlineStr">
        <is>
          <t>aacdf9d5-da49-b6da-24d1-e28adc68cd7e</t>
        </is>
      </c>
      <c r="E54" s="41" t="inlineStr">
        <is>
          <t>200</t>
        </is>
      </c>
      <c r="F54" s="41" t="inlineStr">
        <is>
          <t>Flow retrieval or workbook write failed.</t>
        </is>
      </c>
      <c r="G54" s="43" t="inlineStr">
        <is>
          <t>{
  "flowId": aacdf9d5-da49-b6da-24d1-e28adc68cd7e,
  "occurredUtc": 2026-09-10T23:12:04.0241246Z,
  "stage": "detail-or-write",
  "scopeResult": {"$schema":"https://schema.management.azure.com/providers/Microsoft.Logic/schemas/2016-06-01/workflowdefinition.json#","contentVersion":"1.0.0.0","parameters":{"$authentication":{"defaultValue":{},"type":"SecureObject"},"$connections":{"defaultValue":{},"type":"Object"}},"triggers":{"manual":{"metadata":{},"type":"Request","kind":"Http","inputs":{"method":"POST","triggerAuthenticationType":"All"}}},"actions":{"Get_email_(V2)":{"runAfter":{"Compose_AI_Action_Required":["Succeeded"]},"metadata":{"operationMetadataId":"6a920168-7aee-4134-90c4-686f0f8122b4"},"type":"OpenApiConnection","inputs":{"parameters":{"messageId":"@outputs('Compose_Email_ID')","includeAttachments":true},"host":{"apiId":"/providers/Microsoft.PowerApps/apis/shared_office365","connectionName":"shared_office365","operationId":"GetEmailV2"},"authentication":"@parameters('$authentication')"}},"Condition":{"actions":{"Apply_to_each":{"foreach":"@outputs('Get_email_(V2)')?['body/attachments']","actions":{"Get_Attachment_(V2)":{"metadata":{"operationMetadataId":"28e0f885-aa1b-41da-a086-dc8c8827f7b7"},"type":"OpenApiConnection","inputs":{"parameters":{"messageId":"@outputs('Get_email_(V2)')?['body/id']","attachmentId":"@items('Apply_to_each')?['id']"},"host":{"apiId":"/providers/Microsoft.PowerApps/apis/shared_office365","connectionName":"shared_office365","operationId":"GetAttachment_V2"},"authentication":"@parameters('$authentication')"}},"Condition_2":{"actions":{},"runAfter":{"Get_Attachment_(V2)":["Succeeded"]},"else":{"actions":{"base64AttachmentContent":{"metadata":{"operationMetadataId":"5fa5d191-5609-440b-bed4-891e4a07b406"},"type":"Compose","inputs":"@base64(outputs('Get_Attachment_(V2)')?['body/contentBytes'])"}}},"expression":{"equals":["@outputs('Get_Attachment_(V2)')?['body/isInline']",true]},"metadata":{"operationMetadataId":"34ba1427-e531-4823-92ec-49d177b3269c"},"type":"If"}},"metadata":{"operationMetadataId":"2f13e933-414b-4006-be5f-6aaebb078062"},"type":"Foreach"}},"runAfter":{"Get_email_(V2)":["Succeeded"]},"else":{"actions":{}},"expression":{"equals":["@outputs('Get_email_(V2)')?['body/hasAttachments']",true]},"metadata":{"operationMetadataId":"e5baaa35-199f-440d-a801-0c1549e638df"},"type":"If"},"HTTP_Request_to_AI_API":{"runAfter":{"HTTP_Body_3":["Succeeded"]},"metadata":{"operationMetadataId":"e999b38e-d831-43d0-b3ff-2d9c6c40b8fc"},"type":"Http","inputs":{"uri":"https://generativelanguage.googleapis.com/v1beta/models/gemini-2.5-pro:generateContent","method":"POST","headers":{"Content-Type":"application/json","X-goog-api-key":"AIzaREDACTED"},"body":"@outputs('HTTP_Body_3')"},"runtimeConfiguration":{"contentTransfer":{"transferMode":"Chunked"}}},"Scope_Successful":{"actions":{"Parse_JSON_Succesful":{"metadata":{"operationMetadataId":"1e42fa00-1592-4a78-bee2-158382e10af8"},"type":"ParseJson","inputs":{"content":"@body('HTTP_Request_to_AI_API')","schema":{"type":"object","properties":{"statusCode":{"type":"integer"},"headers":{"type":"object","properties":{"Vary":{"type":"string"},"Date":{"type":"string"},"Server":{"type":"string"},"X-XSS-Protection":{"type":"string"},"X-Frame-Options":{"type":"string"},"X-Content-Type-Options":{"type":"string"},"Server-Timing":{"type":"string"},"Alt-Svc":{"type":"string"},"Transfer-Encoding":{"type":"string"},"Content-Type":{"type":"string"},"Content-Length":{"type":"string"}}},"body":{"type":"object","properties":{"candidates":{"type":"array","items":{"type":"object","properties":{"content":{"type":"object","properties":{"parts":{"type":"array","items":{"type":"object","properties":{"text":{"type":"string"}},"required":["text"]}},"role":{"type":"string"}}},"finishReason":{"type":"string"},"index":{"type":"integer"}},"required":["content","finishReason","index"]}},"usageMetadata":{"type":"object","properties":{"promptTokenCount":{"type":"integer"},"candidatesTokenCount":{"type":"integer"},"totalTokenCount":{"type":"integer"},"promptTokensDetails":{"type":"array","items":{"type":"object","properties":{"modality":{"type":"string"},"tokenCount":{"type":"integer"}},"required":["modality","tokenCount"]}},"thoughtsTokenCount":{"type":"integer"}}},"modelVersion":{"type":"string"},"responseId":{"type":"string"}}}}}}},"Parse_JSON":{"runAfter":{"Clean_Parse_JSON_Successful_Text":["Succeeded"]},"metadata":{"operationMetadataId":"1e42fa00-1592-4a78-bee2-158382e10af8"},"type":"ParseJson","inputs":{"content":"@outputs('Clean_Parse_JSON_Successful_Text')","schema":{"type":"object","properties":{"Subject":{"type":"string"},"SenderName":{"type":"string"},"SenderOrg":{"type":"string"},"Department":{"type":"string"},"Summary":{"type":"string"},"ActionRequired":{"type":"string"},"RecommendedAction":{"type":"string"},"Priority":{"type":"string"},"Status":{"type":"string"},"DueDate":{"type":"string"},"Attachments":{"type":"string"}}}}},"HTML_Values":{"runAfter":{"Extract_Values_JSON":["Succeeded"]},"metadata":{"operationMetadataId":"2e51723d-d6bb-42c8-b68c-eda53747c80d"},"type":"Compose","inputs":"&lt;div style=\"font-size:14.5px; color:#2d3748; line-height:1.6; font-family:Segoe UI, Roboto, Arial, sans-serif;\"&gt;\n \n  &lt;div style=\"margin-bottom:10px; padding:12px; background:#f0f7f4; border-radius:8px; border:1px solid #dce5dd; border-left:6px solid #3182ce;\"&gt;\n    &lt;div style=\"font-weight:600; color:#1a202c; margin-bottom:4px;\"&gt;📧 From&lt;/div&gt;\n    &lt;div style=\"color:#2d3748;\"&gt;@{body('Parse_JSON')?['SenderName']}, @{body('Parse_JSON')?['SenderOrg']}&lt;/div&gt;\n  &lt;/div&gt;\n \n  &lt;div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#dce5dd;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\n&lt;/div&gt;"},"Extract_Values_JSON":{"runAfter":{"Parse_JSON":["Succeeded"]},"metadata":{"operationMetadataId":"4dde675c-558e-49fa-8eac-fa11a4e6dd31"},"type":"Compose","inputs":{"Subject":"Example Subject@{body('Parse_JSON')?['Subject']}","SenderName":"Example Sender@{body('Parse_JSON')?['SenderName']}","SenderOrg":"@{body('Parse_JSON')?['SenderOrg']}","Department":"","Summary":"@{body('Parse_JSON')?['Summary']}","ActionRequired":"@{body('Parse_JSON')?['ActionRequired']}","RecommendedAction":"@{body('Parse_JSON')?['RecommendedAction']}","Priority":"@{body('Parse_JSON')?['Priority']}","Status":"@{body('Parse_JSON')?['Status']}","DueDate":"@{body('Parse_JSON')?['DueDate']}","Attachments":"@{body('Parse_JSON')?['Attachments']}"}},"Parse_JSON_Successful_Text":{"runAfter":{"Parse_JSON_Succesful":["Succeeded"]},"metadata":{"operationMetadataId":"54348230-e3e0-44cf-90e9-9650e5c86365"},"type":"Compose","inputs":"@body('Parse_JSON_Succesful')['candidates'][0]['content']['parts'][0]['text']"},"Clean_Parse_JSON_Successful_Text":{"runAfter":{"Parse_JSON_Successful_Text":["Succeeded"]},"metadata":{"operationMetadataId":"ac216c04-e583-4998-8273-04fb3f2c4f4d"},"type":"Compose","inputs":"@replace(replace(outputs('Parse_JSON_Successful_Text'), '```json', ''), '```', '')"},"Set_variable":{"runAfter":{"HTML_Values":["Succeeded"]},"metadata":{"operationMetadataId":"cedc3203-bfe1-45c9-aa92-10d45483d5b5"},"type":"SetVariable","inputs":{"name":"varResponse","value":"@{outputs('HTML_Values')}"}}},"runAfter":{"HTTP_Request_to_AI_API":["Succeeded"]},"metadata":{"operationMetadataId":"d8bc1693-1be0-41c1-8d49-544a1dc2759f"},"type":"Scope"},"Scope_Errror":{"actions":{"Parse_JSON_Error":{"metadata":{"operationMetadataId":"1e42fa00-1592-4a78-bee2-158382e10af8"},"type":"ParseJson","inputs":{"content":"@body('HTTP_Request_to_AI_API')","schema":{"type":"object","properties":{"candidates":{"type":"array","items":{"type":"object","properties":{"content":{"type":"object","properties":{"role":{"type":"string"},"parts":{"type":"array","items":{"type":"object","properties":{"text":{"type":"string"}},"required":["text"]}}}}}}}}}}},"Parse_JSON_Body_Parse_JSON_Error":{"runAfter":{"Parse_JSON_Error":["Succeeded"]},"metadata":{"operationMetadataId":"90013138-451a-4023-926a-2592afa7d846"},"type":"Compose","inputs":"@body('Parse_JSON_Error')"},"Set_variable_varResponse_Error":{"runAfter":{"Parse_JSON_Body_Parse_JSON_Error":["Succeeded"]},"metadata":{"operationMetadataId":"7c0baa3e-1cc8-4a71-b988-ddb2d97ca63f"},"type":"SetVariable","inputs":{"name":"varResponse","value":"@{outputs('Parse_JSON_Body_Parse_JSON_Error')?['body']?['candidates'][0]?['content']?['parts'][0]?['text']}"}}},"runAfter":{"Scope_Successful":["Succeeded"]},"metadata":{"operationMetadataId":"f1d6c8c2-fffc-452f-9038-b2083582060c"},"type":"Scope"},"Scope_Response":{"actions":{"HTML_with_Attachments":{"metadata":{"operationMetadataId":"1b007d9c-b606-4fc6-900d-79e616c9d91c"},"type":"Compose","inputs":"&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#dce53e;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  &lt;div style=\"margin-bottom:10px; padding:12px; background:#e8f4fd; border-radius:8px; border:1px solid #dce5dd; border-left:6px solid #007bff;\"&gt;\n    &lt;div style=\"font-weight:600; color:#1a202c; margin-bottom:4px;\"&gt;📎 Attachments&lt;/div&gt;\n    &lt;div style=\"color:#2d3748;\"&gt;\n      @{variables('varAttachmentsHTML')}\n    &lt;/div&gt;\n  &lt;/div&gt;\n&lt;/div&gt;\n\n"},"Response":{"runAfter":{"HTML_with_Attachments":["Succeeded"]},"type":"Response","kind":"Http","inputs":{"statusCode":200,"headers":{"Access-Control-Allow-Origin":"*","Access-Control-Allow-Methods":"GET, POST, OPTIONS","Access-Control-Allow-Headers":"Content-Type","Content-Type":"application/json"},"body":"@outputs('HTML_with_Attachments')"}}},"runAfter":{"Scope_Errror":["Succeeded"]},"metadata":{"operationMetadataId":"89bb739c-90fb-46ac-b05f-ff4f4590b71f"},"type":"Scope"},"HTTP_Body_3":{"runAfter":{"Condition":["Succeeded"]},"metadata":{"operationMetadataId":"4dde675c-558e-49fa-8eac-fa11a4e6dd31"},"type":"Compose","inputs":{"contents":[{"role":"user","parts":[{"text":"You are an expert AI assistant tasked with summarizing emails for the DGCEO office. Your goal is to extract key information from a provided email body and present it in a clean, structured JSON format.\n\nThe summary must include the following fields:\n\n- **Subject**: The full subject line of the email.\n- **SenderName**: The name of the person or organization that sent the email.\n- **SenderOrg**: The organization associated with the sender. If the organization is not explicitly mentioned, use the domain from the sender's email address (e.g., nitda.gov.ng, or a more relevant company name if available).\n- **Department**: The most relevant department within NITDA for handling this email. If a specific department is not clear, use a general term like \"DGCEO Office.\"\n- **Summary**: A concise summary of the email's purpose, key details (event names, locations, dates, deadlines), and any important context.\n- **ActionRequired**: A clear, concise statement on what is required from the DGCEO office, based on the email's content.\n- **RecommendedAction**: An actionable recommendation for the DGCEO office (e.g., \"Delegate to relevant department,\" \"For DGCEO's attention,\" \"Respond to sender\").\n- **Priority**: A priority level for the email. Infer this based on deadlines or urgency (e.g., \"High,\" \"Medium,\" \"Low\"). If no urgency is mentioned, default to \"Medium.\"\n- **Status**: The current status of the task. Default this to \"Pending Review.\"\n- **DueDate**: A specific date if a deadline is mentioned in the email (e.g., \"22nd Sept. 2025\"). If no due date is provided, state \"N/A.\"\n- **Attachments**: State whether the email contains attachments (\"Yes\") or not (\"No\") based on any explicit mentions or headers.\n\nYour output must be a single JSON object. Do not include any text before or after the JSON.\n\nHere is the email to summarize:\n\nFrom: @{outputs('Get_email_(V2)')?['body/from']},To: @{outputs('Get_email_(V2)')?['body/toRecipients']}  ,CC: @{outputs('Get_email_(V2)')?['body/ccRecipients']}Bcc: @{outputs('Get_email_(V2)')?['body/bccRecipients']}, Subject: @{outputs('Get_email_(V2)')?['body/subject']}, Received Date: @{outputs('Get_email_(V2)')?['body/receivedDateTime']}, @{outputs('Get_email_(V2)')?['body/importance']},Body:@{outputs('Get_email_(V2)')?['body/body']}"}]}],"generationConfig":{"temperature":0.2,"topK":1,"topP":1,"candidateCount":1}}},"Initialize_variable":{"runAfter":{"Initialize_variable_2":["Succeeded"]},"metadata":{"operationMetadataId":"7f943685-f161-46e6-a021-6b4107f1ddff"},"type":"InitializeVariable","inputs":{"variables":[{"name":"varResponse","type":"string"}]}},"Initialize_variable_2":{"runAfter":{},"metadata":{"operationMetadataId":"dd37f690-190d-4d3e-8723-4d7bb39ca45f"},"type":"InitializeVariable","inputs":{"variables":[{"name":"varAttachmentsHTML","type":"boolean"}]}},"Compose_Email_ID":{"runAfter":{"Initialize_variable":["Succeeded"]},"type":"Compose","inputs":"XXX"},"Compose_AI_Action_Required":{"runAfter":{"Compose_Email_ID":["Succeeded"]},"type":"Compose","inputs":"XXXX"}}}
}{</t>
        </is>
      </c>
    </row>
    <row r="55" ht="409.6" customHeight="1">
      <c r="A55" s="41" t="inlineStr">
        <is>
          <t>08584125255415246075172154181CU12</t>
        </is>
      </c>
      <c r="B55" s="41" t="inlineStr">
        <is>
          <t>2026-09-10T23:12:13.7549659Z</t>
        </is>
      </c>
      <c r="C55" s="41" t="inlineStr">
        <is>
          <t>detail-or-write</t>
        </is>
      </c>
      <c r="D55" s="41" t="inlineStr">
        <is>
          <t>3f2f649b-55af-48e0-9a1e-43135e11a4b0</t>
        </is>
      </c>
      <c r="E55" s="41" t="inlineStr">
        <is>
          <t>200</t>
        </is>
      </c>
      <c r="F55" s="41" t="inlineStr">
        <is>
          <t>Flow retrieval or workbook write failed.</t>
        </is>
      </c>
      <c r="G55" s="43" t="inlineStr">
        <is>
          <t>{
  "flowId": 3f2f649b-55af-48e0-9a1e-43135e11a4b0,
  "occurredUtc": 2026-09-10T23:12:13.5171952Z,
  "stage": "detail-or-write",
  "scopeResult": {"$schema":"https://schema.management.azure.com/providers/Microsoft.Logic/schemas/2016-06-01/workflowdefinition.json#","contentVersion":"1.0.0.0","parameters":{"$authentication":{"defaultValue":{},"type":"SecureObject"},"$connections":{"defaultValue":{},"type":"Object"}},"triggers":{"manual":{"metadata":{"operationMetadataId":"30a42219-e532-451f-8215-062529d95e04"},"type":"Request","kind":"Http","inputs":{"schema":{"$id":"https://example.com/schemas/hybrid-assign.schema.json","$schema":"https://json-schema.org/draft/2020-12/schema","title":"Hybrid Assign Request (Single or Bulk) - No Required Fields","type":"object","additionalProperties":true,"properties":{"action":{"type":"string","minLength":1,"description":"Request type (e.g., singleassignment, bulkassignment)"},"operation":{"type":"string","minLength":1,"description":"Operation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(root-level)"},"device":{"type":["string","object","null"],"additionalProperties":true,"description":"Optional device info (string or object), e.g., deviceId, model, platform"},"Email":{"type":"object","additionalProperties":true,"properties":{"id":{"type":"string","description":"Outlook/Graph message id returned by the Get/List Emails flow"},"subject":{"type":"string","description":"Optional email subject (can be used as task title fallback)"},"webLink":{"type":"string","description":"Optional web link/deep link to the email for traceability"}},"description":"Email context for Email → Task actions"},"AssignmentType":{"type":"string","minLength":1,"description":"Assignment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method":"POST","triggerAuthenticationType":"All"}}},"actions":{"Initialize_variable_varEmailId":{"runAfter":{"Initialize_variable_varFailedCount":["Succeeded"]},"metadata":{"operationMetadataId":"72dd918d-5dba-485c-968a-58cb859025cb"},"type":"InitializeVariable","inputs":{"variables":[{"name":"varEmailId","type":"string"}]}},"Scope_Trigger_Data":{"actions":{"Compose_Trigger_Body_Values_JSON_Object":{"metadata":{"operationMetadataId":"99aecfb0-aa48-489b-b158-ce8a3aca8821"},"type":"Compose","inputs":{"Title":"@{if(empty(triggerBody()?['NewActivityTask']?['Title']), 'Untitled Task', trim(string(triggerBody()?['NewActivityTask']?['Title'])))}","Description":"@{if(empty(triggerBody()?['NewActivityTask']?['Description']), '', trim(string(triggerBody()?['NewActivityTask']?['Description'])))}","Status":"@{if(empty(triggerBody()?['NewActivityTask']?['Status']), 'New', trim(string(triggerBody()?['NewActivityTask']?['Status'])))}","Category":"@{if(empty(triggerBody()?['NewActivityTask']?['Category']), '', trim(string(triggerBody()?['NewActivityTask']?['Category'])))}","CategoryCode":"@{if(empty(triggerBody()?['NewActivityTask']?['CategoryCode']), '', trim(string(triggerBody()?['NewActivityTask']?['CategoryCode'])))}","SubCategory":"@{if(empty(triggerBody()?['NewActivityTask']?['SubCategory']), '', trim(string(triggerBody()?['NewActivityTask']?['SubCategory'])))}","SubCategoryCode":"@{if(empty(triggerBody()?['NewActivityTask']?['SubCategoryCode']), '', trim(string(triggerBody()?['NewActivityTask']?['SubCategoryCode'])))}","AssignedTo":"@{if(empty(triggerBody()?['NewActivityTask']?['AssignedTo']), '', trim(string(triggerBody()?['NewActivityTask']?['AssignedTo'])))}","AssignedToTitle":"@{if(empty(triggerBody()?['NewActivityTask']?['AssignedToTitle']), '', trim(string(triggerBody()?['NewActivityTask']?['AssignedToTitle'])))}","AssignedDSU":"@{if(empty(triggerBody()?['NewActivityTask']?['AssignedDSU']), '', trim(string(triggerBody()?['NewActivityTask']?['AssignedDSU'])))}","supportingAssignedTo":"@{if(empty(triggerBody()?['NewActivityTask']?['supportingAssignedTo']), '', trim(string(triggerBody()?['NewActivityTask']?['supportingAssignedTo'])))}","SupportAssignedToTitle":"@{if(empty(triggerBody()?['NewActivityTask']?['SupportAssignedToTitle']), '', trim(string(triggerBody()?['NewActivityTask']?['SupportAssignedToTitle'])))}","SupportDSU":"@{if(empty(triggerBody()?['NewActivityTask']?['SupportDSU']), '', trim(string(triggerBody()?['NewActivityTask']?['SupportDSU'])))}","AcknolwedgementDueBy":"@{if(empty(triggerBody()?['NewActivityTask']?['AcknolwedgementDueBy']), '', trim(string(triggerBody()?['NewActivityTask']?['AcknolwedgementDueBy'])))}","TaskDueDate":"@{if(empty(triggerBody()?['NewActivityTask']?['TaskDueDate']), '', trim(string(triggerBody()?['NewActivityTask']?['TaskDueDate'])))}","CopyTo":"@{if(empty(triggerBody()?['NewActivityTask']?['CopyTo']), '', trim(string(triggerBody()?['NewActivityTask']?['CopyTo'])))}","Priority":"@{if(empty(triggerBody()?['NewActivityTask']?['Priority']), 'NORMAL', toUpper(trim(string(triggerBody()?['NewActivityTask']?['Priority']))))}","PreReferenceID":"@{if(empty(triggerBody()?['NewActivityTask']?['PreReferenceID']), '', trim(string(triggerBody()?['NewActivityTask']?['PreReferenceID'])))}","Categorization":"@{if(empty(triggerBody()?['NewActivityTask']?['Categorization']), '', trim(string(triggerBody()?['NewActivityTask']?['Categorization'])))}","Comments":"@{if(empty(triggerBody()?['NewActivityTask']?['Comments']), '', trim(string(triggerBody()?['NewActivityTask']?['Comments'])))}","AttachmentLink":"@{if(empty(triggerBody()?['NewActivityTask']?['AttachmentLink']), '', trim(string(triggerBody()?['NewActivityTask']?['AttachmentLink'])))}","ActivityID":"@coalesce(triggerBody()?['NewActivityTask']?['ActivityID'], 0)","StartDate":"@{if(or(empty(triggerBody()?['NewActivityTask']?['StartDate']), equals(trim(string(triggerBody()?['NewActivityTask']?['StartDate'])), '')), formatDateTime(utcNow(), 'yyyy-MM-dd'), string(triggerBody()?['NewActivityTask']?['StartDate']))}"}},"Compose_Trigger_Body":{"runAfter":{"Compose_Trigger_Body_Values_JSON_Object":["Succeeded"]},"metadata":{"operationMetadataId":"a95bf93a-fff1-4a4a-a54a-ec56b71caee2"},"type":"Compose","inputs":"@triggerBody()"},"Compose_Payload_Shape":{"runAfter":{"Compose_Trigger_Body":["Succeeded"]},"metadata":{"operationMetadataId":"5c525f67-d083-44a2-9c95-fa07b3b63833"},"type":"Compose","inputs":{"action":"emailtotaskassignment","operation":"create","requestId":"optional-guid","source":"http","userEmail":"requestor@domain.com","Email":{"id":"AAMkAG...","subject":"Subject from frontend if available","webLink":"https://outlook.office.com/..."},"NewActivityTask":{"Title":"Optional explicit task title override","Description":"Optional additional task description","Comments":"Optional task comments","Category":"Operations","CategoryCode":"OPS","SubCategory":"Escalation","SubCategoryCode":"ESC","AssignedTo":"owner@domain.com","AssignedToTitle":"Owner Name","supportingAssignedTo":"support@domain.com","CopyTo":"cc1@domain.com;cc2@domain.com","Priority":"High","StartDate":"2026-03-31T09:00:00Z","AckDue":"2026-04-01T17:00:00Z","TaskDue":"2026-04-03T17:00:00Z","PrimaryDSU":"DSU1","SupportDSU":"DSU2","CreatedBy":"requestor@domain.com"},"AssignmentType":"Standard Task","supportEmail":"dgs@nitda.gov.ng","LogoUrl":"https://..."}}},"runAfter":{},"metadata":{"operationMetadataId":"aa01458d-a253-4155-8ff6-a004c516b64d"},"type":"Scope"},"Initialize_variable_varStatusCode":{"runAfter":{"Initialize_variable_varEmailId":["Succeeded"]},"metadata":{"operationMetadataId":"72dd918d-5dba-485c-968a-58cb859025cb"},"type":"InitializeVariable","inputs":{"variables":[{"name":"varStatusCode","type":"integer","value":200}]}},"Initialize_variable_varResults":{"runAfter":{"Initialize_variable_varResponse":["Succeeded"]},"metadata":{"operationMetadataId":"72dd918d-5dba-485c-968a-58cb859025cb"},"type":"InitializeVariable","inputs":{"variables":[{"name":"varResults","type":"array"}]}},"Initialize_variable_varResponse":{"runAfter":{"Initialize_variable_varStatusCode":["Succeeded"]},"metadata":{"operationMetadataId":"72dd918d-5dba-485c-968a-58cb859025cb"},"type":"InitializeVariable","inputs":{"variables":[{"name":"varResponse","type":"string"}]}},"Initialize_variable_varErrors":{"runAfter":{"Initialize_variable_varResults":["Succeeded"]},"metadata":{"operationMetadataId":"72dd918d-5dba-485c-968a-58cb859025cb"},"type":"InitializeVariable","inputs":{"variables":[{"name":"varErrors","type":"array"}]}},"Initialize_variable_varTasksCreatedCount":{"runAfter":{"Initialize_variable_varErrors":["Succeeded"]},"metadata":{"operationMetadataId":"72dd918d-5dba-485c-968a-58cb859025cb"},"type":"InitializeVariable","inputs":{"variables":[{"name":"varTasksCreatedCount","type":"integer"}]}},"Initialize_variable_varDocsCreated":{"runAfter":{"Initialize_variable_varTasksCreatedCount":["Succeeded"]},"metadata":{"operationMetadataId":"72dd918d-5dba-485c-968a-58cb859025cb"},"type":"InitializeVariable","inputs":{"variables":[{"name":"varsCreated","type":"integer"}]}},"Initialize_variable_varNotificationsSent":{"runAfter":{"Initialize_variable_varDocsCreated":["Succeeded"]},"metadata":{"operationMetadataId":"72dd918d-5dba-485c-968a-58cb859025cb"},"type":"InitializeVariable","inputs":{"variables":[{"name":"varNotificationsSentCount","type":"integer"}]}},"Initialize_variable_varFailedCount":{"runAfter":{"Initialize_variable_varDocsUpdatedCount":["Succeeded"]},"metadata":{"operationMetadataId":"775c2398-ac4b-4526-8802-4cd4e5e7485d"},"type":"InitializeVariable","inputs":{"variables":[{"name":"varFailedCount","type":"integer"}]}},"Initialize_variable_varDocsUpdatedCount":{"runAfter":{"Initialize_variable_varDocs":["Succeeded"]},"metadata":{"operationMetadataId":"21c1327b-6d53-4464-83c7-d7151f60cfb4"},"type":"InitializeVariable","inputs":{"variables":[{"name":"varDocsUpdatedCount","type":"integer"}]}},"Initialize_variable_varDocs":{"runAfter":{"Initialize_variable_varExistingTaskTitle":["Succeeded"]},"metadata":{"operationMetadataId":"986d13a1-36bc-40e0-be58-dd8a42256356"},"type":"InitializeVariable","inputs":{"variables":[{"name":"varDocs","type":"integer"}]}},"Initialize_variable_varExistingTaskTitle":{"runAfter":{"Initialize_variable_varExistingTaskId":["Succeeded"]},"metadata":{"operationMetadataId":"9e01537a-24af-4594-96a9-e7c94fdbdadb"},"type":"InitializeVariable","inputs":{"variables":[{"name":"varExistingTaskTitle","type":"string"}]}},"Initialize_variable_varExistingTaskId":{"runAfter":{"Scope_Trigger_Data":["Succeeded"]},"metadata":{"operationMetadataId":"a8947a0d-cfdb-4043-a96e-28edc57dc1bc"},"type":"InitializeVariable","inputs":{"variables":[{"name":"varExistingTaskId","type":"integer"}]}},"Initialize_variable_varAllTasksArrary":{"runAfter":{"Initialize_variable_varStartTicks":["Succeeded"]},"metadata":{"operationMetadataId":"6ac73cd4-5a7b-4e54-b62e-e9c9001ab54f"},"type":"InitializeVariable","inputs":{"variables":[{"name":"varAllTasksArray","type":"array"}]}},"Initialize_variable_varTasksArray":{"runAfter":{"Initialize_variable_varRequestId":["Succeeded"]},"metadata":{"operationMetadataId":"9f279cc0-2b79-4157-9bd8-7fe7aace1aab"},"type":"InitializeVariable","inputs":{"variables":[{"name":"varTasksArray","type":"array"}]}},"Initialize_variable_varTaskRowsHTML":{"runAfter":{"Initialize_variable_varTasksArray":["Succeeded"]},"metadata":{"operationMetadataId":"c5c88c2b-f00a-492e-9e8d-3136cb052c62"},"type":"InitializeVariable","inputs":{"variables":[{"name":"varTaskRowsHTML","type":"array"}]}},"Initialize_variable_varRequestId":{"runAfter":{"Initialize_variable_varAllTasksArrary":["Succeeded"]},"metadata":{"operationMetadataId":"9e361153-f321-4474-b905-77f0f6b5a964"},"type":"InitializeVariable","inputs":{"variables":[{"name":"varRequestId","type":"string","value":"@if(empty(trim(coalesce(triggerBody()?['requestId'], ''))), guid(), triggerBody()?['requestId'])"}]}},"Scope_Global":{"actions":{"Compose_Mode":{"metadata":{"operationMetadataId":"ed95d9cd-c0b6-4af5-ba0d-9cef71b33044"},"type":"Compose","inputs":"single"},"Compose_NormalizedInput":{"runAfter":{"Compose_Mode":["Succeeded"]},"metadata":{"operationMetadataId":"476e4805-9aac-4f5b-8ed7-398383691471"},"type":"Compose","inputs":{"emailId":"@{trim(coalesce(triggerBody()?['Email']?['id'], triggerBody()?['email']?['id'], triggerBody()?['sourceEmailId'], ''))}","title":"@{trim(coalesce(triggerBody()?['NewActivityTask']?['Title'], triggerBody()?['title'], triggerBody()?['Email']?['subject'], triggerBody()?['email']?['subject'], 'Email task'))}","assignedTo":"@{trim(coalesce(triggerBody()?['NewActivityTask']?['AssignedTo'], triggerBody()?['assignedTo'], ''))}","copyTo":"@{trim(coalesce(triggerBody()?['NewActivityTask']?['CopyTo'], ''))}","priority":"@{coalesce(triggerBody()?['NewActivityTask']?['Priority'], triggerBody()?['priority'], 'Normal')}","category":"@{trim(coalesce(triggerBody()?['NewActivityTask']?['Category'], triggerBody()?['category'], ''))}","subCategory":"@{trim(coalesce(triggerBody()?['NewActivityTask']?['SubCategory'], ''))}","categoryCode":"@{trim(coalesce(triggerBody()?['NewActivityTask']?['CategoryCode'], 'CAT'))}","subCategoryCode":"@{trim(coalesce(triggerBody()?['NewActivityTask']?['SubCategoryCode'], 'SUB'))}","ackDue":"@{coalesce(triggerBody()?['NewActivityTask']?['AckDue'], triggerBody()?['NewActivityTask']?['AcknolwedgementDueBy'], '')}","taskDue":"@{coalesce(triggerBody()?['NewActivityTask']?['TaskDue'], triggerBody()?['NewActivityTask']?['TaskDueDate'], triggerBody()?['dueDate'], '')}","description":"@{trim(coalesce(triggerBody()?['NewActivityTask']?['Description'], triggerBody()?['NewActivityTask']?['Comments'], triggerBody()?['notes'], ''))}"}},"Scope_Finalize_Response_State":{"actions":{"Set_variable__varDurationMs":{"runAfter":{"Set_variable_varCompletedAtUtc":["Succeeded"]},"metadata":{"operationMetadataId":"d9fe8acd-9316-42f2-8e38-c0f60c351165"},"type":"SetVariable","inputs":{"name":"varDurationMs","value":"@if(equals(coalesce(variables('varStartTicks'), 0), 0), 0, max(div(sub(ticks(variables('varCompletedAtUtc')), variables('varStartTicks')), 10000), 0))"}},"Set_variable_varCompletedAtUtc":{"metadata":{"operationMetadataId":"03ed97ec-68f5-4ef2-b1b6-a77ec85edc26"},"type":"SetVariable","inputs":{"name":"varCompletedAtUtc","value":"@utcNow()"}},"Set_variable_varStatusCode":{"runAfter":{"Set_variable__varDurationMs":["Succeeded"]},"metadata":{"operationMetadataId":"b670c80a-145e-4468-bea9-61e2e9716398"},"type":"SetVariable","inputs":{"name":"varStatusCode","value":"@if(\n  or(\n    greater(coalesce(variables('varFailedCount'), 0), 0),\n    greater(length(coalesce(variables('varErrors'), json('[]'))), 0)\n  ),\n  400,\n  200\n)"}}},"runAfter":{"Condition_Validate_Input":["Succeeded","Skipped","TimedOut","Failed"]},"metadata":{"operationMetadataId":"cba07334-15b6-4135-9c7e-cc292e8f339b"},"type":"Scope"},"Scope_Build_Audit_information":{"actions":{"Select_SourceEmail":{"runAfter":{"Compose_SourceEmailAuditRecord":["Succeeded"]},"metadata":{"operationMetadataId":"bb854cb6-2c67-4b0e-9150-ae8c2cd3cdbe"},"type":"Select","inputs":{"from":"@createArray(coalesce(outputs('Compose_SourceEmailAuditRecord'), json('{}')))","select":{"ID":"@{string(coalesce(item()?['ID'], ''))}","Subject":"@{string(coalesce(item()?['Subject'], ''))}","From":"@{string(coalesce(item()?['From'], ''))}","ReceivedAt":"@{string(coalesce(item()?['ReceivedAt'], ''))}","WebLink":"@{string(coalesce(item()?['WebLink'], ''))}"}}},"Select_AllTasks_Audit":{"runAfter":{"Table_SourceEmail":["Succeeded"]},"metadata":{"operationMetadataId":"8cd6b4ed-b8dd-4a83-857a-f39cbb97aad3"},"type":"Select","inputs":{"from":"@variables('varAllTasksArray')","select":{"ID":"@{string(coalesce(item()?['ID'], ''))}","Title":"@{string(coalesce(item()?['Title'], ''))}","AssignedTo":"@{string(coalesce(item()?['AssignedToUserTitle'], item()?['AssignedToTitle'], item()?['AssignedTo'], ''))}","Priority":"@{string(coalesce(item()?['Priority']?['Value'], item()?['Priority'], ''))}","Progress":"@{string(coalesce(item()?['Progress']?['Value'], item()?['Progress'], ''))}","Created":"@{string(coalesce(item()?['Created'], ''))}","Link":"@{string(coalesce(item()?['AttachmentLink'], item()?['Link'], ''))}"}}},"Select_Errors_Audit":{"runAfter":{"Table_AllTasks_Audit":["Succeeded"]},"metadata":{"operationMetadataId":"a0c7adc4-09a4-4125-8ba4-60ab550c36b3"},"type":"Select","inputs":{"from":"@variables('varErrors')","select":{"Scope":"@{string(coalesce(item()?['scope'], ''))}","Stage":"@{string(coalesce(item()?['stage'], ''))}","Status":"@{string(coalesce(item()?['status'], ''))}","Message":"@{string(coalesce(item()?['message'], item()?['error'], ''))}","Time":"@{string(coalesce(item()?['trackedAtUtc'], item()?['time'], ''))}"}}},"Table_Errors_Audit":{"runAfter":{"Select_Errors_Audit":["Succeeded"]},"metadata":{"operationMetadataId":"20f1dade-4c7e-46c1-8b09-0a2d27cdbdec"},"type":"Table","inputs":{"from":"@body('Select_Errors_Audit')","format":"HTML"}},"Table_SourceEmail":{"runAfter":{"Select_SourceEmail":["Succeeded"]},"metadata":{"operationMetadataId":"8736fd98-a36f-45cb-852a-d355d9e49a62"},"type":"Table","inputs":{"from":"@body('Select_SourceEmail')","format":"HTML"}},"Table_AllTasks_Audit":{"runAfter":{"Select_AllTasks_Audit":["Succeeded"]},"metadata":{"operationMetadataId":"6b5cf9e7-ce90-466b-9a22-7117b595d94e"},"type":"Table","inputs":{"from":"@body('Select_AllTasks_Audit')","format":"HTML"}},"Compose_Trigger_Body_1":{"runAfter":{"Table_Errors_Audit":["Succeeded"]},"metadata":{"operationMetadataId":"a95bf93a-fff1-4a4a-a54a-ec56b71caee2"},"type":"Compose","inputs":"@triggerBody()"},"Compose_SourceEmailAuditRecord":{"metadata":{"operationMetadataId":"3f1c53ed-00cd-4e40-9048-b181ac766f06"},"type":"Compose","inputs":{"ID":"@coalesce(outputs('Get_Email')?['body/id'], variables('varEmailId'), '')","Subject":"@coalesce(outputs('Compose_EmailSubject'), '')","From":"@coalesce(outputs('Compose_EmailFrom'), '')","ReceivedAt":"@coalesce(outputs('Compose_EmailReceivedAt'), '')","WebLink":"@coalesce(outputs('Compose_EmailWebLink'), '')"}},"Compose_AuditObject":{"runAfter":{"Compose_Trigger_Body_1":["Succeeded"]},"metadata":{"operationMetadataId":"c6ab14a5-5ce2-4c59-bfe5-04de931c2d2f"},"type":"Compose","inputs":{"auditVersion":"1.0","generatedAtUtc":"@utcNow()","requestId":"@if(empty(trim(coalesce(triggerBody()?['requestId'], ''))), variables('varRequestId'), triggerBody()?['requestId'])","mode":"single","counts":{"selectedItemsCount":"@if(not(empty(triggerBody()?['Selected'])), 1, 0)","hasSelectedSingle":"@not(empty(triggerBody()?['Selected']))","tasksCreated":"@coalesce(variables('varTasksCreatedCount'), 0)","docsUpdated":"@coalesce(variables('varDocsUpdatedCount'), 0)","notificationsSent":"@coalesce(variables('varNotificationsSentCount'), 0)","failed":"@coalesce(variables('varFailedCount'), 0)","taskDocPairsCount":"@length(coalesce(variables('varTasksArray'), json('[]')))","allDocsCount":"@length(coalesce(variables('varAllDocsArray'), json('[]')))","allTasksCount":"@length(coalesce(variables('varAllTasksArray'), json('[]')))"},"headers":{"x-ms-correlation-id":"@coalesce(triggerOutputs()?['headers']?['x-ms-correlation-id'], '')","x-ms-gw-trace-id":"@coalesce(triggerOutputs()?['headers']?['x-ms-gw-trace-id'], '')","x-ms-client-request-id":"@coalesce(triggerOutputs()?['headers']?['x-ms-client-request-id'], '')"},"trigger":"@triggerBody()","triggerOutputs":"@triggerOutputs()","variables":{"varTasksArray":"@coalesce(variables('varTasksArray'), json('[]'))","varAllDocsArray":"@coalesce(variables('varAllDocsArray'), json('[]'))","varAllTasksArray":"@coalesce(variables('varAllTasksArray'), json('[]'))","varResponse":"@coalesce(variables('varResponse'), '')","varErrors":"@coalesce(variables('varErrors'), json('[]'))","varStatusCode":"@coalesce(variables('varStatusCode'), 0)","varStartTicks":"@coalesce(variables('varStartTicks'), 0)","rowHtml":"@{coalesce(variables('rowHtml'), '')}"}}},"Compose_Trigger_Body_Audit":{"runAfter":{"Compose_AuditObject":["Succeeded"]},"metadata":{"operationMetadataId":"dcb0e50e-bd04-4a2c-9c85-653adfd44491"},"type":"Compose","inputs":"@triggerBody()"},"Compose_AuditHtml":{"runAfter":{"Compose_Trigger_Body_Audit":["Succeeded"]},"metadata":{"operationMetadataId":"0c9d486c-462b-434b-8a3a-000e8a2ca4b4"},"type":"Compose","inputs":"&lt;html&gt;\n&lt;head&gt;\n  &lt;meta charset=\"utf-8\" /&gt;\n  &lt;style&gt;\n    body{font-family:Segoe UI,Arial,sans-serif;font-size:12px;color:#111;margin:18px;}\n    h1{font-size:18px;margin:0 0 6px;}\n    .sub{color:#6b7280;font-size:11px;margin:0 0 14px;}\n    .card{border:1px solid #e5e7eb;border-radius:12px;padding:14px;margin:12px 0;}\n    h2{font-size:13px;margin:0 0 10px;}\n    .grid{display:grid;grid-template-columns:1fr 1fr;gap:8px 16px;}\n    .lbl{color:#6b7280;font-size:11px;}\n    .val{font-weight:600;word-break:break-word;}\n    .pill{display:inline-block;padding:2px 8px;border-radius:999px;background:#eef2ff;}\n    table{width:100%;border-collapse:collapse;}\n    th,td{border:1px solid #e5e7eb;padding:8px;vertical-align:top;}\n    th{background:#f9fafb;text-align:left;}\n    .warn{background:#fff7ed;border:1px solid #fed7aa;padding:10px;border-radius:10px;}\n  &lt;/style&gt;\n&lt;/head&gt;\n&lt;body&gt;\n  &lt;h1&gt;Email-to-Task Automation Audit Report&lt;/h1&gt;\n  &lt;div class=\"sub\"&gt;\n    Generated: @{utcNow()} • RequestId: @{variables('varRequestId')} • RunId: @{workflow()?['run']?['name']}\n  &lt;/div&gt;\n\n  &lt;div class=\"card\"&gt;\n    &lt;h2&gt;Summary&lt;/h2&gt;\n    &lt;div class=\"grid\"&gt;\n      &lt;div&gt;&lt;div class=\"lbl\"&gt;Mode&lt;/div&gt;&lt;div class=\"val\"&gt;&lt;span class=\"pill\"&gt;single&lt;/span&gt;&lt;/div&gt;&lt;/div&gt;\n      &lt;div&gt;&lt;div class=\"lbl\"&gt;Action&lt;/div&gt;&lt;div class=\"val\"&gt;@{if(empty(triggerBody()?['action']), 'emailtotaskassignment', triggerBody()?['action'])}&lt;/div&gt;&lt;/div&gt;\n      &lt;div&gt;&lt;div class=\"lbl\"&gt;Operation&lt;/div&gt;&lt;div class=\"val\"&gt;@{if(empty(triggerBody()?['operation']), 'create', triggerBody()?['operation'])}&lt;/div&gt;&lt;/div&gt;\n      &lt;div&gt;&lt;div class=\"lbl\"&gt;Status Code&lt;/div&gt;&lt;div class=\"val\"&gt;@{variables('varStatusCode')}&lt;/div&gt;&lt;/div&gt;\n      &lt;div&gt;&lt;div class=\"lbl\"&gt;Tasks Created&lt;/div&gt;&lt;div class=\"val\"&gt;@{variables('varTasksCreatedCount')}&lt;/div&gt;&lt;/div&gt;\n      &lt;div&gt;&lt;div class=\"lbl\"&gt;Notifications Sent&lt;/div&gt;&lt;div class=\"val\"&gt;@{variables('varNotificationsSentCount')}&lt;/div&gt;&lt;/div&gt;\n      &lt;div&gt;&lt;div class=\"lbl\"&gt;Failed&lt;/div&gt;&lt;div class=\"val\"&gt;@{variables('varFailedCount')}&lt;/div&gt;&lt;/div&gt;\n      &lt;div&gt;&lt;div class=\"lbl\"&gt;Duration (ms)&lt;/div&gt;&lt;div class=\"val\"&gt;@{variables('varDurationMs')}&lt;/div&gt;&lt;/div&gt;\n    &lt;/div&gt;\n    @{if(greater(variables('varFailedCount'), 0), '&lt;div class=\"warn\" style=\"margin-top:10px;\"&gt;&lt;b&gt;Attention:&lt;/b&gt; One or more failures were recorded.&lt;/div&gt;', '')}\n  &lt;/div&gt;\n\n  &lt;div class=\"card\"&gt;\n    &lt;h2&gt;Source Email&lt;/h2&gt;\n    @{outputs('Table_SourceEmail')}\n  &lt;/div&gt;\n\n  &lt;div class=\"card\"&gt;\n    &lt;h2&gt;Created Tasks&lt;/h2&gt;\n    @{outputs('Table_AllTasks_Audit')}\n  &lt;/div&gt;\n\n  &lt;div class=\"card\"&gt;\n    &lt;h2&gt;Errors&lt;/h2&gt;\n    @{if(equals(length(coalesce(outputs('Select_Errors_Audit')?['body'], json('[]'))), 0), '&lt;div&gt;No errors recorded.&lt;/div&gt;', outputs('Table_Errors_Audit'))}\n  &lt;/div&gt;\n&lt;/body&gt;\n&lt;/html&gt;"},"Filter_array_Compose_Data_FlowRun_Verification_Email_Attachments":{"runAfter":{"Compose_Data_FlowRun_Verification_Email_Attachments":["Succeeded"]},"metadata":{"operationMetadataId":"fda92690-2456-47c7-8118-0abf0f02f593"},"type":"Query","inputs":{"from":"@outputs('Compose_Data_FlowRun_Verification_Email_Attachments')","where":"@and(not(empty(item()?['Name'])), not(empty(item()?['ContentBytes'])))"}},"Send_an_email_(V2)_Audit":{"runAfter":{"Filter_array_Compose_Data_FlowRun_Verification_Email_Attachments":["Succeeded"]},"metadata":{"operationMetadataId":"6faabc35-ec00-4725-b7a3-e3e4354c6721"},"type":"OpenApiConnection","inputs":{"parameters":{"emailMessage/To":"hkani@nitda.gov.ng","emailMessage/Subject":"@concat(\n  'NITDA AUDIT | Email to Task Assignment | ',\n  if(less(coalesce(variables('varStatusCode'), 0), 400), 'SUCCESS', 'FAILED'),\n  ' | ',\n  trim(\n    replace(\n      replace(\n        coalesce(\n          outputs('Compose_EmailSubject'),\n          triggerBody()?['NewActivityTask']?['Title'],\n          'Email_to_Task_Assignment'\n        ),\n        decodeUriComponent('%0D'),\n        ''\n      ),\n      decodeUriComponent('%0A'),\n      ''\n    )\n  ),\n  ' | ReqId: ',\n  variables('varRequestId'),\n  ' | RunId: ',\n  workflow()?['run']?['name']\n)\n","emailMessage/Body":"@outputs('Compose_AuditHtml')","emailMessage/Attachments":"@body('Filter_array_Compose_Data_FlowRun_Verification_Email_Attachments')","emailMessage/Importance":"Normal"},"host":{"apiId":"/providers/Microsoft.PowerApps/apis/shared_office365","connectionName":"shared_office365-2","operationId":"SendEmailV2"},"authentication":"@parameters('$authentication')"}},"Compose_Data_FlowRun_Verification_Email_Attachments":{"runAfter":{"Send_an_email_(V2)_Audit_1":["Succeeded"]},"metadata":{"operationMetadataId":"0609dab5-1dc5-472a-901d-3f1a58cf4dd9"},"type":"Compose","inputs":[{"Name":"Standard_Response_Revised_Email_to_Task_Assignment.txt","ContentBytes":"@outputs('Compose__Standard_Response_Revised')"},{"Name":"triggerBody_Email_to_Task_Assignment.txt","ContentBytes":"@outputs('Compose_Trigger_Body_Audit')"},{"Name":"Audit_Email_to_Task_Assignment.html","ContentBytes":"@outputs('Compose_AuditHtml')"}]},"Send_an_email_(V2)_Audit_1":{"runAfter":{"Compose_AuditHtml":["Succeeded"]},"metadata":{"operationMetadataId":"6faabc35-ec00-4725-b7a3-e3e4354c6721"},"type":"OpenApiConnection","inputs":{"parameters":{"emailMessage/To":"hkani@nitda.gov.ng","emailMessage/Subject":"@concat(\n  'NITDA AUDIT | Email to Task Assignment | ',\n  if(less(coalesce(variables('varStatusCode'), 0), 400), 'SUCCESS', 'FAILED'),\n  ' | ',\n  trim(\n    replace(\n      replace(\n        coalesce(\n          outputs('Compose_EmailSubject'),\n          triggerBody()?['NewActivityTask']?['Title'],\n          'Email_to_Task_Assignment'\n        ),\n        decodeUriComponent('%0D'),\n        ''\n      ),\n      decodeUriComponent('%0A'),\n      ''\n    )\n  ),\n  ' | ReqId: ',\n  variables('varRequestId'),\n  ' | RunId: ',\n  workflow()?['run']?['name']\n)\n","emailMessage/Body":"@outputs('Compose_AuditHtml')","emailMessage/Attachments":[{"Name":"Compose  Standard Response Revised-Web - Email Task Created.txt","ContentBytes":"@outputs('Compose__Standard_Response_Revised')"}],"emailMessage/Importance":"Normal"},"host":{"apiId":"/providers/Microsoft.PowerApps/apis/shared_office365","connectionName":"shared_office365-2","operationId":"SendEmailV2"},"authentication":"@parameters('$authentication')"}}},"runAfter":{"Compose__Standard_Response_Revised":["Succeeded"]},"metadata":{"operationMetadataId":"2eba70a6-17e0-49a9-85eb-23041300968f"},"type":"Scope"},"Compose__Standard_Response_Revised":{"runAfter":{"Scope_Finalize_Response_State":["Succeeded","TimedOut","Skipped","Failed"]},"metadata":{"operationMetadataId":"da80497d-c321-4fdf-97a2-c6a9cb2c0707"},"type":"Compose","inputs":{"ok":"@less(variables('varStatusCode'), 400)","status":{"http":"@variables('varStatusCode')","code":"@if(less(variables('varStatusCode'), 400), 'OK', concat('ERR', string(variables('varStatusCode'))))","message":"@if(less(variables('varStatusCode'), 400), 'Success', 'Failed')"},"request":{"requestId":"@variables('varRequestId')","trackingId":"@if(empty(triggerBody()?['trackingId']), coalesce(triggerBody()?['trackingID'], ''), triggerBody()?['trackingId'])","action":"@if(empty(triggerBody()?['action']), 'emailtotaskassignment', triggerBody()?['action'])","operation":"@if(empty(triggerBody()?['operation']), 'create', triggerBody()?['operation'])","mode":"single","requestedBy":"@if(empty(triggerBody()?['userEmail']), coalesce(triggerBody()?['NewActivityTask']?['CreatedBy'],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Send_an_email_(V2)_Main_1_1":{"runAfter":{"Compose__Standard_Response_Revised":["Succeeded"]},"metadata":{"operationMetadataId":"657bd0d8-bba4-4d8a-84c5-178df81e891d"},"type":"OpenApiConnection","inputs":{"parameters":{"emailMessage/To":"hkani@nitda.gov.ng","emailMessage/Subject":"Diagnostics-Email Task Created-@{outputs('Compose_EmailSubject')}","emailMessage/Body":"&lt;p class=\"editor-paragraph\"&gt;@{outputs('Compose__Standard_Response_Revised')}&lt;/p&gt;","emailMessage/Attachments":[{"Name":"Compose  Standard Response Revised_Web - Email Task Created.txt","ContentBytes":"@outputs('Compose__Standard_Response_Revised')"}],"emailMessage/Importance":"@coalesce(outputs('Get_item_Task_Email')?['body/Priority']?['Value'], triggerBody()?['NewActivityTask']?['Priority'], 'Normal')"},"host":{"apiId":"/providers/Microsoft.PowerApps/apis/shared_office365","connectionName":"shared_office365-2","operationId":"SendEmailV2"},"authentication":"@parameters('$authentication')"}},"Response":{"runAfter":{"Compose__Standard_Response_Revised":["Succeeded"]},"metadata":{"operationMetadataId":"a0963e9b-4249-4f1d-ba1a-cd927695829e"},"type":"Response","kind":"Http","inputs":{"statusCode":"@variables('varStatusCode')","headers":{"Access-Control-Allow-Origin":"*","Access-Control-Allow-Methods":"GET, POST, OPTIONS","Access-Control-Allow-Headers":"Content-Type","Content-Type":"application/json"},"body":"@outputs('Compose__Standard_Response_Revised')"}},"Condition_Validate_Input":{"actions":{"Scope_Validation_Failure":{"actions":{"Append_to_array_variable_varErrors_Validation_Failur":{"metadata":{"operationMetadataId":"cc3216c2-19de-4c05-80a6-79a1bd0feeac"},"type":"AppendToArrayVariable","inputs":{"name":"varErrors","value":{"scope":"Condition_Validate_Input","stage":"input-validation","status":"failed","message":"@concat('Validation failed: ', if(empty(trim(coalesce(triggerBody()?['Email']?['id'], ''))), 'Email.id is required. ', ''), if(empty(trim(coalesce(triggerBody()?['NewActivityTask']?['AssignedTo'], ''))), 'NewActivityTask.AssignedTo is required.', ''))","trackedAtUtc":"@utcNow()","requestId":"@variables('varRequestId')","action":"@if(empty(triggerBody()?['action']), 'emailtotaskassignment', triggerBody()?['action'])","operation":"@if(empty(triggerBody()?['operation']), 'create', triggerBody()?['operation'])","source":"@if(empty(triggerBody()?['source']), 'http', triggerBody()?['source'])"}}},"Set_variable_varData_Validation_Failure":{"runAfter":{"Compose_varData_Validation_Failure":["Succeeded"]},"metadata":{"operationMetadataId":"3bf23b8f-fd7d-42b3-8a67-9ed1b7b328cc"},"type":"SetVariable","inputs":{"name":"varData",</t>
        </is>
      </c>
    </row>
    <row r="56" ht="72" customHeight="1">
      <c r="A56" s="41" t="inlineStr">
        <is>
          <t>08584125255415246075172154181CU12</t>
        </is>
      </c>
      <c r="B56" s="41" t="inlineStr">
        <is>
          <t>2026-09-10T23:12:20.5348051Z</t>
        </is>
      </c>
      <c r="C56" s="41" t="inlineStr">
        <is>
          <t>detail-or-write</t>
        </is>
      </c>
      <c r="D56" s="41" t="inlineStr">
        <is>
          <t>447b1b4d-eca0-f95d-912b-0557639c98c8</t>
        </is>
      </c>
      <c r="E56" s="41" t="inlineStr">
        <is>
          <t>404</t>
        </is>
      </c>
      <c r="F56" s="41" t="inlineStr">
        <is>
          <t>Flow retrieval or workbook write failed.</t>
        </is>
      </c>
      <c r="G56" s="43" t="inlineStr">
        <is>
          <t>{
  "flowId": 447b1b4d-eca0-f95d-912b-0557639c98c8,
  "occurredUtc": 2026-09-10T23:12:20.4488550Z,
  "stage": "detail-or-write",
  "scopeResult": 
}{</t>
        </is>
      </c>
    </row>
    <row r="57" ht="409.6" customHeight="1">
      <c r="A57" s="41" t="inlineStr">
        <is>
          <t>08584125255415246075172154181CU12</t>
        </is>
      </c>
      <c r="B57" s="41" t="inlineStr">
        <is>
          <t>2026-09-10T23:12:28.1338844Z</t>
        </is>
      </c>
      <c r="C57" s="41" t="inlineStr">
        <is>
          <t>detail-or-write</t>
        </is>
      </c>
      <c r="D57" s="41" t="inlineStr">
        <is>
          <t>8726fb6f-6c5c-2140-447d-f97cc5a01c38</t>
        </is>
      </c>
      <c r="E57" s="41" t="inlineStr">
        <is>
          <t>200</t>
        </is>
      </c>
      <c r="F57" s="41" t="inlineStr">
        <is>
          <t>Flow retrieval or workbook write failed.</t>
        </is>
      </c>
      <c r="G57" s="43" t="inlineStr">
        <is>
          <t>{
  "flowId": 8726fb6f-6c5c-2140-447d-f97cc5a01c38,
  "occurredUtc": 2026-09-10T23:12:27.9723683Z,
  "stage": "detail-or-write",
  "scopeResult": {"$schema":"https://schema.management.azure.com/providers/Microsoft.Logic/schemas/2016-06-01/workflowdefinition.json#","contentVersion":"1.0.0.0","parameters":{"$authentication":{"defaultValue":{},"type":"SecureObject"},"$connections":{"defaultValue":{},"type":"Object"}},"triggers":{"manual":{"metadata":{},"type":"Request","kind":"Http","inputs":{"schema":{"type":"object","properties":{"emailId":{"type":"string"}},"required":["emailId"]},"method":"POST","triggerAuthenticationType":"All"}}},"actions":{"Get_email_(V2)":{"runAfter":{"Compose_EmailMessageId":["Succeeded"]},"metadata":{"operationMetadataId":"36347360-2afe-4292-8fd5-448d916964eb"},"type":"OpenApiConnection","inputs":{"parameters":{"messageId":"@outputs('Compose_EmailMessageId')","includeAttachments":true},"host":{"apiId":"/providers/Microsoft.PowerApps/apis/shared_office365","connectionName":"shared_office365_1","operationId":"GetEmailV2"},"authentication":"@parameters('$authentication')"}},"Condition":{"actions":{"Apply_to_each":{"foreach":"@outputs('Get_email_(V2)')?['body/attachments']","actions":{"Get_Attachment_(V2)":{"metadata":{"operationMetadataId":"cb969781-81f6-42be-b9d4-b45294595c06"},"type":"OpenApiConnection","inputs":{"parameters":{"messageId":"@outputs('Get_email_(V2)')?['body/id']","attachmentId":"@items('Apply_to_each')?['id']"},"host":{"apiId":"/providers/Microsoft.PowerApps/apis/shared_office365","connectionName":"shared_office365_1","operationId":"GetAttachment_V2"},"authentication":"@parameters('$authentication')"}},"base64AttachmentContent":{"runAfter":{"Get_Attachment_(V2)":["Succeeded"]},"metadata":{"operationMetadataId":"03b8a0e2-590e-47fe-8ee0-409ab46eed1f"},"type":"Compose","inputs":"@base64(outputs('Get_Attachment_(V2)')?['body/contentBytes'])"},"JSON_Attachments":{"runAfter":{"base64AttachmentContent":["Succeeded"]},"metadata":{"operationMetadataId":"f701f1ab-9df2-4cb1-a157-e00d43a5fa69"},"type":"Compose","inputs":{"Name":"@{outputs('Get_Attachment_(V2)')?['body/name']}","ContentType":"@{outputs('Get_Attachment_(V2)')?['body/contentType']}","ContentBytes":"@{outputs('Get_Attachment_(V2)')?['body/contentBytes']}"}},"Append_to_array_variable":{"runAfter":{"JSON_Attachments":["Succeeded"]},"metadata":{"operationMetadataId":"f151db21-5e10-49b0-b6c2-4062039c2617"},"type":"AppendToArrayVariable","inputs":{"name":"varAttachments","value":"@outputs('JSON_Attachments')"}}},"metadata":{"operationMetadataId":"0dd0b073-8c7e-4f3b-b176-7ca2127ad6a8"},"type":"Foreach"}},"runAfter":{"Get_email_(V2)":["Succeeded"]},"else":{"actions":{}},"expression":{"equals":["@outputs('Get_email_(V2)')?['body/hasAttachments']",true]},"metadata":{"operationMetadataId":"75cb4f72-2901-4120-a633-548cc4d0a10a"},"type":"If"},"Initialize_variable":{"runAfter":{},"metadata":{"operationMetadataId":"3c5968ad-d4ee-46c5-8622-0036324c2884"},"type":"InitializeVariable","inputs":{"variables":[{"name":"varAttachments","type":"array"}]}},"Attachments_Array_JSON_String":{"runAfter":{"Condition":["Succeeded","TimedOut","Skipped","Failed"]},"metadata":{"operationMetadataId":"ad48ca59-16f1-45b9-83d5-fb3bc4eb27e2"},"type":"Compose","inputs":"@json(string(variables('varAttachments')))"},"Compose_EmailMessageId":{"runAfter":{"Initialize_variable":["Succeeded"]},"type":"Compose","inputs":"@triggerBody()?['emailId']"},"Response":{"runAfter":{"Attachments_Array_JSON_String":["Succeeded","TimedOut","Skipped","Failed"]},"type":"Response","kind":"Http","inputs":{"statusCode":200,"headers":{"Access-Control-Allow-Origin":"*","Access-Control-Allow-Methods":"GET, POST, OPTIONS","Access-Control-Allow-Headers":"Content-Type, x-api-key, x-app-id, x-correlation-id","Content-Type":"application/json"},"body":"@outputs('Attachments_Array_JSON_String')"}},"Scope_Flow_Data_Capture":{"actions":{"Get_Flow_Definition":{"runAfter":{"Try":["Succeeded"]},"type":"OpenApiConnection","inputs":{"parameters":{"environmentName":"@workflow()?['tags']?['environmentName']","flowName":"@workflow()?['name']"},"host":{"apiId":"/providers/Microsoft.PowerApps/apis/shared_flowmanagement","connectionName":"shared_flowmanagement","operationId":"GetFlow"},"authentication":"@parameters('$authentication')"}},"Compose_Redacted_Headers":{"runAfter":{"Get_Flow_Definition":["Succeeded"]},"type":"Compose","inputs":"@setProperty(setProperty(setProperty(setProperty(setProperty(coalesce(triggerOutputs()?['headers'], json('{}')), 'Authorization', '***REDACTED***'), 'Cookie', '***REDACTED***'), 'x-api-key', '***REDACTED***'), 'Ocp-Apim-Subscription-Key', '***REDACTED***'), 'x-functions-key', '***REDACTED***')"},"Compose_Redacted_Queries":{"runAfter":{"Compose_Redacted_Headers":["Succeeded"]},"type":"Compose","inputs":"@setProperty(setProperty(setProperty(coalesce(triggerOutputs()?['queries'], json('{}')), 'sig', '***REDACTED***'), 'code', '***REDACTED***'), 'key', '***REDACTED***')"},"Compose_Flow_Run_Record":{"runAfter":{"Compose_TriggerBody":["Succeeded"]},"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json('{}'))"},"outcome":{"flow_outcome":"@if(empty(filter(result('Try'), equals(item()?['status'], 'Failed'))), 'Succeeded', 'Failed')","failed_action_count":"@length(filter(result('Try'), equals(item()?['status'], 'Failed')))","first_failed_action":"@coalesce(first(filter(result('Try'), equals(item()?['status'], 'Failed'))), json('{}'))","all_try_action_results":"@coalesce(result('Try'),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Flow_Run_Record_Schema":{"runAfter":{"Compose_Flow_Run_Record":["Succeeded"]},"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try_action_results":{"type":"array"}}},"timing":{"type":"object","properties":{"trigger_start_time":{"type":"string","format":"date-time"},"captured_at_utc":{"type":"string","format":"date-time"},"total_elapsed_seconds":{"type":"number"},"total_elapsed_ms":{"type":"number"},"response_action_duration_ms":{"type":"number"}}}}}},"Compose_Telemetry_Attachments":{"runAfter":{"Compose_Flow_Run_Record_Schema":["Succeeded"]},"type":"Compose","inputs":[{"Name":"@{coalesce(workflow()?['tags']?['flowDisplayName'], workflow()?['name'])}__@{workflow()?['run']?['name']}__flow_run_record.json","ContentBytes":"@base64(string(outputs('Compose_Flow_Run_Record')))"},{"Name":"@{coalesce(workflow()?['tags']?['flowDisplayName'], workflow()?['name'])}__@{workflow()?['run']?['name']}__flow_run_record_schema.json","ContentBytes":"@base64(string(outputs('Compose_Flow_Run_Record_Schema')))"},{"Name":"@{coalesce(workflow()?['tags']?['flowDisplayName'], workflow()?['name'])}__@{workflow()?['run']?['name']}__trigger_input_schema.json","ContentBytes":"@base64(string(coalesce(outputs('Get_Flow_Definition')?['body']?['properties']?['definition']?['triggers']?['manual']?['inputs']?['schema'], json('{}'))))"},{"Name":"@{coalesce(workflow()?['tags']?['flowDisplayName'], workflow()?['name'])}__@{workflow()?['run']?['name']}__full_definition.json","ContentBytes":"@base64(string(coalesce(outputs('Get_Flow_Definition')?['body']?['properties']?['definition'], json('{}'))))"},{"Name":"@{coalesce(workflow()?['tags']?['flowDisplayName'], workflow()?['name'])}__@{workflow()?['run']?['name']}__Get_Flow_Definition.json","ContentBytes":"@outputs('Compose_Body_Get_Flow_Definition')"},{"Name":"@{coalesce(workflow()?['tags']?['flowDisplayName'], workflow()?['name'])}__@{workflow()?['run']?['name']}__Flow_Trigger_Body.json","ContentBytes":"@outputs('Compose_TriggerBody')"}]},"Try":{"actions":{},"type":"Scope"},"Compose_Body_Get_Flow_Definition":{"runAfter":{"Compose_Redacted_Queries":["Succeeded"]},"type":"Compose","inputs":"@body('Get_Flow_Definition')"},"Compose_TriggerBody":{"runAfter":{"Compose_Body_Get_Flow_Definition":["Succeeded"]},"type":"Compose","inputs":"@triggerBody()"},"Send_Telemetry_Email":{"runAfter":{"Compose_Telemetry_Attachments":["Succeeded"]},"type":"OpenApiConnection","inputs":{"parameters":{"emailMessage/To":"dgsRegistry@nitda.gov.ng","emailMessage/Subject":"@{coalesce(workflow()?['tags']?['flowDisplayName'], workflow()?['name'])} — Flow Run Record — @{workflow()?['run']?['name']}","emailMessage/Body":"&lt;p&gt;Automated flow run record capture.&lt;/p&gt;&lt;p&gt;Flow: @{coalesce(workflow()?['tags']?['flowDisplayName'], workflow()?['name'])}&lt;/p&gt;&lt;p&gt;Run: @{workflow()?['run']?['name']}&lt;/p&gt;&lt;p&gt;Outcome: @{if(empty(filter(result('Try'), equals(item()?['status'], 'Failed'))), 'Succeeded', 'Failed')}&lt;/p&gt;","emailMessage/Attachments":"@outputs('Compose_Telemetry_Attachments')","emailMessage/Importance":"Normal"},"host":{"apiId":"/providers/Microsoft.PowerApps/apis/shared_office365","connectionName":"shared_office365","operationId":"SendEmailV2"},"authentication":"@parameters('$authentication')"}}},"runAfter":{"Response":["Succeeded","TimedOut","Skipped","Failed"]},"type":"Scope"}},"outputs":{},"description":"Click a button in a Power Apps application to send a email to a specified email address."}
}{</t>
        </is>
      </c>
    </row>
    <row r="58" ht="72" customHeight="1">
      <c r="A58" s="41" t="inlineStr">
        <is>
          <t>08584125255415246075172154181CU12</t>
        </is>
      </c>
      <c r="B58" s="41" t="inlineStr">
        <is>
          <t>2026-09-10T23:12:35.3818308Z</t>
        </is>
      </c>
      <c r="C58" s="41" t="inlineStr">
        <is>
          <t>detail-or-write</t>
        </is>
      </c>
      <c r="D58" s="41" t="inlineStr">
        <is>
          <t>49de1ff0-2c9a-ac37-1070-5ba9103c3bac</t>
        </is>
      </c>
      <c r="E58" s="41" t="inlineStr">
        <is>
          <t>404</t>
        </is>
      </c>
      <c r="F58" s="41" t="inlineStr">
        <is>
          <t>Flow retrieval or workbook write failed.</t>
        </is>
      </c>
      <c r="G58" s="43" t="inlineStr">
        <is>
          <t>{
  "flowId": 49de1ff0-2c9a-ac37-1070-5ba9103c3bac,
  "occurredUtc": 2026-09-10T23:12:35.2950869Z,
  "stage": "detail-or-write",
  "scopeResult": 
}{</t>
        </is>
      </c>
    </row>
    <row r="59" ht="409.6" customHeight="1">
      <c r="A59" s="41" t="inlineStr">
        <is>
          <t>08584125255415246075172154181CU12</t>
        </is>
      </c>
      <c r="B59" s="41" t="inlineStr">
        <is>
          <t>2026-09-10T23:12:49.8204008Z</t>
        </is>
      </c>
      <c r="C59" s="41" t="inlineStr">
        <is>
          <t>detail-or-write</t>
        </is>
      </c>
      <c r="D59" s="41" t="inlineStr">
        <is>
          <t>a03d0ae8-a106-4aee-9985-d73ea7997653</t>
        </is>
      </c>
      <c r="E59" s="41" t="inlineStr">
        <is>
          <t>200</t>
        </is>
      </c>
      <c r="F59" s="41" t="inlineStr">
        <is>
          <t>Flow retrieval or workbook write failed.</t>
        </is>
      </c>
      <c r="G59" s="43" t="inlineStr">
        <is>
          <t>{
  "flowId": a03d0ae8-a106-4aee-9985-d73ea7997653,
  "occurredUtc": 2026-09-10T23:12:49.7249632Z,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schema":"http://json-schema.org/draft-07/schema#","type":"object","title":"Standardized Trigger Contract","description":"Self-contained HTTP trigger schema. Includes the standard shared trigger fields and the flow-specific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identifier."}},"additionalProperties":true},"otp_code":{"type":"string","description":"Required only for verification"}},"required":[],"additionalProperties":true,"x-backward-compatible":true,"x-compatibility-note":"Shared and flow-specific trigger fields are fully built into this single schema without external references."},"method":"POST","triggerAuthenticationType":"All"}}},"actions":{"Initialize_variable_varCurrentTime":{"runAfter":{"Compose_1":["Succeeded"]},"type":"InitializeVariable","inputs":{"variables":[{"name":"varCurrentTime","type":"string","value":"@utcNow()"}]}},"Initialize_variable_varResponse":{"runAfter":{"Initialize_variable_varCurrentTime":["Succeeded"]},"type":"InitializeVariable","inputs":{"variables":[{"name":"varResponse","type":"string"}]}},"Initialize_variable_varStatusCode":{"runAfter":{"Initialize_variable_varResponse":["Succeeded"]},"type":"InitializeVariable","inputs":{"variables":[{"name":"varStatusCode","type":"integer"}]}},"Initialize_variable_varRandomOTP":{"runAfter":{"Initialize_variable_varStatusCode":["Succeeded"]},"type":"InitializeVariable","inputs":{"variables":[{"name":"varRandomOTP","type":"integer","value":"@rand(100000, 999999)"}]}},"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-2","operationId":"SendEmailV2"},"authentication":"@parameters('$authentication')"}},"Compose_Telemetry_Attachments":{"runAfter":{"Compose_Flow_Run_Record":["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'Flow')}__@{workflow()?['run']?['name']}__Compose_HTTP_Response.txt","ContentBytes":"@{outputs('Compose_Flow_Run_Record')}"},{"Name":"@{coalesce(workflow()?['tags']?['flowDisplayName'], workflow()?['name'], 'Flow')}__@{workflow()?['run']?['name']}__varResponse.txt","ContentBytes":"@{variables('varData')}"}]},"Compose_Flow_Run_Record":{"runAfter":{"Get_Flow_Definition":["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json('{}'))","body":"@triggerBody()"},"design_definition":{"get_flow_body":"@coalesce(outputs('Get_Flow_Definition')?['body'], json('{}'))","display_name":"","state":"","provisioning_method":"","created_time":"","last_modified_time":"","creator":"@coalesce(outputs('Get_Flow_Definition')?['body']?['properties']?['creator'],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-1","operationId":"GetFlow"},"authentication":"@parameters('$authentication')"}}},"runAfter":{"Scope_Otp_Flow":["Succeeded"]},"metadata":{"operationMetadataId":"dadf69de-af0f-4b18-9067-46c5a6f6bdf4"},"type":"Scope"},"Scope_Global":{"actions":{"Scope_Finalize_Response_State":{"actions":{"Set_variable__varDurationMs":{"runAfter":{"Set_variable_varCompletedAtUtc":["Succeeded"]},"metadata":{"operationMetadataId":"d9fe8acd-9316-42f2-8e38-c0f60c351165"},"type":"SetVariable","inputs":{"name":"varDurationMs","value":"@if(\n  equals(coalesce(variables('varStartTicks'), 0), 0),\n  0,\n  max(\n    div(\n      sub(\n        ticks(\n          coalesce(\n            variables('varCompletedAtUtc'),\n            utcNow()\n          )\n        ),\n        variables('varStartTicks')\n      ),\n      10000\n    ),\n    0\n  )\n)"}},"Set_variable_varCompletedAtUtc":{"runAfter":{"Set_variable_varStatusCode":["Succeeded"]},"metadata":{"operationMetadataId":"03ed97ec-68f5-4ef2-b1b6-a77ec85edc26"},"type":"SetVariable","inputs":{"name":"varCompletedAtUtc","value":"@utcNow()"}},"Set_variable_varStatusCode":{"metadata":{"operationMetadataId":"b670c80a-145e-4468-bea9-61e2e9716398"},"type":"SetVariable","inputs":{"name":"varStatusCode","value":"@if(or(greater(variables('varFailedCount'), 0), greater(length(coalesce(variables('varErrors'), json('[]'))), 0)), 400, 200)"}}},"runAfter":{"Scope_Flow_Processing_Catch":["Succeeded","Failed","Skipped","TimedOut"],"Switch":["Succeeded","TimedOut","Skipped","Failed"]},"metadata":{"operationMetadataId":"cba07334-15b6-4135-9c7e-cc292e8f339b"},"type":"Scope"},"Scope_Flow_Processing_Catch":{"actions":{"Append_to_array_variable_varErrrors_(array)_Flow_Processing_Catch":{"metadata":{"operationMetadataId":"cc3216c2-19de-4c05-80a6-79a1bd0feeac"},"type":"AppendToArrayVariable","inputs":{"name":"varErrors","value":{"scope":"","stage":"task-creation","status":"failed","message":"Task creation scope failed or timed out.","trackedAtUtc":"@utcNow()","requestId":"@if(empty(trim(coalesce(triggerBody()?['requestId'], ''))), variables('varRequestId'), triggerBody()?['requestId'])","action":"@if(empty(triggerBody()?['action']), 'singleassignment', triggerBody()?['action'])","operation":"@if(empty(triggerBody()?['operation']), 'create', triggerBody()?['operation'])","source":"@if(empty(triggerBody()?['source']), 'http', triggerBody()?['source'])","details":"@result('Switch')"}}},"Increment_variable_varFailedCount_Flow_Processing_Catch":{"runAfter":{"Append_to_array_variable_varErrrors_(array)_Flow_Processing_Catch":["Succeeded"]},"metadata":{"operationMetadataId":"61aee091-dd1a-4141-b89f-f7b70aebbf36"},"type":"IncrementVariable","inputs":{"name":"varFailedCount","value":1}}},"runAfter":{"Switch":["TimedOut","Skipped","Failed"]},"metadata":{"operationMetadataId":"0d37c90d-c8b2-4245-aeed-5840c7577bdb"},"type":"Scope"},"Switch":{"cases":{"Case_Generate":{"case":"generate","actions":{"Compose_OTP_Expiry":{"type":"Compose","inputs":"@addMinutes(utcNow(), 5)"},"Create_item_OTP_Record":{"runAfter":{"Compose_OTP_Expiry":["Succeeded"]},"type":"OpenApiConnection","inputs":{"parameters":{"dataset":"https://nitdanigeria.sharepoint.com/sites/NITDADGO-EAAACTIVITYTRACKING","table":"9421d473-8906-43b7-a41f-a213046683c1","item/Title":"@triggerBody()?['identifier']","item/OTP_Code":"@variables('varRandomOTP')","item/Expires_At":"@outputs('Compose_OTP_Expiry')","item/Is_Verified":false},"host":{"apiId":"/providers/Microsoft.PowerApps/apis/shared_sharepointonline","connectionName":"shared_sharepointonline-1","operationId":"PostItem"},"authentication":"@parameters('$authentication')"}},"Append_to_string_variable_varResponse_Generate_OTP":{"runAfter":{"Send_an_email_(V2)":["Succeeded"]},"type":"AppendToStringVariable","inputs":{"name":"varResponse","value":{"status":"success","message":"OTP sent","expiry_minutes":"@outputs('Create_item_OTP_Record')?['body/Expires_At']"}}},"Set_variable_varStatusCode_Generate_OTP":{"runAfter":{"Append_to_string_variable_varResponse_Generate_OTP":["Succeeded"]},"type":"SetVariable","inputs":{"name":"varStatusCode","value":200}},"Send_an_email_(V2)":{"runAfter":{"Create_item_OTP_Record":["Succeeded"]},"type":"OpenApiConnection","inputs":{"parameters":{"emailMessage/To":"dgsregistry@nitda.gov.ng","emailMessage/Subject":"Your Verification Code","emailMessage/Body":"&lt;div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emailMessage/Importance":"Normal"},"host":{"apiId":"/providers/Microsoft.PowerApps/apis/shared_office365","connectionName":"shared_office365","operationId":"SendEmailV2"},"authentication":"@parameters('$authentication')"}},"Compose_OTP_Identifier":{"runAfter":{"Set_variable_varStatusCode_Generate_OTP":["Succeeded"]},"type":"Compose","inputs":"@outputs('Create_item_OTP_Record')?['body/OTP_Code']"}}},"Case_Verify":{"case":"verify","actions":{"Get_items":{"type":"OpenApiConnection","inputs":{"parameters":{"dataset":"https://nitdanigeria.sharepoint.com/sites/NITDADGO-EAAACTIVITYTRACKING","table":"9421d473-8906-43b7-a41f-a213046683c1","$filter":"Title eq '@{triggerBody()?['identifier']}' and Is_Verified eq 0","$orderby":"Created desc","$top":1},"host":{"apiId":"/providers/Microsoft.PowerApps/apis/shared_sharepointonline","connectionName":"shared_sharepointonline","operationId":"GetItems"},"authentication":"@parameters('$authentication')"}},"Condition":{"actions":{"Set_variable_varStatusCode_No_Pending_OTP_Found":{"runAfter":{"Append_to_string_variable_varRsponse_No_Pending_OTP_Found":["Succeeded"]},"type":"SetVariable","inputs":{"name":"varStatusCode","value":404}},"Append_to_string_variable_varRsponse_No_Pending_OTP_Found":{"runAfter":{"Compose_OTP_Identifier_Is_Missing":["Succeeded"]},"type":"AppendToStringVariable","inputs":{"name":"varResponse","value":"No OTP found"}},"Compose_OTP_Identifier_Is_Missing":{"type":"Compose","inputs":"@variables('varRandomOTP')"}},"runAfter":{"Compose_Count_Items_Check":["Succeeded"]},"else":{"actions":{"Condition_1":{"actions":{"Update_item":{"type":"OpenApiConnection","inputs":{"parameters":{"dataset":"https://nitdanigeria.sharepoint.com/sites/NITDADGO-EAAACTIVITYTRACKING","table":"9421d473-8906-43b7-a41f-a213046683c1","id":"@first(outputs('Get_items')?['body/value']?['ID'])","item/Is_Verified":true},"host":{"apiId":"/providers/Microsoft.PowerApps/apis/shared_sharepointonline","connectionName":"shared_sharepointonline","operationId":"PatchItem"},"authentication":"@parameters('$authentication')"}},"Set_variable_Verification_Successful":{"runAfter":{"Update_item":["Succeeded"]},"type":"SetVariable","inputs":{"name":"varStatusCode","value":200}},"Append_to_string_variable_Verification_Successful":{"runAfter":{"Set_variable_Verification_Successful":["Succeeded"]},"type":"AppendToStringVariable","inputs":{"name":"varResponse","value":{"valid":true,"message":"Verification successful"}}}},"runAfter":{"Compose_OTP_Code_Verify":["Succeeded"]},"else":{"actions":{"Set_variable_OTP__OTP_Invalid_or_Expired":{"type":"SetVariable","inputs":{"name":"varStatusCode","value":400}},"Append_to_string_variable__OTP_Invalid_or_Expired":{"runAfter":{"Set_variable_OTP__OTP_Invalid_or_Expired":["Succeeded"]},"type":"AppendToStringVariable","inputs":{"name":"varResponse","value":{"valid":false,"message":"Invalid code or code expired"}}}}},"expression":{"and":[{"equals":["@first(outputs('Get_items')?['body/value']?['OTP_Code'])","@triggerBody()?['otp_code']"]},{"greater":["@first(outputs('Get_items')?['body/value']?['Expires_At'])","@utcNow()"]}]},"type":"If"},"Compose_OTP_Identifier_Verify":{"type":"Compose","inputs":"@variables('varRandomOTP')"},"Compose_OTP_Code_Verify":{"runAfter":{"Compose_OTP_Identifier_Verify":["Succeeded"]},"type":"Compose","inputs":"@variables('varRandomOTP')"}}},"expression":{"and":[{"less":["@outputs('Compose_Count_Items_Check')",1]}]},"type":"If"},"Compose_Count_Items_Check":{"runAfter":{"Get_items":["Succeeded"]},"type":"Compose","inputs":"@length(outputs('Get_items')?['body/value'])"}}}},"default":{"actions":{"Append_to_string_variable_Default":{"runAfter":{"Set_variable_Default":["Succeeded"]},"type":"AppendToStringVariable","inputs":{"name":"varResponse","value":{"valid":false,"message":"Unknown or invalid action: @{triggerBody()}"}}},"Set_variable_Default":{"type":"SetVariable","inputs":{"name":"varStatusCode","value":400}}}},"expression":"@triggerBody()?['action']","type":"Switch"},"Compose__Standard_Response_Revised":{"runAfter":{"Set_variable_varData":["Succeeded","TimedOut","Skipped","Failed"]},"metadata":{"operationMetadataId":"da80497d-c321-4fdf-97a2-c6a9cb2c0707"},"type":"Compose","inputs":{"ok":"@less(coalesce(variables('varStatusCode'), 500), 400)","status":{"http":"@coalesce(variables('varStatusCode'), 500)","code":"@if(\n      less(coalesce(variables('varStatusCode'), 500), 400),\n      'OK',\n      concat('ERR', string(coalesce(variables('varStatusCode'), 500)))\n    )","message":"@if(\n      greater(coalesce(variables('varFailedCount'), 0), 0),\n      'Completed with errors',\n      if(\n        greaterOrEquals(coalesce(variables('varStatusCode'), 500), 400),\n        'Failed',\n        'Completed successfully'\n      )\n    )"},"confidence":"@and(\n    less(coalesce(variables('varStatusCode'), 500), 400),\n    equals(coalesce(variables('varFailedCount'), 0), 0),\n    greater(length(coalesce(variables('varResults'), json('[]'))), 0)\n  )","request":{"requestId":"@if(\n      empty(trim(string(coalesce(triggerBody()?['requestId'], '')))),\n      variables('varRequestId'),\n      triggerBody()?['requestId']\n    )","trackingId":"@coalesce(\n      triggerBody()?['trackingId'],\n      triggerBody()?['trackingID'],\n      ''\n    )","action":"@coalesce(string(triggerBody()?['action']), 'singleassignment')","operation":"@coalesce(string(triggerBody()?['operation']), 'create')","mode":"@if(\n      greater(length(coalesce(triggerBody()?['SelectedItems'], json('[]'))), 1),\n      'bulk',\n      'single'\n    )","requestedBy":"@if(\n      empty(trim(string(coalesce(triggerBody()?['userEmail'], '')))),\n      coalesce(triggerBody()?['NewActivityTask']?['CreatedBy'], 'unknown'),\n      triggerBody()?['userEmail']\n    )","source":"@coalesce(string(triggerBody()?['source']), 'http')"},"timing":{"receivedAtUtc":"@coalesce(\n      variables('varReceivedAtUtc'),\n      variables('varCompletedAtUtc')\n    )","completedAtUtc":"@variables('varCompletedAtUtc')","durationMs":"@coalesce(variables('varDurationMs'), 0)"},"data":"@variables('varData')","results":"@coalesce(variables('varResults'), json('[]'))","errors":"@coalesce(variables('varErrors'), json('[]'))","meta":{"ts":"@variables('varCompletedAtUtc')","runId":"@workflow()?['run']?['name']","flowName":"@workflow()?['name']","contractVersion":"2026-04-14.1"}}},"Response":{"runAfter":{"Set_variable_varHTTPResponse":["Succeeded"]},"type":"Response","kind":"Http","inputs":{"statusCode":"@variables('varStatusCode')","headers":{"Access-Control-Allow-Origin":"https://your-host","Access-Control-Allow-Methods":"GET, POST, OPTIONS","Access-Control-Allow-Headers":"Content-Type, X-DGO-Trigger, X-Correlation-ID","Content-Type":"application/json"},"body":" @{variables('varHTTPResponse')}"}},"Set_variable_varData":{"runAfter":{"Scope_Finalize_Response_State":["Succeeded","TimedOut","Skipped","Failed"]},"type":"SetVariable","inputs":{"name":"varData","value":"@variables('varResponse')"}},"Compose__Standard_Response_Revised_Updated":{"runAfter":{"Compose__Standard_Response_Revised":["Succeeded"]},"type":"Compose","inputs":{"ok":"@less(int(coalesce(variables('varStatusCode'), 500)), 400)","status":{"http":"@int(coalesce(variables('varStatusCode'), 500))","code":"@if(less(int(coalesce(variables('varStatusCode'), 500)), 400), 'OK', if(equals(int(coalesce(variables('varStatusCode'), 500)), 400), 'BAD_REQUEST', if(equals(int(coalesce(variables('varStatusCode'), 500)), 401), 'OTP_INVALID', if(equals(int(coalesce(variables('varStatusCode'), 500)), 404), 'OTP_NOT_FOUND', if(equals(int(coalesce(variables('varStatusCode'), 500)), 410), 'OTP_EXPIRED', concat('ERR', string(int(coalesce(variables('varStatusCode'), 500)))))))))","message":"@if(less(int(coalesce(variables('varStatusCode'), 500)), 400), 'Completed successfully', if(equals(int(coalesce(variables('varStatusCode'), 500)), 400), 'Bad request', if(equals(int(coalesce(variables('varStatusCode'), 500)), 401), 'Invalid OTP', if(equals(int(coalesce(variables('varStatusCode'), 500)), 404), 'OTP not found', if(equals(int(coalesce(variables('varStatusCode'), 500)), 410), 'OTP expired', 'Failed')))))"},"confidence":"@and(less(int(coalesce(variables('varStatusCode'), 500)), 400), equals(int(coalesce(variables('varFailedCount'), 0)), 0), equals(length(coalesce(variables('varErrors'), json('[]'))), 0))","request":{"requestId":"@if(empty(trim(string(coalesce(triggerBody()?['requestId'], '')))), variables('varRequestId'), trim(string(triggerBody()?['requestId'])))","trackingId":"@trim(string(coalesce(triggerBody()?['trackingId'], triggerBody()?['trackingID'], '')))","action":"@if(empty(trim(string(coalesce(triggerBody()?['action'], triggerBody()?['operation'], '')))), 'generate', toLower(trim(string(coalesce(triggerBody()?['action'], triggerBody()?['operation'])))))","operation":"@if(empty(trim(string(coalesce(triggerBody()?['operation'], '')))), 'otp', trim(string(triggerBody()?['operation'])))","mode":"@if(empty(trim(string(coalesce(triggerBody()?['mode'], '')))), 'single', trim(string(triggerBody()?['mode'])))","requestedBy":"@if(empty(trim(string(coalesce(triggerBody()?['userEmail'], triggerBody()?['identifier'], triggerBody()?['id'], triggerBody()?['device']?['id'], '')))), 'unknown', trim(string(coalesce(triggerBody()?['userEmail'], triggerBody()?['identifier'], triggerBody()?['id'], triggerBody()?['device']?['id']))))","source":"@if(empty(trim(string(coalesce(triggerBody()?['source'], '')))), 'http', trim(string(triggerBody()?['source'])))"},"timing":{"receivedAtUtc":"@coalesce(variables('varReceivedAtUtc'), variables('varCompletedAtUtc'), utcNow())","completedAtUtc":"@coalesce(variables('varCompletedAtUtc'), utcNow())","durationMs":"@int(coalesce(variables('varDurationMs'), 0))"},"data":"@coalesce(variables('varData'), json('{}'))","results":"@coalesce(variables('varResults'), json('[]'))","errors":"@coalesce(variables('varErrors'), json('[]'))","meta":{"ts":"@coalesce(variables('varCompletedAtUtc'), utcNow())","runId":"@workflow()?['run']?['name']","flowName":"@workflow()?['name']","contractVersion":"2026-07-15.otp.2"}}},"Set_variable_varHTTPResponse":{"runAfter":{"Compose__Standard_Response_Revised_Updated":["Succeeded"]},"type":"SetVariable","inputs":{"name":"varHTTPResponse","value":{"ok":"@less(int(coalesce(variables('varStatusCode'), 500)), 400)","status":{"http":"@int(coalesce(variables('varStatusCode'), 500))","code":"@if(less(int(coalesce(variables('varStatusCode'), 500)), 400), 'OK', if(equals(int(coalesce(variables('varStatusCode'), 500)), 400), 'BAD_REQUEST', if(equals(int(coalesce(variables('varStatusCode'), 500)), 401), 'OTP_INVALID', if(equals(int(coalesce(variables('varStatusCode'), 500)), 404), 'OTP_NOT_FOUND', if(equals(int(coalesce(variables('varStatusCode'), 500)), 410), 'OTP_EXPIRED', concat('ERR', string(int(coalesce(variables('varStatusCode'), 500)))))))))","message":"@if(less(int(coalesce(variables('varStatusCode'), 500)), 400), 'Completed successfully', if(equals(int(coalesce(variables('varStatusCode'), 500)), 400), 'Bad request', if(equals(int(coalesce(variables('varStatusCode'), 500)), 401), 'Invalid OTP', if(equals(int(coalesce(variables('varStatusCode'), 500)), 404), 'OTP not found', if(equals(int(coalesce(variables('varStatusCode'), 500)), 410), 'OTP expired', 'Failed')))))"},"confidence":"@and(less(int(coalesce(variables('varStatusCode'), 500)), 400), equals(int(coalesce(variables('varFailedCount'), 0)), 0), equals(length(coalesce(variables('varErrors'), json('[]'))), 0))","request":{"requestId":"@if(empty(trim(string(coalesce(triggerBody()?['requestId'], '')))), variables('varRequestId'), trim(string(triggerBody()?['requestId'])))","trackingId":"@trim(string(coalesce(triggerBody()?['trackingId'], triggerBody()?['trackingID'], '')))","action":"@if(empty(trim(string(coalesce(triggerBody()?['action'], triggerBody()?['operation'], '')))), 'generate', toLower(trim(string(coalesce(triggerBody()?['action'], triggerBody()?['operation'])))))","operation":"@if(empty(trim(string(coalesce(triggerBody()?['operation'], '')))), 'otp', trim(string(triggerBody()?['operation'])))","mode":"@if(empty(trim(string(coalesce(triggerBody()?['mode'], '')))), 'single', trim(string(triggerBody()?['mode'])))","requestedBy":"@if(empty(trim(string(coalesce(triggerBody()?['userEmail'], triggerBody()?['identifier'], triggerBody()?['id'], triggerBody()?['device']?['id'], '')))), 'unknown', trim(string(coalesce(triggerBody()?['userEmail'], triggerBody()?['identifier'], triggerBody()?['id'], triggerBody()?['device']?['id']))))","source":"@if(empty(trim(string(coalesce(triggerBody()?['source'], '')))), 'http', trim(string(triggerBody()?['source'])))"},"timing":{"receivedAtUtc":"@coalesce(variables('varReceivedAtUtc'), variables('varCompletedAtUtc'), utcNow())","completedAtUtc":"@coalesce(variables('varCompletedAtUtc'), utcNow())","durationMs":"@int(coalesce(variables('varDurationMs'), 0))"},"data":"@coalesce(variables('varData'), json('{}'))","results":"@coalesce(variables('varResults'), json('[]'))","errors":"@coalesce(variables('varErrors'), json('[]'))","meta":{"ts":"@coalesce(variables('varCompletedAtUtc'), utcNow())","runId":"@workflow()?['run']?['name']","flowName":"@workflow()?['name']","contractVersion":"2026-07-15.otp.2"}}}}},"runAfter":{"Initialize_variable_varFailed":["Succeeded"]},"metadata":{"operationMetadataId":"22f453c9-2140-4d28-a878-98e1781949b0"},"type":"Scope"},"Initialize_variable_varFailed":{"runAfter":{"Initialize_variable_varRequestId":["Succeeded"]},"type":"InitializeVariable","inputs":{"variables":[{"name":"varFailedCount","type":"integer","value":0}]}},"Initialize_variable_varRequestId":{"runAfter":{"Initialize_variable_varDurationMs":["Succeeded"]},"type":"InitializeVariable","inputs":{"variables":[{"name":"varRequestId","type":"string","value":"@coalesce(triggerBody()?['requestId'], guid())"}]}},"Initialize_variable_varReceivedAtUtc":{"runAfter":{"Initialize_variable_varStartTicks":["Succeeded"]},"type":"InitializeVariable","inputs":{"variables":[{"name":"varReceivedAtUtc","type":"string","value":"@utcNow()"}]}},"Initialize_variable_varStartTicks":{"runAfter":{"Initialize_variable_varResults":["Succeeded"]},"type":"InitializeVariable","inputs":{"variables":[{"name":"varStartTicks","type":"integer","value":"@ticks(utcNow())"}]}},"Initialize_variable_varResults":{"runAfter":{"Initialize_variable_varErrors":["Succeeded"]},"type":"InitializeVariable","inputs":{"variables":[{"name":"varResults","type":"array","value":[]}]}},"Initialize_variable_varErrors":{"runAfter":{"Initialize_variable_varHTTPResponse":["Succeeded"]},"type":"InitializeVariable","inputs":{"variables":[{"name":"varErrors","type":"array","value":[]}]}},"Initialize_variable_varData":{"runAfter":{"Initialize_variable_varRandomOTP":["Succeeded"]},"type":"InitializeVariable","inputs":{"variables":[{"name":"varData","type":"string"}]}},"Initialize_variable_varCompletedAtUtc":{"runAfter":{"Initialize_variable_varReceivedAtUtc":["Succeeded"]},"type":"InitializeVariable","inputs":{"variables":[{"name":"varCompletedAtUtc","type":"string"}]}},"Initialize_variable_varDurationMs":{"runAfter":{"Initialize_variable_varCompletedAtUtc":["Succeeded"]},"metadata":{"operationMetadataId":"eba756d3-bb50-4b7f-b60d-1762400ea61a"},"type":"InitializeVariable","inputs":{"variables":[{"name":"varDurationMs","type":"integer"}]}},"Compose":{"runAfter":{},"type":"Compose","inputs":{"$schema":"http://json-schema.org/draft-07/schema#","type":"object","title":"Standardized Trigger Contract","description":"Self-contained HTTP trigger schema. Includes the standard shared trigger fields and the flow-specific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identifier."}},"additionalProperties":true},"otp_code":{"type":"string","description":"Required only for verification"}},"required":[],"additionalProperties":true,"x-backward-compatible":true,"x-compatibility-note":"Shared and flow-specific trigger fields are fully built into this single schema without external references."}},"Compose_1":{"runAfter":{"Compose":["Succeeded"]},"type":"Compose","inputs":{"type":"object","properties":{"action":{"type":"string","description":"Either 'generate' or 'verify'"},"identifier":{"type":"string","description":"Email address or Phone number"},"otp_code":{"type":"string","description":"Required only for verification"}},"required":["action","identifier"]}},"Initialize_variable_varHTTPResponse":{"runAfter":{"Initialize_variable_varData":["Succeeded"]},"type":"InitializeVariable","inputs":{"variables":[{"name":"varHTTPResponse","type":"object"}]}},"Scope_Flow_Data_Capture_1":{"actions":{"Get_Flow_Definition_1":{"metadata":{"operationMetadataId":"6378c24d-5033-4dd5-ae51-23eba5b29eb8"},"type":"OpenApiConnection","inputs":{"parameters":{"environmentName":"@coalesce(workflow()?['tags']?['environmentName'], 'Default-ca6a4b3f-9123-49bc-bcb9-27085ebbf1a1')","flowName":"@workflow()?['name']"},"host":{"apiId":"/providers/Microsoft.PowerApps/apis/shared_flowmanagement","connectionName":"shared_flowmanagement-1","operationId":"GetFlow"},"authentication":"@parameters('$authentication')"}},"Compose_Flow_Run_Record_1":{"runAfter":{"Get_Flow_Definition_1":["Succeeded"]},"metadata":{"operationMetadataId":"309327c3-0eb4-4715-ac6c-cc2180aed320"},"type":"Compose","inputs":{"capture_metadata":{"telemetry_kind":"flow_run_record","capture_version":"2.2.0","captured_at_utc":"@{utcNow()}","capture_scope":"Scope_Flow_Data_Capture"},"workflow_identity":{"internal_name":"@{workflow()?['name']}","full_resource_id":"@{workflow()?['id']}","type":"@{workflow()?['type']}","location":"@{workflow()?['location']}","environment_name":"@{coalesce(workflow()?['tags']?['environmentName'], 'De</t>
        </is>
      </c>
    </row>
    <row r="60" ht="409.6" customHeight="1">
      <c r="A60" s="41" t="inlineStr">
        <is>
          <t>08584125255415246075172154181CU12</t>
        </is>
      </c>
      <c r="B60" s="41" t="inlineStr">
        <is>
          <t>2026-09-10T23:12:58.4945029Z</t>
        </is>
      </c>
      <c r="C60" s="41" t="inlineStr">
        <is>
          <t>detail-or-write</t>
        </is>
      </c>
      <c r="D60" s="41" t="inlineStr">
        <is>
          <t>3e201620-f1e8-4c17-a90a-4d95b94a24c2</t>
        </is>
      </c>
      <c r="E60" s="41" t="inlineStr">
        <is>
          <t>200</t>
        </is>
      </c>
      <c r="F60" s="41" t="inlineStr">
        <is>
          <t>Flow retrieval or workbook write failed.</t>
        </is>
      </c>
      <c r="G60" s="43" t="inlineStr">
        <is>
          <t xml:space="preserve">{
  "flowId": 3e201620-f1e8-4c17-a90a-4d95b94a24c2,
  "occurredUtc": 2026-09-10T23:12:58.3669164Z,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schema":"http://json-schema.org/draft-07/schema#","type":"object","title":"Standardized Trigger Contract","description":"Self-contained HTTP trigger schema. Includes the standard shared trigger fields and the flow-specific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identifier."}},"additionalProperties":true},"otp_code":{"type":"string","description":"Required only for verification"},"channel":{"type":"string","description":"Optional: delivery method, e.g. 'sms' or 'email'"},"request_id":{"type":"string","description":"Optional: unique transaction identifier"}},"required":[],"additionalProperties":true,"x-backward-compatible":true,"x-compatibility-note":"Shared and flow-specific trigger fields are fully built into this single schema without external references."},"method":"POST","triggerAuthenticationType":"All"}}},"actions":{"Initialize_variable_varCurrentTime":{"runAfter":{"Compose_1":["Succeeded"]},"type":"InitializeVariable","inputs":{"variables":[{"name":"varCurrentTime","type":"string","value":"@utcNow()"}]}},"Initialize_variable_varResponse":{"runAfter":{"Initialize_variable_varCurrentTime":["Succeeded"]},"type":"InitializeVariable","inputs":{"variables":[{"name":"varResponse","type":"string"}]}},"Initialize_variable_varStatusCode":{"runAfter":{"Initialize_variable_varResponse":["Succeeded"]},"type":"InitializeVariable","inputs":{"variables":[{"name":"varStatusCode","type":"integer"}]}},"Initialize_variable_varRandomOTP":{"runAfter":{"Initialize_variable_varStatusCode":["Succeeded"]},"type":"InitializeVariable","inputs":{"variables":[{"name":"varRandomOTP","type":"integer","value":"@rand(100000, 999999)"}]}},"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-2","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'Flow')}__@{workflow()?['run']?['name']}__flow_run_record_schema.json","ContentBytes":"@{string(outputs('Compose_Flow_Run_Record_Schema'))}"},{"Name":"@{coalesce(workflow()?['tags']?['flowDisplayName'],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-1","operationId":"GetFlow"},"authentication":"@parameters('$authentication')"}}},"runAfter":{"Scope_Global":["Succeeded","TimedOut","Skipped","Failed"]},"metadata":{"operationMetadataId":"dadf69de-af0f-4b18-9067-46c5a6f6bdf4"},"type":"Scope"},"Initialize_variable_varFailed":{"runAfter":{"Initialize_variable_varRequestId":["Succeeded"]},"type":"InitializeVariable","inputs":{"variables":[{"name":"varFailedCount","type":"integer","value":0}]}},"Initialize_variable_varRequestId":{"runAfter":{"Initialize_variable_varDurationMs":["Succeeded"]},"type":"InitializeVariable","inputs":{"variables":[{"name":"varRequestId","type":"string","value":"@coalesce(triggerBody()?['requestId'], guid())"}]}},"Initialize_variable_varReceivedAtUtc":{"runAfter":{"Initialize_variable_varStartTicks":["Succeeded"]},"type":"InitializeVariable","inputs":{"variables":[{"name":"varReceivedAtUtc","type":"string","value":"@utcNow()"}]}},"Initialize_variable_varStartTicks":{"runAfter":{"Initialize_variable_varResults":["Succeeded"]},"type":"InitializeVariable","inputs":{"variables":[{"name":"varStartTicks","type":"integer","value":"@ticks(utcNow())"}]}},"Initialize_variable_varResults":{"runAfter":{"Initialize_variable_varErrors":["Succeeded"]},"type":"InitializeVariable","inputs":{"variables":[{"name":"varResults","type":"array","value":[]}]}},"Initialize_variable_varErrors":{"runAfter":{"Initialize_variable_varData":["Succeeded"]},"type":"InitializeVariable","inputs":{"variables":[{"name":"varErrors","type":"array","value":[]}]}},"Initialize_variable_varData":{"runAfter":{"Initialize_variable_varRandomOTP":["Succeeded"]},"type":"InitializeVariable","inputs":{"variables":[{"name":"varData","type":"string"}]}},"Initialize_variable_varCompletedAtUtc":{"runAfter":{"Initialize_variable_varReceivedAtUtc":["Succeeded"]},"type":"InitializeVariable","inputs":{"variables":[{"name":"varCompletedAtUtc","type":"string"}]}},"Initialize_variable_varDurationMs":{"runAfter":{"Initialize_variable_varCompletedAtUtc":["Succeeded"]},"metadata":{"operationMetadataId":"eba756d3-bb50-4b7f-b60d-1762400ea61a"},"type":"InitializeVariable","inputs":{"variables":[{"name":"varDurationMs","type":"integer"}]}},"Scope_Global":{"actions":{"Switch":{"cases":{"Case_Generate":{"case":"generate","actions":{"Compose_OTP_Expiry":{"type":"Compose","inputs":"@addMinutes(utcNow(), 5)"},"Create_item_OTP_Record":{"runAfter":{"Compose_OTP_Expiry":["Succeeded"]},"type":"OpenApiConnection","inputs":{"parameters":{"dataset":"https://nitdanigeria.sharepoint.com/sites/NITDADGO-EAAACTIVITYTRACKING","table":"9421d473-8906-43b7-a41f-a213046683c1","item/Title":"@triggerBody()?['identifier']","item/OTP_Code":"@variables('varRandomOTP')","item/Expires_At":"@outputs('Compose_OTP_Expiry')","item/Is_Verified":false},"host":{"apiId":"/providers/Microsoft.PowerApps/apis/shared_sharepointonline","connectionName":"shared_sharepointonline","operationId":"PostItem"},"authentication":"@parameters('$authentication')"}},"Append_to_string_variable_varResponse_Generate_OTP":{"runAfter":{"Send_an_email_(V2)":["Succeeded"]},"type":"AppendToStringVariable","inputs":{"name":"varResponse","value":{"status":"success","message":"OTP sent","expiry_minutes":"@{outputs('Create_item_OTP_Record')?['body/Expires_At']}","request_id":"@{guid()}"}}},"Set_variable_varStatusCode_Generate_OTP":{"runAfter":{"Append_to_string_variable_varResponse_Generate_OTP":["Succeeded"]},"type":"SetVariable","inputs":{"name":"varStatusCode","value":200}},"Send_an_email_(V2)":{"runAfter":{"Create_item_OTP_Record":["Succeeded"]},"type":"OpenApiConnection","inputs":{"parameters":{"emailMessage/To":"dgsregistry@nitda.gov.ng","emailMessage/Subject":"Your Verification Code","emailMessage/Body":"&lt;div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emailMessage/Importance":"Normal"},"host":{"apiId":"/providers/Microsoft.PowerApps/apis/shared_office365","connectionName":"shared_office365","operationId":"SendEmailV2"},"authentication":"@parameters('$authentication')"}}}},"Case_Verify":{"case":"verify","actions":{"Get_items_OTP_Verify":{"runAfter":{"Compose_OTP_Code":["Succeeded"]},"type":"OpenApiConnection","inputs":{"parameters":{"dataset":"https://nitdanigeria.sharepoint.com/sites/NITDADGO-EAAACTIVITYTRACKING","table":"9421d473-8906-43b7-a41f-a213046683c1","$filter":"OTP_Code eq '@{outputs('Compose_OTP_Code')}' and Is_Verified eq 0","$orderby":"Created desc","$top":1},"host":{"apiId":"/providers/Microsoft.PowerApps/apis/shared_sharepointonline","connectionName":"shared_sharepointonline","operationId":"GetItems"},"authentication":"@parameters('$authentication')"}},"Condition":{"actions":{"Set_variable_varStatusCode_No_Pending_OTP_Found":{"runAfter":{"Append_to_string_variable_varRsponse_No_Pending_OTP_Found":["Succeeded"]},"type":"SetVariable","inputs":{"name":"varStatusCode","value":404}},"Append_to_string_variable_varRsponse_No_Pending_OTP_Found":{"type":"AppendToStringVariable","inputs":{"name":"varResponse","value":{"status":"error","valid":false,"message":"No OTP found","request_id":"@{guid()}"}}}},"runAfter":{"Compose_Count_Items_Check":["Succeeded"]},"else":{"actions":{"Condition_1":{"actions":{"Update_item":{"type":"OpenApiConnection","inputs":{"parameters":{"dataset":"https://nitdanigeria.sharepoint.com/sites/NITDADGO-EAAACTIVITYTRACKING","table":"9421d473-8906-43b7-a41f-a213046683c1","id":"@outputs('Get_item_OTP_Record')?['body/ID']","item/Is_Verified":true},"host":{"apiId":"/providers/Microsoft.PowerApps/apis/shared_sharepointonline","connectionName":"shared_sharepointonline-1","operationId":"PatchItem"},"authentication":"@parameters('$authentication')"}},"Set_variable_Verification_Successful":{"runAfter":{"Update_item":["Succeeded"]},"type":"SetVariable","inputs":{"name":"varStatusCode","value":200}},"Append_to_string_variable_Verification_Successful":{"runAfter":{"Set_variable_Verification_Successful":["Succeeded"]},"type":"AppendToStringVariable","inputs":{"name":"varResponse","value":{"status":"success","valid":true,"message":"OTP verified","request_id":"@guid()","verificationToken":"optional-server-issued-token","remainingAttempts":5}}}},"runAfter":{"Get_item_OTP_Record":["Succeeded"]},"else":{"actions":{"Set_variable_OTP__OTP_Invalid_or_Expired":{"type":"SetVariable","inputs":{"name":"varStatusCode","value":400}},"Append_to_string_variable__OTP_Invalid_or_Expired":{"runAfter":{"Set_variable_OTP__OTP_Invalid_or_Expired":["Succeeded"]},"type":"AppendToStringVariable","inputs":{"name":"varResponse","value":{"status":"error","valid":false,"message":"Invalid code or code expired","request_id":"@{guid()}"}}}}},"expression":{"and":[{"greater":["@outputs('Get_item_OTP_Record')?['body/Expires_At']","@utcNow()"]}]},"type":"If"},"Compose_OTP_Veriify_Structure_Update":{"runAfter":{"Condition_1":["Succeeded"]},"type":"Compose","inputs":"    \"Case_Verify\": {\n              \"case\": \"verify\",\n              \"actions\": {\n                \"Compose_OTP_Identifier_Verify\": {\n                  \"type\": \"Compose\",\n                  \"inputs\": @{trim(string(coalesce(triggerBody()?['identifier'], triggerBody()?['userEmail'], triggerBody()?['id'], triggerBody()?['device']?['id'], '')))}\n                },\n                \"Compose_OTP_Code_Verify\": {\n                  \"type\": \"Compose\",\n                  \"inputs\": @{trim(string(coalesce(triggerBody()?['otp_code'], '')))},\n                  \"runAfter\": {\n                    \"Compose_OTP_Identifier_Verify\": [\n                      \"Succeeded\"\n                    ]\n                  }\n                },\n                \"Condition_Verify_Inputs_Required\": {\n                  \"type\": \"If\",\n                  \"expression\": {\n                    \"or\": [\n                      {\n                        \"equals\": [\n                          @{empty(trim(string(coalesce(outputs('Compose_OTP_Identifier_Verify'), ''))))},\n                          true\n                        ]\n                      },\n                      {\n                        \"equals\": [\n                          @{empty(trim(string(coalesce(outputs('Compose_OTP_Code_Verify'), ''))))},\n                          true\n                        ]\n                      }\n                    ]\n                  },\n                  \"actions\": {\n                    \"Set_variable_varStatusCode_Verify_Missing_Input\": {\n                      \"type\": \"SetVariable\",\n                      \"inputs\": {\n                        \"name\": \"varStatusCode\",\n                        \"value\": 400\n                      }\n                    },\n                    \"Append_to_string_variable_varResponse_Verify_Missing_Input\": {\n                      \"type\": \"SetVariable\",\n                      \"inputs\": {\n                        \"name\": \"varResponse\",\n                        \"value\": {\n                          \"valid\": false,\n                          \"code\": \"OTP_INPUT_REQUIRED\",\n                          \"message\": \"identifier/userEmail and otp_code are required to verify an OTP.\"\n                        }\n                      },\n                      \"runAfter\": {\n                        \"Set_variable_varStatusCode_Verify_Missing_Input\": [\n                          \"Succeeded\"\n                        ]\n                      }\n                    }\n                  },\n                  \"else\": {\n                    \"actions\": {\n                      \"Get_items\": {\n                        \"type\": \"OpenApiConnection\",\n                        \"inputs\": {\n                          \"parameters\": {\n                            \"dataset\": \"https://nitdanigeria.sharepoint.com/sites/NITDADGO-EAAACTIVITYTRACKING\",\n                            \"table\": \"9421d473-8906-43b7-a41f-a213046683c1\",\n                            \"$filter\": @{concat('Title eq ''', replace(outputs('Compose_OTP_Identifier_Verify'), '''', ''''''), ''' and Is_Verified eq false')},\n                            \"$orderby\": \"Created desc\",\n                            \"$top\": 1\n                          },\n                          \"host\": {\n                            \"apiId\": \"/providers/Microsoft.PowerApps/apis/shared_sharepointonline\",\n                            \"connection\": \"shared_sharepointonline\",\n                            \"operationId\": \"GetItems\"\n                          }\n                        }\n                      },\n                      \"Compose_Count_Items_Check\": {\n                        \"type\": \"Compose\",\n                        \"inputs\": @{length(coalesce(outputs('Get_items_OTP_Verify')?['body']?['value'], json('[]')))},\n                        \"runAfter\": {\n                          \"Get_items\": [\n                            \"Succeeded\"\n                          ]\n                        }\n                      },\n                      \"Condition\": {\n                        \"type\": \"If\",\n                        \"expression\": {\n                          \"less\": [\n                            @{int(coalesce(outputs('Compose_Count_Items_Check'), 0))},\n                            1\n                          ]\n                        },\n                        \"actions\": {\n                          \"Set_variable_varStatusCode_No_Pending_OTP_Found\": {\n                            \"type\": \"SetVariable\",\n                            \"inputs\": {\n                              \"name\": \"varStatusCode\",\n                              \"value\": 404\n                            }\n                          },\n                          \"Append_to_string_variable_varResponse_No_Pending_OTP_Found\": {\n                            \"type\": \"SetVariable\",\n                            \"inputs\": {\n                              \"name\": \"varResponse\",\n                              \"value\": {\n                                \"valid\": false,\n                                \"code\": \"OTP_NOT_FOUND\",\n                                \"message\": \"No pending OTP was found for this identifier.\"\n                              }\n                            },\n                            \"runAfter\": {\n                              \"Set_variable_varStatusCode_No_Pending_OTP_Found\": [\n                                \"Succeeded\"\n                              ]\n                            }\n                          }\n                        },\n                        \"else\": {\n                          \"actions\": {\n                            \"Condition_Code_Matches\": {\n                              \"type\": \"If\",\n                              \"expression\": {\n                                \"equals\": [\n                                  @{trim(string(coalesce(first(outputs('Get_items_OTP_Verify')?['body']?['value'])?['OTP_Code'], '')))},\n                                  @{outputs('Compose_OTP_Code_Verify')}\n                                ]\n                              },\n                              \"actions\": {\n                                \"Condition_Not_Expired\": {\n                                  \"type\": \"If\",\n                                  \"expression\": {\n                                    \"greater\": [\n                                      @{ticks(coalesce(first(outputs('Get_items_OTP_Verify')?['body']?['value'])?['Expires_At'], '1900-01-01T00:00:00Z'))},\n                                      @{ticks(utcNow())}\n                                    ]\n                                  },\n                                  \"actions\": {\n                                    \"Update_item\": {\n                                      \"type\": \"OpenApiConnection\",\n                                      \"inputs\": {\n                                        \"parameters\": {\n                                          \"dataset\": \"https://nitdanigeria.sharepoint.com/sites/NITDADGO-EAAACTIVITYTRACKING\",\n                                          \"table\": \"9421d473-8906-43b7-a41f-a213046683c1\",\n                                          \"id\": @{coalesce(first(outputs('Get_items_OTP_Verify')?['body']?['value'])?['ID'], first(outputs('Get_items_OTP_Verify')?['body']?['value'])?['Id'])},\n                                          \"item/Title\": @{coalesce(first(outputs('Get_items_OTP_Verify')?['body']?['value'])?['Title'], outputs('Compose_OTP_Identifier_Verify'))},\n                                          \"item/Is_Verified\": true\n                                        },\n                                        \"host\": {\n                                          \"apiId\": \"/providers/Microsoft.PowerApps/apis/shared_sharepointonline\",\n                                          \"connection\": \"shared_sharepointonline\",\n                                          \"operationId\": \"PatchItem\"\n                                        }\n                                      }\n                                    },\n                                    \"Set_variable_Verification_Successful_Status\": {\n                                      \"type\": \"SetVariable\",\n                                      \"inputs\": {\n                                        \"name\": \"varStatusCode\",\n                                        \"value\": 200\n                                      },\n                                      \"runAfter\": {\n                                        \"Update_item\": [\n                                          \"Succeeded\"\n                                        ]\n                                      }\n                                    },\n                                    \"Append_to_string_variable_Verification_Successful\": {\n                                      \"type\": \"SetVariable\",\n                                      \"inputs\": {\n                                        \"name\": \"varResponse\",\n                                        \"value\": {\n                                          \"valid\": true,\n                                          \"message\": \"Verification successful\",\n                                          \"verificationToken\": @{variables('varRequestId')},\n                                          \"otpId\": @{string(coalesce(first(outputs('Get_items_OTP_Verify')?['body']?['value'])?['ID'], first(outputs('Get_items_OTP_Verify')?['body']?['value'])?['Id'], ''))}\n                                        }\n                                      },\n                                      \"runAfter\": {\n                                        \"Set_variable_Verification_Successful_Status\": [\n                                          \"Succeeded\"\n                                        ]\n                                      }\n                                    }\n                                  },\n                                  \"else\": {\n                                    \"actions\": {\n                                      \"Set_variable_OTP_Expired_Status\": {\n                                        \"type\": \"SetVariable\",\n                                        \"inputs\": {\n                                          \"name\": \"varStatusCode\",\n                                          \"value\": 410\n                                        }\n                                      },\n                                      \"Append_to_string_variable_OTP_Expired\": {\n                                        \"type\": \"SetVariable\",\n             </t>
        </is>
      </c>
    </row>
    <row r="61" ht="409.6" customHeight="1">
      <c r="A61" s="41" t="inlineStr">
        <is>
          <t>08584125255415246075172154181CU12</t>
        </is>
      </c>
      <c r="B61" s="41" t="inlineStr">
        <is>
          <t>2026-09-10T23:13:06.2488371Z</t>
        </is>
      </c>
      <c r="C61" s="41" t="inlineStr">
        <is>
          <t>detail-or-write</t>
        </is>
      </c>
      <c r="D61" s="41" t="inlineStr">
        <is>
          <t>fdd3f24e-285e-46e4-a9fd-be068a80287f</t>
        </is>
      </c>
      <c r="E61" s="41" t="inlineStr">
        <is>
          <t>200</t>
        </is>
      </c>
      <c r="F61" s="41" t="inlineStr">
        <is>
          <t>Flow retrieval or workbook write failed.</t>
        </is>
      </c>
      <c r="G61" s="43" t="inlineStr">
        <is>
          <t>{
  "flowId": fdd3f24e-285e-46e4-a9fd-be068a80287f,
  "occurredUtc": 2026-09-10T23:13:05.9431610Z,
  "stage": "detail-or-write",
  "scopeResult": {"$schema":"https://schema.management.azure.com/providers/Microsoft.Logic/schemas/2016-06-01/workflowdefinition.json#","contentVersion":"1.0.0.0","parameters":{"$connections":{"defaultValue":{},"type":"Object"},"$authentication":{"defaultValue":{},"type":"SecureObject"}},"triggers":{"manual":{"metadata":{"operationMetadataId":"95d78c32-b615-4149-9555-e87c2fe746f0"},"type":"Request","kind":"Button","inputs":{"schema":{"type":"object","properties":{"text":{"title":"userMessage","type":"string","x-ms-dynamically-added":true,"description":"Please enter your input","x-ms-content-hint":"TEXT"},"text_1":{"title":"messageHistroy","type":"string","x-ms-dynamically-added":true,"description":"Please enter your input","x-ms-content-hint":"TEXT"},"text_2":{"title":"systemMessage","type":"string","x-ms-dynamically-added":true,"description":"Please enter your input","x-ms-content-hint":"TEXT"}},"required":[]}}}},"actions":{"Initialize_userMessage_variable":{"runAfter":{},"metadata":{"operationMetadataId":"d375c5d6-23bf-476e-8f94-eaa6b96d5e6a"},"type":"InitializeVariable","inputs":{"variables":[{"name":"userMessage","type":"string","value":"@triggerBody()['text']"}]}},"Preprocess_user_message":{"actions":{"Remove_quotation_marks":{"runAfter":{},"metadata":{"operationMetadataId":"911a9a72-2c8f-4439-82ad-21ef5d967848"},"type":"Compose","inputs":"@replace(variables('userMessage'),'\"','')"},"Update_clean_userMessage":{"runAfter":{"Remove_line_break":["Succeeded"]},"metadata":{"operationMetadataId":"2731fae7-0c0b-402a-a5cf-c7244fd98904"},"type":"SetVariable","inputs":{"name":"userMessage","value":"@{outputs('Remove_line_break')}"}},"Remove_new_line":{"runAfter":{"Remove_quotation_marks":["Succeeded"]},"metadata":{"operationMetadataId":"9ea1bb6d-77ff-42db-ac25-0009941061f8"},"type":"Compose","inputs":"@replace(outputs('Remove_quotation_marks'),'\\n','')"},"Remove_carriage_return":{"runAfter":{"Remove_new_line":["Succeeded"]},"metadata":{"operationMetadataId":"e057d0e1-0627-4b45-8f5c-588cf0aed0d6"},"type":"Compose","inputs":"@replace(outputs('Remove_new_line'),'\\r',' ')"},"Remove_line_break":{"runAfter":{"Remove_carriage_return":["Succeeded"]},"metadata":{"operationMetadataId":"386584a5-2825-4b9d-97f3-a8fae76681c8"},"type":"Compose","inputs":"@replace(outputs('Remove_carriage_return'), '\r\n', ' ')"}},"runAfter":{"Initialize_userMessage_variable":["Succeeded"]},"metadata":{"operationMetadataId":"67e80c04-cb35-41ff-a870-583ae8ef4cda"},"type":"Scope"},"Azure_ChatGPT_URI":{"runAfter":{"Preprocess_user_message":["Succeeded"]},"metadata":{"operationMetadataId":"e6586faf-daa6-43a4-95be-97e24784c710"},"type":"InitializeVariable","inputs":{"variables":[{"name":"URI","type":"string","value":"https://api.openai.com/v1/chat/completions"}]}},"System_message":{"runAfter":{"Azure_ChatGPT_URI":["Succeeded"]},"metadata":{"operationMetadataId":"0679a09a-e863-4ca7-9c0c-c6c503875802"},"type":"InitializeVariable","inputs":{"variables":[{"name":"System message","type":"string","value":"     {\n      \"role\": \"system\",\n      \"content\": \"@{triggerBody()['text_2']}\"\n    },"}]}},"Initialize_message_history":{"runAfter":{"System_message":["Succeeded"]},"metadata":{"operationMetadataId":"1737f7d1-7b27-4d74-8474-32b1fbc5a28c"},"type":"InitializeVariable","inputs":{"variables":[{"name":"messagesForBody","type":"string","value":"    @{triggerBody()['text_1']}\n    {\n      \"role\": \"user\",\n      \"content\": \"@{variables('userMessage')}\"\n    }"}]}},"Create_HTTP_body":{"runAfter":{"Initialize_message_history":["Succeeded"]},"metadata":{"operationMetadataId":"9eb642dd-0ef2-4061-ac65-105c2c0707e2"},"type":"InitializeVariable","inputs":{"variables":[{"name":"httpBody","type":"string","value":"{\n  \"messages\": [\n@{variables('System message')}\n@{variables('messagesForBody')}\n  ],\n  \"temperature\": 0,\n  \"top_p\": 0.95,\n  \"frequency_penalty\": 0,\n  \"presence_penalty\": 0,\n  \"max_tokens\": 800,\n  \"stop\": null\n}"}]}},"Return_value(s)_to_Power_Virtual_Agents":{"runAfter":{"Send_an_email_(V2)":["Succeeded"]},"metadata":{"operationMetadataId":"20ef674e-7264-4e00-871d-b97a2dfaafa4"},"type":"Response","kind":"VirtualAgent","inputs":{"statusCode":200,"body":{"response":"@variables('Response Value')","newmessagehistory":"@variables('NewChatHistory')"},"schema":{"type":"object","properties":{"response":{"title":"response","x-ms-dynamically-added":true,"type":"string"},"newmessagehistory":{"title":"newMessageHistory","x-ms-dynamically-added":true,"type":"string"}}}}},"Create_New_Chat_History":{"runAfter":{"Get_first_choice_response":["Succeeded"]},"metadata":{"operationMetadataId":"14e5b1bf-0f5d-4496-ba6a-0a19da2c50bc"},"type":"InitializeVariable","inputs":{"variables":[{"name":"NewChatHistory","type":"string","value":"@{variables('messagesForBody')},@{first(body('Parse_JSON')?['choices']).message},"}]}},"Get_first_choice_response":{"runAfter":{"Parse_JSON":["Succeeded"]},"metadata":{"operationMetadataId":"02446710-69ab-4956-a112-c68858391e20"},"type":"InitializeVariable","inputs":{"variables":[{"name":"Response Value","type":"string","value":"@{first(body('Parse_JSON')?['choices']).message.content}"}]}},"Parse_JSON":{"runAfter":{"HTTP":["Succeeded"]},"metadata":{"operationMetadataId":"8a104234-3d5d-4109-b0d9-f6d1656b5bb8"},"type":"ParseJson","inputs":{"content":"@body('HTTP')","schema":{"type":"object","properties":{"type":{"type":"string"},"properties":{"type":"object","properties":{"id":{"type":"object","properties":{"type":{"type":"string"}}},"object":{"type":"object","properties":{"type":{"type":"string"}}},"created":{"type":"object","properties":{"type":{"type":"string"}}},"model":{"type":"object","properties":{"type":{"type":"string"}}},"choices":{"type":"object","properties":{"type":{"type":"string"},"items":{"type":"object","properties":{"type":{"type":"string"},"properties":{"type":"object","properties":{"index":{"type":"object","properties":{"type":{"type":"string"}}},"message":{"type":"object","properties":{"type":{"type":"string"},"properties":{"type":"object","properties":{"role":{"type":"object","properties":{"type":{"type":"string"}}},"content":{"type":"object","properties":{"type":{"type":"string"}}}}},"required":{"type":"array","items":{"type":"string"}}}},"finish_reason":{"type":"object","properties":{"type":{"type":"string"}}}}},"required":{"type":"array","items":{"type":"string"}}}}}},"usage":{"type":"object","properties":{"type":{"type":"string"},"properties":{"type":"object","properties":{"prompt_tokens":{"type":"object","properties":{"type":{"type":"string"}}},"completion_tokens":{"type":"object","properties":{"type":{"type":"string"}}},"total_tokens":{"type":"object","properties":{"type":{"type":"string"}}}}},"required":{"type":"array","items":{"type":"string"}}}}}},"required":{"type":"array","items":{"type":"string"}}}}}},"HTTP":{"runAfter":{"Compose_2":["Succeeded"]},"metadata":{"operationMetadataId":"269c6483-96b2-4204-9d8f-f643e5775d1b"},"type":"Http","inputs":{"method":"POST","uri":"@{variables('URI')}","headers":{"Content-Type":"application/json","Authorization":"Bearer sk-REDACTED"},"body":{"model":"gpt-3.5-turbo","messages":[{"role":"user","content":"Hello, how are you?"}]}}},"Send_an_email_(V2)":{"runAfter":{"Create_New_Chat_History":["Succeeded"]},"metadata":{"operationMetadataId":"1cb12bbe-2185-45df-b5f7-b39f706cc90f"},"type":"OpenApiConnection","inputs":{"host":{"apiId":"/providers/Microsoft.PowerApps/apis/shared_office365","connectionName":"shared_office365","operationId":"SendEmailV2"},"parameters":{"emailMessage/To":"dgsRegistry@nitda.gov.ng","emailMessage/Subject":"HTTP CHAT FLOW","emailMessage/Body":"&lt;p&gt;@{variables('Response Value')}&lt;br&gt;\n&lt;br&gt;\n&lt;br&gt;\n@{variables('NewChatHistory')}&lt;br&gt;\n&lt;br&gt;\n&lt;/p&gt;","emailMessage/Importance":"Normal"},"authentication":"@parameters('$authentication')"}},"Compose":{"runAfter":{"Create_HTTP_body":["Succeeded"]},"metadata":{"operationMetadataId":"4f667027-9a7f-48fd-bfd2-16945c854206"},"type":"Compose","inputs":"https://ENDPOINT.openai.azure.com/openai/deployments/DEPLOYMENT/chat/completions?api-version=2023-03-15-preview"},"Compose_2":{"runAfter":{"Compose":["Succeeded"]},"metadata":{"operationMetadataId":"4f667027-9a7f-48fd-bfd2-16945c854206"},"type":"Compose","inputs":{"model":"gpt-3.5-turbo","messages":[{"role":"system","content":"You are a helpful assistant."},{"role":"user","content":"YOUR PROMPT"}]}}},"outputs":{}}
}{</t>
        </is>
      </c>
    </row>
    <row r="62" ht="72" customHeight="1">
      <c r="A62" s="41" t="inlineStr">
        <is>
          <t>08584125255415246075172154181CU12</t>
        </is>
      </c>
      <c r="B62" s="41" t="inlineStr">
        <is>
          <t>2026-09-10T23:13:13.8822468Z</t>
        </is>
      </c>
      <c r="C62" s="41" t="inlineStr">
        <is>
          <t>detail-or-write</t>
        </is>
      </c>
      <c r="D62" s="41" t="inlineStr">
        <is>
          <t>e5e2c6a2-52ea-2ba8-b0b3-60f25d43387f</t>
        </is>
      </c>
      <c r="E62" s="41" t="inlineStr">
        <is>
          <t>404</t>
        </is>
      </c>
      <c r="F62" s="41" t="inlineStr">
        <is>
          <t>Flow retrieval or workbook write failed.</t>
        </is>
      </c>
      <c r="G62" s="43" t="inlineStr">
        <is>
          <t>{
  "flowId": e5e2c6a2-52ea-2ba8-b0b3-60f25d43387f,
  "occurredUtc": 2026-09-10T23:13:13.7115692Z,
  "stage": "detail-or-write",
  "scopeResult": 
}{</t>
        </is>
      </c>
    </row>
    <row r="63" ht="409.6" customHeight="1">
      <c r="A63" s="41" t="inlineStr">
        <is>
          <t>08584125255415246075172154181CU12</t>
        </is>
      </c>
      <c r="B63" s="41" t="inlineStr">
        <is>
          <t>2026-09-10T23:13:23.1189290Z</t>
        </is>
      </c>
      <c r="C63" s="41" t="inlineStr">
        <is>
          <t>detail-or-write</t>
        </is>
      </c>
      <c r="D63" s="41" t="inlineStr">
        <is>
          <t>6d819704-0e1d-4557-9886-f1afe80155e4</t>
        </is>
      </c>
      <c r="E63" s="41" t="inlineStr">
        <is>
          <t>200</t>
        </is>
      </c>
      <c r="F63" s="41" t="inlineStr">
        <is>
          <t>Flow retrieval or workbook write failed.</t>
        </is>
      </c>
      <c r="G63" s="43" t="inlineStr">
        <is>
          <t>{
  "flowId": 6d819704-0e1d-4557-9886-f1afe80155e4,
  "occurredUtc": 2026-09-10T23:13:23.0013163Z,
  "stage": "detail-or-write",
  "scopeResult": {"$schema":"https://schema.management.azure.com/providers/Microsoft.Logic/schemas/2016-06-01/workflowdefinition.json#","contentVersion":"1.0.0.0","parameters":{"$connections":{"defaultValue":{},"type":"Object"},"$authentication":{"defaultValue":{},"type":"SecureObject"}},"triggers":{"manual":{"metadata":{"operationMetadataId":"a3963e50-518f-460a-be74-c3f61bbbbd54"},"type":"Request","kind":"Http","inputs":{"schema":{"$id":"https://example.com/schemas/subsidiary-actions-extended.schema.json","$schema":"https://json-schema.org/draft/2020-12/schema","title":"Subsidiary Actions - Extended (Merged) Schema","description":"Merged superset schema covering all fields from provided templates and schemas (no fields removed).","type":"object","additionalProperties":true,"properties":{"name":{"type":["string","null"]},"id":{"type":["string","integer","null"]},"method":{"type":["string","null"]},"action":{"type":["string","null"]},"Action":{"type":["string","null"]},"operation":{"type":["string","null"]},"Operation":{"type":["string","null"]},"userEmail":{"type":["string","null"]},"UserEmail":{"type":["string","null"]},"email":{"type":["string","null"]},"docId":{"type":["string","integer","null"]},"DocId":{"type":["string","integer","null"]},"taskId":{"type":["string","integer","null"]},"TaskId":{"type":["string","integer","null"]},"acknowledgedBy":{},"status":{"type":["string","null"]},"trackingID":{"type":["string","null"]},"source":{"type":["string","null"]},"AssignmentType":{"type":["string","null"]},"Selected":{"type":["object","null"],"additionalProperties":true,"properties":{"ID":{"type":["string","integer","null"]},"RefIDD":{"type":["string","null"]},"Title":{"type":["string","null"]}}},"NewActivityTask":{"type":["object","null"],"additionalProperties":true,"properties":{"StartDate":{"type":["string","null"]},"ActivityID":{"type":["string","integer","null"]},"Title":{"type":["string","null"]},"Description":{"type":["string","null"]},"Status":{"type":["string","null"]},"Category":{"type":["string","null"]},"CategoryCode":{"type":["string","null"]},"SubCategory":{"type":["string","null"]},"SubCategoryCode":{"type":["string","null"]},"AssignedTo":{"type":["string","null"]},"AssignedDSU":{"type":["string","null"]},"supportingAssignedTo":{"type":["string","null"]},"TaskDueDate":{"type":["string","null"]},"Priority":{"type":["string","null"]},"CopyTo":{"type":["string","null"]},"AttachmentLink":{"type":["string","null"]},"Comments":{"type":["string","null"]},"PrimaryDSU":{"type":["string","null"]},"AssignedToTitle":{"type":["string","null"]},"SupportAssignedTo":{"type":["string","null"]},"SupportAssignedToTitle":{"type":["string","null"]},"SupportDSU":{"type":["string","null"]},"SupportDSUKey":{"type":["string","null"]},"AckDue":{"type":["string","null"]},"AcknolwedgementDueBy":{"type":["string","null"]},"TaskDue":{"type":["string","null"]},"Timeline":{"type":["string","null"]},"PreReferenceID":{"type":["string","null"]},"Categorization":{"type":["string","null"]},"CreatedBy":{"type":["string","null"]}}},"mode":{"type":["string","null"]},"device":{"type":["string","object","null"],"additionalProperties":true},"Email":{"type":["object","null"],"additionalProperties":true,"properties":{"id":{"type":["string","null"]},"subject":{"type":["string","null"]},"webLink":{"type":["string","null"]}}},"SelectedItems":{"type":["array","null"],"items":{"type":"object","additionalProperties":true,"properties":{"ID":{"type":["string","integer","null"]},"RefIDD":{"type":["string","null"]},"Title":{"type":["string","null"]}}}}}},"method":"POST","triggerAuthenticationType":"All"}}},"actions":{"Initialize_variable_varStatus":{"runAfter":{"Initialize_variable_varPreReferenceID":["Succeeded"]},"metadata":{"operationMetadataId":"ed7242f1-c492-496a-bd70-91eb2a934010"},"type":"InitializeVariable","inputs":{"variables":[{"name":"varstatus","type":"string"}]}},"Initialize_variable_varcontextId":{"runAfter":{"Initialize_variable_TrackingIDString":["Succeeded"]},"metadata":{"operationMetadataId":"9d3e8a3f-812f-42de-8d85-256a66820ee8"},"type":"InitializeVariable","inputs":{"variables":[{"name":"varcontextId","type":"integer"}]}},"Initialize_variable_varcontextType":{"runAfter":{"Initialize_variable_varStatus":["Succeeded"]},"metadata":{"operationMetadataId":"8ebbd542-b8a7-46ac-ba0f-d0e15eec83c2"},"type":"InitializeVariable","inputs":{"variables":[{"name":"varcontextType","type":"string"}]}},"Initialize_variable_TrackingID_Integer":{"runAfter":{"Initialize_variable_varcontextType":["Succeeded"]},"metadata":{"operationMetadataId":"feffa241-6de1-4f7b-a885-9998f707f71e"},"type":"InitializeVariable","inputs":{"variables":[{"name":"TrackingID","type":"integer"}]}},"Initialize_variable_TrackingIDString":{"runAfter":{"Initialize_variable_TrackingID_Integer":["Succeeded"]},"metadata":{"operationMetadataId":"1b4b6534-910b-4051-bb8a-40257ff0f818"},"type":"InitializeVariable","inputs":{"variables":[{"name":"TrackingIDString","type":"string"}]}},"Initialize_variable_varDurationMs":{"runAfter":{"Initialize_variable_varCompletedAtUtc":["Succeeded"]},"metadata":{"operationMetadataId":"fb48a6af-d45b-4fe5-b204-93486e2b9836"},"type":"InitializeVariable","inputs":{"variables":[{"name":"varDurationMs","type":"integer"}]}},"Initialize_variable_varCompletedAtUtc":{"runAfter":{"Initialize_variable_varReceivedAtUtc":["Succeeded"]},"metadata":{"operationMetadataId":"d0690adb-5aa9-4f28-966a-4d22a8191acd"},"type":"InitializeVariable","inputs":{"variables":[{"name":"varCompletedAtUtc","type":"string"}]}},"Initialize_variable_varReceivedAtUtc":{"runAfter":{"Initialize_variable_varData":["Succeeded"]},"metadata":{"operationMetadataId":"d3482774-0daf-40bb-a511-b5f990b79c19"},"type":"InitializeVariable","inputs":{"variables":[{"name":"varReceivedAtUtc","type":"string"}]}},"Initialize_variable_varData":{"runAfter":{"Initialize_variable_varFinalReferenceID":["Succeeded"]},"metadata":{"operationMetadataId":"984730ed-5685-4fef-b316-df7fea0c3634"},"type":"InitializeVariable","inputs":{"variables":[{"name":"varData","type":"object"}]}},"Initialize_variable_varRequestId":{"runAfter":{"Initialize_variable_varResults":["Succeeded"]},"metadata":{"operationMetadataId":"9e361153-f321-4474-b905-77f0f6b5a964"},"type":"InitializeVariable","inputs":{"variables":[{"name":"varRequestId","type":"string"}]}},"Initialize_variable_varTriggerBody":{"runAfter":{"Initialize_variable_varDurationMs":["Succeeded"]},"metadata":{"operationMetadataId":"40c9761c-0a4d-4bc5-a150-323519eeb886"},"type":"InitializeVariable","inputs":{"variables":[{"name":"varTriggerBody","type":"string"}]}},"Initialize_variable_varResponse":{"runAfter":{"Initialize_variable_varProcessedValues":["Succeeded"]},"metadata":{"operationMetadataId":"b0adeceb-a273-4528-bb13-942b01055698"},"type":"InitializeVariable","inputs":{"variables":[{"name":"varResponse","type":"string"}]}},"Initialize_variable_varProcessedValues":{"runAfter":{"Initialize_variable_varTriggerBody":["Succeeded"]},"metadata":{"operationMetadataId":"b35708f4-b22b-4184-93dc-d4decee1add4"},"type":"InitializeVariable","inputs":{"variables":[{"name":"varProcessedValues","type":"string"}]}},"Initialize_variable_varFinalReferenceID":{"runAfter":{"Initialize_variable_varRequestId":["Succeeded"]},"metadata":{"operationMetadataId":"d5525ee3-be68-4d0e-934e-46089eeadf77"},"type":"InitializeVariable","inputs":{"variables":[{"name":"varFinalReferenceID","type":"string"}]}},"Scope_Global":{"actions":{"Scope_Finalize_Response_State":{"actions":{"Set_variable__varDurationMs_Finalize_Response_State":{"runAfter":{"Set_variable_varCompletedAtUtc_Finalize_Response_State":["Succeeded"]},"metadata":{"operationMetadataId":"d9fe8acd-9316-42f2-8e38-c0f60c351165"},"type":"SetVariable","inputs":{"name":"varDurationMs","value":"@if(equals(coalesce(variables('varStartTicks'), 0), 0), 0, max(div(sub(ticks(variables('varCompletedAtUtc')), variables('varStartTicks')), 10000), 0))"}},"Set_variable_varCompletedAtUtc_Finalize_Response_State":{"runAfter":{"Set_variable_varStatusCode_Finalize_Response_State":["Succeeded"]},"metadata":{"operationMetadataId":"03ed97ec-68f5-4ef2-b1b6-a77ec85edc26"},"type":"SetVariable","inputs":{"name":"varCompletedAtUtc","value":"@utcNow()"}},"Set_variable_varStatusCode_Finalize_Response_State":{"runAfter":{},"metadata":{"operationMetadataId":"b670c80a-145e-4468-bea9-61e2e9716398"},"type":"SetVariable","inputs":{"name":"varStatusCode","value":"@if(or(greater(variables('varFailedCount'), 0), greater(length(coalesce(variables('varErrors'), json('[]'))), 0)), 400, 200)"}}},"runAfter":{"Switch":["Succeeded","TimedOut","Skipped","Failed"]},"metadata":{"operationMetadataId":"cba07334-15b6-4135-9c7e-cc292e8f339b"},"type":"Scope"},"Switch":{"runAfter":{"Condition_Field_Value_Conflict_Detection_":["Succeeded","Skipped","Failed","TimedOut"]},"cases":{"Case_overdue":{"case":"overdue","actions":{"Compose_Response_2":{"runAfter":{},"metadata":{"operationMetadataId":"a6f67fda-b1e3-41c0-8aa5-d8ec062c9fc3"},"type":"Compose","inputs":"{\n  \"status\": \"@{variables('varstatus')}\",\n  \"message\": \"@{variables('varmessage')}\",\n  \"docId\": \"@{variables('vardocId')}\",\n            \"Id\": 1,\n            \"Ff\": \"\",\n            \"DocCategory\": {\n                \"Value\": \"\" \n            },\n            \"OriginSource\": {\n                \"Value\": \"\" \n            },\n\n"}}},"Case_completed":{"case":"completed","actions":{"Scope_2":{"actions":{"Compose_Response_1":{"runAfter":{},"metadata":{"operationMetadataId":"23c6f0c3-6074-4160-b9a1-c9207253ff0d"},"type":"Compose","inputs":"{\n  \"status\": \"@{variables('varstatus')}\",\n  \"message\": \"@{variables('varmessage')}\",\n  \"docId\": \"@{variables('vardocId')}\",\n            \"Id\": 1,\n            \"Ff\": \"\",\n            \"DocCategory\": {\n                \"Value\": \"\" \n            },\n            \"OriginSource\": {\n                \"Value\": \"\" \n            },\n\n"}},"runAfter":{},"metadata":{"operationMetadataId":"8ff3bd5c-03f7-4cf4-8756-ccd3c863d73c"},"type":"Scope"}}},"Case_acknowledge":{"case":"acknowledge","actions":{"Condition_1":{"actions":{"Compose_acknowledge_task_email_link_sample":{"runAfter":{},"metadata":{"operationMetadataId":"9a437d1f-0b3a-4327-add1-4e9424f764f1"},"type":"Compose","inputs":"&lt;a href=\"https://yourdomain.com/acknowledge.html?TaskID=\" \n   style=\"padding: 10px 15px; background-color: #4CAF50; color: white; \n          border: none; border-radius: 5px; text-decoration: none;\"&gt;\n   Acknowledge Task\n&lt;/a&gt;"}},"runAfter":{},"else":{"actions":{"Compose_Default":{"runAfter":{"Scope_acknowledge":["Succeeded"]},"metadata":{"operationMetadataId":"c1bac715-5c51-43b3-9c41-68a8fffe5bb3"},"type":"Compose","inputs":"@concat(\n  '{',\n    '\"ok\":false,',\n    '\"action\":\"', replace(coalesce(string(triggerBody()?['action']), string(triggerBody()?['Action']), ''), '\"', '\\\"'), '\",',\n    '\"status\":\"UnsupportedAction\",',\n    '\"message\":\"Unsupported action. Expected: acknowledge.\",',\n    '\"trackingID\":\"', replace(string(variables('varTrackingID')), '\"', '\\\"'), '\"',\n  '}'\n)"},"Scope_acknowledge":{"actions":{"Get_items_acknowledge":{"runAfter":{"Compose_acknowledge_varTaskId":["Succeeded"]},"metadata":{"operationMetadataId":"3c9485f7-b948-4a08-ab99-2c1c19a7cb94"},"type":"OpenApiConnection","inputs":{"host":{"apiId":"/providers/Microsoft.PowerApps/apis/shared_sharepointonline","connectionName":"shared_sharepointonline","operationId":"GetItem"},"parameters":{"dataset":"https://nitdanigeria.sharepoint.com/sites/NITDADGO-EAAACTIVITYTRACKING","table":"ee82725a-c408-45e2-a8e8-facf7a092047","id":"@outputs('Compose_acknowledge_varTaskId')","view":"1478e073-10c1-4d56-8226-2784e50784c9"},"authentication":"@parameters('$authentication')"}},"Compose_ResponseTask__Acknowledge":{"runAfter":{"Compose_acknowleedge_task_response_sample":["Succeeded"]},"metadata":{"operationMetadataId":"9f090697-5aa0-4563-bdb0-8afb4387fa3e"},"type":"Compose","inputs":{"success":true,"alreadyAcknowledged":"@outputs('Get_items_acknowledge')?['body/Acknowledge_x0020_Task/Value']","message":"Task @{triggerBody()?['action']} successful","taskData":{"TaskID":"@{outputs('Get_items_acknowledge')?['ID']}","ReferenceID":"NITDA-@{outputs('Get_items_acknowledge')?['ReferenceNumber']}","Title":"@{outputs('Get_items_acknowledge')?['Title']}","AssignedTo":"@{outputs('Get_items_acknowledge')?['Editor/Email']}","Priority":"@{outputs('Get_items_acknowledge')?['Priority/Value']}","DueDate":"@{outputs('Get_items_acknowledge')?['DueDate']}"}}},"Compose_acknowledge_varTaskId":{"runAfter":{},"metadata":{"operationMetadataId":"5db7c092-5555-4d62-b403-5fdd726adf7d"},"type":"Compose","inputs":"@variables('varTaskId')"},"Compose_acknowleedge_task_response_sample":{"runAfter":{"Get_items_acknowledge":["Succeeded"]},"metadata":{"operationMetadataId":"33b9f296-ba20-4825-8c47-a24a3b45565c"},"type":"Compose","inputs":{"success":true,"alreadyAcknowledged":false,"notAuthorized":false,"message":"Task acknowledged successfully","taskData":{"TaskID":"12345","ReferenceID":"ACK-2025-001","Title":"Review Document","Category":"Administration","AssignedTo":"user@nitda.gov.ng","Priority":"High","DueDate":"2025-01-20","Status":"Acknowledged"}}}},"runAfter":{},"metadata":{"operationMetadataId":"2fd14f67-4cfb-4d9d-95f2-16312e97f5c9"},"type":"Scope"},"Compose_Response_acknowledge":{"runAfter":{"Compose_Default":["Succeeded"]},"metadata":{"operationMetadataId":"4888be13-d88d-4fd6-8f32-2cc0915b740b"},"type":"Compose","inputs":{"success":true,"message":"Task acknowledged successfully","ID":"@outputs('Get_items_acknowledge')?['body/ID']","Title":"@{outputs('Get_items_acknowledge')?['body/Title']}","RefIDD":"@{outputs('Get_items_acknowledge')?['body/RefIDD']}","Created":"@{outputs('Get_items_acknowledge')?['body/Created']}","Category":"@{outputs('Get_items_acknowledge')?['body/Category/Value']}","AssignedTo":"@{outputs('Get_items_acknowledge')?['body/AssignedTo/Email']}","Priority":"@{outputs('Get_items_acknowledge')?['body/Priority/Value']}","Description":"@{outputs('Get_items_acknowledge')?['body/Description']}","Comments":"@{outputs('Get_items_acknowledge')?['body/Comments']}","DueDate":"@{outputs('Get_items_acknowledge')?['body/DueDate']}","Status":"@{outputs('Get_items_acknowledge')?['body/Status/Value']}","AssignedToAcknowledgementStatus":"@{outputs('Get_items_acknowledge')?['body/AssignedToAcknowledgementStatus/Value']}","AttachmentUrl":"https://yoursharepoint.sharepoint.com/sites/yoursite/_layouts/15/download.aspx?SourceUrl=@{outputs('Get_items_acknowledge')?['body/{Link}']}"}}}},"expression":{"and":[{"equals":["@or(\n  equals(variables('varTaskId'), ''),\n  equals(variables('varAssignedToEmail'), '')\n)",""]}]},"metadata":{"operationMetadataId":"cd29efba-4e64-4aa8-a189-bdbf7a51acf2"},"type":"If"},"Append_to_string_variable_varResponse_acknowledge":{"runAfter":{"Condition_1":["Succeeded"]},"metadata":{"operationMetadataId":"fa309fb6-dd15-4da0-96aa-74eacbdc34d8"},"type":"AppendToStringVariable","inputs":{"name":"varResponse","value":"@concat(\n  '{',\n    '\"ok\":true,',\n    '\"action\":\"acknowledge\",',\n    '\"status\":\"Acknowledged\",',\n    '\"message\":\"Task acknowledgement recorded.\",',\n    '\"taskId\":', string(variables('varTaskId')), ',',\n    '\"id\":', string(variables('varTaskId')), ',',\n    '\"trackingID\":\"', string(variables('varTrackingID')), '\",',\n    '\"acknowledgedAt\":\"', utcNow(), '\",',\n    '\"acknowledgedBy\":{',\n      '\"displayName\":\"', replace(coalesce(string(triggerBody()?['acknowledgedBy']?['displayName']), string(triggerBody()?['name']), string(triggerBody()?['email']), 'Unknown'), '\"', '\\\"'), '\",',\n      '\"email\":\"', replace(string(variables('varAssignedToEmail')), '\"', '\\\"'), '\"',\n    '},',\n    '\"source\":\"power-automate\"',\n  '}'\n)"}}}},"Case_GET_DETAILS":{"case":"getz_details","actions":{"Scope_GET_DETAILS":{"actions":{"Compose_Response_GET_DETAILS":{"runAfter":{"Get_item_GET_DETAILS":["Succeeded"]},"metadata":{"operationMetadataId":"47275a1e-af61-4146-8d3a-7f720472aa23"},"type":"Compose","inputs":{"ID":"@outputs('Get_item_GET_DETAILS')?['body/ID']","Title":"@{outputs('Get_item_GET_DETAILS')?['body/Title']}","RefIDD":"@{outputs('Get_item_GET_DETAILS')?['body/RefIDD']}","Created":"@{outputs('Get_item_GET_DETAILS')?['body/Created']}","Category":"@{outputs('Get_item_GET_DETAILS')?['body/Category/Value']}","AssignedTo":"@{outputs('Get_item_GET_DETAILS')?['body/AssignedTo/Email']}","Priority":"@{outputs('Get_item_GET_DETAILS')?['body/Priority/Value']}","Description":"@{outputs('Get_item_GET_DETAILS')?['body/Description']}","Comments":"@{outputs('Get_item_GET_DETAILS')?['body/Comments']}","DueDate":"@{outputs('Get_item_GET_DETAILS')?['body/DueDate']}","Status":"@{outputs('Get_item_GET_DETAILS')?['body/Status/Value']}","AssignedToAcknowledgementStatus":"@{outputs('Get_item_GET_DETAILS')?['body/AssignedToAcknowledgementStatus/Value']}","AttachmentUrl":"https://yoursharepoint.sharepoint.com/sites/yoursite/_layouts/15/download.aspx?SourceUrl=@{outputs('Get_item_GET_DETAILS')?['body/AttachmentLink']}"}},"Append_to_string_variable_varResponse_GET_DETAILS":{"runAfter":{"Compose_Response_GET_DETAILS":["Succeeded"]},"metadata":{"operationMetadataId":"d825c611-ad87-4e29-9501-c4075d9f4322"},"type":"AppendToStringVariable","inputs":{"name":"varResponse","value":"@outputs('Compose_Response_GET_DETAILS')"}},"Get_item_GET_DETAILS":{"runAfter":{},"metadata":{"operationMetadataId":"4cc13e65-e4b2-44a5-b968-66a860f54dca"},"type":"OpenApiConnection","inputs":{"host":{"apiId":"/providers/Microsoft.PowerApps/apis/shared_sharepointonline","connectionName":"shared_sharepointonline","operationId":"GetItem"},"parameters":{"dataset":"https://nitdanigeria.sharepoint.com/sites/NITDADGO-EAAACTIVITYTRACKING","table":"ee82725a-c408-45e2-a8e8-facf7a092047","id":"@triggerBody()?['id']"},"authentication":"@parameters('$authentication')"}}},"runAfter":{},"metadata":{"operationMetadataId":"290e2478-c42e-4c9a-8f29-31f1f34c6da1"},"type":"Scope"}}},"Case_UPDATE":{"case":"update","actions":{"Condition":{"actions":{"Scope":{"actions":{"Set_variable":{"runAfter":{},"metadata":{"operationMetadataId":"4e4b440a-2356-4855-99d8-58aa96807baf"},"type":"SetVariable","inputs":{"name":"vardocId","value":12345}}},"runAfter":{"Update_item":["Succeeded"]},"metadata":{"operationMetadataId":"a93c2874-c784-4190-98f9-438d14fa1874"},"type":"Scope"},"Update_item":{"runAfter":{"Compose_Item_Reference":["Succeeded"]},"metadata":{"operationMetadataId":"f218dbab-f7d4-44e5-8751-0b8d8d074ec8"},"type":"OpenApiConnection","inputs":{"host":{"apiId":"/providers/Microsoft.PowerApps/apis/shared_sharepointonline","connectionName":"shared_sharepointonline","operationId":"PatchItem"},"parameters":{"dataset":"https://nitdanigeria.sharepoint.com/sites/NEDMS","table":"90dda8e2-5b62-4ab9-a766-d1dc95deb000","id":"@outputs('Compose_Item_Reference')","item/Title":"@triggerBody()?['taskName']","item/Status/Value":"@triggerBody()?['status']","item/DG_Instruction":"&lt;p class=\"editor-paragraph\"&gt;@{triggerBody()?['comment']}&lt;/p&gt;"},"authentication":"@parameters('$authentication')"}},"Get_items":{"runAfter":{},"metadata":{"operationMetadataId":"487261a0-74bf-43b9-8c39-469041b28d68"},"type":"OpenApiConnection","inputs":{"host":{"apiId":"/providers/Microsoft.PowerApps/apis/shared_sharepointonline","connectionName":"shared_sharepointonline","operationId":"GetItems"},"parameters":{"dataset":"https://nitdanigeria.sharepoint.com/sites/NITDADGO-EAAACTIVITYTRACKING","table":"1f1cb303-3fd2-43c8-8f24-c409b6c2fde3","$filter":"Title eq 'Minute: @{triggerBody()?['taskName']}'","$orderby":"ID desc","view":"d486128d-ed61-48f9-9507-7bb1a33cbba1"},"authentication":"@parameters('$authentication')"}},"Compose_Item_Reference":{"runAfter":{"Get_items":["Succeeded"]},"metadata":{"operationMetadataId":"0da33832-6f5a-4bfa-bd5e-1626754ff054"},"type":"Compose","inputs":"@first(outputs('Get_items')?['body/value'])?['ID']"}},"runAfter":{"Compose_Response_3":["Succeeded"]},"else":{"actions":{"Scope_1":{"actions":{"Set_variable_vardocID":{"runAfter":{},"metadata":{"operationMetadataId":"87bf8e2f-848f-4d27-add4-08f8844e1e8e"},"type":"SetVariable","inputs":{"name":"vardocId","value":"@int(string(coalesce(triggerBody()?['taskId'], triggerBody()?['TaskId'], 0)))"}}},"runAfter":{},"metadata":{"operationMetadataId":"1caedba9-9b51-4a72-b10e-8d7b49dfbe94"},"type":"Scope"}}},"expression":{"and":[{"equals":["@triggerBody()?['fileName']","@triggerBody()?['fileName']"]}]},"metadata":{"operationMetadataId":"0e0ce61a-0d2d-4214-8932-42554f12f823"},"type":"If"},"Compose_Response_3":{"runAfter":{},"metadata":{"operationMetadataId":"05b793f9-76d2-4ef3-a597-c29d987c46de"},"type":"Compose","inputs":"{\n  \"status\": \"@{triggerBody()?['status']}\",\n  \"message\": \"@{triggerBody()?['taskName']}\",\n  \"docId\": \"@{triggerBody()?['securityToken']}\",\n            \"Id\": 1,\n            \"Ff\": \"\",\n            \"DocCategory\": {\n                \"Value\": \"\" \n            },\n            \"OriginSource\": {\n                \"Value\": \"\" \n            },\n\n"}}},"Case_INBOX_LIST":{"case":"inbox_list","actions":{"Scope_INBOX_LIST":{"actions":{"Compose_Response_INBOX_LIST":{"runAfter":{},"metadata":{"operationMetadataId":"c42ddd80-afed-476d-8824-8708d25476b7"},"type":"Compose","inputs":{"success":true,"message":"INBOX_LIST successfully"}},"Append_to_string_variable_varResponse_INBOX_LIST":{"runAfter":{"Compose_Response_INBOX_LIST":["Succeeded"]},"metadata":{"operationMetadataId":"38c48518-e8ee-4653-a4c4-6d67cfb21b4f"},"type":"AppendToStringVariable","inputs":{"name":"varResponse","value":"@outputs('Compose_Response_INBOX_LIST')"}}},"runAfter":{},"metadata":{"operationMetadataId":"da15ed69-4dd2-48bc-897d-74a10e71db18"},"type":"Scope"}}},"Case_emailtask":{"case":"emailtask","actions":{"Scope_emailtask":{"actions":{"Compose_Response_emailtask":{"runAfter":{},"metadata":{"operationMetadataId":"d5bfa164-9705-43dd-97a0-7043d3d9753b"},"type":"Compose","inputs":{"success":true,"message":"Email - Task creation ready"}},"Append_to_string_variable_emailtask":{"runAfter":{"Compose_Response_emailtask":["Succeeded"]},"metadata":{"operationMetadataId":"98505dca-9793-4a83-88bb-54f97c1169c6"},"type":"AppendToStringVariable","inputs":{"name":"varResponse","value":"@outputs('Compose_Response_emailtask')"}}},"runAfter":{},"metadata":{"operationMetadataId":"cfc03689-da82-48f5-95d6-71349e6fb49a"},"type":"Scope"}}},"Case_fetchdoc":{"case":"fetchdoc","actions":{"Scope_fetchdoc":{"actions":{"Append_to_string_variable_fetchdoc":{"runAfter":{},"metadata":{"operationMetadataId":"079d3424-d9c2-4bc4-8473-3da28edd08c9"},"type":"AppendToStringVariable","inputs":{"name":"varResponse","value":{"Result":{"success":true,"code":"DOC200"},"Payload":{"id":"@{triggerBody()?['id']}","title":"Document Title","status":"Pending Review"},"ResponseMeta":{"trackingID":"@{variables('TrackingID')}"}}}},"Compose_rssponse_fetchdoc":{"runAfter":{},"metadata":{"operationMetadataId":"0a966b75-3d08-4fd7-aac0-3b0fefa575da"},"type":"Compose","inputs":{"Result":{"success":true,"code":"DOC200"},"Payload":{"id":"@{triggerBody()?['id']}","title":"Document Title","status":"Pending Review"},"ResponseMeta":{"trackingID":"@{variables('TrackingID')}"}}}},"runAfter":{},"metadata":{"operationMetadataId":"08fe7d32-46f7-4a02-a0ef-8c31abb02b7a"},"type":"Scope"}}},"Case_fetchtask":{"case":"fetchtask","actions":{"Scope_3":{"actions":{"Compose_Acknowledgement_mail_Confirmation":{"runAfter":{"Compose_Email_attachments":["Succeeded"]},"metadata":{"operationMetadataId":"aeb9446a-4ec1-445e-9759-b7d8515944db"},"type":"Compose","inputs":"&lt;!DOCTYPE html&gt;\n&lt;html&gt;\n&lt;head&gt;\n    &lt;meta charset=\"UTF-8\"&gt;\n    &lt;meta name=\"viewport\" content=\"width=device-width, initial-scale=1.0\"&gt;\n    &lt;title&gt;Task Acknowledged&lt;/title&gt;\n    &lt;style&gt;\n        body { margin: 0; padding: 0; font-family: 'Verdana', sans-serif; background-color: #f4f4f4; }\n        .container { max-width: 600px; margin: 0 auto; background-color: #ffffff; border-top: 5px solid #005164; }\n        .content { padding: 30px 20px; color: #333333; }\n        .success-icon { color: #28a745; font-size: 24px; font-weight: bold; }\n        .footer { padding: 15px; text-align: center; font-size: 11px; color: #888; background-color: #eee; }\n    &lt;/style&gt;\n&lt;/head&gt;\n&lt;body&gt;\n\n    &lt;table class=\"container\" role=\"presentation\" width=\"100%\" cellspacing=\"0\" cellpadding=\"0\"&gt;\n        &lt;tr&gt;\n            &lt;td class=\"content\"&gt;\n                &lt;div style=\"text-align: center; margin-bottom: 20px;\"&gt;\n                    &lt;span class=\"success-icon\"&gt;&amp;#10004;&lt;/span&gt;\n                    &lt;h2 style=\"margin: 10px 0; color: #05583B;\"&gt;Task Acknowledged&lt;/h2&gt;\n                &lt;/div&gt;\n\n                &lt;p&gt;&lt;strong&gt;Reference ID:&lt;/strong&gt; @{triggerBody()?['id']}&lt;/p&gt;\n                \n                &lt;p&gt;The following user has successfully acknowledged receipt of the assigned task:&lt;/p&gt;\n\n                &lt;div style=\"background-color: #d4edda; color: #155724; padding: 15px; border-radius: 4px; border: 1px solid #c3e6cb;\"&gt;\n                    &lt;strong&gt;Acknowledged By:&lt;/strong&gt;&lt;br&gt;\n                    @{triggerBody()?['acknowledgedBy']}\n                &lt;/div&gt;\n\n                &lt;br&gt;\n                &lt;p style=\"font-size: 13px;\"&gt;\n                    &lt;strong&gt;Next Steps:&lt;/strong&gt; The assignee acts on the document. No further action is required from you at this stage.\n                &lt;/p&gt;\n            &lt;/td&gt;\n        &lt;/tr&gt;\n        &lt;tr&gt;\n            &lt;td class=\"footer\"&gt;\n                NITDA Digital Ops Automation System\n            &lt;/td&gt;\n        &lt;/tr&gt;\n    &lt;/table&gt;\n\n&lt;/body&gt;\n&lt;/html&gt;\n\n"},"Compose_Email_attachments":{"runAfter":{"Compose_Email_body":["Succeeded"]},"metadata":{"operationMetadataId":"75d94d19-a942-4870-81e7-c75c414bb13a"},"type":"Compose","inputs":[{"Name":"ack- get items body Subsidiary Doc Actions - @{triggerBody()?['action']}.txt","ContentBytes":"@outputs('Compose_1')"},{"Name":"ack- TriggerBody - Subsidiary Doc Actions - @{triggerBody()?['action']}.txt","ContentBytes":"@outputs('Compose_varTriggerBody_')"},{"Name":"ack-Response- Subsidiary Doc Actions - @{triggerBody()?['action']}.txt","ContentBytes":"@outputs('Compose__varResponse')"},{"Name":"ack- ProcessedValues- Subsidiary Doc Actions - @{triggerBody()?['action']}.txt","ContentBytes":"@outputs('Compose_Processed_Values')"}]},"Compose_Email_body":{"runAfter":{"Compose_1":["Succeeded"]},"metadata":{"operationMetadataId":"7ba6ac89-8391-42b1-9bfb-5b4b241c33bc"},"type":"Compose","inputs":"getitemsbody\n\n\n@{outputs('Compose_1')}\n\n\nTriggerBody\n\n\n@{outputs('Compose_varTriggerBody_')}\n\nResponse.\n\n\n@{outputs('Compose__varResponse')}\n\n\n\n\nProcessedValues\n\n\n\n@{outputs('Compose_Processed_Values')}"},"Send_an_email_(V2)_1":{"runAfter":{"Compose_Acknowledgement_mail_Confirmation":["Succeeded"]},"metadata":{"operationMetadataId":"582adbc4-bb9f-47f6-b8fc-bf69b1faa304"},"type":"OpenApiConnection","inputs":{"host":{"apiId":"/providers/Microsoft.PowerApps/apis/shared_office365","connectionName":"shared_office365","operationId":"SendEmailV2"},"parameters":{"emailMessage/To":"dgsRegistry@nitda.gov.ng","emailMessage/Subject":"Ack  - Subsidiary Doc Actions - @{triggerBody()?['action']}","emailMessage/Body":"&lt;p class=\"editor-paragraph\"&gt;@{outputs('Compose_Email_body')}&lt;/p&gt;","emailMessage/Attachments":"@outputs('Compose_Email_attachments')","emailMessage/Importance":"Normal"},"authentication":"@parameters('$authentication')"}},"Compose_1":{"runAfter":{"Compose_varTriggerBody_":["Succeeded"]},"metadata":{"operationMetadataId":"1ec0740f-89d3-4358-9331-3d57ca4aa003"},"type":"Compose","inputs":"@body('Get_items_acknowledge_2')"},"Compose_varTriggerBody_":{"runAfter":{"Compose__varResponse":["Succeeded"]},"metadata":{"operationMetadataId":"5921399a-0a54-4323-ae32-317069ac9ca9"},"type":"Compose","inputs":"@variables('varTriggerBody')"},"Compose__varResponse":{"runAfter":{"Scope_acknowledge_2":["Succeeded"]},"metadata":{"operationMetadataId":"a948cf6b-364d-4e4a-ab17-d94dd06ec5f9"},"type":"Compose","inputs":"xxx"},"Scope_acknowledge_2":{"actions":{"Compose_Response_acknowledge_2":{"runAfter":{"Get_items_acknowledge_2":["Succeeded"]},"metadata":{"operationMetadataId":"dcd8656d-f666-4f55-be1b-25acda098b1e"},"type":"Compose","inputs":{"success":true,"message":"Task acknowledged successfully","ID":"@outputs('Get_items_acknowledge_2')?['body/ID']","Title":"@{outputs('Get_items_acknowledge_2')?['body/Title']}","RefIDD":"@{outputs('Get_items_acknowledge_2')?['body/RefIDD']}","Created":"@{outputs('Get_items_acknowledge_2')?['body/Created']}","Category":"@{outputs('Get_items_acknowledge_2')?['body/Category/Value']}","AssignedTo":"@{outputs('Get_items_acknowledge_2')?['body/AssignedTo/Email']}","Priority":"@{outputs('Get_items_acknowledge_2')?['body/Priority/Value']}","Description":"@{outputs('Get_items_acknowledge_2')?['body/Description']}","Comments":"@{outputs('Get_items_acknowledge_2')?['body/Comments']}","DueDate":"@{outputs('Get_items_acknowledge_2')?['body/DueDate']}","Status":"@{outputs('Get_items_acknowledge_2')?['body/Status/Value']}","AssignedToAcknowledgementStatus":"@{outputs('Get_items_acknowledge_2')?['body/AssignedToAcknowledgementStatus/Value']}","AttachmentUrl":"https://yoursharepoint.sharepoint.com/sites/yoursite/_layouts/15/download.aspx?SourceUrl=@{outputs('Get_items_acknowledge_2')?['body/{Link}']}"}},"Append_to_string_variable_success_varResponse_Get_Acknowledge_":{"runAfter":{"Compose_Response_acknowledge_2":["Succeeded"]},"metadata":{"operationMetadataId":"ca689739-cfaa-4c9d-8872-f643935b5caf"},"type":"AppendToStringVariable","inputs":{"name":"varResponse","value":"@outputs('Compose_Response_acknowledge_2')"}},"Get_items_acknowledge_2":{"runAfter":{},"metadata":{"operationMetadataId":"af497dde-40e5-4654-9d70-e17f379b448d"},"type":"OpenApiConnection","inputs":{"host":{"apiId":"/providers/Microsoft.PowerApps/apis/shared_sharepointonline","connectionName":"shared_sharepointonline","operationId":"GetItem"},"parameters":{"dataset":"https://nitdanigeria.sharepoint.com/sites/NITDADGO-EAAACTIVITYTRACKING","table":"ee82725a-c408-45e2-a8e8-facf7a092047","id":"@if(\n  or(\n    equals(\n      trim(string(\n        coalesce(\n          triggerBody()?['taskId'],\n          triggerBody()?['TaskId'],\n          triggerBody()?['Id']\n        )\n      )),\n      ''\n    ),\n    not(\n      equals(\n        trim(\n          replace(\n            replace(\n              replace(\n                replace(\n                  replace(\n                    replace(\n                      replace(\n                        replace(\n                          replace(\n                            replace(\n                              string(\n                                coalesce(\n                                  triggerBody()?['taskId'],\n                                  triggerBody()?['TaskId'],\n                                  triggerBody()?['Id']\n                                )\n                              ),\n                              '0',''\n                            ),\n                            '1',''\n                          ),\n                          '2',''\n                        ),\n                        '3',''\n                      ),\n                      '4',''\n                    ),\n                    '5',''\n                  ),\n                  '6',''\n                ),\n                '7',''\n              ),\n              '8',''\n            ),\n            '9',''\n          )\n        ),\n        ''\n      )\n    )\n  ),\n  div(1, 0),\n  int(\n    coalesce(\n      triggerBody()?['taskId'],\n      triggerBody()?['TaskId'],\n      triggerBody()?['Id']\n    )\n  )\n)","view":"1478e073-10c1-4d56-8226-2784e50784c9"},"authentication":"@parameters('$authentication')"}},"Compose_Get_Acknowledge__Error":{"runAfter":{"Get_items_acknowledge_2":["TimedOut","Skipped","Failed"]},"metadata":{"operationMetadataId":"2ee9c80c-b034-4da6-807b-60f003484f08"},"type":"Compose","inputs":{"success":false,"message":"unsuccessful Task Acknowledge Operation-Invalid ID format received. Expecting a numeric SharePoint item ID in taskId/TaskId/Id.","ID":"@body('Parse_JSON_Processed_Values')","contextType":""}},"Append_to_string_variable_varResponse_error__Get_Acknowledge__Error":{"runAfter":{"Compose_Get_Acknowledge__Error":["Succeeded"]},"metadata":{"operationMetadataId":"3f9f8d75-e86c-43c4-8f55-f7f96ec99a58"},"type":"AppendToStringVariable","inputs":{"name":"varRespons</t>
        </is>
      </c>
    </row>
    <row r="64" ht="409.6" customHeight="1">
      <c r="A64" s="41" t="inlineStr">
        <is>
          <t>08584125255415246075172154181CU12</t>
        </is>
      </c>
      <c r="B64" s="41" t="inlineStr">
        <is>
          <t>2026-09-10T23:13:30.5430502Z</t>
        </is>
      </c>
      <c r="C64" s="41" t="inlineStr">
        <is>
          <t>detail-or-write</t>
        </is>
      </c>
      <c r="D64" s="41" t="inlineStr">
        <is>
          <t>811af8bf-daaa-452c-ba71-9676fe037c0b</t>
        </is>
      </c>
      <c r="E64" s="41" t="inlineStr">
        <is>
          <t>200</t>
        </is>
      </c>
      <c r="F64" s="41" t="inlineStr">
        <is>
          <t>Flow retrieval or workbook write failed.</t>
        </is>
      </c>
      <c r="G64" s="43" t="inlineStr">
        <is>
          <t>{
  "flowId": 811af8bf-daaa-452c-ba71-9676fe037c0b,
  "occurredUtc": 2026-09-10T23:13:30.4712483Z,
  "stage": "detail-or-write",
  "scopeResult": {"$schema":"https://schema.management.azure.com/providers/Microsoft.Logic/schemas/2016-06-01/workflowdefinition.json#","contentVersion":"1.0.0.0","parameters":{"$authentication":{"defaultValue":{},"type":"SecureObject"},"$connections":{"defaultValue":{},"type":"Object"}},"triggers":{"manual":{"metadata":{},"type":"Request","kind":"Http","inputs":{"schema":{"type":"object","properties":{"action":{"type":"string"},"taskName":{"type":"string"},"status":{"type":"string","enum":["Completed"]},"TaskId":{"type":"string"},"comment":{"type":"string"}}},"method":"POST","triggerAuthenticationType":"All"}}},"actions":{"Condition":{"actions":{"Scope":{"actions":{"Set_variable_varstatuscode":{"runAfter":{"Set_variable":["Succeeded"]},"type":"SetVariable","inputs":{"name":"varstatuscode","value":"@int(200)"}},"Set_variable_varmessage":{"runAfter":{"Set_variable_varstatus":["Succeeded"]},"type":"SetVariable","inputs":{"name":"varmessage","value":"Document archived successfully"}},"Set_variable_varstatus":{"runAfter":{"Set_variable_varstatuscode":["Succeeded"]},"type":"SetVariable","inputs":{"name":"varstatus","value":"Success"}},"Set_variable":{"type":"SetVariable","inputs":{"name":"vardocId","value":"@outputs('Update_item')?['body/ID']"}}},"runAfter":{"Update_item":["Succeeded"]},"type":"Scope"},"Update_item":{"runAfter":{"Compose_Item_Reference":["Succeeded"]},"type":"OpenApiConnection","inputs":{"parameters":{"dataset":"https://nitdanigeria.sharepoint.com/sites/NEDMS","table":"90dda8e2-5b62-4ab9-a766-d1dc95deb000","id":"@outputs('Compose_Item_Reference')","item/Title":"@triggerBody()?['taskName']","item/Status/Value":"@triggerBody()?['status']","item/DG_Instruction":"&lt;p class=\"editor-paragraph\"&gt;@{triggerBody()?['comment']}&lt;/p&gt;"},"host":{"apiId":"/providers/Microsoft.PowerApps/apis/shared_sharepointonline","connectionName":"shared_sharepointonline","operationId":"PatchItem"},"authentication":"@parameters('$authentication')"}},"Get_items":{"type":"OpenApiConnection","inputs":{"parameters":{"dataset":"https://nitdanigeria.sharepoint.com/sites/NEDMS","table":"90dda8e2-5b62-4ab9-a766-d1dc95deb000","$filter":"Title eq 'Minute: @{triggerBody()?['taskName']}'"},"host":{"apiId":"/providers/Microsoft.PowerApps/apis/shared_sharepointonline","connectionName":"shared_sharepointonline","operationId":"GetItems"},"authentication":"@parameters('$authentication')"}},"Compose_Item_Reference":{"runAfter":{"Get_items":["Succeeded"]},"type":"Compose","inputs":"@first(outputs('Get_items')?['body/value'])?['ID']"}},"runAfter":{"Initialize_variable_varmessage":["Succeeded"]},"else":{"actions":{"Scope_1":{"actions":{"Set_variable_varstatuscode_1":{"runAfter":{"Set_variable_1":["Succeeded"]},"type":"SetVariable","inputs":{"name":"varstatuscode","value":"@int(400)"}},"Set_variable_varmessage_1":{"runAfter":{"Set_variable_varstatus_1":["Succeeded"]},"type":"SetVariable","inputs":{"name":"varmessage","value":"Upload no sucessful"}},"Set_variable_varstatus_1":{"runAfter":{"Set_variable_varstatuscode_1":["Succeeded"]},"type":"SetVariable","inputs":{"name":"varstatus","value":"Error"}},"Set_variable_1":{"type":"SetVariable","inputs":{"name":"vardocId","value":0}}},"type":"Scope"}}},"expression":{"and":[{"equals":["@triggerBody()?['fileName']","@triggerBody()?['fileName']"]}]},"type":"If"},"Response":{"runAfter":{"Compose_Response":["Succeeded"]},"type":"Response","kind":"Http","inputs":{"statusCode":"@variables('varstatuscode')","body":"@outputs('Compose_Response')"}},"Initialize_variable_varResponse":{"runAfter":{},"type":"InitializeVariable","inputs":{"variables":[{"name":"varResponse","type":"string"}]}},"Initialize_variable_varstatuscode":{"runAfter":{"Initialize_variable_varResponse":["Succeeded"]},"type":"InitializeVariable","inputs":{"variables":[{"name":"varstatuscode","type":"integer"}]}},"Initialize_variable_varStatus":{"runAfter":{"Initialize_variable_varstatuscode":["Succeeded"]},"type":"InitializeVariable","inputs":{"variables":[{"name":"varstatus","type":"string"}]}},"Initialize_variable_vardocId":{"runAfter":{"Initialize_variable_varStatus":["Succeeded"]},"type":"InitializeVariable","inputs":{"variables":[{"name":"vardocId","type":"integer"}]}},"Initialize_variable_varmessage":{"runAfter":{"Initialize_variable_vardocId":["Succeeded"]},"type":"InitializeVariable","inputs":{"variables":[{"name":"varmessage","type":"string"}]}},"Compose_Response":{"runAfter":{"Condition":["Succeeded","TimedOut","Skipped","Failed"]},"type":"Compose","inputs":{"Status":"Task Updated Successfully","taskId":"@{triggerBody()?['TaskId']}"}},"Send_an_email_(V2)":{"runAfter":{"Response":["Succeeded"]},"type":"OpenApiConnection","inputs":{"parameters":{"emailMessage/To":"hkani@nitda.gov.ng","emailMessage/Subject":"New Glass Pane Portal submission","emailMessage/Body":"&lt;br&gt;&lt;br&gt;&lt;p class=\"editor-paragraph\"&gt;@{outputs('Compose_Response')}&lt;/p&gt;","emailMessage/Importance":"Normal"},"host":{"apiId":"/providers/Microsoft.PowerApps/apis/shared_office365","connectionName":"shared_office365","operationId":"SendEmailV2"},"authentication":"@parameters('$authentication')"}}},"outputs":{}}
}{</t>
        </is>
      </c>
    </row>
    <row r="65" ht="409.6" customHeight="1">
      <c r="A65" s="41" t="inlineStr">
        <is>
          <t>08584125255415246075172154181CU12</t>
        </is>
      </c>
      <c r="B65" s="41" t="inlineStr">
        <is>
          <t>2026-09-10T23:14:13.5975819Z</t>
        </is>
      </c>
      <c r="C65" s="41" t="inlineStr">
        <is>
          <t>detail-or-write</t>
        </is>
      </c>
      <c r="D65" s="41" t="inlineStr">
        <is>
          <t>9e098918-9ef7-013f-321a-f2604316ea6f</t>
        </is>
      </c>
      <c r="E65" s="41" t="inlineStr">
        <is>
          <t>200</t>
        </is>
      </c>
      <c r="F65" s="41" t="inlineStr">
        <is>
          <t>Flow retrieval or workbook write failed.</t>
        </is>
      </c>
      <c r="G65" s="43" t="inlineStr">
        <is>
          <t>{
  "flowId": 9e098918-9ef7-013f-321a-f2604316ea6f,
  "occurredUtc": 2026-09-10T23:14:13.5001535Z,
  "stage": "detail-or-write",
  "scopeResult": {"$schema":"https://schema.management.azure.com/providers/Microsoft.Logic/schemas/2016-06-01/workflowdefinition.json#","contentVersion":"1.0.0.0","parameters":{"$authentication":{"defaultValue":{},"type":"SecureObject"},"$connections":{"defaultValue":{},"type":"Object"}},"triggers":{"manual":{"metadata":{"operationMetadataId":"80a7b539-5839-44ee-9419-6926fde0b63f"},"type":"Request","kind":"Http","inputs":{"schema":{"$id":"https://example.com/schemas/hybrid-assign.schema.json","$schema":"https://json-schema.org/draft/2020-12/schema","title":"Hybrid Assign Request (Single or Bulk) - No Required Fields","type":"object","additionalProperties":true,"properties":{"action":{"type":"string","minLength":1,"description":"Request type (e.g., singleassignment, bulkassignment)"},"operation":{"type":"string","minLength":1,"description":"Operation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(root-level)"},"device":{"type":["string","object","null"],"additionalProperties":true,"description":"Optional device info (string or object), e.g., deviceId, model, platform"},"AssignmentType":{"type":"string","minLength":1,"description":"Assignment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method":"POST","triggerAuthenticationType":"All"}}},"actions":{"Initialize_variable_varApiUrl":{"runAfter":{"Initialize_variable_varBulkOperationId":["Succeeded"]},"metadata":{"operationMetadataId":"2893a6b0-9a2e-4701-8688-9c3a7717364e"},"type":"InitializeVariable","inputs":{"variables":[{"name":"varApiUrl","type":"string"}]}},"Initialize_variable.varTaskRowsHtml":{"runAfter":{"Initialize_variable_varApiUrl":["Succeeded"]},"metadata":{"operationMetadataId":"62258680-3a0b-419b-aa89-708e2bca20b3"},"type":"InitializeVariable","inputs":{"variables":[{"name":"varTaskRowsHtml","type":"string"}]}},"Initialize_variable_rowHtml":{"runAfter":{"Initialize_variable.varTaskRowsHtml":["Succeeded"]},"metadata":{"operationMetadataId":"7605ee0e-6edf-4b3d-a0c2-7a09edd67330"},"type":"InitializeVariable","inputs":{"variables":[{"name":"rowHtml","type":"string"}]}},"Initialize_variable_rowIndex":{"runAfter":{"Initialize_variable_varDocId":["Succeeded"]},"metadata":{"operationMetadataId":"b08df374-2ed4-4828-9fa5-de2e514c5f89"},"type":"InitializeVariable","inputs":{"variables":[{"name":"rowIndex","type":"integer","value":0}]}},"Initialize_variable_TaskRows":{"runAfter":{"Initialize_variable_rowHtml":["Succeeded"]},"metadata":{"operationMetadataId":"57d82869-9b8c-477f-9949-f392e861141d"},"type":"InitializeVariable","inputs":{"variables":[{"name":"TaskRows","type":"string"}]}},"Initialize_variable_rowHtml3":{"runAfter":{"Initialize_variable_TaskRows":["Succeeded"]},"metadata":{"operationMetadataId":"81064674-b4e3-4b52-bd6f-2af4a3f410b8"},"type":"InitializeVariable","inputs":{"variables":[{"name":"rowHtml3","type":"string"}]}},"Initialize_variable_rowHtml2":{"runAfter":{"Initialize_variable_varBatchBulkId":["Succeeded"]},"metadata":{"operationMetadataId":"94c2e8da-5147-4e4d-b2aa-f9b5504c492e"},"type":"InitializeVariable","inputs":{"variables":[{"name":"rowHtml2","type":"string"}]}},"Initialize_variable_varRequestId":{"runAfter":{},"metadata":{"operationMetadataId":"04b563c1-1da3-4a18-91e7-e849eaa31466"},"type":"InitializeVariable","inputs":{"variables":[{"name":"varRequestId","type":"string","value":"@guid()"}]}},"Initialize_variable_varReceivedAtUtc_1":{"runAfter":{"Initialize_variable_varRequestId":["Succeeded"]},"metadata":{"operationMetadataId":"82b13db2-3878-451b-a584-d7e01695a533"},"type":"InitializeVariable","inputs":{"variables":[{"name":"varReceivedAtUtc","type":"string","value":"@utcNow()"}]}},"Initialize_variable_varCompletedAtUtc":{"runAfter":{"Initialize_variable_varStartTicks":["Succeeded"]},"metadata":{"operationMetadataId":"99577eee-9970-4cf6-b119-3f727460635b"},"type":"InitializeVariable","inputs":{"variables":[{"name":"varCompletedAtUtc","type":"string"}]}},"Initialize_variable_varDurationMs":{"runAfter":{"Initialize_variable_varCompletedAtUtc":["Succeeded"]},"metadata":{"operationMetadataId":"d49eb0e4-c3b6-4951-bc59-566c092832b1"},"type":"InitializeVariable","inputs":{"variables":[{"name":"varDurationMs","type":"integer"}]}},"Initialize_variable_varStartTicks":{"runAfter":{"Initialize_variable_varReceivedAtUtc_1":["Succeeded"]},"metadata":{"operationMetadataId":"e30d4b77-076b-4f1a-abcb-463b8ae2f9b7"},"type":"InitializeVariable","inputs":{"variables":[{"name":"varStartTicks","type":"integer"}]}},"Initialize_variable_varStatusCode":{"runAfter":{"Initialize_variable_varDurationMs":["Succeeded"]},"metadata":{"operationMetadataId":"62f6c7ec-5e6a-42ca-bffd-8d2630f9df0c"},"type":"InitializeVariable","inputs":{"variables":[{"name":"varStatusCode","type":"integer"}]}},"Initialize_variable_varErrors":{"runAfter":{"Initialize_variable_varData":["Succeeded"]},"metadata":{"operationMetadataId":"91fc0bfd-bb27-476e-9800-8ab30f00a3a7"},"type":"InitializeVariable","inputs":{"variables":[{"name":"varErrors","type":"array"}]}},"Initialize_variable_varTasksCreatedCount":{"runAfter":{"Initialize_variable_varSelectedCount":["Succeeded"]},"metadata":{"operationMetadataId":"d1abd1a8-515c-4ee0-acc0-5cd213892665"},"type":"InitializeVariable","inputs":{"variables":[{"name":"varTasksCreatedCount","type":"integer"}]}},"Initialize_variable_varFailedCount":{"runAfter":{"Initialize_variable_varNotificationsSentCount":["Succeeded"]},"metadata":{"operationMetadataId":"bb39bd81-9832-4b2d-a1b9-2b64ac67d2ab"},"type":"InitializeVariable","inputs":{"variables":[{"name":"varFailedCount","type":"integer"}]}},"Initialize_variable_varAllTasksArray'":{"runAfter":{"Initialize_variable_varResonse_":["Succeeded"]},"metadata":{"operationMetadataId":"a62dcd58-ac54-44d0-95a6-8bf9a310ca4b"},"type":"InitializeVariable","inputs":{"variables":[{"name":"varAllTasksArray","type":"array"}]}},"Initialize_variable_varAllDocsArray":{"runAfter":{"Initialize_variable_varTasksAray":["Succeeded"]},"metadata":{"operationMetadataId":"160cf4d3-cb0b-48b6-9993-ac835b73df58"},"type":"InitializeVariable","inputs":{"variables":[{"name":"varAllDocsArray","type":"array"}]}},"Initialize_variable_varResults":{"runAfter":{"Initialize_variable_varAllDocsArray":["Succeeded"]},"metadata":{"operationMetadataId":"319d6ea8-e979-4ebb-a3ee-8da836d5160a"},"type":"InitializeVariable","inputs":{"variables":[{"name":"varResults","type":"string"}]}},"Initialize_variable_varBulkOperationId":{"runAfter":{"Initialize_variable_varResults":["Succeeded"]},"metadata":{"operationMetadataId":"6035da0f-9bef-4761-b399-0d7e506e3067"},"type":"InitializeVariable","inputs":{"variables":[{"name":"BatchId","type":"string"}]}},"Initialize_variable_varTasksAray":{"runAfter":{"Initialize_variable_varAllTasksArray'":["Succeeded"]},"metadata":{"operationMetadataId":"ff108837-c197-4c3b-b20a-6457d1e4ad50"},"type":"InitializeVariable","inputs":{"variables":[{"name":"varTasksArray","type":"array"}]}},"Initialize_variable_varData":{"runAfter":{"Initialize_variable_varStatusCode":["Succeeded"]},"metadata":{"operationMetadataId":"e7e64c29-8726-464a-bcf4-ddc496111e7b"},"type":"InitializeVariable","inputs":{"variables":[{"name":"varData","type":"object"}]}},"Initialize_variable_varResonse_":{"runAfter":{"Initialize_variable_varFailedCount":["Succeeded"]},"metadata":{"operationMetadataId":"4982899a-0213-4a2b-998d-374002158aa5"},"type":"InitializeVariable","inputs":{"variables":[{"name":"varResponse","type":"string"}]}},"Initialize_variable_varDocId":{"runAfter":{"Initialize_variable_rowHtml3":["Succeeded"]},"metadata":{"operationMetadataId":"0d17311f-4ab0-4757-953f-83aa49e52763"},"type":"InitializeVariable","inputs":{"variables":[{"name":"varDocId","type":"integer"}]}},"Initialize_variable_varSelectedCount":{"runAfter":{"Initialize_variable_varErrors":["Succeeded"]},"metadata":{"operationMetadataId":"fc6e7a07-0989-4f22-82f3-316cae3881b1"},"type":"InitializeVariable","inputs":{"variables":[{"name":"varSelectedCount","type":"integer","value":0}]}},"Initialize_variable_varDocsUpdatedCount":{"runAfter":{"Initialize_variable_varTasksCreatedCount":["Succeeded"]},"metadata":{"operationMetadataId":"8153e2e0-55ec-4c83-8547-2905171f8a1f"},"type":"InitializeVariable","inputs":{"variables":[{"name":"varDocsUpdatedCount","type":"integer"}]}},"Initialize_variable_varNotificationsSentCount":{"runAfter":{"Initialize_variable_varDocsUpdatedCount":["Succeeded"]},"metadata":{"operationMetadataId":"54139913-caf6-4423-873f-8893942bee79"},"type":"InitializeVariable","inputs":{"variables":[{"name":"varNotificationsSentCount","type":"integer"}]}},"Initialize_variable_varBatchBulkId":{"runAfter":{"Initialize_variable_rowIndex":["Succeeded"]},"metadata":{"operationMetadataId":"e90c41a2-cfe2-4014-80d9-9cddb44f66e4"},"type":"InitializeVariable","inputs":{"variables":[{"name":"varBatchBulkId","type":"string"}]}},"Scope_Global":{"actions":{"Condition_Validate_Data_Input":{"actions":{"Set_variable_varData_ValidateInput":{"runAfter":{"Increment_variable_varFailedCount_ValidateInput":["Succeeded"]},"metadata":{"operationMetadataId":"7d9ae1d3-5823-426b-8435-9361e108da4b"},"type":"SetVariable","inputs":{"name":"varData","value":{"selectedCount":0,"assignedTo":"","assignedToTitle":"","assignmentType":"","category":"","categoryCode":"CAT","subCategory":"","subCategoryCode":"SUB","priority":"Normal","ackDue":"","taskDue":"","copyTo":"","tasksCreated":0,"docsUpdated":0,"notificationsSent":0,"failed":1,"summaryText":"Assignment failed validation."}}},"Append_to_array_variable_varErrrors_(array)__ValidateInput":{"metadata":{"operationMetadataId":"600758c3-4c2c-4b9f-878e-d6630ef6d7b3"},"type":"AppendToArrayVariable","inputs":{"name":"varErrors","value":{"scope":"Condition_ValidateInput","stage":"input-validation","status":"failed","message":"No selected items were provided.","trackedAtUtc":"@utcNow()","requestId":"@if(empty(trim(coalesce(triggerBody()?['requestId'], ''))), variables('varRequestId'), triggerBody()?['requestId'])","action":"@if(empty(triggerBody()?['action']), 'bulkassignment', triggerBody()?['action'])","operation":"@if(empty(triggerBody()?['operation']), 'create', triggerBody()?['operation'])","source":"@if(empty(triggerBody()?['source']), 'http', triggerBody()?['source'])"}}},"Increment_variable_varFailedCount_ValidateInput":{"runAfter":{"Append_to_array_variable_varErrrors_(array)__ValidateInput":["Succeeded"]},"metadata":{"operationMetadataId":"3aca65bc-c411-4551-a205-4ab2592ce748"},"type":"IncrementVariable","inputs":{"name":"varFailedCount","value":1}}},"else":{"actions":{"Compose_SelectedItemsArray":{"metadata":{"operationMetadataId":"bcc28a47-dc39-4650-a6b2-c0133f93561f"},"type":"Compose","inputs":"@coalesce(triggerBody()?['SelectedItems'], json('[]'))"},"Apply_to_each_SelectedDocs":{"foreach":"@coalesce(triggerBody()?['SelectedItems'], json('[]'))","actions":{"Scope_rowsData":{"actions":{"Append_to_string_variable_TaskRows":{"metadata":{"operationMetadataId":"34558ed5-c9ea-4dc0-9de7-6b73f80f26e2"},"type":"AppendToStringVariable","inputs":{"name":"rowHtml3","value":"&lt;tr style=\"background-color:@{if(equals(mod(variables('rowIndex'),2),0),'#FFFFFF','#FBFDFD')};\"&gt;\n\n  &lt;!-- Title (clickable -&gt; AttachmentLink) --&gt;\n  &lt;td style=\"padding:12px;border-bottom:1px solid #E6ECF2;font-family:Verdana,Arial,sans-serif;\"&gt;\n    &lt;a href=\"@{coalesce(outputs('Get_item_Doc')?['body/AttachmentLink'], '#')}\"\n       style=\"display:inline-block;\n              background-color:#F6FBF8;\n              border:1px solid rgba(5,88,59,.22);\n              color:#05583B;\n              font-size:12px;\n              font-weight:800;\n              line-height:16px;\n              padding:8px 10px;\n              border-radius:12px;\n              text-decoration:none;\"&gt;\n      @{coalesce(items('Apply_to_each_SelectedDocs')?['Title'], outputs('Get_item_Task')?['body/Title'], '—')}\n      &lt;span style=\"font-size:11px;font-weight:900;margin-left:6px;\"&gt;↗&lt;/span&gt;\n    &lt;/a&gt;\n  &lt;/td&gt;\n\n  &lt;!-- Ref ID --&gt;\n&lt;td style=\"padding:12px;border-bottom:1px solid #E6ECF2;font-family:Consolas,monospace;font-size:12px;color:#0B1220;\"&gt;\n  @{coalesce(outputs('Compose_ReferenceID'), '—')}\n&lt;/td&gt;\n\n  &lt;!-- Actions --&gt;\n  &lt;td align=\"right\" style=\"padding:12px;border-bottom:1px solid #E6ECF2;white-space:nowrap;\"&gt;\n\n    &lt;a href=\"@{coalesce(outputs('Compose_Task_Acknowledgement_Link'), '#')}\"\n       style=\"display:inline-block;\n              background-color:#FFFFFF;\n              color:#05583B;\n              border:1px solid rgba(5,88,59,.35);\n              font-family:Verdana,Arial,sans-serif;\n              font-size:11px;\n              font-weight:800;\n              padding:8px 10px;\n              border-radius:10px;\n              text-decoration:none;\n              margin-right:8px;\"&gt;\n      Acknowledge\n    &lt;/a&gt;\n\n    &lt;a href=\"@{coalesce(outputs('Get_item_Doc')?['body/AttachmentLink'], '#')}\"\n       style=\"display:inline-block;\n              background-color:#05583B;\n              color:#FFFFFF;\n              font-family:Verdana,Arial,sans-serif;\n              font-size:11px;\n              font-weight:800;\n              padding:8px 10px;\n              border-radius:10px;\n              text-decoration:none;\"&gt;\n      View document\n    &lt;/a&gt;\n\n  &lt;/td&gt;\n\n&lt;/tr&gt;"}},"Compose_rowHTML_Step_1":{"runAfter":{"Append_to_string_variable_TaskRows":["Succeeded"]},"metadata":{"operationMetadataId":"41bb5158-1637-421f-9f1d-8488e3103708"},"type":"Compose","inputs":"@concat(\r\n  '&lt;div style=\"margin-top:14px;border:1px solid #E6ECF2;border-radius:20px;overflow:hidden;background:#FFFFFF;box-shadow:0 10px 20px rgba(0,0,0,.04);\"&gt;',\r\n\r\n    '&lt;div style=\"padding:16px 18px;border-left:6px solid #17B255;background:linear-gradient(180deg,rgba(255,255,255,.55),rgba(255,255,255,.92));\"&gt;',\r\n      '&lt;a href=\"',\r\n        coalesce(outputs('Get_item_Task')?['body/AttachmentLink'], '#'),\r\n      '\" style=\"font-size:15px;line-height:1.6;font-weight:900;color:#05583B;text-decoration:none;display:inline-block;\"&gt;',\r\n        '📄 ',\r\n        coalesce(outputs('Get_item_Task')?['body/Title'], 'Untitled Item'),\r\n      '&lt;/a&gt;',\r\n    '&lt;/div&gt;',\r\n\r\n    '&lt;div style=\"padding:14px 18px;border-top:1px solid #E6ECF2;background:#FFFFFF;\"&gt;',\r\n      '&lt;div style=\"display:flex;flex-wrap:wrap;align-items:center;justify-content:space-between;gap:12px;\"&gt;',\r\n\r\n        '&lt;div style=\"font-size:12px;line-height:1.7;color:#374151;\"&gt;',\r\n          '&lt;strong style=\"color:#05583B;\"&gt;REF:&lt;/strong&gt; ',\r\n          '&lt;span style=\"font-family:Consolas,Menlo,Monaco,monospace;font-weight:800;color:#111827;\"&gt;',\r\n            coalesce(outputs('Compose_ReferenceID'), '—'),\r\n          '&lt;/span&gt;',\r\n        '&lt;/div&gt;',\r\n\r\n        '&lt;div style=\"display:flex;flex-wrap:wrap;gap:10px;\"&gt;',\r\n\r\n          if(\r\n            empty(coalesce(outputs('Compose_Task_Acknowledgement_Link'), '')),\r\n            '&lt;span style=\"display:inline-flex;align-items:center;justify-content:center;padding:10px 12px;border-radius:14px;background:#F3F4F6;border:1px solid #E5E7EB;color:#6B7280;font-size:12px;font-weight:800;\"&gt;Ack Unavailable&lt;/span&gt;',\r\n            concat(\r\n              '&lt;a href=\"',\r\n                outputs('Compose_Task_Acknowledgement_Link'),\r\n              '\" style=\"display:inline-flex;align-items:center;justify-content:center;padding:10px 14px;border-radius:14px;background:#05583B;color:#FFFFFF;font-size:12px;font-weight:900;border:1px solid rgba(255,255,255,.10);\"&gt;Acknowledge&lt;/a&gt;'\r\n            )\r\n          ),\r\n\r\n          if(\r\n            empty(coalesce(outputs('Get_item_Task')?['body/AttachmentLink'], '')),\r\n            '&lt;span style=\"display:inline-flex;align-items:center;justify-content:center;padding:10px 12px;border-radius:14px;background:#F3F4F6;border:1px solid #E5E7EB;color:#6B7280;font-size:12px;font-weight:800;\"&gt;Document Unavailable&lt;/span&gt;',\r\n            concat(\r\n              '&lt;a href=\"',\r\n                outputs('Get_item_Task')?['body/AttachmentLink'],\r\n              '\" style=\"display:inline-flex;align-items:center;justify-content:center;padding:10px 14px;border-radius:14px;background:#FFFFFF;color:#111827;font-size:12px;font-weight:900;border:1px solid rgba(55,52,53,.16);\"&gt;View Document&lt;/a&gt;'\r\n            )\r\n          ),\r\n\r\n        '&lt;/div&gt;',\r\n      '&lt;/div&gt;',\r\n    '&lt;/div&gt;',\r\n\r\n  '&lt;/div&gt;'\r\n)"},"Append_to_string_variable_TaskRows_1":{"runAfter":{"Compose_rowHTML_Step_1":["Succeeded"]},"metadata":{"operationMetadataId":"92e3b6ff-72a1-40ae-9583-b9c16a319f89"},"type":"AppendToStringVariable","inputs":{"name":"TaskRows","value":"@outputs('Compose_rowHTML_Step_1')"}},"Compose_varTaskRowsHtml":{"runAfter":{"Append_to_string_variable_TaskRows_1":["Succeeded"]},"metadata":{"operationMetadataId":"ab8e90c5-60a6-4ce4-8f0b-e90a934f1d36"},"type":"Compose","inputs":"&lt;table role=\"presentation\" cellspacing=\"0\" cellpadding=\"0\" border=\"0\" width=\"100%\" style=\"margin-top:14px;border:1px solid #E6ECF2;border-radius:20px;background:#FFFFFF;\"&gt;\n  &lt;tr&gt;\n    &lt;td style=\"padding:16px 18px;border-left:6px solid #17B255;background:#FFFFFF;\"&gt;\n      &lt;a href=\"@{coalesce(outputs('Get_item_Task')?['body/AttachmentLink'], '#')}\"\n         style=\"font-size:15px;line-height:24px;font-weight:900;color:#05583B;text-decoration:none;display:inline-block;font-family:Verdana,Arial,sans-serif;\"&gt;\n        📄 @{coalesce(outputs('Get_item_Task')?['body/Title'], 'Untitled Item')}\n      &lt;/a&gt;\n    &lt;/td&gt;\n  &lt;/tr&gt;\n\n  &lt;tr&gt;\n    &lt;td style=\"padding:14px 18px;border-top:1px solid #E6ECF2;background:#FFFFFF;\"&gt;\n      &lt;table role=\"presentation\" cellspacing=\"0\" cellpadding=\"0\" border=\"0\" width=\"100%\"&gt;\n        &lt;tr&gt;\n          &lt;td valign=\"middle\" style=\"font-size:12px;line-height:20px;color:#374151;font-family:Verdana,Arial,sans-serif;padding:0 0 10px 0;\"&gt;\n            &lt;strong style=\"color:#05583B;\"&gt;REF:&lt;/strong&gt;\n            &lt;span style=\"font-family:Consolas,Menlo,Monaco,monospace;font-weight:800;color:#111827;\"&gt;\n              @{coalesce(outputs('Compose_ReferenceID'), '—')}\n            &lt;/span&gt;\n          &lt;/td&gt;\n        &lt;/tr&gt;\n\n        &lt;tr&gt;\n          &lt;td valign=\"middle\" style=\"padding:0;font-family:Verdana,Arial,sans-serif;\"&gt;\n\n            @{if(\n              empty(coalesce(outputs('Compose_Task_Acknowledgement_Link'), '')),\n              '&lt;span style=\"display:inline-block;padding:10px 12px;border-radius:14px;background:#F3F4F6;border:1px solid #E5E7EB;color:#6B7280;font-size:12px;font-weight:800;text-decoration:none;font-family:Verdana,Arial,sans-serif;margin-right:10px;\"&gt;Ack Unavailable&lt;/span&gt;',\n              concat(\n                '&lt;a href=\"',\n                  outputs('Compose_Task_Acknowledgement_Link'),\n                '\" style=\"display:inline-block;padding:10px 14px;border-radius:14px;background:#05583B;color:#FFFFFF;font-size:12px;font-weight:900;border:1px solid #05583B;text-decoration:none;font-family:Verdana,Arial,sans-serif;margin-right:10px;\"&gt;Acknowledge&lt;/a&gt;'\n              )\n            )}\n\n            @{if(\n              empty(coalesce(outputs('Get_item_Task')?['body/AttachmentLink'], '')),\n              '&lt;span style=\"display:inline-block;padding:10px 12px;border-radius:14px;background:#F3F4F6;border:1px solid #E5E7EB;color:#6B7280;font-size:12px;font-weight:800;text-decoration:none;font-family:Verdana,Arial,sans-serif;\"&gt;Document Unavailable&lt;/span&gt;',\n              concat(\n                '&lt;a href=\"',\n                  outputs('Get_item_Task')?['body/AttachmentLink'],\n                '\" style=\"display:inline-block;padding:10px 14px;border-radius:14px;background:#FFFFFF;color:#111827;font-size:12px;font-weight:900;border:1px solid #D1D5DB;text-decoration:none;font-family:Verdana,Arial,sans-serif;\"&gt;View Document&lt;/a&gt;'\n              )\n            )}\n\n          &lt;/td&gt;\n        &lt;/tr&gt;\n      &lt;/table&gt;\n    &lt;/td&gt;\n  &lt;/tr&gt;\n&lt;/table&gt;"},"Append_to_string_variable_TaskRows_1_1":{"runAfter":{"Compose_varTaskRowsHtml":["Succeeded"]},"metadata":{"operationMetadataId":"9d32a6b7-5be3-4702-9a2b-caa449f59a1f"},"type":"AppendToStringVariable","inputs":{"name":"rowHtml2","value":"@outputs('Compose_varTaskRowsHtml')"}},"Append_to_string_variable_rowHtml":{"runAfter":{"Append_to_string_variable_TaskRows_1_1":["Succeeded"]},"type":"AppendToStringVariable","inputs":{"name":"rowHtml","value":"&lt;tr style=\"background:@{if(equals(mod(coalesce(variables('rowIndex'),0),2),0),'#FFFFFF','#FBFDFD')};\"&gt;\n\n  &lt;!-- Title + Classification --&gt;\n  &lt;td style=\"padding:12px;border-bottom:1px solid #E6ECF2;font-family:Verdana,Arial,sans-serif;\"&gt;\n    &lt;div style=\"font-size:12px;color:#0B1220;font-weight:700;line-height:16px;\"&gt;\n      @{\n        substring(\n          string(coalesce(body('Get_item_Doc')?['Title'], items('Apply_to_each_SelectedDocs')?['Title'], '—')),\n          0,\n          if(\n            greater(length(string(coalesce(body('Get_item_Doc')?['Title'], items('Apply_to_each_SelectedDocs')?['Title'], '—'))), 52),\n            52,\n            length(string(coalesce(body('Get_item_Doc')?['Title'], items('Apply_to_each_SelectedDocs')?['Title'], '—')))\n          )\n        )\n      }\n      @{if(greater(length(string(coalesce(body('Get_item_Doc')?['Title'], items('Apply_to_each_SelectedDocs')?['Title'], '—'))),52),'...','')}\n    &lt;/div&gt;\n\n    &lt;div style=\"font-size:11px;color:#5B677A;line-height:15px;margin-top:2px;\"&gt;\n      Classification: @{coalesce(body('Get_item_Task')?['Classification'], triggerBody()?['NewActivityTask']?['Category'], 'N/A')}\n    &lt;/div&gt;\n  &lt;/td&gt;\n\n  &lt;!-- Reference ID (YYYYMMDD-DocId-CategoryCode-SubCategoryCode-TaskId) --&gt;\n  &lt;td style=\"padding:12px;border-bottom:1px solid #E6ECF2;font-size:12px;color:#0B1220;font-family:Consolas, monospace;\"&gt;\n    @{\n      concat(\n        formatDateTime(coalesce(body('Get_item_Doc')?['Created'], utcNow()), 'yyyyMMdd'),\n        '-',\n        string(coalesce(body('Get_item_Doc')?['ID'], items('Apply_to_each_SelectedDocs')?['ID'], '0')),\n        '-',\n        coalesce(triggerBody()?['NewActivityTask']?['CategoryCode'], 'CAT'),\n        '-',\n        coalesce(triggerBody()?['NewActivityTask']?['SubCategoryCode'], 'SUB'),\n        '-',\n        string(coalesce(body('Get_item_Task')?['ID'], body('Create_Task')?['ID'], '0'))\n      )\n    }\n  &lt;/td&gt;\n\n  &lt;!-- Status --&gt;\n  &lt;td style=\"padding:12px;border-bottom:1px solid #E6ECF2;font-family:Verdana,Arial,sans-serif;\"&gt;\n    &lt;span style=\"display:inline-block;padding:6px 10px;border-radius:999px;font-size:11px;font-weight:700;border:1px solid rgba(0,0,0,.08);background:#E8F6EF;color:#05583B;\"&gt;\n      @{coalesce(body('Get_item_Task')?['Progress']?['Value'], body('Get_item_Task')?['Progress'], 'Created')}\n    &lt;/span&gt;\n  &lt;/td&gt;\n\n  &lt;!-- Link --&gt;\n  &lt;td style=\"padding:12px;border-bottom:1px solid #E6ECF2;\"&gt;\n    &lt;a href=\"@{coalesce(body('Get_item_Doc')?['AttachmentLink'], body('Get_item_Doc')?['{Link}'], items('Apply_to_each_SelectedDocs')?['AttachmentLink'], items('Apply_to_each_SelectedDocs')?['{Link}'], '#')}\"\n       target=\"_blank\" rel=\"noopener noreferrer\"\n       style=\"display:inline-block;background:#05583B;color:#FFFFFF;font-family:Verdana,Arial,sans-serif;font-size:11px;font-weight:700;padding:8px 12px;border-radius:10px;text-decoration:none;\"&gt;\n      Open\n    &lt;/a&gt;\n  &lt;/td&gt;\n\n&lt;/tr&gt;"}}},"runAfter":{"Scope_taskDataArrays":["Succeeded"]},"metadata":{"operationMetadataId":"eef3d322-768f-445d-b49e-f28660ffbc2e"},"type":"Scope"},"Scope_Create_Task":{"actions":{"Create_Task":{"runAfter":{"Get_item_Doc":["Succeeded"]},"metadata":{"operationMetadataId":"433649e2-8410-4756-a495-f39f129e2614"},"type":"OpenApiConnection","inputs":{"parameters":{"dataset":"https://nitdanigeria.sharepoint.com/sites/NITDADGO-EAAACTIVITYTRACKING","table":"ee82725a-c408-45e2-a8e8-facf7a092047","item/Title":"@outputs('Get_item_Doc')?['body/Title']","item/ActivityTrackingID":"@triggerBody()?['NewActivityTask']?['ActivityID']","item/RefIDD":"@outputs('Get_item_Doc')?['body/ID']","item/DueDate":"@if(empty(triggerBody()?['NewActivityTask']?['TaskDueDate']), null, formatDateTime(triggerBody()?['NewActivityTask']?['TaskDueDate'], 'yyyy-MM-ddTHH:mm:ssZ'))","item/Classification":"@triggerBody()?['NewActivityTask']?['Category']","item/AssignedTo":"@triggerBody()?['NewActivityTask']?['AssignedTo']","item/Assigned":"@triggerBody()?['NewActivityTask']?['supportingAssignedTo']","item/OData__x0033_rdAssigned":"@triggerBody()?['NewActivityTask']?['CopyTo']","item/Acknowledge_x0020_Task/Value":"Not Acknowledged","item/Comments":"&lt;p class=\"editor-paragraph\"&gt;@{triggerBody()?['NewActivityTask']?['Comments']}&lt;/p&gt;","item/Priority/Value":"@triggerBody()?['NewActivityTask']?['Priority']","item/Description":"@outputs('Get_item_Doc')?['body/Description']","item/Progress/Value":"In progress","item/StartDate":"@if(empty(triggerBody()?['NewActivityTask']?['StartDate']), null, formatDateTime(triggerBody()?['NewActivityTask']?['StartDate'], 'yyyy-MM-ddTHH:mm:ssZ'))","item/AssignedBy":"@triggerBody()?['userEmail']","item/AttachmentLink":"@outputs('Get_item_Doc')?['body/AttachmentLink']","item/GDSUROUT":"@triggerBody()?['NewActivityTask']?['PrimaryDSU']","item/RefID/Id":"@variables('vardocID')","item/AcknowledgedBy":"@triggerBody()?['userEmail']","item/AssgnedTpUserDSU":"@triggerBody()?['NewActivityTask']?['SupportDSU']","item/AssignedToUserTitle":"@triggerBody()?['NewActivityTask']?['AssignedToTitle']","item/RefIDDN":"@outputs('Get_item_Doc')?['body/ID']","item/ParentTask/Id":"@outputs('Get_item_Doc')?['body/ID']","item/TaskTypeChoice/Value":"@triggerBody()?['AssignmentType']","item/TaskType/Value":"STandard Task","item/GTQGrouping":"GTQGrouping","item/LinktoDoc":"@triggerBody()?['NewActivityTask']?['AttachmentLink']","item/Acknowledgement_x0020_Due_x0020_":"@if(empty(triggerBody()?['NewActivityTask']?['AckDue']), null, formatDateTime(triggerBody()?['NewActivityTask']?['AckDue'], 'yyyy-MM-ddTHH:mm:ssZ'))"},"host":{"apiId":"/providers/Microsoft.PowerApps/apis/shared_sharepointonline","connectionName":"shared_sharepointonline-5","operationId":"PostItem"},"authentication":"@parameters('$authentication')"}},"Get_item_Doc":{"metadata":{"operationMetadataId":"84a26df2-339e-422e-bef7-9bc8b9160e9e"},"type":"OpenApiConnection","inputs":{"parameters":{"dataset":"https://nitdanigeria.sharepoint.com/sites/NITDADGO-EAAACTIVITYTRACKING","table":"1f1cb303-3fd2-43c8-8f24-c409b6c2fde3","id":"@items('Apply_to_each_SelectedDocs')?['ID']","view":"2debf33a-4b3b-484c-91aa-18aaa8973a9b"},"host":{"apiId":"/providers/Microsoft.PowerApps/apis/shared_sharepointonline","connectionName":"shared_sharepointonline-1","operationId":"GetItem"},"authentication":"@parameters('$authentication')"}},"Get_item_Task":{"runAfter":{"Increment_variable_varTasksCreatedCount":["Succeeded"]},"metadata":{"operationMetadataId":"8e324cce-2004-4172-9ec6-83881ff59bf6"},"type":"OpenApiConnection","inputs":{"parameters":{"dataset":"https://nitdanigeria.sharepoint.com/sites/NITDADGO-EAAACTIVITYTRACKING","table":"ee82725a-c408-45e2-a8e8-facf7a092047","id":"@outputs('Create_Task')?['body/ID']","view":"1478e073-10c1-4d56-8226-2784e50784c9"},"host":{"apiId":"/providers/Microsoft.PowerApps/apis/shared_sharepointonline","connectionName":"shared_sharepointonline-2","operationId":"GetItem"},"authentication":"@parameters('$authentication')"}},"Compose_ReferenceID":{"runAfter":{"Get_item_Task":["Succeeded"]},"metadata":{"operationMetadataId":"7a545fd5-131d-4d59-9773-5f772fe7f79e"},"type":"Compose","inputs":"@concat(\n  formatDateTime(\n    coalesce(\n      outputs('Get_item_Doc')?['body/Created']\n    ),\n    'yyyyMMdd'\n  ),\n  '-',\n  string(coalesce(outputs('Get_item_Doc')?['body/ID'], '0')),\n  '-',\n  coalesce(triggerBody()?['NewActivityTask']?['CategoryCode'], 'CAT'),\n  '-',\n  coalesce(triggerBody()?['NewActivityTask']?['SubCategoryCode'], 'SUB'),\n  '-',\n  string(coalesce(\n    outputs('Get_item_Task')?['body/ID'],\n    outputs('Create_Task')?['body/ID'],\n    '0'\n  ))\n)"},"Compose_Task_Acknowledgement_Link":{"runAfter":{"Compose_ReferenceID":["Succeeded"]},"metadata":{"operationMetadataId":"15e9c76c-bc10-4c3b-a052-ca9317667fc5"},"type":"Compose","inputs":"@concat(\r\n  'https://taskack.page.gd/index.html',\r\n  '?item=', string(coalesce(outputs('Get_item_Task')?['body/ID'], 0)),\r\n  '&amp;name=', uriComponent(\r\n    first(\r\n      split(\r\n        trim(replace(replace(string(coalesce(outputs('Get_item_Task')?['body/AssignedTo'], '')), '\\n', ' '), '\\r', ' ')),\r\n        '@'\r\n      )\r\n    )\r\n  ),\r\n  '&amp;email=', uriComponent(\r\n    trim(replace(replace(string(coalesce(outputs('Get_item_Task')?['body/AssignedTo'], '')), '\\n', ' '), '\\r', ' '))\r\n  ),\r\n  '&amp;title=', uriComponent(\r\n    trim(replace(replace(string(coalesce(outputs('Get_item_Task')?['body/Title'], '')), '\\n', ' '), '\\r', ' '))\r\n  ),\r\n  '&amp;ref=', uriComponent(\r\n    concat('TASK-', string(coalesce(outputs('Get_item_Task')?['body/ID'], 0)))\r\n  )\r\n)"},"Update_item_Doc":{"runAfter":{"Compose_Task_Acknowledgement_Link":["Succeeded"]},"metadata":{"operationMetadataId":"b60cd98f-863e-48f1-b772-a91b894b3f9c"},"type":"OpenApiConnection","inputs":{"parameters":{"dataset":"https://nitdanigeria.sharepoint.com/sites/NITDADGO-EAAACTIVITYTRACKING","table":"1f1cb303-3fd2-43c8-8f24-c409b6c2fde3","id":"@outputs('Get_item_Doc')?['body/ID']","item/Title":"@outputs('Get_item_Doc')?['body/Title']","item/AssignedTo":"@coalesce(triggerBody()?['NewActivityTask']?['AssignedTo'], '')","item/AssignmentStatus/Value":"Processed","item/RoutedToDSU":"@triggerBody()?['NewActivityTask']?['PrimaryDSU']","item/AppFlter":"AppFilter","item/Marked_Item/Value":"No","item/OverallStatus/Value":"Treated"},"host":{"apiId":"/providers/Microsoft.PowerApps/apis/shared_sharepointonline","connectionName":"shared_sharepointonline-3","operationId":"PatchItem"},"authentication":"@parameters('$authentication')"}},"Update_item_Task":{"runAfter":{"Increment_variable_varDocsUpdatedCount":["Succeeded"]},"metadata":{"operationMetadataId":"3b5fde05-1f73-4b3e-9b0f-82ba106b9438"},"type":"OpenApiConnection","inputs":{"parameters":{"dataset":"https://nitdanigeria.sharepoint.com/sites/NITDADGO-EAAACTIVITYTRACKING","table":"ee82725a-c408-45e2-a8e8-facf7a092047","id":"@outputs('Get_item_Task')?['body/ID']","item/Reference_ID":"@outputs('Compose_ReferenceID')","item/TaskTypeChoice/Value":"Standard Task","item/TaskType/Value":"STandard Task","item/GTQGrouping":"GTQGrouping"},"host":{"apiId":"/providers/Microsoft.PowerApps/apis/shared_sharepointonline","connectionName":"shared_sharepointonline","operationId":"PatchItem"},"authentication":"@parameters('$authentication')"}},"Increme</t>
        </is>
      </c>
    </row>
    <row r="66" ht="409.6" customHeight="1">
      <c r="A66" s="41" t="inlineStr">
        <is>
          <t>08584125221341041469263373472CU21</t>
        </is>
      </c>
      <c r="B66" s="41" t="inlineStr">
        <is>
          <t>2026-09-10T23:59:22.4680898Z</t>
        </is>
      </c>
      <c r="C66" s="41" t="inlineStr">
        <is>
          <t>detail-or-write</t>
        </is>
      </c>
      <c r="D66" s="41" t="inlineStr">
        <is>
          <t>b6d92bae-591e-fa1e-52eb-b350cad988a7</t>
        </is>
      </c>
      <c r="E66" s="41" t="inlineStr">
        <is>
          <t>200</t>
        </is>
      </c>
      <c r="F66" s="41" t="inlineStr">
        <is>
          <t>Flow retrieval or workbook write failed.</t>
        </is>
      </c>
      <c r="G66" s="43" t="inlineStr">
        <is>
          <t xml:space="preserve">{
  "flowId": b6d92bae-591e-fa1e-52eb-b350cad988a7,
  "occurredUtc": 2026-09-10T23:59:22.3557247Z,
  "stage": "detail-or-write",
  "scopeResult": {"$schema":"https://schema.management.azure.com/providers/Microsoft.Logic/schemas/2016-06-01/workflowdefinition.json#","contentVersion":"1.0.0.0","parameters":{"$connections":{"defaultValue":{},"type":"Object"},"$authentication":{"defaultValue":{},"type":"SecureObject"}},"triggers":{"TRIGGER_DOCUMENT":{"recurrence":{"frequency":"Minute","interval":1},"evaluatedRecurrence":{"frequency":"Minute","interval":1},"metadata":{"b!8kLhzz4nN02YpdEzRVmW6X11Y3CFDKtEsKUc7X0pIVuWKqqJrcSaRL4ooqAreLDk.01PEUUL5RXDFUTWFZBDBALJGHBSSLF4ASU":"/NITDA DOCUMENT ROUTING LIBRARY/from global","operationMetadataId":"b92f7a0a-c6e3-4117-9659-590d7ad3ac29","b!KHjXUlrp7kyfA17Z_TtO1G3LfzVwl_RBkA04sLwbvLtINV0sEroMRaN69JknSl4-.01VO7INW45SX5DQ2X3UVCJKXSYBYZZ6NTB":"/E-DOCUMENT STATION","b!KHjXUlrp7kyfA17Z_TtO1G3LfzVwl_RBkA04sLwbvLtINV0sEroMRaN69JknSl4-.01VO7INW46GV6U7ZHKDJF3WRAGIZBPDJZ4":"/Smart Touch","b!KHjXUlrp7kyfA17Z_TtO1G3LfzVwl_RBkA04sLwbvLtINV0sEroMRaN69JknSl4-.01VO7INW3LKLDVVGOKERD2NXULPRWNVFSK":"/Smart Touch","b!KHjXUlrp7kyfA17Z_TtO1G3LfzVwl_RBkA04sLwbvLtINV0sEroMRaN69JknSl4-.01VO7INW2IP2M2G7BXXRFJ3S7YZQE27HCR":"/ROUTING TEST RUN","b!KHjXUlrp7kyfA17Z_TtO1G3LfzVwl_RBkA04sLwbvLtINV0sEroMRaN69JknSl4-.01VO7INW6I6BH3IKUVKBGZZMUU4RQ3K6BJ":"/V2 RE RUN FLOWS","b!KHjXUlrp7kyfA17Z_TtO1G3LfzVwl_RBkA04sLwbvLtINV0sEroMRaN69JknSl4-.01VO7INW2NX2VVE2MK35DI57JFGJ6WQMZH":"/V3 RE RUNS","b!KHjXUlrp7kyfA17Z_TtO1G3LfzVwl_RBkA04sLwbvLtINV0sEroMRaN69JknSl4-.01VO7INW5PUP2MKXP5GRGK2WPZH2BDT25H":"/RE-RUN","b!8kLhzz4nN02YpdEzRVmW6X11Y3CFDKtEsKUc7X0pIVuWKqqJrcSaRL4ooqAreLDk.01PEUUL5TPIATACKHAWFBJRT6RDT45OJEM":"/ALL EMAIL BACKUPS","b!8kLhzz4nN02YpdEzRVmW6X11Y3CFDKtEsKUc7X0pIVuWKqqJrcSaRL4ooqAreLDk.01PEUUL5VQ4GHZLOQO7ZCIEDZG2VUYOQ4B":"/appsheet","b!KHjXUlrp7kyfA17Z_TtO1G3LfzVwl_RBkA04sLwbvLtINV0sEroMRaN69JknSl4-.01VO7INW5TZDOQDX4KQZAZAUHAZXDSF7LL":"/AI DCS","b!KHjXUlrp7kyfA17Z_TtO1G3LfzVwl_RBkA04sLwbvLtINV0sEroMRaN69JknSl4-.01VO7INWZOB2VLWNFEQBBJR45ZPQ7V3IE4":"/move","b!KHjXUlrp7kyfA17Z_TtO1G3LfzVwl_RBkA04sLwbvLtINV0sEroMRaN69JknSl4-.01VO7INW7M7BUENIOYING2RD4CLGFXUGD6":"/E-DOCUMENT STATION","b!KHjXUlrp7kyfA17Z_TtO1G3LfzVwl_RBkA04sLwbvLtINV0sEroMRaN69JknSl4-.01VO7INW3K5GI43NF2UNEIAQWKRSWMRARB":"/E-DOCUMENT STATION","b!KHjXUlrp7kyfA17Z_TtO1G3LfzVwl_RBkA04sLwbvLtINV0sEroMRaN69JknSl4-.01VO7INWY7TROHSAYZT5AIPCQ2NEHI5UCZ":"/Auxiliary","b!8kLhzz4nN02YpdEzRVmW6X11Y3CFDKtEsKUc7X0pIVuWKqqJrcSaRL4ooqAreLDk.01PEUUL5SQW732QD74JRBYKTSANBRPXHPL":"/AI TRIALS","b!KHjXUlrp7kyfA17Z_TtO1G3LfzVwl_RBkA04sLwbvLtINV0sEroMRaN69JknSl4-.01VO7INW7UECPNL7XNEFHKWKWTIRQYT7CB":"/Apps"},"type":"OpenApiConnection","inputs":{"host":{"apiId":"/providers/Microsoft.PowerApps/apis/shared_onedriveforbusiness","connectionName":"shared_onedriveforbusiness","operationId":"OnNewFileV2"},"parameters":{"folderId":"b!KHjXUlrp7kyfA17Z_TtO1G3LfzVwl_RBkA04sLwbvLtINV0sEroMRaN69JknSl4-.01VO7INW3K5GI43NF2UNEIAQWKRSWMRARB","includeSubfolders":false,"inferContentType":true},"authentication":"@parameters('$authentication')"},"description":"yup"}},"actions":{"Initialise_All_Text_Variable":{"runAfter":{"Initialise_varResponse":["Succeeded"]},"metadata":{"operationMetadataId":"dc9bd2b4-3e2d-4b52-9ecf-def18f56f497"},"type":"InitializeVariable","inputs":{"variables":[{"name":"varText","type":"string"}]}},"Scope_Gemini_Text_Processing":{"actions":{"Scope_Gemini_Text_Extraction":{"actions":{"HTTP_Text_Extraction":{"runAfter":{"base64_file_content":["Succeeded"]},"metadata":{"operationMetadataId":"9b8458dd-f798-4ddf-a012-e4616656b4ab"},"type":"Http","inputs":{"method":"POST","uri":"https://generativelanguage.googleapis.com/v1beta/models/gemini-2.0-flash:generateContent","headers":{"Content-Type":"application/json","X-goog-api-key":"@{outputs('Compose_API_Key_2')}"},"body":{"contents":[{"parts":[{"inlineData":{"mimeType":"application/pdf","data":"@{outputs('base64_file_content')}"}},{"text":"Extract all text from this PDF and return it as a single string."}]}]}}},"Set_variable_varText":{"runAfter":{"Compose_Extract_HTTP_Response_Text":["Succeeded"]},"metadata":{"operationMetadataId":"e9b77ec9-0e0f-40bc-8f1b-954830ccec1f"},"type":"SetVariable","inputs":{"name":"varText","value":"@{outputs('Compose_Extract_HTTP_Response_Text')}"}},"base64_file_content":{"runAfter":{},"metadata":{"operationMetadataId":"e66e1dce-37c1-4309-b9ee-0e1927a39f17"},"type":"Compose","inputs":"@base64(triggerOutputs()?['body'])"},"Compose_Extract_HTTP_Response_Text":{"runAfter":{"HTTP_Text_Extraction":["Succeeded"]},"metadata":{"operationMetadataId":"54348230-e3e0-44cf-90e9-9650e5c86365"},"type":"Compose","inputs":"@body('HTTP_Text_Extraction')['candidates'][0]['content']['parts'][0]['text']"},"Update_item_2":{"runAfter":{"Set_variable_varText":["Succeeded"]},"metadata":{"operationMetadataId":"dd5d1d0f-4ccc-4242-bf43-1eb3c0c375c7","flowSystemMetadata":{"swaggerOperationId":"PatchItem"}},"type":"ApiConnection","inputs":{"host":{"connection":{"name":"@parameters('$connections')['shared_sharepointonline']['connectionId']"}},"method":"patch","body":{"Title":"@body('CREATE_MAIN_ITEM_IN_DDOPS')['Title']","Notes":"&lt;p&gt;@{variables('varText')}&lt;/p&gt;","AssignmentStatus":{"Value":"Pending"},"BodyExtract":"","AttachmentLink":"@variables('Document Link')","TextExtraxt":""},"path":"/datasets/@{encodeURIComponent(encodeURIComponent('https://nitdanigeria.sharepoint.com/sites/NITDADGO-EAAACTIVITYTRACKING'))}/tables/@{encodeURIComponent(encodeURIComponent('1f1cb303-3fd2-43c8-8f24-c409b6c2fde3'))}/items/@{encodeURIComponent(body('CREATE_MAIN_ITEM_IN_DDOPS')?['ID'])}","authentication":"@parameters('$authentication')"}}},"runAfter":{},"metadata":{"operationMetadataId":"284c5cd7-1d81-4774-b812-1c503c9bc440"},"type":"Scope"},"Scope_HTTP_Error_2":{"actions":{"Compose_Failed_HTTP_Extraction":{"runAfter":{},"metadata":{"operationMetadataId":"e506dae5-8d4c-4b5d-97d1-86f9f0c2b5f2"},"type":"Compose","inputs":"&lt;div style=\"font-family:Arial, sans-serif; padding:15px; background-color:#fef4f4; border:1px solid #f07171; border-radius:8px; max-width:600px; margin:auto;\"&gt;Documents Processing Preliminaries and Backup Failed\n  &lt;h2 style=\"color:#c92a2a; border-bottom:2px solid #c92a2a; padding-bottom:5px;\"&gt;🚨 Power Automate Flow Failure&lt;/h2&gt;\n  &lt;p style=\"font-size:16px; margin:10px 0;\"&gt;The document analysis flow for **@{triggerOutputs()?['headers/x-ms-file-name-encoded']}** has failed.&lt;/p&gt;\n  &lt;p style=\"font-size:16px; margin:10px 0;\"&gt;Please review the details below to troubleshoot the issue.&lt;/p&gt;\n\n  &lt;h3 style=\"margin-top:20px; color:#c92a2a;\"&gt;Detailed Information&lt;/h3&gt;\n  &lt;p style=\"font-size:14px; margin:5px 0;\"&gt;&lt;strong style=\"color:#c92a2a;\"&gt;Flow Name:&lt;/strong&gt; @{workflow()?['tags']?['flowDisplayName']}&lt;/p&gt;\n  &lt;p style=\"font-size:14px; margin:5px 0;\"&gt;&lt;strong style=\"color:#c92a2a;\"&gt;Run ID:&lt;/strong&gt; @{workflow()?['run']['name']}&lt;/p&gt;\n  &lt;p style=\"font-size:14px; margin:5px 0;\"&gt;&lt;strong style=\"color:#c92a2a;\"&gt;Failure Time:&lt;/strong&gt; @{utcNow()}&lt;/p&gt;\n  &lt;p style=\"font-size:14px; margin:5px 0;\"&gt;&lt;strong style=\"color:#c92a2a;\"&gt;HTTP Status Code:&lt;/strong&gt;@{outputs('HTTP_Text_Extraction')['statusCode']} &lt;/p&gt;\n\n  &lt;h4 style=\"margin-top:20px; color:#c92a2a;\"&gt;HTTP Response Body:&lt;/h4&gt;\n  &lt;pre style=\"background-color: #f1f3f5; padding: 10px; border-radius: 5px; white-space: pre-wrap; word-wrap: break-word;\"&gt;@{body('HTTP_Text_Extraction')}&lt;/pre&gt;\n\n  &lt;hr style=\"margin:20px 0;\"/&gt;\n  &lt;p style=\"font-size:12px; color:#777;\"&gt;This is an automated notification. Do not reply to this email.&lt;/p&gt;\n&lt;/div&gt;"},"Set_variable_varResponse__Failed_HTTP_Extraction":{"runAfter":{"Compose_Failed_HTTP_Extraction":["Succeeded"]},"metadata":{"operationMetadataId":"24a9d853-ae0b-466c-864c-88c5fb8c0251"},"type":"SetVariable","inputs":{"name":"varResponse","value":"@{outputs('Compose_Failed_HTTP_Extraction')}"}}},"runAfter":{"Scope_Gemini_Text_Extraction":["Failed","Skipped","TimedOut"]},"metadata":{"operationMetadataId":"9dab4ac7-7060-4855-8ea2-afe386874d7c"},"type":"Scope"},"Scope_AI_HTTP":{"actions":{"Scope_HTTP_SUCCESSFUL":{"actions":{"Parse_JSON_Cleaned_Text":{"runAfter":{"Compose_Clean_Extract_Parse_JSON_Text":["Succeeded"]},"metadata":{"operationMetadataId":"17937cbe-7a35-4d81-b599-9cb6f69e43f9"},"type":"ParseJson","inputs":{"content":"@outputs('Compose_Clean_Extract_Parse_JSON_Text')","schema":{"type":"object","properties":{"candidates":{"type":"array","items":{"type":"object","properties":{"content":{"type":"object","properties":{"parts":{"type":"array","items":{"type":"object","properties":{"text":{"type":"string"}},"required":["text"]}},"role":{"type":"string"}}},"finishReason":{"type":"string"},"avgLogprobs":{"type":"number"}},"required":["content","finishReason","avgLogprobs"]}},"usageMetadata":{"type":"object","properties":{"promptTokenCount":{"type":"integer"},"candidatesTokenCount":{"type":"integer"},"totalTokenCount":{"type":"integer"},"promptTokensDetails":{"type":"array","items":{"type":"object","properties":{"modality":{"type":"string"},"tokenCount":{"type":"integer"}},"required":["modality","tokenCount"]}},"candidatesTokensDetails":{"type":"array","items":{"type":"object","properties":{"modality":{"type":"string"},"tokenCount":{"type":"integer"}},"required":["modality","tokenCount"]}}}},"modelVersion":{"type":"string"},"responseId":{"type":"string"}}}}},"Parse_JSON_HTTP_Extracted_Text_Processing":{"runAfter":{},"metadata":{"operationMetadataId":"6fe3cf5c-7acf-476a-8ad7-56b0ade629cd"},"type":"ParseJson","inputs":{"content":"@body('HTTP_Extracted_Text_Processing')","schema":{"type":"object","properties":{"statusCode":{"type":"integer"},"headers":{"type":"object","properties":{"Date":{"type":"string"},"Transfer-Encoding":{"type":"string"},"Connection":{"type":"string"},"Access-Control-Allow-Origin":{"type":"string"},"Vary":{"type":"string"},"Permissions-Policy":{"type":"string"},"Referrer-Policy":{"type":"string"},"X-Content-Type-Options":{"type":"string"},"Server":{"type":"string"},"CF-RAY":{"type":"string"},"Content-Type":{"type":"string"},"Content-Length":{"type":"string"}}},"body":{"type":"object","properties":{"id":{"type":"string"},"provider":{"type":"string"},"model":{"type":"string"},"object":{"type":"string"},"created":{"type":"integer"},"choices":{"type":"array","items":{"type":"object","properties":{"logprobs":{},"finish_reason":{"type":"string"},"native_finish_reason":{"type":"string"},"index":{"type":"integer"},"message":{"type":"object","properties":{"role":{"type":"string"},"content":{"type":"string"},"refusal":{},"reasoning":{}}}},"required":["logprobs","finish_reason","native_finish_reason","index","message"]}},"usage":{"type":"object","properties":{"prompt_tokens":{"type":"integer"},"completion_tokens":{"type":"integer"},"total_tokens":{"type":"integer"},"prompt_tokens_details":{}}}}}}}}},"Compose_Extract_Parse_JSON_Text":{"runAfter":{"Parse_JSON_HTTP_Extracted_Text_Processing":["Succeeded"]},"metadata":{"operationMetadataId":"2a7eef5b-3834-4518-8ca8-58136d350f7c"},"type":"Compose","inputs":"@body('Parse_JSON_HTTP_Extracted_Text_Processing')?['candidates']?[0]?['content']?['parts']?[0]?['text']"},"Compose_Clean_Extract_Parse_JSON_Text":{"runAfter":{"Compose_Extract_Parse_JSON_Text":["Succeeded"]},"metadata":{"operationMetadataId":"ef5d9abf-658f-4b91-8dc6-96803de93e79"},"type":"Compose","inputs":"@replace(replace(outputs('Compose_Extract_Parse_JSON_Text'), '```json', ''), '```', '')\n"},"Parse_JSON_Parse_JSON_Cleaned_Text":{"runAfter":{"Parse_JSON_Cleaned_Text":["Succeeded"]},"metadata":{"operationMetadataId":"02d382ac-5b8f-42c8-b286-114a6bf48bfc"},"type":"ParseJson","inputs":{"content":"@body('Parse_JSON_Cleaned_Text')","schema":{"type":"object","properties":{"document_type":{"type":"string"},"date":{"type":"string"},"sender_name":{"type":"string"},"recipient_name":{"type":"string"},"subject":{"type":"string"},"summary":{"type":"string"},"key_points":{"type":"array","items":{"type":"string"}},"category":{"type":"object","properties":{"Category Name":{"type":"string"},"Sub-Category":{"type":"string"},"Category Code":{"type":"string"}}}}}}},"Apply_to_each_Key_Point":{"foreach":"@body('Parse_JSON_Parse_JSON_Cleaned_Text')?['key_points']","actions":{"Append_to_string_variable_Key_Points":{"runAfter":{},"metadata":{"operationMetadataId":"4b790eab-38f6-4436-ac7e-820f74aee6b4"},"type":"AppendToStringVariable","inputs":{"name":"varKeyPoints","value":"&lt;li&gt;@{items('Apply_to_each_Key_Point')}&lt;/li&gt;"}}},"runAfter":{"Parse_JSON_Parse_JSON_Cleaned_Text":["Succeeded"]},"metadata":{"operationMetadataId":"3443ca3f-8284-43bb-a820-57ba5e44ca77"},"type":"Foreach"},"Compose_Processed_Text_Information_2":{"runAfter":{"Apply_to_each_Key_Point":["Succeeded"]},"metadata":{"operationMetadataId":"e506dae5-8d4c-4b5d-97d1-86f9f0c2b5f2"},"type":"Compose","inputs":"&lt;div style=\"font-family:Arial, sans-serif; padding:15px; background-color:#f9f9f9; border:1px solid #ddd; border-radius:8px; max-width:600px; margin:auto;\"&gt;\n  &lt;h2 style=\"color:#333; border-bottom:2px solid #4CAF50; padding-bottom:5px;\"&gt;📄 Document Analysis Report&lt;/h2&gt;\n\n  &lt;h3 style=\"margin-top:20px; color:#333;\"&gt;📑 Document Details&lt;/h3&gt;\n  &lt;p style=\"font-size:16px; margin:10px 0;\"&gt;&lt;strong style=\"color:#4CAF50;\"&gt;Document Type:&lt;/strong&gt; @{body('Parse_JSON_Parse_JSON_Cleaned_Text')?['document_type']}&lt;/p&gt;\n  &lt;p style=\"font-size:16px; margin:10px 0;\"&gt;&lt;strong style=\"color:#4CAF50;\"&gt;Date:&lt;/strong&gt; @{body('Parse_JSON_Parse_JSON_Cleaned_Text')?['date']}&lt;/p&gt;\n  &lt;p style=\"font-size:16px; margin:10px 0;\"&gt;&lt;strong style=\"color:#4CAF50;\"&gt;Sender:&lt;/strong&gt; @{body('Parse_JSON_Parse_JSON_Cleaned_Text')?['sender_name']}&lt;/p&gt;\n  &lt;p style=\"font-size:16px; margin:10px 0;\"&gt;&lt;strong style=\"color:#4CAF50;\"&gt;Recipient:&lt;/strong&gt; @{body('Parse_JSON_Parse_JSON_Cleaned_Text')?['recipient_name']}&lt;/p&gt;\n  &lt;p style=\"font-size:16px; margin:10px 0;\"&gt;&lt;strong style=\"color:#4CAF50;\"&gt;Subject:&lt;/strong&gt;&lt;br/&gt; @{body('Parse_JSON_Parse_JSON_Cleaned_Text')?['subject']}&lt;/p&gt;\n  &lt;p style=\"font-size:16px; margin:10px 0;\"&gt;&lt;strong style=\"color:#4CAF50;\"&gt;Summary:&lt;/strong&gt;&lt;br/&gt; @{body('Parse_JSON_Parse_JSON_Cleaned_Text')?['summary']}&lt;/p&gt;\n\n  &lt;h3 style=\"margin-top:20px; color:#333;\"&gt;🔑 Key Points&lt;/h3&gt;\n  &lt;ul style=\"font-size:15px; line-height:1.5; padding-left:20px; margin:10px 0;\"&gt;\n    @{join(body('Parse_JSON_Parse_JSON_Cleaned_Text')?['key_points'], '&lt;li&gt;')}\n  &lt;/ul&gt;\n  \n  &lt;h3 style=\"margin-top:20px; color:#333;\"&gt;📂 Categorization&lt;/h3&gt;\n  &lt;ul style=\"font-size:15px; line-height:1.5; padding-left:20px; margin:10px 0;\"&gt;\n    &lt;li&gt;&lt;strong style=\"color:#4CAF50;\"&gt;Category:&lt;/strong&gt; @{body('Parse_JSON_Parse_JSON_Cleaned_Text')?['category']?['Category Name']}&lt;/li&gt;\n    &lt;li&gt;&lt;strong style=\"color:#4CAF50;\"&gt;Sub-Category:&lt;/strong&gt; @{body('Parse_JSON_Parse_JSON_Cleaned_Text')?['category']?['Sub-Category']}&lt;/li&gt;\n    &lt;li&gt;&lt;strong style=\"color:#4CAF50;\"&gt;Category Code:&lt;/strong&gt; @{body('Parse_JSON_Parse_JSON_Cleaned_Text')?['category']?['Category Code']}&lt;/li&gt;\n  &lt;/ul&gt;\n\n  &lt;hr style=\"margin:20px 0;\"/&gt;\n  &lt;p style=\"font-size:12px; color:#777; word-wrap:break-word;\"&gt;\n    🕒 Generated at: @{utcNow()}&lt;br/&gt;\n    📄 Request ID: @{workflow()?['run']['name']}\n  &lt;/p&gt;\n&lt;/div&gt;"},"Set_variable_varResponse_Processed_Text_Information_2":{"runAfter":{"Compose_Processed_Text_Information_2":["Succeeded"]},"metadata":{"operationMetadataId":"be6a1707-ccbb-4e23-afaf-3dd6f7b239ed"},"type":"SetVariable","inputs":{"name":"varResponse","value":"@{outputs('Compose_Processed_Text_Information_2')}"}},"Scope_Rename_File":{"actions":{"Cleaned_Subject":{"runAfter":{},"metadata":{"operationMetadataId":"5be07b68-139f-4b08-a672-ecb17d4e307d"},"type":"Compose","inputs":"@replace(replace(replace(replace(replace(replace(replace(replace(replace(coalesce(body('Parse_JSON_Parse_JSON_Cleaned_Text')?['subject'], ''), '/', ''), '\\', ''), ':', ''), '*', ''), '?', ''), '\"', ''), '&lt;', ''), '&gt;', ''), '|', '')"},"New_File_Name":{"runAfter":{"Get_Decoded_File_Name":["Succeeded"]},"metadata":{"operationMetadataId":"99a5541c-7eda-4d2c-aab4-cb81d3d969ee"},"type":"Compose","inputs":"@concat(coalesce(body('Parse_JSON_Parse_JSON_Cleaned_Text')?['sender_name'], ''), ' (', outputs('Cleaned_Subject'), ') ', coalesce(body('Parse_JSON_Parse_JSON_Cleaned_Text')?['date'], ''), '.', last(split(outputs('Get_Decoded_File_Name'), '.')))"},"Get_Base_Name":{"runAfter":{"Get_File_Extension":["Succeeded"]},"metadata":{"operationMetadataId":"3a42920a-742b-44ef-9435-6daa0f2ac683"},"type":"Compose","inputs":"@substring(outputs('New_File_Name'), 0, lastIndexOf(outputs('New_File_Name'), '.'))"},"Truncated_Base_Name":{"runAfter":{"Get_Base_Name":["Succeeded"]},"metadata":{"operationMetadataId":"f0c29456-d02c-49cf-a0e0-783d6c1569dd"},"type":"Compose","inputs":"@if(greater(length(outputs('Get_Base_Name')), 175), substring(outputs('Get_Base_Name'), 0, 175), outputs('Get_Base_Name'))"},"Final_Safe_File_Name":{"runAfter":{"Truncated_Base_Name":["Succeeded"]},"metadata":{"operationMetadataId":"e1bbb199-c5c3-40d4-82e4-813561739e15"},"type":"Compose","inputs":"@toUpper(concat(body('CREATE_MAIN_ITEM_IN_DDOPS')?['ID'], ' - ', outputs('Truncated_Base_Name'), '.', outputs('Get_File_Extension')))"},"Set_variable_New_File_Name":{"runAfter":{"Final_Safe_File_Name":["Succeeded"]},"metadata":{"operationMetadataId":"be6a1707-ccbb-4e23-afaf-3dd6f7b239ed"},"type":"SetVariable","inputs":{"name":"New File Name","value":"@{outputs('Final_Safe_File_Name')}"}},"Get_File_Extension":{"runAfter":{"New_File_Name":["Succeeded"]},"metadata":{"operationMetadataId":"e7708981-6ec7-4d7b-8ecc-ec90599b6adc"},"type":"Compose","inputs":"@last(split(outputs('New_File_Name'), '.'))"},"Get_Decoded_File_Name":{"runAfter":{"Cleaned_Subject":["Succeeded"]},"metadata":{"operationMetadataId":"9c96b8d4-d704-4087-a63f-cdd3e8d746a5"},"type":"Compose","inputs":"@decodeBase64(triggerOutputs()?['headers/x-ms-file-name-encoded'])"}},"runAfter":{"Compose_Email_Notification_with_AI_Processed_Information_version_2":["Succeeded"]},"metadata":{"operationMetadataId":"3d61704a-e51a-477d-b962-ea9593aa9fe1"},"type":"Scope"},"Scope_Successful_Rename_File_Processing":{"actions":{"Update_item":{"runAfter":{},"metadata":{"operationMetadataId":"2bd00246-ea4b-450d-8024-ad84ed725de8","flowSystemMetadata":{"swaggerOperationId":"PatchItem"}},"type":"ApiConnection","inputs":{"host":{"connection":{"name":"@parameters('$connections')['shared_sharepointonline_1']['connectionId']"}},"method":"patch","body":{"Title":"@variables('New File Name')","Description":"@variables('varResponse')","Notes":"&lt;p&gt;@{variables('varText')}&lt;/p&gt;","BodyExtract":"&lt;p&gt;@{body('HTTP_Extracted_Text_Processing')}&lt;/p&gt;","TextExtraxt":"&lt;p&gt;@{outputs('Compose_Clean_Extract_Parse_JSON_Text')}&lt;/p&gt;","AppFlter":"AppFilter"},"path":"/datasets/@{encodeURIComponent(encodeURIComponent('https://nitdanigeria.sharepoint.com/sites/NITDADGO-EAAACTIVITYTRACKING'))}/tables/@{encodeURIComponent(encodeURIComponent('1f1cb303-3fd2-43c8-8f24-c409b6c2fde3'))}/items/@{encodeURIComponent(body('CREATE_MAIN_ITEM_IN_DDOPS')?['ID'])}","authentication":"@parameters('$authentication')"}},"Rename_Trigger_File":{"runAfter":{"Update_item":["Succeeded"]},"metadata":{"operationMetadataId":"15650057-959f-47e6-9964-30f6a97fc37e","flowSystemMetadata":{"swaggerOperationId":"MoveFile"}},"type":"ApiConnection","inputs":{"host":{"connection":{"name":"@parameters('$connections')['shared_onedriveforbusiness']['connectionId']"}},"method":"post","path":"/datasets/default/files/@{encodeURIComponent(encodeURIComponent(triggerOutputs()?['headers/x-ms-file-id']))}/move","queries":{"destination":"@{concat(triggerOutputs()?['body/{Path}'], outputs('Final_Safe_File_Name'))}","overwrite":false},"authentication":"@parameters('$authentication')"}},"Move_or_rename_a_file":{"runAfter":{"Rename_Trigger_File":["Succeeded"]},"metadata":{"operationMetadataId":"535ad9dd-e957-4d72-a80c-dbcc3354d347","flowSystemMetadata":{"swaggerOperationId":"MoveFile"}},"type":"ApiConnection","inputs":{"host":{"connection":{"name":"@parameters('$connections')['shared_onedriveforbusiness_2']['connectionId']"}},"method":"post","path":"/datasets/default/files/@{encodeURIComponent(encodeURIComponent(body('CREATE_COPY_OF_TRIGGER_DOCUMENT')?['Id']))}/move","queries":{"destination":"@{concat(triggerOutputs()?['body/{Path}'], outputs('Final_Safe_File_Name'))}","overwrite":false},"authentication":"@parameters('$authentication')"}},"Add_attachment":{"runAfter":{"Move_or_rename_a_file":["Succeeded"]},"metadata":{"operationMetadataId":"1b677a07-c64e-4173-be08-6bfa9556987f","flowSystemMetadata":{"swaggerOperationId":"CreateAttachment"}},"type":"ApiConnection","inputs":{"host":{"connection":{"name":"@parameters('$connections')['shared_sharepointonline_1']['connectionId']"}},"method":"post","body":"@triggerOutputs()?['body']","path":"/datasets/@{encodeURIComponent(encodeURIComponent('https://nitdanigeria.sharepoint.com/sites/NITDADGO-EAAACTIVITYTRACKING'))}/tables/@{encodeURIComponent(encodeURIComponent('1f1cb303-3fd2-43c8-8f24-c409b6c2fde3'))}/items/@{encodeURIComponent(encodeURIComponent(body('CREATE_MAIN_ITEM_IN_DDOPS')?['ID']))}/attachments","queries":{"displayName":"@variables('New File Name')"},"authentication":"@parameters('$authentication')"}}},"runAfter":{"Scope_Rename_File":["Succeeded"]},"metadata":{"operationMetadataId":"6381a91f-0572-486e-a43b-6ab45d3b5b1d"},"type":"Scope"},"Scope_Successful_Rename_File_Processing_2":{"actions":{"Rename_Trigger_File_2":{"runAfter":{"Update_item_4":["Succeeded"]},"metadata":{"operationMetadataId":"15650057-959f-47e6-9964-30f6a97fc37e","flowSystemMetadata":{"swaggerOperationId":"MoveFile"}},"type":"ApiConnection","inputs":{"host":{"connection":{"name":"@parameters('$connections')['shared_onedriveforbusiness']['connectionId']"}},"method":"post","path":"/datasets/default/files/@{encodeURIComponent(encodeURIComponent(triggerOutputs()?['headers/x-ms-file-id']))}/move","queries":{"destination":"@{concat(triggerOutputs()?['body/{Path}'], outputs('Final_Safe_File_Name'))}","overwrite":false},"authentication":"@parameters('$authentication')"}},"Move_or_rename_a_file_2":{"runAfter":{"Rename_Trigger_File_2":["Succeeded"]},"metadata":{"operationMetadataId":"535ad9dd-e957-4d72-a80c-dbcc3354d347","flowSystemMetadata":{"swaggerOperationId":"MoveFile"}},"type":"ApiConnection","inputs":{"host":{"connection":{"name":"@parameters('$connections')['shared_onedriveforbusiness_2']['connectionId']"}},"method":"post","path":"/datasets/default/files/@{encodeURIComponent(encodeURIComponent(body('CREATE_COPY_OF_TRIGGER_DOCUMENT')?['Id']))}/move","queries":{"destination":"@{concat(triggerOutputs()?['body/{Path}'], outputs('Final_Safe_File_Name'))}","overwrite":false},"authentication":"@parameters('$authentication')"}},"Add_attachment_3":{"runAfter":{"Move_or_rename_a_file_2":["Succeeded"]},"metadata":{"operationMetadataId":"048f0121-03b9-48be-abe9-6b242a6eb48a","flowSystemMetadata":{"swaggerOperationId":"CreateAttachment"}},"type":"ApiConnection","inputs":{"host":{"connection":{"name":"@parameters('$connections')['shared_sharepointonline_1']['connectionId']"}},"method":"post","body":"@triggerOutputs()?['body']","path":"/datasets/@{encodeURIComponent(encodeURIComponent('https://nitdanigeria.sharepoint.com/sites/NITDADGO-EAAACTIVITYTRACKING'))}/tables/@{encodeURIComponent(encodeURIComponent('1f1cb303-3fd2-43c8-8f24-c409b6c2fde3'))}/items/@{encodeURIComponent(encodeURIComponent(body('CREATE_MAIN_ITEM_IN_DDOPS')?['ID']))}/attachments","queries":{"displayName":"@variables('New File Name')"},"authentication":"@parameters('$authentication')"}},"Update_item_4":{"runAfter":{"Set_variable_New_File_Name_2":["Succeeded"]},"metadata":{"operationMetadataId":"2bd00246-ea4b-450d-8024-ad84ed725de8","flowSystemMetadata":{"swaggerOperationId":"PatchItem"}},"type":"ApiConnection","inputs":{"host":{"connection":{"name":"@parameters('$connections')['shared_sharepointonline_1']['connectionId']"}},"method":"patch","body":{"Title":"@variables('New File Name')","Description":"@variables('varResponse')","Notes":"&lt;p&gt;@{variables('varText')}&lt;/p&gt;","BodyExtract":"&lt;p&gt;@{body('HTTP_Extracted_Text_Processing')}&lt;/p&gt;","TextExtraxt":"&lt;p&gt;@{outputs('Compose_Clean_Extract_Parse_JSON_Text')}&lt;/p&gt;","AppFlter":"AppFilter"},"path":"/datasets/@{encodeURIComponent(encodeURIComponent('https://nitdanigeria.sharepoint.com/sites/NITDADGO-EAAACTIVITYTRACKING'))}/tables/@{encodeURIComponent(encodeURIComponent('1f1cb303-3fd2-43c8-8f24-c409b6c2fde3'))}/items/@{encodeURIComponent(body('CREATE_MAIN_ITEM_IN_DDOPS')?['ID'])}","authentication":"@parameters('$authentication')"}},"New_File_Name_using_orignal_FIle_Name":{"runAfter":{},"metadata":{"operationMetadataId":"99a5541c-7eda-4d2c-aab4-cb81d3d969ee"},"type":"Compose","inputs":"@toUpper(concat(body('CREATE_MAIN_ITEM_IN_DDOPS')?['ID'], ' - ', formatDateTime(utcNow(), 'yyyy-MM-dd'), ' - ', outputs('Get_Decoded_File_Name')))"},"Set_variable_New_File_Name_2":{"runAfter":{"New_File_Name_using_orignal_FIle_Name":["Succeeded"]},"metadata":{"operationMetadataId":"be6a1707-ccbb-4e23-afaf-3dd6f7b239ed"},"type":"SetVariable","inputs":{"name":"New File Name","value":"@{outputs('New_File_Name_using_orignal_FIle_Name')}"}}},"runAfter":{"Scope_Rename_File":["Failed","Skipped","TimedOut"]},"metadata":{"operationMetadataId":"74998cea-086d-463b-aad6-65c0445c1ed4"},"type":"Scope"},"Create_item":{"runAfter":{"Set_variable_varResponse_Processed_Text_Information_2":["Succeeded"]},"metadata":{"operationMetadataId":"4b195d5c-b477-4f08-8462-a949c201f3ab"},"type":"OpenApiConnection","inputs":{"host":{"apiId":"/providers/Microsoft.PowerApps/apis/shared_sharepointonline","connectionName":"shared_sharepointonline_1","operationId":"PostItem"},"parameters":{"dataset":"https://nitdanigeria.sharepoint.com/sites/NITDADGO-EAAACTIVITYTRACKING","table":"d46a2be7-eaca-4056-bc4f-a439eb59721a","item/Title":"@variables('New File Name')","item/EXTRACTEDTEXT":"&lt;p class=\"editor-paragraph\"&gt;@{variables('varText')}&lt;/p&gt;","item/AIOUTPUT":"&lt;p&gt;@{variables('varResponse')}&lt;/p&gt;","item/Summary":"&lt;p&gt;@{body('Parse_JSON_Parse_JSON_Cleaned_Text')?['summary']}&lt;/p&gt;","item/RefID":"@body('CREATE_MAIN_ITEM_IN_DDOPS')?['ID']","item/Key_x0020_Points":"&lt;p&gt;@{body('Parse_JSON_Parse_JSON_Cleaned_Text')?['key_points']}&lt;/p&gt;","item/Sender_x0020_Name":"@body('Parse_JSON_Parse_JSON_Cleaned_Text')?['sender_name']","item/Subject":"@body('Parse_JSON_Parse_JSON_Cleaned_Text')?['subject']","item/Document_x0020_Type":"@body('Parse_JSON_Parse_JSON_Cleaned_Text')?['document_type']","item/Category":"@body('Parse_JSON_Parse_JSON_Cleaned_Text')?['category']?['Category Name']","item/Category_x0020_Code":"@body('Parse_JSON_Parse_JSON_Cleaned_Text')?['category']?['Category Code']","item/SubCategory":"@body('Parse_JSON_Parse_JSON_Cleaned_Text')?['category']?['Sub-Category']","item/Date":"@body('Parse_JSON_Parse_JSON_Cleaned_Text')?['date']","item/recipient_x0020__x0020_name":"@body('Parse_JSON_Parse_JSON_Cleaned_Text')?['recipient_name']"},"authentication":"@parameters('$authentication')"}},"Compose_Email_Notification_with_AI_Processed_Information_version_1":{"runAfter":{"Create_item":["Succeeded"]},"metadata":{"operationMetadataId":"c8b8cc42-a322-4ca6-b724-dc1189d9fdf0"},"type":"Compose","inputs":"&lt;!DOCTYPE html&gt;\n&lt;html&gt;\n  &lt;head&gt;\n    &lt;meta charset=\"UTF-8\"&gt;\n    &lt;title&gt;NITDA Notification&lt;/title&gt;\n    &lt;meta name=\"viewport\" content=\"width=device-width, initial-scale=1.0\"&gt;\n  &lt;/head&gt;\n  &lt;body style=\"margin:0; padding:0; background-color:#f4f6f8; font-family:Segoe UI, Tahoma, sans-serif;\"&gt;\n\n    &lt;table role=\"presentation\" width=\"100%\" cellspacing=\"0\" cellpadding=\"0\" border=\"0\" bgcolor=\"#f4f6f8\" style=\"padding:30px 0;\"&gt;\n      &lt;tr&gt;\n        &lt;td align=\"center\"&gt;\n\n          &lt;!-- Card wrapper --&gt;\n          &lt;table role=\"presentation\" width=\"100%\" style=\"max-width:640px; background:#ffffff; border-radius:8px;\" cellspacing=\"0\" cellpadding=\"0\" border=\"0\"&gt;\n\n            &lt;!-- Header --&gt;\n            &lt;tr&gt;\n              &lt;td align=\"center\" bgcolor=\"#05583B\" style=\"padding:30px;\"&gt;\n                &lt;img src=\"https://d15k2d11r6t6rl.cloudfront.net/public/users/Integrators/BeeProAgency/942233_926692/NITDA%20LOGO%20png%20smallest_1.png\" width=\"120\" alt=\"NITDA Logo\" style=\"display:block; margin-bottom:10px;\"&gt;\n                &lt;h1 style=\"color:#ffffff; font-size:24px; margin:0; font-weight:600;\"&gt;Official Document Notification&lt;/h1&gt;\n              &lt;/td&gt;\n            &lt;/tr&gt;\n\n            &lt;!-- Body with faded watermark --&gt;\n            &lt;tr&gt;\n              &lt;td style=\"padding:0;\"&gt;\n\n                &lt;!-- Watermark wrapper --&gt;\n                &lt;table role=\"presentation\" width=\"100%\" cellspacing=\"0\" cellpadding=\"0\" border=\"0\" \n                  background=\"https://yourcdn.com/nitda-watermark-faded.png\" \n                  style=\"background-repeat:no-repeat; background-position:center center; background-size:300px auto; padding:30px;\"&gt;\n                  \n                  &lt;!--[if gte mso 9]&gt;\n                  &lt;v:rect xmlns:v=\"urn:schemas-microsoft-com:vml\" fill=\"true\" stroke=\"false\" style=\"width:100%; height:auto;\"&gt;\n                    &lt;v:fill type=\"frame\" src=\"https://yourcdn.com/nitda-watermark-faded.png\" color=\"#ffffff\" /&gt;\n                    &lt;v:textbox inset=\"0,0,0,0\"&gt;\n                  &lt;![endif]--&gt;\n\n                  &lt;tr&gt;\n                    &lt;td style=\"color:#333333; font-size:15px; line-height:1.5;\"&gt;\n                      &lt;p style=\"margin:0 0 20px;\"&gt;Dear DGO,&lt;/p&gt;\n                      &lt;p style=\"margin:0 0 25px; color:#555555;\"&gt;\n                        A new document has been submitted for your review. Please find the details below:\n                      &lt;/p&gt;\n\n                      &lt;!-- Subject highlight --&gt;\n                      &lt;table width=\"100%\" border=\"0\" cellpadding=\"15\" cellspacing=\"0\" bgcolor=\"#f0faf5\" style=\"border-left:5px solid #007a3d; margin-bottom:25px;\"&gt;\n                        &lt;tr&gt;\n                          &lt;td style=\"font-size:16px;\"&gt;\n                            &lt;strong style=\"color:#05583B;\"&gt;📝 Subject:&lt;/strong&gt;&lt;br/&gt;\n                            &lt;a href=\"@{variables('Document Link')}\" style=\"color:#05583B; font-weight:600; font-size:17px; text-decoration:none;\"&gt;\n                              @{body('Parse_JSON_Parse_JSON_Cleaned_Text')?['subject']}\n                            &lt;/a&gt;\n                          &lt;/td&gt;\n                        &lt;/tr&gt;\n                      &lt;/table&gt;\n\n                      &lt;!-- Grid Info --&gt;\n                      &lt;table width=\"100%\" border=\"0\" cellpadding=\"10\" cellspacing=\"0\" style=\"margin-bottom:25px;\"&gt;\n                        &lt;tr&gt;\n                          &lt;td width=\"50%\" bgcolor=\"#fafafa\" style=\"border:1px solid #eeeeee; font-size:14px;\"&gt;\n                            &lt;strong style=\"color:#05583B;\"&gt;📄 Document Type&lt;/strong&gt;&lt;br/&gt;\n                            @{body('Parse_JSON_Parse_JSON_Cleaned_Text')?['document_type']}\n                          &lt;/td&gt;\n                          &lt;td width=\"50%\" bgcolor=\"#fafafa\" style=\"border:1px solid #eeeeee; font-size:14px;\"&gt;\n                            &lt;strong style=\"color:#05583B;\"&gt;📅 Date&lt;/strong&gt;&lt;br/&gt;\n                            @{body('Parse_JSON_Parse_JSON_Cleaned_Text')?['date']}\n                          &lt;/td&gt;\n                        &lt;/tr&gt;\n                        &lt;tr&gt;\n                          &lt;td width=\"50%\" bgcolor=\"#fafafa\" style=\"border:1px solid #eeeeee; font-size:14px;\"&gt;\n                            &lt;strong style=\"color:#05583B;\"&gt;✉️ Sender&lt;/strong&gt;&lt;br/&gt;\n                            @{body('Parse_JSON_Parse_JSON_Cleaned_Text')?['sender_name']}\n                          &lt;/td&gt;\n                          &lt;td width=\"50%\" bgcolor=\"#fafafa\" style=\"border:1px solid #eeeeee; font-size:14px;\"&gt;\n                            &lt;strong style=\"color:#05583B;\"&gt;📥 Recipient&lt;/strong&gt;&lt;br/&gt;\n                            @{body('Parse_JSON_Parse_JSON_Cleaned_Text')?['recipient_name']}\n                          &lt;/td&gt;\n                        &lt;/tr&gt;\n                      &lt;/table&gt;\n              &lt;!-- Accordion Sections --&gt;\n              &lt;details&gt;\n                &lt;summary&gt;📌 Executive Summary&lt;/summary&gt;\n                &lt;p style=\"margin:12px 0 0; line-height:1.6;\"&gt;\n                  @{body('Parse_JSON_Parse_JSON_Cleaned_Text')?['summary']}\n                &lt;/p&gt;\n              &lt;/details&gt;\n\n              &lt;details&gt;\n                &lt;summary&gt;🔑 Key Points&lt;/summary&gt;\n                &lt;ul style=\"padding-left:20px; margin:12px 0; line-height:1.6;\"&gt;\n                  @{join(body('Parse_JSON_Parse_JSON_Cleaned_Text')?['key_points'], '&lt;li&gt;')}\n                &lt;/ul&gt;\n  </t>
        </is>
      </c>
    </row>
    <row r="67" ht="409.6" customHeight="1">
      <c r="A67" s="41" t="inlineStr">
        <is>
          <t>08584125221341041469263373472CU21</t>
        </is>
      </c>
      <c r="B67" s="41" t="inlineStr">
        <is>
          <t>2026-09-10T23:59:29.9740899Z</t>
        </is>
      </c>
      <c r="C67" s="41" t="inlineStr">
        <is>
          <t>detail-or-write</t>
        </is>
      </c>
      <c r="D67" s="41" t="inlineStr">
        <is>
          <t>3eec824c-c1ae-28d6-cc1f-a2d5c4314a04</t>
        </is>
      </c>
      <c r="E67" s="41" t="inlineStr">
        <is>
          <t>200</t>
        </is>
      </c>
      <c r="F67" s="41" t="inlineStr">
        <is>
          <t>Flow retrieval or workbook write failed.</t>
        </is>
      </c>
      <c r="G67" s="43" t="inlineStr">
        <is>
          <t>{
  "flowId": 3eec824c-c1ae-28d6-cc1f-a2d5c4314a04,
  "occurredUtc": 2026-09-10T23:59:29.8865658Z,
  "stage": "detail-or-write",
  "scopeResult": {"$schema":"https://schema.management.azure.com/providers/Microsoft.Logic/schemas/2016-06-01/workflowdefinition.json#","contentVersion":"1.0.0.0","parameters":{"$connections":{"defaultValue":{},"type":"Object"},"$authentication":{"defaultValue":{},"type":"SecureObject"}},"triggers":{"manual":{"metadata":{"operationMetadataId":"72fd2045-7df0-44d4-a865-a57d512a0a86"},"type":"Request","kind":"Http","inputs":{"schema":{"$schema":"http://json-schema.org/draft-07/schema#","type":"object","title":"Standardized Trigger Contract","description":"Self-contained HTTP trigger schema for Get_All_Data_Matrix. Includes the standard shared trigger fields and the flow-specific odataFilter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identifier."}},"additionalProperties":true},"odataFilter":{"type":["string","null"],"minLength":1,"description":"SharePoint OData filter expression used to build a Get items filter query, for example: Status eq 'Open' and Category eq 'Finance'."}},"required":[],"additionalProperties":true,"x-backward-compatible":true,"x-compatibility-note":"Shared and flow-specific trigger fields are fully built into this single schema without external references."},"method":"POST","triggerAuthenticationType":"All"}}},"actions":{"Initialize_variable_varStatusCode":{"runAfter":{"Initialize_variable":["Succeeded"]},"metadata":{"operationMetadataId":"d1ade228-762b-4b87-98c3-c042db3b848b"},"type":"InitializeVariable","inputs":{"variables":[{"name":"varStatusCode","type":"integer"}]}},"Initialize_variable_varResponse_":{"runAfter":{"Initialize_variable_varErrors":["Succeeded"]},"metadata":{"operationMetadataId":"161a8ef5-d914-48a8-93b9-48277ec6e7f8"},"type":"InitializeVariable","inputs":{"variables":[{"name":"varResponse","type":"string"}]}},"Initialize_variable":{"runAfter":{"Initialize_variable_3":["Succeeded"]},"metadata":{"operationMetadataId":"27dcad58-70d1-4377-8c2d-c2e9d2b65a57"},"type":"InitializeVariable","inputs":{"variables":[{"name":"v_outcome","type":"string"}]}},"Initialize_variable_1":{"runAfter":{},"metadata":{"operationMetadataId":"c67c303c-ef90-470c-bd54-92b9918ccacc"},"type":"InitializeVariable","inputs":{"variables":[{"name":"v_error_message","type":"string"}]}},"Initialize_variable_2":{"runAfter":{"Initialize_variable_1":["Succeeded"]},"metadata":{"operationMetadataId":"d48acf53-d9ad-407b-9f17-40860a45d0fc"},"type":"InitializeVariable","inputs":{"variables":[{"name":"v_status_code","type":"integer"}]}},"Initialize_variable_3":{"runAfter":{"Initialize_variable_2":["Succeeded"]},"metadata":{"operationMetadataId":"4d3d6f1b-a5eb-47b3-85a2-529eaffe34d5"},"type":"InitializeVariable","inputs":{"variables":[{"name":"v_response_body","type":"object"}]}},"Initialize_variable_varRequestId":{"runAfter":{"Initialize_variable_varResponse_":["Succeeded"]},"metadata":{"operationMetadataId":"161a8ef5-d914-48a8-93b9-48277ec6e7f8"},"type":"InitializeVariable","inputs":{"variables":[{"name":"varRequestId","type":"string"}]}},"Initialize_variable_varUserEmail":{"runAfter":{"Initialize_variable_varRequestId":["Succeeded"]},"metadata":{"operationMetadataId":"161a8ef5-d914-48a8-93b9-48277ec6e7f8"},"type":"InitializeVariable","inputs":{"variables":[{"name":"varUserEmail","type":"string"}]}},"Initialize_variable_varData":{"runAfter":{"Initialize_variable_varUserEmail":["Succeeded"]},"metadata":{"operationMetadataId":"161a8ef5-d914-48a8-93b9-48277ec6e7f8"},"type":"InitializeVariable","inputs":{"variables":[{"name":"varData","type":"object"}]}},"Initialize_variable_varDurationMs":{"runAfter":{"Initialize_variable_varStartTicks":["Succeeded"]},"metadata":{"operationMetadataId":"161a8ef5-d914-48a8-93b9-48277ec6e7f8"},"type":"InitializeVariable","inputs":{"variables":[{"name":"varDurationMs","type":"integer"}]}},"Initialize_variable_varCompleteAtUtc":{"runAfter":{"Initialize_variable_varDurationMs":["Succeeded"]},"metadata":{"operationMetadataId":"161a8ef5-d914-48a8-93b9-48277ec6e7f8"},"type":"InitializeVariable","inputs":{"variables":[{"name":"varCompletedAtUtc","type":"string"}]}},"Initialize_variable_varReceivedAtUtc":{"runAfter":{"Initialize_variable_varCompleteAtUtc":["Succeeded"]},"metadata":{"operationMetadataId":"161a8ef5-d914-48a8-93b9-48277ec6e7f8"},"type":"InitializeVariable","inputs":{"variables":[{"name":"varReceivedAtUtc","type":"string"}]}},"Initialize_variable_varErrors":{"runAfter":{"Initialize_variable_varStatusCode":["Succeeded"]},"metadata":{"operationMetadataId":"d1ade228-762b-4b87-98c3-c042db3b848b"},"type":"InitializeVariable","inputs":{"variables":[{"name":"varErrors","type":"array"}]}},"Scope_Global":{"actions":{"Scope_Data_Retrieval":{"actions":{"Scope_Others":{"actions":{"Scope_DGCEO_Attention_Items":{"actions":{"Get_items_DGCEO_Attention_Items":{"runAfter":{},"metadata":{"operationMetadataId":"8eff430a-c5a4-4990-a853-eaae78aaa073"},"type":"OpenApiConnection","inputs":{"host":{"apiId":"/providers/Microsoft.PowerApps/apis/shared_sharepointonline","connectionName":"shared_sharepointonline","operationId":"GetItems"},"parameters":{"dataset":"https://nitdanigeria.sharepoint.com/sites/NITDADGO-EAAACTIVITYTRACKING","table":"27ea9338-31c0-4f44-ac6e-aac8e1d01cf1","$orderby":"ID desc","$top":2,"view":"56df150a-ca73-40a8-b10f-f4c3f88b600e"},"authentication":"@parameters('$authentication')"}},"Select_DGCEO_Attention_Items":{"runAfter":{"Get_items_DGCEO_Attention_Items":["Succeeded"]},"metadata":{"operationMetadataId":"ae80c77e-986b-47ff-b7c8-025e0979a610"},"type":"Select","inputs":{"from":"@outputs('Get_items_DGCEO_Attention_Items')?['body/value']","select":{"ID":"@coalesce(item()?['ID'], 0)","Title":"@coalesce(item()?['Title'], 'No Title')","Created":"@coalesce(item()?['Created'], 'No Date')","Description":"@coalesce(item()?['Description'], 'No Description')","EditorEmail":"@coalesce(item()?['Editor']?['EMail'], 'No Editor Email')","AuthorTitle":"@coalesce(item()?['Author']?['Title'], 'No Author')"}}}},"runAfter":{},"metadata":{"operationMetadataId":"ccf533d0-9c67-4a83-9456-1212f7dbcaa6"},"type":"Scope"},"Scope_DGCEO_Events_Log":{"actions":{"Get_items_DGCEO_Events_Log":{"runAfter":{},"metadata":{"operationMetadataId":"896baf0f-54a0-441e-aec6-bfce3f18aa61"},"type":"OpenApiConnection","inputs":{"host":{"apiId":"/providers/Microsoft.PowerApps/apis/shared_sharepointonline","connectionName":"shared_sharepointonline","operationId":"GetItems"},"parameters":{"dataset":"https://nitdanigeria.sharepoint.com/sites/NITDADGO-EAAACTIVITYTRACKING","table":"49b6e988-bc64-43b9-bc5d-dc02acf2e22d","$orderby":"ID desc","$top":2,"view":"1973f7b7-87ee-4bf7-947b-befa2dde76e0"},"authentication":"@parameters('$authentication')"}},"Select_DGCEO_Events_Log":{"runAfter":{"Get_items_DGCEO_Events_Log":["Succeeded"]},"metadata":{"operationMetadataId":"ae80c77e-986b-47ff-b7c8-025e0979a610"},"type":"Select","inputs":{"from":"@outputs('Get_items_DGCEO_Events_Log')?['body/value']","select":{"ID":"@coalesce(item()?['ID'], 0)","Title":"@coalesce(item()?['Title'], 'No Title')","Created":"@coalesce(item()?['Created'], 'No Date')","Description":"@coalesce(item()?['Description'], 'No Description')","EditorEmail":"@coalesce(item()?['Editor']?['EMail'], 'No Editor Email')","AuthorTitle":"@coalesce(item()?['Author']?['Title'], 'No Author')"}}}},"runAfter":{"Scope_DGCEO_Attention_Items":["Succeeded","TimedOut","Skipped","Failed"]},"metadata":{"operationMetadataId":"e6745770-0065-431f-8a33-5a7a69092de2"},"type":"Scope"}},"runAfter":{},"metadata":{"operationMetadataId":"d70cff22-a526-4a42-88cc-034727f0e5e6"},"type":"Scope"},"Scope_Primary_Data":{"actions":{"Scope_Emails_Data_Retrieval":{"actions":{"Scope_Emails_Data_Processing":{"actions":{"Compose_Merged_HTTP_Response_Body":{"runAfter":{},"metadata":{"operationMetadataId":"a89b88db-08f9-45d3-9ea1-16d9cba16cf4"},"type":"Compose","inputs":"@union(body('Send_an_HTTP_request_Sent_Items'),body('Send_an_HTTP_request_Inbox'))"},"Parse_JSON_Merged__HTTP":{"runAfter":{"Compose_Merged_HTTP_Response_Body":["Succeeded"]},"metadata":{"operationMetadataId":"f79d7d3b-d738-4252-b5ae-08f98c678f9e"},"type":"ParseJson","inputs":{"content":"@outputs('Compose_Merged_HTTP_Response_Body')","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Select_Emails_Columns":{"runAfter":{"Parse_JSON_Merged__HTTP":["Succeeded"]},"metadata":{"operationMetadataId":"41506d62-76e5-4d74-b112-c0c5bb7bca02"},"type":"Select","inputs":{"from":"@body('Parse_JSON_Merged__HTTP')?['value']","select":{"id":"@coalesce(item()?['id'], '')","internetMessageId":"@coalesce(item()?['internetMessageId'], '')","conversationId":"@coalesce(item()?['conversationId'], '')","receivedDateTime":"@coalesce(item()?['receivedDateTime'], '')","subject":"@coalesce(item()?['subject'], '')","importance":"@coalesce(item()?['importance'], '')","hasAttachments":"@coalesce(item()?['hasAttachments'], false)","webLink":"@coalesce(item()?['webLink'], '')","bodyPreview":"@coalesce(item()?['bodyPreview'], '')","body":"@coalesce(item()?['body'], json('{\"contentType\":\"\",\"content\":\"\"}'))","bodyContent":"@coalesce(item()?['body']?['content'], '')","bodyContentType":"@coalesce(item()?['body']?['contentType'], '')","from":"@coalesce(item()?['from'], json('{\"emailAddress\":{\"name\":\"\",\"address\":\"\"}}'))","fromName":"@coalesce(item()?['from']?['emailAddress']?['name'], '')","fromAddress":"@coalesce(item()?['from']?['emailAddress']?['address'], '')","toRecipients":"@coalesce(item()?['toRecipients'], json('[]'))","ccRecipients":"@coalesce(item()?['ccRecipients'], json('[]'))","bccRecipients":"@coalesce(item()?['bccRecipients'], json('[]'))"}}},"Compose_Emails_Data_with_Analysis":{"runAfter":{"Select_Emails_Columns":["Succeeded"]},"metadata":{"operationMetadataId":"8cd2e16e-653f-4266-8cf9-d85f1527746c"},"type":"Compose","inputs":{"emails":"@coalesce(body('Select_Emails_Columns'), json('[]'))","count":"@length(coalesce(body('Select_Emails_Columns'), json('[]')))","sourceSummary":{"inboxIncluded":"@coalesce(triggerBody()?['includeInbox'], true)","sentIncluded":"@coalesce(triggerBody()?['includeSent'], true)"}}}},"runAfter":{"Scope_Sent_Emails_HTTP":["Succeeded","TimedOut","Skipped","Failed"],"Scope_Inbox_Emails_HTTP":["Succeeded","TimedOut","Failed","Skipped"]},"metadata":{"operationMetadataId":"8d7c3116-6af4-4496-8065-dd743614ba83"},"type":"Scope"},"Scope_Sent_Emails_HTTP":{"actions":{"Compose_URL_Query_String_Sent_Items":{"runAfter":{},"metadata":{"operationMetadataId":"9c9d6344-897a-490b-a573-acf7cd590487"},"type":"Compose","inputs":"https://graph.microsoft.com/v1.0/me/mailFolders/SentItems/messages?$select=subject,from,receivedDateTime,bodyPreview,body,toRecipients,ccRecipients,bccRecipients,hasAttachments,importance,webLink&amp;$filter=receivedDateTime lt @{addDays(startOfDay(utcNow()), 1)}&amp;$top=50"},"Send_an_HTTP_request_Sent_Items":{"runAfter":{"Compose_URL_Query_String_Sent_Items":["Succeeded"]},"metadata":{"operationMetadataId":"555a30e1-7dd8-427c-8a84-00f5c82b2272"},"type":"OpenApiConnection","inputs":{"host":{"apiId":"/providers/Microsoft.PowerApps/apis/shared_office365","connectionName":"shared_office365-3","operationId":"HttpRequest"},"parameters":{"Uri":"@outputs('Compose_URL_Query_String_Sent_Items')","Method":"GET","ContentType":"application/json"},"authentication":"@parameters('$authentication')"}}},"runAfter":{"Compose_HTTP_Request_URL_2":["Succeeded"]},"metadata":{"operationMetadataId":"f5baf025-bc14-4bc8-968f-386932cd8337"},"type":"Scope"},"Scope_Inbox_Emails_HTTP":{"actions":{"Compose_URL_Query_String_Inbox":{"runAfter":{},"metadata":{"operationMetadataId":"72ef0e48-e482-4a2e-be13-f387f8e6f3df"},"type":"Compose","inputs":"https://graph.microsoft.com/v1.0/me/mailFolders/Inbox/messages?$select=subject,from,receivedDateTime,bodyPreview,body,toRecipients,ccRecipients,bccRecipients,hasAttachments,importance,webLink&amp;$filter=receivedDateTime lt @{addDays(startOfDay(utcNow()), 1)}&amp;$top=50"},"Send_an_HTTP_request_Inbox":{"runAfter":{"Compose_URL_Query_String_Inbox":["Succeeded"]},"metadata":{"operationMetadataId":"555a30e1-7dd8-427c-8a84-00f5c82b2272"},"type":"OpenApiConnection","inputs":{"host":{"apiId":"/providers/Microsoft.PowerApps/apis/shared_office365","connectionName":"shared_office365-2","operationId":"HttpRequest"},"parameters":{"Uri":"@outputs('Compose_URL_Query_String_Inbox')","Method":"GET","ContentType":"application/json"},"authentication":"@parameters('$authentication')"}}},"runAfter":{"Compose_HTTP_Request_URL_2":["Succeeded"]},"metadata":{"operationMetadataId":"690c1a34-f897-4823-88f6-64cb6fca9ded"},"type":"Scope"},"Compose_HTTP_Request_URL_2":{"runAfter":{},"metadata":{"operationMetadataId":"72ef0e48-e482-4a2e-be13-f387f8e6f3df"},"type":"Compose","inputs":"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runAfter":{},"metadata":{"operationMetadataId":"0efb398b-9a7f-4791-9f4d-b1337759b01c"},"type":"Scope"},"Scope_Tasks_Data_Retrieval":{"actions":{"Select_Tasks_Columns":{"runAfter":{"Get_items":["Succeeded"]},"metadata":{"operationMetadataId":"ae80c77e-986b-47ff-b7c8-025e0979a610"},"type":"Select","inputs":{"from":"@outputs('Get_items')?['body/value']","select":{"ID":"@coalesce(item()?['ID'], 0)","Title":"@coalesce(item()?['Title'], 'No Title')","Assigned":"@coalesce(item()?['Assigned'], 'No Assigned Value')","_x0033_rdAssigned":"@coalesce(item()?['_x0033_rdAssigned'], 'No 3rdAssigned Value')","RefIDD":"@coalesce(item()?['RefIDD'], 'No RefIDD')","Reference_ID":"@coalesce(item()?['Reference_ID'], 'No Reference ID')","Classification":"@coalesce(item()?['Classification'], 'No Classification')","Priority":"@coalesce(item()?['Priority/Value'], '----')","Created":"@coalesce(item()?['Created'], 'No Date')","Progress":"@coalesce(item()?['Progress/Value'], 'Not Started')","DueDate":"@coalesce(item()?['DueDate'], 'No Due Date')","StartDate":"@coalesce(item()?['StartDate'], 'No Start Date')","Description":"@not(empty(trim(coalesce(item()?['Description'], ''))))","AssignedTo":"@coalesce(item()?['AssignedTo'], 'Unassigned')","EditorEmail":"@coalesce(item()?['Editor']?['EMail'], 'No Editor Email')","AuthorTitle":"@coalesce(item()?['Author']?['Title'], 'No Author')","DSULookUp":"@coalesce(item()?['GBDLookUp'], json('[]'))","AssignedToDSU":"@coalesce(item()?['GDSUROUT'], 'No Route')","RoutedToDSU":"@coalesce(item()?['GDSUROUT'], 'No Route')","CoAssigneeDSU":"@item()?['GDSUROUT']"}}},"Get_items":{"runAfter":{},"metadata":{"operationMetadataId":"b3edc087-2847-44b2-96d0-c12b768495e2"},"type":"OpenApiConnection","inputs":{"host":{"apiId":"/providers/Microsoft.PowerApps/apis/shared_sharepointonline","connectionName":"shared_sharepointonline-3","operationId":"GetItems"},"parameters":{"dataset":"https://nitdanigeria.sharepoint.com/sites/NITDADGO-EAAACTIVITYTRACKING","table":"ee82725a-c408-45e2-a8e8-facf7a092047","$orderby":"ID desc","$top":300,"view":"7646b54f-a7aa-4931-9316-5f14b70f0527"},"authentication":"@parameters('$authentication')"}},"Compose_Tasks_Data_with_Counts":{"runAfter":{"Select_Tasks_Columns":["Succeeded"]},"metadata":{"operationMetadataId":"c8f4fba8-9f0c-44ff-8d2b-6bcdfdb65c8f"},"type":"Compose","inputs":{"tasks":"@coalesce(body('Select_Tasks_Columns'), json('[]'))","count":"@length(coalesce(body('Select_Tasks_Columns'), json('[]')))"}}},"runAfter":{},"metadata":{"operationMetadataId":"0efb398b-9a7f-4791-9f4d-b1337759b01c"},"type":"Scope"},"Scope_Docs_Data_Retrieval":{"actions":{"Compose_Sharepoint_HTTP_Request_ODataQuery":{"runAfter":{"Compose_topCount__Resolved":["Succeeded"]},"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Send_an_HTTP_request_to_SharePoint":{"runAfter":{"Compose_Sharepoint_HTTP_Request_ODataQuery":["Succeeded"]},"metadata":{"operationMetadataId":"7deda896-5baa-4e5a-b784-7edf0aaa0c54"},"type":"OpenApiConnection","inputs":{"host":{"apiId":"/providers/Microsoft.PowerApps/apis/shared_sharepointonline","connectionName":"shared_sharepointonline-4","operationId":"HttpRequest"},"parameters":{"dataset":"https://nitdanigeria.sharepoint.com/sites/NITDADGO-EAAACTIVITYTRACKING","parameters/method":"GET","parameters/uri":"@outputs('Compose_Sharepoint_HTTP_Request_ODataQuery')","parameters/headers":{"Accept":"application/json;odata=nometadata"}},"authentication":"@parameters('$authentication')"}},"Select_Docs_Columns":{"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'')","RoutedToDSU":"@coalesce(item()?['Routed_x0020_To'], '')","Description":"@coalesce(item()?['Description'], '')","CC_x0027_dTo":"@coalesce(item()?['CC_x0027_dTo'], '')","Assigned":"@coalesce(item()?['Assigned'], '')","AttachmentLink":"@coalesce(item()?['AttachmentLink'], '')"}}},"Compose_topCount__Resolved":{"runAfter":{"Compose_topCount__Manual":["Succeeded"]},"metadata":{"operationMetadataId":"359d2652-dbf1-4f19-b0ed-17078115c495"},"type":"Compose","inputs":"@string(\n  min(\n    max(\n      int(\n        coalesce(\n          triggerOutputs()?['queries']?['top'],\n          outputs('Compose_topCount__Manual'),\n          250\n        )\n      ),\n      1\n    ),\n    500\n  )\n)\n"},"Compose_topCount__Manual":{"runAfter":{},"metadata":{"operationMetadataId":"4fae0493-da9d-456c-ae50-24f56933a01c"},"type":"Compose","inputs":300},"Compose_Docs_Data_with_Counts":{"runAfter":{"Select_Docs_Columns":["Succeeded"]},"metadata":{"operationMetadataId":"0630510d-dde2-44a7-8a1c-b26ee9d6400f"},"type":"Compose","inputs":{"docs":"@coalesce(body('Select_Docs_Columns'), json('[]'))","count":"@length(coalesce(body('Select_Docs_Columns'), json('[]')))"}}},"runAfter":{},"metadata":{"operationMetadataId":"0efb398b-9a7f-4791-9f4d-b1337759b01c"},"type":"Scope"},"Scope_Task_Comments":{"actions":{"Get_items_Task_Comments":{"runAfter":{},"metadata":{"operationMetadataId":"65eb9d19-970d-4b89-8c24-a90796edae39"},"type":"OpenApiConnection","inputs":{"host":{"apiId":"/providers/Microsoft.PowerApps/apis/shared_sharepointonline","connectionName":"shared_sharepointonline","operationId":"GetItems"},"parameters":{"dataset":"https://nitdanigeria.sharepoint.com/sites/NITDADGO-EAAACTIVITYTRACKING","table":"1932d687-e77a-4929-9047-a1f544c68a0b","$orderby":"ID desc","$top":2,"view":"2fda3101-1c5b-44e3-b167-7e2caef758b5"},"authentication":"@parameters('$authentication')"}},"Select_Tasks_Comments_Columns":{"runAfter":{"Get_items_Task_Comments":["Succeeded"]},"metadata":{"operationMetadataId":"ae80c77e-986b-47ff-b7c8-025e0979a610"},"type":"Select","inputs":{"from":"@outputs('Get_items_Task_Comments')?['body/value']","select":{"ID":"@coalesce(item()?['ID'], 0)","Title":"@coalesce(item()?['Title'], 'No Title')","Created":"@coalesce(item()?['Created'], 'No Date')","Description":"@coalesce(item()?['Description'], 'No Description')","EditorEmail":"@coalesce(item()?['Editor']?['EMail'], 'No Editor Email')","AuthorTitle":"@coalesce(item()?['Author']?['Title'], 'No Author')"}}},"Compose_Task_Comments_Data_with_Counts":{"runAfter":{"Select_Tasks_Comments_Columns":["Succeeded"]},"metadata":{"operationMetadataId":"d40a02de-7e2c-444f-8db2-d8aae307b127"},"type":"Compose","inputs":{"Task_Comments":"@coalesce(body('Select_Tasks_Comments_Columns'), json('[]'))","count":"@length(coalesce(body('Select_Tasks_Comments_Columns'), json('[]')))"}}},"runAfter":{},"metadata":{"operationMetadataId":"734463eb-c2d2-4aad-b3b9-5a8409d72ec3"},"type":"Scope"}},"runAfter":{},"metadata":{"operationMetadataId":"3d41f75b-45f1-4e5e-bd5b-1781f0cd3ac0"},"type":"Scope"},"Scope_Fetch_Lookups":{"actions":{"Scope_Users":{"actions":{"Select_Users":{"runAfter":{"Filter_array_Enabled_Users":["Succeeded"]},"metadata":{"operationMetadataId":"df771643-f682-4138-a60d-af2a84b3eb21"},"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metadata":{"operationMetadataId":"71d8124b-2779-417c-bd33-e6b7002121f9"},"type":"Query","inputs":{"from":"@outputs('Search_for_users_(V2)')?['body/value']","where":"@equals(item()?['AccountEnabled'],true)"}},"Search_for_users_(V2)":{"runAfter":{},"metadata":{"operationMetadataId":"d6c8d992-1da9-440e-be06-ac8c986fccef"},"type":"OpenApiConnection","inputs":{"host":{"apiId":"/providers/Microsoft.PowerApps/apis/shared_office365users","connectionName":"shared_office365users","operationId":"SearchUserV2"},"parameters":{"isSearchTermRequired":false},"authentication":"@parameters('$authentication')"}}},"runAfter":{},"metadata":{"operationMetadataId":"47ee2ec5-2aec-46f5-b25c-0d540a9f9010"},"type":"Scope"},"Scope_Departments":{"actions":{"Get_items_Departments":{"runAfter":{},"metadata":{"operationMetadataId":"74e33c42-d667-4e20-88c7-291e9ef4a581"},"type":"OpenApiConnection","inputs":{"host":{"apiId":"/providers/Microsoft.PowerApps/apis/shared_sharepointonline","connectionName":"shared_sharepointonline","operationId":"GetItems"},"parameters":{"dataset":"https://nitdanigeria.sharepoint.com/sites/NITDADGO-EAAACTIVITYTRACKING","table":"8aab9c4e-001f-4e32-862c-8a50e750f04e","$orderby":"ID desc","$top":500,"view":"0eb8d90a-bc01-4f66-8144-569074cfbf0e"},"authentication":"@parameters('$authentication')"}},"Select_Departments":{"runAfter":{"Get_items_Departments":["Succeeded"]},"metadata":{"operationMetadataId":"aaa50408-da72-4ca6-b0ef-a26c8150f658"},"type":"Select","inputs":{"from":"@outputs('Get_items_Departments')?['body/value']","select":{"ID":"@item()?['ID']","Title":"@item()?['Title']","DSU_KEY":"@item()?['field_1']","DSU_Email":"@item()?['field_2']","DSU_HeadEmail":"@item()?['field_5']","DSU_HeadTitle":"@item()?['field_6']","DSU_HeadPersonalEmail":"@item()?['field_5']"}}}},"runAfter":{},"metadata":{"operationMetadataId":"1d6fcbf9-7117-495d-8120-9bd45a640f53"},"type":"Scope"},"Scope_Categories":{"actions":{"Select_Categories":{"runAfter":{"Get_items_Categories":["Succeeded"]},"metadata":{"operationMetadataId":"9664bf13-d7ac-47d3-8c68-36e2c1bb14aa"},"type":"Select","inputs":{"from":"@outputs('Get_items_Categories')?['body/value']","select":{"ID":"@item()?['ID']","Title":"@item()?['Title']","DSU_KEY":"@item()?['field_3']","Category":"@item()?['Title']","Subcategory":"@item()?['field_2']","Category Code":"@item()?['field_1']","SubCategory Code":"@item()?['field_3']","Default Primary Responsible":"@item()?['field_4']","Default Supporting Department/Unit":"@item()?['field_5']","INFORMDSU1":"@item()?['field_6']","INFORMDSU2":"@item()?['field_7']","INFORMDSU3":"@item()?['field_8']","Timeline":"@item()?['field_9']","Priority":"@item()?['field_14']"}}},"Get_items_Categories":{"runAfter":{},"metadata":{"operationMetadataId":"62dbf4d0-b2c5-4fbb-9127-27aac0f68600"},"type":"OpenApiConnection","inputs":{"host":{"apiId":"/providers/Microsoft.PowerApps/apis/shared_sharepointonline","connectionName":"shared_sharepointonline","operationId":"GetItems"},"parameters":{"dataset":"https://nitdanigeria.sharepoint.com/sites/NITDADGO-EAAACTIVITYTRACKING","table":"f64c8b65-c921-46e9-8814-a8cef61f6016","$top":500,"view":"4dc626fb-3b2a-45a1-929d-939b48701fc4"},"authentication":"@parameters('$authentication')"}}},"runAfter":{},"metadata":{"operationMetadataId":"3877e705-912d-4fb1-8848-fc045bb26e7a"},"type":"Scope"},"Compose_References_and_LookUps_Data":{"runAfter":{"Compose_References_and_LookUps_Data_with_Counts":["Succeeded"]},"metadata":{"operationMetadataId":"6980573a-127c-468b-8b8f-22e544fab3e7"},"type":"Compose","inputs":{"users":"@coalesce(body('Select_Users'), json('[]'))","categories":"@coalesce(body('Select_Categories'), json('[]'))","departments":"@coalesce(body('Select_Departments'), json('[]'))"}},"Compose_References_and_LookUps_Data_with_Counts":{"runAfter":{"Scope_Departments":["Succeeded","TimedOut","Skipped","Failed"],"Scope_Users":["Succeeded","TimedOut","Skipped","Failed"],"Scope_Categories":["Succeeded","TimedOut","Skipped","Failed"]},"metadata":{"operationMetadataId":"6980573a-127c-468b-8b8f-22e544fab3e7"},"type":"Compose","inputs":{"users":"@coalesce(body('Select_Users'), json('[]'))","usersCount":"@length(coalesce(body('Select_Users'), json('[]')))","categories":"@coalesce(body('Select_Categories'), json('[]'))","categoriesCount":"@length(coalesce(body('Select_Categories'), json('[]')))","departments":"@coalesce(body('Select_Departments'), json('[]'))","departmentsCount":"@length(coalesce(body('Select_Departments'), json('[]')))","count":"@add(add(length(coalesce(body('Select_Users'), json('[]'))), length(coalesce(body('Select_Categories'), json('[]')))), length(coalesce(body('Select_Departments'), json('[]'))))"}}},"runAfter":{},"metadata":{"operationMetadataId":"3f43a912-f23d-4a86-bf95-3251c2da446a"},"type":"Scope"},"Compose_data":{"runAfter":{"Scope_Primary_Data":["Succeeded","TimedOut","Skipped","Failed"],"Scope_Others":["Succeeded","TimedOut","Skipped","Failed"],"Scope_Fetch_Lookups":["Succeeded","TimedOut","Skipped","Failed"]},"metadata":{"operationMetadataId":"d8ea6cae-d1c4-40aa-9783-e0b45d881a4b"},"type":"Compose","inputs":{"taskComments":"@coalesce(body('Select_Tasks_Comments_Columns'), json('[]'))","docs":"@coalesce(body('Select_Docs_Columns'), json('[]'))","tasks":"@coalesce(body('Select_Tasks_Columns'), json('[]'))","users":"@coalesce(body('Select_Users'), json('[]'))","categories":"@coalesce(body('Select_Categories'), json('[]'))","departments":"@coalesce(body('Select_Departments'), json('[]'))","emails":"@coalesce(body('Select_Emails_Columns'), json('[]'))"}},"Set_variable_varData":{"runAfter":{"Compose_data":["Succeeded"]},"metadata":{"operationMetadataId":"321c9895-730e-4b1f-bdb1-2c81f13b8304"},"type":"SetVariable","inputs":{"name":"varData","value":"@outputs('Compose_data')"}}},"runAfter":{},"metadata":{"operationMetadataId":"0efb398b-9a7f-4791-9f4d-b1337759b01c"},"type":"Scope"},"Scope_Finalize_Response_State":{"actions":{"Set_variable__varDurationMs":{"runAfter":{"Set_variable_varCompletedAtUtc":["Succeeded"]},"metadata":{"operationMetadataId":"9c939900-b7d6-412a-b2db-0dae193d89c0"},"type":"SetVariable","inputs":{"name":"varDurationMs","value":10}},"Set_variable_varCompletedAtUtc":{"runAfter":{"Set_variable_varStatusCode_1":["Succeeded"]},"metadata":{"operationMetadataId":"d5db9c36-65a2-4781-aa4f-9845cf1487bc"},"type":"SetVariable","inputs":{"name":"varCompletedAtUtc","value":"@{utcNow()}"}},"Set_variable_varStatusCode_1":{"runAfter":{},"metadata":{"operationMetadataId":"90b5db39-f30c-4f7e-8a73-a96ef8699a48"},"type":"SetVariable","inputs":{"name":"varStatusCode","value":200}}},"runAfter":{"Scope_Data_Retrieval_Catch":["Failed","TimedOut","Skipped","Succeeded"],"Scope_Data_Retrieval":["Succeeded","TimedOut","Skipped","Failed"]},"metadata":{"operationMetadataId":"ba5c32b0-9cfa-40ef-9ad8-b1174ef59d75"},"type":"Scope"},"Scope_Data_Retrieval_Catch":{"actions":{"Append_to_array_variable_varErrrors_(array)":{"runAfter":{},"metadata":{"operationMetadataId":"4ecbec81-745e-4b74-adca-de6927122755"},"type":"AppendToArrayVariable","inputs":{"name":"varErrors","value":{"scope":"Scope_Data_Retrieval","stage":"reference-data-retrieval","status":"failed","message":"Reference data retrieval scope failed or timed out.","trackedAtUtc":"@utcNow()","requestId":"@if(empty(trim(coalesce(triggerBody()?['requestId'], ''))), variables('varRequestId'), triggerBody()?['requestId'])","action":"@if(empty(triggerBody()?['action']), 'getReferenceData', triggerBody()?['action'])","operation":"@if(empty(triggerBody()?['operation']), 'read', triggerBody()?['operation'])","source":"@if(empty(triggerBody()?['source']), 'http', triggerBody()?['source'])","details":"@result('Scope_Data_Retrieval')"}}},"Set_variable_varData_2":{"runAfter":{"Append_to_array_variable_varErrrors_(array)":["Succeeded"]},"metadata":{"operationMetadataId":"7902df0f-1a39-4082-a95e-0631b0351511"},"type":"SetVariable","inputs":{"name":"varData","value":"@variables('varResponse')"}}},"runAfter":{"Scope_Data_Retrieval":["TimedOut","Failed","Skipped"]},"metadata":{"operationMetadataId":"2906f578-7b85-4191-8ce2-387904367602"},"type":"Scope"},"Response":{"runAfter":{"Compose__Standard_Response_Revised":["Succeeded","TimedOut","Skipped","Failed"]},"metadata":{"operationMetadataId":"23d0fba1-4c75-4da3-90d6-3ce5f089cda7"},"type":"Response","kind":"Http","inputs":{"statusCode":"@variables('varStatusCode')","headers":{"Access-Control-Allow-Origin":"*","Access-Control-Allow-Methods":"GET, POST, OPTIONS","Access-Control-Allow-Headers":"Content-Type, X-DGO-Trigger, X-Correlation-ID","Content-Type":"application/json"},"body":"@outputs('Compose__Standard_Response_Revised')"}},"Compose__Standard_Response_Revised":{"runAfter":{"Scope_Finalize_Response_State":["Succeeded","TimedOut","Skipped","Failed"]},"metadata":{"operationMetadataId":"7b639c01-65cd-4068-be42-76298894e87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'Fetch_All', triggerBody()?['action'])","operation":"@if(empty(triggerBody()?['operation']), 'read', triggerBody()?['operation'])","mode":"@if(empty(triggerBody()?['mode']), 'read', t</t>
        </is>
      </c>
    </row>
    <row r="68" ht="409.6" customHeight="1">
      <c r="A68" s="41" t="inlineStr">
        <is>
          <t>08584125221341041469263373472CU21</t>
        </is>
      </c>
      <c r="B68" s="41" t="inlineStr">
        <is>
          <t>2026-09-10T23:59:36.8604585Z</t>
        </is>
      </c>
      <c r="C68" s="41" t="inlineStr">
        <is>
          <t>detail-or-write</t>
        </is>
      </c>
      <c r="D68" s="41" t="inlineStr">
        <is>
          <t>3dc47349-f67f-e04f-27f9-9f38bb9e174a</t>
        </is>
      </c>
      <c r="E68" s="41" t="inlineStr">
        <is>
          <t>200</t>
        </is>
      </c>
      <c r="F68" s="41" t="inlineStr">
        <is>
          <t>Flow retrieval or workbook write failed.</t>
        </is>
      </c>
      <c r="G68" s="43" t="inlineStr">
        <is>
          <t>{
  "flowId": 3dc47349-f67f-e04f-27f9-9f38bb9e174a,
  "occurredUtc": 2026-09-10T23:59:36.7778979Z,
  "stage": "detail-or-write",
  "scopeResult": {"$schema":"https://schema.management.azure.com/providers/Microsoft.Logic/schemas/2016-06-01/workflowdefinition.json#","contentVersion":"1.0.0.0","parameters":{"$authentication":{"defaultValue":{},"type":"SecureObject"},"$connections":{"defaultValue":{},"type":"Object"}},"triggers":{"manual":{"metadata":{"operationMetadataId":"5c1fad9b-0a9b-454e-9b34-d985dc8d93f1"},"type":"Request","kind":"Http","inputs":{"schema":{"type":"object","title":"Action Request","description":"","properties":{"action":{"type":["string","null"],"description":"The operation to perform. Can be null."},"operation":{"type":["string","null"],"description":"The specific operation name. Can be null."},"mode":{"type":["string","null"],"description":"Execution mode. Can be null."},"source":{"type":["string","null"],"description":"Source system initiating the request. Can be null."},"userEmail":{"type":["string","null"],"format":"email","description":"The initiating user's email address. Can be null."},"method":{"type":["string","null"],"description":"Request or execution method. Can be null."},"id":{"type":["string","integer","null"],"description":"Primary identifier associated with the request. Can be null."},"device":{"type":["object","null"],"description":"Device information related to the request. Can be null.","properties":{"id":{"type":["string","integer","null"],"description":"Device identifier. Can be null."}},"additionalProperties":true},"odataFilter":{"type":["string","null"],"minLength":1,"description":"SharePoint OData filter expression used to build a Get items filter query. Can be null."}},"required":[],"additionalProperties":true},"method":"POST","triggerAuthenticationType":"All"}}},"actions":{"Initialize_variable_varStatusCode":{"runAfter":{"Initialize_variable_varData":["Succeeded"]},"metadata":{"operationMetadataId":"3962277c-76fc-4e36-b1fb-be97c75c7307"},"type":"InitializeVariable","inputs":{"variables":[{"name":"varStatusCode","type":"integer"}]}},"Initialize_variable_varData":{"runAfter":{"Initialize_variable_varErrors":["Succeeded"]},"metadata":{"operationMetadataId":"77eb712d-b749-49c8-8207-b63079a87eab"},"type":"InitializeVariable","inputs":{"variables":[{"name":"varData","type":"object","value":{"users":[],"usersCount":0,"categories":[],"categoriesCount":0,"departments":[],"departmentsCount":0,"count":0}}]}},"Initialize_variable_varRequestId":{"runAfter":{},"metadata":{"operationMetadataId":"ad35d1c8-fc21-44f4-bff5-d696d10378cb"},"type":"InitializeVariable","inputs":{"variables":[{"name":"varRequestId","type":"string","value":"@guid()"}]}},"Initialize_variable_varReceivedAtUtc":{"runAfter":{"Initialize_variable_varRequestId":["Succeeded"]},"metadata":{"operationMetadataId":"2be183d8-fec7-4f9e-8a96-7d8de7f95ca5"},"type":"InitializeVariable","inputs":{"variables":[{"name":"varReceivedAtUtc","type":"string","value":"@utcNow()"}]}},"Initialize_variable_varStartTicks":{"runAfter":{"Initialize_variable_varReceivedAtUtc":["Succeeded"]},"metadata":{"operationMetadataId":"6cb648b1-a67a-4f27-ba48-ad99c1221fd8"},"type":"InitializeVariable","inputs":{"variables":[{"name":"varStartTicks","type":"integer","value":"@ticks(utcNow())"}]}},"Initialize_variable_varErrors":{"runAfter":{"Initialize_variable_varStartTicks":["Succeeded"]},"metadata":{"operationMetadataId":"bf00bd9f-c5e8-4ea8-a334-7b555f6204fe"},"type":"InitializeVariable","inputs":{"variables":[{"name":"varErrors","type":"array","value":[]}]}},"Initialize_variable__varDurationMs":{"runAfter":{"Initialize_variable_varStatusCode":["Succeeded"]},"metadata":{"operationMetadataId":"ad6af23f-383f-4092-93ba-a8d3caf2b559"},"type":"InitializeVariable","inputs":{"variables":[{"name":"varDurationMs","type":"integer"}]}},"Initialize_variable_varCompletedAtUtc":{"runAfter":{"Initialize_variable__varDurationMs":["Succeeded"]},"metadata":{"operationMetadataId":"2b320158-fae0-45c1-a784-e416c4180c8c"},"type":"InitializeVariable","inputs":{"variables":[{"name":"varCompletedAtUtc","type":"string"}]}},"Scope_Global":{"actions":{"Scope_Data_Retrieval":{"actions":{"Set_variable_varData_":{"runAfter":{"Scope_Fetch_Lookups":["Succeeded"]},"metadata":{"operationMetadataId":"689e794f-9da9-48ca-9326-74e9bf1b918b"},"type":"SetVariable","inputs":{"name":"varData","value":{"users":"@coalesce(body('Select_Users'), json('[]'))","usersCount":"@length(coalesce(body('Select_Users'), json('[]')))","categories":"@coalesce(body('Select_Categories'), json('[]'))","categoriesCount":"@length(coalesce(body('Select_Categories'), json('[]')))","departments":"@coalesce(body('Select_Departments'), json('[]'))","departmentsCount":"@length(coalesce(body('Select_Departments'), json('[]')))","count":"@add(add(length(coalesce(body('Select_Users'), json('[]'))), length(coalesce(body('Select_Categories'), json('[]')))), length(coalesce(body('Select_Departments'), json('[]'))))"}}},"Scope_Fetch_Lookups":{"actions":{"Scope_Users":{"actions":{"Select_Users":{"runAfter":{"Filter_array_Enabled_Users":["Succeeded"]},"metadata":{"operationMetadataId":"e716141a-bc53-49c8-a936-5a6d23dee4b4"},"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metadata":{"operationMetadataId":"302cf2c7-438c-4a80-a378-9b3ec1f7aa58"},"type":"Query","inputs":{"from":"@outputs('Search_for_users_(V2)')?['body/value']","where":"@equals(item()?['AccountEnabled'],true)"}},"Search_for_users_(V2)":{"metadata":{"operationMetadataId":"d6c8d992-1da9-440e-be06-ac8c986fccef"},"type":"OpenApiConnection","inputs":{"parameters":{"isSearchTermRequired":false},"host":{"apiId":"/providers/Microsoft.PowerApps/apis/shared_office365users","connectionName":"shared_office365users","operationId":"SearchUserV2"},"authentication":"@parameters('$authentication')"}}},"metadata":{"operationMetadataId":"450384a1-8ba1-4b56-86cd-ca5e27a4e829"},"type":"Scope"},"Scope_Departments":{"actions":{"Get_items_Departments":{"metadata":{"operationMetadataId":"869d5691-0589-40b7-9682-ed8a98511415"},"type":"OpenApiConnection","inputs":{"parameters":{"dataset":"https://nitdanigeria.sharepoint.com/sites/NITDADGO-EAAACTIVITYTRACKING","table":"8aab9c4e-001f-4e32-862c-8a50e750f04e","$orderby":"ID desc","$top":500,"view":"0eb8d90a-bc01-4f66-8144-569074cfbf0e"},"host":{"apiId":"/providers/Microsoft.PowerApps/apis/shared_sharepointonline","connectionName":"shared_sharepointonline","operationId":"GetItems"},"authentication":"@parameters('$authentication')"}},"Select_Departments":{"runAfter":{"Get_items_Departments":["Succeeded"]},"metadata":{"operationMetadataId":"4b12f2f0-94a0-4e87-9c29-2a763635dbb0"},"type":"Select","inputs":{"from":"@outputs('Get_items_Departments')?['body/value']","select":{"ID":"@item()?['ID']","Title":"@item()?['Title']","DSU_KEY":"@item()?['field_1']","DSU_Email":"@item()?['field_2']","DSU_HeadEmail":"@item()?['field_5']","DSU_HeadTitle":"@item()?['field_6']","DSU_HeadPersonalEmail":"@item()?['field_5']"}}}},"metadata":{"operationMetadataId":"6e60568a-c851-4028-8b7f-2654493301aa"},"type":"Scope"},"Scope_Categories":{"actions":{"Select_Categories":{"runAfter":{"Get_items_Categories":["Succeeded"]},"metadata":{"operationMetadataId":"fb96870f-7a6e-492f-b4ba-be843f9aad3e"},"type":"Select","inputs":{"from":"@outputs('Get_items_Categories')?['body/value']","select":{"ID":"@item()?['ID']","Title":"@item()?['Title']","DSU_KEY":"@item()?['field_3']","Category":"@item()?['Title']","Subcategory":"@item()?['field_2']","Category Code":"@item()?['field_1']","SubCategory Code":"@item()?['field_3']","Default Primary Responsible":"@item()?['field_4']","Default Supporting Department/Unit":"@item()?['field_5']","INFORMDSU1":"@item()?['field_6']","INFORMDSU2":"@item()?['field_7']","INFORMDSU3":"@item()?['field_8']","Timeline":"@item()?['field_9']","Priority":"@item()?['field_14']"}}},"Get_items_Categories":{"metadata":{"operationMetadataId":"6444131d-f322-4bd2-8ac5-654fc4fd4c95"},"type":"OpenApiConnection","inputs":{"parameters":{"dataset":"https://nitdanigeria.sharepoint.com/sites/NITDADGO-EAAACTIVITYTRACKING","table":"f64c8b65-c921-46e9-8814-a8cef61f6016","$top":500,"view":"4dc626fb-3b2a-45a1-929d-939b48701fc4"},"host":{"apiId":"/providers/Microsoft.PowerApps/apis/shared_sharepointonline","connectionName":"shared_sharepointonline","operationId":"GetItems"},"authentication":"@parameters('$authentication')"}}},"metadata":{"operationMetadataId":"7112f51b-6c9b-4560-b892-a45960934f68"},"type":"Scope"}},"metadata":{"operationMetadataId":"54c17e1d-5a18-442b-bdca-ed0407a76877"},"type":"Scope"}},"metadata":{"operationMetadataId":"0efb398b-9a7f-4791-9f4d-b1337759b01c"},"type":"Scope"},"Scope_Finalize_Response_State":{"actions":{"Set_variable__varDurationMs":{"runAfter":{"Set_variable_varCompletedAtUtc":["Succeeded"]},"metadata":{"operationMetadataId":"9c939900-b7d6-412a-b2db-0dae193d89c0"},"type":"SetVariable","inputs":{"name":"varDurationMs","value":"@if(equals(coalesce(variables('varStartTicks'), 0), 0), 0, max(div(sub(ticks(variables('varCompletedAtUtc')), variables('varStartTicks')), 10000), 0))"}},"Set_variable_varCompletedAtUtc":{"runAfter":{"Set_variable_varStatusCode":["Succeeded"]},"metadata":{"operationMetadataId":"d5db9c36-65a2-4781-aa4f-9845cf1487bc"},"type":"SetVariable","inputs":{"name":"varCompletedAtUtc","value":"@utcNow()"}},"Set_variable_varStatusCode":{"metadata":{"operationMetadataId":"90b5db39-f30c-4f7e-8a73-a96ef8699a48"},"type":"SetVariable","inputs":{"name":"varStatusCode","value":"@if(equals(length(coalesce(variables('varErrors'), json('[]'))), 0), 200, 400)"}}},"runAfter":{"Scope_Data_Retrieval":["Succeeded"],"Scope_Data_Retrieval_Catch":["Succeeded","Skipped","Failed","TimedOut"]},"metadata":{"operationMetadataId":"ba5c32b0-9cfa-40ef-9ad8-b1174ef59d75"},"type":"Scope"},"Scope_Data_Retrieval_Catch":{"actions":{"Append_to_array_variable_varErrrors_(array)":{"metadata":{"operationMetadataId":"4ecbec81-745e-4b74-adca-de6927122755"},"type":"AppendToArrayVariable","inputs":{"name":"varErrors","value":{"scope":"Scope_Data_Retrieval","stage":"reference-data-retrieval","status":"failed","message":"Reference data retrieval scope failed or timed out.","trackedAtUtc":"@utcNow()","requestId":"@if(empty(trim(coalesce(triggerBody()?['requestId'], ''))), variables('varRequestId'), triggerBody()?['requestId'])","action":"@if(empty(triggerBody()?['action']), 'getReferenceData', triggerBody()?['action'])","operation":"@if(empty(triggerBody()?['operation']), 'read', triggerBody()?['operation'])","source":"@if(empty(triggerBody()?['source']), 'http', triggerBody()?['source'])","details":"@result('Scope_Data_Retrieval')"}}},"Set_variable_varData_2":{"runAfter":{"Append_to_array_variable_varErrrors_(array)":["Succeeded"]},"metadata":{"operationMetadataId":"7902df0f-1a39-4082-a95e-0631b0351511"},"type":"SetVariable","inputs":{"name":"varData","value":{"users":"@json('[]')","usersCount":0,"categories":"@json('[]')","categoriesCount":0,"departments":"@json('[]')","departmentsCount":0,"count":0}}}},"runAfter":{"Scope_Data_Retrieval":["TimedOut","Failed","Skipped"]},"metadata":{"operationMetadataId":"2906f578-7b85-4191-8ce2-387904367602"},"type":"Scope"},"Response":{"runAfter":{"Compose__Standard_Response_Revised":["Succeeded","TimedOut","Skipped","Fail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_Standard_Response_Revised":{"runAfter":{"Scope_Finalize_Response_State":["Succeeded","Skipped","TimedOut","Failed"]},"metadata":{"operationMetadataId":"7b639c01-65cd-4068-be42-76298894e87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'getReferenceData',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runAfter":{"Initialize_variable_varCompletedAtUtc":["Succeeded"]},"metadata":{"operationMetadataId":"ac612caa-3a0b-4eb6-ac76-24462060d5cb"},"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'Flow')}__@{workflow()?['run']?['name']}__flow_run_record_schema.json","ContentBytes":"@{string(outputs('Compose_Flow_Run_Record_Schema'))}"},{"Name":"@{coalesce(workflow()?['tags']?['flowDisplayName'],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69" ht="409.6" customHeight="1">
      <c r="A69" s="41" t="inlineStr">
        <is>
          <t>08584125221341041469263373472CU21</t>
        </is>
      </c>
      <c r="B69" s="41" t="inlineStr">
        <is>
          <t>2026-09-10T23:59:43.4052920Z</t>
        </is>
      </c>
      <c r="C69" s="41" t="inlineStr">
        <is>
          <t>detail-or-write</t>
        </is>
      </c>
      <c r="D69" s="41" t="inlineStr">
        <is>
          <t>e663a119-b4d6-750b-6fd2-67ba2af37b0d</t>
        </is>
      </c>
      <c r="E69" s="41" t="inlineStr">
        <is>
          <t>200</t>
        </is>
      </c>
      <c r="F69" s="41" t="inlineStr">
        <is>
          <t>Flow retrieval or workbook write failed.</t>
        </is>
      </c>
      <c r="G69" s="43" t="inlineStr">
        <is>
          <t>{
  "flowId": e663a119-b4d6-750b-6fd2-67ba2af37b0d,
  "occurredUtc": 2026-09-10T23:59:43.3215219Z,
  "stage": "detail-or-write",
  "scopeResult": {"$schema":"https://schema.management.azure.com/providers/Microsoft.Logic/schemas/2016-06-01/workflowdefinition.json#","contentVersion":"1.0.0.0","parameters":{"$authentication":{"defaultValue":{},"type":"SecureObject"},"$connections":{"defaultValue":{},"type":"Object"}},"triggers":{"manual":{"metadata":{"operationMetadataId":"b2ea88c5-ba3b-427c-8419-b358347d4ffe"},"type":"Request","kind":"Http","inputs":{"schema":{"source_flow_file":"05_get_docs_ops_2.json","name":"GET_DOCS_OPS_2","method":"POST","url":"https://defaultca6a4b3f912349bcbcb927085ebbf1.a1.environment.api.powerplatform.com:443/powerautomate/automations/direct/workflows/7995c1eb50d94d5daa2780e71391d874/triggers/manual/paths/invoke?api-version=1&amp;sp=%2Ftriggers%2Fmanual%2Frun&amp;sv=1.0&amp;sig=REDACTED","verification_status":"verified_and_revalidated","backward_compatibility":{"compatible":true,"strategy":"Standard trigger and response envelope added while preserving legacy top-level payload fields.","legacy_top_level_fields_preserved":["docs"],"notes":"Self-contained trigger schema with shared fields and flow-specific odataFilter field fully expanded."},"standard_blocks":{"trigger_schema_ref":null,"response_envelope_ref":"schemas/response.envelope.json","docs_variant_envelope_ref":"schemas/response.docs.variant.json"},"standardized_trigger_schema":{"$schema":"http://json-schema.org/draft-07/schema#","type":"object","title":"GET_DOCS_OPS_2 Standardized Trigger Contract","description":"Self-contained HTTP trigger schema for GET_DOCS_OPS_2. Includes the standard shared trigger fields and the flow-specific odataFilter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identifier."}},"additionalProperties":true},"odataFilter":{"type":["string","null"],"minLength":1,"description":"SharePoint OData filter expression used to build a Get items filter query, for example: Status eq 'Open' and Category eq 'Finance'."}},"required":[],"additionalProperties":true,"x-backward-compatible":true,"x-compatibility-note":"Shared and flow-specific trigger fields are fully built into this single schema without external references."}},"method":"POST","triggerAuthenticationType":"All"}}},"actions":{"Initialize_variable_varStatusCode":{"runAfter":{"Initialize_variable_varDurationMs":["Succeeded"]},"metadata":{"operationMetadataId":"9ec20f1c-3654-4ddc-90f3-f7f980f91daf"},"type":"InitializeVariable","inputs":{"variables":[{"name":"varStatusCode","type":"integer","value":200}]}},"Initialize_variable_varData":{"runAfter":{"Initialize_variable_varErrors":["Succeeded"]},"metadata":{"operationMetadataId":"ae8d3eb3-80be-42a5-ae8a-0626e4efa83d"},"type":"InitializeVariable","inputs":{"variables":[{"name":"varData","type":"object"}]}},"Initialize_variable_varRequestId":{"runAfter":{},"metadata":{"operationMetadataId":"73e89f37-e8b3-4205-a95b-92098eeb5cfc"},"type":"InitializeVariable","inputs":{"variables":[{"name":"varRequestId","type":"string","value":"@guid()"}]}},"Initialize_variable_varReceivedAtUtc":{"runAfter":{"Initialize_variable_varRequestId":["Succeeded"]},"metadata":{"operationMetadataId":"a939a048-0322-453c-9d99-ad22efb80a85"},"type":"InitializeVariable","inputs":{"variables":[{"name":"varReceivedAtUtc","type":"string","value":"@utcNow()"}]}},"Initialize_variable_varStartTicks":{"runAfter":{"Initialize_variable_varReceivedAtUtc":["Succeeded"]},"metadata":{"operationMetadataId":"de855882-6fd0-409a-ba46-b4c78b0cd411"},"type":"InitializeVariable","inputs":{"variables":[{"name":"varStartTicks","type":"integer","value":"@ticks(utcNow())"}]}},"Initialize_variable_varDurationMs":{"runAfter":{"Initialize_variable_varCompletedAtUtc":["Succeeded"]},"metadata":{"operationMetadataId":"eba756d3-bb50-4b7f-b60d-1762400ea61a"},"type":"InitializeVariable","inputs":{"variables":[{"name":"varDurationMs","type":"integer"}]}},"Initialize_variable_varErrors":{"runAfter":{"Initialize_variable_varStatusCode":["Succeeded"]},"metadata":{"operationMetadataId":"2aefb9e5-e81c-48bc-b097-fb7b98f1ce21"},"type":"InitializeVariable","inputs":{"variables":[{"name":"varErrors","type":"array","value":[]}]}},"Initialize_variable_varCompletedAtUtc":{"runAfter":{"Initialize_variable_varStartTicks":["Succeeded"]},"metadata":{"operationMetadataId":"f2aa16f6-5879-4689-b4c8-43fc9f116be3"},"type":"InitializeVariable","inputs":{"variables":[{"name":"varCompletedAtUtc","type":"string"}]}},"Scope_Global":{"actions":{"Scope_Data_Retrieval":{"actions":{"Compose_Sharepoint_HTTP_Request_ODataQuery":{"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 '&amp;$filter=', if(empty(triggerBody()?['odatafilter']), 'ID gt 0', triggerBody()?['odatafilter']))"},"Send_an_HTTP_request_to_SharePoint":{"runAfter":{"Compose_Sharepoint_HTTP_Request_ODataQuery_1":["Succeeded"]},"metadata":{"operationMetadataId":"7deda896-5baa-4e5a-b784-7edf0aaa0c54"},"type":"OpenApiConnection","inputs":{"parameters":{"dataset":"https://nitdanigeria.sharepoint.com/sites/NITDADGO-EAAACTIVITYTRACKING","parameters/method":"GET","parameters/uri":"@outputs('Compose_Sharepoint_HTTP_Request_ODataQuery')","parameters/headers":{"Accept":"application/json;odata=nometadata"}},"host":{"apiId":"/providers/Microsoft.PowerApps/apis/shared_sharepointonline","connectionName":"shared_sharepointonline","operationId":"HttpRequest"},"authentication":"@parameters('$authentication')"}},"Select":{"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'')","Routed_x0020_To":"@coalesce(item()?['Routed_x0020_To'], '')","Description":"@coalesce(item()?['Description'], '')","CC_x0027_dTo":"@coalesce(item()?['CC_x0027_dTo'], '')","Assigned":"@coalesce(item()?['Assigned'], '')","AttachmentLink":"@coalesce(item()?['AttachmentLink'], '')"}}},"Set_variable_varData_":{"runAfter":{"Select":["Succeeded"]},"metadata":{"operationMetadataId":"f49c1902-c3d8-4be5-8ae3-fd6570ee1ab5"},"type":"SetVariable","inputs":{"name":"varData","value":{"docs":"@coalesce(body('Select'), json('[]'))","count":"@length(coalesce(body('Select'), json('[]')))"}}},"Compose_Sharepoint_HTTP_Request_ODataQuery_1":{"runAfter":{"Compose_Sharepoint_HTTP_Request_ODataQuery":["Succeeded"]},"metadata":{"operationMetadataId":"f31363e3-d49b-48d1-941f-5159eb69eb0b"},"type":"Compose","inputs":"@concat('/_api/web/lists/getbytitle(''DGO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runAfter":{"Compose_topCount__Resolved":["Succeeded"]},"metadata":{"operationMetadataId":"0efb398b-9a7f-4791-9f4d-b1337759b01c"},"type":"Scope"},"Scope_Finalize_Response_State":{"actions":{"Set_variable__varDurationMs":{"runAfter":{"Set_variable_varCompletedAtUtc":["Succeeded"]},"metadata":{"operationMetadataId":"616cc665-da99-45b8-8ec7-85477cb37ea7"},"type":"SetVariable","inputs":{"name":"varDurationMs","value":"@if(equals(coalesce(variables('varStartTicks'), 0), 0), 0, max(div(sub(ticks(variables('varCompletedAtUtc')), variables('varStartTicks')), 10000), 0))"}},"Set_variable_varCompletedAtUtc":{"runAfter":{"Set_variable_varStatusCode":["Succeeded"]},"metadata":{"operationMetadataId":"f41ad04f-2a01-451e-8247-658cbbe734e0"},"type":"SetVariable","inputs":{"name":"varCompletedAtUtc","value":"@utcNow()"}},"Set_variable_varStatusCode":{"metadata":{"operationMetadataId":"d49f5c1e-5f9f-462c-a882-49c16379adef"},"type":"SetVariable","inputs":{"name":"varStatusCode","value":"@if(equals(length(coalesce(variables('varErrors'), json('[]'))), 0), 200, 400)"}}},"runAfter":{"Scope_Data_Retrieval":["Succeeded"],"Scope_Data_Retrieval_Catch":["Succeeded","Skipped","Failed","TimedOut"]},"metadata":{"operationMetadataId":"df7c84b6-73c0-41b2-add7-3f8f67f7f447"},"type":"Scope"},"Scope_Data_Retrieval_Catch":{"actions":{"Append_to_array_variable_varErrrors_(array)__Data_Retrieval_Catch":{"metadata":{"operationMetadataId":"a5a6137f-a520-4b1a-be62-5c7a1e4ba0b1"},"type":"AppendToArrayVariable","inputs":{"name":"varErrors","value":{"scope":"Scope_Data_Retrieval","stage":"docs-retrieval","status":"failed","message":"Docs retrieval scope failed or timed out.","trackedAtUtc":"@utcNow()","requestId":"@if(empty(trim(coalesce(triggerBody()?['requestId'], ''))), variables('varRequestId'), triggerBody()?['requestId'])","action":"@if(empty(triggerBody()?['action']), 'getDocs', triggerBody()?['action'])","operation":"@if(empty(triggerBody()?['operation']), 'read', triggerBody()?['operation'])","source":"@if(empty(triggerBody()?['source']), 'http', triggerBody()?['source'])","details":"@result('Scope_Data_Retrieval')"}}},"Set_variable_varData_Scope_Data_Retrieval_Catch":{"runAfter":{"Append_to_array_variable_varErrrors_(array)__Data_Retrieval_Catch":["Succeeded"]},"metadata":{"operationMetadataId":"cd857c8d-6329-4f1e-ac92-a9097fae09ba"},"type":"SetVariable","inputs":{"name":"varData","value":{"docs":"@json('[]')","count":0}}}},"runAfter":{"Scope_Data_Retrieval":["TimedOut","Failed"]},"metadata":{"operationMetadataId":"3e24c39f-e2ad-4770-8350-94fd70870a23"},"type":"Scope"},"Compose__Standard_Response_Revised":{"runAfter":{"Scope_Finalize_Response_State":["Succeeded","Skipped","TimedOut","Failed"]},"metadata":{"operationMetadataId":"e742adb8-8343-4c6d-9b08-8fbdf1d51c40"},"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'getDocs',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ocs":"@body('Select')","data":"@variables('varData')","errors":"@variables('varErrors')","meta":{"ts":"@variables('varCompletedAtUtc')","runId":"@workflow()?['run']?['name']","flowName":"@workflow()?['name']","contractVersion":"2026-03-23.5","top_trigger":"@{triggerOutputs()?['queries']?['top']}","top_manual":"@{outputs('Compose_topCount__Manual')}","top_resolved":"@{outputs('Compose_topCount__Resolved')}"}}},"Response":{"runAfter":{"Compose__Standard_Response_Revised":["Succeeded","TimedOut","Skipped","Fail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topCount__Resolved":{"runAfter":{"Scope":["Succeeded"]},"metadata":{"operationMetadataId":"fe1a7ace-496f-4c58-8d6a-c7790b9f6975"},"type":"Compose","inputs":"@{string(\n  if(\n    not(empty(triggerBody()?['odatafilter'])),\n    1,\n    min(\n      max(\n        int(\n          coalesce(\n            triggerOutputs()?['queries']?['top'],\n            outputs('Compose_topCount__Manual'),\n            250\n          )\n        ),\n        1\n      ),\n      3000\n    )\n  )\n)}\n"},"Scope":{"actions":{"Compose_topCount__Manual":{"metadata":{"operationMetadataId":"f45f9a9e-80a6-479d-a1cd-44bea7c13aa1"},"type":"Compose","inputs":3000}},"metadata":{"operationMetadataId":"9bb9088f-71db-4bbb-82dd-6cb142464e84"},"type":"Scope"}},"runAfter":{"Initialize_variable_varData":["Succeeded"]},"metadata":{"operationMetadataId":"1f966cfa-c40c-417c-b511-a2454650486f"},"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70" ht="409.6" customHeight="1">
      <c r="A70" s="41" t="inlineStr">
        <is>
          <t>08584125221341041469263373472CU21</t>
        </is>
      </c>
      <c r="B70" s="41" t="inlineStr">
        <is>
          <t>2026-09-10T23:59:49.8180848Z</t>
        </is>
      </c>
      <c r="C70" s="41" t="inlineStr">
        <is>
          <t>detail-or-write</t>
        </is>
      </c>
      <c r="D70" s="41" t="inlineStr">
        <is>
          <t>e1a827d5-9e2b-dd03-9510-c24ace9c3999</t>
        </is>
      </c>
      <c r="E70" s="41" t="inlineStr">
        <is>
          <t>200</t>
        </is>
      </c>
      <c r="F70" s="41" t="inlineStr">
        <is>
          <t>Flow retrieval or workbook write failed.</t>
        </is>
      </c>
      <c r="G70" s="43" t="inlineStr">
        <is>
          <t>{
  "flowId": e1a827d5-9e2b-dd03-9510-c24ace9c3999,
  "occurredUtc": 2026-09-10T23:59:49.7352525Z,
  "stage": "detail-or-write",
  "scopeResult": {"$schema":"https://schema.management.azure.com/providers/Microsoft.Logic/schemas/2016-06-01/workflowdefinition.json#","contentVersion":"1.0.0.0","parameters":{"$authentication":{"defaultValue":{},"type":"SecureObject"},"$connections":{"defaultValue":{},"type":"Object"}},"triggers":{"manual":{"metadata":{"operationMetadataId":"5c1fad9b-0a9b-454e-9b34-d985dc8d93f1"},"type":"Request","kind":"Http","inputs":{"schema":{"type":"object","title":"Action Request","description":"","properties":{"action":{"type":["string","null"],"description":"The operation to perform. Can be null."},"operation":{"type":["string","null"],"description":"The specific operation name. Can be null."},"mode":{"type":["string","null"],"description":"Execution mode. Can be null."},"source":{"type":["string","null"],"description":"Source system initiating the request. Can be null."},"userEmail":{"type":["string","null"],"format":"email","description":"The initiating user's email address. Can be null."},"method":{"type":["string","null"],"description":"Request or execution method. Can be null."},"id":{"type":["string","integer","null"],"description":"Primary identifier associated with the request. Can be null."},"device":{"type":["object","null"],"description":"Device information related to the request. Can be null.","properties":{"id":{"type":["string","integer","null"],"description":"Device identifier. Can be null."}},"additionalProperties":true},"odataFilter":{"type":["string","null"],"minLength":1,"description":"SharePoint OData filter expression used to build a Get items filter query. Can be null."}},"required":[],"additionalProperties":true},"method":"POST","triggerAuthenticationType":"All"}}},"actions":{"Initialize_variable_varStatusCode":{"runAfter":{"Initialize_variable_varData":["Succeeded"]},"metadata":{"operationMetadataId":"3962277c-76fc-4e36-b1fb-be97c75c7307"},"type":"InitializeVariable","inputs":{"variables":[{"name":"varStatusCode","type":"integer"}]}},"Initialize_variable_varData":{"runAfter":{"Initialize_variable_varErrors":["Succeeded"]},"metadata":{"operationMetadataId":"77eb712d-b749-49c8-8207-b63079a87eab"},"type":"InitializeVariable","inputs":{"variables":[{"name":"varData","type":"object","value":{"users":[],"usersCount":0,"categories":[],"categoriesCount":0,"departments":[],"departmentsCount":0,"count":0}}]}},"Initialize_variable_varRequestId":{"runAfter":{},"metadata":{"operationMetadataId":"ad35d1c8-fc21-44f4-bff5-d696d10378cb"},"type":"InitializeVariable","inputs":{"variables":[{"name":"varRequestId","type":"string","value":"@guid()"}]}},"Initialize_variable_varReceivedAtUtc":{"runAfter":{"Initialize_variable_varRequestId":["Succeeded"]},"metadata":{"operationMetadataId":"2be183d8-fec7-4f9e-8a96-7d8de7f95ca5"},"type":"InitializeVariable","inputs":{"variables":[{"name":"varReceivedAtUtc","type":"string","value":"@utcNow()"}]}},"Initialize_variable_varStartTicks":{"runAfter":{"Initialize_variable_varReceivedAtUtc":["Succeeded"]},"metadata":{"operationMetadataId":"6cb648b1-a67a-4f27-ba48-ad99c1221fd8"},"type":"InitializeVariable","inputs":{"variables":[{"name":"varStartTicks","type":"integer","value":"@ticks(utcNow())"}]}},"Initialize_variable_varErrors":{"runAfter":{"Initialize_variable_varStartTicks":["Succeeded"]},"metadata":{"operationMetadataId":"bf00bd9f-c5e8-4ea8-a334-7b555f6204fe"},"type":"InitializeVariable","inputs":{"variables":[{"name":"varErrors","type":"array","value":[]}]}},"Initialize_variable__varDurationMs":{"runAfter":{"Initialize_variable_varStatusCode":["Succeeded"]},"metadata":{"operationMetadataId":"ad6af23f-383f-4092-93ba-a8d3caf2b559"},"type":"InitializeVariable","inputs":{"variables":[{"name":"varDurationMs","type":"integer"}]}},"Initialize_variable_varCompletedAtUtc":{"runAfter":{"Initialize_variable__varDurationMs":["Succeeded"]},"metadata":{"operationMetadataId":"2b320158-fae0-45c1-a784-e416c4180c8c"},"type":"InitializeVariable","inputs":{"variables":[{"name":"varCompletedAtUtc","type":"string"}]}},"Scope_Global":{"actions":{"Scope_Data_Retrieval":{"actions":{"Set_variable_varData_":{"runAfter":{"Scope_Fetch_Lookups":["Succeeded"]},"metadata":{"operationMetadataId":"689e794f-9da9-48ca-9326-74e9bf1b918b"},"type":"SetVariable","inputs":{"name":"varData","value":{"users":"@coalesce(body('Select_Users'), json('[]'))","usersCount":"@length(coalesce(body('Select_Users'), json('[]')))","categories":"@coalesce(body('Select_Categories'), json('[]'))","categoriesCount":"@length(coalesce(body('Select_Categories'), json('[]')))","departments":"@coalesce(body('Select_Departments'), json('[]'))","departmentsCount":"@length(coalesce(body('Select_Departments'), json('[]')))","count":"@add(add(length(coalesce(body('Select_Users'), json('[]'))), length(coalesce(body('Select_Categories'), json('[]')))), length(coalesce(body('Select_Departments'), json('[]'))))"}}},"Scope_Fetch_Lookups":{"actions":{"Scope_Users":{"actions":{"Select_Users":{"runAfter":{"Filter_array_Enabled_Users":["Succeeded"]},"metadata":{"operationMetadataId":"e716141a-bc53-49c8-a936-5a6d23dee4b4"},"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metadata":{"operationMetadataId":"302cf2c7-438c-4a80-a378-9b3ec1f7aa58"},"type":"Query","inputs":{"from":"@outputs('Search_for_users_(V2)')?['body/value']","where":"@equals(item()?['AccountEnabled'],true)"}},"Search_for_users_(V2)":{"metadata":{"operationMetadataId":"d6c8d992-1da9-440e-be06-ac8c986fccef"},"type":"OpenApiConnection","inputs":{"parameters":{"isSearchTermRequired":false},"host":{"apiId":"/providers/Microsoft.PowerApps/apis/shared_office365users","connectionName":"shared_office365users","operationId":"SearchUserV2"},"authentication":"@parameters('$authentication')"}}},"metadata":{"operationMetadataId":"450384a1-8ba1-4b56-86cd-ca5e27a4e829"},"type":"Scope"},"Scope_Departments":{"actions":{"Get_items_Departments":{"metadata":{"operationMetadataId":"869d5691-0589-40b7-9682-ed8a98511415"},"type":"OpenApiConnection","inputs":{"parameters":{"dataset":"https://nitdanigeria.sharepoint.com/sites/NITDADGO-EAAACTIVITYTRACKING","table":"8aab9c4e-001f-4e32-862c-8a50e750f04e","$orderby":"ID desc","$top":500,"view":"0eb8d90a-bc01-4f66-8144-569074cfbf0e"},"host":{"apiId":"/providers/Microsoft.PowerApps/apis/shared_sharepointonline","connectionName":"shared_sharepointonline","operationId":"GetItems"},"authentication":"@parameters('$authentication')"}},"Select_Departments":{"runAfter":{"Get_items_Departments":["Succeeded"]},"metadata":{"operationMetadataId":"4b12f2f0-94a0-4e87-9c29-2a763635dbb0"},"type":"Select","inputs":{"from":"@outputs('Get_items_Departments')?['body/value']","select":{"ID":"@item()?['ID']","Title":"@item()?['Title']","DSU_KEY":"@item()?['field_1']","DSU_Email":"@item()?['field_2']","DSU_HeadEmail":"@item()?['field_5']","DSU_HeadTitle":"@item()?['field_6']","DSU_HeadPersonalEmail":"@item()?['field_5']"}}}},"metadata":{"operationMetadataId":"6e60568a-c851-4028-8b7f-2654493301aa"},"type":"Scope"},"Scope_Categories":{"actions":{"Select_Categories":{"runAfter":{"Get_items_Categories":["Succeeded"]},"metadata":{"operationMetadataId":"fb96870f-7a6e-492f-b4ba-be843f9aad3e"},"type":"Select","inputs":{"from":"@outputs('Get_items_Categories')?['body/value']","select":{"ID":"@item()?['ID']","Title":"@item()?['Title']","DSU_KEY":"@item()?['field_3']","Category":"@item()?['Title']","Subcategory":"@item()?['field_2']","Category Code":"@item()?['field_1']","SubCategory Code":"@item()?['field_3']","Default Primary Responsible":"@item()?['field_4']","Default Supporting Department/Unit":"@item()?['field_5']","INFORMDSU1":"@item()?['field_6']","INFORMDSU2":"@item()?['field_7']","INFORMDSU3":"@item()?['field_8']","Timeline":"@item()?['field_9']","Priority":"@item()?['field_14']"}}},"Get_items_Categories":{"metadata":{"operationMetadataId":"6444131d-f322-4bd2-8ac5-654fc4fd4c95"},"type":"OpenApiConnection","inputs":{"parameters":{"dataset":"https://nitdanigeria.sharepoint.com/sites/NITDADGO-EAAACTIVITYTRACKING","table":"f64c8b65-c921-46e9-8814-a8cef61f6016","$top":500,"view":"4dc626fb-3b2a-45a1-929d-939b48701fc4"},"host":{"apiId":"/providers/Microsoft.PowerApps/apis/shared_sharepointonline","connectionName":"shared_sharepointonline","operationId":"GetItems"},"authentication":"@parameters('$authentication')"}}},"metadata":{"operationMetadataId":"7112f51b-6c9b-4560-b892-a45960934f68"},"type":"Scope"}},"metadata":{"operationMetadataId":"54c17e1d-5a18-442b-bdca-ed0407a76877"},"type":"Scope"}},"metadata":{"operationMetadataId":"0efb398b-9a7f-4791-9f4d-b1337759b01c"},"type":"Scope"},"Scope_Finalize_Response_State":{"actions":{"Set_variable__varDurationMs":{"runAfter":{"Set_variable_varCompletedAtUtc":["Succeeded"]},"metadata":{"operationMetadataId":"9c939900-b7d6-412a-b2db-0dae193d89c0"},"type":"SetVariable","inputs":{"name":"varDurationMs","value":"@if(equals(coalesce(variables('varStartTicks'), 0), 0), 0, max(div(sub(ticks(variables('varCompletedAtUtc')), variables('varStartTicks')), 10000), 0))"}},"Set_variable_varCompletedAtUtc":{"runAfter":{"Set_variable_varStatusCode":["Succeeded"]},"metadata":{"operationMetadataId":"d5db9c36-65a2-4781-aa4f-9845cf1487bc"},"type":"SetVariable","inputs":{"name":"varCompletedAtUtc","value":"@utcNow()"}},"Set_variable_varStatusCode":{"metadata":{"operationMetadataId":"90b5db39-f30c-4f7e-8a73-a96ef8699a48"},"type":"SetVariable","inputs":{"name":"varStatusCode","value":"@if(equals(length(coalesce(variables('varErrors'), json('[]'))), 0), 200, 400)"}}},"runAfter":{"Scope_Data_Retrieval":["Succeeded"],"Scope_Data_Retrieval_Catch":["Succeeded","Skipped","Failed","TimedOut"]},"metadata":{"operationMetadataId":"ba5c32b0-9cfa-40ef-9ad8-b1174ef59d75"},"type":"Scope"},"Scope_Data_Retrieval_Catch":{"actions":{"Append_to_array_variable_varErrrors_(array)":{"metadata":{"operationMetadataId":"4ecbec81-745e-4b74-adca-de6927122755"},"type":"AppendToArrayVariable","inputs":{"name":"varErrors","value":{"scope":"Scope_Data_Retrieval","stage":"reference-data-retrieval","status":"failed","message":"Reference data retrieval scope failed or timed out.","trackedAtUtc":"@utcNow()","requestId":"@if(empty(trim(coalesce(triggerBody()?['requestId'], ''))), variables('varRequestId'), triggerBody()?['requestId'])","action":"@if(empty(triggerBody()?['action']), 'getReferenceData', triggerBody()?['action'])","operation":"@if(empty(triggerBody()?['operation']), 'read', triggerBody()?['operation'])","source":"@if(empty(triggerBody()?['source']), 'http', triggerBody()?['source'])","details":"@result('Scope_Data_Retrieval')"}}},"Set_variable_varData_2":{"runAfter":{"Append_to_array_variable_varErrrors_(array)":["Succeeded"]},"metadata":{"operationMetadataId":"7902df0f-1a39-4082-a95e-0631b0351511"},"type":"SetVariable","inputs":{"name":"varData","value":{"users":"@json('[]')","usersCount":0,"categories":"@json('[]')","categoriesCount":0,"departments":"@json('[]')","departmentsCount":0,"count":0}}}},"runAfter":{"Scope_Data_Retrieval":["TimedOut","Failed","Skipped"]},"metadata":{"operationMetadataId":"2906f578-7b85-4191-8ce2-387904367602"},"type":"Scope"},"Response":{"runAfter":{"Compose__Standard_Response_Revised":["Succeeded","TimedOut","Skipped","Fail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_Standard_Response_Revised":{"runAfter":{"Scope_Finalize_Response_State":["Succeeded","Skipped","TimedOut","Failed"]},"metadata":{"operationMetadataId":"7b639c01-65cd-4068-be42-76298894e87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'getReferenceData',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runAfter":{"Initialize_variable_varCompletedAtUtc":["Succeeded"]},"metadata":{"operationMetadataId":"ac612caa-3a0b-4eb6-ac76-24462060d5cb"},"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'Flow')}__@{workflow()?['run']?['name']}__flow_run_record_schema.json","ContentBytes":"@{string(outputs('Compose_Flow_Run_Record_Schema'))}"},{"Name":"@{coalesce(workflow()?['tags']?['flowDisplayName'],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71" ht="409.6" customHeight="1">
      <c r="A71" s="41" t="inlineStr">
        <is>
          <t>08584125221341041469263373472CU21</t>
        </is>
      </c>
      <c r="B71" s="41" t="inlineStr">
        <is>
          <t>2026-09-10T23:59:56.9691464Z</t>
        </is>
      </c>
      <c r="C71" s="41" t="inlineStr">
        <is>
          <t>detail-or-write</t>
        </is>
      </c>
      <c r="D71" s="41" t="inlineStr">
        <is>
          <t>10f0d76b-4b29-00d0-6482-2c7897e0cdad</t>
        </is>
      </c>
      <c r="E71" s="41" t="inlineStr">
        <is>
          <t>200</t>
        </is>
      </c>
      <c r="F71" s="41" t="inlineStr">
        <is>
          <t>Flow retrieval or workbook write failed.</t>
        </is>
      </c>
      <c r="G71" s="43" t="inlineStr">
        <is>
          <t>{
  "flowId": 10f0d76b-4b29-00d0-6482-2c7897e0cdad,
  "occurredUtc": 2026-09-10T23:59:56.8591359Z,
  "stage": "detail-or-write",
  "scopeResult": {"$schema":"https://schema.management.azure.com/providers/Microsoft.Logic/schemas/2016-06-01/workflowdefinition.json#","contentVersion":"1.0.0.0","parameters":{"$authentication":{"defaultValue":{},"type":"SecureObject"},"$connections":{"defaultValue":{},"type":"Object"}},"triggers":{"manual":{"metadata":{"operationMetadataId":"72fd2045-7df0-44d4-a865-a57d512a0a86"},"type":"Request","kind":"Http","inputs":{"schema":{"$schema":"http://json-schema.org/draft-07/schema#","type":"object","title":"Standardized Trigger Contract","description":"Self-contained HTTP trigger schema for Get_All_Data_Matrix. Includes the standard shared trigger fields and the flow-specific odataFilter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identifier."}},"additionalProperties":true},"odataFilter":{"type":["string","null"],"minLength":1,"description":"SharePoint OData filter expression used to build a Get items filter query, for example: Status eq 'Open' and Category eq 'Finance'."}},"required":[],"additionalProperties":true,"x-backward-compatible":true,"x-compatibility-note":"Shared and flow-specific trigger fields are fully built into this single schema without external references."},"method":"POST","triggerAuthenticationType":"All"}}},"actions":{"Initialize_variable_varStatusCode":{"runAfter":{"Initialize_variable":["Succeeded"]},"metadata":{"operationMetadataId":"d1ade228-762b-4b87-98c3-c042db3b848b"},"type":"InitializeVariable","inputs":{"variables":[{"name":"varStatusCode","type":"integer"}]}},"Initialize_variable_varResponse_":{"runAfter":{"Initialize_variable_varErrors":["Succeeded"]},"metadata":{"operationMetadataId":"161a8ef5-d914-48a8-93b9-48277ec6e7f8"},"type":"InitializeVariable","inputs":{"variables":[{"name":"varResponse","type":"string"}]}},"Initialize_variable":{"runAfter":{"Initialize_variable_3":["Succeeded"]},"metadata":{"operationMetadataId":"27dcad58-70d1-4377-8c2d-c2e9d2b65a57"},"type":"InitializeVariable","inputs":{"variables":[{"name":"v_outcome","type":"string"}]}},"Initialize_variable_1":{"runAfter":{},"metadata":{"operationMetadataId":"c67c303c-ef90-470c-bd54-92b9918ccacc"},"type":"InitializeVariable","inputs":{"variables":[{"name":"v_error_message","type":"string"}]}},"Initialize_variable_2":{"runAfter":{"Initialize_variable_1":["Succeeded"]},"metadata":{"operationMetadataId":"d48acf53-d9ad-407b-9f17-40860a45d0fc"},"type":"InitializeVariable","inputs":{"variables":[{"name":"v_status_code","type":"integer"}]}},"Initialize_variable_3":{"runAfter":{"Initialize_variable_2":["Succeeded"]},"metadata":{"operationMetadataId":"4d3d6f1b-a5eb-47b3-85a2-529eaffe34d5"},"type":"InitializeVariable","inputs":{"variables":[{"name":"v_response_body","type":"object"}]}},"Initialize_variable_varRequestId":{"runAfter":{"Initialize_variable_varResponse_":["Succeeded"]},"metadata":{"operationMetadataId":"161a8ef5-d914-48a8-93b9-48277ec6e7f8"},"type":"InitializeVariable","inputs":{"variables":[{"name":"varRequestId","type":"string"}]}},"Initialize_variable_varUserEmail":{"runAfter":{"Initialize_variable_varRequestId":["Succeeded"]},"metadata":{"operationMetadataId":"161a8ef5-d914-48a8-93b9-48277ec6e7f8"},"type":"InitializeVariable","inputs":{"variables":[{"name":"varUserEmail","type":"string"}]}},"Initialize_variable_varData":{"runAfter":{"Initialize_variable_varUserEmail":["Succeeded"]},"metadata":{"operationMetadataId":"161a8ef5-d914-48a8-93b9-48277ec6e7f8"},"type":"InitializeVariable","inputs":{"variables":[{"name":"varData","type":"object"}]}},"Initialize_variable_varDurationMs":{"runAfter":{"Initialize_variable_varStartTicks":["Succeeded"]},"metadata":{"operationMetadataId":"161a8ef5-d914-48a8-93b9-48277ec6e7f8"},"type":"InitializeVariable","inputs":{"variables":[{"name":"varDurationMs","type":"integer"}]}},"Initialize_variable_varCompleteAtUtc":{"runAfter":{"Initialize_variable_varDurationMs":["Succeeded"]},"metadata":{"operationMetadataId":"161a8ef5-d914-48a8-93b9-48277ec6e7f8"},"type":"InitializeVariable","inputs":{"variables":[{"name":"varCompletedAtUtc","type":"string"}]}},"Initialize_variable_varReceivedAtUtc":{"runAfter":{"Initialize_variable_varCompleteAtUtc":["Succeeded"]},"metadata":{"operationMetadataId":"161a8ef5-d914-48a8-93b9-48277ec6e7f8"},"type":"InitializeVariable","inputs":{"variables":[{"name":"varReceivedAtUtc","type":"string"}]}},"Initialize_variable_varErrors":{"runAfter":{"Initialize_variable_varStatusCode":["Succeeded"]},"metadata":{"operationMetadataId":"d1ade228-762b-4b87-98c3-c042db3b848b"},"type":"InitializeVariable","inputs":{"variables":[{"name":"varErrors","type":"array"}]}},"Scope_Global":{"actions":{"Scope_Data_Retrieval":{"actions":{"Scope_Others":{"actions":{"Scope_DGCEO_Attention_Items":{"actions":{"Get_items_DGCEO_Attention_Items":{"metadata":{"operationMetadataId":"8eff430a-c5a4-4990-a853-eaae78aaa073"},"type":"OpenApiConnection","inputs":{"parameters":{"dataset":"https://nitdanigeria.sharepoint.com/sites/NITDADGO-EAAACTIVITYTRACKING","table":"27ea9338-31c0-4f44-ac6e-aac8e1d01cf1","$orderby":"ID desc","$top":2,"view":"56df150a-ca73-40a8-b10f-f4c3f88b600e"},"host":{"apiId":"/providers/Microsoft.PowerApps/apis/shared_sharepointonline","connectionName":"shared_sharepointonline","operationId":"GetItems"},"authentication":"@parameters('$authentication')"}},"Select_DGCEO_Attention_Items":{"runAfter":{"Get_items_DGCEO_Attention_Items":["Succeeded"]},"metadata":{"operationMetadataId":"ae80c77e-986b-47ff-b7c8-025e0979a610"},"type":"Select","inputs":{"from":"@outputs('Get_items_DGCEO_Attention_Items')?['body/value']","select":{"ID":"@coalesce(item()?['ID'], 0)","Title":"@coalesce(item()?['Title'], 'No Title')","Created":"@coalesce(item()?['Created'], 'No Date')","Description":"@coalesce(item()?['Description'], 'No Description')","EditorEmail":"@coalesce(item()?['Editor']?['EMail'], 'No Editor Email')","AuthorTitle":"@coalesce(item()?['Author']?['Title'], 'No Author')"}}}},"metadata":{"operationMetadataId":"ccf533d0-9c67-4a83-9456-1212f7dbcaa6"},"type":"Scope"},"Scope_DGCEO_Events_Log":{"actions":{"Get_items_DGCEO_Events_Log":{"metadata":{"operationMetadataId":"896baf0f-54a0-441e-aec6-bfce3f18aa61"},"type":"OpenApiConnection","inputs":{"parameters":{"dataset":"https://nitdanigeria.sharepoint.com/sites/NITDADGO-EAAACTIVITYTRACKING","table":"49b6e988-bc64-43b9-bc5d-dc02acf2e22d","$orderby":"ID desc","$top":2,"view":"1973f7b7-87ee-4bf7-947b-befa2dde76e0"},"host":{"apiId":"/providers/Microsoft.PowerApps/apis/shared_sharepointonline","connectionName":"shared_sharepointonline","operationId":"GetItems"},"authentication":"@parameters('$authentication')"}},"Select_DGCEO_Events_Log":{"runAfter":{"Get_items_DGCEO_Events_Log":["Succeeded"]},"metadata":{"operationMetadataId":"ae80c77e-986b-47ff-b7c8-025e0979a610"},"type":"Select","inputs":{"from":"@outputs('Get_items_DGCEO_Events_Log')?['body/value']","select":{"ID":"@coalesce(item()?['ID'], 0)","Title":"@coalesce(item()?['Title'], 'No Title')","Created":"@coalesce(item()?['Created'], 'No Date')","Description":"@coalesce(item()?['Description'], 'No Description')","EditorEmail":"@coalesce(item()?['Editor']?['EMail'], 'No Editor Email')","AuthorTitle":"@coalesce(item()?['Author']?['Title'], 'No Author')"}}}},"runAfter":{"Scope_DGCEO_Attention_Items":["Succeeded","TimedOut","Skipped","Failed"]},"metadata":{"operationMetadataId":"e6745770-0065-431f-8a33-5a7a69092de2"},"type":"Scope"}},"metadata":{"operationMetadataId":"d70cff22-a526-4a42-88cc-034727f0e5e6"},"type":"Scope"},"Scope_Primary_Data":{"actions":{"Scope_Emails_Data_Retrieval":{"actions":{"Scope_Emails_Data_Processing":{"actions":{"Compose_Merged_HTTP_Response_Body":{"metadata":{"operationMetadataId":"a89b88db-08f9-45d3-9ea1-16d9cba16cf4"},"type":"Compose","inputs":"@union(body('Send_an_HTTP_request_Sent_Items'),body('Send_an_HTTP_request_Inbox'))"},"Parse_JSON_Merged__HTTP":{"runAfter":{"Compose_Merged_HTTP_Response_Body":["Succeeded"]},"metadata":{"operationMetadataId":"f79d7d3b-d738-4252-b5ae-08f98c678f9e"},"type":"ParseJson","inputs":{"content":"@outputs('Compose_Merged_HTTP_Response_Body')","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Select_Emails_Columns":{"runAfter":{"Parse_JSON_Merged__HTTP":["Succeeded"]},"metadata":{"operationMetadataId":"41506d62-76e5-4d74-b112-c0c5bb7bca02"},"type":"Select","inputs":{"from":"@body('Parse_JSON_Merged__HTTP')?['value']","select":{"id":"@coalesce(item()?['id'], '')","internetMessageId":"@coalesce(item()?['internetMessageId'], '')","conversationId":"@coalesce(item()?['conversationId'], '')","receivedDateTime":"@coalesce(item()?['receivedDateTime'], '')","subject":"@coalesce(item()?['subject'], '')","importance":"@coalesce(item()?['importance'], '')","hasAttachments":"@coalesce(item()?['hasAttachments'], false)","webLink":"@coalesce(item()?['webLink'], '')","bodyPreview":"@coalesce(item()?['bodyPreview'], '')","body":"@coalesce(item()?['body'], json('{\"contentType\":\"\",\"content\":\"\"}'))","bodyContent":"@coalesce(item()?['body']?['content'], '')","bodyContentType":"@coalesce(item()?['body']?['contentType'], '')","from":"@coalesce(item()?['from'], json('{\"emailAddress\":{\"name\":\"\",\"address\":\"\"}}'))","fromName":"@coalesce(item()?['from']?['emailAddress']?['name'], '')","fromAddress":"@coalesce(item()?['from']?['emailAddress']?['address'], '')","toRecipients":"@coalesce(item()?['toRecipients'], json('[]'))","ccRecipients":"@coalesce(item()?['ccRecipients'], json('[]'))","bccRecipients":"@coalesce(item()?['bccRecipients'], json('[]'))"}}},"Compose_Emails_Data_with_Analysis":{"runAfter":{"Select_Emails_Columns":["Succeeded"]},"metadata":{"operationMetadataId":"8cd2e16e-653f-4266-8cf9-d85f1527746c"},"type":"Compose","inputs":{"emails":"@coalesce(body('Select_Emails_Columns'), json('[]'))","count":"@length(coalesce(body('Select_Emails_Columns'), json('[]')))","sourceSummary":{"inboxIncluded":"@coalesce(triggerBody()?['includeInbox'], true)","sentIncluded":"@coalesce(triggerBody()?['includeSent'], true)"}}}},"runAfter":{"Scope_Sent_Emails_HTTP":["Succeeded","TimedOut","Skipped","Failed"],"Scope_Inbox_Emails_HTTP":["Succeeded","TimedOut","Failed","Skipped"]},"metadata":{"operationMetadataId":"8d7c3116-6af4-4496-8065-dd743614ba83"},"type":"Scope"},"Scope_Sent_Emails_HTTP":{"actions":{"Compose_URL_Query_String_Sent_Items":{"metadata":{"operationMetadataId":"9c9d6344-897a-490b-a573-acf7cd590487"},"type":"Compose","inputs":"https://graph.microsoft.com/v1.0/me/mailFolders/SentItems/messages?$select=subject,from,receivedDateTime,bodyPreview,body,toRecipients,ccRecipients,bccRecipients,hasAttachments,importance,webLink&amp;$filter=receivedDateTime lt @{addDays(startOfDay(utcNow()), 1)}&amp;$top=50"},"Send_an_HTTP_request_Sent_Items":{"runAfter":{"Compose_URL_Query_String_Sent_Items":["Succeeded"]},"metadata":{"operationMetadataId":"555a30e1-7dd8-427c-8a84-00f5c82b2272"},"type":"OpenApiConnection","inputs":{"parameters":{"Uri":"@outputs('Compose_URL_Query_String_Sent_Items')","Method":"GET","ContentType":"application/json"},"host":{"apiId":"/providers/Microsoft.PowerApps/apis/shared_office365","connectionName":"shared_office365-3","operationId":"HttpRequest"},"authentication":"@parameters('$authentication')"}}},"runAfter":{"Compose_HTTP_Request_URL_2":["Succeeded"]},"metadata":{"operationMetadataId":"f5baf025-bc14-4bc8-968f-386932cd8337"},"type":"Scope"},"Scope_Inbox_Emails_HTTP":{"actions":{"Compose_URL_Query_String_Inbox":{"metadata":{"operationMetadataId":"72ef0e48-e482-4a2e-be13-f387f8e6f3df"},"type":"Compose","inputs":"https://graph.microsoft.com/v1.0/me/mailFolders/Inbox/messages?$select=subject,from,receivedDateTime,bodyPreview,body,toRecipients,ccRecipients,bccRecipients,hasAttachments,importance,webLink&amp;$filter=receivedDateTime lt @{addDays(startOfDay(utcNow()), 1)}&amp;$top=50"},"Send_an_HTTP_request_Inbox":{"runAfter":{"Compose_URL_Query_String_Inbox":["Succeeded"]},"metadata":{"operationMetadataId":"555a30e1-7dd8-427c-8a84-00f5c82b2272"},"type":"OpenApiConnection","inputs":{"parameters":{"Uri":"@outputs('Compose_URL_Query_String_Inbox')","Method":"GET","ContentType":"application/json"},"host":{"apiId":"/providers/Microsoft.PowerApps/apis/shared_office365","connectionName":"shared_office365-2","operationId":"HttpRequest"},"authentication":"@parameters('$authentication')"}}},"runAfter":{"Compose_HTTP_Request_URL_2":["Succeeded"]},"metadata":{"operationMetadataId":"690c1a34-f897-4823-88f6-64cb6fca9ded"},"type":"Scope"},"Compose_HTTP_Request_URL_2":{"metadata":{"operationMetadataId":"72ef0e48-e482-4a2e-be13-f387f8e6f3df"},"type":"Compose","inputs":"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metadata":{"operationMetadataId":"0efb398b-9a7f-4791-9f4d-b1337759b01c"},"type":"Scope"},"Scope_Tasks_Data_Retrieval":{"actions":{"Select_Tasks_Columns":{"runAfter":{"Get_items":["Succeeded"]},"metadata":{"operationMetadataId":"ae80c77e-986b-47ff-b7c8-025e0979a610"},"type":"Select","inputs":{"from":"@outputs('Get_items')?['body/value']","select":{"ID":"@coalesce(item()?['ID'], 0)","Title":"@coalesce(item()?['Title'], 'No Title')","Assigned":"@coalesce(item()?['Assigned'], 'No Assigned Value')","_x0033_rdAssigned":"@coalesce(item()?['_x0033_rdAssigned'], 'No 3rdAssigned Value')","RefIDD":"@coalesce(item()?['RefIDD'], 'No RefIDD')","Reference_ID":"@coalesce(item()?['Reference_ID'], 'No Reference ID')","Classification":"@coalesce(item()?['Classification'], 'No Classification')","Priority":"@coalesce(item()?['Priority/Value'], '----')","Created":"@coalesce(item()?['Created'], 'No Date')","Progress":"@coalesce(item()?['Progress/Value'], 'Not Started')","DueDate":"@coalesce(item()?['DueDate'], 'No Due Date')","StartDate":"@coalesce(item()?['StartDate'], 'No Start Date')","Description":"@not(empty(trim(coalesce(item()?['Description'], ''))))","AssignedTo":"@coalesce(item()?['AssignedTo'], 'Unassigned')","EditorEmail":"@coalesce(item()?['Editor']?['EMail'], 'No Editor Email')","AuthorTitle":"@coalesce(item()?['Author']?['Title'], 'No Author')","DSULookUp":"@coalesce(item()?['GBDLookUp'], json('[]'))","AssignedToDSU":"@coalesce(item()?['GDSUROUT'], 'No Route')","RoutedToDSU":"@coalesce(item()?['GDSUROUT'], 'No Route')","CoAssigneeDSU":"@item()?['GDSUROUT']"}}},"Get_items":{"metadata":{"operationMetadataId":"b3edc087-2847-44b2-96d0-c12b768495e2"},"type":"OpenApiConnection","inputs":{"parameters":{"dataset":"https://nitdanigeria.sharepoint.com/sites/NITDADGO-EAAACTIVITYTRACKING","table":"ee82725a-c408-45e2-a8e8-facf7a092047","$orderby":"ID desc","$top":300,"view":"7646b54f-a7aa-4931-9316-5f14b70f0527"},"host":{"apiId":"/providers/Microsoft.PowerApps/apis/shared_sharepointonline","connectionName":"shared_sharepointonline-3","operationId":"GetItems"},"authentication":"@parameters('$authentication')"}},"Compose_Tasks_Data_with_Counts":{"runAfter":{"Select_Tasks_Columns":["Succeeded"]},"metadata":{"operationMetadataId":"c8f4fba8-9f0c-44ff-8d2b-6bcdfdb65c8f"},"type":"Compose","inputs":{"tasks":"@coalesce(body('Select_Tasks_Columns'), json('[]'))","count":"@length(coalesce(body('Select_Tasks_Columns'), json('[]')))"}}},"metadata":{"operationMetadataId":"0efb398b-9a7f-4791-9f4d-b1337759b01c"},"type":"Scope"},"Scope_Docs_Data_Retrieval":{"actions":{"Compose_Sharepoint_HTTP_Request_ODataQuery":{"runAfter":{"Compose_topCount__Resolved":["Succeeded"]},"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Send_an_HTTP_request_to_SharePoint":{"runAfter":{"Compose_Sharepoint_HTTP_Request_ODataQuery":["Succeeded"]},"metadata":{"operationMetadataId":"7deda896-5baa-4e5a-b784-7edf0aaa0c54"},"type":"OpenApiConnection","inputs":{"parameters":{"dataset":"https://nitdanigeria.sharepoint.com/sites/NITDADGO-EAAACTIVITYTRACKING","parameters/method":"GET","parameters/uri":"@outputs('Compose_Sharepoint_HTTP_Request_ODataQuery')","parameters/headers":{"Accept":"application/json;odata=nometadata"}},"host":{"apiId":"/providers/Microsoft.PowerApps/apis/shared_sharepointonline","connectionName":"shared_sharepointonline-4","operationId":"HttpRequest"},"authentication":"@parameters('$authentication')"}},"Select_Docs_Columns":{"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'')","RoutedToDSU":"@coalesce(item()?['Routed_x0020_To'], '')","Description":"@coalesce(item()?['Description'], '')","CC_x0027_dTo":"@coalesce(item()?['CC_x0027_dTo'], '')","Assigned":"@coalesce(item()?['Assigned'], '')","AttachmentLink":"@coalesce(item()?['AttachmentLink'], '')"}}},"Compose_topCount__Resolved":{"runAfter":{"Compose_topCount__Manual":["Succeeded"]},"metadata":{"operationMetadataId":"359d2652-dbf1-4f19-b0ed-17078115c495"},"type":"Compose","inputs":"@string(\n  min(\n    max(\n      int(\n        coalesce(\n          triggerOutputs()?['queries']?['top'],\n          outputs('Compose_topCount__Manual'),\n          250\n        )\n      ),\n      1\n    ),\n    500\n  )\n)\n"},"Compose_topCount__Manual":{"metadata":{"operationMetadataId":"4fae0493-da9d-456c-ae50-24f56933a01c"},"type":"Compose","inputs":300},"Compose_Docs_Data_with_Counts":{"runAfter":{"Select_Docs_Columns":["Succeeded"]},"metadata":{"operationMetadataId":"0630510d-dde2-44a7-8a1c-b26ee9d6400f"},"type":"Compose","inputs":{"docs":"@coalesce(body('Select_Docs_Columns'), json('[]'))","count":"@length(coalesce(body('Select_Docs_Columns'), json('[]')))"}}},"metadata":{"operationMetadataId":"0efb398b-9a7f-4791-9f4d-b1337759b01c"},"type":"Scope"},"Scope_Task_Comments":{"actions":{"Get_items_Task_Comments":{"metadata":{"operationMetadataId":"65eb9d19-970d-4b89-8c24-a90796edae39"},"type":"OpenApiConnection","inputs":{"parameters":{"dataset":"https://nitdanigeria.sharepoint.com/sites/NITDADGO-EAAACTIVITYTRACKING","table":"1932d687-e77a-4929-9047-a1f544c68a0b","$orderby":"ID desc","$top":2,"view":"2fda3101-1c5b-44e3-b167-7e2caef758b5"},"host":{"apiId":"/providers/Microsoft.PowerApps/apis/shared_sharepointonline","connectionName":"shared_sharepointonline","operationId":"GetItems"},"authentication":"@parameters('$authentication')"}},"Select_Tasks_Comments_Columns":{"runAfter":{"Get_items_Task_Comments":["Succeeded"]},"metadata":{"operationMetadataId":"ae80c77e-986b-47ff-b7c8-025e0979a610"},"type":"Select","inputs":{"from":"@outputs('Get_items_Task_Comments')?['body/value']","select":{"ID":"@coalesce(item()?['ID'], 0)","Title":"@coalesce(item()?['Title'], 'No Title')","Created":"@coalesce(item()?['Created'], 'No Date')","Description":"@coalesce(item()?['Description'], 'No Description')","EditorEmail":"@coalesce(item()?['Editor']?['EMail'], 'No Editor Email')","AuthorTitle":"@coalesce(item()?['Author']?['Title'], 'No Author')"}}},"Compose_Task_Comments_Data_with_Counts":{"runAfter":{"Select_Tasks_Comments_Columns":["Succeeded"]},"metadata":{"operationMetadataId":"d40a02de-7e2c-444f-8db2-d8aae307b127"},"type":"Compose","inputs":{"Task_Comments":"@coalesce(body('Select_Tasks_Comments_Columns'), json('[]'))","count":"@length(coalesce(body('Select_Tasks_Comments_Columns'), json('[]')))"}}},"metadata":{"operationMetadataId":"734463eb-c2d2-4aad-b3b9-5a8409d72ec3"},"type":"Scope"}},"metadata":{"operationMetadataId":"3d41f75b-45f1-4e5e-bd5b-1781f0cd3ac0"},"type":"Scope"},"Scope_Fetch_Lookups":{"actions":{"Scope_Users":{"actions":{"Select_Users":{"runAfter":{"Filter_array_Enabled_Users":["Succeeded"]},"metadata":{"operationMetadataId":"df771643-f682-4138-a60d-af2a84b3eb21"},"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metadata":{"operationMetadataId":"71d8124b-2779-417c-bd33-e6b7002121f9"},"type":"Query","inputs":{"from":"@outputs('Search_for_users_(V2)')?['body/value']","where":"@equals(item()?['AccountEnabled'],true)"}},"Search_for_users_(V2)":{"metadata":{"operationMetadataId":"d6c8d992-1da9-440e-be06-ac8c986fccef"},"type":"OpenApiConnection","inputs":{"parameters":{"isSearchTermRequired":false},"host":{"apiId":"/providers/Microsoft.PowerApps/apis/shared_office365users","connectionName":"shared_office365users","operationId":"SearchUserV2"},"authentication":"@parameters('$authentication')"}}},"metadata":{"operationMetadataId":"47ee2ec5-2aec-46f5-b25c-0d540a9f9010"},"type":"Scope"},"Scope_Departments":{"actions":{"Get_items_Departments":{"metadata":{"operationMetadataId":"74e33c42-d667-4e20-88c7-291e9ef4a581"},"type":"OpenApiConnection","inputs":{"parameters":{"dataset":"https://nitdanigeria.sharepoint.com/sites/NITDADGO-EAAACTIVITYTRACKING","table":"8aab9c4e-001f-4e32-862c-8a50e750f04e","$orderby":"ID desc","$top":500,"view":"0eb8d90a-bc01-4f66-8144-569074cfbf0e"},"host":{"apiId":"/providers/Microsoft.PowerApps/apis/shared_sharepointonline","connectionName":"shared_sharepointonline","operationId":"GetItems"},"authentication":"@parameters('$authentication')"}},"Select_Departments":{"runAfter":{"Get_items_Departments":["Succeeded"]},"metadata":{"operationMetadataId":"aaa50408-da72-4ca6-b0ef-a26c8150f658"},"type":"Select","inputs":{"from":"@outputs('Get_items_Departments')?['body/value']","select":{"ID":"@item()?['ID']","Title":"@item()?['Title']","DSU_KEY":"@item()?['field_1']","DSU_Email":"@item()?['field_2']","DSU_HeadEmail":"@item()?['field_5']","DSU_HeadTitle":"@item()?['field_6']","DSU_HeadPersonalEmail":"@item()?['field_5']"}}}},"metadata":{"operationMetadataId":"1d6fcbf9-7117-495d-8120-9bd45a640f53"},"type":"Scope"},"Scope_Categories":{"actions":{"Select_Categories":{"runAfter":{"Get_items_Categories":["Succeeded"]},"metadata":{"operationMetadataId":"9664bf13-d7ac-47d3-8c68-36e2c1bb14aa"},"type":"Select","inputs":{"from":"@outputs('Get_items_Categories')?['body/value']","select":{"ID":"@item()?['ID']","Title":"@item()?['Title']","DSU_KEY":"@item()?['field_3']","Category":"@item()?['Title']","Subcategory":"@item()?['field_2']","Category Code":"@item()?['field_1']","SubCategory Code":"@item()?['field_3']","Default Primary Responsible":"@item()?['field_4']","Default Supporting Department/Unit":"@item()?['field_5']","INFORMDSU1":"@item()?['field_6']","INFORMDSU2":"@item()?['field_7']","INFORMDSU3":"@item()?['field_8']","Timeline":"@item()?['field_9']","Priority":"@item()?['field_14']"}}},"Get_items_Categories":{"metadata":{"operationMetadataId":"62dbf4d0-b2c5-4fbb-9127-27aac0f68600"},"type":"OpenApiConnection","inputs":{"parameters":{"dataset":"https://nitdanigeria.sharepoint.com/sites/NITDADGO-EAAACTIVITYTRACKING","table":"f64c8b65-c921-46e9-8814-a8cef61f6016","$top":500,"view":"4dc626fb-3b2a-45a1-929d-939b48701fc4"},"host":{"apiId":"/providers/Microsoft.PowerApps/apis/shared_sharepointonline","connectionName":"shared_sharepointonline","operationId":"GetItems"},"authentication":"@parameters('$authentication')"}}},"metadata":{"operationMetadataId":"3877e705-912d-4fb1-8848-fc045bb26e7a"},"type":"Scope"},"Compose_References_and_LookUps_Data":{"runAfter":{"Compose_References_and_LookUps_Data_with_Counts":["Succeeded"]},"metadata":{"operationMetadataId":"6980573a-127c-468b-8b8f-22e544fab3e7"},"type":"Compose","inputs":{"users":"@coalesce(body('Select_Users'), json('[]'))","categories":"@coalesce(body('Select_Categories'), json('[]'))","departments":"@coalesce(body('Select_Departments'), json('[]'))"}},"Compose_References_and_LookUps_Data_with_Counts":{"runAfter":{"Scope_Departments":["Succeeded","TimedOut","Skipped","Failed"],"Scope_Users":["Succeeded","TimedOut","Skipped","Failed"],"Scope_Categories":["Succeeded","TimedOut","Skipped","Failed"]},"metadata":{"operationMetadataId":"6980573a-127c-468b-8b8f-22e544fab3e7"},"type":"Compose","inputs":{"users":"@coalesce(body('Select_Users'), json('[]'))","usersCount":"@length(coalesce(body('Select_Users'), json('[]')))","categories":"@coalesce(body('Select_Categories'), json('[]'))","categoriesCount":"@length(coalesce(body('Select_Categories'), json('[]')))","departments":"@coalesce(body('Select_Departments'), json('[]'))","departmentsCount":"@length(coalesce(body('Select_Departments'), json('[]')))","count":"@add(add(length(coalesce(body('Select_Users'), json('[]'))), length(coalesce(body('Select_Categories'), json('[]')))), length(coalesce(body('Select_Departments'), json('[]'))))"}}},"metadata":{"operationMetadataId":"3f43a912-f23d-4a86-bf95-3251c2da446a"},"type":"Scope"},"Compose_data":{"runAfter":{"Scope_Primary_Data":["Succeeded","TimedOut","Skipped","Failed"],"Scope_Others":["Succeeded","TimedOut","Skipped","Failed"],"Scope_Fetch_Lookups":["Succeeded","TimedOut","Skipped","Failed"]},"metadata":{"operationMetadataId":"d8ea6cae-d1c4-40aa-9783-e0b45d881a4b"},"type":"Compose","inputs":{"taskComments":"@coalesce(body('Select_Tasks_Comments_Columns'), json('[]'))","docs":"@coalesce(body('Select_Docs_Columns'), json('[]'))","tasks":"@coalesce(body('Select_Tasks_Columns'), json('[]'))","users":"@coalesce(body('Select_Users'), json('[]'))","categories":"@coalesce(body('Select_Categories'), json('[]'))","departments":"@coalesce(body('Select_Departments'), json('[]'))","emails":"@coalesce(body('Select_Emails_Columns'), json('[]'))"}},"Set_variable_varData":{"runAfter":{"Compose_data":["Succeeded"]},"metadata":{"operationMetadataId":"321c9895-730e-4b1f-bdb1-2c81f13b8304"},"type":"SetVariable","inputs":{"name":"varData","value":"@outputs('Compose_data')"}}},"metadata":{"operationMetadataId":"0efb398b-9a7f-4791-9f4d-b1337759b01c"},"type":"Scope"},"Scope_Finalize_Response_State":{"actions":{"Set_variable__varDurationMs":{"runAfter":{"Set_variable_varCompletedAtUtc":["Succeeded"]},"metadata":{"operationMetadataId":"9c939900-b7d6-412a-b2db-0dae193d89c0"},"type":"SetVariable","inputs":{"name":"varDurationMs","value":"@if(equals(coalesce(variables('varStartTicks'), 0), 0), 0, max(div(sub(ticks(variables('varCompletedAtUtc')), variables('varStartTicks')), 10000), 0))"}},"Set_variable_varCompletedAtUtc":{"runAfter":{"Set_variable_varStatusCode_1":["Succeeded"]},"metadata":{"operationMetadataId":"d5db9c36-65a2-4781-aa4f-9845cf1487bc"},"type":"SetVariable","inputs":{"name":"varCompletedAtUtc","value":"@utcNow()"}},"Set_variable_varStatusCode_1":{"metadata":{"operationMetadataId":"90b5db39-f30c-4f7e-8a73-a96ef8699a48"},"type":"SetVariable","inputs":{"name":"varStatusCode","value":200}}},"runAfter":{"Scope_Data_Retrieval_Catch":["Failed","TimedOut","Skipped","Succeeded"],"Scope_Data_Retrieval":["Succeeded","TimedOut","Skipped","Failed"]},"metadata":{"operationMetadataId":"ba5c32b0-9cfa-40ef-9ad8-b1174ef59d75"},"type":"Scope"},"Scope_Data_Retrieval_Catch":{"actions":{"Append_to_array_variable_varErrrors_(array)":{"metadata":{"operationMetadataId":"4ecbec81-745e-4b74-adca-de6927122755"},"type":"AppendToArrayVariable","inputs":{"name":"varErrors","value":{"scope":"Scope_Data_Retrieval","stage":"reference-data-retrieval","status":"failed","message":"Reference data retrieval scope failed or timed out.","trackedAtUtc":"@utcNow()","requestId":"@if(empty(trim(coalesce(triggerBody()?['requestId'], ''))), variables('varRequestId'), triggerBody()?['requestId'])","action":"@if(empty(triggerBody()?['action']), 'getReferenceData', triggerBody()?['action'])","operation":"@if(empty(triggerBody()?['operation']), 'read', triggerBody()?['operation'])","source":"@if(empty(triggerBody()?['source']), 'http', triggerBody()?['source'])","details":"@result('Scope_Data_Retrieval')"}}},"Set_variable_varData_2":{"runAfter":{"Append_to_array_variable_varErrrors_(array)":["Succeeded"]},"metadata":{"operationMetadataId":"7902df0f-1a39-4082-a95e-0631b0351511"},"type":"SetVariable","inputs":{"name":"varData","value":"@variables('varResponse')"}}},"runAfter":{"Scope_Data_Retrieval":["TimedOut","Failed","Skipped"]},"metadata":{"operationMetadataId":"2906f578-7b85-4191-8ce2-387904367602"},"type":"Scope"},"Response":{"runAfter":{"Compose__Standard_Response_Revised_1":["Succeeded"]},"metadata":{"operationMetadataId":"23d0fba1-4c75-4da3-90d6-3ce5f089cda7"},"type":"Response","kind":"Http","inputs":{"statusCode":"@variables('varStatusCode')","headers":{"Access-Control-Allow-Origin":"https://your-host","Access-Control-Allow-Methods":"GET, POST, OPTIONS","Access-Control-Allow-Headers":"Content-Type, X-DGO-Trigger, X-Correlation-ID","Content-Type":"application/json"},"body":"@outputs('Compose__Standard_Response_Revised_1')"}},"Compose__Standard_Response_Revised":{"runAfter":{"Scope_Finalize_Response_State":["Succeeded"]},"metadata":{"operationMetadataId":"7b639c01-65cd-4068-be42-76298894e87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'Fetch_All',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t>
        </is>
      </c>
    </row>
    <row r="72" ht="409.6" customHeight="1">
      <c r="A72" s="41" t="inlineStr">
        <is>
          <t>08584125221341041469263373472CU21</t>
        </is>
      </c>
      <c r="B72" s="41" t="inlineStr">
        <is>
          <t>2026-09-11T00:00:05.0297281Z</t>
        </is>
      </c>
      <c r="C72" s="41" t="inlineStr">
        <is>
          <t>detail-or-write</t>
        </is>
      </c>
      <c r="D72" s="41" t="inlineStr">
        <is>
          <t>e83e7462-7e8d-c780-ab04-9c4b48e5f15e</t>
        </is>
      </c>
      <c r="E72" s="41" t="inlineStr">
        <is>
          <t>200</t>
        </is>
      </c>
      <c r="F72" s="41" t="inlineStr">
        <is>
          <t>Flow retrieval or workbook write failed.</t>
        </is>
      </c>
      <c r="G72" s="43" t="inlineStr">
        <is>
          <t>{
  "flowId": e83e7462-7e8d-c780-ab04-9c4b48e5f15e,
  "occurredUtc": 2026-09-11T00:00:04.9095238Z,
  "stage": "detail-or-write",
  "scopeResult": {"$schema":"https://schema.management.azure.com/providers/Microsoft.Logic/schemas/2016-06-01/workflowdefinition.json#","contentVersion":"1.0.0.0","parameters":{"$authentication":{"defaultValue":{},"type":"SecureObject"},"$connections":{"defaultValue":{},"type":"Object"}},"triggers":{"manual":{"metadata":{"operationMetadataId":"b2ea88c5-ba3b-427c-8419-b358347d4ffe"},"type":"Request","kind":"Http","inputs":{"schema":{"source_flow_file":"05_get_docs_ops_2.json","name":"GET_DOCS_OPS_2","method":"POST","url":"https://defaultca6a4b3f912349bcbcb927085ebbf1.a1.environment.api.powerplatform.com:443/powerautomate/automations/direct/workflows/7995c1eb50d94d5daa2780e71391d874/triggers/manual/paths/invoke?api-version=1&amp;sp=%2Ftriggers%2Fmanual%2Frun&amp;sv=1.0&amp;sig=REDACTED","verification_status":"verified_and_revalidated","backward_compatibility":{"compatible":true,"strategy":"Standard trigger and response envelope added while preserving legacy top-level payload fields.","legacy_top_level_fields_preserved":["docs"],"notes":"Self-contained trigger schema with shared fields and flow-specific odataFilter field fully expanded."},"standard_blocks":{"trigger_schema_ref":null,"response_envelope_ref":"schemas/response.envelope.json","docs_variant_envelope_ref":"schemas/response.docs.variant.json"},"standardized_trigger_schema":{"$schema":"http://json-schema.org/draft-07/schema#","type":"object","title":"GET_DOCS_OPS_2 Standardized Trigger Contract","description":"Self-contained HTTP trigger schema for GET_DOCS_OPS_2. Includes the standard shared trigger fields and the flow-specific odataFilter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identifier."}},"additionalProperties":true},"odataFilter":{"type":["string","null"],"minLength":1,"description":"SharePoint OData filter expression used to build a Get items filter query, for example: Status eq 'Open' and Category eq 'Finance'."}},"required":[],"additionalProperties":true,"x-backward-compatible":true,"x-compatibility-note":"Shared and flow-specific trigger fields are fully built into this single schema without external references."}},"method":"POST","triggerAuthenticationType":"All"}}},"actions":{"Initialize_variable_varStatusCode":{"runAfter":{"Initialize_variable_varDurationMs":["Succeeded"]},"type":"InitializeVariable","inputs":{"variables":[{"name":"varStatusCode","type":"integer","value":200}]}},"Initialize_variable_varData":{"runAfter":{"Initialize_variable_varErrors":["Succeeded"]},"type":"InitializeVariable","inputs":{"variables":[{"name":"varData","type":"object"}]}},"Initialize_variable_varRequestId":{"runAfter":{},"type":"InitializeVariable","inputs":{"variables":[{"name":"varRequestId","type":"string","value":"@guid()"}]}},"Initialize_variable_varReceivedAtUtc":{"runAfter":{"Initialize_variable_varRequestId":["Succeeded"]},"type":"InitializeVariable","inputs":{"variables":[{"name":"varReceivedAtUtc","type":"string","value":"@utcNow()"}]}},"Initialize_variable_varStartTicks":{"runAfter":{"Initialize_variable_varReceivedAtUtc":["Succeeded"]},"type":"InitializeVariable","inputs":{"variables":[{"name":"varStartTicks","type":"integer","value":"@ticks(utcNow())"}]}},"Initialize_variable_varDurationMs":{"runAfter":{"Initialize_variable_varCompletedAtUtc":["Succeeded"]},"type":"InitializeVariable","inputs":{"variables":[{"name":"varDurationMs","type":"integer"}]}},"Initialize_variable_varErrors":{"runAfter":{"Initialize_variable_varStatusCode":["Succeeded"]},"type":"InitializeVariable","inputs":{"variables":[{"name":"varErrors","type":"array","value":[]}]}},"Initialize_variable_varCompletedAtUtc":{"runAfter":{"Initialize_variable_varStartTicks":["Succeeded"]},"type":"InitializeVariable","inputs":{"variables":[{"name":"varCompletedAtUtc","type":"string"}]}},"Scope_Global":{"actions":{"Scope_Data_Retrieval":{"actions":{"Compose_Sharepoint_HTTP_Request_ODataQuery":{"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Send_an_HTTP_request_to_SharePoint":{"runAfter":{"Compose_Sharepoint_HTTP_Request_ODataQuery":["Succeeded"]},"metadata":{"operationMetadataId":"7deda896-5baa-4e5a-b784-7edf0aaa0c54"},"type":"OpenApiConnection","inputs":{"parameters":{"dataset":"https://nitdanigeria.sharepoint.com/sites/NITDADGO-EAAACTIVITYTRACKING","parameters/method":"GET","parameters/uri":"@outputs('Compose_Sharepoint_HTTP_Request_ODataQuery')","parameters/headers":{"Accept":"application/json;odata=nometadata"}},"host":{"apiId":"/providers/Microsoft.PowerApps/apis/shared_sharepointonline","connectionName":"shared_sharepointonline","operationId":"HttpRequest"},"authentication":"@parameters('$authentication')"}},"Select":{"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'')","Routed_x0020_To":"@coalesce(item()?['Routed_x0020_To'], '')","Description":"@coalesce(item()?['Description'], '')","CC_x0027_dTo":"@coalesce(item()?['CC_x0027_dTo'], '')","Assigned":"@coalesce(item()?['Assigned'], '')","AttachmentLink":"@coalesce(item()?['AttachmentLink'], '')"}}},"Set_variable_varData_":{"runAfter":{"Select":["Succeeded"]},"type":"SetVariable","inputs":{"name":"varData","value":{"docs":"@coalesce(body('Select'), json('[]'))","count":"@length(coalesce(body('Select'), json('[]')))"}}}},"runAfter":{"Compose_topCount__Resolved":["Succeeded"]},"metadata":{"operationMetadataId":"0efb398b-9a7f-4791-9f4d-b1337759b01c"},"type":"Scope"},"Scope_Finalize_Response_State":{"actions":{"Set_variable__varDurationMs":{"runAfter":{"Set_variable_varCompletedAtUtc":["Succeeded"]},"type":"SetVariable","inputs":{"name":"varDurationMs","value":"@if(equals(coalesce(variables('varStartTicks'), 0), 0), 0, max(div(sub(ticks(variables('varCompletedAtUtc')), variables('varStartTicks')), 10000), 0))"}},"Set_variable_varCompletedAtUtc":{"runAfter":{"Set_variable_varStatusCode":["Succeeded"]},"type":"SetVariable","inputs":{"name":"varCompletedAtUtc","value":"@utcNow()"}},"Set_variable_varStatusCode":{"type":"SetVariable","inputs":{"name":"varStatusCode","value":"@if(equals(length(coalesce(variables('varErrors'), json('[]'))), 0), 200, 400)"}}},"runAfter":{"Scope_Data_Retrieval":["Succeeded"],"Scope_Data_Retrieval_Catch":["Succeeded","Skipped","Failed","TimedOut"]},"type":"Scope"},"Scope_Data_Retrieval_Catch":{"actions":{"Append_to_array_variable_varErrrors_(array)__Data_Retrieval_Catch":{"type":"AppendToArrayVariable","inputs":{"name":"varErrors","value":{"scope":"Scope_Data_Retrieval","stage":"docs-retrieval","status":"failed","message":"Docs retrieval scope failed or timed out.","trackedAtUtc":"@utcNow()","requestId":"@if(empty(trim(coalesce(triggerBody()?['requestId'], ''))), variables('varRequestId'), triggerBody()?['requestId'])","action":"@if(empty(triggerBody()?['action']), 'getDocs', triggerBody()?['action'])","operation":"@if(empty(triggerBody()?['operation']), 'read', triggerBody()?['operation'])","source":"@if(empty(triggerBody()?['source']), 'http', triggerBody()?['source'])","details":"@result('Scope_Data_Retrieval')"}}},"Set_variable_varData_Scope_Data_Retrieval_Catch":{"runAfter":{"Append_to_array_variable_varErrrors_(array)__Data_Retrieval_Catch":["Succeeded"]},"type":"SetVariable","inputs":{"name":"varData","value":{"docs":"@json('[]')","count":0}}}},"runAfter":{"Scope_Data_Retrieval":["TimedOut","Failed"]},"type":"Scope"},"Compose__Standard_Response_Revised":{"runAfter":{"Scope_Finalize_Response_State":["Succeeded","TimedOut","Skipped","Faile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'getDocs',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ocs":"@body('Select')","data":"@variables('varData')","errors":"@variables('varErrors')","meta":{"ts":"@variables('varCompletedAtUtc')","runId":"@workflow()?['run']?['name']","flowName":"@workflow()?['name']","contractVersion":"2026-03-23.5","top_trigger":"@{triggerOutputs()?['queries']?['top']}","top_manual":"@{outputs('Compose_topCount__Manual')}","top_resolved":"@{outputs('Compose_topCount__Resolved')}"}}},"Response":{"runAfter":{"Compose__Standard_Response_Revised":["Succeeded","TimedOut","Skipped","Fail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X-Correlation-ID","Content-Type":"application/json"},"body":"@outputs('Compose__Standard_Response_Revised')"}},"Compose_topCount__Resolved":{"runAfter":{"Scope":["Succeeded"]},"type":"Compose","inputs":"@string(\r\n  min(\r\n    max(\r\n      int(\r\n        coalesce(\r\n          triggerOutputs()?['queries']?['top'],\r\n          outputs('Compose_topCount__Manual'),\r\n          250\r\n        )\r\n      ),\r\n      1\r\n    ),\r\n    500\r\n  )\r\n)\r\n"},"Scope":{"actions":{"Compose_topCount__Manual":{"type":"Compose","inputs":300}},"type":"Scope"}},"runAfter":{"Initialize_variable_varData":["Succeeded"]},"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73" ht="409.6" customHeight="1">
      <c r="A73" s="41" t="inlineStr">
        <is>
          <t>08584125221341041469263373472CU21</t>
        </is>
      </c>
      <c r="B73" s="41" t="inlineStr">
        <is>
          <t>2026-09-11T00:00:19.2196828Z</t>
        </is>
      </c>
      <c r="C73" s="41" t="inlineStr">
        <is>
          <t>detail-or-write</t>
        </is>
      </c>
      <c r="D73" s="41" t="inlineStr">
        <is>
          <t>672e6085-f68d-7074-120a-b1e6d648197f</t>
        </is>
      </c>
      <c r="E73" s="41" t="inlineStr">
        <is>
          <t>200</t>
        </is>
      </c>
      <c r="F73" s="41" t="inlineStr">
        <is>
          <t>Flow retrieval or workbook write failed.</t>
        </is>
      </c>
      <c r="G73" s="43" t="inlineStr">
        <is>
          <t>{
  "flowId": 672e6085-f68d-7074-120a-b1e6d648197f,
  "occurredUtc": 2026-09-11T00:00:18.7711324Z,
  "stage": "detail-or-write",
  "scopeResult": {"$schema":"https://schema.management.azure.com/providers/Microsoft.Logic/schemas/2016-06-01/workflowdefinition.json#","contentVersion":"1.0.0.0","parameters":{"$authentication":{"defaultValue":{},"type":"SecureObject"},"$connections":{"defaultValue":{},"type":"Object"}},"triggers":{"manual":{"metadata":{"operationMetadataId":"72fd2045-7df0-44d4-a865-a57d512a0a86"},"type":"Request","kind":"Http","inputs":{"schema":{"$schema":"http://json-schema.org/draft-07/schema#","type":"object","title":"Standardized Trigger Contract","description":"Self-contained HTTP trigger schema for Get_All_Data_Matrix. Includes the standard shared trigger fields and the flow-specific odataFilter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identifier."}},"additionalProperties":true},"odataFilter":{"type":["string","null"],"minLength":1,"description":"SharePoint OData filter expression used to build a Get items filter query, for example: Status eq 'Open' and Category eq 'Finance'."}},"required":[],"additionalProperties":true,"x-backward-compatible":true,"x-compatibility-note":"Shared and flow-specific trigger fields are fully built into this single schema without external references."},"method":"POST","triggerAuthenticationType":"All"}}},"actions":{"Initialize_variable_varStatusCode":{"runAfter":{"Initialize_variable":["Succeeded"]},"metadata":{"operationMetadataId":"d1ade228-762b-4b87-98c3-c042db3b848b"},"type":"InitializeVariable","inputs":{"variables":[{"name":"varStatusCode","type":"integer"}]}},"Initialize_variable_varResponse_":{"runAfter":{"Initialize_variable_varErrors":["Succeeded"]},"metadata":{"operationMetadataId":"161a8ef5-d914-48a8-93b9-48277ec6e7f8"},"type":"InitializeVariable","inputs":{"variables":[{"name":"varResponse","type":"string"}]}},"Initialize_variable":{"runAfter":{"Initialize_variable_3":["Succeeded"]},"metadata":{"operationMetadataId":"27dcad58-70d1-4377-8c2d-c2e9d2b65a57"},"type":"InitializeVariable","inputs":{"variables":[{"name":"v_outcome","type":"string"}]}},"Initialize_variable_1":{"runAfter":{},"metadata":{"operationMetadataId":"c67c303c-ef90-470c-bd54-92b9918ccacc"},"type":"InitializeVariable","inputs":{"variables":[{"name":"v_error_message","type":"string"}]}},"Initialize_variable_2":{"runAfter":{"Initialize_variable_1":["Succeeded"]},"metadata":{"operationMetadataId":"d48acf53-d9ad-407b-9f17-40860a45d0fc"},"type":"InitializeVariable","inputs":{"variables":[{"name":"v_status_code","type":"integer"}]}},"Initialize_variable_3":{"runAfter":{"Initialize_variable_2":["Succeeded"]},"metadata":{"operationMetadataId":"4d3d6f1b-a5eb-47b3-85a2-529eaffe34d5"},"type":"InitializeVariable","inputs":{"variables":[{"name":"v_response_body","type":"object"}]}},"Initialize_variable_varRequestId":{"runAfter":{"Initialize_variable_varResponse_":["Succeeded"]},"metadata":{"operationMetadataId":"161a8ef5-d914-48a8-93b9-48277ec6e7f8"},"type":"InitializeVariable","inputs":{"variables":[{"name":"varRequestId","type":"string"}]}},"Initialize_variable_varUserEmail":{"runAfter":{"Initialize_variable_varRequestId":["Succeeded"]},"metadata":{"operationMetadataId":"161a8ef5-d914-48a8-93b9-48277ec6e7f8"},"type":"InitializeVariable","inputs":{"variables":[{"name":"varUserEmail","type":"string"}]}},"Initialize_variable_varData":{"runAfter":{"Initialize_variable_varUserEmail":["Succeeded"]},"metadata":{"operationMetadataId":"161a8ef5-d914-48a8-93b9-48277ec6e7f8"},"type":"InitializeVariable","inputs":{"variables":[{"name":"varData","type":"object"}]}},"Initialize_variable_varDurationMs":{"runAfter":{"Initialize_variable_varStartTicks":["Succeeded"]},"metadata":{"operationMetadataId":"161a8ef5-d914-48a8-93b9-48277ec6e7f8"},"type":"InitializeVariable","inputs":{"variables":[{"name":"varDurationMs","type":"integer"}]}},"Initialize_variable_varCompleteAtUtc":{"runAfter":{"Initialize_variable_varDurationMs":["Succeeded"]},"metadata":{"operationMetadataId":"161a8ef5-d914-48a8-93b9-48277ec6e7f8"},"type":"InitializeVariable","inputs":{"variables":[{"name":"varCompletedAtUtc","type":"string"}]}},"Initialize_variable_varReceivedAtUtc":{"runAfter":{"Initialize_variable_varCompleteAtUtc":["Succeeded"]},"metadata":{"operationMetadataId":"161a8ef5-d914-48a8-93b9-48277ec6e7f8"},"type":"InitializeVariable","inputs":{"variables":[{"name":"varReceivedAtUtc","type":"string"}]}},"Initialize_variable_varErrors":{"runAfter":{"Initialize_variable_varStatusCode":["Succeeded"]},"metadata":{"operationMetadataId":"d1ade228-762b-4b87-98c3-c042db3b848b"},"type":"InitializeVariable","inputs":{"variables":[{"name":"varErrors","type":"array"}]}},"Scope_Global":{"actions":{"Scope_Data_Retrieval":{"actions":{"Scope_Others":{"actions":{"Scope_DGCEO_Attention_Items":{"actions":{"Get_items_DGCEO_Attention_Items":{"metadata":{"operationMetadataId":"8eff430a-c5a4-4990-a853-eaae78aaa073"},"type":"OpenApiConnection","inputs":{"parameters":{"dataset":"https://nitdanigeria.sharepoint.com/sites/NITDADGO-EAAACTIVITYTRACKING","table":"27ea9338-31c0-4f44-ac6e-aac8e1d01cf1","$orderby":"ID desc","$top":2,"view":"56df150a-ca73-40a8-b10f-f4c3f88b600e"},"host":{"apiId":"/providers/Microsoft.PowerApps/apis/shared_sharepointonline","connectionName":"shared_sharepointonline","operationId":"GetItems"},"authentication":"@parameters('$authentication')"}},"Select_DGCEO_Attention_Items":{"runAfter":{"Get_items_DGCEO_Attention_Items":["Succeeded"]},"metadata":{"operationMetadataId":"ae80c77e-986b-47ff-b7c8-025e0979a610"},"type":"Select","inputs":{"from":"@outputs('Get_items_DGCEO_Attention_Items')?['body/value']","select":{"ID":"@coalesce(item()?['ID'], 0)","Title":"@coalesce(item()?['Title'], 'No Title')","Created":"@coalesce(item()?['Created'], 'No Date')","Description":"@coalesce(item()?['Description'], 'No Description')","EditorEmail":"@coalesce(item()?['Editor']?['EMail'], 'No Editor Email')","AuthorTitle":"@coalesce(item()?['Author']?['Title'], 'No Author')"}}}},"metadata":{"operationMetadataId":"ccf533d0-9c67-4a83-9456-1212f7dbcaa6"},"type":"Scope"},"Scope_DGCEO_Events_Log":{"actions":{"Get_items_DGCEO_Events_Log":{"metadata":{"operationMetadataId":"896baf0f-54a0-441e-aec6-bfce3f18aa61"},"type":"OpenApiConnection","inputs":{"parameters":{"dataset":"https://nitdanigeria.sharepoint.com/sites/NITDADGO-EAAACTIVITYTRACKING","table":"49b6e988-bc64-43b9-bc5d-dc02acf2e22d","$orderby":"ID desc","$top":2,"view":"1973f7b7-87ee-4bf7-947b-befa2dde76e0"},"host":{"apiId":"/providers/Microsoft.PowerApps/apis/shared_sharepointonline","connectionName":"shared_sharepointonline","operationId":"GetItems"},"authentication":"@parameters('$authentication')"}},"Select_DGCEO_Events_Log":{"runAfter":{"Get_items_DGCEO_Events_Log":["Succeeded"]},"metadata":{"operationMetadataId":"ae80c77e-986b-47ff-b7c8-025e0979a610"},"type":"Select","inputs":{"from":"@outputs('Get_items_DGCEO_Events_Log')?['body/value']","select":{"ID":"@coalesce(item()?['ID'], 0)","Title":"@coalesce(item()?['Title'], 'No Title')","Created":"@coalesce(item()?['Created'], 'No Date')","Description":"@coalesce(item()?['Description'], 'No Description')","EditorEmail":"@coalesce(item()?['Editor']?['EMail'], 'No Editor Email')","AuthorTitle":"@coalesce(item()?['Author']?['Title'], 'No Author')"}}}},"runAfter":{"Scope_DGCEO_Attention_Items":["Succeeded","TimedOut","Skipped","Failed"]},"metadata":{"operationMetadataId":"e6745770-0065-431f-8a33-5a7a69092de2"},"type":"Scope"}},"metadata":{"operationMetadataId":"d70cff22-a526-4a42-88cc-034727f0e5e6"},"type":"Scope"},"Scope_Primary_Data":{"actions":{"Scope_Emails_Data_Retrieval":{"actions":{"Scope_Emails_Data_Processing":{"actions":{"Compose_Merged_HTTP_Response_Body":{"metadata":{"operationMetadataId":"a89b88db-08f9-45d3-9ea1-16d9cba16cf4"},"type":"Compose","inputs":"@union(body('Send_an_HTTP_request_Sent_Items'),body('Send_an_HTTP_request_Inbox'))"},"Parse_JSON_Merged__HTTP":{"runAfter":{"Compose_Merged_HTTP_Response_Body":["Succeeded"]},"metadata":{"operationMetadataId":"f79d7d3b-d738-4252-b5ae-08f98c678f9e"},"type":"ParseJson","inputs":{"content":"@outputs('Compose_Merged_HTTP_Response_Body')","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Select_Emails_Columns":{"runAfter":{"Select_Emails_Columns_1":["Succeeded"]},"metadata":{"operationMetadataId":"41506d62-76e5-4d74-b112-c0c5bb7bca02"},"type":"Select","inputs":{"from":"@body('Parse_JSON_Merged__HTTP')?['value']","select":{"id":"@{coalesce(item()?['id'], '')}","internetMessageId":"@{coalesce(item()?['internetMessageId'], '')}","conversationId":"@{coalesce(item()?['conversationId'], '')}","receivedDateTime":"@{coalesce(item()?['receivedDateTime'], '')}","subject":"@{coalesce(item()?['subject'], '')}","importance":"@{coalesce(item()?['importance'], '')}","hasAttachments":"@{coalesce(item()?['hasAttachments'], false)}","webLink":"@{coalesce(item()?['webLink'], '')}","bodyPreview":"@{coalesce(item()?['bodyPreview'], '')}","bodyContent":"@{coalesce(item()?['body']?['content'], '')}","bodyContentType":"@{coalesce(item()?['body']?['contentType'], '')}","fromName":"@{coalesce(item()?['from']?['emailAddress']?['name'], '')}","fromAddress":"@{coalesce(item()?['from']?['emailAddress']?['address'], '')}","sender":"@{coalesce(item()?['from']?['emailAddress']?['address'], '')}","toRecipients":"@{coalesce(item()?['toRecipients'], json('[]'))}","ccRecipients":"@{coalesce(item()?['ccRecipients'], json('[]'))}","bccRecipients":"@{coalesce(item()?['bccRecipients'], json('[]'))}"}}},"Select_Emails_Columns_1":{"runAfter":{"Parse_JSON_Merged__HTTP":["Succeeded"]},"metadata":{"operationMetadataId":"41506d62-76e5-4d74-b112-c0c5bb7bca02"},"type":"Select","inputs":{"from":"@body('Parse_JSON_Merged__HTTP')?['value']","select":{"id":"@coalesce(item()?['id'], '')","internetMessageId":"@coalesce(item()?['internetMessageId'], '')","conversationId":"@coalesce(item()?['conversationId'], '')","receivedDateTime":"@coalesce(item()?['receivedDateTime'], '')","subject":"@coalesce(item()?['subject'], '')","importance":"@coalesce(item()?['importance'], '')","hasAttachments":"@coalesce(item()?['hasAttachments'], false)","webLink":"@coalesce(item()?['webLink'], '')","bodyPreview":"@coalesce(item()?['bodyPreview'], '')","body":"@coalesce(item()?['body'], json('{\"contentType\":\"\",\"content\":\"\"}'))","bodyContent":"@coalesce(item()?['body']?['content'], '')","bodyContentType":"@coalesce(item()?['body']?['contentType'], '')","from":"@coalesce(item()?['from'], json('{\"emailAddress\":{\"name\":\"\",\"address\":\"\"}}'))","fromName":"@coalesce(item()?['from']?['emailAddress']?['name'], '')","fromAddress":"@coalesce(item()?['from']?['emailAddress']?['address'], '')","toRecipients":"@coalesce(item()?['toRecipients'], json('[]'))","ccRecipients":"@coalesce(item()?['ccRecipients'], json('[]'))","bccRecipients":"@coalesce(item()?['bccRecipients'], json('[]'))"}}}},"runAfter":{"Scope_Sent_Emails_HTTP":["Succeeded","TimedOut","Skipped","Failed"],"Scope_Inbox_Emails_HTTP":["Succeeded","TimedOut","Failed","Skipped"]},"metadata":{"operationMetadataId":"8d7c3116-6af4-4496-8065-dd743614ba83"},"type":"Scope"},"Scope_Sent_Emails_HTTP":{"actions":{"Compose_URL_Query_String_Sent_Items":{"metadata":{"operationMetadataId":"9c9d6344-897a-490b-a573-acf7cd590487"},"type":"Compose","inputs":"https://graph.microsoft.com/v1.0/me/mailFolders/SentItems/messages?$select=subject,from,receivedDateTime,bodyPreview,body,toRecipients,ccRecipients,bccRecipients,hasAttachments,importance,webLink&amp;$filter=receivedDateTime lt @{addDays(startOfDay(utcNow()), 1)}&amp;$top=50"},"Send_an_HTTP_request_Sent_Items":{"runAfter":{"Compose_URL_Query_String_Sent_Items":["Succeeded"]},"metadata":{"operationMetadataId":"555a30e1-7dd8-427c-8a84-00f5c82b2272"},"type":"OpenApiConnection","inputs":{"parameters":{"Uri":"@outputs('Compose_URL_Query_String_Sent_Items')","Method":"GET","ContentType":"application/json"},"host":{"apiId":"/providers/Microsoft.PowerApps/apis/shared_office365","connectionName":"shared_office365-3","operationId":"HttpRequest"},"authentication":"@parameters('$authentication')"}}},"runAfter":{"Compose_HTTP_Request_URL_2":["Succeeded"]},"metadata":{"operationMetadataId":"f5baf025-bc14-4bc8-968f-386932cd8337"},"type":"Scope"},"Scope_Inbox_Emails_HTTP":{"actions":{"Compose_URL_Query_String_Inbox":{"metadata":{"operationMetadataId":"72ef0e48-e482-4a2e-be13-f387f8e6f3df"},"type":"Compose","inputs":"https://graph.microsoft.com/v1.0/me/mailFolders/Inbox/messages?$select=subject,from,receivedDateTime,bodyPreview,body,toRecipients,ccRecipients,bccRecipients,hasAttachments,importance,webLink&amp;$filter=receivedDateTime lt @{addDays(startOfDay(utcNow()), 1)}&amp;$top=50"},"Send_an_HTTP_request_Inbox":{"runAfter":{"Compose_URL_Query_String_Inbox":["Succeeded"]},"metadata":{"operationMetadataId":"555a30e1-7dd8-427c-8a84-00f5c82b2272"},"type":"OpenApiConnection","inputs":{"parameters":{"Uri":"@outputs('Compose_URL_Query_String_Inbox')","Method":"GET","ContentType":"application/json"},"host":{"apiId":"/providers/Microsoft.PowerApps/apis/shared_office365","connectionName":"shared_office365-2","operationId":"HttpRequest"},"authentication":"@parameters('$authentication')"}}},"runAfter":{"Compose_HTTP_Request_URL_2":["Succeeded"]},"metadata":{"operationMetadataId":"690c1a34-f897-4823-88f6-64cb6fca9ded"},"type":"Scope"},"Compose_HTTP_Request_URL_2":{"metadata":{"operationMetadataId":"72ef0e48-e482-4a2e-be13-f387f8e6f3df"},"type":"Compose","inputs":"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1)}&amp;$top=1000"},"Compose_Emails_Data":{"runAfter":{"Scope_Emails_Data_Processing":["Succeeded"]},"metadata":{"operationMetadataId":"8cd2e16e-653f-4266-8cf9-d85f1527746c"},"type":"Compose","inputs":{"emails":"@coalesce(body('Select_Emails_Columns'), json('[]'))","count":"@length(coalesce(body('Select_Emails_Columns'), json('[]')))","sourceSummary":{"inboxIncluded":"@coalesce(triggerBody()?['includeInbox'], true)","sentIncluded":"@coalesce(triggerBody()?['includeSent'], true)"}}}},"metadata":{"operationMetadataId":"0efb398b-9a7f-4791-9f4d-b1337759b01c"},"type":"Scope"},"Scope_Tasks_Data_Retrieval":{"actions":{"Select_Tasks_Columns":{"runAfter":{"Select_Tasks_Columns_1":["Succeeded"]},"metadata":{"operationMetadataId":"ae80c77e-986b-47ff-b7c8-025e0979a610"},"type":"Select","inputs":{"from":"@outputs('Get_items_Tasks')?['body/value']","select":{"ID":"@{coalesce(item()?['ID'], 0)}","Title":"@{coalesce(item()?['Title'], '')}","RefIDD":"@{if(empty(coalesce(item()?['RefIDD'], '')), first(split(coalesce(item()?['Title'], ''), ' ')), coalesce(item()?['RefIDD'], ''))}","Reference_ID":"@{if(empty(coalesce(item()?['Reference_ID'], '')), first(split(coalesce(item()?['Title'], ''), ' ')), coalesce(item()?['Reference_ID'], ''))}","Classification":"@{coalesce(item()?['Classification'], '')}","Priority":"@{coalesce(item()?['Priority/Value'], '')}","Created":"@{coalesce(item()?['Created'], '')}","Progress":"@{coalesce(item()?['Progress/Value'], '')}","DueDate":"@{coalesce(item()?['DueDate'], '')}","StartDate":"@{coalesce(item()?['StartDate'], '')}","Description":"@{not(empty(trim(coalesce(item()?['Description'], ''))))}","AssignedTo":"@{coalesce(item()?['AssignedTo'], '')}","EditorEmail":"@{coalesce(item()?['Editor']?['EMail'], '')}","AuthorTitle":"@{coalesce(item()?['Author']?['Title'], '')}","Assigned":"@{coalesce(item()?['Assigned'], '')}","_x0033_rdAssigned":"@{coalesce(item()?['_x0033_rdAssigned'], '')}","DSULookUp":"@{coalesce(item()?['GBDLookUp'], json('[]'))}","AssignedToDSU":"@{coalesce(item()?['GDSUROUT'], '')}","RoutedToDSU":"@{coalesce(item()?['GDSUROUT'], '')}","CoAssigneeDSU":"@{coalesce(item()?['GDSUROUT'], '')}"}}},"Get_items_Tasks":{"metadata":{"operationMetadataId":"b3edc087-2847-44b2-96d0-c12b768495e2"},"type":"OpenApiConnection","inputs":{"parameters":{"dataset":"https://nitdanigeria.sharepoint.com/sites/NITDADGO-EAAACTIVITYTRACKING","table":"ee82725a-c408-45e2-a8e8-facf7a092047","$orderby":"ID desc","$top":100,"view":"7646b54f-a7aa-4931-9316-5f14b70f0527"},"host":{"apiId":"/providers/Microsoft.PowerApps/apis/shared_sharepointonline","connectionName":"shared_sharepointonline-1","operationId":"GetItems"},"authentication":"@parameters('$authentication')"}},"Compose_Tasks_Data":{"runAfter":{"Select_Tasks_Columns":["Succeeded"]},"metadata":{"operationMetadataId":"c8f4fba8-9f0c-44ff-8d2b-6bcdfdb65c8f"},"type":"Compose","inputs":{"tasks":"@coalesce(body('Select_Tasks_Columns'), json('[]'))","count":"@length(coalesce(body('Select_Tasks_Columns'), json('[]')))"}},"Select_Tasks_Columns_1":{"runAfter":{"Get_items_Tasks":["Succeeded"]},"metadata":{"operationMetadataId":"ae80c77e-986b-47ff-b7c8-025e0979a610"},"type":"Select","inputs":{"from":"@outputs('Get_items_Tasks')?['body/value']","select":{"ID":"@coalesce(item()?['ID'], 0)","Title":"@coalesce(item()?['Title'], 'No Title')","Assigned":"@coalesce(item()?['Assigned'], 'No Assigned Value')","_x0033_rdAssigned":"@coalesce(item()?['_x0033_rdAssigned'], 'No 3rdAssigned Value')","RefIDD":"@coalesce(item()?['RefIDD'], 'No RefIDD')","Reference_ID":"@coalesce(item()?['Reference_ID'], 'No Reference ID')","Classification":"@coalesce(item()?['Classification'], 'No Classification')","Priority":"@coalesce(item()?['Priority/Value'], '----')","Created":"@coalesce(item()?['Created'], 'No Date')","Progress":"@coalesce(item()?['Progress/Value'], 'Not Started')","DueDate":"@coalesce(item()?['DueDate'], 'No Due Date')","StartDate":"@coalesce(item()?['StartDate'], 'No Start Date')","Description":"@not(empty(trim(coalesce(item()?['Description'], ''))))","AssignedTo":"@coalesce(item()?['AssignedTo'], 'Unassigned')","EditorEmail":"@coalesce(item()?['Editor']?['EMail'], 'No Editor Email')","AuthorTitle":"@coalesce(item()?['Author']?['Title'], 'No Author')","DSULookUp":"@coalesce(item()?['GBDLookUp'], json('[]'))","AssignedToDSU":"@coalesce(item()?['GDSUROUT'], 'No Route')","RoutedToDSU":"@coalesce(item()?['GDSUROUT'], 'No Route')","CoAssigneeDSU":"@item()?['GDSUROUT']"}}}},"metadata":{"operationMetadataId":"0efb398b-9a7f-4791-9f4d-b1337759b01c"},"type":"Scope"},"Scope_Docs_Data_Retrieval":{"actions":{"Compose_Sharepoint_HTTP_Request_ODataQuery":{"runAfter":{"Compose_topCount__Resolved":["Succeeded"]},"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Send_an_HTTP_request_to_SharePoint":{"runAfter":{"Compose_Sharepoint_HTTP_Request_ODataQuery":["Succeeded"]},"metadata":{"operationMetadataId":"7deda896-5baa-4e5a-b784-7edf0aaa0c54"},"type":"OpenApiConnection","inputs":{"parameters":{"dataset":"https://nitdanigeria.sharepoint.com/sites/NITDADGO-EAAACTIVITYTRACKING","parameters/method":"GET","parameters/uri":"@outputs('Compose_Sharepoint_HTTP_Request_ODataQuery')","parameters/headers":{"Accept":"application/json;odata=nometadata"}},"host":{"apiId":"/providers/Microsoft.PowerApps/apis/shared_sharepointonline","connectionName":"shared_sharepointonline-2","operationId":"HttpRequest"},"authentication":"@parameters('$authentication')"}},"Select_Docs_Columns":{"runAfter":{"Select_Docs_Columns_1":["Succeeded"]},"metadata":{"operationMetadataId":"87164d06-74a6-4b92-910d-fd72a3bb2d40"},"type":"Select","inputs":{"from":"@body('Send_an_HTTP_request_to_SharePoint')?['value']","select":{"ID":"@{item()?['ID']}","Title":"@{coalesce(item()?['Title'], '')}","RefIDD":"@{coalesce(item()?['RefIDD'], string(item()?['ID']))}","Created":"@{item()?['Created']}","AssignedTo":"@{coalesce(item()?['AssignedTo'], '')}","Category":"@{coalesce(item()?['Category0'], '')}","AssignmentStatus":"@{coalesce(item()?['AssignmentStatus'], '')}","Status":"@{coalesce(item()?['Status'], '')}","RoutedToDSU":"@{coalesce(item()?['Routed_x0020_To'], '')}","Description":"@{coalesce(item()?['Description'], '')}","CC_x0027_dTo":"@{coalesce(item()?['CC_x0027_dTo'], '')}","Assigned":"@{coalesce(item()?['Assigned'], '')}","AttachmentLink":"@{coalesce(item()?['AttachmentLink'], '')}"}}},"Compose_topCount__Resolved":{"runAfter":{"Compose_topCount__Manual":["Succeeded"]},"metadata":{"operationMetadataId":"359d2652-dbf1-4f19-b0ed-17078115c495"},"type":"Compose","inputs":"@string(\n  min(\n    max(\n      int(\n        coalesce(\n          triggerOutputs()?['queries']?['top'],\n          outputs('Compose_topCount__Manual'),\n          250\n        )\n      ),\n      1\n    ),\n    500\n  )\n)\n"},"Compose_topCount__Manual":{"metadata":{"operationMetadataId":"4fae0493-da9d-456c-ae50-24f56933a01c"},"type":"Compose","inputs":300},"Compose_Docs_Data":{"runAfter":{"Select_Docs_Columns":["Succeeded"]},"metadata":{"operationMetadataId":"0630510d-dde2-44a7-8a1c-b26ee9d6400f"},"type":"Compose","inputs":{"docs":"@coalesce(body('Select_Docs_Columns'), json('[]'))","count":"@length(coalesce(body('Select_Docs_Columns'), json('[]')))"}},"Select_Docs_Columns_1":{"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'')","RoutedToDSU":"@coalesce(item()?['Routed_x0020_To'], '')","Description":"@coalesce(item()?['Description'], '')","CC_x0027_dTo":"@coalesce(item()?['CC_x0027_dTo'], '')","Assigned":"@coalesce(item()?['Assigned'], '')","AttachmentLink":"@coalesce(item()?['AttachmentLink'], '')"}}}},"metadata":{"operationMetadataId":"0efb398b-9a7f-4791-9f4d-b1337759b01c"},"type":"Scope"},"Scope_Task_Comments":{"actions":{"Get_items_Task_Comments":{"metadata":{"operationMetadataId":"65eb9d19-970d-4b89-8c24-a90796edae39"},"type":"OpenApiConnection","inputs":{"parameters":{"dataset":"https://nitdanigeria.sharepoint.com/sites/NITDADGO-EAAACTIVITYTRACKING","table":"1932d687-e77a-4929-9047-a1f544c68a0b","$orderby":"ID desc","$top":2,"view":"2fda3101-1c5b-44e3-b167-7e2caef758b5"},"host":{"apiId":"/providers/Microsoft.PowerApps/apis/shared_sharepointonline","connectionName":"shared_sharepointonline","operationId":"GetItems"},"authentication":"@parameters('$authentication')"}},"Select_Tasks_Comments_Columns":{"runAfter":{"Get_items_Task_Comments":["Succeeded"]},"metadata":{"operationMetadataId":"ae80c77e-986b-47ff-b7c8-025e0979a610"},"type":"Select","inputs":{"from":"@outputs('Get_items_Task_Comments')?['body/value']","select":{"ID":"@coalesce(item()?['ID'], 0)","Title":"@coalesce(item()?['Title'], 'No Title')","Created":"@coalesce(item()?['Created'], 'No Date')","Description":"@coalesce(item()?['Description'], 'No Description')","EditorEmail":"@coalesce(item()?['Editor']?['EMail'], 'No Editor Email')","AuthorTitle":"@coalesce(item()?['Author']?['Title'], 'No Author')"}}},"Compose_Task_Comments_Data":{"runAfter":{"Select_Tasks_Comments_Columns":["Succeeded"]},"metadata":{"operationMetadataId":"d40a02de-7e2c-444f-8db2-d8aae307b127"},"type":"Compose","inputs":{"Task_Comments":"@coalesce(body('Select_Tasks_Comments_Columns'), json('[]'))","count":"@length(coalesce(body('Select_Tasks_Comments_Columns'), json('[]')))"}}},"metadata":{"operationMetadataId":"734463eb-c2d2-4aad-b3b9-5a8409d72ec3"},"type":"Scope"}},"metadata":{"operationMetadataId":"3d41f75b-45f1-4e5e-bd5b-1781f0cd3ac0"},"type":"Scope"},"Scope_Fetch_Lookups":{"actions":{"Scope_Users":{"actions":{"Select_Users":{"runAfter":{"Filter_array_Enabled_Users":["Succeeded"]},"metadata":{"operationMetadataId":"df771643-f682-4138-a60d-af2a84b3eb21"},"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metadata":{"operationMetadataId":"71d8124b-2779-417c-bd33-e6b7002121f9"},"type":"Query","inputs":{"from":"@outputs('Search_for_users_(V2)')?['body/value']","where":"@equals(item()?['AccountEnabled'],true)"}},"Search_for_users_(V2)":{"metadata":{"operationMetadataId":"d6c8d992-1da9-440e-be06-ac8c986fccef"},"type":"OpenApiConnection","inputs":{"parameters":{"isSearchTermRequired":false},"host":{"apiId":"/providers/Microsoft.PowerApps/apis/shared_office365users","connectionName":"shared_office365users","operationId":"SearchUserV2"},"authentication":"@parameters('$authentication')"}}},"metadata":{"operationMetadataId":"47ee2ec5-2aec-46f5-b25c-0d540a9f9010"},"type":"Scope"},"Scope_Departments":{"actions":{"Get_items_Departments":{"metadata":{"operationMetadataId":"74e33c42-d667-4e20-88c7-291e9ef4a581"},"type":"OpenApiConnection","inputs":{"parameters":{"dataset":"https://nitdanigeria.sharepoint.com/sites/NITDADGO-EAAACTIVITYTRACKING","table":"8aab9c4e-001f-4e32-862c-8a50e750f04e","$orderby":"ID desc","$top":500,"view":"0eb8d90a-bc01-4f66-8144-569074cfbf0e"},"host":{"apiId":"/providers/Microsoft.PowerApps/apis/shared_sharepointonline","connectionName":"shared_sharepointonline","operationId":"GetItems"},"authentication":"@parameters('$authentication')"}},"Select_Departments":{"runAfter":{"Get_items_Departments":["Succeeded"]},"metadata":{"operationMetadataId":"aaa50408-da72-4ca6-b0ef-a26c8150f658"},"type":"Select","inputs":{"from":"@outputs('Get_items_Departments')?['body/value']","select":{"ID":"@item()?['ID']","Title":"@item()?['Title']","DSU_KEY":"@item()?['field_1']","DSU_Email":"@item()?['field_2']","DSU_HeadEmail":"@item()?['field_5']","DSU_HeadTitle":"@item()?['field_6']","DSU_HeadPersonalEmail":"@item()?['field_5']"}}}},"metadata":{"operationMetadataId":"1d6fcbf9-7117-495d-8120-9bd45a640f53"},"type":"Scope"},"Scope_Categories":{"actions":{"Select_Categories":{"runAfter":{"Get_items_Categories":["Succeeded"]},"metadata":{"operationMetadataId":"9664bf13-d7ac-47d3-8c68-36e2c1bb14aa"},"type":"Select","inputs":{"from":"@outputs('Get_items_Categories')?['body/value']","select":{"ID":"@item()?['ID']","Title":"@item()?['Title']","DSU_KEY":"@item()?['field_3']","Category":"@item()?['Title']","Subcategory":"@item()?['field_2']","Category Code":"@item()?['field_1']","SubCategory Code":"@item()?['field_3']","Default Primary Responsible":"@item()?['field_4']","Default Supporting Department/Unit":"@item()?['field_5']","INFORMDSU1":"@item()?['field_6']","INFORMDSU2":"@item()?['field_7']","INFORMDSU3":"@item()?['field_8']","Timeline":"@item()?['field_9']","Priority":"@item()?['field_14']"}}},"Get_items_Categories":{"metadata":{"operationMetadataId":"62dbf4d0-b2c5-4fbb-9127-27aac0f68600"},"type":"OpenApiConnection","inputs":{"parameters":{"dataset":"https://nitdanigeria.sharepoint.com/sites/NITDADGO-EAAACTIVITYTRACKING","table":"f64c8b65-c921-46e9-8814-a8cef61f6016","$top":500,"view":"4dc626fb-3b2a-45a1-929d-939b48701fc4"},"host":{"apiId":"/providers/Microsoft.PowerApps/apis/shared_sharepointonline","connectionName":"shared_sharepointonline","operationId":"GetItems"},"authentication":"@parameters('$authentication')"}}},"metadata":{"operationMetadataId":"3877e705-912d-4fb1-8848-fc045bb26e7a"},"type":"Scope"},"Compose_References_and_LookUps_Data":{"runAfter":{"Scope_Departments":["Succeeded","TimedOut","Skipped","Failed"],"Scope_Users":["Succeeded","TimedOut","Skipped","Failed"],"Scope_Categories":["Succeeded","TimedOut","Skipped","Failed"]},"metadata":{"operationMetadataId":"6980573a-127c-468b-8b8f-22e544fab3e7"},"type":"Compose","inputs":{"users":"@coalesce(body('Select_Users'), json('[]'))","usersCount":"@length(coalesce(body('Select_Users'), json('[]')))","categories":"@coalesce(body('Select_Categories'), json('[]'))","categoriesCount":"@length(coalesce(body('Select_Categories'), json('[]')))","departments":"@coalesce(body('Select_Departments'), json('[]'))","departmentsCount":"@length(coalesce(body('Select_Departments'), json('[]')))","count":"@add(add(length(coalesce(body('Select_Users'), json('[]'))), length(coalesce(body('Select_Categories'), json('[]')))), length(coalesce(body('Select_Departments'), json('[]'))))"}}},"metadata":{"operationMetadataId":"3f43a912-f23d-4a86-bf95-3251c2da446a"},"type":"Scope"},"Compose_data":{"runAfter":{"Scope_Primary_Data":["Succeeded","TimedOut","Skipped","Failed"],"Scope_Others":["Succeeded","TimedOut","Skipped","Failed"],"Scope_Fetch_Lookups":["Succeeded","TimedOut","Skipped","Failed"]},"metadata":{"operationMetadataId":"d8ea6cae-d1c4-40aa-9783-e0b45d881a4b"},"type":"Compose","inputs":{"taskComments":"@coalesce(body('Select_Tasks_Comments_Columns'), json('[]'))","docs":"@coalesce(body('Select_Docs_Columns'), json('[]'))","tasks":"@coalesce(body('Select_Tasks_Columns'), json('[]'))","users":"@coalesce(body('Select_Users'), json('[]'))","categories":"@coalesce(body('Select_Categories'), json('[]'))","departments":"@coalesce(body('Select_Departments'), json('[]'))","emails":"@coalesce(body('Select_Emails_Columns'), json('[]'))"}},"Set_variable_varData":{"runAfter":{"Compose_data":["Succeeded"]},"metadata":{"operationMetadataId":"321c9895-730e-4b1f-bdb1-2c81f13b8304"},"type":"SetVariable","inputs":{"name":"varData","value":"@outputs('Compose_data')"}}},"metadata":{"operationMetadataId":"0efb398b-9a7f-4791-9f4d-b1337759b01c"},"type":"Scope"},"Scope_Finalize_Response_State":{"actions":{"Set_variable__varDurationMs":{"runAfter":{"Set_variable_varCompletedAtUtc":["Succeeded"]},"metadata":{"operationMetadataId":"9c939900-b7d6-412a-b2db-0dae193d89c0"},"type":"SetVariable","inputs":{"name":"varDurationMs","value":"@if(equals(coalesce(variables('varStartTicks'), 0), 0), 0, max(div(sub(ticks(variables('varCompletedAtUtc')), variables('varStartTicks')), 10000), 0))"}},"Set_variable_varCompletedAtUtc":{"runAfter":{"Set_variable_varStatusCode_1":["Succeeded"]},"metadata":{"operationMetadataId":"d5db9c36-65a2-4781-aa4f-9845cf1487bc"},"type":"SetVariable","inputs":{"name":"varCompletedAtUtc","value":"@utcNow()"}},"Set_variable_varStatusCode_1":{"metadata":{"operationMetadataId":"90b5db39-f30c-4f7e-8a73-a96ef8699a48"},"type":"SetVaria</t>
        </is>
      </c>
    </row>
    <row r="74" ht="409.6" customHeight="1">
      <c r="A74" s="41" t="inlineStr">
        <is>
          <t>08584125221341041469263373472CU21</t>
        </is>
      </c>
      <c r="B74" s="41" t="inlineStr">
        <is>
          <t>2026-09-11T00:01:24.1708488Z</t>
        </is>
      </c>
      <c r="C74" s="41" t="inlineStr">
        <is>
          <t>detail-or-write</t>
        </is>
      </c>
      <c r="D74" s="41" t="inlineStr">
        <is>
          <t>57f137b6-5cab-7991-4084-20605a3a9d43</t>
        </is>
      </c>
      <c r="E74" s="41" t="inlineStr">
        <is>
          <t>200</t>
        </is>
      </c>
      <c r="F74" s="41" t="inlineStr">
        <is>
          <t>Flow retrieval or workbook write failed.</t>
        </is>
      </c>
      <c r="G74" s="43" t="inlineStr">
        <is>
          <t>{
  "flowId": 57f137b6-5cab-7991-4084-20605a3a9d43,
  "occurredUtc": 2026-09-11T00:01:23.8501878Z,
  "stage": "detail-or-write",
  "scopeResult": {"$schema":"https://schema.management.azure.com/providers/Microsoft.Logic/schemas/2016-06-01/workflowdefinition.json#","contentVersion":"1.0.0.0","parameters":{"$authentication":{"defaultValue":{},"type":"SecureObject"},"$connections":{"defaultValue":{},"type":"Object"}},"triggers":{"manual":{"metadata":{"operationMetadataId":"5e7206d6-9eb7-4d43-be77-cfcd8de21150"},"type":"Request","kind":"Http","inputs":{"triggerAuthenticationType":"All","schema":{"$id":"https://example.com/schemas/hybrid-assign.schema.json","$schema":"https://json-schema.org/draft/2020-12/schema","title":"Hybrid Assign Request (Single or Bulk) - No Required Fields","type":"object","additionalProperties":true,"properties":{"action":{"type":"string","minLength":1,"description":"Request type (e.g., singleassignment, bulkassignment)"},"operation":{"type":"string","minLength":1,"description":"Operation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(root-level)"},"device":{"type":["string","object","null"],"additionalProperties":true,"description":"Optional device info (string or object), e.g., deviceId, model, platform"},"AssignmentType":{"type":"string","minLength":1,"description":"Assignment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method":"POST"}}},"actions":{"Initialize_variable_varResonse_":{"runAfter":{"Initialize_variable_varBatchBulkAcknowledgeLink":["Succeeded"]},"metadata":{"operationMetadataId":"4982899a-0213-4a2b-998d-374002158aa5"},"type":"InitializeVariable","inputs":{"variables":[{"name":"varResponse","type":"string"}]}},"Initialize_variable_varApiUrl":{"runAfter":{"Initialize_variable_varResonse_":["Succeeded"]},"metadata":{"operationMetadataId":"2893a6b0-9a2e-4701-8688-9c3a7717364e"},"type":"InitializeVariable","inputs":{"variables":[{"name":"varApiUrl","type":"string"}]}},"Initialize_variable.varTaskRowsHtml":{"runAfter":{"Initialize_variable_varApiUrl":["Succeeded"]},"metadata":{"operationMetadataId":"f3f22eb4-dfc0-49a2-82e4-f09083705eff"},"type":"InitializeVariable","inputs":{"variables":[{"name":"varTaskRowsHtml","type":"string"}]}},"Initialize_variable_rowHtml":{"runAfter":{"Initialize_variable.varTaskRowsHtml":["Succeeded"]},"metadata":{"operationMetadataId":"99a7ecb1-2bf0-476e-a917-5eb168e45a8b"},"type":"InitializeVariable","inputs":{"variables":[{"name":"rowHtml","type":"string"}]}},"Initialize_variable_varTasksAray":{"runAfter":{"Initialize_variable_rowHtml3":["Succeeded"]},"metadata":{"operationMetadataId":"5a25a7fc-3160-4177-b968-2ab385ab9644"},"type":"InitializeVariable","inputs":{"variables":[{"name":"varTasksArray","type":"array"}]}},"Initialize_variable_rowIndex":{"runAfter":{"Initialize_variable_varTasksAray":["Succeeded"]},"metadata":{"operationMetadataId":"21718805-23bb-4748-a30a-d40986d4b154"},"type":"InitializeVariable","inputs":{"variables":[{"name":"rowIndex","type":"integer","value":0}]}},"Initialize_variable_varResults":{"runAfter":{"Initialize_variable_rowIndex":["Succeeded"]},"metadata":{"operationMetadataId":"796e93ba-7055-4e6d-a6bc-685d08ac9069"},"type":"InitializeVariable","inputs":{"variables":[{"name":"varResults","type":"string"}]}},"Initialize_variable_varTasksCount":{"runAfter":{"Initialize_variable_varResults":["Succeeded"]},"metadata":{"operationMetadataId":"5fef337b-641a-4ae3-ab0e-b6ca9d4806f5"},"type":"InitializeVariable","inputs":{"variables":[{"name":"varTasksCount","type":"integer"}]}},"Initialize_variable_varStatusCode":{"runAfter":{"Initialize_variable_varTasksCount":["Succeeded"]},"metadata":{"operationMetadataId":"03c3a8cf-f570-4605-8661-4c470d819520"},"type":"InitializeVariable","inputs":{"variables":[{"name":"varStatusCode","type":"integer"}]}},"Initialize_variable_varFailed":{"runAfter":{"Initialize_variable_varStatusCode":["Succeeded"]},"metadata":{"operationMetadataId":"cff8df77-2513-4987-ba0a-5e47b61edf03"},"type":"InitializeVariable","inputs":{"variables":[{"name":"varFailed","type":"integer","value":0}]}},"Initialize_variable_varTasksCreated":{"runAfter":{"Initialize_variable_varFailed":["Succeeded"]},"metadata":{"operationMetadataId":"7263a327-9d1d-4beb-9086-169c3b698524"},"type":"InitializeVariable","inputs":{"variables":[{"name":"varTasksCreated","type":"integer"}]}},"Initialize_variable_varDocsUpdated":{"runAfter":{"Initialize_variable_varTasksCreated":["Succeeded"]},"metadata":{"operationMetadataId":"82176195-d71c-49bd-b7ac-7d3422acdf68"},"type":"InitializeVariable","inputs":{"variables":[{"name":"varDocsUpdated","type":"string"}]}},"Initialize_variable_varErrors":{"runAfter":{"Initialize_variable_varDocsUpdated":["Succeeded"]},"metadata":{"operationMetadataId":"7d91ecb4-8f2c-42ef-87c1-ebc531100804"},"type":"InitializeVariable","inputs":{"variables":[{"name":"varErrors","type":"array"}]}},"Initialize_variable_varNotificationsSent":{"runAfter":{"Initialize_variable_varErrors":["Succeeded"]},"metadata":{"operationMetadataId":"9b68ffbc-b4c7-4032-ad41-3ac005bfd495"},"type":"InitializeVariable","inputs":{"variables":[{"name":"varNotificationsSent","type":"integer"}]}},"Initialize_variable_varStartTicks":{"runAfter":{"Initialize_variable_varNotificationsSent":["Succeeded"]},"metadata":{"operationMetadataId":"7d4f0861-b1b1-4a37-844f-1257f0b831b6"},"type":"InitializeVariable","inputs":{"variables":[{"name":"varStartTicks","type":"integer","value":"@ticks(utcNow())"}]}},"Initialize_variable_varReceivedAtUtc":{"runAfter":{"Initialize_variable_varStartTicks":["Succeeded"]},"metadata":{"operationMetadataId":"75faac62-8eff-4ec7-92ed-162d17f07e78"},"type":"InitializeVariable","inputs":{"variables":[{"name":"varReceivedAtUtc","type":"string"}]}},"Initialize_variable_varHTML":{"runAfter":{"Initialize_variable_varReceivedAtUtc":["Succeeded"]},"metadata":{"operationMetadataId":"3cf42967-5b60-4020-bf11-e4c573b5b5a7"},"type":"InitializeVariable","inputs":{"variables":[{"name":"varHTML","type":"string"}]}},"Initialize_variable_rowHtml2":{"runAfter":{"Initialize_variable_rowHtml":["Succeeded"]},"metadata":{"operationMetadataId":"23e4f15c-f679-4024-9138-6dbe1c723c53"},"type":"InitializeVariable","inputs":{"variables":[{"name":"rowHtml2","type":"string"}]}},"Initialize_variable_rowHtml3":{"runAfter":{"Initialize_variable_rowHtml2":["Succeeded"]},"metadata":{"operationMetadataId":"f6b3bc55-d445-4d6a-a429-d5e09700fe17"},"type":"InitializeVariable","inputs":{"variables":[{"name":"rowHtml3","type":"string"}]}},"Initialize_variable_HTTP_Response":{"runAfter":{"Initialize_variable_varHTML":["Succeeded"]},"metadata":{"operationMetadataId":"84cc4868-de32-485e-b409-314d9b757977"},"type":"InitializeVariable","inputs":{"variables":[{"name":"HTTP_Response","type":"string"}]}},"Initialize_variable_theme":{"runAfter":{"Initialize_variable_HTTP_Response":["Succeeded"]},"metadata":{"operationMetadataId":"f211dcc5-a18d-42ae-9da2-80337f73be44"},"type":"InitializeVariable","inputs":{"variables":[{"name":"theme","type":"string"}]}},"Condition_ValidateInput":{"actions":{"Scope__Response_3":{"actions":{"Set_variable_varRessponse_PayloadError":{"metadata":{"operationMetadataId":"bc3d8a81-b7d2-4977-8cb6-3a6f7c59b6ac"},"type":"SetVariable","inputs":{"name":"varResponse","value":"{\n  \"mode\": \"@{if(greater(length(coalesce(triggerBody()?['SelectedItems'], json('[]'))), 0), 'bulk', if(not(empty(triggerBody()?['Selected'])), 'single', 'unknown'))}\",\n  \"ok\": \"@{equals(coalesce(variables('varFailed'), 0), 0)}\",\n  \"success\": \"@{equals(coalesce(variables('varFailed'), 0), 0)}\",\n  \"action\": \"@{coalesce(triggerBody()?['action'], 'bulkassignment')}\",\n  \"operation\": \"@{coalesce(triggerBody()?['operation'], 'create')}\",\n  \"requestId\": \"@{coalesce(triggerBody()?['requestId'], guid())}\",\n  \"receivedAtUtc\": \"@{utcNow()}\",\n  \"completedAtUtc\": \"@{utcNow()}\",\n  \"durationMs\": \"@{div(sub(ticks(utcNow()), coalesce(variables('varStartTicks'), ticks(utcNow()))), 10000)}\",\n  \"requestedBy\": \"@{coalesce(triggerBody()?['userEmail'], triggerBody()?['NewActivityTask']?['CreatedBy'], 'unknown@domain')}\",\n  \"assignedTo\": \"@{coalesce(triggerBody()?['NewActivityTask']?['AssignedTo'], '')}\",\n  \"assignedToTitle\": \"@{coalesce(triggerBody()?['NewActivityTask']?['AssignedToTitle'], '')}\",\n  \"AssignmentType\": \"@{coalesce(string(triggerBody()?['AssignmentType']), '')}\",\n  \"Category\": \"@{coalesce(triggerBody()?['NewActivityTask']?['Category'], '')}\",\n  \"CategoryCode\": \"@{coalesce(triggerBody()?['NewActivityTask']?['CategoryCode'], 'CAT')}\",\n  \"SubCategory\": \"@{coalesce(triggerBody()?['NewActivityTask']?['SubCategory'], '')}\",\n  \"SubCategoryCode\": \"@{coalesce(triggerBody()?['NewActivityTask']?['SubCategoryCode'], 'SUB')}\",\n  \"Priority\": \"@{coalesce(triggerBody()?['NewActivityTask']?['Priority'], 'Normal')}\",\n  \"AckDue\": \"@{coalesce(triggerBody()?['NewActivityTask']?['AckDue'], triggerBody()?['NewActivityTask']?['AcknolwedgementDueBy'], '')}\",\n  \"TaskDue\": \"@{coalesce(triggerBody()?['NewActivityTask']?['TaskDue'], triggerBody()?['NewActivityTask']?['TaskDueDate'], '')}\",\n  \"CopyTo\": \"@{coalesce(triggerBody()?['NewActivityTask']?['CopyTo'], '')}\",\n  \"selected\": \"@{if(greater(length(coalesce(triggerBody()?['SelectedItems'], json('[]'))), 0), length(triggerBody()?['SelectedItems']), if(empty(triggerBody()?['Selected']), 0, 1))}\",\n  \"tasksCreated\": \"@{coalesce(variables('varTasksCreated'), 0)}\",\n  \"docsUpdated\": \"@{coalesce(variables('varDocsUpdated'), 0)}\",\n  \"notificationsSent\": \"@{coalesce(variables('varNotificationsSent'), 0)}\",\n  \"failed\": \"@{coalesce(variables('varFailed'), 0)}\",\n  \"allDocs\": \"@{coalesce(variables('varAllDocsArray'), json('[]'))}\",\n  \"allTasks\": \"@{coalesce(variables('varAllTasksArray'), json('[]'))}\",\n  \"taskDocPairs\": \"@{coalesce(variables('varTasksArray'), json('[]'))}\",\n  \"summaryText\": \"@{concat(if(greater(length(coalesce(triggerBody()?['SelectedItems'], json('[]'))), 0), 'Bulk assignment completed: ', if(not(empty(triggerBody()?['Selected'])), 'Single assignment completed: ', 'Assignment completed: ')), string(if(greater(length(coalesce(triggerBody()?['SelectedItems'], json('[]'))), 0), length(triggerBody()?['SelectedItems']), if(empty(triggerBody()?['Selected']), 0, 1))), ' selected, ', string(coalesce(variables('varTasksCreated'), 0)), ' tasks created, ', string(coalesce(variables('varDocsUpdated'), 0)), ' docs updated, ', string(coalesce(variables('varFailed'), 0)), ' failed. Notification(s) sent: ', string(coalesce(variables('varNotificationsSent'), 0)), '.')}\",\n  \"results\": \"@{coalesce(variables('varResults'), json('[]'))}\",\n  \"errors\": \"@{coalesce(variables('varErrors'), json('[]'))}\"\n}"}},"Set_variable_varStatusCode_Payload_Error":{"runAfter":{"Set_variable_varRessponse_PayloadError":["Succeeded"]},"metadata":{"operationMetadataId":"bf9c9cb6-ae92-4082-a351-0e315082f5aa"},"type":"SetVariable","inputs":{"name":"varStatusCode","value":400}}},"metadata":{"operationMetadataId":"b621edbc-81c9-42bb-8961-dc92d703da48"},"type":"Scope"}},"runAfter":{"Initialize_variable_varBulkOperationId":["Succeeded"]},"else":{"actions":{"Apply_to_each_SelectedDocs":{"foreach":"@outputs('Compose_SelectedItemsArray')","actions":{"Create_Task":{"runAfter":{"Get_item_Doc":["Succeeded"]},"metadata":{"operationMetadataId":"2f18f596-838d-4382-8de6-4816333a0176"},"type":"OpenApiConnection","inputs":{"parameters":{"dataset":"https://nitdanigeria.sharepoint.com/sites/NITDADGO-EAAACTIVITYTRACKING","table":"22c4e38d-5040-4e0f-aa47-dd3aa3f28abf","item/Title":"@outputs('Get_item_Doc')?['body/Title']","item/ActivityTrackingID":"@outputs('Get_item_Doc')?['body/ID']","item/RefIDD":"@outputs('Get_item_Doc')?['body/ID']","item/Classification":"@coalesce(triggerBody()?['NewActivityTask']?['Category'], '')","item/AssignedTo":"@coalesce(triggerBody()?['NewActivityTask']?['AssignedTo'], '')","item/OData__x0033_rdAssigned":"@coalesce(triggerBody()?['NewActivityTask']?['CopyTo'], '')","item/Description":"@outputs('Get_item_Doc')?['body/Description']","item/AttachmentLink":"@outputs('Get_item_Doc')?['body/AttachmentLink']","item/HTML_x0020_TEXT":"@outputs('Get_item_Doc')?['body/Description']","item/RefIDDN":"@outputs('Get_item_Doc')?['body/ID']","item/TaskTypeChoice/Value":"Standard Task","item/TaskType/Value":"STandard Task","item/GTQGrouping":"GTQGrouping","item/LinktoDoc":"@outputs('Get_item_Doc')?['body/AttachmentLink']"},"host":{"apiId":"/providers/Microsoft.PowerApps/apis/shared_sharepointonline","operationId":"PostItem","connectionName":"shared_sharepointonline-3"}}},"Get_item_Doc":{"metadata":{"operationMetadataId":"84a26df2-339e-422e-bef7-9bc8b9160e9e"},"type":"OpenApiConnection","inputs":{"parameters":{"dataset":"https://nitdanigeria.sharepoint.com/sites/NITDADGO-EAAACTIVITYTRACKING","table":"1f1cb303-3fd2-43c8-8f24-c409b6c2fde3","id":"@items('Apply_to_each_SelectedDocs')?['ID']","view":"2debf33a-4b3b-484c-91aa-18aaa8973a9b"},"host":{"apiId":"/providers/Microsoft.PowerApps/apis/shared_sharepointonline","operationId":"GetItem","connectionName":"shared_sharepointonline-4"}}},"Get_item_Task":{"runAfter":{"Create_Task":["Succeeded"]},"metadata":{"operationMetadataId":"8e324cce-2004-4172-9ec6-83881ff59bf6"},"type":"OpenApiConnection","inputs":{"parameters":{"dataset":"https://nitdanigeria.sharepoint.com/sites/NITDADGO-EAAACTIVITYTRACKING","table":"22c4e38d-5040-4e0f-aa47-dd3aa3f28abf","id":"@outputs('Create_Task')?['body/ID']","view":"0199158f-776f-4270-9f67-93099dcc8ecc"},"host":{"apiId":"/providers/Microsoft.PowerApps/apis/shared_sharepointonline","operationId":"GetItem","connectionName":"shared_sharepointonline-2"}}},"Scope_Data_Arrays":{"actions":{"Append_to_array_variable_varAllDocsArray":{"metadata":{"operationMetadataId":"f51143b8-364c-4a8a-8c7d-1932f33571c4"},"type":"AppendToArrayVariable","inputs":{"name":"varAllDocsArray","value":"@body('Get_item_Doc')"}},"Append_to_array_variable_vaTasksArray":{"runAfter":{"Append_to_array_variable_varAllTasksArray":["Succeeded"]},"metadata":{"operationMetadataId":"c7cb5cd4-f846-49f3-aba2-68acdac2b209"},"type":"AppendToArrayVariable","inputs":{"name":"varTasksArray","value":"@json(\n  concat(\n    '{',\n      '\"ReferenceID\":\"', outputs('Compose_ReferenceID'), '\",',\n      '\"doc\":', string(coalesce(outputs('Get_item_Doc')?['body'], json('{}'))), ',',\n      '\"task\":', string(coalesce(outputs('Get_item_Task')?['body'], json('{}'))), ',',\n      '\"status\":\"success\"',\n    '}'\n  )\n)"}},"Append_to_array_variable_varAllTasksArray":{"runAfter":{"Append_to_array_variable_varAllDocsArray":["Succeeded"]},"metadata":{"operationMetadataId":"39b62cd8-0539-4cee-90a6-c76c9d782b39"},"type":"AppendToArrayVariable","inputs":{"name":"varAllTasksArray","value":"@body('Get_item_Task')"}}},"runAfter":{"Scope_rowsHTML":["Succeeded"]},"metadata":{"operationMetadataId":"c342457d-5cf8-4c69-a74c-0bc94555b9ff"},"type":"Scope"},"Increment_variable_rowIndex":{"runAfter":{"Get_item_Task":["Succeeded"]},"metadata":{"operationMetadataId":"deb798fb-56a4-4958-b793-85551cdc8b57"},"type":"IncrementVariable","inputs":{"name":"rowIndex","value":1}},"Scope_rowsHTML":{"actions":{"Compose_rowHtml2":{"runAfter":{"Append_to_string_variable_rowHtml":["Succeeded"]},"metadata":{"operationMetadataId":"57e085d6-7c7b-44f2-8f6a-8f2586a31b2e"},"type":"Compose","inputs":"&lt;tr style=\"background:@{if(equals(mod(coalesce(variables('rowIndex'),0),2),0),'#FFFFFF','#FBFDFD')};\"&gt;\n\n  &lt;!-- Title + Classification --&gt;\n  &lt;td style=\"padding:12px;border-bottom:1px solid #E6ECF2;font-family:Verdana,Arial,sans-serif;\"&gt;\n    &lt;div style=\"font-size:12px;color:#0B1220;font-weight:700;line-height:16px;\"&gt;\n      @{\n        substring(\n          string(coalesce(body('Get_item_Doc')?['Title'], items('Apply_to_each_SelectedDocs')?['Title'], '—')),\n          0,\n          if(\n            greater(length(string(coalesce(body('Get_item_Doc')?['Title'], items('Apply_to_each_SelectedDocs')?['Title'], '—'))), 52),\n            52,\n            length(string(coalesce(body('Get_item_Doc')?['Title'], items('Apply_to_each_SelectedDocs')?['Title'], '—')))\n          )\n        )\n      }\n      @{if(greater(length(string(coalesce(body('Get_item_Doc')?['Title'], items('Apply_to_each_SelectedDocs')?['Title'], '—'))),52),'...','')}\n    &lt;/div&gt;\n\n    &lt;div style=\"font-size:11px;color:#5B677A;line-height:15px;margin-top:2px;\"&gt;\n      Classification: @{coalesce(body('Get_item_Task')?['Classification'], triggerBody()?['NewActivityTask']?['Category'], 'N/A')}\n    &lt;/div&gt;\n  &lt;/td&gt;\n\n  &lt;!-- Reference ID (YYYYMMDD-DocId-CategoryCode-SubCategoryCode-TaskId) --&gt;\n  &lt;td style=\"padding:12px;border-bottom:1px solid #E6ECF2;font-size:12px;color:#0B1220;font-family:Consolas, monospace;\"&gt;\n    @{\n      concat(\n        formatDateTime(coalesce(body('Get_item_Doc')?['Created'], utcNow()), 'yyyyMMdd'),\n        '-',\n        string(coalesce(body('Get_item_Doc')?['ID'], items('Apply_to_each_SelectedDocs')?['ID'], '0')),\n        '-',\n        coalesce(triggerBody()?['NewActivityTask']?['CategoryCode'], 'CAT'),\n        '-',\n        coalesce(triggerBody()?['NewActivityTask']?['SubCategoryCode'], 'SUB'),\n        '-',\n        string(coalesce(body('Get_item_Task')?['ID'], body('Create_Task')?['ID'], '0'))\n      )\n    }\n  &lt;/td&gt;\n\n  &lt;!-- Status --&gt;\n  &lt;td style=\"padding:12px;border-bottom:1px solid #E6ECF2;font-family:Verdana,Arial,sans-serif;\"&gt;\n    &lt;span style=\"display:inline-block;padding:6px 10px;border-radius:999px;font-size:11px;font-weight:700;border:1px solid rgba(0,0,0,.08);background:#E8F6EF;color:#05583B;\"&gt;\n      @{coalesce(body('Get_item_Task')?['Progress']?['Value'], body('Get_item_Task')?['Progress'], 'Created')}\n    &lt;/span&gt;\n  &lt;/td&gt;\n\n  &lt;!-- Link --&gt;\n  &lt;td style=\"padding:12px;border-bottom:1px solid #E6ECF2;\"&gt;\n    &lt;a href=\"@{coalesce(body('Get_item_Doc')?['AttachmentLink'], body('Get_item_Doc')?['{Link}'], items('Apply_to_each_SelectedDocs')?['AttachmentLink'], items('Apply_to_each_SelectedDocs')?['{Link}'], '#')}\"\n       target=\"_blank\" rel=\"noopener noreferrer\"\n       style=\"display:inline-block;background:#05583B;color:#FFFFFF;font-family:Verdana,Arial,sans-serif;font-size:11px;font-weight:700;padding:8px 12px;border-radius:10px;text-decoration:none;\"&gt;\n      Open\n    &lt;/a&gt;\n  &lt;/td&gt;\n\n&lt;/tr&gt;"},"Append_to_string_variable_rowHtml":{"runAfter":{"Compose_rowHtml":["Succeeded"]},"metadata":{"operationMetadataId":"098b9f3f-698d-433f-9278-83d27768b8d0"},"type":"AppendToStringVariable","inputs":{"name":"rowHtml","value":"@outputs('Compose_rowHtml')"}},"Append_to_string_variable_rowHtml2":{"runAfter":{"Compose_rowHtml2":["Succeeded"]},"metadata":{"operationMetadataId":"46ee939b-0edf-45d8-8d1c-8a01c47d18f1"},"type":"AppendToStringVariable","inputs":{"name":"rowHtml2","value":"@outputs('Compose_rowHtml2')"}},"Compose":{"runAfter":{"Append_to_string_variable_rowHtml2":["Succeeded"]},"metadata":{"operationMetadataId":"4b26b16f-1eb2-4601-b6a0-d12bb597520b"},"type":"Compose","inputs":"@concat(\n  variables('rowHtml'),\n  '&lt;tr&gt;',\n    '&lt;td style=\"padding:14px;border-top:1px solid #EAECF0;font-family:Arial,Helvetica,sans-serif;\"&gt;',\n      '&lt;div style=\"font-size:15px;line-height:20px;color:#101828;font-weight:900;\"&gt;',\n        coalesce(outputs('Get_item_Doc')?['body/Title'], outputs('Get_item_Task')?['body/Title'], '—'),\n      '&lt;/div&gt;',\n      '&lt;div style=\"font-size:13px;line-height:18px;color:#667085;margin-top:4px;\"&gt;',\n        'Classification: ',\n        coalesce(\n          outputs('Get_item_Task')?['body/Classification'],\n          triggerBody()?['NewActivityTask']?['Category'],\n          '—'\n        ),\n      '&lt;/div&gt;',\n    '&lt;/td&gt;',\n    '&lt;td style=\"padding:14px;border-top:1px solid #EAECF0;white-space:nowrap;font-family:ui-monospace,Consolas,monospace;\"&gt;',\n      coalesce(outputs('Compose_ReferenceID'), '—'),\n    '&lt;/td&gt;',\n    '&lt;td style=\"padding:14px;border-top:1px solid #EAECF0;white-space:nowrap;\"&gt;',\n      '&lt;span style=\"display:inline-block;background:#ECFDF3;color:#027A48;border:1px solid #ABEFC6;padding:6px 10px;border-radius:999px;font-size:12px;font-weight:900;\"&gt;',\n        toUpper(coalesce(outputs('Compose_ProgressText'), 'created')),\n      '&lt;/span&gt;',\n    '&lt;/td&gt;',\n    '&lt;td align=\"right\" style=\"padding:14px;border-top:1px solid #EAECF0;white-space:nowrap;\"&gt;',\n      '&lt;a href=\"', coalesce(outputs('Get_item_Doc')?['body/AttachmentLink'], '#'),\n      '\" style=\"display:inline-block;background:#0B6E3A;color:#ffffff;text-decoration:none;padding:10px 14px;border-radius:12px;font-size:13px;font-weight:900;\"&gt;Open&lt;/a&gt;',\n    '&lt;/td&gt;',\n  '&lt;/tr&gt;'\n)"},"Append_to_string_variable_rowHtml2_2":{"runAfter":{"Compose":["Succeeded"]},"metadata":{"operationMetadataId":"69b0520e-612b-47c5-b11c-fe3c388c1cd9"},"type":"AppendToStringVariable","inputs":{"name":"rowHtml3","value":"@outputs('Compose')"}},"Compose_rowHtml":{"runAfter":{"Compose_HTML_Rows_Depreciated":["Succeeded"]},"metadata":{"operationMetadataId":"62bf628f-83ce-4d43-9957-1e05167033d4"},"type":"Compose","inputs":"@concat(\n  '&lt;tr&gt;',\n    '&lt;td style=\"padding:14px;border-top:1px solid #EAECF0;font-family:Arial,Helvetica,sans-serif;\"&gt;',\n      '&lt;div style=\"font-size:15px;line-height:20px;color:#101828;font-weight:900;\"&gt;',\n        coalesce(outputs('Get_item_Doc')?['body/Title'], outputs('Get_item_Task')?['body/Title'], '—'),\n      '&lt;/div&gt;',\n      '&lt;div style=\"font-size:13px;line-height:18px;color:#667085;margin-top:4px;\"&gt;',\n        'Classification: ',\n        coalesce(\n          outputs('Get_item_Task')?['body/Classification'],\n          triggerBody()?['NewActivityTask']?['Category'],\n          '—'\n        ),\n      '&lt;/div&gt;',\n    '&lt;/td&gt;',\n    '&lt;td style=\"padding:14px;border-top:1px solid #EAECF0;white-space:nowrap;font-family:ui-monospace,Consolas,monospace;\"&gt;',\n      coalesce(outputs('Compose_ReferenceID'), '—'),\n    '&lt;/td&gt;',\n    '&lt;td style=\"padding:14px;border-top:1px solid #EAECF0;white-space:nowrap;\"&gt;',\n      '&lt;span style=\"display:inline-block;background:#ECFDF3;color:#027A48;border:1px solid #ABEFC6;padding:6px 10px;border-radius:999px;font-size:12px;font-weight:900;\"&gt;',\n        toUpper(coalesce(outputs('Compose_ProgressText'), 'created')),\n      '&lt;/span&gt;',\n    '&lt;/td&gt;',\n    '&lt;td align=\"right\" style=\"padding:14px;border-top:1px solid #EAECF0;white-space:nowrap;\"&gt;',\n      '&lt;a href=\"', coalesce(outputs('Get_item_Doc')?['body/AttachmentLink'], '#'),\n      '\" style=\"display:inline-block;background:#0B6E3A;color:#ffffff;text-decoration:none;padding:10px 14px;border-radius:12px;font-size:13px;font-weight:900;\"&gt;Open&lt;/a&gt;',\n    '&lt;/td&gt;',\n  '&lt;/tr&gt;'\n)"},"Compose_HTML_Rows_Depreciated":{"metadata":{"operationMetadataId":"702db5c9-fe32-48dc-9129-9f7d67ebe909"},"type":"Compose","inputs":"&lt;tr style=\"background:@{if(equals(mod(variables('rowIndex'),2),0),'#FFFFFF','#FBFDFD')};\"&gt;\n\n  &lt;!-- Title + Classification --&gt;\n  &lt;td style=\"padding:12px;border-bottom:1px solid #E6ECF2;font-family:Verdana,Arial,sans-serif;\"&gt;\n    &lt;div style=\"font-size:12px;color:#0B1220;font-weight:700;line-height:16px;\"&gt;\n      @{\n        substring(\n          coalesce(\n            items('Apply_to_each_SelectedDocs')?['Title'],\n            outputs('Get_item_Task')?['body/Title'],\n            '—'\n          ),\n          0,\n          if(\n            greater(\n              length(\n                coalesce(\n                  items('Apply_to_each_SelectedDocs')?['Title'],\n                  outputs('Get_item_Task')?['body/Title'],\n                  '—'\n                )\n              ),\n              52\n            ),\n            52,\n            length(\n              coalesce(\n                items('Apply_to_each_SelectedDocs')?['Title'],\n                outputs('Get_item_Task')?['body/Title'],\n                '—'\n              )\n            )\n          )\n        )\n      }\n      @{\n        if(\n          greater(\n            length(\n              coalesce(\n                items('Apply_to_each_SelectedDocs')?['Title'],\n                outputs('Get_item_Task')?['body/Title'],\n                '—'\n              )\n            ),\n            52\n          ),\n          '...',\n          ''\n        )\n      }\n    &lt;/div&gt;\n\n    &lt;div style=\"font-size:11px;color:#5B677A;line-height:15px;margin-top:2px;\"&gt;\n      Classification:\n      @{outputs('Get_item_Task')?['body/Classification']}\n    &lt;/div&gt;\n  &lt;/td&gt;\n\n  &lt;!-- Ref ID --&gt;\n  &lt;td style=\"padding:12px;border-bottom:1px solid #E6ECF2;font-family:Consolas,monospace;font-size:12px;\"&gt;\n    @{\n      coalesce(\n        items('Apply_to_each_SelectedDocs')?['RefIDD'],\n        items('Apply_to_each_SelectedDocs')?['Reference_ID'],\n        outputs('Get_item_Task')?['body/RefIDD'],\n        string(items('Apply_to_each_SelectedDocs')?['ID']),\n        '—'\n      )\n    }\n  &lt;/td&gt;\n\n  &lt;!-- Progress --&gt;\n  &lt;td style=\"padding:12px;border-bottom:1px solid #E6ECF2;\"&gt;\n    &lt;span style=\"\n      display:inline-block;\n      padding:6px 10px;\n      border-radius:999px;\n      font-size:11px;\n      font-weight:700;\n      border:1px solid rgba(0,0,0,.08);\n      background:@{\n        if(equals(coalesce(items('Apply_to_each_SelectedDocs')?['Progress']?['Value'],items('Apply_to_each_SelectedDocs')?['Status']),'Completed'),'#E8F6EF',\n          if(equals(coalesce(items('Apply_to_each_SelectedDocs')?['Progress']?['Value'],items('Apply_to_each_SelectedDocs')?['Status']),'In progress'),'#FFF6E6',\n            if(equals(coalesce(items('Apply_to_each_SelectedDocs')?['Progress']?['Value'],items('Apply_to_each_SelectedDocs')?['Status']),'Not started'),'#F1F5F9',\n              '#EEF2FF'\n            )\n          )\n        )\n      };\n      color:@{\n        if(equals(coalesce(items('Apply_to_each_SelectedDocs')?['Progress']?['Value'],items('Apply_to_each_SelectedDocs')?['Status']),'Completed'),'#05583B',\n          if(equals(coalesce(items('Apply_to_each_SelectedDocs')?['Progress']?['Value'],items('Apply_to_each_SelectedDocs')?['Status']),'In progress'),'#8A5B00',\n            if(equals(coalesce(items('Apply_to_each_SelectedDocs')?['Progress']?['Value'],items('Apply_to_each_SelectedDocs')?['Status']),'Not started'),'#334155',\n              '#3730A3'\n            )\n          )\n        )\n      };\"&gt;\n      @{\n        toUpper(\n          coalesce(\n            items('Apply_to_each_SelectedDocs')?['Progress']?['Value'],\n            items('Apply_to_each_SelectedDocs')?['Status'],\n            outputs('Get_item_Task')?['body/Progress']?['Value'],\n            'Created'\n          )\n        )\n      }\n    &lt;/span&gt;\n  &lt;/td&gt;\n\n  &lt;!-- Link --&gt;\n  &lt;td style=\"padding:12px;border-bottom:1px solid #E6ECF2;\"&gt;\n    &lt;a href=\"@{outputs('Get_item_Doc')?['body/AttachmentLink']}\"\n    style=\"display:inline-block;\n           background:#05583B;\n           color:#FFFFFF;\n           font-family:Verdana,Arial,sans-serif;\n           font-size:11px;\n           font-weight:700;\n           padding:8px 12px;\n           border-radius:10px;\n           text-decoration:none;\"&gt;\n      Open\n    &lt;/a&gt;\n  &lt;/td&gt;\n\n&lt;/tr&gt;\n"}},"runAfter":{"Scope_Data_Extraction":["Succeeded"]},"metadata":{"operationMetadataId":"54ccad71-9c2d-4826-a90b-88033cd96c71"},"type":"Scope"},"Scope_Data_Extraction":{"actions":{"Compose_ProgressText":{"runAfter":{"Compose_PriorityText_lowerCase":["Succeeded"]},"metadata":{"operationMetadataId":"457f68bb-c29c-4ed7-803e-d224dee0be86"},"type":"Compose","inputs":"@toUpper(\n  trim(\n    replace(\n      replace(\n        if(\n          contains(string(coalesce(body('Get_item_Task')?['Progress'], '')), '\"Value\"'),\n          string(json(string(coalesce(body('Get_item_Task')?['Progress'], '{}')))?['Value']),\n          string(coalesce(body('Get_item_Task')?['Progress'], body('Get_item_Task')?['Status'], 'CREATED'))\n        ),\n        '\\n',' '\n      ),\n      '\\r',' '\n    )\n  )\n)"},"Compose_PriorityText":{"runAfter":{"Compose_ProgressText":["Succeeded"]},"metadata":{"operationMetadataId":"874c0fe8-4568-4bc5-a059-bed8b6d48382"},"type":"Compose","inputs":"@toUpper(\n  trim(\n    replace(\n      replace(\n        if(\n          contains(string(coalesce(body('Get_item_Task')?['Priority'], '')), '\"Value\"'),\n          string(json(string(coalesce(body('Get_item_Task')?['Priority'], '{}')))?['Value']),\n          string(coalesce(body('Get_item_Task')?['Priority'], 'NORMAL'))\n        ),\n        '\\n',' '\n      ),\n      '\\r',' '\n    )\n  )\n)"},"Compose_Task_Acknowledgement_Link":{"runAfter":{"Compose_ReferenceID":["Succeeded"]},"metadata":{"operationMetadataId":"15e9c76c-bc10-4c3b-a052-ca9317667fc5"},"type":"Compose","inputs":"@concat(\r\n  'https://taskack.page.gd/index.html',\r\n  '?item=', string(coalesce(outputs('Get_item_Task')?['body/ID'], 0)),\r\n  '&amp;name=', uriComponent(\r\n    first(\r\n      split(\r\n        trim(replace(replace(string(coalesce(outputs('Get_item_Task')?['body/AssignedTo'], '')), '\\n', ' '), '\\r', ' ')),\r\n        '@'\r\n      )\r\n    )\r\n  ),\r\n  '&amp;email=', uriComponent(\r\n    trim(replace(replace(string(coalesce(outputs('Get_item_Task')?['body/AssignedTo'], '')), '\\n', ' '), '\\r', ' '))\r\n  ),\r\n  '&amp;title=', uriComponent(\r\n    trim(replace(replace(string(coalesce(outputs('Get_item_Task')?['body/Title'], '')), '\\n', ' '), '\\r', ' '))\r\n  ),\r\n  '&amp;ref=', uriComponent(\r\n    concat('TASK-', string(coalesce(outputs('Get_item_Task')?['body/ID'], 0)))\r\n  )\r\n)"},"Compose_ReferenceID":{"metadata":{"operationMetadataId":"bba64399-0265-4498-9861-1446af0d268f"},"type":"Compose","inputs":"@concat(\n  formatDateTime(\n    coalesce(\n      outputs('Get_item_Doc')?['body/Created']\n    ),\n    'yyyyMMdd'\n  ),\n  '-',\n  string(coalesce(outputs('Get_item_Doc')?['body/ID'], '0')),\n  '-',\n  coalesce(triggerBody()?['NewActivityTask']?['CategoryCode'], 'CAT'),\n  '-',\n  coalesce(triggerBody()?['NewActivityTask']?['SubCategoryCode'], 'SUB'),\n  '-',\n  string(coalesce(\n    outputs('Get_item_Task')?['body/ID'],\n    outputs('Create_Task')?['body/ID'],\n    '0'\n  ))\n)"},"Append_to_string_variable_rowHtmlNow":{"runAfter":{"Compose_rowHtmlNow":["Succeeded"]},"metadata":{"operationMetadataId":"49a04529-4840-40f1-8aa4-467bd0291521"},"type":"AppendToStringVariable","inputs":{"name":"rowHtml","value":"@outputs('Compose_rowHtmlNow')"}},"Compose_ProgressText_lowerCase":{"runAfter":{"Compose_Task_Acknowledgement_Link":["Succeeded"]},"metadata":{"operationMetadataId":"ccd9759f-dbf3-45a3-a97c-088263459124"},"type":"Compose","inputs":"@toLower(\n  trim(\n    replace(\n      replace(\n        if(\n          contains(string(coalesce(body('Get_item_Task')?['Progress'], '')), '\"Value\"'),\n          string(json</t>
        </is>
      </c>
    </row>
    <row r="75" ht="72" customHeight="1">
      <c r="A75" s="41" t="inlineStr">
        <is>
          <t>08584125221341041469263373472CU21</t>
        </is>
      </c>
      <c r="B75" s="41" t="inlineStr">
        <is>
          <t>2026-09-11T00:01:37.4622887Z</t>
        </is>
      </c>
      <c r="C75" s="41" t="inlineStr">
        <is>
          <t>detail-or-write</t>
        </is>
      </c>
      <c r="D75" s="41" t="inlineStr">
        <is>
          <t>df7ddff1-9275-4f23-acf6-e169525f4e2f</t>
        </is>
      </c>
      <c r="E75" s="41" t="inlineStr">
        <is>
          <t>404</t>
        </is>
      </c>
      <c r="F75" s="41" t="inlineStr">
        <is>
          <t>Flow retrieval or workbook write failed.</t>
        </is>
      </c>
      <c r="G75" s="43" t="inlineStr">
        <is>
          <t>{
  "flowId": df7ddff1-9275-4f23-acf6-e169525f4e2f,
  "occurredUtc": 2026-09-11T00:01:37.3856829Z,
  "stage": "detail-or-write",
  "scopeResult": 
}{</t>
        </is>
      </c>
    </row>
    <row r="76" ht="409.6" customHeight="1">
      <c r="A76" s="41" t="inlineStr">
        <is>
          <t>08584125221341041469263373472CU21</t>
        </is>
      </c>
      <c r="B76" s="41" t="inlineStr">
        <is>
          <t>2026-09-11T00:01:45.5567472Z</t>
        </is>
      </c>
      <c r="C76" s="41" t="inlineStr">
        <is>
          <t>detail-or-write</t>
        </is>
      </c>
      <c r="D76" s="41" t="inlineStr">
        <is>
          <t>5e13db77-c1e1-4ed4-b109-cb5d9d247b49</t>
        </is>
      </c>
      <c r="E76" s="41" t="inlineStr">
        <is>
          <t>200</t>
        </is>
      </c>
      <c r="F76" s="41" t="inlineStr">
        <is>
          <t>Flow retrieval or workbook write failed.</t>
        </is>
      </c>
      <c r="G76" s="43" t="inlineStr">
        <is>
          <t>{
  "flowId": 5e13db77-c1e1-4ed4-b109-cb5d9d247b49,
  "occurredUtc": 2026-09-11T00:01:45.4455240Z,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type":"object","properties":{"action":{"type":"string"},"Title":{"type":"string"},"Priority":{"type":"string"},"Category":{"type":"string"},"Description":{"type":"string"},"AssignedTo":{"type":"string"}}},"method":"POST","triggerAuthenticationType":"All"}}},"actions":{"Initialize_variable_varAction":{"runAfter":{"Initialize_variable_varStatusCode":["Succeeded"]},"type":"InitializeVariable","inputs":{"variables":[{"name":"varAction","type":"string"}]}},"Initialize_variable_varStatusCode":{"runAfter":{},"type":"InitializeVariable","inputs":{"variables":[{"name":"varStatusCode","type":"integer"}]}},"Initialize_variable_varResponse":{"runAfter":{"Initialize_variable_varAction":["Succeeded"]},"type":"InitializeVariable","inputs":{"variables":[{"name":"varResponse","type":"string"}]}},"Initialize_variable_varReceivedAtUtc_Submission":{"runAfter":{"Initialize_variable_varResponse":["Succeeded"]},"metadata":{"operationMetadataId":"10000000-0000-4000-8000-000000000101"},"type":"InitializeVariable","inputs":{"variables":[{"name":"varReceivedAtUtc","type":"string","value":"@utcNow()"}]}},"Initialize_variable_varCompletedAtUtc_Submission":{"runAfter":{"Initialize_variable_varReceivedAtUtc_Submission":["Succeeded"]},"metadata":{"operationMetadataId":"10000000-0000-4000-8000-000000000102"},"type":"InitializeVariable","inputs":{"variables":[{"name":"varCompletedAtUtc","type":"string","value":""}]}},"Initialize_variable_varErrors_Submission":{"runAfter":{"Initialize_variable_varCompletedAtUtc_Submission":["Succeeded"]},"metadata":{"operationMetadataId":"10000000-0000-4000-8000-000000000104"},"type":"InitializeVariable","inputs":{"variables":[{"name":"varErrors","type":"array","value":[]}]}},"Initialize_variable_varData_Submission":{"runAfter":{"Initialize_variable_varErrors_Submission":["Succeeded"]},"metadata":{"operationMetadataId":"10000000-0000-4000-8000-000000000105"},"type":"InitializeVariable","inputs":{"variables":[{"name":"varData","type":"object","value":{}}]}},"Initialize_variable_vardocId_Submission":{"runAfter":{"Initialize_variable_varData_Submission":["Succeeded"]},"metadata":{"operationMetadataId":"10000000-0000-4000-8000-000000000106"},"type":"InitializeVariable","inputs":{"variables":[{"name":"vardocId","type":"integer","value":0}]}},"Initialize_variable_varstatus_Submission":{"runAfter":{"Initialize_variable_vardocId_Submission":["Succeeded"]},"metadata":{"operationMetadataId":"10000000-0000-4000-8000-000000000107"},"type":"InitializeVariable","inputs":{"variables":[{"name":"varstatus","type":"string","value":""}]}},"Initialize_variable_varmessage_Submission":{"runAfter":{"Initialize_variable_varstatus_Submission":["Succeeded"]},"metadata":{"operationMetadataId":"10000000-0000-4000-8000-000000000108"},"type":"InitializeVariable","inputs":{"variables":[{"name":"varmessage","type":"string","value":""}]}},"Initialize_variable_varDurationMs":{"runAfter":{"Initialize_variable_varmessage_Submission":["Succeeded"]},"type":"InitializeVariable","inputs":{"variables":[{"name":"varDurationMs","type":"integer"}]}},"Initialize_variable_varStartTicks":{"runAfter":{"Initialize_variable_varDurationMs":["Succeeded"]},"type":"InitializeVariable","inputs":{"variables":[{"name":"varStartTicks","type":"integer","value":"@ticks(utcNow())"}]}},"Initialize_variable_varRequestId_1":{"runAfter":{"Initialize_variable_varStartTicks":["Succeeded"]},"metadata":{"operationMetadataId":"a0000000-0000-4000-8000-000000000341"},"type":"InitializeVariable","inputs":{"variables":[{"name":"varRequestId","type":"string","value":"@coalesce(triggerBody()?['requestId'],triggerBody()?['request_id'],guid())"}]}},"Set_variable":{"runAfter":{"Initialize_variable_varRequestId_1":["Succeeded"]},"type":"SetVariable","inputs":{"name":"varAction","value":"@coalesce(triggerBody()?['action'], 'load')"}},"Scope_Verify_Confirm_Flow":{"actions":{"Scope_Global_Verify":{"actions":{"Compose_Verify_Action":{"metadata":{"operationMetadataId":"a0000000-0000-4000-8000-000000000102"},"type":"Compose","inputs":"@if(not(empty(trim(string(coalesce(triggerBody()?['action'],''))))),toLower(trim(string(triggerBody()?['action']))),if(not(empty(trim(string(coalesce(triggerBody()?['code'],''))))),'verify','generate'))"},"Compose_Verify_Email":{"runAfter":{"Compose_Verify_Action":["Succeeded"]},"metadata":{"operationMetadataId":"a0000000-0000-4000-8000-000000000103"},"type":"Compose","inputs":"@toLower(trim(string(coalesce(triggerBody()?['email'],''))))"},"Compose_Verify_Code":{"runAfter":{"Compose_Verify_Email":["Succeeded"]},"metadata":{"operationMetadataId":"a0000000-0000-4000-8000-000000000104"},"type":"Compose","inputs":"@trim(string(coalesce(triggerBody()?['code'],'')))"},"Compose_Verify_SourceIp":{"runAfter":{"Compose_Verify_Code":["Succeeded"]},"metadata":{"operationMetadataId":"a0000000-0000-4000-8000-000000000105"},"type":"Compose","inputs":"@coalesce(triggerOutputs()?['headers']?['X-Forwarded-For'],triggerOutputs()?['headers']?['x-forwarded-for'],'unknown')"},"Compose_Verify_RandomOtp":{"runAfter":{"Compose_Verify_SourceIp":["Succeeded"]},"metadata":{"operationMetadataId":"a0000000-0000-4000-8000-000000000106"},"type":"Compose","inputs":"@rand(100000,1000000)"},"Compose_Bucket_Verify":{"runAfter":{"Compose_Verify_RandomOtp":["Succeeded"]},"metadata":{"operationMetadataId":"a0000000-0000-4000-8000-000000000107"},"type":"Compose","inputs":"@concat(if(equals(outputs('Compose_Verify_Action'),'verify'),'VERIFY_CONFIRM_IP:','VERIFY_IP:'),outputs('Compose_Verify_SourceIp'))"},"Get_Rate_Limit_Verify":{"runAfter":{"Compose_Bucket_Verify":["Succeeded"]},"metadata":{"operationMetadataId":"a0000000-0000-4000-8000-000000000108"},"type":"OpenApiConnection","inputs":{"parameters":{"dataset":"https://nitdanigeria.sharepoint.com/sites/Global_Digital_Documents_Centre","table":"d6b97198-489c-4bd7-8647-1133c55efdf9","$filter":"@concat('Title eq ''',replace(outputs('Compose_Bucket_Verify'),'''',''''''),'''')","$top":1},"host":{"apiId":"/providers/Microsoft.PowerApps/apis/shared_sharepointonline","connectionName":"shared_sharepointonline-1","operationId":"GetItems"},"authentication":"@parameters('$authentication')"}},"Condition_Rate_Limit_Verify_Exists":{"actions":{"Update_Rate_Limit_Verify":{"metadata":{"operationMetadataId":"a0000000-0000-4000-8000-000000000109"},"type":"OpenApiConnection","inputs":{"parameters":{"dataset":"https://nitdanigeria.sharepoint.com/sites/Global_Digital_Documents_Centre","table":"d6b97198-489c-4bd7-8647-1133c55efdf9","id":"@first(outputs('Get_Rate_Limit_Verify')?['body/value'])?['ID']","item/Title":"@first(outputs('Get_Rate_Limit_Verify')?['body/value'])?['Title']","item/WindowStartUtc":"@if(greater(ticks(coalesce(first(outputs('Get_Rate_Limit_Verify')?['body/value'])?['WindowStartUtc'],'1900-01-01T00:00:00Z')),ticks(addHours(utcNow(),-1))),first(outputs('Get_Rate_Limit_Verify')?['body/value'])?['WindowStartUtc'],utcNow())","item/UpdatedAtUtc":"@utcNow()","item/RequestCount":"@if(greater(ticks(coalesce(first(outputs('Get_Rate_Limit_Verify')?['body/value'])?['WindowStartUtc'],'1900-01-01T00:00:00Z')),ticks(addHours(utcNow(),-1))),add(int(coalesce(first(outputs('Get_Rate_Limit_Verify')?['body/value'])?['RequestCount'],0)),1),1)"},"host":{"apiId":"/providers/Microsoft.PowerApps/apis/shared_sharepointonline","connectionName":"shared_sharepointonline-1","operationId":"PatchItem"},"authentication":"@parameters('$authentication')"}}},"runAfter":{"Get_Rate_Limit_Verify":["Succeeded"]},"else":{"actions":{"Create_Rate_Limit_Verify":{"metadata":{"operationMetadataId":"a0000000-0000-4000-8000-000000000110"},"type":"OpenApiConnection","inputs":{"parameters":{"dataset":"https://nitdanigeria.sharepoint.com/sites/Global_Digital_Documents_Centre","table":"d6b97198-489c-4bd7-8647-1133c55efdf9","item/Title":"@outputs('Compose_Bucket_Verify')","item/WindowStartUtc":"@utcNow()","item/UpdatedAtUtc":"@utcNow()","item/RequestCount":1},"host":{"apiId":"/providers/Microsoft.PowerApps/apis/shared_sharepointonline","connectionName":"shared_sharepointonline-1","operationId":"PostItem"},"authentication":"@parameters('$authentication')"}}}},"expression":{"and":[{"greater":["@length(coalesce(outputs('Get_Rate_Limit_Verify')?['body/value'],json('[]')))",0]}]},"metadata":{"operationMetadataId":"a0000000-0000-4000-8000-000000000111"},"type":"If"},"Compose_Rate_Limited_Verify":{"runAfter":{"Condition_Rate_Limit_Verify_Exists":["Succeeded"]},"metadata":{"operationMetadataId":"a0000000-0000-4000-8000-000000000112"},"type":"Compose","inputs":"@and(greater(length(coalesce(outputs('Get_Rate_Limit_Verify')?['body/value'],json('[]'))),0),greater(ticks(coalesce(first(outputs('Get_Rate_Limit_Verify')?['body/value'])?['WindowStartUtc'],'1900-01-01T00:00:00Z')),ticks(addHours(utcNow(),-1))),greaterOrEquals(int(coalesce(first(outputs('Get_Rate_Limit_Verify')?['body/value'])?['RequestCount'],0)),5))"},"Compose_Verify_Switch_Key":{"runAfter":{"Compose_Rate_Limited_Verify":["Succeeded"]},"metadata":{"operationMetadataId":"a0000000-0000-4000-8000-000000000113"},"type":"Compose","inputs":"@if(outputs('Compose_Rate_Limited_Verify'),'rate-limited',outputs('Compose_Verify_Action'))"},"Switch_Verify_Action":{"runAfter":{"Compose_Verify_Switch_Key":["Succeeded"]},"cases":{"Case_Generate":{"case":"generate","actions":{"Condition_Generate_Email_Required":{"actions":{"Set_variable_varStatusCode_Verify_400":{"metadata":{"operationMetadataId":"a0000000-0000-4000-8000-000000000114"},"type":"SetVariable","inputs":{"name":"varStatusCode","value":400}},"Set_variable_varData_Verify_EmailRequired":{"runAfter":{"Set_variable_varStatusCode_Verify_400":["Succeeded"]},"metadata":{"operationMetadataId":"a0000000-0000-4000-8000-000000000115"},"type":"SetVariable","inputs":{"name":"varData","value":{"sent":false,"code":"EMAIL_REQUIRED","message":"email is required."}}}},"else":{"actions":{"Compose_Otp_Expiry":{"metadata":{"operationMetadataId":"a0000000-0000-4000-8000-000000000116"},"type":"Compose","inputs":"@addMinutes(utcNow(),5)"},"Create_Otp_Record":{"runAfter":{"Compose_Otp_Expiry":["Succeeded"]},"metadata":{"operationMetadataId":"a0000000-0000-4000-8000-000000000117"},"type":"OpenApiConnection","inputs":{"parameters":{"dataset":"https://nitdanigeria.sharepoint.com/sites/Global_Digital_Documents_Centre","table":"3f85213c-1fdc-4be0-8c0c-e28aa77fbe56","item/Title":"@outputs('Compose_Verify_Email')","item/Email":"@outputs('Compose_Verify_Email')","item/OTP_Code":"@string(outputs('Compose_Verify_RandomOtp'))","item/Expires_At":"@outputs('Compose_Otp_Expiry')","item/Attempts":0,"item/Consumed":false,"item/CreatedAtUtc":"@utcNow()","item/SourceIp":"@outputs('Compose_Verify_SourceIp')"},"host":{"apiId":"/providers/Microsoft.PowerApps/apis/shared_sharepointonline","connectionName":"shared_sharepointonline-1","operationId":"PostItem"},"authentication":"@parameters('$authentication')"}},"Send_Otp_Email":{"runAfter":{"Create_Otp_Record":["Succeeded"]},"metadata":{"operationMetadataId":"a0000000-0000-4000-8000-000000009301"},"type":"OpenApiConnection","inputs":{"parameters":{"emailMessage/To":"@outputs('Compose_Verify_Email')","emailMessage/Subject":"Your NITDA verification code","emailMessage/Body":"&lt;div style=\"font-family:Arial,sans-serif;padding:20px;border:1px solid #e0e0e0;border-radius:5px\"&gt;&lt;h2 style=\"color:#008751\"&gt;NITDA Verification&lt;/h2&gt;&lt;p&gt;Use the code below to complete your verification:&lt;/p&gt;&lt;div style=\"font-size:24px;font-weight:bold;letter-spacing:5px;margin:20px 0\"&gt;@{outputs('Compose_Verify_RandomOtp')}&lt;/div&gt;&lt;p style=\"color:#666;font-size:12px\"&gt;This code expires in 5 minutes.&lt;/p&gt;&lt;/div&gt;","emailMessage/Importance":"Normal"},"host":{"apiId":"/providers/Microsoft.PowerApps/apis/shared_office365","connectionName":"shared_office365-1","operationId":"SendEmailV2"},"authentication":"@parameters('$authentication')"}},"Create_Verify_Outbox_Receipt":{"runAfter":{"Send_Otp_Email":["Succeeded","Failed","TimedOut","Skipped"]},"metadata":{"operationMetadataId":"a0000000-0000-4000-8000-000000000118"},"type":"OpenApiConnection","inputs":{"parameters":{"dataset":"https://nitdanigeria.sharepoint.com/sites/Global_Digital_Documents_Centre","table":"88a81ca1-319a-45f5-8409-f91a24538ffa","item/Title":"@concat('verification-code:',outputs('Compose_Verify_Email'))","item/MessageType":"verification-code","item/RecipientEmail":"@outputs('Compose_Verify_Email')","item/Reference":"","item/SentAtUtc":"@utcNow()","item/Status":"@if(equals(actions('Send_Otp_Email')?['status'],'Succeeded'),'sent','failed')","item/Attempts":1,"item/LastError":"@if(equals(actions('Send_Otp_Email')?['status'],'Succeeded'),'',string(actions('Send_Otp_Email')?['error']))"},"host":{"apiId":"/providers/Microsoft.PowerApps/apis/shared_sharepointonline","connectionName":"shared_sharepointonline-1","operationId":"PostItem"},"authentication":"@parameters('$authentication')"}},"Set_variable_varStatusCode_Verify_200":{"runAfter":{"Create_Verify_Outbox_Receipt":["Succeeded"]},"metadata":{"operationMetadataId":"a0000000-0000-4000-8000-000000000119"},"type":"SetVariable","inputs":{"name":"varStatusCode"}},"Set_variable_varData_Verify_Sent":{"runAfter":{"Set_variable_varStatusCode_Verify_200":["Succeeded"]},"metadata":{"operationMetadataId":"a0000000-0000-4000-8000-000000000120"},"type":"SetVariable","inputs":{"name":"varData"}}}},"expression":{"and":[{"equals":["@empty(outputs('Compose_Verify_Email'))",true]}]},"metadata":{"operationMetadataId":"a0000000-0000-4000-8000-000000000121"},"type":"If"}}},"Case_Verify":{"case":"verify","actions":{"Condition_Verify_Inputs_Required":{"actions":{"Set_variable_varStatusCode_Confirm_400":{"metadata":{"operationMetadataId":"a0000000-0000-4000-8000-000000000122"},"type":"SetVariable","inputs":{"name":"varStatusCode"}},"Set_variable_varData_Confirm_InputRequired":{"runAfter":{"Set_variable_varStatusCode_Confirm_400":["Succeeded"]},"metadata":{"operationMetadataId":"a0000000-0000-4000-8000-000000000123"},"type":"SetVariable","inputs":{"name":"varData"}}},"else":{"actions":{"Get_Otp_Record":{"metadata":{"operationMetadataId":"a0000000-0000-4000-8000-000000000124"},"type":"OpenApiConnection","inputs":{"parameters":{"dataset":"https://nitdanigeria.sharepoint.com/sites/Global_Digital_Documents_Centre","table":"3f85213c-1fdc-4be0-8c0c-e28aa77fbe56","$filter":"@concat('Email eq ''',replace(outputs('Compose_Verify_Email'),'''',''''''),''' and Consumed eq 0')","$orderby":"Created desc","$top":1},"host":{"apiId":"/providers/Microsoft.PowerApps/apis/shared_sharepointonline","connectionName":"shared_sharepointonline-1","operationId":"GetItems"},"authentication":"@parameters('$authentication')"}},"Condition_Otp_Found":{"actions":{"Condition_Otp_Not_Expired":{"actions":{"Condition_Otp_Code_Matches":{"actions":{"Consume_Otp_Record":{"metadata":{"operationMetadataId":"a0000000-0000-4000-8000-000000000125"},"type":"OpenApiConnection","inputs":{"parameters":{"dataset":"https://nitdanigeria.sharepoint.com/sites/Global_Digital_Documents_Centre","table":"3f85213c-1fdc-4be0-8c0c-e28aa77fbe56","id":"@first(outputs('Get_Otp_Record')?['body/value'])?['ID']","item/Consumed":true,"item/Title":"@first(outputs('Get_Otp_Record')?['body/value'])?['Title']","item/Expires_At":"@first(outputs('Get_Otp_Record')?['body/value'])?['Expires_At']","item/OTP_Code":"@first(outputs('Get_Otp_Record')?['body/value'])?['OTP_Code']"},"host":{"apiId":"/providers/Microsoft.PowerApps/apis/shared_sharepointonline","connectionName":"shared_sharepointonline-1","operationId":"PatchItem"},"authentication":"@parameters('$authentication')"}},"Compose_Verification_Proof_Token":{"runAfter":{"Consume_Otp_Record":["Succeeded"]},"metadata":{"operationMetadataId":"a0000000-0000-4000-8000-000000000126"},"type":"Compose","inputs":"@concat(replace(guid(),'-',''),replace(guid(),'-',''))"},"Create_Verification_Proof":{"runAfter":{"Compose_Verification_Proof_Token":["Succeeded"]},"metadata":{"operationMetadataId":"a0000000-0000-4000-8000-000000000127"},"type":"OpenApiConnection","inputs":{"parameters":{"dataset":"https://nitdanigeria.sharepoint.com/sites/Global_Digital_Documents_Centre","table":"f5c9698e-4b6c-4ec7-97ee-dc540efab8a9","item/Title":"@outputs('Compose_Verification_Proof_Token')","item/Email":"@outputs('Compose_Verify_Email')","item/Purpose":"portal-verification","item/ExpiresAtUtc":"@addMinutes(utcNow(),15)","item/CreatedAtUtc":"@utcNow()","item/Consumed":false},"host":{"apiId":"/providers/Microsoft.PowerApps/apis/shared_sharepointonline","connectionName":"shared_sharepointonline-1","operationId":"PostItem"},"authentication":"@parameters('$authentication')"}},"Set_variable_varStatusCode_Confirm_200":{"runAfter":{"Create_Verification_Proof":["Succeeded"]},"metadata":{"operationMetadataId":"a0000000-0000-4000-8000-000000000128"},"type":"SetVariable","inputs":{"name":"varStatusCode"}},"Set_variable_varData_Confirm_Verified":{"runAfter":{"Set_variable_varStatusCode_Confirm_200":["Succeeded"]},"metadata":{"operationMetadataId":"a0000000-0000-4000-8000-000000000129"},"type":"SetVariable","inputs":{"name":"varData"}}},"else":{"actions":{"Increment_Otp_Attempts":{"metadata":{"operationMetadataId":"a0000000-0000-4000-8000-000000000130"},"type":"OpenApiConnection","inputs":{"parameters":{"dataset":"https://nitdanigeria.sharepoint.com/sites/Global_Digital_Documents_Centre","table":"3f85213c-1fdc-4be0-8c0c-e28aa77fbe56","id":"@first(outputs('Get_Otp_Record')?['body/value'])?['ID']","item/Attempts":"@add(int(coalesce(first(outputs('Get_Otp_Record')?['body/value'])?['Attempts'],0)),1)","item/Consumed":"@greaterOrEquals(add(int(coalesce(first(outputs('Get_Otp_Record')?['body/value'])?['Attempts'],0)),1),5)","item/Title":"@first(outputs('Get_Otp_Record')?['body/value'])?['Title']","item/Expires_At":"@first(outputs('Get_Otp_Record')?['body/value'])?['Expires_At']","item/OTP_Code":"@first(outputs('Get_Otp_Record')?['body/value'])?['OTP_Code']"},"host":{"apiId":"/providers/Microsoft.PowerApps/apis/shared_sharepointonline","connectionName":"shared_sharepointonline-1","operationId":"PatchItem"},"authentication":"@parameters('$authentication')"}},"Set_variable_varStatusCode_Confirm_401":{"runAfter":{"Increment_Otp_Attempts":["Succeeded"]},"metadata":{"operationMetadataId":"a0000000-0000-4000-8000-000000000131"},"type":"SetVariable","inputs":{"name":"varStatusCode"}},"Set_variable_varData_Confirm_Invalid":{"runAfter":{"Set_variable_varStatusCode_Confirm_401":["Succeeded"]},"metadata":{"operationMetadataId":"a0000000-0000-4000-8000-000000000132"},"type":"SetVariable","inputs":{"name":"varData"}}}},"expression":{"and":[{"equals":["@trim(string(coalesce(first(outputs('Get_Otp_Record')?['body/value'])?['OTP_Code'],'')))","@outputs('Compose_Verify_Code')"]}]},"metadata":{"operationMetadataId":"a0000000-0000-4000-8000-000000000133"},"type":"If"}},"else":{"actions":{"Consume_Expired_Otp":{"metadata":{"operationMetadataId":"a0000000-0000-4000-8000-000000000134"},"type":"OpenApiConnection","inputs":{"parameters":{"dataset":"https://nitdanigeria.sharepoint.com/sites/Global_Digital_Documents_Centre","table":"3f85213c-1fdc-4be0-8c0c-e28aa77fbe56","id":"@first(outputs('Get_Otp_Record')?['body/value'])?['ID']","item/Consumed":true,"item/Title":"@first(outputs('Get_Otp_Record')?['body/value'])?['Title']","item/Expires_At":"@first(outputs('Get_Otp_Record')?['body/value'])?['Expires_At']","item/OTP_Code":"@first(outputs('Get_Otp_Record')?['body/value'])?['OTP_Code']"},"host":{"apiId":"/providers/Microsoft.PowerApps/apis/shared_sharepointonline","connectionName":"shared_sharepointonline-1","operationId":"PatchItem"},"authentication":"@parameters('$authentication')"}},"Set_variable_varStatusCode_Confirm_410":{"runAfter":{"Consume_Expired_Otp":["Succeeded"]},"metadata":{"operationMetadataId":"a0000000-0000-4000-8000-000000000135"},"type":"SetVariable","inputs":{"name":"varStatusCode"}},"Set_variable_varData_Confirm_Expired":{"runAfter":{"Set_variable_varStatusCode_Confirm_410":["Succeeded"]},"metadata":{"operationMetadataId":"a0000000-0000-4000-8000-000000000136"},"type":"SetVariable","inputs":{"name":"varData"}}}},"expression":{"and":[{"greater":["@ticks(coalesce(first(outputs('Get_Otp_Record')?['body/value'])?['Expires_At'],'1900-01-01T00:00:00Z'))","@ticks(utcNow())"]}]},"metadata":{"operationMetadataId":"a0000000-0000-4000-8000-000000000137"},"type":"If"}},"runAfter":{"Get_Otp_Record":["Succeeded"]},"else":{"actions":{"Set_variable_varStatusCode_Confirm_401_NotFound":{"metadata":{"operationMetadataId":"a0000000-0000-4000-8000-000000000138"},"type":"SetVariable","inputs":{"name":"varStatusCode"}},"Set_variable_varData_Confirm_NotFound":{"runAfter":{"Set_variable_varStatusCode_Confirm_401_NotFound":["Succeeded"]},"metadata":{"operationMetadataId":"a0000000-0000-4000-8000-000000000139"},"type":"SetVariable","inputs":{"name":"varData"}}}},"expression":{"and":[{"greater":["@length(coalesce(outputs('Get_Otp_Record')?['body/value'],json('[]')))",0]}]},"metadata":{"operationMetadataId":"a0000000-0000-4000-8000-000000000140"},"type":"If"}}},"expression":{"or":[{"equals":["@empty(outputs('Compose_Verify_Email'))",true]},{"equals":["@empty(outputs('Compose_Verify_Code'))",true]}]},"metadata":{"operationMetadataId":"a0000000-0000-4000-8000-000000000141"},"type":"If"}}},"Case_Rate_Limited":{"case":"rate-limited","actions":{"Set_variable_varStatusCode_Verify_429":{"metadata":{"operationMetadataId":"a0000000-0000-4000-8000-000000000142"},"type":"SetVariable","inputs":{"name":"varStatusCode"}},"Set_variable_varData_Verify_RateLimited":{"runAfter":{"Set_variable_varStatusCode_Verify_429":["Succeeded"]},"metadata":{"operationMetadataId":"a0000000-0000-4000-8000-000000000143"},"type":"SetVariable","inputs":{"name":"varData"}}}}},"default":{"actions":{"Set_variable_varStatusCode_Verify_400_Action":{"metadata":{"operationMetadataId":"a0000000-0000-4000-8000-000000000144"},"type":"SetVariable","inputs":{"name":"varStatusCode"}},"Set_variable_varData_Verify_InvalidAction":{"runAfter":{"Set_variable_varStatusCode_Verify_400_Action":["Succeeded"]},"metadata":{"operationMetadataId":"a0000000-0000-4000-8000-000000000145"},"type":"SetVariable","inputs":{"name":"varData"}}}},"expression":"@outputs('Compose_Verify_Switch_Key')","metadata":{"operationMetadataId":"a0000000-0000-4000-8000-000000009302"},"type":"Switch"}},"metadata":{"operationMetadataId":"a0000000-0000-4000-8000-000000000334"},"type":"Scope"},"Scope_Catch_Verify":{"actions":{"Set_variable_varStatusCode_Verify_500":{"metadata":{"operationMetadataId":"a0000000-0000-4000-8000-000000000335"},"type":"SetVariable","inputs":{"name":"varStatusCode"}},"Append_to_array_variable_varErrors_Verify_Catch":{"runAfter":{"Set_variable_varStatusCode_Verify_500":["Succeeded"]},"metadata":{"operationMetadataId":"a0000000-0000-4000-8000-000000000336"},"type":"AppendToArrayVariable","inputs":{"name":"varErrors","value":{"scope":"Verify","stage":"processing","status":"failed","message":"Verify processing failed, skipped, or timed out.","details":"@result('Scope_Global_Verify')","trackedAtUtc":"@utcNow()"}}},"Set_variable_varData_Verify_Catch":{"runAfter":{"Append_to_array_variable_varErrors_Verify_Catch":["Succeeded"]},"metadata":{"operationMetadataId":"a0000000-0000-4000-8000-000000000337"},"type":"SetVariable","inputs":{"name":"varData"}}},"runAfter":{"Scope_Global_Verify":["Failed","TimedOut","Skipped"]},"metadata":{"operationMetadataId":"a0000000-0000-4000-8000-000000000338"},"type":"Scope"},"Scope_Finalize_Response_Verify":{"actions":{"Set_variable_varCompletedAtUtc_Verify":{"metadata":{"operationMetadataId":"a0000000-0000-4000-8000-000000000339"},"type":"SetVariable","inputs":{"name":"varCompletedAtUtc"}},"Set_variable_varDurationMs_Verify":{"runAfter":{"Set_variable_varCompletedAtUtc_Verify":["Succeeded"]},"metadata":{"operationMetadataId":"a0000000-0000-4000-8000-000000000340"},"type":"SetVariable","inputs":{"name":"varDurationMs"}},"Compose__Standard_Response_Revised":{"runAfter":{"Set_variable_varDurationMs_Verify":["Succeeded"]},"metadata":{"operationMetadataId":"a0000000-0000-4000-8000-000000000341"},"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generate')","operation":"@coalesce(triggerBody()?['payload']?['operation'],triggerBody()?['operation'],'otp')","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-000000000342"},"type":"Compose","inputs":"@coalesce(variables('varData'),json('{}'))"},"Get_Allowed_Origins_Verify":{"runAfter":{"Compose_Response_Body":["Succeeded"]},"metadata":{"operationMetadataId":"a0000000-0000-4000-8000-000000000343"},"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-1","operationId":"GetItems"},"authentication":"@parameters('$authentication')"}},"Select_Allowed_Origins_Verify":{"runAfter":{"Get_Allowed_Origins_Verify":["Succeeded","Failed","TimedOut","Skipped"]},"metadata":{"operationMetadataId":"a0000000-0000-4000-8000-000000000344"},"type":"Select","inputs":{"from":"@coalesce(outputs('Get_Allowed_Origins_Verify')?['body/value'],json('[]'))","select":"@trim(string(coalesce(item()?['ConfigValue'],'')))"}},"Compose_Request_Origin_Verify":{"runAfter":{"Select_Allowed_Origins_Verify":["Succeeded"]},"metadata":{"operationMetadataId":"a0000000-0000-4000-8000-000000000345"},"type":"Compose","inputs":"@trim(string(coalesce(triggerOutputs()?['headers']?['Origin'],triggerOutputs()?['headers']?['origin'],'')))"},"Compose_Allowed_Origin_Verify":{"runAfter":{"Compose_Request_Origin_Verify":["Succeeded"]},"metadata":{"operationMetadataId":"a0000000-0000-4000-8000-000000000346"},"type":"Compose","inputs":"@if(contains(coalesce(body('Select_Allowed_Origins_Verify'),json('[]')),outputs('Compose_Request_Origin_Verify')),outputs('Compose_Request_Origin_Verify'),string(coalesce(first(coalesce(body('Select_Allowed_Origins_Verify'),json('[]'))),'')))"},"Response_Verify":{"runAfter":{"Compose_Allowed_Origin_Verify":["Succeeded"]},"metadata":{"operationMetadataId":"a0000000-0000-4000-8000-000000000347"},"type":"Response","kind":"Http","inputs":{"statusCode":"@variables('varStatusCode')","headers":{"Content-Type":"application/json","Access-Control-Allow-Origin":"@outputs('Compose_Allowed_Origin_Verify')","Access-Control-Allow-Methods":"POST, OPTIONS","Access-Control-Allow-Headers":"Content-Type, X-Correlation-ID","Vary":"Origin"},"body":"@outputs('Compose_Response_Body')"}}},"runAfter":{"Scope_Global_Verify":["Succeeded","Failed","TimedOut","Skipped"],"Scope_Catch_Verify":["Succeeded","Skipped"]},"metadata":{"operationMetadataId":"a0000000-0000-4000-8000-000000000348"},"type":"Scope"},"Scope_Flow_Data_Capture":{"actions":{"Compose_Redacted_Queries":{"metadata":{"operationMetadataId":"a0000000-0000-4000-8000-000000000349"},"type":"Compose","inputs":"@setProperty(setProperty(coalesce(triggerOutputs()?['queries'],json('{}')),'sig','***REDACTED***'),'code','***REDACTED***')"},"Compose_Redacted_Headers":{"runAfter":{"Compose_Redacted_Queries":["Succeeded"]},"metadata":{"operationMetadataId":"a0000000-0000-4000-8000-000000000350"},"type":"Compose","inputs":"@setProperty(setProperty(setProperty(setProperty(setProperty(setProperty(coalesce(triggerOutputs()?['headers'],json('{}')),'Authorization','***REDACTED***'),'Cookie','***REDACTED***'),'x-api-key','***REDACTED***'),'Ocp-Apim-Subscription-Key','***REDACTED***'),'x-ms-igw-external-uri','***REDACTED***'),'x-ms-igw-raw-target','***REDACTED***')"},"Compose_Flow_Run_Record":{"runAfter":{"Compose_Redacted_Headers":["Succeeded"]},"metadata":{"operationMetadataId":"a0000000-0000-4000-8000-000000000351"},"type":"Compose","inputs":{"capture_metadata":{"telemetry_kind":"flow_run_record","capture_version":"2.0.0","captured_at_utc":"@utcNow()","capture_scope":"Scope_Flow_Data_Capture"},"workflow_identity":{"internal_name":"@workflow()?['name']","full_resource_id":"@workflow()?['id']","type":"@workflow()?['type']","location":"@workflow()?['location']","tags":"@coalesce(workflow()?['tags'],json('{}'))"},"run_identity":{"run_name":"@workflow()?['run']?['name']","run_resource_id":"@workflow()?['run']?['id']"},"trigger_record":{"method":"@triggerOutputs()?['method']","headers_redacted":"@coalesce(outputs('Compose_Redacted_Headers'),json('{}'))","queries_redacted":"@coalesce(outputs('Compose_Redacted_Queries'),json('{}'))"},"request":{"body_redacted":{"action":"@outputs('Compose_Verify_Action')","hasEmail":"@not(empty(outputs('Compose_Verify_Email')))"}},"design_definition":{"contract_version":"2026-08-21.1","endpoint":"Verify"},"response_record":{"status_code_sent":"@variables('varStatusCode')","error_count":"@length(coalesce(variables('varErrors'),json('[]')))"},"outcome":{"flow_outcome":"@if(less(int(variables('varStatusCode')),400),'Succeeded','Failed')"},"timing":{"received_at_utc":"@variables('varReceivedAtUtc')","completed_at_utc":"@variables('varCompletedAtUtc')","duration_ms":"@variables('varDurationMs')"}}},"Create_Flow_Telemetry":{"runAfter":{"Compose_Flow_Run_Record":["Succeeded"]},"metadata":{"operationMetadataId":"a0000000-0000-4000-8000-000000000352"},"type":"OpenApiConnection","inputs":{"parameters":{"dataset":"https://nitdanigeria.sharepoint.com/sites/Global_Digital_Documents_Centre","table":"726c210d-09d5-45d9-952d-7a506b644b13","item/Title":"@coalesce(workflow()?['tags']?['flowDisplayName'],workflow()?['name'])","item/Flow":"@coalesce(workflow()?['tags']?['flowDisplayName'],workflow()?['name'])","item/RunId":"@workflow()?['run']?['name']","item/StartedAtUtc":"@variables('varReceivedAtUtc')","item/CompletedAtUtc":"@variables('varCompletedAtUtc')","item/Outcome":"@if(less(int(variables('varStatusCode')),400),'Succeeded','Failed')","item/DurationMs":"@variables('varDurationMs')","item/ErrorMessage":"@string(variables('varErrors'))","item/RunRecordJson":"@string(outputs('Compose_Flow_Run_Record'))"},"host":{"apiId":"/providers/Microsoft.PowerApps/apis/shared_sharepointonline","connectionName":"shared_sharepointonline-1","operationId":"PostItem"},"authentication":"@parameters('$authentication')"}}},"runAfter":{"Scope_Finalize_Response_Verify":["Succeeded","Failed","TimedOut","Skipped"]},"metadata":{"operationMetadataId":"a0000000-0000-4000-8000-000000000353"},"type":"Scope"}},"runAfter":{"Set_variable":["Succeeded"]},"metadata":{"operationMetadataId":"a0000000-0000-4000-8000-000000000354"},"type":"Scope"}}}
}{</t>
        </is>
      </c>
    </row>
    <row r="77" ht="409.6" customHeight="1">
      <c r="A77" s="41" t="inlineStr">
        <is>
          <t>08584125221341041469263373472CU21</t>
        </is>
      </c>
      <c r="B77" s="41" t="inlineStr">
        <is>
          <t>2026-09-11T00:01:53.6199383Z</t>
        </is>
      </c>
      <c r="C77" s="41" t="inlineStr">
        <is>
          <t>detail-or-write</t>
        </is>
      </c>
      <c r="D77" s="41" t="inlineStr">
        <is>
          <t>21d4bfd3-f595-46fa-81bb-c29dabc12e7a</t>
        </is>
      </c>
      <c r="E77" s="41" t="inlineStr">
        <is>
          <t>200</t>
        </is>
      </c>
      <c r="F77" s="41" t="inlineStr">
        <is>
          <t>Flow retrieval or workbook write failed.</t>
        </is>
      </c>
      <c r="G77" s="43" t="inlineStr">
        <is>
          <t>{
  "flowId": 21d4bfd3-f595-46fa-81bb-c29dabc12e7a,
  "occurredUtc": 2026-09-11T00:01:53.5237133Z,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type":"object","properties":{"action":{"type":"string"},"Title":{"type":"string"},"Priority":{"type":"string"},"Category":{"type":"string"},"Description":{"type":"string"},"AssignedTo":{"type":"string"}}},"method":"POST","triggerAuthenticationType":"All"}}},"actions":{"Initialize_variable_varAction":{"runAfter":{"Initialize_variable_varStatusCode":["Succeeded"]},"type":"InitializeVariable","inputs":{"variables":[{"name":"varAction","type":"string"}]}},"Initialize_variable_varStatusCode":{"runAfter":{},"type":"InitializeVariable","inputs":{"variables":[{"name":"varStatusCode","type":"integer"}]}},"Initialize_variable_varResponse":{"runAfter":{"Initialize_variable_varAction":["Succeeded"]},"type":"InitializeVariable","inputs":{"variables":[{"name":"varResponse","type":"string"}]}},"Initialize_variable_varReceivedAtUtc_Submission":{"runAfter":{"Initialize_variable_varResponse":["Succeeded"]},"metadata":{"operationMetadataId":"10000000-0000-4000-8000-000000000101"},"type":"InitializeVariable","inputs":{"variables":[{"name":"varReceivedAtUtc","type":"string","value":"@utcNow()"}]}},"Initialize_variable_varCompletedAtUtc_Submission":{"runAfter":{"Initialize_variable_varReceivedAtUtc_Submission":["Succeeded"]},"metadata":{"operationMetadataId":"10000000-0000-4000-8000-000000000102"},"type":"InitializeVariable","inputs":{"variables":[{"name":"varCompletedAtUtc","type":"string","value":""}]}},"Initialize_variable_varErrors_Submission":{"runAfter":{"Initialize_variable_varCompletedAtUtc_Submission":["Succeeded"]},"metadata":{"operationMetadataId":"10000000-0000-4000-8000-000000000104"},"type":"InitializeVariable","inputs":{"variables":[{"name":"varErrors","type":"array","value":[]}]}},"Initialize_variable_varData_Submission":{"runAfter":{"Initialize_variable_varErrors_Submission":["Succeeded"]},"metadata":{"operationMetadataId":"10000000-0000-4000-8000-000000000105"},"type":"InitializeVariable","inputs":{"variables":[{"name":"varData","type":"object","value":{}}]}},"Initialize_variable_vardocId_Submission":{"runAfter":{"Initialize_variable_varData_Submission":["Succeeded"]},"metadata":{"operationMetadataId":"10000000-0000-4000-8000-000000000106"},"type":"InitializeVariable","inputs":{"variables":[{"name":"vardocId","type":"integer","value":0}]}},"Initialize_variable_varstatus_Submission":{"runAfter":{"Initialize_variable_vardocId_Submission":["Succeeded"]},"metadata":{"operationMetadataId":"10000000-0000-4000-8000-000000000107"},"type":"InitializeVariable","inputs":{"variables":[{"name":"varstatus","type":"string","value":""}]}},"Initialize_variable_varmessage_Submission":{"runAfter":{"Initialize_variable_varstatus_Submission":["Succeeded"]},"metadata":{"operationMetadataId":"10000000-0000-4000-8000-000000000108"},"type":"InitializeVariable","inputs":{"variables":[{"name":"varmessage","type":"string","value":""}]}},"Initialize_variable_varDurationMs":{"runAfter":{"Initialize_variable_varmessage_Submission":["Succeeded"]},"type":"InitializeVariable","inputs":{"variables":[{"name":"varDurationMs","type":"integer"}]}},"Initialize_variable_varStartTicks":{"runAfter":{"Initialize_variable_varDurationMs":["Succeeded"]},"type":"InitializeVariable","inputs":{"variables":[{"name":"varStartTicks","type":"integer","value":"@ticks(utcNow())"}]}},"Initialize_variable_varRequestId_1":{"runAfter":{"Initialize_variable_varStartTicks":["Succeeded"]},"metadata":{"operationMetadataId":"a0000000-0000-4000-8000-000000000341"},"type":"InitializeVariable","inputs":{"variables":[{"name":"varRequestId","type":"string","value":"@coalesce(triggerBody()?['requestId'],triggerBody()?['request_id'],guid())"}]}},"Set_variable":{"runAfter":{"Initialize_variable_varRequestId_1":["Succeeded"]},"type":"SetVariable","inputs":{"name":"varAction","value":"@coalesce(triggerBody()?['action'], 'load')"}},"Scope_Writeback_Flow":{"actions":{"Scope_Global_Writeback":{"actions":{"Compose_Writeback_Reference":{"metadata":{"operationMetadataId":"a0000000-0000-4000-8000-000000000180"},"type":"Compose","inputs":"@toUpper(trim(string(coalesce(triggerBody()?['referenceId'],''))))"},"Compose_Writeback_Verification":{"runAfter":{"Compose_Writeback_Reference":["Succeeded"]},"metadata":{"operationMetadataId":"a0000000-0000-4000-8000-000000000181"},"type":"Compose","inputs":"@trim(string(coalesce(triggerBody()?['verification'],'')))"},"Compose_Writeback_Action":{"runAfter":{"Compose_Writeback_Verification":["Succeeded"]},"metadata":{"operationMetadataId":"a0000000-0000-4000-8000-000000000182"},"type":"Compose","inputs":"@toLower(trim(string(coalesce(triggerBody()?['action'],''))))"},"Compose_Writeback_Body":{"runAfter":{"Compose_Writeback_Action":["Succeeded"]},"metadata":{"operationMetadataId":"a0000000-0000-4000-8000-000000000183"},"type":"Compose","inputs":"@trim(string(coalesce(triggerBody()?['body'],'')))"},"Compose_Writeback_SourceIp":{"runAfter":{"Compose_Writeback_Body":["Succeeded"]},"metadata":{"operationMetadataId":"a0000000-0000-4000-8000-000000000184"},"type":"Compose","inputs":"@coalesce(triggerOutputs()?['headers']?['X-Forwarded-For'],triggerOutputs()?['headers']?['x-forwarded-for'],'unknown')"},"Compose_Writeback_Label":{"runAfter":{"Compose_Writeback_SourceIp":["Succeeded"]},"metadata":{"operationMetadataId":"a0000000-0000-4000-8000-000000000185"},"type":"Compose","inputs":"@if(equals(outputs('Compose_Writeback_Action'),'withdraw'),'Withdrawn at the request of the submitter.',if(equals(outputs('Compose_Writeback_Action'),'note'),'Note added by the requester.','Requester responded to the request for information.'))"},"Compose_Bucket_Writeback":{"runAfter":{"Compose_Writeback_Label":["Succeeded"]},"metadata":{"operationMetadataId":"a0000000-0000-4000-8000-000000000186"},"type":"Compose","inputs":"@concat('WRITEBACK_IP:',outputs('Compose_Writeback_SourceIp'))"},"Get_Rate_Limit_Writeback":{"runAfter":{"Compose_Bucket_Writeback":["Succeeded"]},"metadata":{"operationMetadataId":"a0000000-0000-4000-8000-000000000187"},"type":"OpenApiConnection","inputs":{"parameters":{"dataset":"https://nitdanigeria.sharepoint.com/sites/Global_Digital_Documents_Centre","table":"d6b97198-489c-4bd7-8647-1133c55efdf9","$filter":"@concat('Title eq ''',replace(outputs('Compose_Bucket_Writeback'),'''',''''''),'''')","$top":1},"host":{"apiId":"/providers/Microsoft.PowerApps/apis/shared_sharepointonline","connectionName":"shared_sharepointonline-1","operationId":"GetItems"},"authentication":"@parameters('$authentication')"}},"Condition_Rate_Limit_Writeback_Exists":{"actions":{"Update_Rate_Limit_Writeback":{"metadata":{"operationMetadataId":"a0000000-0000-4000-8000-000000000188"},"type":"OpenApiConnection","inputs":{"parameters":{"dataset":"https://nitdanigeria.sharepoint.com/sites/Global_Digital_Documents_Centre","table":"d6b97198-489c-4bd7-8647-1133c55efdf9","id":"@first(outputs('Get_Rate_Limit_Writeback')?['body/value'])?['ID']","item/Title":"@first(outputs('Get_Rate_Limit_Writeback')?['body/value'])?['Title']","item/WindowStartUtc":"@if(greater(ticks(coalesce(first(outputs('Get_Rate_Limit_Writeback')?['body/value'])?['WindowStartUtc'],'1900-01-01T00:00:00Z')),ticks(addHours(utcNow(),-1))),first(outputs('Get_Rate_Limit_Writeback')?['body/value'])?['WindowStartUtc'],utcNow())","item/UpdatedAtUtc":"@utcNow()","item/RequestCount":"@if(greater(ticks(coalesce(first(outputs('Get_Rate_Limit_Writeback')?['body/value'])?['WindowStartUtc'],'1900-01-01T00:00:00Z')),ticks(addHours(utcNow(),-1))),add(int(coalesce(first(outputs('Get_Rate_Limit_Writeback')?['body/value'])?['RequestCount'],0)),1),1)"},"host":{"apiId":"/providers/Microsoft.PowerApps/apis/shared_sharepointonline","connectionName":"shared_sharepointonline-1","operationId":"PatchItem"},"authentication":"@parameters('$authentication')"}}},"runAfter":{"Get_Rate_Limit_Writeback":["Succeeded"]},"else":{"actions":{"Create_Rate_Limit_Writeback":{"metadata":{"operationMetadataId":"a0000000-0000-4000-8000-000000000189"},"type":"OpenApiConnection","inputs":{"parameters":{"dataset":"https://nitdanigeria.sharepoint.com/sites/Global_Digital_Documents_Centre","table":"d6b97198-489c-4bd7-8647-1133c55efdf9","item/Title":"@outputs('Compose_Bucket_Writeback')","item/WindowStartUtc":"@utcNow()","item/UpdatedAtUtc":"@utcNow()","item/RequestCount":1},"host":{"apiId":"/providers/Microsoft.PowerApps/apis/shared_sharepointonline","connectionName":"shared_sharepointonline-1","operationId":"PostItem"},"authentication":"@parameters('$authentication')"}}}},"expression":{"and":[{"greater":["@length(coalesce(outputs('Get_Rate_Limit_Writeback')?['body/value'],json('[]')))",0]}]},"metadata":{"operationMetadataId":"a0000000-0000-4000-8000-000000000190"},"type":"If"},"Compose_Rate_Limited_Writeback":{"runAfter":{"Condition_Rate_Limit_Writeback_Exists":["Succeeded"]},"metadata":{"operationMetadataId":"a0000000-0000-4000-8000-000000000191"},"type":"Compose","inputs":"@and(greater(length(coalesce(outputs('Get_Rate_Limit_Writeback')?['body/value'],json('[]'))),0),greater(ticks(coalesce(first(outputs('Get_Rate_Limit_Writeback')?['body/value'])?['WindowStartUtc'],'1900-01-01T00:00:00Z')),ticks(addHours(utcNow(),-1))),greaterOrEquals(int(coalesce(first(outputs('Get_Rate_Limit_Writeback')?['body/value'])?['RequestCount'],0)),20))"},"Condition_Writeback_Gate":{"actions":{"Set_variable_varStatusCode_Writeback_429":{"metadata":{"operationMetadataId":"a0000000-0000-4000-8000-000000000192"},"type":"SetVariable","inputs":{"name":"varStatusCode","value":429}},"Set_variable_varData_Writeback_RateLimited":{"runAfter":{"Set_variable_varStatusCode_Writeback_429":["Succeeded"]},"metadata":{"operationMetadataId":"a0000000-0000-4000-8000-000000000193"},"type":"SetVariable","inputs":{"name":"varData","value":{"code":"RATE_LIMITED","message":"Too many requests from this source. Try again later."}}}},"runAfter":{"Compose_Rate_Limited_Writeback":["Succeeded"]},"else":{"actions":{"Get_Verification_Proof":{"metadata":{"operationMetadataId":"a0000000-0000-4000-8000-000000000194"},"type":"OpenApiConnection","inputs":{"parameters":{"dataset":"https://nitdanigeria.sharepoint.com/sites/Global_Digital_Documents_Centre","table":"f5c9698e-4b6c-4ec7-97ee-dc540efab8a9","$filter":"@concat('Title eq ''',replace(outputs('Compose_Writeback_Verification'),'''',''''''),''' and Consumed eq 0 and Purpose eq ''portal-verification''')","$top":1},"host":{"apiId":"/providers/Microsoft.PowerApps/apis/shared_sharepointonline","connectionName":"shared_sharepointonline-1","operationId":"GetItems"},"authentication":"@parameters('$authentication')"}},"Compose_Writeback_Proof_Valid":{"runAfter":{"Get_Verification_Proof":["Succeeded"]},"metadata":{"operationMetadataId":"a0000000-0000-4000-8000-000000000195"},"type":"Compose","inputs":"@and(not(empty(outputs('Compose_Writeback_Verification'))),greater(length(coalesce(outputs('Get_Verification_Proof')?['body/value'],json('[]'))),0),greater(ticks(coalesce(first(outputs('Get_Verification_Proof')?['body/value'])?['ExpiresAtUtc'],'1900-01-01T00:00:00Z')),ticks(utcNow())))"},"Condition_Writeback_Proof_Valid":{"actions":{"Set_variable_varStatusCode_Writeback_401":{"metadata":{"operationMetadataId":"a0000000-0000-4000-8000-000000000196"},"type":"SetVariable","inputs":{"name":"varStatusCode"}},"Set_variable_varData_Writeback_ProofInvalid":{"runAfter":{"Set_variable_varStatusCode_Writeback_401":["Succeeded"]},"metadata":{"operationMetadataId":"a0000000-0000-4000-8000-000000000197"},"type":"SetVariable","inputs":{"name":"varData"}}},"runAfter":{"Compose_Writeback_Proof_Valid":["Succeeded"]},"else":{"actions":{"Get_Submission_By_Reference":{"metadata":{"operationMetadataId":"a0000000-0000-4000-8000-000000000198"},"type":"OpenApiConnection","inputs":{"parameters":{"dataset":"https://nitdanigeria.sharepoint.com/sites/NEDMS","table":"4c49f66a-23cd-4e1f-8ce7-ec1bb40eb667","$filter":"@concat('ReferenceId eq ''',replace(outputs('Compose_Writeback_Reference'),'''',''''''),''' and SenderEmail eq ''',replace(toLower(trim(string(coalesce(first(outputs('Get_Verification_Proof')?['body/value'])?['Email'],'')))),'''',''''''),'''')","$top":1},"host":{"apiId":"/providers/Microsoft.PowerApps/apis/shared_sharepointonline","connectionName":"shared_sharepointonline-1","operationId":"GetItems"},"authentication":"@parameters('$authentication')"}},"Condition_Writeback_Owned":{"actions":{"Condition_Writeback_Action_Valid":{"actions":{"Condition_Writeback_Body_Valid":{"actions":{"Consume_Verification_Proof":{"metadata":{"operationMetadataId":"a0000000-0000-4000-8000-000000000199"},"type":"OpenApiConnection","inputs":{"parameters":{"dataset":"https://nitdanigeria.sharepoint.com/sites/Global_Digital_Documents_Centre","table":"f5c9698e-4b6c-4ec7-97ee-dc540efab8a9","id":"@first(outputs('Get_Verification_Proof')?['body/value'])?['ID']","item/Consumed":true,"item/Title":"@first(outputs('Get_Verification_Proof')?['body/value'])?['Title']"},"host":{"apiId":"/providers/Microsoft.PowerApps/apis/shared_sharepointonline","connectionName":"shared_sharepointonline-1","operationId":"PatchItem"},"authentication":"@parameters('$authentication')"}},"Create_Timeline_Event":{"runAfter":{"Consume_Verification_Proof":["Succeeded"]},"metadata":{"operationMetadataId":"a0000000-0000-4000-8000-000000000200"},"type":"OpenApiConnection","inputs":{"parameters":{"dataset":"https://nitdanigeria.sharepoint.com/sites/NEDMS","table":"5b486a5e-0ce7-46d7-a159-d84c77f3d1fd","item/Title":"@outputs('Compose_Writeback_Reference')","item/SubmissionRef":"@outputs('Compose_Writeback_Reference')","item/AtUtc":"@utcNow()","item/Status":"@if(equals(outputs('Compose_Writeback_Action'),'withdraw'),'withdrawn',string(first(outputs('Get_Submission_By_Reference')?['body/value'])?['Status']))","item/Label":"@outputs('Compose_Writeback_Label')","item/Actor":"Submitter","item/Note":"@outputs('Compose_Writeback_Body')"},"host":{"apiId":"/providers/Microsoft.PowerApps/apis/shared_sharepointonline","connectionName":"shared_sharepointonline-1","operationId":"PostItem"},"authentication":"@parameters('$authentication')"}},"Condition_Writeback_Is_Withdraw":{"actions":{"Update_Registry_Status_On_Withdraw":{"metadata":{"operationMetadataId":"a0000000-0000-4000-8000-000000000201"},"type":"OpenApiConnection","inputs":{"parameters":{"dataset":"https://nitdanigeria.sharepoint.com/sites/NEDMS","table":"4c49f66a-23cd-4e1f-8ce7-ec1bb40eb667","id":"@first(outputs('Get_Submission_By_Reference')?['body/value'])?['ID']","item/Status/Value":"withdrawn","item/StatusLabel":"Withdrawn by the submitter","item/UpdatedAtUtc":"@utcNow()","item/Title":"@first(outputs('Get_Submission_By_Reference')?['body/value'])?['Title']","item/ReferenceId":"@first(outputs('Get_Submission_By_Reference')?['body/value'])?['ReferenceId']","item/SenderEmail":"@first(outputs('Get_Submission_By_Reference')?['body/value'])?['SenderEmail']"},"host":{"apiId":"/providers/Microsoft.PowerApps/apis/shared_sharepointonline","connectionName":"shared_sharepointonline-1","operationId":"PatchItem"},"authentication":"@parameters('$authentication')"}}},"runAfter":{"Create_Timeline_Event":["Succeeded"]},"else":{"actions":{"Update_Registry_Timestamp":{"metadata":{"operationMetadataId":"a0000000-0000-4000-8000-000000000202"},"type":"OpenApiConnection","inputs":{"parameters":{"dataset":"https://nitdanigeria.sharepoint.com/sites/NEDMS","table":"4c49f66a-23cd-4e1f-8ce7-ec1bb40eb667","id":"@first(outputs('Get_Submission_By_Reference')?['body/value'])?['ID']","item/UpdatedAtUtc":"@utcNow()","item/Title":"@first(outputs('Get_Submission_By_Reference')?['body/value'])?['Title']","item/ReferenceId":"@first(outputs('Get_Submission_By_Reference')?['body/value'])?['ReferenceId']","item/SenderEmail":"@first(outputs('Get_Submission_By_Reference')?['body/value'])?['SenderEmail']"},"host":{"apiId":"/providers/Microsoft.PowerApps/apis/shared_sharepointonline","connectionName":"shared_sharepointonline-1","operationId":"PatchItem"},"authentication":"@parameters('$authentication')"}}}},"expression":{"and":[{"equals":["@outputs('Compose_Writeback_Action')","withdraw"]}]},"metadata":{"operationMetadataId":"a0000000-0000-4000-8000-000000000203"},"type":"If"},"Create_Audit_Event":{"runAfter":{"Condition_Writeback_Is_Withdraw":["Succeeded"]},"metadata":{"operationMetadataId":"a0000000-0000-4000-8000-000000000204"},"type":"OpenApiConnection","inputs":{"parameters":{"dataset":"https://nitdanigeria.sharepoint.com/sites/Global_Digital_Documents_Centre","table":"f59026cc-9fd7-4322-b681-73c599b852c6","item/Title":"@concat('WRITEBACK ',outputs('Compose_Writeback_Action'),' ',outputs('Compose_Writeback_Reference'))","item/Flow":"@coalesce(workflow()?['tags']?['flowDisplayName'],workflow()?['name'])","item/EventType":"@concat('citizen-',outputs('Compose_Writeback_Action'))","item/AtUtc":"@utcNow()","item/Reference":"@outputs('Compose_Writeback_Reference')","item/SourceIp":"@outputs('Compose_Writeback_SourceIp')","item/Detail":"@concat('action=',outputs('Compose_Writeback_Action'),', bodyLength=',string(length(outputs('Compose_Writeback_Body'))))"},"host":{"apiId":"/providers/Microsoft.PowerApps/apis/shared_sharepointonline","connectionName":"shared_sharepointonline-1","operationId":"PostItem"},"authentication":"@parameters('$authentication')"}},"Set_variable_varStatusCode_Writeback_200":{"runAfter":{"Create_Audit_Event":["Succeeded"]},"metadata":{"operationMetadataId":"a0000000-0000-4000-8000-000000000205"},"type":"SetVariable","inputs":{"name":"varStatusCode"}},"Set_variable_varData_Writeback_Success":{"runAfter":{"Set_variable_varStatusCode_Writeback_200":["Succeeded"]},"metadata":{"operationMetadataId":"a0000000-0000-4000-8000-000000000206"},"type":"SetVariable","inputs":{"name":"varData"}}},"else":{"actions":{"Set_variable_varStatusCode_Writeback_400_Body":{"metadata":{"operationMetadataId":"a0000000-0000-4000-8000-000000000207"},"type":"SetVariable","inputs":{"name":"varStatusCode"}},"Set_variable_varData_Writeback_BodyTooShort":{"runAfter":{"Set_variable_varStatusCode_Writeback_400_Body":["Succeeded"]},"metadata":{"operationMetadataId":"a0000000-0000-4000-8000-000000000208"},"type":"SetVariable","inputs":{"name":"varData"}}}},"expression":{"or":[{"and":[{"equals":["@outputs('Compose_Writeback_Action')","respond"]},{"greaterOrEquals":["@length(outputs('Compose_Writeback_Body'))",10]}]},{"and":[{"equals":["@outputs('Compose_Writeback_Action')","note"]},{"greaterOrEquals":["@length(outputs('Compose_Writeback_Body'))",5]}]},{"equals":["@outputs('Compose_Writeback_Action')","withdraw"]}]},"metadata":{"operationMetadataId":"a0000000-0000-4000-8000-000000000209"},"type":"If"}},"else":{"actions":{"Set_variable_varStatusCode_Writeback_400_Action":{"metadata":{"operationMetadataId":"a0000000-0000-4000-8000-000000000210"},"type":"SetVariable","inputs":{"name":"varStatusCode"}},"Set_variable_varData_Writeback_InvalidAction":{"runAfter":{"Set_variable_varStatusCode_Writeback_400_Action":["Succeeded"]},"metadata":{"operationMetadataId":"a0000000-0000-4000-8000-000000000211"},"type":"SetVariable","inputs":{"name":"varData"}}}},"expression":{"or":[{"equals":["@outputs('Compose_Writeback_Action')","respond"]},{"equals":["@outputs('Compose_Writeback_Action')","note"]},{"equals":["@outputs('Compose_Writeback_Action')","withdraw"]}]},"metadata":{"operationMetadataId":"a0000000-0000-4000-8000-000000000212"},"type":"If"}},"runAfter":{"Get_Submission_By_Reference":["Succeeded"]},"else":{"actions":{"Set_variable_varStatusCode_Writeback_404":{"metadata":{"operationMetadataId":"a0000000-0000-4000-8000-000000000213"},"type":"SetVariable","inputs":{"name":"varStatusCode"}},"Set_variable_varData_Writeback_NotFound":{"runAfter":{"Set_variable_varStatusCode_Writeback_404":["Succeeded"]},"metadata":{"operationMetadataId":"a0000000-0000-4000-8000-000000000214"},"type":"SetVariable","inputs":{"name":"varData"}}}},"expression":{"and":[{"greater":["@length(coalesce(outputs('Get_Submission_By_Reference')?['body/value'],json('[]')))",0]}]},"metadata":{"operationMetadataId":"a0000000-0000-4000-8000-000000000215"},"type":"If"}}},"expression":{"and":[{"equals":["@outputs('Compose_Writeback_Proof_Valid')",false]}]},"metadata":{"operationMetadataId":"a0000000-0000-4000-8000-000000000216"},"type":"If"}}},"expression":{"and":[{"equals":["@outputs('Compose_Rate_Limited_Writeback')",true]}]},"metadata":{"operationMetadataId":"a0000000-0000-4000-8000-000000000217"},"type":"If"}},"metadata":{"operationMetadataId":"a0000000-0000-4000-8000-000000000392"},"type":"Scope"},"Scope_Catch_Writeback":{"actions":{"Set_variable_varStatusCode_Writeback_500":{"metadata":{"operationMetadataId":"a0000000-0000-4000-8000-000000000393"},"type":"SetVariable","inputs":{"name":"varStatusCode"}},"Append_to_array_variable_varErrors_Writeback_Catch":{"runAfter":{"Set_variable_varStatusCode_Writeback_500":["Succeeded"]},"metadata":{"operationMetadataId":"a0000000-0000-4000-8000-000000000394"},"type":"AppendToArrayVariable","inputs":{"name":"varErrors","value":{"scope":"Writeback","stage":"processing","status":"failed","message":"Writeback processing failed, skipped, or timed out.","details":"@result('Scope_Global_Writeback')","trackedAtUtc":"@utcNow()"}}},"Set_variable_varData_Writeback_Catch":{"runAfter":{"Append_to_array_variable_varErrors_Writeback_Catch":["Succeeded"]},"metadata":{"operationMetadataId":"a0000000-0000-4000-8000-000000000395"},"type":"SetVariable","inputs":{"name":"varData"}}},"runAfter":{"Scope_Global_Writeback":["Failed","TimedOut","Skipped"]},"metadata":{"operationMetadataId":"a0000000-0000-4000-8000-000000000396"},"type":"Scope"},"Scope_Finalize_Response_Writeback":{"actions":{"Set_variable_varCompletedAtUtc_Writeback":{"metadata":{"operationMetadataId":"a0000000-0000-4000-8000-000000000397"},"type":"SetVariable","inputs":{"name":"varCompletedAtUtc"}},"Set_variable_varDurationMs_Writeback":{"runAfter":{"Set_variable_varCompletedAtUtc_Writeback":["Succeeded"]},"metadata":{"operationMetadataId":"a0000000-0000-4000-8000-000000000398"},"type":"SetVariable","inputs":{"name":"varDurationMs"}},"Compose__Standard_Response_Revised":{"runAfter":{"Set_variable_varDurationMs_Writeback":["Succeeded"]},"metadata":{"operationMetadataId":"a0000000-0000-4000-8000-000000000399"},"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writeback')","operation":"@coalesce(triggerBody()?['payload']?['operation'],triggerBody()?['operation'],'append')","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-000000000400"},"type":"Compose","inputs":"@coalesce(variables('varData'),json('{}'))"},"Get_Allowed_Origins_Writeback":{"runAfter":{"Compose_Response_Body":["Succeeded"]},"metadata":{"operationMetadataId":"a0000000-0000-4000-8000-000000000401"},"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-1","operationId":"GetItems"},"authentication":"@parameters('$authentication')"}},"Select_Allowed_Origins_Writeback":{"runAfter":{"Get_Allowed_Origins_Writeback":["Succeeded","Failed","TimedOut","Skipped"]},"metadata":{"operationMetadataId":"a0000000-0000-4000-8000-000000000402"},"type":"Select","inputs":{"from":"@coalesce(outputs('Get_Allowed_Origins_Writeback')?['body/value'],json('[]'))","select":"@trim(string(coalesce(item()?['ConfigValue'],'')))"}},"Compose_Request_Origin_Writeback":{"runAfter":{"Select_Allowed_Origins_Writeback":["Succeeded"]},"metadata":{"operationMetadataId":"a0000000-0000-4000-8000-000000000403"},"type":"Compose","inputs":"@trim(string(coalesce(triggerOutputs()?['headers']?['Origin'],triggerOutputs()?['headers']?['origin'],'')))"},"Compose_Allowed_Origin_Writeback":{"runAfter":{"Compose_Request_Origin_Writeback":["Succeeded"]},"metadata":{"operationMetadataId":"a0000000-0000-4000-8000-000000000404"},"type":"Compose","inputs":"@if(contains(coalesce(body('Select_Allowed_Origins_Writeback'),json('[]')),outputs('Compose_Request_Origin_Writeback')),outputs('Compose_Request_Origin_Writeback'),string(coalesce(first(coalesce(body('Select_Allowed_Origins_Writeback'),json('[]'))),'')))"},"Response_Writeback":{"runAfter":{"Compose_Allowed_Origin_Writeback":["Succeeded"]},"metadata":{"operationMetadataId":"a0000000-0000-4000-8000-000000000405"},"type":"Response","kind":"Http","inputs":{"statusCode":"@variables('varStatusCode')","headers":{"Content-Type":"application/json","Access-Control-Allow-Origin":"@outputs('Compose_Allowed_Origin_Writeback')","Access-Control-Allow-Methods":"POST, OPTIONS","Access-Control-Allow-Headers":"Content-Type, X-Correlation-ID","Vary":"Origin"},"body":"@outputs('Compose_Response_Body')"}}},"runAfter":{"Scope_Global_Writeback":["Succeeded","Failed","TimedOut","Skipped"],"Scope_Catch_Writeback":["Succeeded","Skipped"]},"metadata":{"operationMetadataId":"a0000000-0000-4000-8000-000000000406"},"type":"Scope"},"Scope_Flow_Data_Capture":{"actions":{"Compose_Redacted_Queries":{"metadata":{"operationMetadataId":"a0000000-0000-4000-8000-000000000407"},"type":"Compose","inputs":"@setProperty(setProperty(coalesce(triggerOutputs()?['queries'],json('{}')),'sig','***REDACTED***'),'code','***REDACTED***')"},"Compose_Redacted_Headers":{"runAfter":{"Compose_Redacted_Queries":["Succeeded"]},"metadata":{"operationMetadataId":"a0000000-0000-4000-8000-000000000408"},"type":"Compose","inputs":"@setProperty(setProperty(setProperty(setProperty(setProperty(setProperty(coalesce(triggerOutputs()?['headers'],json('{}')),'Authorization','***REDACTED***'),'Cookie','***REDACTED***'),'x-api-key','***REDACTED***'),'Ocp-Apim-Subscription-Key','***REDACTED***'),'x-ms-igw-external-uri','***REDACTED***'),'x-ms-igw-raw-target','***REDACTED***')"},"Compose_Flow_Run_Record":{"runAfter":{"Compose_Redacted_Headers":["Succeeded"]},"metadata":{"operationMetadataId":"a0000000-0000-4000-8000-000000000409"},"type":"Compose","inputs":{"capture_metadata":{"telemetry_kind":"flow_run_record","capture_version":"2.0.0","captured_at_utc":"@utcNow()","capture_scope":"Scope_Flow_Data_Capture"},"workflow_identity":{"internal_name":"@workflow()?['name']","full_resource_id":"@workflow()?['id']","type":"@workflow()?['type']","location":"@workflow()?['location']","tags":"@coalesce(workflow()?['tags'],json('{}'))"},"run_identity":{"run_name":"@workflow()?['run']?['name']","run_resource_id":"@workflow()?['run']?['id']"},"trigger_record":{"method":"@triggerOutputs()?['method']","headers_redacted":"@coalesce(outputs('Compose_Redacted_Headers'),json('{}'))","queries_redacted":"@coalesce(outputs('Compose_Redacted_Queries'),json('{}'))"},"request":{"body_redacted":{"referenceId":"@outputs('Compose_Writeback_Reference')","action":"@outputs('Compose_Writeback_Action')","bodyLength":"@length(outputs('Compose_Writeback_Body'))"}},"design_definition":{"contract_version":"2026-08-21.1","endpoint":"Writeback"},"response_record":{"status_code_sent":"@variables('varStatusCode')","error_count":"@length(coalesce(variables('varErrors'),json('[]')))"},"outcome":{"flow_outcome":"@if(less(int(variables('varStatusCode')),400),'Succeeded','Failed')"},"timing":{"received_at_utc":"@variables('varReceivedAtUtc')","completed_at_utc":"@variables('varCompletedAtUtc')","duration_ms":"@variables('varDurationMs')"}}},"Create_Flow_Telemetry":{"runAfter":{"Compose_Flow_Run_Record":["Succeeded"]},"metadata":{"operationMetadataId":"a0000000-0000-4000-8000-000000000410"},"type":"OpenApiConnection","inputs":{"parameters":{"dataset":"https://nitdanigeria.sharepoint.com/sites/Global_Digital_Documents_Centre","table":"726c210d-09d5-45d9-952d-7a506b644b13","item/Title":"@coalesce(workflow()?['tags']?['flowDisplayName'],workflow()?['name'])","item/Flow":"@coalesce(workflow()?['tags']?['flowDisplayName'],workflow()?['name'])","item/RunId":"@workflow()?['run']?['name']","item/StartedAtUtc":"@variables('varReceivedAtUtc')","item/CompletedAtUtc":"@variables('varCompletedAtUtc')","item/Outcome":"@if(less(int(variables('varStatusCode')),400),'Succeeded','Failed')","item/DurationMs":"@variables('varDurationMs')","item/ErrorMessage":"@string(variables('varErrors'))","item/RunRecordJson":"@string(outputs('Compose_Flow_Run_Record'))"},"host":{"apiId":"/providers/Microsoft.PowerApps/apis/shared_sharepointonline","connectionName":"shared_sharepointonline-1","operationId":"PostItem"},"authentication":"@parameters('$authentication')"}}},"runAfter":{"Scope_Finalize_Response_Writeback":["Succeeded","Failed","TimedOut","Skipped"]},"metadata":{"operationMetadataId":"a0000000-0000-4000-8000-000000000411"},"type":"Scope"}},"runAfter":{"Set_variable":["Succeeded"]},"metadata":{"operationMetadataId":"a0000000-0000-4000-8000-000000000412"},"type":"Scope"}}}
}{</t>
        </is>
      </c>
    </row>
    <row r="78" ht="409.6" customHeight="1">
      <c r="A78" s="41" t="inlineStr">
        <is>
          <t>08584125221341041469263373472CU21</t>
        </is>
      </c>
      <c r="B78" s="41" t="inlineStr">
        <is>
          <t>2026-09-11T00:02:14.0158508Z</t>
        </is>
      </c>
      <c r="C78" s="41" t="inlineStr">
        <is>
          <t>detail-or-write</t>
        </is>
      </c>
      <c r="D78" s="41" t="inlineStr">
        <is>
          <t>89925df0-276f-da78-1cba-5847cf24c7d9</t>
        </is>
      </c>
      <c r="E78" s="41" t="inlineStr">
        <is>
          <t>200</t>
        </is>
      </c>
      <c r="F78" s="41" t="inlineStr">
        <is>
          <t>Flow retrieval or workbook write failed.</t>
        </is>
      </c>
      <c r="G78" s="43" t="inlineStr">
        <is>
          <t>{
  "flowId": 89925df0-276f-da78-1cba-5847cf24c7d9,
  "occurredUtc": 2026-09-11T00:02:13.8610299Z,
  "stage": "detail-or-write",
  "scopeResult": {"$schema":"https://schema.management.azure.com/providers/Microsoft.Logic/schemas/2016-06-01/workflowdefinition.json#","contentVersion":"1.0.0.0","parameters":{"$authentication":{"defaultValue":{},"type":"SecureObject"}},"triggers":{"manual":{"metadata":{"operationMetadataId":"dcd3b109-eed3-4799-beaa-eac49a3bdaca"},"type":"Request","kind":"PowerAppV2","inputs":{"schema":{"type":"object","properties":{"text":{"title":"prompt","type":"string","x-ms-dynamically-added":true,"description":"Please enter your input","x-ms-content-hint":"TEXT"},"text_1":{"title":"emailSubject","type":"string","x-ms-dynamically-added":true,"description":"Please enter your input","x-ms-content-hint":"TEXT"},"text_2":{"title":"emailBody","type":"string","x-ms-dynamically-added":true,"description":"Please enter your input","x-ms-content-hint":"TEXT"}},"required":["text","text_1","text_2"]}}}},"actions":{"Compose_Full_Prompt":{"runAfter":{"Parse_JSON":["Succeeded"]},"metadata":{"operationMetadataId":"a09e6a4c-bfd9-49db-b65d-48cd2a7ca88f"},"type":"Compose","inputs":"Compose_Full_Prompt\n\nhttps://generativelanguage.googleapis.com/v1beta/models/gemini-2.5-flash-preview-09-2025:generateContent?key=@{variables('varApiKey')}\n\n\nFlow Name: DGO_AI_Assist Flow Type: Instant cloud flow Trigger: PowerApps (V2) 1. Trigger Action: PowerApps (V2) Add three (3) Inputs to the trigger: Name: prompt (Type: Text) Name: emailSubject (Type: Text) Name: emailBody (Type: Text) 2. Initialize Gemini API Key Action: Initialize variable Name: varApiKey Type: String Value: [PASTE_YOUR_GEMINI_API_KEY_HERE] 3. Initialize Gemini API URL Action: Initialize variable Name: varApiUrl Type: String Value: https://generativelanguage.googleapis.com/v1beta/models/gemini-2.5-flash-preview-09-2025:generateContent?key=@{variables('varApiKey')} 4. Compose Full Prompt Action: Compose Name: Compose_Full_Prompt Inputs: (Use expressions to get the trigger inputs) --- TASK --- @{triggerBody()['text']} --- EMAIL CONTEXT --- Subject: @{triggerBody()['text_1']} Body: @{triggerBody()['text_2']} 5. Compose JSON Request Body Action: Compose Name: Compose_JSON_Request Inputs: { \"contents\": [ { \"parts\": [ { \"text\": \"\" } ] } ] } 6. Call Gemini API Action: HTTP Method: POST URI: @{variables('varApiUrl')} Headers: Content-Type | application/json Body: @{outputs('Compose_JSON_Request')} 7. Parse JSON Response Action: Parse JSON Content: Body (from the \"Call Gemini API\" step) Schema: (Click \"Generate from sample\" and paste this in) { \"candidates\": [ { \"content\": { \"parts\": [ { \"text\": \"sample text\" } ], \"role\": \"model\" } } ] } 8. Respond to Power App Action: Respond to a PowerApp or flow Add one (1) Output: Type: Text Name: ai_response Value: (Use an expression to get the text from the parsed JSON) @{body('Parse_JSON')?['candidates']?[0]?['content']?['parts']?[0]?['text']} 9. (Optional) Add Error Handling Add a \"Configure run after\" setting to the Respond to Power App step. Make sure it runs even if the Parse JSON or HTTP step \"has failed\". In the ai_response output, set the value to: if(empty(body('Parse_JSON')?['candidates']), \"Error: The AI response was empty or failed.\", body('Parse_JSON')?['candidates']?[0]?['content']?['parts']?[0]?['text'])"},"Initialize_variable_varApiKey":{"runAfter":{},"metadata":{"operationMetadataId":"4982899a-0213-4a2b-998d-374002158aa5"},"type":"InitializeVariable","inputs":{"variables":[{"name":"varApiKey","type":"string"}]}},"Initialize_variable_varApiUrl":{"runAfter":{"Initialize_variable_varApiKey":["Succeeded"]},"metadata":{"operationMetadataId":"2893a6b0-9a2e-4701-8688-9c3a7717364e"},"type":"InitializeVariable","inputs":{"variables":[{"name":"varApiUrl","type":"string"}]}},"Compose_Full_Prompt_2":{"runAfter":{"Compose_Full_Prompt":["Succeeded"]},"metadata":{"operationMetadataId":"d3a527dc-04ca-4352-b787-6f41f2fa9d47"},"type":"Compose","inputs":"Compose_Full_Prompt\n\nhttps://generativelanguage.googleapis.com/v1beta/models/gemini-2.5-flash-preview-09-2025:generateContent?key=@{variables('varApiKey')}\n\n\nFlow Name: DGO_AI_Assist Flow Type: Instant cloud flow Trigger: PowerApps (V2) 1. Trigger Action: PowerApps (V2) Add three (3) Inputs to the trigger: Name: prompt (Type: Text) Name: emailSubject (Type: Text) Name: emailBody (Type: Text) 2. Initialize Gemini API Key Action: Initialize variable Name: varApiKey Type: String Value: [PASTE_YOUR_GEMINI_API_KEY_HERE] 3. Initialize Gemini API URL Action: Initialize variable Name: varApiUrl Type: String Value: https://generativelanguage.googleapis.com/v1beta/models/gemini-2.5-flash-preview-09-2025:generateContent?key=@{variables('varApiKey')} 4. Compose Full Prompt Action: Compose Name: Compose_Full_Prompt Inputs: (Use expressions to get the trigger inputs) --- TASK --- @{triggerBody()['text']} --- EMAIL CONTEXT --- Subject: @{triggerBody()['text_1']} Body: @{triggerBody()['text_2']} 5. Compose JSON Request Body Action: Compose Name: Compose_JSON_Request Inputs: { \"contents\": [ { \"parts\": [ { \"text\": \"@{outputs('Compose_Full_Prompt')}\" } ] } ] } 6. Call Gemini API Action: HTTP Method: POST URI: @{variables('varApiUrl')} Headers: Content-Type | application/json Body: @{outputs('Compose_JSON_Request')} 7. Parse JSON Response Action: Parse JSON Content: Body (from the \"Call Gemini API\" step) Schema: (Click \"Generate from sample\" and paste this in) { \"candidates\": [ { \"content\": { \"parts\": [ { \"text\": \"sample text\" } ], \"role\": \"model\" } } ] } 8. Respond to Power App Action: Respond to a PowerApp or flow Add one (1) Output: Type: Text Name: ai_response Value: (Use an expression to get the text from the parsed JSON) @{body('Parse_JSON')?['candidates']?[0]?['content']?['parts']?[0]?['text']} 9. (Optional) Add Error Handling Add a \"Configure run after\" setting to the Respond to Power App step. Make sure it runs even if the Parse JSON or HTTP step \"has failed\". In the ai_response output, set the value to: if(empty(body('Parse_JSON')?['candidates']), \"Error: The AI response was empty or failed.\", body('Parse_JSON')?['candidates']?[0]?['content']?['parts']?[0]?['text'])"},"Compose_JSON_Request":{"runAfter":{"Initialize_variable_varApiUrl":["Succeeded"]},"metadata":{"operationMetadataId":"e978fb01-9349-4a20-b556-fe9a73db15d8"},"type":"Compose","inputs":"xxxx"},"Parse_JSON":{"runAfter":{"Compose_JSON_Request":["Succeeded"]},"metadata":{"operationMetadataId":"a2a4ef55-4cfe-4230-9231-cbe6e66ba3a5"},"type":"Compose","inputs":"xxxx"},"Respond_to_a_Power_App_or_flow":{"runAfter":{"ai_response":["Succeeded"]},"metadata":{"operationMetadataId":"777d4fe5-2404-4a55-9cc8-a848981fb15f"},"type":"Response","kind":"PowerApp","inputs":{"statusCode":200,"body":{"ai_response":"@{outputs('ai_response')}"},"schema":{"type":"object","properties":{"ai_response":{"title":"ai response","x-ms-dynamically-added":true,"type":"string"}}}}},"ai_response":{"runAfter":{"Compose_Full_Prompt_2":["Succeeded"]},"metadata":{"operationMetadataId":"23a2958f-36c2-4eb7-ae71-c3db5873f55f"},"type":"Compose","inputs":"xxxx"}}}
}{</t>
        </is>
      </c>
    </row>
    <row r="79" ht="409.6" customHeight="1">
      <c r="A79" s="41" t="inlineStr">
        <is>
          <t>08584125221341041469263373472CU21</t>
        </is>
      </c>
      <c r="B79" s="41" t="inlineStr">
        <is>
          <t>2026-09-11T00:02:23.9966632Z</t>
        </is>
      </c>
      <c r="C79" s="41" t="inlineStr">
        <is>
          <t>detail-or-write</t>
        </is>
      </c>
      <c r="D79" s="41" t="inlineStr">
        <is>
          <t>b9d07010-1d98-417c-ad97-a305af770772</t>
        </is>
      </c>
      <c r="E79" s="41" t="inlineStr">
        <is>
          <t>200</t>
        </is>
      </c>
      <c r="F79" s="41" t="inlineStr">
        <is>
          <t>Flow retrieval or workbook write failed.</t>
        </is>
      </c>
      <c r="G79" s="43" t="inlineStr">
        <is>
          <t>{
  "flowId": b9d07010-1d98-417c-ad97-a305af770772,
  "occurredUtc": 2026-09-11T00:02:23.8669853Z,
  "stage": "detail-or-write",
  "scopeResult": {"$schema":"https://schema.management.azure.com/providers/Microsoft.Logic/schemas/2016-06-01/workflowdefinition.json#","contentVersion":"1.0.0.0","parameters":{"$authentication":{"defaultValue":{},"type":"SecureObject"},"$connections":{"defaultValue":{},"type":"Object"}},"triggers":{"manual":{"metadata":{"operationMetadataId":"30a42219-e532-451f-8215-062529d95e04"},"type":"Request","kind":"Http","inputs":{"schema":{"$id":"https://example.com/schemas/hybrid-assign.schema.json","$schema":"https://json-schema.org/draft/2020-12/schema","title":"Hybrid Assign Request (Single or Bulk) - No Required Fields","type":"object","additionalProperties":true,"properties":{"action":{"type":"string","minLength":1,"description":"Request type (e.g., singleassignment, bulkassignment)"},"operation":{"type":"string","minLength":1,"description":"Operation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(root-level)"},"device":{"type":["string","object","null"],"additionalProperties":true,"description":"Optional device info (string or object), e.g., deviceId, model, platform"},"AssignmentType":{"type":"string","minLength":1,"description":"Assignment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method":"POST","triggerAuthenticationType":"All"}}},"actions":{"Initialize_variable_vardocID":{"runAfter":{"Initialize_variable_varDocsUpdated":["Succeeded"]},"metadata":{"operationMetadataId":"72dd918d-5dba-485c-968a-58cb859025cb"},"type":"InitializeVariable","inputs":{"variables":[{"name":"vardocID","type":"integer"}]}},"Initialize_variable_varFailed":{"runAfter":{"Initialize_variable_vardocID":["Succeeded"]},"metadata":{"operationMetadataId":"e97844a4-7441-49c9-95ef-b0009414c7d7"},"type":"InitializeVariable","inputs":{"variables":[{"name":"varFailedCount","type":"integer"}]}},"Initialize_variable_varDocsUpdated":{"runAfter":{"Initialize_variable_varTasksCreated":["Succeeded"]},"metadata":{"operationMetadataId":"86596449-e32e-4ae5-a986-c007340da6df"},"type":"InitializeVariable","inputs":{"variables":[{"name":"varDocsUpdatedCount","type":"integer"}]}},"Initialize_variable_varTasksCreated":{"runAfter":{"Initialize_variable_varTaskRowsHTML":["Succeeded"]},"metadata":{"operationMetadataId":"8f20ddb9-78a2-4bfb-aba8-0934d23953dd"},"type":"InitializeVariable","inputs":{"variables":[{"name":"varTasksCreatedCount","type":"integer"}]}},"Initialize_variable_varNotificationsSent":{"runAfter":{"Initialize_variable_varFailed":["Succeeded"]},"metadata":{"operationMetadataId":"50e3eec1-2e3e-438d-9da4-3d736e9700ba"},"type":"InitializeVariable","inputs":{"variables":[{"name":"varNotificationsSentCount","type":"integer"}]}},"Initialize_variable_varErrors":{"runAfter":{"Initialize_variable_varNotificationsSent":["Succeeded"]},"metadata":{"operationMetadataId":"588fec0f-ea08-47dd-811d-b7ac93463013"},"type":"InitializeVariable","inputs":{"variables":[{"name":"varErrors","type":"array"}]}},"Initialize_variable_varStartTicks":{"runAfter":{"Initialize_variable_varErrors":["Succeeded"]},"metadata":{"operationMetadataId":"f8185f8e-7851-4dd2-965e-d80c3dd7d9e6"},"type":"InitializeVariable","inputs":{"variables":[{"name":"varStartTicks","type":"integer"}]}},"Initialize_variable_varResponse":{"runAfter":{"Initialize_variable_varStartTicks":["Succeeded"]},"metadata":{"operationMetadataId":"710a9db6-2e37-487b-8957-9997ff234acc"},"type":"InitializeVariable","inputs":{"variables":[{"name":"varResponse","type":"string"}]}},"Initialize_variable_arAllTasksArray":{"runAfter":{"Initialize_variable_varAllDocsArray":["Succeeded"]},"metadata":{"operationMetadataId":"71da04a3-e922-42c8-b36b-2f4631819b28"},"type":"InitializeVariable","inputs":{"variables":[{"name":"varAllTasksArray","type":"array"}]}},"Initialize_variable_varTaskRowsHTML":{"runAfter":{},"metadata":{"operationMetadataId":"df91c2d2-e1a8-4410-8391-2907081767be"},"type":"InitializeVariable","inputs":{"variables":[{"name":"varTaskRowsHTML","type":"string"}]}},"Initialize_variable_TaskRowsHtml":{"runAfter":{"Initialize_variable_arAllTasksArray":["Succeeded"]},"metadata":{"operationMetadataId":"5e2bfe65-b53c-4eb3-8539-0b3ac35256a9"},"type":"InitializeVariable","inputs":{"variables":[{"name":"TaskRowsHtml","type":"array"}]}},"Initialize_variable_varStatusCode":{"runAfter":{"Initialize_variable_varrowHtml":["Succeeded"]},"metadata":{"operationMetadataId":"72dd918d-5dba-485c-968a-58cb859025cb"},"type":"InitializeVariable","inputs":{"variables":[{"name":"varStatusCode","type":"integer"}]}},"Initialize_variable_varAllDocsArray":{"runAfter":{"Initialize_variable_varTasksArray":["Succeeded"]},"metadata":{"operationMetadataId":"71da04a3-e922-42c8-b36b-2f4631819b28"},"type":"InitializeVariable","inputs":{"variables":[{"name":"varAllDocsArray","type":"array"}]}},"Initialize_variable_varTasksArray":{"runAfter":{"Initialize_variable_varResponse":["Succeeded"]},"metadata":{"operationMetadataId":"71da04a3-e922-42c8-b36b-2f4631819b28"},"type":"InitializeVariable","inputs":{"variables":[{"name":"varTasksArray","type":"array"}]}},"Initialize_variable_rowHtml":{"runAfter":{"Initialize_variable_TaskRowsHtml":["Succeeded"]},"metadata":{"operationMetadataId":"2890b61a-5652-48d7-8e0c-92523f648394"},"type":"InitializeVariable","inputs":{"variables":[{"name":"rowHtml","type":"string"}]}},"Initialize_variable_varrowHtml":{"runAfter":{"Initialize_variable_rowHtml":["Succeeded"]},"metadata":{"operationMetadataId":"2890b61a-5652-48d7-8e0c-92523f648394"},"type":"InitializeVariable","inputs":{"variables":[{"name":"varrowHtml","type":"string"}]}},"Scope_Global":{"actions":{"Scope_Finalize_Response_State":{"actions":{"Set_variable__varDurationMs":{"runAfter":{"Set_variable_varCompletedAtUtc":["Succeeded"]},"metadata":{"operationMetadataId":"d9fe8acd-9316-42f2-8e38-c0f60c351165"},"type":"SetVariable","inputs":{"name":"varDurationMs","value":"@if(\n  equals(coalesce(variables('varStartTicks'), 0), 0),\n  0,\n  max(\n    div(\n      sub(\n        ticks(\n          coalesce(\n            variables('varCompletedAtUtc'),\n            utcNow()\n          )\n        ),\n        variables('varStartTicks')\n      ),\n      10000\n    ),\n    0\n  )\n)"}},"Set_variable_varCompletedAtUtc":{"runAfter":{"Set_variable_varStatusCode":["Succeeded"]},"metadata":{"operationMetadataId":"03ed97ec-68f5-4ef2-b1b6-a77ec85edc26"},"type":"SetVariable","inputs":{"name":"varCompletedAtUtc","value":"@utcNow()"}},"Set_variable_varStatusCode":{"metadata":{"operationMetadataId":"b670c80a-145e-4468-bea9-61e2e9716398"},"type":"SetVariable","inputs":{"name":"varStatusCode","value":"@if(or(greater(variables('varFailedCount'), 0), greater(length(coalesce(variables('varErrors'), json('[]'))), 0)), 400, 200)"}}},"runAfter":{"Condition_Validate_Input":["Succeeded","TimedOut","Skipped","Failed"]},"metadata":{"operationMetadataId":"cba07334-15b6-4135-9c7e-cc292e8f339b"},"type":"Scope"},"Response":{"runAfter":{"Compose__Standard_Response_Revised":["Succeeded"]},"metadata":{"operationMetadataId":"a0963e9b-4249-4f1d-ba1a-cd927695829e"},"type":"Response","kind":"Http","inputs":{"statusCode":"@variables('varStatusCode')","headers":{"Access-Control-Allow-Methods":"GET, POST, OPTIONS","Access-Control-Allow-Headers":"Content-Type","Content-Type":"application/json"},"body":"@outputs('Compose__Standard_Response_Revised')"}},"Compose_Mode":{"metadata":{"operationMetadataId":"ed95d9cd-c0b6-4af5-ba0d-9cef71b33044"},"type":"Compose","inputs":"single"},"Condition_Validate_Input":{"actions":{"Scope_Validation_Failure":{"actions":{"Append_to_array_variable_varErrrors_(array)__Validation_error":{"metadata":{"operationMetadataId":"cc3216c2-19de-4c05-80a6-79a1bd0feeac"},"type":"AppendToArrayVariable","inputs":{"name":"varErrors","value":{"scope":"Condition_ValidateInput","stage":"input-validation","status":"failed","message":"No selected item was provided.","trackedAtUtc":"@utcNow()","requestId":"@if(empty(trim(coalesce(triggerBody()?['requestId'], ''))), variables('varRequestId'), triggerBody()?['requestId'])","action":"@if(empty(triggerBody()?['action']), 'singleassignment', triggerBody()?['action'])","operation":"@if(empty(triggerBody()?['operation']), 'create', triggerBody()?['operation'])","source":"@if(empty(triggerBody()?['source']), 'http', triggerBody()?['source'])"}}},"Set_variable_varData_Validation_Failure":{"runAfter":{"Increment_variable_varFailedCount__Scope_Validation_Failure":["Succeeded"]},"metadata":{"operationMetadataId":"3bf23b8f-fd7d-42b3-8a67-9ed1b7b328cc"},"type":"SetVariable","inputs":{"name":"varData","value":{"selectedCount":0,"assignedTo":"","assignedToTitle":"","assignmentType":"","category":"","categoryCode":"CAT","subCategory":"","subCategoryCode":"SUB","priority":"Normal","ackDue":"","taskDue":"","copyTo":"","tasksCreated":0,"docsUpdated":0,"notificationsSent":0,"failed":1,"allDocs":"@json('[]')","allTasks":"@json('[]')","taskDocPairs":"@json('[]')","results":"@json('[]')","summaryText":"Assignment failed validation."}}},"Increment_variable_varFailedCount__Scope_Validation_Failure":{"runAfter":{"Append_to_array_variable_varErrrors_(array)__Validation_error":["Succeeded"]},"metadata":{"operationMetadataId":"61aee091-dd1a-4141-b89f-f7b70aebbf36"},"type":"IncrementVariable","inputs":{"name":"varFailedCount","value":1}}},"metadata":{"operationMetadataId":"0d37c90d-c8b2-4245-aeed-5840c7577bdb"},"type":"Scope"}},"runAfter":{"Compose_Mode":["Succeeded"]},"else":{"actions":{"Scope_Task_Processing":{"actions":{"Scope_Assigned_To_Title_Resolution":{"actions":{"Compose_AssignedToTitle_Query_Filter":{"metadata":{"operationMetadataId":"0c87fb2d-d252-4cea-93a0-6a5b0d74cf2e"},"type":"Compose","inputs":"field_5 eq '@{replace(outputs('Create_Task')?['body/AssignedTo'], '''', '''''')}'"},"Get_items_Departments_AssignedToTitle":{"runAfter":{"Compose_AssignedToTitle_Query_Filter":["Succeeded"]},"metadata":{"operationMetadataId":"0143bf7c-6cb7-4676-b3f1-ba9261696a74"},"type":"OpenApiConnection","inputs":{"parameters":{"dataset":"https://nitdanigeria.sharepoint.com/sites/NITDADGO-EAAACTIVITYTRACKING","table":"8aab9c4e-001f-4e32-862c-8a50e750f04e","$filter":"@outputs('Compose_AssignedToTitle_Query_Filter')","$top":1,"view":"0eb8d90a-bc01-4f66-8144-569074cfbf0e"},"host":{"apiId":"/providers/Microsoft.PowerApps/apis/shared_sharepointonline","connectionName":"shared_sharepointonline","operationId":"GetItems"},"authentication":"@parameters('$authentication')"}},"Compose_AssignedToTitle_Value":{"runAfter":{"Compose_MatchedDepartmentValue":["Succeeded"]},"metadata":{"operationMetadataId":"a80c42a8-6eb0-4eb1-a690-ba438201ff77"},"type":"Compose","inputs":"@coalesce(outputs('Compose_MatchedDepartmentValue'), outputs('Get_item_Task')?['body/HDSUTitletext'], outputs('Get_item_Task')?['body/AssignedToTitle'], triggerBody()?['NewActivityTask']?['AssignedToTitle'], outputs('Get_item_Task')?['body/Assigned'], triggerBody()?['NewActivityTask']?['AssignedTo'], 'Officer')"},"Compose_MatchedDepartmentValue":{"runAfter":{"Get_items_Departments_AssignedToTitle":["Succeeded"]},"metadata":{"operationMetadataId":"2a00a700-f8f6-4458-ac3f-fc4e2fbb0644"},"type":"Compose","inputs":"@first(body('Get_items_Departments_AssignedToTitle')?['value'])?['field_6']"}},"runAfter":{"Scope_Create_Task":["Succeeded"]},"metadata":{"operationMetadataId":"2bb14ad7-6bf1-4f08-a9b7-c796b5fe04d9"},"type":"Scope"},"Scope_Task_Email_Notification":{"actions":{"Compose_Subject_Email":{"metadata":{"operationMetadataId":"6e1906a7-c2f9-4106-9a5d-21acde4f72cc"},"type":"Compose","inputs":"@coalesce(outputs('Get_item_Task')?['body/Title'], triggerBody()?['NewActivityTask']?['Title'], 'Activity')"},"Compose_Task_Acknowledgement_Link":{"runAfter":{"Compose_Email__CC_2":["Succeeded"]},"metadata":{"operationMetadataId":"15e9c76c-bc10-4c3b-a052-ca9317667fc5"},"type":"Compose","inputs":"@concat(\n  'https://taskack.page.gd/index.html',\n  '?item=',\n  string(coalesce(outputs('Get_item_Task')?['body/ID'], 0)),\n  '&amp;name=',\n  uriComponent(\n    first(\n      split(\n        trim(replace(replace(string(coalesce(outputs('Get_item_Task')?['body/AssignedTo'], '')), decodeUriComponent('%0A'), ''), decodeUriComponent('%0D'), '')),\n        '@'\n      )\n    )\n  ),\n  '&amp;email=',\n  uriComponent(\n    trim(replace(replace(string(coalesce(outputs('Get_item_Task')?['body/AssignedTo'], '')), decodeUriComponent('%0A'), ''), decodeUriComponent('%0D'), ''))\n  ),\n  '&amp;title=',\n  uriComponent(\n    trim(replace(replace(string(coalesce(outputs('Get_item_Task')?['body/Title'], '')), decodeUriComponent('%0A'), ' '), decodeUriComponent('%0D'), ' '))\n  ),\n  '&amp;ref=',\n  uriComponent(\n    concat('TASK-', string(coalesce(outputs('Get_item_Task')?['body/ID'], 0)))\n  )\n)"},"Compose_SupportLink":{"runAfter":{"Compose_Task_Acknowledgement_Link_2":["Succeeded"]},"metadata":{"operationMetadataId":"15e9c76c-bc10-4c3b-a052-ca9317667fc5"},"type":"Compose","inputs":"@concat(\n  'https://taskack.page.gd/support.html',\n  '?ref=', uriComponent(concat('TASK-', string(coalesce(outputs('Get_item_Task')?['body/ID'], 0)))),\n  '&amp;item=', string(coalesce(outputs('Get_item_Task')?['body/ID'], 0)),\n  '&amp;email=', uriComponent(trim(replace(replace(string(coalesce(outputs('Get_item_Task')?['body/AssignedTo'], '')), '\\n', ' '), '\\r', ' '))),\n  '&amp;title=', uriComponent(trim(replace(replace(string(coalesce(outputs('Get_item_Task')?['body/Title'], '')), '\\n', ' '), '\\r', ' '))),\n  '&amp;src=', 'email'\n)"},"Compose_Email_Notification_Template":{"runAfter":{"Compose_SummaryText":["Succeeded"]},"metadata":{"operationMetadataId":"12fb7c91-83ea-4a2c-9b03-d50b61297449"},"type":"Compose","inputs":"&lt;!DOCTYPE html&gt;\n&lt;html lang=\"en\" xmlns=\"http://www.w3.org/1999/xhtml\" xmlns:v=\"urn:schemas-microsoft-com:vml\" xmlns:o=\"urn:schemas-microsoft-com:office:office\"&gt;\n&lt;head&gt;\n  &lt;meta http-equiv=\"Content-Type\" content=\"text/html; charset=UTF-8\"&gt;\n  &lt;meta name=\"viewport\" content=\"width=device-width, initial-scale=1.0\"&gt;\n  &lt;meta http-equiv=\"X-UA-Compatible\" content=\"IE=edge\"&gt;\n  &lt;meta name=\"x-apple-disable-message-reformatting\"&gt;\n  &lt;title&gt;@{outputs('Compose_Subject_Email')}&lt;/title&gt;\n  &lt;!--[if mso]&gt;\n  &lt;noscript&gt;\n    &lt;xml&gt;\n      &lt;o:OfficeDocumentSettings&gt;&lt;o:AllowPNG/&gt;&lt;o:PixelsPerInch&gt;96&lt;/o:PixelsPerInch&gt;&lt;/o:OfficeDocumentSettings&gt;\n    &lt;/xml&gt;\n  &lt;/noscript&gt;\n  &lt;![endif]--&gt;\n  &lt;style type=\"text/css\"&gt;\n    html, body { margin:0 !important; padding:0 !important; width:100% !important; height:100% !important; background-color:#F2F4F7; }\n    * { -ms-text-size-adjust:100%; -webkit-text-size-adjust:100%; box-sizing: border-box; }\n    table, td { mso-table-lspace:0pt !important; mso-table-rspace:0pt !important; }\n    table { border-spacing:0 !important; border-collapse:collapse !important; margin:0 auto; }\n    img { -ms-interpolation-mode:bicubic; border:0; outline:none; text-decoration:none; display:block; }\n    body, table, td, p, a, li { font-family: 'Segoe UI', Arial, sans-serif; -webkit-font-smoothing: antialiased; }\n\n    @media only screen and (max-width: 650px) {\n      .container { width:100% !important; border-radius:0 !important; border:none !important; }\n      .mobile-padding { padding:25px 15px !important; }\n      .grid-col { display:block !important; width:100% !important; border-right:none !important; border-bottom:1px solid #EAECF0 !important; }\n      .button-full { display:block !important; width:100% !important; text-align:center !important; box-sizing: border-box; }\n      .btn-gap { display:block !important; height:12px !important; width:100% !important; }\n    }\n  &lt;/style&gt;\n&lt;/head&gt;\n&lt;body style=\"background-color:#F2F4F7; padding:20px 0;\"&gt;\n  &lt;center style=\"width:100%; background-color:#F2F4F7;\"&gt;\n    &lt;table role=\"presentation\" class=\"container\" width=\"650\" cellspacing=\"0\" cellpadding=\"0\" border=\"0\" style=\"width:650px; background-color:#FFFFFF; border:1px solid #D1D9E2; border-radius:8px; overflow:hidden; box-shadow: 0 8px 16px rgba(16,24,40,0.04);\"&gt;\n      \n      &lt;!-- FEDERAL SUPER-HEADER --&gt;\n      &lt;tr&gt;\n        &lt;td align=\"center\" style=\"background-color:#003D2E; padding:10px 20px;\"&gt;\n          &lt;table width=\"100%\" cellspacing=\"0\" cellpadding=\"0\" border=\"0\"&gt;\n            &lt;tr&gt;\n              &lt;td align=\"center\" style=\"font-size:10px; font-weight:800; color:#FFFFFF; text-transform:uppercase; letter-spacing:2.5px;\"&gt;\n                Federal Republic of Nigeria\n              &lt;/td&gt;\n            &lt;/tr&gt;\n          &lt;/table&gt;\n        &lt;/td&gt;\n      &lt;/tr&gt;\n\n      &lt;!-- BRANDING BLOCK (Logo on Left, Text on Right) --&gt;\n      &lt;tr&gt;\n        &lt;td class=\"mobile-padding\" style=\"padding:30px; border-bottom:4px solid #F2A900;\"&gt;\n          &lt;table width=\"100%\" cellspacing=\"0\" cellpadding=\"0\" border=\"0\"&gt;\n            &lt;tr&gt;\n              &lt;td width=\"110\" align=\"left\" valign=\"middle\"&gt;\n                &lt;img src=\"https://d15k2d11r6t6rl.cloudfront.net/public/users/Integrators/BeeProAgency/942233_926692/NITDA%20LOGO%20png%20smallest_1.png\" alt=\"NITDA\" width=\"110\" style=\"width:110px; max-width:110px;\"&gt;\n              &lt;/td&gt;\n              &lt;td align=\"left\" valign=\"middle\" style=\"padding-left:15px;\"&gt;\n                &lt;div style=\"font-size:15px; font-weight:900; color:#005946; text-transform:uppercase; line-height:20px;\"&gt;National Information Technology&lt;br&gt;Development Agency&lt;/div&gt;\n                &lt;div style=\"font-size:11px; font-weight:700; color:#475467; text-transform:uppercase; letter-spacing:1px; margin-top:6px;\"&gt;Office of the Director General / CEO&lt;/div&gt;\n              &lt;/td&gt;\n            &lt;/tr&gt;\n          &lt;/table&gt;\n        &lt;/td&gt;\n      &lt;/tr&gt;\n\n      &lt;!-- PRIORITY INDICATOR --&gt;\n      &lt;tr&gt;&lt;td style=\"padding:0; height:8px; line-height:8px; background-color:@{outputs('Compose_Priority_Color')};\"&gt;&amp;nbsp;&lt;/td&gt;&lt;/tr&gt;\n\n      &lt;tr&gt;\n        &lt;td class=\"mobile-padding\" style=\"padding:40px 30px;\"&gt;\n          \n          &lt;!-- CLASSIFICATION --&gt;\n          &lt;table width=\"100%\" cellspacing=\"0\" cellpadding=\"0\" border=\"0\" style=\"margin-bottom:20px;\"&gt;\n            &lt;tr&gt;\n              &lt;td&gt;\n                &lt;span style=\"display:inline-block; font-size:11px; font-weight:800; color:#005946; background-color:#E6EFED; border:1px solid #C2DFD9; padding:5px 10px; border-radius:4px; text-transform:uppercase;\"&gt;INTERNAL MEMO&lt;/span&gt;\n                &lt;span style=\"display:inline-block; margin-left:6px; font-size:11px; font-weight:800; color:#344054; background-color:#F9FAFB; border:1px solid #EAECF0; padding:5px 10px; border-radius:4px; text-transform:uppercase;\"&gt;Ref: @{outputs('Compose_ReferenceID')}&lt;/span&gt;\n              &lt;/td&gt;\n            &lt;/tr&gt;\n          &lt;/table&gt;\n\n          &lt;h1 style=\"margin:0 0 10px 0; font-size:24px; font-weight:800; color:#101828; font-family:Georgia, serif; line-height:32px;\"&gt;&lt;/h1&gt;\n          \n          &lt;div style=\"font-size:15px; line-height:26px; color:#344054; border-top:1px solid #EAECF0; padding-top:25px;\"&gt;\n            &lt;p&gt;&lt;strong&gt;Dear @{outputs('Compose_AssignedToTitle_Value')},&lt;/strong&gt;&lt;/p&gt;\n            &lt;p&gt;The following assignment has been directed to your office for review. Please click the subject or the action buttons below to proceed.&lt;/p&gt;\n\n            &lt;!-- EXECUTIVE SUMMARY GRID (UPDATED WITH CLICKABLE SUBJECT) --&gt;\n            &lt;table width=\"100%\" cellspacing=\"0\" cellpadding=\"0\" border=\"0\" style=\"margin-bottom:20px; border:1px solid #E4E7EC; border-radius:8px; overflow:hidden; box-shadow: 0 4px 6px rgba(16,24,40,0.02);\"&gt;\n              &lt;tr style=\"background-color:#FCFDFD;\"&gt;\n                &lt;td style=\"padding:0; height:4px; line-height:4px; background-color:@{outputs('Compose_Priority_Color')};\" colspan=\"2\"&gt;&amp;nbsp;&lt;/td&gt;\n              &lt;/tr&gt;\n              &lt;tr&gt;\n                &lt;td colspan=\"2\" style=\"padding:20px 20px 10px 20px;\"&gt;\n                  &lt;div style=\"font-size:10px; font-weight:800; color:#667085; text-transform:uppercase; letter-spacing:1px; margin-bottom:5px;\"&gt;Document Subject (Click to View)&lt;/div&gt;\n                  &lt;!-- CLICKABLE SUBJECT LINK --&gt;\n                  &lt;a href=\"@{outputs('Get_item_Doc')?['body/AttachmentLink']}\" style=\"text-decoration:none; display:block;\"&gt;\n                    &lt;div style=\"font-size:18px; font-weight:800; color:#005946; line-height:24px;\"&gt;\n                      @{outputs('Compose_Subject_Email')} \n                      &lt;span style=\"font-size:12px; font-weight:normal; vertical-align:middle;\"&gt;&amp;#128279;&lt;/span&gt;\n                    &lt;/div&gt;\n                  &lt;/a&gt;\n                &lt;/td&gt;\n              &lt;/tr&gt;\n              &lt;tr&gt;\n                &lt;td colspan=\"2\" style=\"padding:10px 20px 20px 20px; border-bottom:1px solid #E4E7EC;\"&gt;\n                  &lt;div style=\"font-size:13px; line-height:22px; color:#475467;\"&gt;@{outputs('Compose_Priority_Description')}&lt;/div&gt;\n                &lt;/td&gt;\n              &lt;/tr&gt;\n              &lt;tr style=\"background-color:#F9FAFB;\"&gt;\n                &lt;td class=\"grid-col\" width=\"50%\" style=\"padding:15px 20px; border-right:1px solid #E4E7EC;\"&gt;\n                  &lt;div style=\"font-size:10px; font-weight:800; color:#667085; text-transform:uppercase; margin-bottom:5px;\"&gt;Handling Status&lt;/div&gt;\n                  &lt;div style=\"font-size:14px; font-weight:800; color:#101828;\"&gt;@{outputs('Compose_Handling_Status')}&lt;/div&gt;\n                &lt;/td&gt;\n                &lt;td class=\"grid-col\" width=\"50%\" style=\"padding:15px 20px;\"&gt;\n                  &lt;div style=\"font-size:10px; font-weight:800; color:#667085; text-transform:uppercase; margin-bottom:5px;\"&gt;Response Priority&lt;/div&gt;\n                  &lt;div style=\"font-size:14px; font-weight:800; color:@{outputs('Compose_Priority_Color')};\"&gt;@{outputs('Compose_Priority_Text')}&lt;/div&gt;\n                &lt;/td&gt;\n              &lt;/tr&gt;\n            &lt;/table&gt;\n\n            &lt;!-- REMARKS --&gt;\n            &lt;div style=\"background-color:#FDFBF3; border-left:4px solid #F2A900; padding:15px 20px; border-radius:0 8px 8px 0; margin-bottom:30px;\"&gt;\n              &lt;div style=\"font-size:11px; font-weight:800; color:#856404; text-transform:uppercase; margin-bottom:8px;\"&gt;Internal Remarks&lt;/div&gt;\n              &lt;div style=\"font-size:14px; color:#101828; font-style:italic; line-height:22px;\"&gt;\"@{coalesce(outputs('Get_item_Task')?['body/Remarks'], 'No additional contextual remarks.')}\"&lt;/div&gt;\n            &lt;/div&gt;\n\n            &lt;!-- BUTTONS --&gt;\n            &lt;table width=\"100%\" cellspacing=\"0\" cellpadding=\"0\" border=\"0\"&gt;\n              &lt;tr&gt;\n                &lt;td class=\"stack\" align=\"left\"&gt;\n                  &lt;a href=\"@{outputs('Compose_Task_Acknowledgement_Link')}\" class=\"button-full\" style=\"display:inline-block; background-color:#005946; color:#FFFFFF; font-size:14px; font-weight:800; text-decoration:none; padding:15px 24px; border-radius:6px;\"&gt;Acknowledge Receipt&lt;/a&gt;\n                &lt;/td&gt;\n                &lt;td class=\"btn-gap\" width=\"12\"&gt;&amp;nbsp;&lt;/td&gt;\n                &lt;td class=\"stack\" align=\"left\"&gt;\n                  &lt;a href=\"@{outputs('Compose_SupportLink')}\" class=\"button-full\" style=\"display:inline-block; background-color:#FFFFFF; color:#344054; font-size:14px; font-weight:800; text-decoration:none; padding:15px 24px; border:1px solid #D0D5DD; border-radius:6px;\"&gt;Support Access&lt;/a&gt;\n                &lt;/td&gt;\n              &lt;/tr&gt;\n            &lt;/table&gt;\n          &lt;/div&gt;\n        &lt;/td&gt;\n      &lt;/tr&gt;\n\n      &lt;!-- AGENCY FOOTER --&gt;\n      &lt;tr&gt;\n        &lt;td class=\"mobile-padding\" style=\"background-color:#F9FAFB; padding:30px; border-top:1px solid #EAECF0;\"&gt;\n          &lt;table width=\"100%\" cellspacing=\"0\" cellpadding=\"0\" border=\"0\"&gt;\n            &lt;tr&gt;\n              &lt;td align=\"left\" style=\"font-size:12px; line-height:20px; color:#667085;\"&gt;\n                &lt;strong style=\"color:#005946;\"&gt;National Information Technology Development Agency (NITDA)&lt;/strong&gt;&lt;br&gt;\n                Port Harcourt Crescent, Garki, Abuja.&lt;br&gt;\n                &lt;a href=\"https://nitda.gov.ng\" style=\"color:#005946; text-decoration:none;\"&gt;www.nitda.gov.ng&lt;/a&gt;\n              &lt;/td&gt;\n            &lt;/tr&gt;\n          &lt;/table&gt;\n        &lt;/td&gt;\n      &lt;/tr&gt;\n    &lt;/table&gt;\n    \n    &lt;div style=\"padding:20px; font-size:10px; color:#98A2B3; text-align:center;\"&gt;\n      &amp;copy; @{formatDateTime(utcNow(), 'yyyy')} NITDA - Digital Correspondence\n    &lt;/div&gt;\n  &lt;/center&gt;\n&lt;/body&gt;\n&lt;/html&gt;"},"Compose_Priority_Description":{"runAfter":{"Compose_Priority_Color":["Succeeded"]},"metadata":{"operationMetadataId":"38906268-b1f5-4efd-86e4-1ec42db5c77f"},"type":"Compose","inputs":"@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'normal'))),'high')),'Accelerated handling is required. Please acknowledge immediately and proceed to review the linked document without delay.',if(contains(toLower(string(coalesce(outputs('Get_item_Task')?['body/Classification'], triggerBody()?['NewActivityTask']?['Category'], 'general'))),'confidential'),'This dispatch should be handled with controlled circulation. Please open the linked document and treat it accordingly.','Please review the linked document, acknowledge receipt, and proceed with the requested official action.'))\n"},"Compose_Priority_Color":{"runAfter":{"Compose_Priority_Text":["Succeeded"]},"metadata":{"operationMetadataId":"c1e26d98-2cf6-42a0-9f80-4ff409b6eed5"},"type":"Compose","inputs":"@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'normal'))),'high')),'#D92D20',if(contains(toLower(string(coalesce(outputs('Get_item_Task')?['body/Priority']?['Value'], outputs('Get_item_Task')?['body/Priority'], triggerBody()?['NewActivityTask']?['Priority'], 'normal'))),'medium'),'#F2A900','#005946'))\n"},"Compose_Priority_Text":{"runAfter":{"Compose_SupportLink":["Succeeded"]},"metadata":{"operationMetadataId":"d9ed0f98-6ce7-4346-908f-1b58d466c459"},"type":"Compose","inputs":"@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'normal'))),'high')),'Priority Review Window',if(contains(toLower(string(coalesce(outputs('Get_item_Task')?['body/Classification'], triggerBody()?['NewActivityTask']?['Category'], 'general'))),'confidential'),'Restricted Executive Dispatch','Standard Official Review'))"},"Compose_Handling_Status":{"runAfter":{"Compose_Priority_Description":["Succeeded"]},"metadata":{"operationMetadataId":"817e4fe5-ae67-4f10-9b0e-a98785e548d2"},"type":"Compose","inputs":"@if(contains(toLower(string(coalesce(outputs('Get_item_Task')?['body/Classification'], triggerBody()?['NewActivityTask']?['Category'], 'general'))),'confidential'),'Restricted Circulation',if(or(contains(toLower(string(coalesce(outputs('Get_item_Task')?['body/Priority']?['Value'], outputs('Get_item_Task')?['body/Priority'], triggerBody()?['NewActivityTask']?['Priority'], 'normal'))),'critical'),contains(toLower(string(coalesce(outputs('Get_item_Task')?['body/Priority']?['Value'], outputs('Get_item_Task')?['body/Priority'], triggerBody()?['NewActivityTask']?['Priority'], 'normal'))),'urgent'),contains(toLower(string(coalesce(outputs('Get_item_Task')?['body/Priority']?['Value'], outputs('Get_item_Task')?['body/Priority'], triggerBody()?['NewActivityTask']?['Priority'], 'normal'))),'high')),'Expedited Review','Standard Official Review'))\n\n"},"Compose_Config_BaseURL":{"runAfter":{"Compose_Subject_Email":["Succeeded"]},"metadata":{"operationMetadataId":"4f849c0a-9e2c-4ec3-b046-6150e28056c9"},"type":"Compose","inputs":"[https://taskack.page.gd](https://taskack.page.gd)"},"Compose_Clean_AssignedTo":{"runAfter":{"Compose_Config_Support_Email":["Succeeded"]},"metadata":{"operationMetadataId":"05b2fc4f-0c55-43b0-9b62-5ce2cf932948"},"type":"Compose","inputs":"@trim(replace(replace(coalesce(outputs('Get_item_Task')?['body/AssignedTo'], ''), decodeUriComponent('%0D'), ''), decodeUriComponent('%0A'), ''))"},"Compose_Config_Support_Email":{"runAfter":{"Compose_Config_BaseURL":["Succeeded"]},"metadata":{"operationMetadataId":"6c88b5a8-631a-47b6-b376-1191186e4eff"},"type":"Compose","inputs":"@coalesce(triggerBody()?['supportEmail'], 'dgs@nitda.gov.ng')"},"Compose_Clean_Assigned":{"runAfter":{"Compose_Clean_AssignedTo":["Succeeded"]},"metadata":{"operationMetadataId":"ddb441f9-a136-4a46-be55-59d1325ff464"},"type":"Compose","inputs":"@trim(replace(replace(coalesce(outputs('Get_item_Task')?['body/Assigned'], ''), decodeUriComponent('%0D'), ''), decodeUriComponent('%0A'), ''))"},"Compose_SummaryText":{"runAfter":{"Compose_HeroTitle":["Succeeded"]},"metadata":{"operationMetadataId":"368fbab6-ed63-4110-ba57-44c1ed59e196"},"type":"Compose","inputs":"@concat('Single assignment completed: 1 selected, ', string(variables('varTasksCreatedCount')), ' tasks created, ', string(variables('varDocsUpdatedCount')), ' docs updated, ', string(variables('varFailedCount')), ' failed. Notification(s) sent: ', string(variables('varNotificationsSentCount')), '.')"},"Compose_HeroTitle":{"runAfter":{"Compose_Acknowledgement_Link_2":["Succeeded"]},"metadata":{"operationMetadataId":"3f3fabff-54a0-4ac3-a78e-d2c0b36fee1c"},"type":"Compose","inputs":"Compose_HeroTitle"},"Compose_Acknowledgement_Link":{"runAfter":{"Compose_Handling_Status":["Succeeded"]},"metadata":{"operationMetadataId":"dd3d2717-cdb8-4050-bd49-ba7e326ba1a2"},"type":"Compos</t>
        </is>
      </c>
    </row>
    <row r="80" ht="409.6" customHeight="1">
      <c r="A80" s="41" t="inlineStr">
        <is>
          <t>08584125221341041469263373472CU21</t>
        </is>
      </c>
      <c r="B80" s="41" t="inlineStr">
        <is>
          <t>2026-09-11T00:02:32.9374035Z</t>
        </is>
      </c>
      <c r="C80" s="41" t="inlineStr">
        <is>
          <t>detail-or-write</t>
        </is>
      </c>
      <c r="D80" s="41" t="inlineStr">
        <is>
          <t>122bb363-ddea-40c7-8578-d0d613a17bf7</t>
        </is>
      </c>
      <c r="E80" s="41" t="inlineStr">
        <is>
          <t>200</t>
        </is>
      </c>
      <c r="F80" s="41" t="inlineStr">
        <is>
          <t>Flow retrieval or workbook write failed.</t>
        </is>
      </c>
      <c r="G80" s="43" t="inlineStr">
        <is>
          <t>{
  "flowId": 122bb363-ddea-40c7-8578-d0d613a17bf7,
  "occurredUtc": 2026-09-11T00:02:32.8451943Z,
  "stage": "detail-or-write",
  "scopeResult": {"$schema":"https://schema.management.azure.com/providers/Microsoft.Logic/schemas/2016-06-01/workflowdefinition.json#","contentVersion":"1.0.0.0","parameters":{"$authentication":{"defaultValue":{},"type":"SecureObject"},"$connections":{"defaultValue":{},"type":"Object"}},"triggers":{"manual":{"metadata":{"operationMetadataId":"30a42219-e532-451f-8215-062529d95e04"},"type":"Request","kind":"Http","inputs":{"schema":{"$id":"https://example.com/schemas/hybrid-assign.schema.json","$schema":"https://json-schema.org/draft/2020-12/schema","title":"Hybrid Assign Request (Single or Bulk) - No Required Fields","type":"object","additionalProperties":true,"properties":{"action":{"type":"string","minLength":1,"description":"Request type (e.g., singleassignment, bulkassignment)"},"operation":{"type":"string","minLength":1,"description":"Operation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(root-level)"},"device":{"type":["string","object","null"],"additionalProperties":true,"description":"Optional device info (string or object), e.g., deviceId, model, platform"},"AssignmentType":{"type":"string","minLength":1,"description":"Assignment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method":"POST","triggerAuthenticationType":"All"}}},"actions":{"Initialize_variable_vardocID":{"runAfter":{"Initialize_variable_varDocsUpdatedCount":["Succeeded"]},"metadata":{"operationMetadataId":"72dd918d-5dba-485c-968a-58cb859025cb"},"type":"InitializeVariable","inputs":{"variables":[{"name":"vardocID","type":"integer"}]}},"Initialize_variable_varFailedCount":{"runAfter":{"Initialize_variable_varBatchBulkId":["Succeeded"]},"metadata":{"operationMetadataId":"e97844a4-7441-49c9-95ef-b0009414c7d7"},"type":"InitializeVariable","inputs":{"variables":[{"name":"varFailedCount","type":"integer"}]}},"Initialize_variable_varDocsUpdatedCount":{"runAfter":{"Initialize_variable_varTasksCreatedCount":["Succeeded"]},"metadata":{"operationMetadataId":"86596449-e32e-4ae5-a986-c007340da6df"},"type":"InitializeVariable","inputs":{"variables":[{"name":"varDocsUpdatedCount","type":"integer"}]}},"Initialize_variable_varTasksCreatedCount":{"runAfter":{"Initialize_variable_varTaskRowsHTML":["Succeeded"]},"metadata":{"operationMetadataId":"8f20ddb9-78a2-4bfb-aba8-0934d23953dd"},"type":"InitializeVariable","inputs":{"variables":[{"name":"varTasksCreatedCount","type":"integer"}]}},"Initialize_variable_varNotificationsSentCount":{"runAfter":{"Initialize_variable_varFailedCount":["Succeeded"]},"metadata":{"operationMetadataId":"50e3eec1-2e3e-438d-9da4-3d736e9700ba"},"type":"InitializeVariable","inputs":{"variables":[{"name":"varNotificationsSentCount","type":"integer"}]}},"Initialize_variable_varErrors":{"runAfter":{"Initialize_variable_varSelectedCount":["Succeeded"]},"metadata":{"operationMetadataId":"588fec0f-ea08-47dd-811d-b7ac93463013"},"type":"InitializeVariable","inputs":{"variables":[{"name":"varErrors","type":"array"}]}},"Initialize_variable_varStartTicks":{"runAfter":{"Initialize_variable_varErrors":["Succeeded"]},"metadata":{"operationMetadataId":"f8185f8e-7851-4dd2-965e-d80c3dd7d9e6"},"type":"InitializeVariable","inputs":{"variables":[{"name":"varStartTicks","type":"integer"}]}},"Initialize_variable_varResponse":{"runAfter":{"Initialize_variable_varStartTicks":["Succeeded"]},"metadata":{"operationMetadataId":"710a9db6-2e37-487b-8957-9997ff234acc"},"type":"InitializeVariable","inputs":{"variables":[{"name":"varResponse","type":"string"}]}},"Initialize_variable_arAllTasksArray":{"runAfter":{"Initialize_variable_varAllDocsArray":["Succeeded"]},"metadata":{"operationMetadataId":"71da04a3-e922-42c8-b36b-2f4631819b28"},"type":"InitializeVariable","inputs":{"variables":[{"name":"varAllTasksArray","type":"array"}]}},"Initialize_variable_varTaskRowsHTML":{"runAfter":{},"metadata":{"operationMetadataId":"df91c2d2-e1a8-4410-8391-2907081767be"},"type":"InitializeVariable","inputs":{"variables":[{"name":"varTaskRowsHTML","type":"string"}]}},"Initialize_variable_TaskRowsHtml":{"runAfter":{"Initialize_variable":["Succeeded"]},"metadata":{"operationMetadataId":"5e2bfe65-b53c-4eb3-8539-0b3ac35256a9"},"type":"InitializeVariable","inputs":{"variables":[{"name":"TaskRowsHtml","type":"array"}]}},"Initialize_variable_varStatusCode":{"runAfter":{"Initialize_variable_rowHtml2":["Succeeded"]},"metadata":{"operationMetadataId":"72dd918d-5dba-485c-968a-58cb859025cb"},"type":"InitializeVariable","inputs":{"variables":[{"name":"varStatusCode","type":"integer"}]}},"Initialize_variable_varAllDocsArray":{"runAfter":{"Initialize_variable_varTasksArray":["Succeeded"]},"metadata":{"operationMetadataId":"71da04a3-e922-42c8-b36b-2f4631819b28"},"type":"InitializeVariable","inputs":{"variables":[{"name":"varAllDocsArray","type":"array"}]}},"Initialize_variable_varTasksArray":{"runAfter":{"Initialize_variable_varResponse":["Succeeded"]},"metadata":{"operationMetadataId":"71da04a3-e922-42c8-b36b-2f4631819b28"},"type":"InitializeVariable","inputs":{"variables":[{"name":"varTasksArray","type":"array"}]}},"Initialize_variable_rowHtml":{"runAfter":{"Initialize_variable_TaskRowsHtml":["Succeeded"]},"metadata":{"operationMetadataId":"2890b61a-5652-48d7-8e0c-92523f648394"},"type":"InitializeVariable","inputs":{"variables":[{"name":"rowHtml","type":"string"}]}},"Initialize_variable_varrowHtml":{"runAfter":{"Initialize_variable_rowHtml":["Succeeded"]},"metadata":{"operationMetadataId":"2890b61a-5652-48d7-8e0c-92523f648394"},"type":"InitializeVariable","inputs":{"variables":[{"name":"varrowHtml","type":"string"}]}},"Scope_Global":{"actions":{"Scope_Finalize_Response_State":{"actions":{"Set_variable__varDurationMs":{"runAfter":{"Set_variable_varCompletedAtUtc":["Succeeded"]},"metadata":{"operationMetadataId":"d9fe8acd-9316-42f2-8e38-c0f60c351165"},"type":"SetVariable","inputs":{"name":"varDurationMs","value":"@if(equals(coalesce(variables('varStartTicks'), 0), 0), 0, max(div(sub(ticks(variables('varCompletedAtUtc')), variables('varStartTicks')), 10000), 0))"}},"Set_variable_varCompletedAtUtc":{"runAfter":{"Set_variable_varStatusCode":["Succeeded"]},"metadata":{"operationMetadataId":"03ed97ec-68f5-4ef2-b1b6-a77ec85edc26"},"type":"SetVariable","inputs":{"name":"varCompletedAtUtc","value":"@utcNow()"}},"Set_variable_varStatusCode":{"metadata":{"operationMetadataId":"b670c80a-145e-4468-bea9-61e2e9716398"},"type":"SetVariable","inputs":{"name":"varStatusCode","value":"@if(or(greater(variables('varFailedCount'), 0), greater(length(coalesce(variables('varErrors'), json('[]'))), 0)), 400, 200)"}}},"runAfter":{"Condition_Validate_Input":["Succeeded","TimedOut","Skipped","Failed"]},"metadata":{"operationMetadataId":"cba07334-15b6-4135-9c7e-cc292e8f339b"},"type":"Scope"},"Response":{"runAfter":{"Compose__Standard_Response_Revised":["Succeed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Mode":{"metadata":{"operationMetadataId":"ed95d9cd-c0b6-4af5-ba0d-9cef71b33044"},"type":"Compose","inputs":"single"},"Compose__Standard_Response_Revised":{"runAfter":{"Scope_Finalize_Response_State":["Succeeded"]},"metadata":{"operationMetadataId":"da80497d-c321-4fdf-97a2-c6a9cb2c0707"},"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'singleassignment', triggerBody()?['action'])","operation":"@if(empty(triggerBody()?['operation']), 'create', triggerBody()?['operation'])","mode":"single","requestedBy":"@if(empty(triggerBody()?['userEmail']), coalesce(triggerBody()?['NewActivityTask']?['CreatedBy'],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Condition_Validate_Input":{"actions":{"Scope_Validation_Failure":{"actions":{"Append_to_array_variable_varErrrors_(array)__Validation_error":{"metadata":{"operationMetadataId":"cc3216c2-19de-4c05-80a6-79a1bd0feeac"},"type":"AppendToArrayVariable","inputs":{"name":"varErrors","value":{"scope":"Condition_ValidateInput","stage":"input-validation","status":"failed","message":"No selected item was provided.","trackedAtUtc":"@utcNow()","requestId":"@if(empty(trim(coalesce(triggerBody()?['requestId'], ''))), variables('varRequestId'), triggerBody()?['requestId'])","action":"@if(empty(triggerBody()?['action']), 'singleassignment', triggerBody()?['action'])","operation":"@if(empty(triggerBody()?['operation']), 'create', triggerBody()?['operation'])","source":"@if(empty(triggerBody()?['source']), 'http', triggerBody()?['source'])"}}},"Set_variable_varData_Validation_Failure":{"runAfter":{"Increment_variable_varFailedCount__Scope_Validation_Failure":["Succeeded"]},"metadata":{"operationMetadataId":"3bf23b8f-fd7d-42b3-8a67-9ed1b7b328cc"},"type":"SetVariable","inputs":{"name":"varData","value":{"selectedCount":0,"assignedTo":"","assignedToTitle":"","assignmentType":"","category":"","categoryCode":"CAT","subCategory":"","subCategoryCode":"SUB","priority":"Normal","ackDue":"","taskDue":"","copyTo":"","tasksCreated":0,"docsUpdated":0,"notificationsSent":0,"failed":1,"allDocs":"@json('[]')","allTasks":"@json('[]')","taskDocPairs":"@json('[]')","results":"@json('[]')","summaryText":"Assignment failed validation."}}},"Increment_variable_varFailedCount__Scope_Validation_Failure":{"runAfter":{"Append_to_array_variable_varErrrors_(array)__Validation_error":["Succeeded"]},"metadata":{"operationMetadataId":"61aee091-dd1a-4141-b89f-f7b70aebbf36"},"type":"IncrementVariable","inputs":{"name":"varFailedCount","value":1}}},"metadata":{"operationMetadataId":"0d37c90d-c8b2-4245-aeed-5840c7577bdb"},"type":"Scope"}},"runAfter":{"Compose_Mode":["Succeeded"]},"else":{"actions":{"Scope_Task_Processing":{"actions":{"Apply_to_each_SelectedDocs":{"foreach":"@coalesce(triggerBody()?['SelectedItems'], json('[]'))","actions":{"Scope_Create_Task":{"actions":{"Get_item_Task":{"runAfter":{"Increment_variable_varTasksCretedCount":["Succeeded"]},"metadata":{"operationMetadataId":"8e324cce-2004-4172-9ec6-83881ff59bf6"},"type":"OpenApiConnection","inputs":{"parameters":{"dataset":"https://nitdanigeria.sharepoint.com/sites/NITDADGO-EAAACTIVITYTRACKING","table":"ee82725a-c408-45e2-a8e8-facf7a092047","id":"@outputs('Create_Task')?['body/ID']"},"host":{"apiId":"/providers/Microsoft.PowerApps/apis/shared_sharepointonline","connectionName":"shared_sharepointonline-2","operationId":"GetItem"},"authentication":"@parameters('$authentication')"}},"Create_Task":{"runAfter":{"Get_item_Doc":["Succeeded"]},"metadata":{"operationMetadataId":"433649e2-8410-4756-a495-f39f129e2614"},"type":"OpenApiConnection","inputs":{"parameters":{"dataset":"https://nitdanigeria.sharepoint.com/sites/NITDADGO-EAAACTIVITYTRACKING","table":"ee82725a-c408-45e2-a8e8-facf7a092047","item/Title":"@outputs('Get_item_Doc')?['body/Title']","item/ActivityTrackingID":"@triggerBody()?['NewActivityTask']?['ActivityID']","item/RefIDD":"@outputs('Get_item_Doc')?['body/ID']","item/DueDate":"@if(empty(triggerBody()?['NewActivityTask']?['TaskDueDate']), null, formatDateTime(triggerBody()?['NewActivityTask']?['TaskDueDate'], 'yyyy-MM-ddTHH:mm:ssZ'))","item/Classification":"@triggerBody()?['NewActivityTask']?['Category']","item/AssignedTo":"@triggerBody()?['NewActivityTask']?['AssignedTo']","item/Assigned":"@triggerBody()?['NewActivityTask']?['supportingAssignedTo']","item/OData__x0033_rdAssigned":"@triggerBody()?['NewActivityTask']?['CopyTo']","item/Acknowledge_x0020_Task/Value":"Not Acknowledged","item/Comments":"&lt;p class=\"editor-paragraph\"&gt;@{triggerBody()?['NewActivityTask']?['Comments']}&lt;/p&gt;","item/Priority/Value":"@triggerBody()?['NewActivityTask']?['Priority']","item/Description":"@outputs('Get_item_Doc')?['body/Description']","item/Progress/Value":"In progress","item/StartDate":"@if(empty(triggerBody()?['NewActivityTask']?['StartDate']), null, formatDateTime(triggerBody()?['NewActivityTask']?['StartDate'], 'yyyy-MM-ddTHH:mm:ssZ'))","item/AssignedBy":"@triggerBody()?['userEmail']","item/AttachmentLink":"@outputs('Get_item_Doc')?['body/AttachmentLink']","item/GDSUROUT":"@triggerBody()?['NewActivityTask']?['PrimaryDSU']","item/RefID/Id":"@variables('vardocID')","item/AcknowledgedBy":"@triggerBody()?['userEmail']","item/AssgnedTpUserDSU":"@triggerBody()?['NewActivityTask']?['SupportDSU']","item/AssignedToUserTitle":"@triggerBody()?['NewActivityTask']?['AssignedToTitle']","item/RefIDDN":"@outputs('Get_item_Doc')?['body/ID']","item/ParentTask/Id":"@outputs('Get_item_Doc')?['body/ID']","item/TaskTypeChoice/Value":"@coalesce(triggerBody()?['AssignmentType'], 'Standard Task')","item/DraftResponse":"&lt;p&gt;&lt;br&gt;&lt;/p&gt;","item/TaskType/Value":"@coalesce(triggerBody()?['AssignmentType'], 'Standard Task')","item/GTQGrouping":"GTQGrouping","item/LinktoDoc":"@triggerBody()?['NewActivityTask']?['AttachmentLink']","item/Acknowledgement_x0020_Due_x0020_":"@if(empty(triggerBody()?['NewActivityTask']?['AckDue']), null, formatDateTime(triggerBody()?['NewActivityTask']?['AckDue'], 'yyyy-MM-ddTHH:mm:ssZ'))"},"host":{"apiId":"/providers/Microsoft.PowerApps/apis/shared_sharepointonline","connectionName":"shared_sharepointonline-1","operationId":"PostItem"},"authentication":"@parameters('$authentication')"}},"Get_item_Doc":{"runAfter":{"Set_variable_vardocID_1":["Succeeded"]},"metadata":{"operationMetadataId":"84a26df2-339e-422e-bef7-9bc8b9160e9e"},"type":"OpenApiConnection","inputs":{"parameters":{"dataset":"https://nitdanigeria.sharepoint.com/sites/NITDADGO-EAAACTIVITYTRACKING","table":"1f1cb303-3fd2-43c8-8f24-c409b6c2fde3","id":"@variables('vardocID')","view":"2debf33a-4b3b-484c-91aa-18aaa8973a9b"},"host":{"apiId":"/providers/Microsoft.PowerApps/apis/shared_sharepointonline","connectionName":"shared_sharepointonline-1","operationId":"GetItem"},"authentication":"@parameters('$authentication')"}},"Compose_ReferenceID":{"runAfter":{"Get_item_Task":["Succeeded"]},"metadata":{"operationMetadataId":"9ad2a365-fda7-411f-bf51-26ff96818c7d"},"type":"Compose","inputs":"@{concat(\n  formatDateTime(\n    coalesce(\n      outputs('Get_item_Doc')?['body/Created']\n    ),\n    'yyyyMMdd'\n  ),\n  '-',\n  string(coalesce(outputs('Get_item_Doc')?['body/ID'], '0')),\n  '-',\n  coalesce(triggerBody()?['NewActivityTask']?['CategoryCode'], 'CAT'),\n  '-',\n  coalesce(triggerBody()?['NewActivityTask']?['SubCategoryCode'], 'SUB'),\n  '-',\n  string(coalesce(\n    outputs('Get_item_Task')?['body/ID'],\n    outputs('Create_Task')?['body/ID'],\n    '0'\n  ))\n)} "},"Update_item_Task":{"runAfter":{"Compose_Task_Acknowledgement_Link":["Succeeded"]},"metadata":{"operationMetadataId":"108024d8-021f-4fec-9228-4af2d1c4b937"},"type":"OpenApiConnection","inputs":{"parameters":{"dataset":"https://nitdanigeria.sharepoint.com/sites/NITDADGO-EAAACTIVITYTRACKING","table":"ee82725a-c408-45e2-a8e8-facf7a092047","id":"@outputs('Get_item_Task')?['body/ID']","item/Reference_ID":"@outputs('Compose_ReferenceID')","item/TaskTypeChoice/Value":"Standard Task","item/TaskType/Value":"STandard Task","item/GTQGrouping":"GTQGrouping"},"host":{"apiId":"/providers/Microsoft.PowerApps/apis/shared_sharepointonline","connectionName":"shared_sharepointonline","operationId":"PatchItem"},"authentication":"@parameters('$authentication')"}},"Increment_variable_varTasksCretedCount":{"runAfter":{"Create_Task":["Succeeded"]},"metadata":{"operationMetadataId":"9e0b371d-130f-4daf-99fd-4286832f0420"},"type":"IncrementVariable","inputs":{"name":"varTasksCreatedCount","value":1}},"Set_variable_vardocID_1":{"metadata":{"operationMetadataId":"19f0b62a-00d0-4837-a631-b4f8c41ec1af"},"type":"SetVariable","inputs":{"name":"vardocID","value":"@items('Apply_to_each_SelectedDocs')?['ID']"}},"Increment_variable_varDocsUpdatedCount":{"runAfter":{"Update_item_Doc":["Succeeded"]},"metadata":{"operationMetadataId":"4ed96f4b-00c8-449d-a497-da29a0c2cafb"},"type":"IncrementVariable","inputs":{"name":"varDocsUpdatedCount","value":1}},"Update_item_Doc":{"runAfter":{"Update_item_Task":["Succeeded"]},"metadata":{"operationMetadataId":"74936710-7f88-4418-aa74-59c5a77a2558"},"type":"OpenApiConnection","inputs":{"parameters":{"dataset":"https://nitdanigeria.sharepoint.com/sites/NITDADGO-EAAACTIVITYTRACKING","table":"1f1cb303-3fd2-43c8-8f24-c409b6c2fde3","id":"@outputs('Get_item_Doc')?['body/ID']","item/Title":"@outputs('Get_item_Doc')?['body/Title']","item/Category0":"@triggerBody()?['NewActivityTask']?['Category']","item/AssignedTo":"@outputs('Get_item_Task')?['body/AssignedTo']","item/AssignmentStatus/Value":"Processed","item/BodyExtract":"","item/RefIDD":"@outputs('Get_item_Doc')?['body/ID']","item/Status/Value":"Treated","item/RoutedToHDSUTitle":"@outputs('Get_item_Task')?['body/HDSUTitltetxt']","item/CC_x0027_dTo":"@triggerBody()?['NewActivityTask']?['CopyTo']","item/Assigned":"@outputs('Get_item_Task')?['body/Assigned']","item/RoutedToDSU":"@outputs('Create_Task')?['body/GDSUROUT']","item/StartDate":"@if(empty(triggerBody()?['NewActivityTask']?['StartDate']), null, formatDateTime(triggerBody()?['NewActivityTask']?['StartDate'], 'yyyy-MM-ddTHH:mm:ssZ'))","item/TextExtraxt":"","item/AppFlter":"AppFilter","item/Marked_Item/Value":"No","item/OverallStatus/Value":"In Progress"},"host":{"apiId":"/providers/Microsoft.PowerApps/apis/shared_sharepointonline","connectionName":"shared_sharepointonline-4","operationId":"PatchItem"},"authentication":"@parameters('$authentication')"}},"Compose_Task_Acknowledgement_Link":{"runAfter":{"Compose_ReferenceID":["Succeeded"]},"metadata":{"operationMetadataId":"15e9c76c-bc10-4c3b-a052-ca9317667fc5"},"type":"Compose","inputs":"@concat(\r\n  'https://taskack.page.gd/index.html',\r\n  '?item=', string(coalesce(outputs('Get_item_Task')?['body/ID'], 0)),\r\n  '&amp;name=', uriComponent(\r\n    first(\r\n      split(\r\n        trim(replace(replace(string(coalesce(outputs('Get_item_Task')?['body/AssignedTo'], '')), '\\n', ' '), '\\r', ' ')),\r\n        '@'\r\n      )\r\n    )\r\n  ),\r\n  '&amp;email=', uriComponent(\r\n    trim(replace(replace(string(coalesce(outputs('Get_item_Task')?['body/AssignedTo'], '')), '\\n', ' '), '\\r', ' '))\r\n  ),\r\n  '&amp;title=', uriComponent(\r\n    trim(replace(replace(string(coalesce(outputs('Get_item_Task')?['body/Title'], '')), '\\n', ' '), '\\r', ' '))\r\n  ),\r\n  '&amp;ref=', uriComponent(\r\n    concat('TASK-', string(coalesce(outputs('Get_item_Task')?['body/ID'], 0)))\r\n  )\r\n)"},"Increment_variable_rowIndex":{"runAfter":{"Increment_variable_varDocsUpdatedCount":["Succeeded"]},"metadata":{"operationMetadataId":"9e0b371d-130f-4daf-99fd-4286832f0420"},"type":"IncrementVariable","inputs":{"name":"rowIndex","value":1}}},"metadata":{"operationMetadataId":"dd9010ec-3392-40cc-a5c1-d3d08d9baa9f"},"type":"Scope"},"Scope_taskDataArrays":{"actions":{"Append_to_array_variable_varAllDocsArray":{"metadata":{"operationMetadataId":"2310d171-f482-4147-8b02-a6d8019decfa"},"type":"AppendToArrayVariable","inputs":{"name":"varAllDocsArray","value":"@coalesce(outputs('Get_item_Doc')?['body'], json('{}'))"}},"Append_to_array_variable_vaTasksArray":{"runAfter":{"Append_to_array_variable_varAllTasksArray":["Succeeded"]},"metadata":{"operationMetadataId":"896474f2-3f18-4c83-a401-09e12ba856cf"},"type":"AppendToArrayVariable","inputs":{"name":"varTasksArray","value":"xxxx"}},"Append_to_array_variable_varAllTasksArray":{"runAfter":{"Append_to_array_variable_varAllDocsArray":["Succeeded"]},"metadata":{"operationMetadataId":"01e88d96-84d0-41e0-a6c2-8f47f4d76e7e"},"type":"AppendToArrayVariable","inputs":{"name":"varAllTasksArray","value":"@coalesce(outputs('Get_item_Task')?['body'], json('{}'))"}}},"runAfter":{"Scope_Create_Task":["Succeeded"]},"metadata":{"operationMetadataId":"d0d2250d-2548-435a-be4d-1239eb830a2a"},"type":"Scope"},"Scope_rowsData":{"actions":{"Append_to_string_variable_TaskRows":{"metadata":{"operationMetadataId":"34558ed5-c9ea-4dc0-9de7-6b73f80f26e2"},"type":"AppendToStringVariable","inputs":{"name":"varrowHtml","value":"&lt;tr style=\"background-color:@{if(equals(mod(variables('rowIndex'),2),0),'#FFFFFF','#FBFDFD')};\"&gt;\n\n  &lt;!-- Title (clickable -&gt; AttachmentLink) --&gt;\n  &lt;td style=\"padding:12px;border-bottom:1px solid #E6ECF2;font-family:Verdana,Arial,sans-serif;\"&gt;\n    &lt;a href=\"@{coalesce(outputs('Get_item_Doc')?['body/AttachmentLink'], '#')}\"\n       style=\"display:inline-block;\n              background-color:#F6FBF8;\n              border:1px solid rgba(5,88,59,.22);\n              color:#05583B;\n              font-size:12px;\n              font-weight:800;\n              line-height:16px;\n              padding:8px 10px;\n              border-radius:12px;\n              text-decoration:none;\"&gt;\n      @{coalesce(items('Apply_to_each_SelectedDocs')?['Title'], outputs('Get_item_Task')?['body/Title'], '—')}\n      &lt;span style=\"font-size:11px;font-weight:900;margin-left:6px;\"&gt;↗&lt;/span&gt;\n    &lt;/a&gt;\n  &lt;/td&gt;\n\n  &lt;!-- Ref ID --&gt;\n&lt;td style=\"padding:12px;border-bottom:1px solid #E6ECF2;font-family:Consolas,monospace;font-size:12px;color:#0B1220;\"&gt;\n  @{coalesce(outputs('Compose_ReferenceID'), '—')}\n&lt;/td&gt;\n\n  &lt;!-- Actions --&gt;\n  &lt;td align=\"right\" style=\"padding:12px;border-bottom:1px solid #E6ECF2;white-space:nowrap;\"&gt;\n\n    &lt;a href=\"@{coalesce(outputs('Compose_Task_Acknowledgement_Link'), '#')}\"\n       style=\"display:inline-block;\n              background-color:#FFFFFF;\n              color:#05583B;\n              border:1px solid rgba(5,88,59,.35);\n              font-family:Verdana,Arial,sans-serif;\n              font-size:11px;\n              font-weight:800;\n              padding:8px 10px;\n              border-radius:10px;\n              text-decoration:none;\n              margin-right:8px;\"&gt;\n      Acknowledge\n    &lt;/a&gt;\n\n    &lt;a href=\"@{coalesce(outputs('Get_item_Doc')?['body/AttachmentLink'], '#')}\"\n       style=\"display:inline-block;\n              background-color:#05583B;\n              color:#FFFFFF;\n              font-family:Verdana,Arial,sans-serif;\n              font-size:11px;\n              font-weight:800;\n              padding:8px 10px;\n              border-radius:10px;\n              text-decoration:none;\"&gt;\n      View document\n    &lt;/a&gt;\n\n  &lt;/td&gt;\n\n&lt;/tr&gt;"}},"Compose_rowHTML_Step_1":{"runAfter":{"Append_to_string_variable_TaskRows":["Succeeded"]},"metadata":{"operationMetadataId":"41bb5158-1637-421f-9f1d-8488e3103708"},"type":"Compose","inputs":"@concat(\r\n  '&lt;div style=\"margin-top:14px;border:1px solid #E6ECF2;border-radius:20px;overflow:hidden;background:#FFFFFF;box-shadow:0 10px 20px rgba(0,0,0,.04);\"&gt;',\r\n\r\n    '&lt;div style=\"padding:16px 18px;border-left:6px solid #17B255;background:linear-gradient(180deg,rgba(255,255,255,.55),rgba(255,255,255,.92));\"&gt;',\r\n      '&lt;a href=\"',\r\n        coalesce(outputs('Get_item_Task')?['body/AttachmentLink'], '#'),\r\n      '\" style=\"font-size:15px;line-height:1.6;font-weight:900;color:#05583B;text-decoration:none;display:inline-block;\"&gt;',\r\n        '📄 ',\r\n        coalesce(outputs('Get_item_Task')?['body/Title'], 'Untitled Item'),\r\n      '&lt;/a&gt;',\r\n    '&lt;/div&gt;',\r\n\r\n    '&lt;div style=\"padding:14px 18px;border-top:1px solid #E6ECF2;background:#FFFFFF;\"&gt;',\r\n      '&lt;div style=\"display:flex;flex-wrap:wrap;align-items:center;justify-content:space-between;gap:12px;\"&gt;',\r\n\r\n        '&lt;div style=\"font-size:12px;line-height:1.7;color:#374151;\"&gt;',\r\n          '&lt;strong style=\"color:#05583B;\"&gt;REF:&lt;/strong&gt; ',\r\n          '&lt;span style=\"font-family:Consolas,Menlo,Monaco,monospace;font-weight:800;color:#111827;\"&gt;',\r\n            coalesce(outputs('Compose_ReferenceID'), '—'),\r\n          '&lt;/span&gt;',\r\n        '&lt;/div&gt;',\r\n\r\n        '&lt;div style=\"display:flex;flex-wrap:wrap;gap:10px;\"&gt;',\r\n\r\n          if(\r\n            empty(coalesce(outputs('Compose_Task_Acknowledgement_Link'), '')),\r\n            '&lt;span style=\"display:inline-flex;align-items:center;justify-content:center;padding:10px 12px;border-radius:14px;background:#F3F4F6;border:1px solid #E5E7EB;color:#6B7280;font-size:12px;font-weight:800;\"&gt;Ack Unavailable&lt;/span&gt;',\r\n            concat(\r\n              '&lt;a href=\"',\r\n                outputs('Compose_Task_Acknowledgement_Link'),\r\n              '\" style=\"display:inline-flex;align-items:center;justify-content:center;padding:10px 14px;border-radius:14px;background:#05583B;color:#FFFFFF;font-size:12px;font-weight:900;border:1px solid rgba(255,255,255,.10);\"&gt;Acknowledge&lt;/a&gt;'\r\n            )\r\n          ),\r\n\r\n          if(\r\n            empty(coalesce(outputs('Get_item_Task')?['body/AttachmentLink'], '')),\r\n            '&lt;span style=\"display:inline-flex;align-items:center;justify-content:center;padding:10px 12px;border-radius:14px;background:#F3F4F6;border:1px solid #E5E7EB;color:#6B7280;font-size:12px;font-weight:800;\"&gt;Document Unavailable&lt;/span&gt;',\r\n            concat(\r\n              '&lt;a href=\"',\r\n                outputs('Get_item_Task')?['body/AttachmentLink'],\r\n              '\" style=\"display:inline-flex;align-items:center;justify-content:center;padding:10px 14px;border-radius:14px;background:#FFFFFF;color:#111827;font-size:12px;font-weight:900;border:1px solid rgba(55,52,53,.16);\"&gt;View Document&lt;/a&gt;'\r\n            )\r\n          ),\r\n\r\n        '&lt;/div&gt;',\r\n      '&lt;/div&gt;',\r\n    '&lt;/div&gt;',\r\n\r\n  '&lt;/div&gt;'\r\n)"},"Append_to_string_variable_TaskRows_1":{"runAfter":{"Compose_rowHTML_Step_1":["Succeeded"]},"metadata":{"operationMetadataId":"92e3b6ff-72a1-40ae-9583-b9c16a319f89"},"type":"AppendToStringVariable","inputs":{"name":"TaskRows","value":"@outputs('Compose_rowHTML_Step_1')"}},"Compose_varTaskRowsHtml":{"runAfter":{"Append_to_string_variable_TaskRows_1":["Succeeded"]},"metadata":{"operationMetadataId":"ab8e90c5-60a6-4ce4-8f0b-e90a934f1d36"},"type":"Compose","inputs":"&lt;table role=\"presentation\" cellspacing=\"0\" cellpadding=\"0\" border=\"0\" width=\"100%\" style=\"margin-top:14px;border:1px solid #E6ECF2;border-radius:20px;background:#FFFFFF;\"&gt;\n  &lt;tr&gt;\n    &lt;td style=\"padding:16px 18px;border-left:6px solid #17B255;background:#FFFFFF;\"&gt;\n      &lt;a href=\"@{coalesce(outputs('Get_item_Task')?['body/AttachmentLink'], '#')}\"\n         style=\"font-size:15px;line-height:24px;font-weight:900;color:#05583B;text-decoration:none;display:inline-block;font-family:Verdana,Arial,sans-serif;\"&gt;\n        📄 @{coalesce(outputs('Get_item_Task')?['body/Title'], 'Untitled Item')}\n      &lt;/a&gt;\n    &lt;/td&gt;\n  &lt;/tr&gt;\n\n  &lt;tr&gt;\n    &lt;td style=\"padding:14px 18px;border-top:1px solid #E6ECF2;background:#FFFFFF;\"&gt;\n      &lt;table role=\"presentation\" cellspacing=\"0\" cellpadding=\"0\" border=\"0\" width=\"100%\"&gt;\n        &lt;tr&gt;\n          &lt;td valign=\"middle\" style=\"font-size:12px;line-height:20px;color:#374151;font-family:Verdana,Arial,sans-serif;padding:0 0 10px 0;\"&gt;\n            &lt;strong style=\"color:#05583B;\"&gt;REF:&lt;/strong&gt;\n            &lt;span style=\"font-family:Consolas,Menlo,Monaco,monospace;font-weight:800;color:#111827;\"&gt;\n              @{coalesce(outputs('Compose_ReferenceID'), '—')}\n            &lt;/span&gt;\n          &lt;/td&gt;\n        &lt;/tr&gt;\n\n        &lt;tr&gt;\n          &lt;td valign=\"middle\" style=\"padding:0;font-family:Verdana,Arial,sans-serif;\"&gt;\n\n            @{if(\n              empty(coalesce(outputs('Compose_Task_Acknowledgement_Link'), '')),\n              '&lt;span style=\"display:inline-block;padding:10px 12px;border-radius:14px;background:#F3F4F6;border:1px solid #E5E7EB;color:#6B7280;font-size:12px;font-weight:800;text-decoration:none;font-family:Verdana,Arial,sans-serif;margin-right:10px;\"&gt;Ack Unavailable&lt;/span&gt;',\n              concat(\n                '&lt;a href=\"',\n                  outputs('Compose_Task_Acknowledgement_Link'),\n                '\" style=\"display:inline-block;padding:10px 14px;border-radius:14px;background:#05583B;color:#FFFFFF;font-size:12px;font-weight:900;border:1px solid #05583B;text-decoration:none;font-family:Verdana,Arial,sans-serif;margin-right:10px;\"&gt;Acknowledge&lt;/a&gt;'\n              )\n            )}\n\n            @{if(\n              empty(coalesce(outputs('Get_item_Task')?['body/AttachmentLink'], '')),\n              '&lt;span style=\"display:inline-block;padding:10px 12px;border-radius:14px;background:#F3F4F6;border:1px solid #E5E7EB;color:#6B7280;font-size:12px;font-weight:800;text-decoration:none;font-family:Verdana,Arial,sans-serif;\"&gt;Document Unavailable&lt;/span&gt;',\n              concat(\n                '&lt;a href=\"',\n                  outputs('Get_item_Task')?['body/AttachmentLink'],\n                '\" style=\"display:inline-block;padding:10px 14px;border-radius:14px;background:#FFFFFF;color:#111827;font-size:12px;font-weight:900;border:1px solid #D1D5DB;text-decoration:none;font-family:Verdana,Arial,sans-serif;\"&gt;View Document&lt;/a&gt;'\n              )\n            )}\n\n          &lt;/td&gt;\n        &lt;/tr&gt;\n      &lt;/table&gt;\n    &lt;/td&gt;\n  &lt;/tr&gt;\n&lt;/table&gt;"},"Append_to_string_variable_TaskRows_1_1":{"runAfter":{"Compose_varTaskRowsHtml":["Succeeded"]},"metadata":{"operationMetadataId":"9d32a6b7-5be3-4702-9a2b-caa449f59a1f"},"type":"AppendToStringVariable","inputs":{"name":"varTaskRowsHTML","value":"@outputs('Compose_varTaskRowsHtml')"}},"Append_to_string_variable_rowHtml":{"runAfter":{"Append_to_string_variable_TaskRows_1_1":["Succeeded"]},"metadata":{"operationMetadataId":"ca7243bb-e8a1-4732-a4ac-bc2cbd604a8b"},"type":"AppendToStringVariable","inputs":{"name":"rowHtml","value":"&lt;tr style=\"background:@{if(equals(mod(coalesce(variables('rowIndex'),0),2),0),'#</t>
        </is>
      </c>
    </row>
    <row r="81" ht="409.6" customHeight="1">
      <c r="A81" s="41" t="inlineStr">
        <is>
          <t>08584125221341041469263373472CU21</t>
        </is>
      </c>
      <c r="B81" s="41" t="inlineStr">
        <is>
          <t>2026-09-11T00:02:41.4022979Z</t>
        </is>
      </c>
      <c r="C81" s="41" t="inlineStr">
        <is>
          <t>detail-or-write</t>
        </is>
      </c>
      <c r="D81" s="41" t="inlineStr">
        <is>
          <t>34761736-eb9a-30f7-c43b-c9b2ea6ad297</t>
        </is>
      </c>
      <c r="E81" s="41" t="inlineStr">
        <is>
          <t>200</t>
        </is>
      </c>
      <c r="F81" s="41" t="inlineStr">
        <is>
          <t>Flow retrieval or workbook write failed.</t>
        </is>
      </c>
      <c r="G81" s="43" t="inlineStr">
        <is>
          <t>{
  "flowId": 34761736-eb9a-30f7-c43b-c9b2ea6ad297,
  "occurredUtc": 2026-09-11T00:02:41.3080390Z,
  "stage": "detail-or-write",
  "scopeResult": {"$schema":"https://schema.management.azure.com/providers/Microsoft.Logic/schemas/2016-06-01/workflowdefinition.json#","contentVersion":"1.0.0.0","parameters":{"$authentication":{"defaultValue":{},"type":"SecureObject"},"$connections":{"defaultValue":{},"type":"Object"}},"triggers":{"manual":{"metadata":{"operationMetadataId":"299ef591-f2c0-436b-bdc2-f8c93b68f64d"},"type":"Request","kind":"PowerAppV2","inputs":{"schema":{"type":"object","properties":{"text":{"title":"EmailID","type":"string","x-ms-dynamically-added":true,"description":"Please enter your input","x-ms-content-hint":"TEXT"},"text_1":{"title":"AIActionRequired","type":"string","x-ms-dynamically-added":true,"description":"Please enter your input","x-ms-content-hint":"TEXT"}},"required":["text","text_1"]}}}},"actions":{"Get_email_(V2)":{"runAfter":{"Initialize_variable":["Succeeded"]},"metadata":{"operationMetadataId":"6a920168-7aee-4134-90c4-686f0f8122b4"},"type":"OpenApiConnection","inputs":{"parameters":{"messageId":"@triggerBody()['text']","includeAttachments":true},"host":{"apiId":"/providers/Microsoft.PowerApps/apis/shared_office365","connectionName":"shared_office365","operationId":"GetEmailV2"},"authentication":{"value":"@json(decodeBase64(triggerOutputs().headers['X-MS-APIM-Tokens']))['$ConnectionKey']","type":"Raw"}}},"Condition":{"actions":{"Apply_to_each":{"foreach":"@outputs('Get_email_(V2)')?['body/attachments']","actions":{"Get_Attachment_(V2)":{"metadata":{"operationMetadataId":"28e0f885-aa1b-41da-a086-dc8c8827f7b7"},"type":"OpenApiConnection","inputs":{"parameters":{"messageId":"@outputs('Get_email_(V2)')?['body/id']","attachmentId":"@items('Apply_to_each')?['id']"},"host":{"apiId":"/providers/Microsoft.PowerApps/apis/shared_office365","connectionName":"shared_office365","operationId":"GetAttachment_V2"},"authentication":{"value":"@json(decodeBase64(triggerOutputs().headers['X-MS-APIM-Tokens']))['$ConnectionKey']","type":"Raw"}}},"Condition_2":{"actions":{},"runAfter":{"Get_Attachment_(V2)":["Succeeded"]},"else":{"actions":{"base64AttachmentContent":{"metadata":{"operationMetadataId":"5fa5d191-5609-440b-bed4-891e4a07b406"},"type":"Compose","inputs":"@base64(outputs('Get_Attachment_(V2)')?['body/contentBytes'])"}}},"expression":{"equals":["@outputs('Get_Attachment_(V2)')?['body/isInline']",true]},"metadata":{"operationMetadataId":"34ba1427-e531-4823-92ec-49d177b3269c"},"type":"If"}},"metadata":{"operationMetadataId":"2f13e933-414b-4006-be5f-6aaebb078062"},"type":"Foreach"}},"runAfter":{"Get_email_(V2)":["Succeeded"]},"else":{"actions":{}},"expression":{"equals":["@outputs('Get_email_(V2)')?['body/hasAttachments']",true]},"metadata":{"operationMetadataId":"e5baaa35-199f-440d-a801-0c1549e638df"},"type":"If"},"HTTP_Request_to_AI_API":{"runAfter":{"HTTP_Body_3":["Succeeded"]},"metadata":{"operationMetadataId":"e999b38e-d831-43d0-b3ff-2d9c6c40b8fc"},"type":"Http","inputs":{"uri":"https://generativelanguage.googleapis.com/v1beta/models/gemini-2.5-pro:generateContent","method":"POST","headers":{"Content-Type":"application/json","X-goog-api-key":"AIzaREDACTED"},"body":"@outputs('HTTP_Body_3')"},"runtimeConfiguration":{"contentTransfer":{"transferMode":"Chunked"}}},"Scope_Successful":{"actions":{"Parse_JSON_Succesful":{"metadata":{"operationMetadataId":"1e42fa00-1592-4a78-bee2-158382e10af8"},"type":"ParseJson","inputs":{"content":"@body('HTTP_Request_to_AI_API')","schema":{"type":"object","properties":{"statusCode":{"type":"integer"},"headers":{"type":"object","properties":{"Vary":{"type":"string"},"Date":{"type":"string"},"Server":{"type":"string"},"X-XSS-Protection":{"type":"string"},"X-Frame-Options":{"type":"string"},"X-Content-Type-Options":{"type":"string"},"Server-Timing":{"type":"string"},"Alt-Svc":{"type":"string"},"Transfer-Encoding":{"type":"string"},"Content-Type":{"type":"string"},"Content-Length":{"type":"string"}}},"body":{"type":"object","properties":{"candidates":{"type":"array","items":{"type":"object","properties":{"content":{"type":"object","properties":{"parts":{"type":"array","items":{"type":"object","properties":{"text":{"type":"string"}},"required":["text"]}},"role":{"type":"string"}}},"finishReason":{"type":"string"},"index":{"type":"integer"}},"required":["content","finishReason","index"]}},"usageMetadata":{"type":"object","properties":{"promptTokenCount":{"type":"integer"},"candidatesTokenCount":{"type":"integer"},"totalTokenCount":{"type":"integer"},"promptTokensDetails":{"type":"array","items":{"type":"object","properties":{"modality":{"type":"string"},"tokenCount":{"type":"integer"}},"required":["modality","tokenCount"]}},"thoughtsTokenCount":{"type":"integer"}}},"modelVersion":{"type":"string"},"responseId":{"type":"string"}}}}}}},"Parse_JSON":{"runAfter":{"Clean_Parse_JSON_Successful_Text":["Succeeded"]},"metadata":{"operationMetadataId":"1e42fa00-1592-4a78-bee2-158382e10af8"},"type":"ParseJson","inputs":{"content":"@outputs('Clean_Parse_JSON_Successful_Text')","schema":{"type":"object","properties":{"Subject":{"type":"string"},"SenderName":{"type":"string"},"SenderOrg":{"type":"string"},"Department":{"type":"string"},"Summary":{"type":"string"},"ActionRequired":{"type":"string"},"RecommendedAction":{"type":"string"},"Priority":{"type":"string"},"Status":{"type":"string"},"DueDate":{"type":"string"},"Attachments":{"type":"string"}}}}},"HTML_Values":{"runAfter":{"Extract_Values_JSON":["Succeeded"]},"metadata":{"operationMetadataId":"2e51723d-d6bb-42c8-b68c-eda53747c80d"},"type":"Compose","inputs":"&lt;div style=\"font-size:14.5px; color:#2d3748; line-height:1.6; font-family:Segoe UI, Roboto, Arial, sans-serif;\"&gt;\n \n  &lt;div style=\"margin-bottom:10px; padding:12px; background:#f0f7f4; border-radius:8px; border:1px solid #dce5dd; border-left:6px solid #3182ce;\"&gt;\n    &lt;div style=\"font-weight:600; color:#1a202c; margin-bottom:4px;\"&gt;📧 From&lt;/div&gt;\n    &lt;div style=\"color:#2d3748;\"&gt;@{body('Parse_JSON')?['SenderName']}, @{body('Parse_JSON')?['SenderOrg']}&lt;/div&gt;\n  &lt;/div&gt;\n \n  &lt;div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#dce5dd;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\n&lt;/div&gt;"},"Extract_Values_JSON":{"runAfter":{"Parse_JSON":["Succeeded"]},"metadata":{"operationMetadataId":"4dde675c-558e-49fa-8eac-fa11a4e6dd31"},"type":"Compose","inputs":{"Subject":"Example Subject@{body('Parse_JSON')?['Subject']}","SenderName":"Example Sender@{body('Parse_JSON')?['SenderName']}","SenderOrg":"@{body('Parse_JSON')?['SenderOrg']}","Department":"","Summary":"@{body('Parse_JSON')?['Summary']}","ActionRequired":"@{body('Parse_JSON')?['ActionRequired']}","RecommendedAction":"@{body('Parse_JSON')?['RecommendedAction']}","Priority":"@{body('Parse_JSON')?['Priority']}","Status":"@{body('Parse_JSON')?['Status']}","DueDate":"@{body('Parse_JSON')?['DueDate']}","Attachments":"@{body('Parse_JSON')?['Attachments']}"}},"Parse_JSON_Successful_Text":{"runAfter":{"Parse_JSON_Succesful":["Succeeded"]},"metadata":{"operationMetadataId":"54348230-e3e0-44cf-90e9-9650e5c86365"},"type":"Compose","inputs":"@body('Parse_JSON_Succesful')['candidates'][0]['content']['parts'][0]['text']"},"Clean_Parse_JSON_Successful_Text":{"runAfter":{"Parse_JSON_Successful_Text":["Succeeded"]},"metadata":{"operationMetadataId":"ac216c04-e583-4998-8273-04fb3f2c4f4d"},"type":"Compose","inputs":"@replace(replace(outputs('Parse_JSON_Successful_Text'), '```json', ''), '```', '')"},"Set_variable":{"runAfter":{"HTML_Values":["Succeeded"]},"metadata":{"operationMetadataId":"cedc3203-bfe1-45c9-aa92-10d45483d5b5"},"type":"SetVariable","inputs":{"name":"varResponse","value":"@{outputs('HTML_Values')}"}}},"runAfter":{"HTTP_Request_to_AI_API":["Succeeded"]},"metadata":{"operationMetadataId":"d8bc1693-1be0-41c1-8d49-544a1dc2759f"},"type":"Scope"},"Scope_Errror":{"actions":{"Parse_JSON_Error":{"metadata":{"operationMetadataId":"1e42fa00-1592-4a78-bee2-158382e10af8"},"type":"ParseJson","inputs":{"content":"@body('HTTP_Request_to_AI_API')","schema":{"type":"object","properties":{"candidates":{"type":"array","items":{"type":"object","properties":{"content":{"type":"object","properties":{"role":{"type":"string"},"parts":{"type":"array","items":{"type":"object","properties":{"text":{"type":"string"}},"required":["text"]}}}}}}}}}}},"Parse_JSON_Body_Parse_JSON_Error":{"runAfter":{"Parse_JSON_Error":["Succeeded"]},"metadata":{"operationMetadataId":"90013138-451a-4023-926a-2592afa7d846"},"type":"Compose","inputs":"@body('Parse_JSON_Error')"},"Set_variable_varResponse_Error":{"runAfter":{"Parse_JSON_Body_Parse_JSON_Error":["Succeeded"]},"metadata":{"operationMetadataId":"7c0baa3e-1cc8-4a71-b988-ddb2d97ca63f"},"type":"SetVariable","inputs":{"name":"varResponse","value":"@{outputs('Parse_JSON_Body_Parse_JSON_Error')?['body']?['candidates'][0]?['content']?['parts'][0]?['text']}"}}},"runAfter":{"Scope_Successful":["Succeeded"]},"metadata":{"operationMetadataId":"f1d6c8c2-fffc-452f-9038-b2083582060c"},"type":"Scope"},"Scope_Response":{"actions":{"HTML_with_Attachments":{"metadata":{"operationMetadataId":"1b007d9c-b606-4fc6-900d-79e616c9d91c"},"type":"Compose","inputs":"&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#dce53e;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  &lt;div style=\"margin-bottom:10px; padding:12px; background:#e8f4fd; border-radius:8px; border:1px solid #dce5dd; border-left:6px solid #007bff;\"&gt;\n    &lt;div style=\"font-weight:600; color:#1a202c; margin-bottom:4px;\"&gt;📎 Attachments&lt;/div&gt;\n    &lt;div style=\"color:#2d3748;\"&gt;\n      @{variables('varAttachmentsHTML')}\n    &lt;/div&gt;\n  &lt;/div&gt;\n&lt;/div&gt;\n\n"}},"runAfter":{"Scope_Errror":["Succeeded"]},"metadata":{"operationMetadataId":"89bb739c-90fb-46ac-b05f-ff4f4590b71f"},"type":"Scope"},"HTTP_Body_3":{"runAfter":{"Condition":["Succeeded"]},"metadata":{"operationMetadataId":"4dde675c-558e-49fa-8eac-fa11a4e6dd31"},"type":"Compose","inputs":{"contents":[{"role":"user","parts":[{"text":"You are an expert AI assistant tasked with summarizing emails for the DGCEO office. Your goal is to extract key information from a provided email body and present it in a clean, structured JSON format.\n\nThe summary must include the following fields:\n\n- **Subject**: The full subject line of the email.\n- **SenderName**: The name of the person or organization that sent the email.\n- **SenderOrg**: The organization associated with the sender. If the organization is not explicitly mentioned, use the domain from the sender's email address (e.g., nitda.gov.ng, or a more relevant company name if available).\n- **Department**: The most relevant department within NITDA for handling this email. If a specific department is not clear, use a general term like \"DGCEO Office.\"\n- **Summary**: A concise summary of the email's purpose, key details (event names, locations, dates, deadlines), and any important context.\n- **ActionRequired**: A clear, concise statement on what is required from the DGCEO office, based on the email's content.\n- **RecommendedAction**: An actionable recommendation for the DGCEO office (e.g., \"Delegate to relevant department,\" \"For DGCEO's attention,\" \"Respond to sender\").\n- **Priority**: A priority level for the email. Infer this based on deadlines or urgency (e.g., \"High,\" \"Medium,\" \"Low\"). If no urgency is mentioned, default to \"Medium.\"\n- **Status**: The current status of the task. Default this to \"Pending Review.\"\n- **DueDate**: A specific date if a deadline is mentioned in the email (e.g., \"22nd Sept. 2025\"). If no due date is provided, state \"N/A.\"\n- **Attachments**: State whether the email contains attachments (\"Yes\") or not (\"No\") based on any explicit mentions or headers.\n\nYour output must be a single JSON object. Do not include any text before or after the JSON.\n\nHere is the email to summarize:\n\nFrom: @{outputs('Get_email_(V2)')?['body/from']},To: @{outputs('Get_email_(V2)')?['body/toRecipients']}  ,CC: @{outputs('Get_email_(V2)')?['body/ccRecipients']}Bcc: @{outputs('Get_email_(V2)')?['body/bccRecipients']}, Subject: @{outputs('Get_email_(V2)')?['body/subject']}, Received Date: @{outputs('Get_email_(V2)')?['body/receivedDateTime']}, @{outputs('Get_email_(V2)')?['body/importance']},Body:@{outputs('Get_email_(V2)')?['body/body']}"}]}],"generationConfig":{"temperature":0.2,"topK":1,"topP":1,"candidateCount":1}}},"Initialize_variable":{"runAfter":{"Initialize_variable_2":["Succeeded"]},"metadata":{"operationMetadataId":"7f943685-f161-46e6-a021-6b4107f1ddff"},"type":"InitializeVariable","inputs":{"variables":[{"name":"varResponse","type":"string"}]}},"Initialize_variable_2":{"runAfter":{},"metadata":{"operationMetadataId":"dd37f690-190d-4d3e-8723-4d7bb39ca45f"},"type":"InitializeVariable","inputs":{"variables":[{"name":"varAttachmentsHTML","type":"boolean"}]}}}}
}{</t>
        </is>
      </c>
    </row>
    <row r="82" ht="72" customHeight="1">
      <c r="A82" s="41" t="inlineStr">
        <is>
          <t>08584125221341041469263373472CU21</t>
        </is>
      </c>
      <c r="B82" s="41" t="inlineStr">
        <is>
          <t>2026-09-11T00:02:48.4461304Z</t>
        </is>
      </c>
      <c r="C82" s="41" t="inlineStr">
        <is>
          <t>detail-or-write</t>
        </is>
      </c>
      <c r="D82" s="41" t="inlineStr">
        <is>
          <t>df7ddff1-9275-4f23-acf6-e169525f4e2f</t>
        </is>
      </c>
      <c r="E82" s="41" t="inlineStr">
        <is>
          <t>404</t>
        </is>
      </c>
      <c r="F82" s="41" t="inlineStr">
        <is>
          <t>Flow retrieval or workbook write failed.</t>
        </is>
      </c>
      <c r="G82" s="43" t="inlineStr">
        <is>
          <t>{
  "flowId": df7ddff1-9275-4f23-acf6-e169525f4e2f,
  "occurredUtc": 2026-09-11T00:02:48.3560989Z,
  "stage": "detail-or-write",
  "scopeResult": 
}{</t>
        </is>
      </c>
    </row>
    <row r="83" ht="409.6" customHeight="1">
      <c r="A83" s="41" t="inlineStr">
        <is>
          <t>08584125221341041469263373472CU21</t>
        </is>
      </c>
      <c r="B83" s="41" t="inlineStr">
        <is>
          <t>2026-09-11T00:02:55.7838019Z</t>
        </is>
      </c>
      <c r="C83" s="41" t="inlineStr">
        <is>
          <t>detail-or-write</t>
        </is>
      </c>
      <c r="D83" s="41" t="inlineStr">
        <is>
          <t>b56ce201-87bf-4c49-9d7d-7a5503cdcf3e</t>
        </is>
      </c>
      <c r="E83" s="41" t="inlineStr">
        <is>
          <t>200</t>
        </is>
      </c>
      <c r="F83" s="41" t="inlineStr">
        <is>
          <t>Flow retrieval or workbook write failed.</t>
        </is>
      </c>
      <c r="G83" s="43" t="inlineStr">
        <is>
          <t>{
  "flowId": b56ce201-87bf-4c49-9d7d-7a5503cdcf3e,
  "occurredUtc": 2026-09-11T00:02:55.3487777Z,
  "stage": "detail-or-write",
  "scopeResult": {"$schema":"https://schema.management.azure.com/providers/Microsoft.Logic/schemas/2016-06-01/workflowdefinition.json#","contentVersion":"1.0.0.0","parameters":{"$authentication":{"defaultValue":{},"type":"SecureObject"},"$connections":{"defaultValue":{},"type":"Object"}},"triggers":{"manual":{"metadata":{},"type":"Request","kind":"Http","inputs":{"triggerAuthenticationType":"Tenant"}}},"actions":{"Scope_ARCHIVE_UPLOAD_Complete_No_Trigger":{"actions":{"Condition_FileName_Present":{"actions":{"Create_file":{"metadata":{"operationMetadataId":"0675168a-8b66-4d29-b8a6-57bb7994abb0"},"type":"OpenApiConnection","inputs":{"parameters":{"dataset":"https://nitdanigeria.sharepoint.com/sites/DIGITALDOCUMENTCENTRE","folderPath":"/DocTrak_Documents","name":"@triggerBody()?['fileName']","body":"@triggerBody()?['fileContent']"},"host":{"apiId":"/providers/Microsoft.PowerApps/apis/shared_sharepointonline","connectionName":"shared_sharepointonline","operationId":"CreateFile"},"authentication":"@parameters('$authentication')"},"runtimeConfiguration":{"contentTransfer":{"transferMode":"Chunked"}}},"Update_file_properties":{"runAfter":{"Create_file":["Succeeded"]},"metadata":{"operationMetadataId":"96de34cf-3f83-42c7-a5d8-ae4b4b46e579"},"type":"OpenApiConnection","inputs":{"parameters":{"dataset":"https://nitdanigeria.sharepoint.com/sites/NEDMS","table":"f553959f-d55b-4591-aa87-d61fb6f9eda9","id":"@outputs('Create_file')?['body/ItemId']"},"host":{"apiId":"/providers/Microsoft.PowerApps/apis/shared_sharepointonline","connectionName":"shared_sharepointonline","operationId":"PatchFileItem"},"authentication":"@parameters('$authentication')"}},"Response_Archive_Success":{"runAfter":{"Update_file_properties":["Succeeded"]},"metadata":{"operationMetadataId":"9a1c246e-0e25-4d69-b856-aaed59ead371"},"type":"Response","kind":"Http","inputs":{"statusCode":200,"headers":{"Access-Control-Allow-Origin":"https://your-host","Access-Control-Allow-Methods":"POST, OPTIONS","Access-Control-Allow-Headers":"Content-Type, X-DGO-Trigger, X-Correlation-ID","Content-Type":"application/json"},"body":{"status":"Success","message":"Document archived successfully","docId":"@outputs('Update_file_properties')?['body/ID']"}}}},"else":{"actions":{"Response_Archive_Bad_Request":{"metadata":{"operationMetadataId":"97c5790d-86da-455a-9a88-932b0dd5ccbc"},"type":"Response","kind":"Http","inputs":{"statusCode":400,"headers":{"Access-Control-Allow-Origin":"https://your-host","Access-Control-Allow-Methods":"POST, OPTIONS","Access-Control-Allow-Headers":"Content-Type, X-DGO-Trigger, X-Correlation-ID","Content-Type":"application/json"},"body":{"status":"Error","message":"Upload not successful","docId":0}}}}},"expression":{"and":[{"not":{"equals":["@empty(triggerBody()?['fileName'])",true]}}]},"metadata":{"operationMetadataId":"50f2450f-95e3-427b-baab-fbf7b22786cc"},"type":"If"}},"runAfter":{},"metadata":{"operationMetadataId":"3da2fcd3-6fe8-4933-aad4-5703b6ffb925"},"type":"Scope"}},"outputs":{}}
}{</t>
        </is>
      </c>
    </row>
    <row r="84" ht="409.6" customHeight="1">
      <c r="A84" s="41" t="inlineStr">
        <is>
          <t>08584125221341041469263373472CU21</t>
        </is>
      </c>
      <c r="B84" s="41" t="inlineStr">
        <is>
          <t>2026-09-11T00:03:06.1492829Z</t>
        </is>
      </c>
      <c r="C84" s="41" t="inlineStr">
        <is>
          <t>detail-or-write</t>
        </is>
      </c>
      <c r="D84" s="41" t="inlineStr">
        <is>
          <t>34a6d00d-8c25-62f7-50ae-f1f564f64945</t>
        </is>
      </c>
      <c r="E84" s="41" t="inlineStr">
        <is>
          <t>200</t>
        </is>
      </c>
      <c r="F84" s="41" t="inlineStr">
        <is>
          <t>Flow retrieval or workbook write failed.</t>
        </is>
      </c>
      <c r="G84" s="43" t="inlineStr">
        <is>
          <t>{
  "flowId": 34a6d00d-8c25-62f7-50ae-f1f564f64945,
  "occurredUtc": 2026-09-11T00:03:06.0494498Z,
  "stage": "detail-or-write",
  "scopeResult": {"$schema":"https://schema.management.azure.com/providers/Microsoft.Logic/schemas/2016-06-01/workflowdefinition.json#","contentVersion":"1.0.0.0","parameters":{"$authentication":{"defaultValue":{},"type":"SecureObject"},"$connections":{"defaultValue":{},"type":"Object"}},"triggers":{"manual":{"metadata":{"operationMetadataId":"b2ea88c5-ba3b-427c-8419-b358347d4ffe"},"type":"Request","kind":"Http","inputs":{"schema":{"type":"object","additionalProperties":true,"properties":{"action":{"type":["string","null"],"minLength":1},"operation":{"type":["string","null"],"minLength":1},"mode":{"type":["string","null"]},"source":{"type":["string","null"]},"userEmail":{"type":["string","null"],"format":"email"},"method":{"type":["string","null"]},"id":{"type":["string","integer","null"]},"requestId":{"type":["string","null"]},"trackingID":{"type":["string","null"]},"trackingId":{"type":["string","null"]},"device":{"type":["string","object","null"],"additionalProperties":true}},"required":[]},"method":"POST","triggerAuthenticationType":"All"}}},"actions":{"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'Flow')}__@{workflow()?['run']?['name']}__flow_run_record_schema.json","ContentBytes":"@{string(outputs('Compose_Flow_Run_Record_Schema'))}"},{"Name":"@{coalesce(workflow()?['tags']?['flowDisplayName'],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Scope_Global":{"actions":{"Scope_Data_Retrieval_Catch":{"actions":{"Append_to_array_variable_varErrrors_(array)__Data_Retrieval_Catch":{"metadata":{"operationMetadataId":"a5a6137f-a520-4b1a-be62-5c7a1e4ba0b1"},"type":"AppendToArrayVariable","inputs":{"name":"varErrors","value":{"scope":"Scope_Data_Retrieval","stage":"docs-retrieval","status":"failed","message":"Docs retrieval scope failed or timed out.","trackedAtUtc":"@utcNow()","requestId":"@if(empty(trim(coalesce(triggerBody()?['requestId'], ''))), variables('varRequestId'), triggerBody()?['requestId'])","action":"@if(empty(triggerBody()?['action']), 'getDocs', triggerBody()?['action'])","operation":"@if(empty(triggerBody()?['operation']), 'read', triggerBody()?['operation'])","source":"@if(empty(triggerBody()?['source']), 'http', triggerBody()?['source'])","details":"@result('Scope_Data_Retrieval')"}}},"Set_variable_varData_Scope_Data_Retrieval_Catch":{"runAfter":{"Append_to_array_variable_varErrrors_(array)__Data_Retrieval_Catch":["Succeeded"]},"metadata":{"operationMetadataId":"cd857c8d-6329-4f1e-ac92-a9097fae09ba"},"type":"SetVariable","inputs":{"name":"varData","value":"{\"docs\":\"@json('[]')\",\"count\":0}"}}},"runAfter":{"Scope_Flow_Data_Processing":["TimedOut","Failed","Skipped"]},"metadata":{"operationMetadataId":"3e24c39f-e2ad-4770-8350-94fd70870a23"},"type":"Scope"},"Scope_FlowRun_Verification_Email":{"actions":{"Send_an_email_(V2)_1":{"runAfter":{"Filter_array_Compose_Data_FlowRun_verfication_Email_Attachments":["Succeeded"]},"metadata":{"operationMetadataId":"6faabc35-ec00-4725-b7a3-e3e4354c6721"},"type":"OpenApiConnection","inputs":{"parameters":{"emailMessage/To":"dgsRegistry@nitda.gov.ng","emailMessage/Subject":"Fetch_Documents_Main_Data_Flow_HTTP_POST","emailMessage/Body":"&lt;p class=\"editor-paragraph\"&gt;Fetch_Documents_Main_Data_Flow_HTTP_POST&lt;/p&gt;","emailMessage/Attachments":"@body('Filter_array_Compose_Data_FlowRun_verfication_Email_Attachments')","emailMessage/Importance":"Normal"},"host":{"apiId":"/providers/Microsoft.PowerApps/apis/shared_office365","connectionName":"shared_office365-1","operationId":"SendEmailV2"},"authentication":"@parameters('$authentication')"}},"Filter_array_Compose_Data_FlowRun_verfication_Email_Attachments":{"runAfter":{"Compose_Data_FlowRun_verfication_Email_Attachments":["Succeeded"]},"metadata":{"operationMetadataId":"6c857199-4c96-418c-a8f9-b297cf9da7f5"},"type":"Query","inputs":{"from":"@outputs('Compose_Data_FlowRun_verfication_Email_Attachments')","where":"@and(\n  contains(item(),'ContentBytes'),\n  not(empty(item()?['ContentBytes'])),\n  greater(length(trim(string(item()?['ContentBytes']))), 0)\n)\n"}},"Compose_Data_FlowRun_verfication_Email_Attachments":{"runAfter":{"Compose_Trigger_Body":["Succeeded"]},"metadata":{"operationMetadataId":"d3cf721c-3d3a-4c62-879b-3f46377b1341"},"type":"Compose","inputs":"[\n  {\n    \"Name\": \"Compose_Standard_Respons_Fetch_Documents_Main_Data_Flow_HTTP_POST.txt\",\n    \"ContentBytes\": \n  },\n  {\n    \"Name\": \"triggerBody_Fetch_Documents_Main_Data_Flow_HTTP_POST.txt\",\n    \"ContentBytes\": @{outputs('Compose_Trigger_Body')}\n  }\n]"},"Compose_Trigger_Body":{"metadata":{"operationMetadataId":"a95bf93a-fff1-4a4a-a54a-ec56b71caee2"},"type":"Compose","inputs":"@triggerBody()"}},"runAfter":{"Compose__Standard_Response_Revised":["Succeeded","TimedOut","Skipped","Failed"]},"metadata":{"operationMetadataId":"5da18283-868c-43ed-a1b0-8188156bc563"},"type":"Scope"},"Scope_Flow_Data_Processing":{"actions":{"Compose_topCount__Manual":{"metadata":{"operationMetadataId":"f45f9a9e-80a6-479d-a1cd-44bea7c13aa1"},"type":"Compose","inputs":3000},"Compose_topCount__Resolved":{"runAfter":{"Compose_topCount__Manual":["Succeeded"]},"metadata":{"operationMetadataId":"fe1a7ace-496f-4c58-8d6a-c7790b9f6975"},"type":"Compose","inputs":"@{string(\n  if(\n    not(empty(triggerBody()?['odatafilter'])),\n    1,\n    min(\n      max(\n        int(\n          coalesce(\n            triggerOutputs()?['queries']?['top'],\n            outputs('Compose_topCount__Manual'),\n            250\n          )\n        ),\n        1\n      ),\n      3000\n    )\n  )\n)}\n"},"Scope_Data_Retrieval":{"actions":{"Compose_Sharepoint_HTTP_Request_ODataQuery":{"metadata":{"operationMetadataId":"f31363e3-d49b-48d1-941f-5159eb69eb0b"},"type":"Compose","inputs":"@concat('/_api/web/lists/getbytitle(''DGO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 '&amp;$filter=', if(empty(triggerBody()?['odatafilter']), 'ID gt 0', triggerBody()?['odatafilter']))"},"Send_an_HTTP_request_to_SharePoint":{"runAfter":{"Compose_Sharepoint_HTTP_Request_ODataQuery_1":["Succeeded"]},"metadata":{"operationMetadataId":"7deda896-5baa-4e5a-b784-7edf0aaa0c54"},"type":"OpenApiConnection","inputs":{"parameters":{"dataset":"https://nitdanigeria.sharepoint.com/sites/NITDADGO-EAAACTIVITYTRACKING","parameters/method":"GET","parameters/uri":"@outputs('Compose_Sharepoint_HTTP_Request_ODataQuery')","parameters/headers":{"Accept":"application/json;odata=nometadata"}},"host":{"apiId":"/providers/Microsoft.PowerApps/apis/shared_sharepointonline","connectionName":"shared_sharepointonline-1","operationId":"HttpRequest"},"authentication":"@parameters('$authentication')"}},"Select_docs":{"runAfter":{"Send_an_HTTP_request_to_SharePoint":["Succeeded"]},"metadata":{"operationMetadataId":"87164d06-74a6-4b92-910d-fd72a3bb2d40"},"type":"Select","inputs":{"from":"@body('Send_an_HTTP_request_to_SharePoint')?['value']","select":{"ID":"@item()?['ID']","Title":"@coalesce(item()?['Title'], '')","Created":"@item()?['Created']","AssignedTo":"@coalesce(item()?['AssignedTo'], '')","Category":"@coalesce(item()?['Category0'], '')","AssignmentStatus":"@coalesce(item()?['AssignmentStatus'], '')","Status":"@coalesce(item()?['Status'], '')","Routed_x0020_To":"@coalesce(item()?['Routed_x0020_To'], '')","Description":"@coalesce(item()?['Description'], '')","CC_x0027_dTo":"@coalesce(item()?['CC_x0027_dTo'], '')","Assigned":"@coalesce(item()?['Assigned'], '')","AttachmentLink":"@coalesce(item()?['AttachmentLink'], '')"}}},"Set_variable_varData_":{"runAfter":{"Select_docs":["Succeeded"]},"metadata":{"operationMetadataId":"f49c1902-c3d8-4be5-8ae3-fd6570ee1ab5"},"type":"SetVariable","inputs":{"name":"varData","value":"{\"docs\":\"@coalesce(body('Select'), json('[]'))\",\"count\":\"@length(coalesce(body('Select'), json('[]')))\"}"}},"Compose_Sharepoint_HTTP_Request_ODataQuery_1":{"runAfter":{"Compose_Sharepoint_HTTP_Request_ODataQuery":["Succeeded"]},"metadata":{"operationMetadataId":"f31363e3-d49b-48d1-941f-5159eb69eb0b"},"type":"Compose","inputs":"@concat('/_api/web/lists/getbytitle(''DGO DIGITAL OPS'')/items?','$select=ID,Title,Created,Category0,AssignmentStatus,Status,Routed_x0020_To,AssignedTo,CC_x0027_dTo,Modified,Assigned,AttachmentLink,Description','&amp;$orderby=Created desc','&amp;$top=', outputs('Compose_topCount__Resolved'))"}},"runAfter":{"Compose_topCount__Resolved":["Succeeded"]},"metadata":{"operationMetadataId":"0efb398b-9a7f-4791-9f4d-b1337759b01c"},"type":"Scope"},"Scope_Fetch_Lookups":{"actions":{"Scope_Users":{"actions":{"Select_Users":{"runAfter":{"Filter_array_Enabled_Users":["Succeeded"]},"type":"Select","inputs":{"from":"@body('Filter_array_Enabled_Users')","select":{"name":"@coalesce(item()?['DisplayName'], concat(coalesce(item()?['GivenName'],''), ' ', coalesce(item()?['Surname'],'')))","email":"@coalesce(item()?['Mail'], item()?['UserPrincipalName'])","department":"@coalesce(item()?['Department'],'')","jobTitle":"@coalesce(item()?['JobTitle'],'')"}}},"Filter_array_Enabled_Users":{"runAfter":{"Search_for_users_(V2)":["Succeeded"]},"type":"Query","inputs":{"from":"@outputs('Search_for_users_(V2)')?['body/value']","where":"@equals(item()?['AccountEnabled'],true)"}},"Search_for_users_(V2)":{"metadata":{"operationMetadataId":"d6c8d992-1da9-440e-be06-ac8c986fccef"},"type":"OpenApiConnection","inputs":{"parameters":{"isSearchTermRequired":false},"host":{"apiId":"/providers/Microsoft.PowerApps/apis/shared_office365users","connectionName":"shared_office365users","operationId":"SearchUserV2"},"authentication":"@parameters('$authentication')"}}},"type":"Scope"},"Scope_Departments":{"actions":{"Get_items_Departments":{"type":"OpenApiConnection","inputs":{"parameters":{"dataset":"https://nitdanigeria.sharepoint.com/sites/NITDADGO-EAAACTIVITYTRACKING","table":"8aab9c4e-001f-4e32-862c-8a50e750f04e","$orderby":"ID desc","$top":500,"view":"0eb8d90a-bc01-4f66-8144-569074cfbf0e"},"host":{"apiId":"/providers/Microsoft.PowerApps/apis/shared_sharepointonline","connectionName":"shared_sharepointonline","operationId":"GetItems"},"authentication":"@parameters('$authentication')"}},"Select_Departments":{"runAfter":{"Get_items_Departments":["Succeeded"]},"type":"Select","inputs":{"from":"@outputs('Get_items_Departments')?['body/value']","select":{"ID":"@item()?['ID']","Title":"@item()?['Title']","DSU_KEY":"@item()?['field_1']","DSU_Email":"@item()?['field_2']","DSU_HeadEmail":"@item()?['field_5']","DSU_HeadTitle":"@item()?['field_6']","DSU_HeadPersonalEmail":"@item()?['field_5']"}}}},"type":"Scope"},"Scope_Categories":{"actions":{"Select_Categories":{"runAfter":{"Get_items_Categories":["Succeeded"]},"type":"Select","inputs":{"from":"@outputs('Get_items_Categories')?['body/value']","select":{"ID":"@item()?['ID']","Title":"@item()?['Title']","DSU_KEY":"@item()?['field_3']","Category":"@item()?['Title']","Subcategory":"@item()?['field_2']","Category Code":"@item()?['field_1']","SubCategory Code":"@item()?['field_3']","Default Primary Responsible":"@item()?['field_4']","Default Supporting Department/Unit":"@item()?['field_6']","INFORMDSU1":"@item()?['field_6']","INFORMDSU2":"@item()?['field_7']","INFORMDSU3":"@item()?['field_8']","Timeline":"@item()?['field_9']","Priority":"@item()?['field_14']"}}},"Get_items_Categories":{"type":"OpenApiConnection","inputs":{"parameters":{"dataset":"https://nitdanigeria.sharepoint.com/sites/NITDADGO-EAAACTIVITYTRACKING","table":"f64c8b65-c921-46e9-8814-a8cef61f6016","$top":500,"view":"4dc626fb-3b2a-45a1-929d-939b48701fc4"},"host":{"apiId":"/providers/Microsoft.PowerApps/apis/shared_sharepointonline","connectionName":"shared_sharepointonline","operationId":"GetItems"},"authentication":"@parameters('$authentication')"}}},"type":"Scope"},"Compose_Lookups":{"runAfter":{"Scope_Departments":["Succeeded","TimedOut","Skipped","Failed"],"Scope_Users":["Succeeded","Skipped","TimedOut","Failed"],"Scope_Categories":["Succeeded","Skipped","TimedOut","Failed"]},"type":"Compose","inputs":{"users":"@body('Select_Users')","categories":"@body('Select_Categories')","departments":"@body('Select_Departments')"}}},"runAfter":{"Compose_topCount__Resolved":["Succeeded"]},"type":"Scope"},"For_each":{"foreach":"@outputs('Select_docs')['body']","actions":{"Set_variable_varData":{"type":"SetVariable","inputs":{"name":"varData","value":"{  \"docs\":@{items('For_each')} ,\n  \"users\": @{body('Select_Users')},\n  \"categories\": @{body('Select_Categories')},\n  \"departments\": @{body('Select_Departments')}\n}"}}},"runAfter":{"Scope_Fetch_Lookups":["Succeeded"],"Scope_Data_Retrieval":["Succeeded"]},"type":"Foreach"}},"metadata":{"operationMetadataId":"9bb9088f-71db-4bbb-82dd-6cb142464e84"},"type":"Scope"},"Response":{"runAfter":{"Compose__Standard_Response_Revised":["Succeeded","TimedOut","Skipped","Fail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Compose__Standard_Response_Revised":{"runAfter":{"Scope_Finalize_Response_State_1":["Succeeded"]},"metadata":{"operationMetadataId":"da80497d-c321-4fdf-97a2-c6a9cb2c0707"},"type":"Compose","inputs":{"ok":"@less(coalesce(variables('varStatusCode'), 500), 400)","status":{"http":"@coalesce(variables('varStatusCode'), 500)","code":"@if(\n      less(coalesce(variables('varStatusCode'), 500), 400),\n      'OK',\n      concat('ERR', string(coalesce(variables('varStatusCode'), 500)))\n    )","message":"@if(\n      greater(coalesce(variables('varFailedCount'), 0), 0),\n      'Completed with errors',\n      if(\n        greaterOrEquals(coalesce(variables('varStatusCode'), 500), 400),\n        'Failed',\n        'Completed successfully'\n      )\n    )"},"confidence":"@and(\n    less(coalesce(variables('varStatusCode'), 500), 400),\n    equals(coalesce(variables('varFailedCount'), 0), 0),\n    greater(length(coalesce(variables('varResults'), json('[]'))), 0)\n  )","request":{"requestId":"@if(\n      empty(trim(string(coalesce(triggerBody()?['requestId'], '')))),\n      variables('varRequestId'),\n      triggerBody()?['requestId']\n    )","trackingId":"@coalesce(\n      triggerBody()?['trackingId'],\n      triggerBody()?['trackingID'],\n      ''\n    )","action":"@coalesce(string(triggerBody()?['action']), 'singleassignment')","operation":"@coalesce(string(triggerBody()?['operation']), 'create')","mode":"@if(\n      greater(length(coalesce(triggerBody()?['SelectedItems'], json('[]'))), 1),\n      'bulk',\n      'single'\n    )","requestedBy":"@if(\n      empty(trim(string(coalesce(triggerBody()?['userEmail'], '')))),\n      coalesce(triggerBody()?['NewActivityTask']?['CreatedBy'], 'unknown'),\n      triggerBody()?['userEmail']\n    )","source":"@coalesce(string(triggerBody()?['source']), 'http')"},"timing":{"receivedAtUtc":"@coalesce(\n      variables('varReceivedAtUtc'),\n      variables('varCompletedAtUtc')\n    )","completedAtUtc":"@variables('varCompletedAtUtc')","durationMs":"@coalesce(variables('varDurationMs'), 0)"},"data":"@variables('varData')","results":"@coalesce(variables('varResults'), json('[]'))","errors":"@coalesce(variables('varErrors'), json('[]'))","meta":{"ts":"@variables('varCompletedAtUtc')","runId":"@workflow()?['run']?['name']","flowName":"@workflow()?['name']","contractVersion":"2026-04-14.1"}}},"Scope_Finalize_Response_State_1":{"actions":{"Set_variable__varDurationMs_1":{"runAfter":{"Set_variable_varCompletedAtUtc_1":["Succeeded"]},"metadata":{"operationMetadataId":"d9fe8acd-9316-42f2-8e38-c0f60c351165"},"type":"SetVariable","inputs":{"name":"varDurationMs","value":"@if(equals(coalesce(variables('varStartTicks'), 0), 0), 0, max(div(sub(ticks(variables('varCompletedAtUtc')), variables('varStartTicks')), 10000), 0))"}},"Set_variable_varCompletedAtUtc_1":{"metadata":{"operationMetadataId":"03ed97ec-68f5-4ef2-b1b6-a77ec85edc26"},"type":"SetVariable","inputs":{"name":"varCompletedAtUtc","value":"@utcNow()"}},"Set_variable_varStatusCode":{"runAfter":{"Set_variable__varDurationMs_1":["Succeeded"]},"metadata":{"operationMetadataId":"b670c80a-145e-4468-bea9-61e2e9716398"},"type":"SetVariable","inputs":{"name":"varStatusCode","value":"@if(\n  or(\n    greater(coalesce(variables('varFailedCount'), 0), 0),\n    greater(length(coalesce(variables('varErrors'), json('[]'))), 0)\n  ),\n  400,\n  200\n)"}}},"runAfter":{"Scope_Data_Retrieval_Catch":["Succeeded","Skipped","Failed","TimedOut"],"Scope_Flow_Data_Processing":["Succeeded","TimedOut","Skipped","Failed"]},"metadata":{"operationMetadataId":"cba07334-15b6-4135-9c7e-cc292e8f339b"},"type":"Scope"}},"runAfter":{"Initialize_variable_varFailed":["Succeeded"]},"metadata":{"operationMetadataId":"1f966cfa-c40c-417c-b511-a2454650486f"},"type":"Scope"},"Initialize_variable_varStatusCode":{"runAfter":{},"type":"InitializeVariable","inputs":{"variables":[{"name":"varStatusCode","type":"integer"}]}},"Initialize_variable_varResponse":{"runAfter":{"Initialize_variable_varStatusCode":["Succeeded"]},"type":"InitializeVariable","inputs":{"variables":[{"name":"varResponse","type":"string"}]}},"Initialize_variable_varDocs":{"runAfter":{"Initialize_variable_varResponse":["Succeeded"]},"type":"InitializeVariable","inputs":{"variables":[{"name":"varDocs","type":"string"}]}},"Initialize_variable_varData":{"runAfter":{"Initialize_variable_varDocs":["Succeeded"]},"type":"InitializeVariable","inputs":{"variables":[{"name":"varData","type":"string"}]}},"Initialize_variable_varErrors":{"runAfter":{"Initialize_variable_varData":["Succeeded"]},"type":"InitializeVariable","inputs":{"variables":[{"name":"varErrors","type":"array"}]}},"Initialize_variable_varResults":{"runAfter":{"Initialize_variable_varErrors":["Succeeded"]},"type":"InitializeVariable","inputs":{"variables":[{"name":"varResults","type":"array"}]}},"Initialize_variable_varStartTicks":{"runAfter":{"Initialize_variable_varResults":["Succeeded"]},"type":"InitializeVariable","inputs":{"variables":[{"name":"varStartTicks","type":"integer"}]}},"Initialize_variable_varReceivedAtUtc":{"runAfter":{"Initialize_variable_varStartTicks":["Succeeded"]},"type":"InitializeVariable","inputs":{"variables":[{"name":"varReceivedAtUtc","type":"string"}]}},"Initialize_variable_varRequestId":{"runAfter":{"Initialize_variable_varDurationMs":["Succeeded"]},"type":"InitializeVariable","inputs":{"variables":[{"name":"varRequestId","type":"string"}]}},"Initialize_variable_varFailed":{"runAfter":{"Initialize_variable_varRequestId":["Succeeded"]},"type":"InitializeVariable","inputs":{"variables":[{"name":"varFailedCount","type":"integer"}]}},"Initialize_variable_varDurationMs":{"runAfter":{"Initialize_variable_varCompletedAtUtc":["Succeeded"]},"metadata":{"operationMetadataId":"eba756d3-bb50-4b7f-b60d-1762400ea61a"},"type":"InitializeVariable","inputs":{"variables":[{"name":"varDurationMs","type":"integer"}]}},"Initialize_variable_varCompletedAtUtc":{"runAfter":{"Initialize_variable_varReceivedAtUtc":["Succeeded"]},"type":"InitializeVariable","inputs":{"variables":[{"name":"varCompletedAtUtc","type":"string"}]}}}}
}{</t>
        </is>
      </c>
    </row>
    <row r="85" ht="409.6" customHeight="1">
      <c r="A85" s="41" t="inlineStr">
        <is>
          <t>08584125221341041469263373472CU21</t>
        </is>
      </c>
      <c r="B85" s="41" t="inlineStr">
        <is>
          <t>2026-09-11T00:03:13.6365952Z</t>
        </is>
      </c>
      <c r="C85" s="41" t="inlineStr">
        <is>
          <t>detail-or-write</t>
        </is>
      </c>
      <c r="D85" s="41" t="inlineStr">
        <is>
          <t>09912e0b-3131-4734-93f7-3bba014c9d62</t>
        </is>
      </c>
      <c r="E85" s="41" t="inlineStr">
        <is>
          <t>200</t>
        </is>
      </c>
      <c r="F85" s="41" t="inlineStr">
        <is>
          <t>Flow retrieval or workbook write failed.</t>
        </is>
      </c>
      <c r="G85" s="43" t="inlineStr">
        <is>
          <t>{
  "flowId": 09912e0b-3131-4734-93f7-3bba014c9d62,
  "occurredUtc": 2026-09-11T00:03:13.5533747Z,
  "stage": "detail-or-write",
  "scopeResult": {"$schema":"https://schema.management.azure.com/providers/Microsoft.Logic/schemas/2016-06-01/workflowdefinition.json#","contentVersion":"1.0.0.0","parameters":{"$connections":{"defaultValue":{},"type":"Object"},"$authentication":{"defaultValue":{},"type":"SecureObject"}},"triggers":{"manual":{"metadata":{"operationMetadataId":"dc5d0ed6-b8cd-4729-9b3a-520bfacfee35"},"type":"Request","kind":"PowerAppV2","inputs":{"schema":{"type":"object","properties":{"number":{"title":"Top Count","type":"number","x-ms-dynamically-added":true,"description":"Please enter a number","x-ms-content-hint":"NUMBER"},"text":{"title":"Activities Filter Query","type":"string","x-ms-dynamically-added":true,"description":"Please enter your input","x-ms-content-hint":"TEXT"}},"required":["number","text"]}}}},"actions":{"Activities":{"runAfter":{"Get_Activities":["Succeeded"]},"metadata":{"operationMetadataId":"7f5cfa12-3d77-4047-9921-2396aaf3a43b"},"type":"Select","inputs":{"from":"@outputs('Get_Activities')?['body/value']","select":{"ID":"@item()?['ID']","Title":"@item()?['Title']","Created":"@item()?['Created']","Category":"@item()?['Category0']","Assignment Status":"@item()?['AssignmentStatus/Value']","Status":"@item()?['Status/Value']","Assigned To":"@item()?['Routed_x0020_To']","RefIDD":"@item()?['RefIDD']","CC'd To":"@item()?['CC_x0027_dTo']","Modified":"@item()?['Modified']"}}},"Get_Activities":{"runAfter":{},"metadata":{"operationMetadataId":"e571af41-8a8e-4966-b78a-2418dd147940"},"type":"OpenApiConnection","inputs":{"host":{"apiId":"/providers/Microsoft.PowerApps/apis/shared_sharepointonline","connectionName":"shared_sharepointonline","operationId":"GetItems"},"parameters":{"dataset":"https://nitdanigeria.sharepoint.com/sites/NITDADGO-EAAACTIVITYTRACKING","table":"1f1cb303-3fd2-43c8-8f24-c409b6c2fde3","$filter":"@triggerBody()['text']","$orderby":"ID desc","$top":"@triggerBody()['number']","view":"5dd5aa5d-d539-4e08-8f16-839c01a93318"},"authentication":{"value":"@json(decodeBase64(triggerOutputs().headers['X-MS-APIM-Tokens']))['$ConnectionKey']","type":"Raw"}}},"Respond_to_a_Power_App_or_flow":{"runAfter":{"Parse_JSON":["Succeeded"]},"metadata":{"operationMetadataId":"60546b04-f605-4a32-936e-576bf7ab746d"},"type":"Response","kind":"PowerApp","inputs":{"statusCode":200,"body":{"activities":"@{outputs('Get_Activities')?['body/value']}","bodyactivities":"@{body('Parse_JSON')}","selectactivities":"@{body('Activities')}"},"schema":{"type":"object","properties":{"activities":{"title":"Activities","x-ms-dynamically-added":true,"type":"string"},"bodyactivities":{"title":"bodyactivities","x-ms-dynamically-added":true,"type":"string"},"selectactivities":{"title":"selectactivities","x-ms-dynamically-added":true,"type":"string"}}}}},"Parse_JSON":{"runAfter":{"Activities":["Succeeded"]},"metadata":{"operationMetadataId":"ceb205f0-f682-4a3b-8412-ca3a49562dfa"},"type":"ParseJson","inputs":{"content":"@body('Get_Activities')","schema":{"type":"object","properties":{"statusCode":{"type":"integer"},"headers":{"type":"object","properties":{"Cache-Control":{"type":"string"},"Transfer-Encoding":{"type":"string"},"Vary":{"type":"string"},"X-NetworkStatistics":{"type":"string"},"X-SharePointHealthScore":{"type":"string"},"X-MS-SPConnector":{"type":"string"},"X-SP-SERVERSTATE":{"type":"string"},"DATASERVICEVERSION":{"type":"string"},"SPClientServiceRequestDuration":{"type":"string"},"IsOCDI":{"type":"string"},"X-DataBoundary":{"type":"string"},"X-1DSCollectorUrl":{"type":"string"},"X-AriaCollectorURL":{"type":"string"},"SPRequestGuid":{"type":"string"},"request-id":{"type":"string"},"MS-CV":{"type":"string"},"SPLogId":{"type":"string"},"Alt-Svc":{"type":"string"},"Strict-Transport-Security":{"type":"string"},"X-Frame-Options":{"type":"string"},"Content-Security-Policy":{"type":"string"},"MicrosoftSharePointTeamServices":{"type":"string"},"X-Content-Type-Options":{"type":"string"},"X-MS-InvokeApp":{"type":"string"},"P3P":{"type":"string"},"X-AspNet-Version":{"type":"string"},"X-Powered-By":{"type":"string"},"x-ms-environment-id":{"type":"string"},"x-ms-tenant-id":{"type":"string"},"x-ms-dlp-re":{"type":"string"},"x-ms-dlp-gu":{"type":"string"},"x-ms-dlp-ef":{"type":"string"},"Timing-Allow-Origin":{"type":"string"},"x-ms-apihub-cached-response":{"type":"string"},"x-ms-apihub-obo":{"type":"string"},"Date":{"type":"string"},"Content-Type":{"type":"string"},"Expires":{"type":"string"},"Last-Modified":{"type":"string"},"Content-Length":{"type":"string"}}},"body":{"type":"object","properties":{"@@odata.nextLink":{"type":"string"},"value":{"type":"array","items":{"type":"object","properties":{"@@odata.etag":{"type":"string"},"ItemInternalId":{"type":"string"},"ID":{"type":"integer"},"Title":{"type":"string"},"Created":{"type":"string"},"AssignmentStatus":{"type":"object","properties":{"@@odata.type":{"type":"string"},"Id":{"type":"integer"},"Value":{"type":"string"}}},"AssignmentStatus#Id":{"type":"integer"},"RefID":{"type":"string"},"RoutedToDSU":{"type":"string"},"RefIDD":{"type":"string"},"TIDGenerator":{"type":"string"},"ATID":{"type":"string"},"BodyExtract":{"type":"string"},"Modified":{"type":"string"},"{Identifier}":{"type":"string"},"{IsFolder}":{"type":"boolean"},"{Thumbnail}":{"type":"object","properties":{"Large":{},"Medium":{},"Small":{}}},"{Link}":{"type":"string"},"{Name}":{"type":"string"},"{FilenameWithExtension}":{"type":"string"},"{Path}":{"type":"string"},"{FullPath}":{"type":"string"},"{ModerationStatus}":{"type":"string"},"{ContentType}":{"type":"object","properties":{"@@odata.type":{"type":"string"},"Id":{"type":"string"},"Name":{"type":"string"}}},"{ContentType}#Id":{"type":"string"},"{HasAttachments}":{"type":"boolean"},"{VersionNumber}":{"type":"string"},"Category0":{"type":"string"},"Status":{"type":"object","properties":{"@@odata.type":{"type":"string"},"Id":{"type":"integer"},"Value":{"type":"string"}}},"Status#Id":{"type":"integer"},"CC_x0027_dTo":{"type":"string"},"TextExtraxt":{"type":"string"}},"required":["@@odata.etag","ItemInternalId","ID","Title","Created","AssignmentStatus","AssignmentStatus#Id","RefID","RoutedToDSU","TIDGenerator","ATID","Modified","{Identifier}","{IsFolder}","{Thumbnail}","{Link}","{Name}","{FilenameWithExtension}","{Path}","{FullPath}","{ModerationStatus}","{ContentType}","{ContentType}#Id","{HasAttachments}","{VersionNumber}"]}}}}}}}}},"outputs":{}}
}{</t>
        </is>
      </c>
    </row>
    <row r="86" ht="409.6" customHeight="1">
      <c r="A86" s="41" t="inlineStr">
        <is>
          <t>08584125221341041469263373472CU21</t>
        </is>
      </c>
      <c r="B86" s="41" t="inlineStr">
        <is>
          <t>2026-09-11T00:03:20.9797235Z</t>
        </is>
      </c>
      <c r="C86" s="41" t="inlineStr">
        <is>
          <t>detail-or-write</t>
        </is>
      </c>
      <c r="D86" s="41" t="inlineStr">
        <is>
          <t>29399421-e863-4bb8-a348-66385814d046</t>
        </is>
      </c>
      <c r="E86" s="41" t="inlineStr">
        <is>
          <t>200</t>
        </is>
      </c>
      <c r="F86" s="41" t="inlineStr">
        <is>
          <t>Flow retrieval or workbook write failed.</t>
        </is>
      </c>
      <c r="G86" s="43" t="inlineStr">
        <is>
          <t>{
  "flowId": 29399421-e863-4bb8-a348-66385814d046,
  "occurredUtc": 2026-09-11T00:03:20.8557129Z,
  "stage": "detail-or-write",
  "scopeResult": {"$schema":"https://schema.management.azure.com/providers/Microsoft.Logic/schemas/2016-06-01/workflowdefinition.json#","contentVersion":"undefined","parameters":{"$authentication":{"defaultValue":{},"type":"SecureObject"},"$connections":{"defaultValue":{},"type":"Object"}},"triggers":{"manual":{"metadata":{"operationMetadataId":"77fc5c94-f935-434e-8aaa-e861cd7672a0"},"type":"Request","kind":"Http","inputs":{"schema":{"type":"object","title":"Action Request","description":"Standardized HTTP trigger schema for the fetchEmails flow.","properties":{"action":{"type":["string","null"],"description":"The operation to perform. Can be null."},"operation":{"type":["string","null"],"description":"The specific operation name. Can be null."},"mode":{"type":["string","null"],"description":"Execution mode. Can be null."},"source":{"type":["string","null"],"description":"Source system initiating the request. Can be null."},"userEmail":{"type":["string","null"],"format":"email","description":"The initiating user's email address. Can be null."},"method":{"type":["string","null"],"description":"Request or execution method. Can be null."},"id":{"type":["string","integer","null"],"description":"Primary identifier associated with the request. Can be null."},"device":{"type":["object","null"],"description":"Device information related to the request. Can be null.","properties":{"id":{"type":["string","integer","null"],"description":"Device identifier. Can be null."}},"additionalProperties":true},"folderPath":{"type":["string","null"],"description":"Mailbox folder path to fetch emails from. Can be null."},"top":{"type":["integer","null"],"description":"Maximum number of emails to return. Can be null."},"skip":{"type":["integer","null"],"description":"Number of emails to skip for paging. Can be null."},"fetchOnlyUnread":{"type":["boolean","null"],"description":"Whether to fetch only unread emails. Can be null."}},"required":[],"additionalProperties":true},"method":"POST","triggerAuthenticationType":"All"}}},"actions":{"Initialize_variable_varStatusCode":{"runAfter":{"Initialize_variable_varCompletedAtUtc":["Succeeded"]},"metadata":{"operationMetadataId":"c8b3436d-2978-4ee7-93f6-6e37d07bb847"},"type":"InitializeVariable","inputs":{"variables":[{"name":"varStatusCode","type":"integer"}]}},"Compose_HTTP_Request_URL_2":{"runAfter":{"Initialize_variable_varFailedCount":["Succeeded"]},"metadata":{"operationMetadataId":"72ef0e48-e482-4a2e-be13-f387f8e6f3df"},"type":"Compose","inputs":"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Initialize_variable_varReceivedAtUtc":{"runAfter":{},"type":"InitializeVariable","inputs":{"variables":[{"name":"varReceivedAtUtc","type":"string","value":"@utcNow()"}]}},"Initialize_variable_varStartTicks":{"runAfter":{"Initialize_variable_varReceivedAtUtc":["Succeeded"]},"type":"InitializeVariable","inputs":{"variables":[{"name":"varStartTicks","type":"integer","value":"@ticks(utcNow())"}]}},"Initialize_variable_varErrors":{"runAfter":{"Initialize_variable_varStartTicks":["Succeeded"]},"type":"InitializeVariable","inputs":{"variables":[{"name":"varErrors","type":"array","value":[]}]}},"Initialize_variable_varData":{"runAfter":{"Initialize_variable_varErrors":["Succeeded"]},"type":"InitializeVariable","inputs":{"variables":[{"name":"varData","type":"object"}]}},"Initialize_variable_varEmails":{"runAfter":{"Initialize_variable_varData":["Succeeded"]},"type":"InitializeVariable","inputs":{"variables":[{"name":"varEmails","type":"array","value":[]}]}},"Initialize_variable_varDurationMs":{"runAfter":{"Initialize_variable_varEmails":["Succeeded"]},"type":"InitializeVariable","inputs":{"variables":[{"name":"varDurationMs","type":"integer"}]}},"Initialize_variable_varCompletedAtUtc":{"runAfter":{"Initialize_variable_varDurationMs":["Succeeded"]},"type":"InitializeVariable","inputs":{"variables":[{"name":"varCompletedAtUtc","type":"string"}]}},"Scope_Global":{"actions":{"Scope_Data_Retrieval":{"actions":{"Set_variable_varData_":{"runAfter":{"Scope_Emails_Data_Processing":["Succeeded"]},"type":"SetVariable","inputs":{"name":"varData","value":{"emails":"@coalesce(body('Select'), json('[]'))","count":"@length(coalesce(body('Select'), json('[]')))","sourceSummary":{"inboxIncluded":"@coalesce(triggerBody()?['includeInbox'], true)","sentIncluded":"@coalesce(triggerBody()?['includeSent'], true)"}}}},"Scope_Emails_Data_Processing":{"actions":{"Compose_Merged_HTTP_Response_Body":{"metadata":{"operationMetadataId":"a89b88db-08f9-45d3-9ea1-16d9cba16cf4"},"type":"Compose","inputs":"@union(body('Send_an_HTTP_request_Sent_Items'),body('Send_an_HTTP_request_Inbox'))"},"Parse_JSON_Merged__HTTP":{"runAfter":{"Compose_Merged_HTTP_Response_Body":["Succeeded"]},"metadata":{"operationMetadataId":"f79d7d3b-d738-4252-b5ae-08f98c678f9e"},"type":"ParseJson","inputs":{"content":"@outputs('Compose_Merged_HTTP_Response_Body')","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Select":{"runAfter":{"Parse_JSON_Merged__HTTP":["Succeeded"]},"metadata":{"operationMetadataId":"41506d62-76e5-4d74-b112-c0c5bb7bca02"},"type":"Select","inputs":{"from":"@body('Parse_JSON_Merged__HTTP')?['value']","select":{"id":"@coalesce(item()?['id'], '')","internetMessageId":"@coalesce(item()?['internetMessageId'], '')","conversationId":"@coalesce(item()?['conversationId'], '')","receivedDateTime":"@coalesce(item()?['receivedDateTime'], '')","subject":"@coalesce(item()?['subject'], '')","importance":"@coalesce(item()?['importance'], '')","hasAttachments":"@coalesce(item()?['hasAttachments'], false)","webLink":"@coalesce(item()?['webLink'], '')","bodyPreview":"@coalesce(item()?['bodyPreview'], '')","body":"@coalesce(item()?['body'], json('{\"contentType\":\"\",\"content\":\"\"}'))","bodyContent":"@coalesce(item()?['body']?['content'], '')","bodyContentType":"@coalesce(item()?['body']?['contentType'], '')","from":"@coalesce(item()?['from'], json('{\"emailAddress\":{\"name\":\"\",\"address\":\"\"}}'))","fromName":"@coalesce(item()?['from']?['emailAddress']?['name'], '')","fromAddress":"@coalesce(item()?['from']?['emailAddress']?['address'], '')","toRecipients":"@coalesce(item()?['toRecipients'], json('[]'))","ccRecipients":"@coalesce(item()?['ccRecipients'], json('[]'))","bccRecipients":"@coalesce(item()?['bccRecipients'], json('[]'))"}}}},"runAfter":{"Scope_Sent_Emails_HTTP":["Succeeded","TimedOut","Skipped","Failed"],"Scope_Inbox_Emails_HTTP":["Succeeded","TimedOut","Failed","Skipped"]},"metadata":{"operationMetadataId":"8d7c3116-6af4-4496-8065-dd743614ba83"},"type":"Scope"},"Scope_Sent_Emails_HTTP":{"actions":{"Compose_URL_Query_String_Sent_Items":{"metadata":{"operationMetadataId":"9c9d6344-897a-490b-a573-acf7cd590487"},"type":"Compose","inputs":"https://graph.microsoft.com/v1.0/me/mailFolders/SentItems/messages?$select=subject,from,receivedDateTime,bodyPreview,body,toRecipients,ccRecipients,bccRecipients,hasAttachments,importance,webLink&amp;$filter=receivedDateTime lt @{addDays(startOfDay(utcNow()), 1)}&amp;$top=50"},"Send_an_HTTP_request_Sent_Items":{"runAfter":{"Compose_URL_Query_String_Sent_Items":["Succeeded"]},"metadata":{"operationMetadataId":"555a30e1-7dd8-427c-8a84-00f5c82b2272"},"type":"OpenApiConnection","inputs":{"parameters":{"Uri":"@outputs('Compose_URL_Query_String_Sent_Items')","Method":"GET","ContentType":"application/json"},"host":{"apiId":"/providers/Microsoft.PowerApps/apis/shared_office365","connectionName":"shared_office365-1","operationId":"HttpRequest"},"authentication":"@parameters('$authentication')"}}},"metadata":{"operationMetadataId":"f5baf025-bc14-4bc8-968f-386932cd8337"},"type":"Scope"},"Scope_Inbox_Emails_HTTP":{"actions":{"Compose_URL_Query_String_Inbox":{"metadata":{"operationMetadataId":"72ef0e48-e482-4a2e-be13-f387f8e6f3df"},"type":"Compose","inputs":"https://graph.microsoft.com/v1.0/me/mailFolders/Inbox/messages?$select=subject,from,receivedDateTime,bodyPreview,body,toRecipients,ccRecipients,bccRecipients,hasAttachments,importance,webLink&amp;$filter=receivedDateTime lt @{addDays(startOfDay(utcNow()), 1)}&amp;$top=50"},"Send_an_HTTP_request_Inbox":{"runAfter":{"Compose_URL_Query_String_Inbox":["Succeeded"]},"metadata":{"operationMetadataId":"555a30e1-7dd8-427c-8a84-00f5c82b2272"},"type":"OpenApiConnection","inputs":{"parameters":{"Uri":"@outputs('Compose_URL_Query_String_Inbox')","Method":"GET","ContentType":"application/json"},"host":{"apiId":"/providers/Microsoft.PowerApps/apis/shared_office365","connectionName":"shared_office365-1","operationId":"HttpRequest"},"authentication":"@parameters('$authentication')"}}},"metadata":{"operationMetadataId":"690c1a34-f897-4823-88f6-64cb6fca9ded"},"type":"Scope"}},"metadata":{"operationMetadataId":"0efb398b-9a7f-4791-9f4d-b1337759b01c"},"type":"Scope"},"Scope_Finalize_Response_State":{"actions":{"Set_variable__varDurationMs":{"runAfter":{"Set_variable_varCompletedAtUtc":["Succeeded"]},"type":"SetVariable","inputs":{"name":"varDurationMs","value":"@if(equals(coalesce(variables('varStartTicks'), 0), 0), 0, max(div(sub(ticks(variables('varCompletedAtUtc')), variables('varStartTicks')), 10000), 0))"}},"Set_variable_varCompletedAtUtc":{"runAfter":{"Set_variable_varStatusCode":["Succeeded"]},"type":"SetVariable","inputs":{"name":"varCompletedAtUtc","value":"@utcNow()"}},"Set_variable_varStatusCode":{"type":"SetVariable","inputs":{"name":"varStatusCode","value":"@if(equals(length(coalesce(variables('varErrors'), json('[]'))), 0), 200, 400)"}},"Compose__Standard_Response_Revised":{"runAfter":{"Set_variable__varDurationMs":["Succeeded"]},"type":"Compose","inputs":{"ok":"@less(variables('varStatusCode'),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'getEmails',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runAfter":{"Scope_Data_Retrieval":["Succeeded"],"Scope_Data_Retrieval_Catch":["Succeeded","Skipped","Failed","TimedOut"]},"type":"Scope"},"Scope_Data_Retrieval_Catch":{"actions":{"Append_to_array_variable_varErrrors_(array)__Data_Retrieval_Catch":{"type":"AppendToArrayVariable","inputs":{"name":"varErrors","value":{"scope":"Scope_Data_Retrieval","stage":"docs-retrieval","status":"failed","message":"Emails retrieval scope failed or timed out.","trackedAtUtc":"@utcNow()","requestId":"@if(empty(trim(coalesce(triggerBody()?['requestId'], ''))), variables('varRequestId'), triggerBody()?['requestId'])","action":"@if(empty(triggerBody()?['action']), 'getEmails', triggerBody()?['action'])","operation":"@if(empty(triggerBody()?['operation']), 'read', triggerBody()?['operation'])","source":"@if(empty(triggerBody()?['source']), 'http', triggerBody()?['source'])","details":"@result('Scope_Data_Retrieval')"}}},"Set_variable_varData_Scope_Data_Retrieval_Catch":{"runAfter":{"Append_to_array_variable_varErrrors_(array)__Data_Retrieval_Catch":["Succeeded"]},"type":"SetVariable","inputs":{"name":"varData","value":{"emails":"@json('[]')","count":0}}}},"runAfter":{"Scope_Data_Retrieval":["TimedOut","Failed"]},"type":"Scope"},"Response":{"runAfter":{"Scope_Finalize_Response_State":["Succeed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Scope_Email_Verification":{"actions":{"Send_an_email_(V2)":{"runAfter":{"Filter_array_Compose_Data_FlowRun_verfication_Email_Attachments":["Succeeded"]},"metadata":{"operationMetadataId":"6faabc35-ec00-4725-b7a3-e3e4354c6721"},"type":"OpenApiConnection","inputs":{"parameters":{"emailMessage/To":"dgsRegistry@nitda.gov.ng","emailMessage/Subject":"Fetch_Emails_HTTP_POST","emailMessage/Body":"&lt;p class=\"editor-paragraph\"&gt;Fetch_Emails_HTTP_POST&lt;/p&gt;","emailMessage/Attachments":"@body('Filter_array_Compose_Data_FlowRun_verfication_Email_Attachments')","emailMessage/Importance":"Normal"},"host":{"apiId":"/providers/Microsoft.PowerApps/apis/shared_office365","connectionName":"shared_office365","operationId":"SendEmailV2"},"authentication":"@parameters('$authentication')"}},"Filter_array_Compose_Data_FlowRun_verfication_Email_Attachments":{"runAfter":{"Compose_Data_FlowRun_verfication_Email_Attachments":["Succeeded"]},"type":"Query","inputs":{"from":"@outputs('Compose_Data_FlowRun_verfication_Email_Attachments')","where":"@and(\n  contains(item(),'ContentBytes'),\n  not(empty(item()?['ContentBytes'])),\n  greater(length(trim(string(item()?['ContentBytes']))), 0)\n)\n"}},"Compose_Data_FlowRun_verfication_Email_Attachments":{"runAfter":{"Compose_Trigger_Body":["Succeeded"]},"type":"Compose","inputs":[{"Name":"Compose_Standard_Response_Fetch_Emails_HTTP_POSTtxt","ContentBytes":"@outputs('Compose__Standard_Response_Revised')"},{"Name":"triggerBody_Fetch_Emails_HTTP_POST.txt","ContentBytes":"@outputs('Compose_Trigger_Body')"}]},"Compose_Trigger_Body":{"metadata":{"operationMetadataId":"a95bf93a-fff1-4a4a-a54a-ec56b71caee2"},"type":"Compose","inputs":"@triggerBody()"}},"runAfter":{"Scope_Finalize_Response_State":["Succeeded","TimedOut","Skipped","Failed"]},"type":"Scope"}},"runAfter":{"Compose_HTTP_Request_URL_2":["Succeeded"]},"type":"Scope"},"Initialize_variable_varRequestId":{"runAfter":{"Initialize_variable_varStatusCode":["Succeeded"]},"type":"InitializeVariable","inputs":{"variables":[{"name":"varRequestId","type":"string","value":"@guid()"}]}},"Initialize_variable_varFailedCount":{"runAfter":{"Initialize_variable_varRequestId":["Succeeded"]},"type":"InitializeVariable","inputs":{"variables":[{"name":"varFailedCount","type":"string"}]}},"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p&gt;&lt;br&gt;","emailMessage/Attachments":"@outputs('Compose_Telemetry_Attachments')","emailMessage/Importance":"Normal"},"host":{"apiId":"/providers/Microsoft.PowerApps/apis/shared_office365","connectionName":"shared_office365-4","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Skipped","TimedOut","Failed"]},"metadata":{"operationMetadataId":"dadf69de-af0f-4b18-9067-46c5a6f6bdf4"},"type":"Scope"}}}
}{</t>
        </is>
      </c>
    </row>
    <row r="87" ht="409.6" customHeight="1">
      <c r="A87" s="41" t="inlineStr">
        <is>
          <t>08584125221341041469263373472CU21</t>
        </is>
      </c>
      <c r="B87" s="41" t="inlineStr">
        <is>
          <t>2026-09-11T00:03:27.8829183Z</t>
        </is>
      </c>
      <c r="C87" s="41" t="inlineStr">
        <is>
          <t>detail-or-write</t>
        </is>
      </c>
      <c r="D87" s="41" t="inlineStr">
        <is>
          <t>a2b43ce3-3dd4-57bd-ced3-673b708b26e6</t>
        </is>
      </c>
      <c r="E87" s="41" t="inlineStr">
        <is>
          <t>200</t>
        </is>
      </c>
      <c r="F87" s="41" t="inlineStr">
        <is>
          <t>Flow retrieval or workbook write failed.</t>
        </is>
      </c>
      <c r="G87" s="43" t="inlineStr">
        <is>
          <t>{
  "flowId": a2b43ce3-3dd4-57bd-ced3-673b708b26e6,
  "occurredUtc": 2026-09-11T00:03:27.7946472Z,
  "stage": "detail-or-write",
  "scopeResult": {"$schema":"https://schema.management.azure.com/providers/Microsoft.Logic/schemas/2016-06-01/workflowdefinition.json#","contentVersion":"1.0.0.0","parameters":{"$authentication":{"defaultValue":{},"type":"SecureObject"},"$connections":{"defaultValue":{},"type":"Object"}},"triggers":{"manual":{"metadata":{"operationMetadataId":"0f1d7cae-1a1c-4f87-a8d7-288babc0de38"},"type":"Request","kind":"Http","inputs":{"schema":{"type":"object","title":"Action Request","description":"Standardized HTTP trigger schema for the fetchEmails flow.","properties":{"action":{"type":["string","null"],"description":"The operation to perform. Can be null."},"operation":{"type":["string","null"],"description":"The specific operation name. Can be null."},"mode":{"type":["string","null"],"description":"Execution mode. Can be null."},"source":{"type":["string","null"],"description":"Source system initiating the request. Can be null."},"userEmail":{"type":["string","null"],"format":"email","description":"The initiating user's email address. Can be null."},"method":{"type":["string","null"],"description":"Request or execution method. Can be null."},"id":{"type":["string","integer","null"],"description":"Primary identifier associated with the request. Can be null."},"device":{"type":["object","null"],"description":"Device information related to the request. Can be null.","properties":{"id":{"type":["string","integer","null"],"description":"Device identifier. Can be null."}},"additionalProperties":true},"folderPath":{"type":["string","null"],"description":"Mailbox folder path to fetch emails from. Can be null."},"top":{"type":["integer","null"],"description":"Maximum number of emails to return. Can be null."},"skip":{"type":["integer","null"],"description":"Number of emails to skip for paging. Can be null."},"fetchOnlyUnread":{"type":["boolean","null"],"description":"Whether to fetch only unread emails. Can be null."}},"required":[],"additionalProperties":true},"method":"POST","triggerAuthenticationType":"All"}}},"actions":{"Initialize_variable_varStatusCode":{"runAfter":{"Initialize_variable_varData":["Succeeded"]},"metadata":{"operationMetadataId":"955065e0-d83a-4aa9-bee6-0c711f41ac57"},"type":"InitializeVariable","inputs":{"variables":[{"name":"varStatusCode","type":"integer"}]}},"Initialize_variable_varData":{"runAfter":{},"type":"InitializeVariable","inputs":{"variables":[{"name":"varData","type":"object"}]}},"Initialize_variable_varReceivedAtUtc":{"runAfter":{"Initialize_variable_varStatusCode":["Succeeded"]},"metadata":{"operationMetadataId":"0f3a9259-fc03-4152-9321-d66e31f83d7c"},"type":"InitializeVariable","inputs":{"variables":[{"name":"varReceivedAtUtc","type":"string","value":"@utcNow()"}]}},"Initialize_variable_varErrors":{"runAfter":{"Initialize_variable_varReceivedAtUtc":["Succeeded"]},"metadata":{"operationMetadataId":"0f3a9259-fc03-4152-9321-d66e31f83d7c"},"type":"InitializeVariable","inputs":{"variables":[{"name":"varErrors","type":"array"}]}},"Initialize_variable_varStartTicks":{"runAfter":{"Initialize_variable_varErrors":["Succeeded"]},"metadata":{"operationMetadataId":"0f3a9259-fc03-4152-9321-d66e31f83d7c"},"type":"InitializeVariable","inputs":{"variables":[{"name":"varStartTicks","type":"integer","value":"@ticks(utcNow())"}]}},"Initialize_variable_varCompletedAtUtc":{"runAfter":{"Initialize_variable_varStartTicks":["Succeeded"]},"type":"InitializeVariable","inputs":{"variables":[{"name":"varCompletedAtUtc","type":"string"}]}},"Initialize_variable_varRequestId":{"runAfter":{"Initialize_variable_varCompletedAtUtc":["Succeeded"]},"type":"InitializeVariable","inputs":{"variables":[{"name":"varRequestId","type":"string","value":"@guid()"}]}},"Initialize_variable_varDurationMs":{"runAfter":{"Initialize_variable_varRequestId":["Succeeded"]},"type":"InitializeVariable","inputs":{"variables":[{"name":"varDurationMs","type":"integer"}]}},"Scope_Global":{"actions":{"Scope_Data_Retrieval":{"actions":{"Set_variable_varData_":{"runAfter":{"Compose_varData_Option_2":["Succeeded"]},"type":"SetVariable","inputs":{"name":"varData","value":{"emails":"@ coalesce(body('Select'), json('[]')) ","count":"@ length(coalesce(body('Select'), json('[]'))) ","sourceSummary":{"inboxIncluded":true,"sentIncluded":false}}}},"Get_emails_(V3)_1":{"metadata":{"operationMetadataId":"91c35c97-70ca-4b2b-ab03-b432a9241e22"},"type":"OpenApiConnection","inputs":{"parameters":{"importance":"Any","fetchOnlyWithAttachment":false,"folderPath":"Inbox","fetchOnlyUnread":false,"includeAttachments":false,"top":50},"host":{"apiId":"/providers/Microsoft.PowerApps/apis/shared_office365","connectionName":"shared_office365-2","operationId":"GetEmailsV3"},"authentication":"@parameters('$authentication')"}},"Select":{"runAfter":{"Get_emails_(V3)_1":["Succeeded"]},"metadata":{"operationMetadataId":"d28a6b5c-cb38-4641-b4e5-c75cdc66c1cc"},"type":"Select","inputs":{"from":"@outputs('Get_emails_(V3)_1')?['body/value']","select":{"id":"@coalesce(item()?['id'], '')","internetMessageId":"@coalesce(item()?['internetMessageId'], '')","conversationId":"@coalesce(item()?['conversationId'], '')","receivedDateTime":"@coalesce(item()?['receivedDateTime'], '')","subject":"@coalesce(item()?['subject'], '')","importance":"@coalesce(item()?['importance'], '')","hasAttachments":"@coalesce(item()?['hasAttachments'], false)","bodyPreview":"@coalesce(item()?['bodyPreview'], '')","bodyHtml":"@coalesce(item()?['body'], '')","bodyContent":"@coalesce(item()?['body'], '')","fromAddress":"@coalesce(item()?['from'], '')","toAddresses":"@coalesce(item()?['toRecipients'], '')","replyToAddress":"@coalesce(item()?['replyTo'], '')","attachments":"@coalesce(item()?['attachments'], json('[]'))","attachmentCount":"@length(coalesce(item()?['attachments'], json('[]')))"}}},"Compose_varData_Option_1":{"runAfter":{"Select":["Succeeded"]},"type":"Compose","inputs":{"emails":"@ coalesce(body('Select'), json('[]')) ","count":"@ length(coalesce(body('Select'), json('[]'))) ","sourceSummary":{"inboxIncluded":true,"sentIncluded":false}}},"Compose_varData_Option_2":{"runAfter":{"Compose_varData_Option_1":["Succeeded"]},"type":"Compose","inputs":{"emails":"@coalesce(body('Select'), json('[]'))","count":"@length(coalesce(body('Select'), json('[]')))","sourceSummary":{"inboxIncluded":"@true","sentIncluded":"@false"}}}},"metadata":{"operationMetadataId":"0efb398b-9a7f-4791-9f4d-b1337759b01c"},"type":"Scope"},"Scope_Finalize_Response_State":{"actions":{"Set_variable__varDurationMs":{"runAfter":{"Set_variable_varCompletedAtUtc":["Succeeded"]},"type":"SetVariable","inputs":{"name":"varDurationMs","value":"@if(equals(coalesce(variables('varStartTicks'), 0), 0), 0, max(div(sub(ticks(variables('varCompletedAtUtc')), variables('varStartTicks')), 10000), 0))"}},"Set_variable_varCompletedAtUtc":{"runAfter":{"Set_variable_varStatusCode":["Succeeded"]},"type":"SetVariable","inputs":{"name":"varCompletedAtUtc","value":"@utcNow()"}},"Set_variable_varStatusCode":{"type":"SetVariable","inputs":{"name":"varStatusCode","value":"@if(equals(length(coalesce(variables('varErrors'), json('[]'))), 0), 200, 400)"}},"Compose__Standard_Response_Revised":{"runAfter":{"Set_variable__varDurationMs":["Succeeded"]},"type":"Compose","inputs":{"ok":"@less(variables('varStatusCode'),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'getEmails',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runAfter":{"Scope_Data_Retrieval":["Succeeded"],"Scope_Data_Retrieval_Catch":["Succeeded","Skipped","Failed","TimedOut"]},"type":"Scope"},"Scope_Data_Retrieval_Catch":{"actions":{"Append_to_array_variable_varErrrors_(array)__Data_Retrieval_Catch":{"type":"AppendToArrayVariable","inputs":{"name":"varErrors","value":{"scope":"Scope_Data_Retrieval","stage":"emails-retrieval","status":"failed","message":"Emails retrieval scope failed or timed out.","trackedAtUtc":"@utcNow()","requestId":"@if(empty(trim(coalesce(triggerBody()?['requestId'], ''))), variables('varRequestId'), triggerBody()?['requestId'])","action":"@if(empty(triggerBody()?['action']), 'getEmails', triggerBody()?['action'])","operation":"@if(empty(triggerBody()?['operation']), 'read', triggerBody()?['operation'])","source":"@if(empty(triggerBody()?['source']), 'http', triggerBody()?['source'])","details":"@result('Scope_Data_Retrieval')"}}},"Set_variable_varData_Scope_Data_Retrieval_Catch":{"runAfter":{"_Compose_Catch_varData_Option_2":["Succeeded"]},"type":"SetVariable","inputs":{"name":"varData","value":{"emails":"@ json('[]') ","count":0,"sourceSummary":{"inboxIncluded":"@ coalesce(triggerBody()?['includeInbox'], true) ","sentIncluded":"@ coalesce(triggerBody()?['includeSent'], true) "}}}},"Compose_Catch_varData_Option_1":{"runAfter":{"Append_to_array_variable_varErrrors_(array)__Data_Retrieval_Catch":["Succeeded"]},"type":"Compose","inputs":{"emails":"@json('[]')","count":0,"sourceSummary":{"inboxIncluded":"@true","sentIncluded":"@false"}}},"_Compose_Catch_varData_Option_2":{"runAfter":{"Compose_Catch_varData_Option_1":["Succeeded"]},"type":"Compose","inputs":{"emails":"@json('[]')","count":0,"sourceSummary":{"inboxIncluded":"@coalesce(triggerBody()?['includeInbox'], true)","sentIncluded":"@coalesce(triggerBody()?['includeSent'], true)"}}}},"runAfter":{"Scope_Data_Retrieval":["TimedOut","Failed"]},"type":"Scope"},"Response":{"runAfter":{"Scope_Finalize_Response_State":["Succeeded"]},"metadata":{"operationMetadataId":"a0963e9b-4249-4f1d-ba1a-cd927695829e"},"type":"Response","kind":"Http","inputs":{"statusCode":"@variables('varStatusCode')","headers":{"Access-Control-Allow-Origin":"*","Access-Control-Allow-Methods":"GET, POST, OPTIONS","Access-Control-Allow-Headers":"Content-Type","Content-Type":"application/json"},"body":"@outputs('Compose__Standard_Response_Revised')"}},"Scope_Email_Verification":{"actions":{"Send_an_email_(V2)":{"runAfter":{"Filter_array_Compose_Data_FlowRun_verfication_Email_Attachments":["Succeeded"]},"metadata":{"operationMetadataId":"6faabc35-ec00-4725-b7a3-e3e4354c6721"},"type":"OpenApiConnection","inputs":{"parameters":{"emailMessage/To":"dgsRegistry@nitda.gov.ng","emailMessage/Subject":"Fetch_Emails_POST","emailMessage/Body":"&lt;p class=\"editor-paragraph\"&gt;Fetch_Emails_POST&lt;/p&gt;","emailMessage/Attachments":"@body('Filter_array_Compose_Data_FlowRun_verfication_Email_Attachments')","emailMessage/Importance":"Normal"},"host":{"apiId":"/providers/Microsoft.PowerApps/apis/shared_office365","connectionName":"shared_office365","operationId":"SendEmailV2"},"authentication":"@parameters('$authentication')"}},"Filter_array_Compose_Data_FlowRun_verfication_Email_Attachments":{"runAfter":{"Compose_Data_FlowRun_verfication_Email_Attachments":["Succeeded"]},"type":"Query","inputs":{"from":"@outputs('Compose_Data_FlowRun_verfication_Email_Attachments')","where":"@and(\n  contains(item(),'ContentBytes'),\n  not(empty(item()?['ContentBytes'])),\n  greater(length(trim(string(item()?['ContentBytes']))), 0)\n)\n"}},"Compose_Data_FlowRun_verfication_Email_Attachments":{"runAfter":{"Compose_Trigger_Body":["Succeeded"]},"type":"Compose","inputs":[{"Name":"Compose_Standard_Respons_Fetch_Emails_POST.txt","ContentBytes":"@outputs('Compose__Standard_Response_Revised')"},{"Name":"triggerBody_Fetch_Emails_POST.txt","ContentBytes":"@outputs('Compose_Trigger_Body')"}]},"Compose_Trigger_Body":{"metadata":{"operationMetadataId":"a95bf93a-fff1-4a4a-a54a-ec56b71caee2"},"type":"Compose","inputs":"@triggerBody()"}},"runAfter":{"Scope_Finalize_Response_State":["Succeeded","TimedOut","Skipped","Failed"]},"type":"Scope"}},"runAfter":{"Initialize_variable_varDurationMs":["Succeeded"]},"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-1","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'Flow')}__@{workflow()?['run']?['name']}__flow_run_record_schema.json","ContentBytes":"@{string(outputs('Compose_Flow_Run_Record_Schema'))}"},{"Name":"@{coalesce(workflow()?['tags']?['flowDisplayName'],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88" ht="409.6" customHeight="1">
      <c r="A88" s="41" t="inlineStr">
        <is>
          <t>08584125221341041469263373472CU21</t>
        </is>
      </c>
      <c r="B88" s="41" t="inlineStr">
        <is>
          <t>2026-09-11T00:03:36.3121896Z</t>
        </is>
      </c>
      <c r="C88" s="41" t="inlineStr">
        <is>
          <t>detail-or-write</t>
        </is>
      </c>
      <c r="D88" s="41" t="inlineStr">
        <is>
          <t>d477fe23-3865-ce72-6837-1d166abf6802</t>
        </is>
      </c>
      <c r="E88" s="41" t="inlineStr">
        <is>
          <t>200</t>
        </is>
      </c>
      <c r="F88" s="41" t="inlineStr">
        <is>
          <t>Flow retrieval or workbook write failed.</t>
        </is>
      </c>
      <c r="G88" s="43" t="inlineStr">
        <is>
          <t>{
  "flowId": d477fe23-3865-ce72-6837-1d166abf6802,
  "occurredUtc": 2026-09-11T00:03:36.2168212Z,
  "stage": "detail-or-write",
  "scopeResult": {"$schema":"https://schema.management.azure.com/providers/Microsoft.Logic/schemas/2016-06-01/workflowdefinition.json#","contentVersion":"1.0.0.0","parameters":{"$authentication":{"defaultValue":{},"type":"SecureObject"},"$connections":{"defaultValue":{},"type":"Object"}},"triggers":{"manual":{"metadata":{"operationMetadataId":"00b6596e-08e9-4f99-9b68-489c97a662ef"},"type":"Request","kind":"Http","inputs":{"schema":{"type":"object","title":"Action Request","description":"","properties":{"action":{"type":["string","null"],"description":"The operation to perform. Can be null."},"operation":{"type":["string","null"],"description":"The specific operation name. Can be null."},"mode":{"type":["string","null"],"description":"Execution mode. Can be null."},"source":{"type":["string","null"],"description":"Source system initiating the request. Can be null."},"userEmail":{"type":["string","null"],"format":"email","description":"The initiating user's email address. Can be null."},"method":{"type":["string","null"],"description":"Request or execution method. Can be null."},"id":{"type":["string","integer","null"],"description":"Primary identifier associated with the request. Can be null."},"device":{"type":["object","null"],"description":"Device information related to the request. Can be null.","properties":{"id":{"type":["string","integer","null"],"description":"Device identifier. Can be null."}},"additionalProperties":true},"odataFilter":{"type":["string","null"],"minLength":1,"description":"SharePoint OData filter expression used to build a Get items filter query. Can be null."}},"required":[],"additionalProperties":true},"method":"POST","triggerAuthenticationType":"All"}}},"actions":{"Initialize_variable_varCompletedAtUtc":{"runAfter":{"Initialize_variable_varDurationMs":["Succeeded"]},"type":"InitializeVariable","inputs":{"variables":[{"name":"varCompletedAtUtc","type":"string"}]}},"Initialize_variable_varDurationMs":{"runAfter":{"Initialize_variable_varTasks":["Succeeded"]},"type":"InitializeVariable","inputs":{"variables":[{"name":"varDurationMs","type":"integer"}]}},"Initialize_variable_varTasks":{"runAfter":{"Initialize_variable_varData":["Succeeded"]},"type":"InitializeVariable","inputs":{"variables":[{"name":"varTasks","type":"array","value":[]}]}},"Initialize_variable_varData":{"runAfter":{"Initialize_variable_varErrors":["Succeeded"]},"type":"InitializeVariable","inputs":{"variables":[{"name":"varData","type":"object"}]}},"Initialize_variable_varErrors":{"runAfter":{"Initialize_variable_varStartTicks":["Succeeded"]},"type":"InitializeVariable","inputs":{"variables":[{"name":"varErrors","type":"array","value":[]}]}},"Initialize_variable_varStartTicks":{"runAfter":{"Initialize_variable_varReceivedAtUtc":["Succeeded"]},"type":"InitializeVariable","inputs":{"variables":[{"name":"varStartTicks","type":"integer","value":"@ticks(utcNow())"}]}},"Initialize_variable_varReceivedAtUtc":{"runAfter":{"Initialize_variable_varRequestId":["Succeeded"]},"type":"InitializeVariable","inputs":{"variables":[{"name":"varReceivedAtUtc","type":"string","value":"@utcNow()"}]}},"Initialize_variable_varRequestId":{"runAfter":{"Initialize_variable_varStatusCode":["Succeeded"]},"type":"InitializeVariable","inputs":{"variables":[{"name":"varRequestId","type":"string","value":"@guid()"}]}},"Initialize_variable_varStatusCode":{"runAfter":{},"type":"InitializeVariable","inputs":{"variables":[{"name":"varStatusCode","type":"integer","value":200}]}},"Scope_Global":{"actions":{"Scope_Data_Retrieval":{"actions":{"Set_variable_varData_":{"runAfter":{"Select":["Succeeded"]},"type":"SetVariable","inputs":{"name":"varData","value":{"tasks":"@coalesce(body('Select'), json('[]'))","count":"@length(coalesce(body('Select'), json('[]')))"}}},"Select":{"runAfter":{"Get_items":["Succeeded"]},"metadata":{"operationMetadataId":"ae80c77e-986b-47ff-b7c8-025e0979a610"},"type":"Select","inputs":{"from":"@outputs('Get_items')?['body/value']","select":{"ID":"@coalesce(item()?['ID'], 0)","Title":"@coalesce(item()?['Title'], 'No Title')","Assigned":"@coalesce(item()?['Assigned'], 'No Assigned Value')","_x0033_rdAssigned":"@coalesce(item()?['_x0033_rdAssigned'], 'No 3rdAssigned Value')","RefIDD":"@coalesce(item()?['RefIDD'], 'No RefIDD')","Reference_ID":"@coalesce(item()?['Reference_ID'], 'No Reference ID')","Classification":"@coalesce(item()?['Classification'], 'No Classification')","Priority":"@coalesce(item()?['Priority/Value'], '----')","Created":"@coalesce(item()?['Created'], 'No Date')","Progress":"@coalesce(item()?['Progress/Value'], 'Not Started')","DueDate":"@coalesce(item()?['DueDate'], 'No Due Date')","StartDate":"@coalesce(item()?['StartDate'], 'No Start Date')","Description":"@not(empty(trim(coalesce(item()?['Description'], ''))))","AssignedTo":"@coalesce(item()?['AssignedTo'], 'Unassigned')","EditorEmail":"@coalesce(item()?['Editor']?['EMail'], 'No Editor Email')","AuthorTitle":"@coalesce(item()?['Author']?['Title'], 'No Author')","GBDLookUp":"@coalesce(item()?['GBDLookUp'], json('[]'))","GDSUROUT":"@coalesce(item()?['GDSUROUT'], 'No Route')"}}},"Get_items":{"metadata":{"operationMetadataId":"b3edc087-2847-44b2-96d0-c12b768495e2"},"type":"OpenApiConnection","inputs":{"parameters":{"dataset":"https://nitdanigeria.sharepoint.com/sites/NITDADGO-EAAACTIVITYTRACKING","table":"ee82725a-c408-45e2-a8e8-facf7a092047","$orderby":"ID desc","$top":100,"view":"1478e073-10c1-4d56-8226-2784e50784c9"},"host":{"apiId":"/providers/Microsoft.PowerApps/apis/shared_sharepointonline","connectionName":"shared_sharepointonline-1","operationId":"GetItems"},"authentication":"@parameters('$authentication')"}}},"metadata":{"operationMetadataId":"0efb398b-9a7f-4791-9f4d-b1337759b01c"},"type":"Scope"},"Scope_Finalize_Response_State":{"actions":{"Set_variable__varDurationMs":{"runAfter":{"Set_variable_varCompletedAtUtc":["Succeeded"]},"type":"SetVariable","inputs":{"name":"varDurationMs","value":"@if(equals(coalesce(variables('varStartTicks'), 0), 0), 0, max(div(sub(ticks(variables('varCompletedAtUtc')), variables('varStartTicks')), 10000), 0))"}},"Set_variable_varCompletedAtUtc":{"runAfter":{"Set_variable_varStatusCode":["Succeeded"]},"type":"SetVariable","inputs":{"name":"varCompletedAtUtc","value":"@utcNow()"}},"Set_variable_varStatusCode":{"type":"SetVariable","inputs":{"name":"varStatusCode","value":"@if(equals(length(coalesce(variables('varErrors'), json('[]'))), 0), 200, 400)"}}},"runAfter":{"Scope_Data_Retrieval":["Succeeded"],"Scope_Data_Retrieval_Catch":["Succeeded","Skipped","Failed","TimedOut"]},"type":"Scope"},"Scope_Data_Retrieval_Catch":{"actions":{"Append_to_array_variable_varErrrors_(array)__Data_Retrieval_Catch":{"type":"AppendToArrayVariable","inputs":{"name":"varErrors","value":{"scope":"Scope_Data_Retrieval","stage":"tasks-retrieval","status":"failed","message":"Tasks retrieval scope failed or timed out.","trackedAtUtc":"@utcNow()","requestId":"@if(empty(trim(coalesce(triggerBody()?['requestId'], ''))), variables('varRequestId'), triggerBody()?['requestId'])","action":"@if(empty(triggerBody()?['action']), 'getTasks', triggerBody()?['action'])","operation":"@if(empty(triggerBody()?['operation']), 'read', triggerBody()?['operation'])","source":"@if(empty(triggerBody()?['source']), 'http', triggerBody()?['source'])","details":"@result('Scope_Data_Retrieval')"}}},"Set_variable_varData_Scope_Data_Retrieval_Catch":{"runAfter":{"Append_to_array_variable_varErrrors_(array)__Data_Retrieval_Catch":["Succeeded"]},"type":"SetVariable","inputs":{"name":"varData","value":{"tasks":"@json('[]')","count":0}}}},"runAfter":{"Scope_Data_Retrieval":["TimedOut","Failed"]},"type":"Scope"},"Compose__Standard_Response_Revised":{"runAfter":{"Scope_Finalize_Response_State":["Succeeded","TimedOut","Skipped","Failed"]},"type":"Compose","inputs":{"ok":"@less(variables('varStatusCode'), 400)","status":{"http":"@variables('varStatusCode')","code":"@if(less(variables('varStatusCode'), 400), 'OK', concat('ERR', string(variables('varStatusCode'))))","message":"@if(less(variables('varStatusCode'), 400), 'Success', 'Failed')"},"request":{"requestId":"@if(empty(trim(coalesce(triggerBody()?['requestId'], ''))), variables('varRequestId'), triggerBody()?['requestId'])","trackingId":"@if(empty(triggerBody()?['trackingId']), coalesce(triggerBody()?['trackingID'], ''), triggerBody()?['trackingId'])","action":"@if(empty(triggerBody()?['action']), 'getTasks', triggerBody()?['action'])","operation":"@if(empty(triggerBody()?['operation']), 'read', triggerBody()?['operation'])","mode":"@if(empty(triggerBody()?['mode']), 'read', triggerBody()?['mode'])","requestedBy":"@if(empty(triggerBody()?['userEmail']), coalesce(triggerBody()?['requestedBy'],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variables('varReceivedAtUtc'))","completedAtUtc":"@variables('varCompletedAtUtc')","durationMs":"@variables('varDurationMs')"},"data":"@variables('varData')","tasks":"@coalesce(body('Select'), json('[]'))","errors":"@variables('varErrors')","meta":{"ts":"@variables('varCompletedAtUtc')","runId":"@workflow()?['run']?['name']","flowName":"@workflow()?['name']","contractVersion":"2026-03-23.5"}}},"Response":{"runAfter":{"Compose__Standard_Response_Revised":["Succeeded","TimedOut","Failed","Skipped"]},"metadata":{"operationMetadataId":"a0963e9b-4249-4f1d-ba1a-cd927695829e"},"type":"Response","kind":"Http","inputs":{"statusCode":"@variables('varStatusCode')","headers":{"Access-Control-Allow-Origin":"https://your-host","Access-Control-Allow-Methods":"GET, POST, OPTIONS","Access-Control-Allow-Headers":"Content-Type, X-DGO-Trigger, X-Correlation-ID","Content-Type":"application/json"},"body":"@outputs('Compose__Standard_Response_Revised')"}}},"runAfter":{"Initialize_variable_varCompletedAtUtc":["Succeeded"]},"type":"Scope"},"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operationId":"GetFlow"},"authentication":"@parameters('$authentication')"}}},"runAfter":{"Scope_Global":["Succeeded","TimedOut","Skipped","Failed"]},"metadata":{"operationMetadataId":"dadf69de-af0f-4b18-9067-46c5a6f6bdf4"},"type":"Scope"}}}
}{</t>
        </is>
      </c>
    </row>
    <row r="89" ht="409.6" customHeight="1">
      <c r="A89" s="41" t="inlineStr">
        <is>
          <t>08584125221341041469263373472CU21</t>
        </is>
      </c>
      <c r="B89" s="41" t="inlineStr">
        <is>
          <t>2026-09-11T00:03:43.3926427Z</t>
        </is>
      </c>
      <c r="C89" s="41" t="inlineStr">
        <is>
          <t>detail-or-write</t>
        </is>
      </c>
      <c r="D89" s="41" t="inlineStr">
        <is>
          <t>4d1c9a59-1d81-47ed-9c7c-38172edd5584</t>
        </is>
      </c>
      <c r="E89" s="41" t="inlineStr">
        <is>
          <t>200</t>
        </is>
      </c>
      <c r="F89" s="41" t="inlineStr">
        <is>
          <t>Flow retrieval or workbook write failed.</t>
        </is>
      </c>
      <c r="G89" s="43" t="inlineStr">
        <is>
          <t>{
  "flowId": 4d1c9a59-1d81-47ed-9c7c-38172edd5584,
  "occurredUtc": 2026-09-11T00:03:43.3059035Z,
  "stage": "detail-or-write",
  "scopeResult": {"$schema":"https://schema.management.azure.com/providers/Microsoft.Logic/schemas/2016-06-01/workflowdefinition.json#","contentVersion":"1.0.0.0","parameters":{"$authentication":{"defaultValue":{},"type":"SecureObject"},"$connections":{"defaultValue":{},"type":"Object"}},"triggers":{"manual":{"metadata":{"operationMetadataId":"d76ef325-d70a-4326-a1c7-0c7c47c181e2"},"type":"Request","kind":"Http","inputs":{"method":"POST","triggerAuthenticationType":"All"}}},"actions":{"Response":{"runAfter":{"Select_Extended":["Succeeded"]},"metadata":{"operationMetadataId":"e8bd10be-ddcc-43cb-94d3-1148dd82bc6c"},"type":"Response","kind":"Http","inputs":{"statusCode":200,"headers":{"Access-Control-Allow-Origin":"*","Access-Control-Allow-Methods":"GET, POST, OPTIONS","Access-Control-Allow-Headers":"Content-Type","Content-Type":"application/json"},"body":"@body('Select_Extended')"}},"Initialize_variable_varResponse":{"runAfter":{},"metadata":{"operationMetadataId":"6fc48d81-c15d-42af-aacb-85c436c96c98"},"type":"InitializeVariable","inputs":{"variables":[{"name":"varResponse","type":"string"}]}},"Initialize_variable_varstatuscode":{"runAfter":{"Initialize_variable_varResponse":["Succeeded"]},"metadata":{"operationMetadataId":"c3ceddc9-7670-4cb9-9a96-94d0c5518675"},"type":"InitializeVariable","inputs":{"variables":[{"name":"varstatuscode","type":"integer"}]}},"Initialize_variable_varStatus":{"runAfter":{"Initialize_variable_varstatuscode":["Succeeded"]},"metadata":{"operationMetadataId":"265813bf-216a-4357-ae3d-a0f7237643e3"},"type":"InitializeVariable","inputs":{"variables":[{"name":"varstatus","type":"string"}]}},"Initialize_variable_vardocId":{"runAfter":{"Initialize_variable_varStatus":["Succeeded"]},"metadata":{"operationMetadataId":"c59ce57d-66e0-44ea-8de6-515d35e20e41"},"type":"InitializeVariable","inputs":{"variables":[{"name":"vardocId","type":"integer"}]}},"Initialize_variable_varmessage":{"runAfter":{"Initialize_variable_vardocId":["Succeeded"]},"metadata":{"operationMetadataId":"1dbd64d5-e4b9-43ce-8b78-abc5c1dbce0c"},"type":"InitializeVariable","inputs":{"variables":[{"name":"varmessage","type":"string"}]}},"Send_an_email_(V2)":{"runAfter":{"Response":["Succeeded"]},"metadata":{"operationMetadataId":"b3f74d02-cba7-4a66-baf0-d72dc466d092"},"type":"OpenApiConnection","inputs":{"parameters":{"emailMessage/To":"hkani@nitda.gov.ng","emailMessage/Subject":"NITDA_Get_Documents Glass Pane Portal submission","emailMessage/Body":"&lt;br&gt;&lt;br&gt;&lt;p class=\"editor-paragraph\"&gt;&lt;/p&gt;","emailMessage/Attachments":[{"Name":"Get Correspondence Extended Output.txt","ContentBytes":"@body('Select_Extended')"},{"Name":"Ge tCorrespondence Lean Output.txt","ContentBytes":"@body('Select_Lean')"}],"emailMessage/Importance":"Normal"},"host":{"apiId":"/providers/Microsoft.PowerApps/apis/shared_office365","connectionName":"shared_office365","operationId":"SendEmailV2"},"authentication":"@parameters('$authentication')"}},"Get_items_1":{"runAfter":{"Initialize_variable_varmessage":["Succeeded"]},"type":"OpenApiConnection","inputs":{"parameters":{"dataset":"https://nitdanigeria.sharepoint.com/sites/NITDADGO-EAAACTIVITYTRACKING","table":"1f1cb303-3fd2-43c8-8f24-c409b6c2fde3","$orderby":"ID desc","$top":100,"view":"d486128d-ed61-48f9-9507-7bb1a33cbba1"},"host":{"apiId":"/providers/Microsoft.PowerApps/apis/shared_sharepointonline","connectionName":"shared_sharepointonline","operationId":"GetItems"},"authentication":"@parameters('$authentication')"}},"Select_Lean":{"runAfter":{"Get_items_1":["Succeeded"]},"type":"Select","inputs":{"from":"@outputs('Get_items_1')?['body/value']","select":{"ID":"@item()?['ID']","Subject":"@item()?['Title']","Department":"@item()?['Category0']","Status":"@item()?['Status']","Date":"@item()?['Created']","Deadline":"@item()?['Modified']"}}},"Select_Extended":{"runAfter":{"Select_Lean":["Succeeded"]},"type":"Select","inputs":{"from":"@outputs('Get_items_1')?['body/value']","select":{"ID":"@coalesce(item()?['ID'], 0)","Title":"@coalesce(item()?['Title'], 'Untitled')","Description":"@coalesce(item()?['Description'], 'No description provided')","Status":"@coalesce(item()?['Status']?['Value'], 'Unknown')","AssignmentStatuss":"@coalesce(item()?['AssignmentStatus']?['Value'], 'Undefined')","Category":"@coalesce(item()?['Category0'], item()?['Category0'], 'Uncategorized')","Created":"@coalesce(item()?['Created'], utcNow())","AssignedTo":"@coalesce(item()?['AssignedTo'], 'Unassigned')","Attachments":"","AtttachmentsLink":"@item()?['AttachmentLink']"}}}},"outputs":{}}
}{</t>
        </is>
      </c>
    </row>
    <row r="90" ht="409.6" customHeight="1">
      <c r="A90" s="41" t="inlineStr">
        <is>
          <t>08584125221341041469263373472CU21</t>
        </is>
      </c>
      <c r="B90" s="41" t="inlineStr">
        <is>
          <t>2026-09-11T00:03:51.6486496Z</t>
        </is>
      </c>
      <c r="C90" s="41" t="inlineStr">
        <is>
          <t>detail-or-write</t>
        </is>
      </c>
      <c r="D90" s="41" t="inlineStr">
        <is>
          <t>a9439b39-ed2f-6bca-58d7-ebbbc891d998</t>
        </is>
      </c>
      <c r="E90" s="41" t="inlineStr">
        <is>
          <t>200</t>
        </is>
      </c>
      <c r="F90" s="41" t="inlineStr">
        <is>
          <t>Flow retrieval or workbook write failed.</t>
        </is>
      </c>
      <c r="G90" s="43" t="inlineStr">
        <is>
          <t>{
  "flowId": a9439b39-ed2f-6bca-58d7-ebbbc891d998,
  "occurredUtc": 2026-09-11T00:03:51.5594176Z,
  "stage": "detail-or-write",
  "scopeResult": {"$schema":"https://schema.management.azure.com/providers/Microsoft.Logic/schemas/2016-06-01/workflowdefinition.json#","contentVersion":"1.0.0.0","parameters":{"$connections":{"defaultValue":{},"type":"Object"},"$authentication":{"defaultValue":{},"type":"SecureObject"}},"triggers":{"manual":{"metadata":{"operationMetadataId":"d2adf6fb-8d58-4351-aa98-0b02ae49011e"},"type":"Request","kind":"PowerAppV2","inputs":{"schema":{"type":"object","properties":{"text":{"title":"SelectColumns","type":"string","x-ms-dynamically-added":true,"description":"Please enter your input","x-ms-content-hint":"TEXT"},"text_1":{"title":"ExpandColumns","type":"string","x-ms-dynamically-added":true,"description":"Please enter your input","x-ms-content-hint":"TEXT"},"text_2":{"title":"FilterQuery","type":"string","x-ms-dynamically-added":true,"description":"Please enter your input","x-ms-content-hint":"TEXT"}},"required":[]}}}},"actions":{"Compose":{"runAfter":{},"metadata":{"operationMetadataId":"e5484165-1b4f-4bd8-89dc-896c0ce25709"},"type":"Compose","inputs":"xxxxx"},"Compose_ODataQuery":{"runAfter":{"Compose":["Succeeded"]},"metadata":{"operationMetadataId":"f31363e3-d49b-48d1-941f-5159eb69eb0b"},"type":"Compose","inputs":"@concat(\n  '?$select=', triggerBody()['text'],\n  if(not(empty(triggerBody()['text_1'])), concat('&amp;$expand=', triggerBody()['text_1']), ''),\n  if(not(empty(triggerBody()['text_2'])), concat('&amp;$filter=', triggerBody()['text_2']), ''),\n  '&amp;$orderby=Created desc',\n  '&amp;$top=2000'\n)"},"Send_an_HTTP_request_to_SharePoint":{"runAfter":{"Compose_ODataQuery":["Succeeded"]},"metadata":{"operationMetadataId":"7deda896-5baa-4e5a-b784-7edf0aaa0c54"},"type":"OpenApiConnection","inputs":{"host":{"apiId":"/providers/Microsoft.PowerApps/apis/shared_sharepointonline","connectionName":"shared_sharepointonline","operationId":"HttpRequest"},"parameters":{"dataset":"https://nitdanigeria.sharepoint.com/sites/NITDADGO-EAAACTIVITYTRACKING","parameters/method":"GET","parameters/uri":"_api/web/lists/getbytitle('DGO DIGITAL OPS')/items@{outputs('Compose_ODataQuery')}","parameters/headers":{"Accept":"application/json;odata=nometadata"}},"authentication":{"value":"@json(decodeBase64(triggerOutputs().headers['X-MS-APIM-Tokens']))['$ConnectionKey']","type":"Raw"}}},"Compose_Duration":{"runAfter":{"Compose_ItemsCount":["Succeeded"]},"metadata":{"operationMetadataId":"3c2c71cf-63c9-458d-b8b4-697e0e74d41a"},"type":"Compose","inputs":"xxx"},"Compose_ItemsCount":{"runAfter":{"Send_an_HTTP_request_to_SharePoint":["Succeeded"]},"metadata":{"operationMetadataId":"109f4502-4d32-4d55-82e3-134bb2fbefda"},"type":"Compose","inputs":"@length(body('Send_an_HTTP_request_to_SharePoint')?['value'])"},"Respond_to_a_Power_App_or_flow":{"runAfter":{"Compose_itemsJSON":["Succeeded"]},"metadata":{"operationMetadataId":"b2808754-fb2d-4cf9-9993-35e7e5f42988"},"type":"Response","kind":"PowerApp","inputs":{"statusCode":200,"body":{"responsedata":"@{outputs('Compose_itemsJSON')}"},"schema":{"type":"object","properties":{"responsedata":{"title":"responsedata","x-ms-dynamically-added":true,"type":"string"}}}}},"Compose_itemsJSON":{"runAfter":{"Compose_Duration":["Succeeded"]},"metadata":{"operationMetadataId":"3c2c71cf-63c9-458d-b8b4-697e0e74d41a"},"type":"Compose","inputs":"@string(body('Send_an_HTTP_request_to_SharePoint')?['value'])"}}}
}{</t>
        </is>
      </c>
    </row>
    <row r="91" ht="409.6" customHeight="1">
      <c r="A91" s="41" t="inlineStr">
        <is>
          <t>08584125221341041469263373472CU21</t>
        </is>
      </c>
      <c r="B91" s="41" t="inlineStr">
        <is>
          <t>2026-09-11T00:03:59.3001019Z</t>
        </is>
      </c>
      <c r="C91" s="41" t="inlineStr">
        <is>
          <t>detail-or-write</t>
        </is>
      </c>
      <c r="D91" s="41" t="inlineStr">
        <is>
          <t>340190e6-0041-5673-8f42-d04d40ffe719</t>
        </is>
      </c>
      <c r="E91" s="41" t="inlineStr">
        <is>
          <t>200</t>
        </is>
      </c>
      <c r="F91" s="41" t="inlineStr">
        <is>
          <t>Flow retrieval or workbook write failed.</t>
        </is>
      </c>
      <c r="G91" s="43" t="inlineStr">
        <is>
          <t>{
  "flowId": 340190e6-0041-5673-8f42-d04d40ffe719,
  "occurredUtc": 2026-09-11T00:03:59.2176870Z,
  "stage": "detail-or-write",
  "scopeResult": {"$schema":"https://schema.management.azure.com/providers/Microsoft.Logic/schemas/2016-06-01/workflowdefinition.json#","contentVersion":"1.0.0.0","parameters":{"$connections":{"defaultValue":{},"type":"Object"},"$authentication":{"defaultValue":{},"type":"SecureObject"}},"triggers":{"manual":{"metadata":{"operationMetadataId":"fedda494-ab7c-4ba4-af13-0ccb10fbbbfa"},"type":"Request","kind":"PowerAppV2","inputs":{"schema":{"type":"object","properties":{"text":{"title":"EmailMessageId","type":"string","x-ms-dynamically-added":true,"description":"Please enter your input","x-ms-content-hint":"TEXT"}},"required":["text"]}}}},"actions":{"Get_email_(V2)":{"runAfter":{"Initialize_variable":["Succeeded"]},"metadata":{"operationMetadataId":"36347360-2afe-4292-8fd5-448d916964eb"},"type":"OpenApiConnection","inputs":{"host":{"apiId":"/providers/Microsoft.PowerApps/apis/shared_office365","connectionName":"shared_office365_1","operationId":"GetEmailV2"},"parameters":{"messageId":"@triggerBody()['text']","includeAttachments":true},"authentication":{"value":"@json(decodeBase64(triggerOutputs().headers['X-MS-APIM-Tokens']))['$ConnectionKey']","type":"Raw"}}},"Condition":{"actions":{"Apply_to_each":{"foreach":"@outputs('Get_email_(V2)')?['body/attachments']","actions":{"Get_Attachment_(V2)":{"runAfter":{},"metadata":{"operationMetadataId":"cb969781-81f6-42be-b9d4-b45294595c06"},"type":"OpenApiConnection","inputs":{"host":{"apiId":"/providers/Microsoft.PowerApps/apis/shared_office365","connectionName":"shared_office365_1","operationId":"GetAttachment_V2"},"parameters":{"messageId":"@outputs('Get_email_(V2)')?['body/id']","attachmentId":"@items('Apply_to_each')?['id']"},"authentication":{"value":"@json(decodeBase64(triggerOutputs().headers['X-MS-APIM-Tokens']))['$ConnectionKey']","type":"Raw"}}},"base64AttachmentContent":{"runAfter":{"Get_Attachment_(V2)":["Succeeded"]},"metadata":{"operationMetadataId":"03b8a0e2-590e-47fe-8ee0-409ab46eed1f"},"type":"Compose","inputs":"@base64(outputs('Get_Attachment_(V2)')?['body/contentBytes'])"},"JSON_Attachments":{"runAfter":{"base64AttachmentContent":["Succeeded"]},"metadata":{"operationMetadataId":"f701f1ab-9df2-4cb1-a157-e00d43a5fa69"},"type":"Compose","inputs":{"Name":"@{outputs('Get_Attachment_(V2)')?['body/name']}","ContentType":"@{outputs('Get_Attachment_(V2)')?['body/contentType']}","ContentBytes":"@{outputs('Get_Attachment_(V2)')?['body/contentBytes']}"}},"Append_to_array_variable":{"runAfter":{"JSON_Attachments":["Succeeded"]},"metadata":{"operationMetadataId":"f151db21-5e10-49b0-b6c2-4062039c2617"},"type":"AppendToArrayVariable","inputs":{"name":"varAttachments","value":"@outputs('JSON_Attachments')"}}},"runAfter":{},"metadata":{"operationMetadataId":"0dd0b073-8c7e-4f3b-b176-7ca2127ad6a8"},"type":"Foreach"}},"runAfter":{"Get_email_(V2)":["Succeeded"]},"expression":{"equals":["@outputs('Get_email_(V2)')?['body/hasAttachments']",true]},"metadata":{"operationMetadataId":"75cb4f72-2901-4120-a633-548cc4d0a10a"},"type":"If"},"Initialize_variable":{"runAfter":{},"metadata":{"operationMetadataId":"3c5968ad-d4ee-46c5-8622-0036324c2884"},"type":"InitializeVariable","inputs":{"variables":[{"name":"varAttachments","type":"array"}]}},"Respond_to_a_Power_App_or_flow":{"runAfter":{"Attachments_Array_JSON_String":["Succeeded"]},"metadata":{"operationMetadataId":"52cef952-d86e-4a45-a52e-f8041a002d6e"},"type":"Response","kind":"PowerApp","inputs":{"statusCode":200,"body":{"flowemailattachment":"@{outputs('Attachments_Array_JSON_String')}"},"schema":{"type":"object","properties":{"flowemailattachment":{"title":"flowemailAttachment","x-ms-dynamically-added":true,"type":"string"}}}}},"Attachments_Array_JSON_String":{"runAfter":{"Condition":["Succeeded"]},"metadata":{"operationMetadataId":"ad48ca59-16f1-45b9-83d5-fb3bc4eb27e2"},"type":"Compose","inputs":"@json(string(variables('varAttachments')))"}},"outputs":{},"description":"Click a button in a Power Apps application to send a email to a specified email address."}
}{</t>
        </is>
      </c>
    </row>
    <row r="92" ht="409.6" customHeight="1">
      <c r="A92" s="41" t="inlineStr">
        <is>
          <t>08584125221341041469263373472CU21</t>
        </is>
      </c>
      <c r="B92" s="41" t="inlineStr">
        <is>
          <t>2026-09-11T00:04:08.1371619Z</t>
        </is>
      </c>
      <c r="C92" s="41" t="inlineStr">
        <is>
          <t>detail-or-write</t>
        </is>
      </c>
      <c r="D92" s="41" t="inlineStr">
        <is>
          <t>e209e8a5-6f31-5664-f40d-85c58c43efbd</t>
        </is>
      </c>
      <c r="E92" s="41" t="inlineStr">
        <is>
          <t>200</t>
        </is>
      </c>
      <c r="F92" s="41" t="inlineStr">
        <is>
          <t>Flow retrieval or workbook write failed.</t>
        </is>
      </c>
      <c r="G92" s="43" t="inlineStr">
        <is>
          <t>{
  "flowId": e209e8a5-6f31-5664-f40d-85c58c43efbd,
  "occurredUtc": 2026-09-11T00:04:08.0359844Z,
  "stage": "detail-or-write",
  "scopeResult": {"$schema":"https://schema.management.azure.com/providers/Microsoft.Logic/schemas/2016-06-01/workflowdefinition.json#","contentVersion":"1.0.0.0","parameters":{"$connections":{"defaultValue":{},"type":"Object"},"$authentication":{"defaultValue":{},"type":"SecureObject"}},"triggers":{"manual":{"metadata":{"operationMetadataId":"92c07e4b-c837-457f-a90a-303ad89bd933"},"type":"Request","kind":"PowerAppV2","inputs":{"schema":{"type":"object","properties":{},"required":[]}}}},"actions":{"Send_an_HTTP_request_Sent_Items":{"runAfter":{"Compose_URL_Query_String_Sent_Items":["Succeeded"]},"metadata":{"operationMetadataId":"555a30e1-7dd8-427c-8a84-00f5c82b2272"},"type":"OpenApiConnection","inputs":{"host":{"apiId":"/providers/Microsoft.PowerApps/apis/shared_office365","connectionName":"shared_office365","operationId":"HttpRequest"},"parameters":{"Uri":"@outputs('Compose_URL_Query_String_Sent_Items')","Method":"GET","ContentType":"application/json"},"authentication":{"value":"@json(decodeBase64(triggerOutputs().headers['X-MS-APIM-Tokens']))['$ConnectionKey']","type":"Raw"}}},"Parse_JSON_HTTP_Response_Sent_Items":{"runAfter":{"Send_an_HTTP_request_Sent_Items":["Succeeded"]},"metadata":{"operationMetadataId":"f79d7d3b-d738-4252-b5ae-08f98c678f9e"},"type":"ParseJson","inputs":{"content":"@body('Send_an_HTTP_request_Sent_Items')","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Select_Parse_JSON_Sent_Items":{"runAfter":{"Parse_JSON_HTTP_Response_Sent_Items":["Succeeded"]},"metadata":{"operationMetadataId":"7734eb38-eaab-4d68-8375-d7b68786159b"},"type":"Select","inputs":{"from":"@body('Parse_JSON_HTTP_Response_Sent_Items')?['value']","select":{"id":"@item()?['id']","receivedDateTime":"@item()?['receivedDateTime']","hasAttachments":"@item()?['hasAttachments']","subject":"@item()?['subject']","bodyPreview":"@item()?['bodyPreview']","importance":"@item()?['importance']","webLink":"@item()?['webLink']","bodyContent":"@item()?['body']?['content']","from":"@item()?['from']?['emailAddress']?['name']","fromAddress":"@item()?['from']?['emailAddress']?['name']","toRecipients":"\"\"","ccRecipients":"\"\"","bccRecipients":"\"\"","attachments":"\"\"","internetMessageId":"\"\"","conversationId":"\"\"","body":"@item()?['body']?['content']"}}},"Compose_HTTP_Request_URL_2":{"runAfter":{},"metadata":{"operationMetadataId":"72ef0e48-e482-4a2e-be13-f387f8e6f3df"},"type":"Compose","inputs":"https://graph.microsoft.com/v1.0/me/mailFolders/Inbox/messages?$select=subject,from,receivedDateTime,bodyPreview,body,toRecipients,ccRecipients,bccRecipients,hasAttachments,importance,webLink&amp;$filter=isRead eq false AND receivedDateTime ge @{startOfDay(utcNow())} AND receivedDateTime lt @{addDays(startOfDay(utcNow()), 1)}&amp;$top=1000"},"Send_an_HTTP_request_Inbox":{"runAfter":{"Compose_URL_Query_String_Inbox":["Succeeded"]},"metadata":{"operationMetadataId":"555a30e1-7dd8-427c-8a84-00f5c82b2272"},"type":"OpenApiConnection","inputs":{"host":{"apiId":"/providers/Microsoft.PowerApps/apis/shared_office365","connectionName":"shared_office365","operationId":"HttpRequest"},"parameters":{"Uri":"@outputs('Compose_URL_Query_String_Inbox')","Method":"GET","ContentType":"application/json"},"authentication":{"value":"@json(decodeBase64(triggerOutputs().headers['X-MS-APIM-Tokens']))['$ConnectionKey']","type":"Raw"}}},"Parse_JSON_HTTP_Response_Inbox":{"runAfter":{"Send_an_HTTP_request_Inbox":["Succeeded"]},"metadata":{"operationMetadataId":"f79d7d3b-d738-4252-b5ae-08f98c678f9e"},"type":"ParseJson","inputs":{"content":"@body('Send_an_HTTP_request_Inbox')","schema":{"type":"object","properties":{"@@odata.context":{"type":"string"},"value":{"type":"array","items":{"type":"object","properties":{"@@odata.etag":{"type":"string"},"id":{"type":"string"},"receivedDateTime":{"type":"string"},"hasAttachments":{"type":"boolean"},"subject":{"type":"string"},"bodyPreview":{"type":"string"},"importance":{"type":"string"},"webLink":{"type":"string"},"body":{"type":"object","properties":{"contentType":{"type":"string"},"content":{"type":"string"}}},"from":{"type":"object","properties":{"emailAddress":{"type":"object","properties":{"name":{"type":"string"},"address":{"type":"string"}}}}},"toRecipients":{"type":"array","items":{"type":"object","properties":{"emailAddress":{"type":"object","properties":{"name":{"type":"string"},"address":{"type":"string"}}}},"required":["emailAddress"]}},"ccRecipients":{"type":"array","items":{}},"bccRecipients":{"type":"array","items":{}}},"required":["@@odata.etag","id","receivedDateTime","hasAttachments","subject","bodyPreview","importance","webLink","body","from","toRecipients","ccRecipients","bccRecipients"]}},"@@odata.nextLink":{"type":"string"}}}}},"Compose_URL_Query_String_Sent_Items":{"runAfter":{"Compose_HTTP_Request_URL_2":["Succeeded"]},"metadata":{"operationMetadataId":"9c9d6344-897a-490b-a573-acf7cd590487"},"type":"Compose","inputs":"https://graph.microsoft.com/v1.0/me/mailFolders/SentItems/messages?$select=subject,from,receivedDateTime,bodyPreview,body,toRecipients,ccRecipients,bccRecipients,hasAttachments,importance,webLink&amp;$filter=receivedDateTime lt @{addDays(startOfDay(utcNow()), 1)}&amp;$top=1000"},"Compose_URL_Query_String_Inbox":{"runAfter":{"Compose_HTTP_Request_URL_2":["Succeeded"]},"metadata":{"operationMetadataId":"72ef0e48-e482-4a2e-be13-f387f8e6f3df"},"type":"Compose","inputs":"https://graph.microsoft.com/v1.0/me/mailFolders/Inbox/messages?$select=subject,from,receivedDateTime,bodyPreview,body,toRecipients,ccRecipients,bccRecipients,hasAttachments,importance,webLink&amp;$filter=receivedDateTime lt @{addDays(startOfDay(utcNow()), 1)}&amp;$top=1000"},"Select_Parse_JSON_Inbox":{"runAfter":{"Parse_JSON_HTTP_Response_Inbox":["Succeeded"]},"metadata":{"operationMetadataId":"7734eb38-eaab-4d68-8375-d7b68786159b"},"type":"Select","inputs":{"from":"@body('Parse_JSON_HTTP_Response_Inbox')?['value']","select":{"id":"@item()?['id']","receivedDateTime":"@item()?['receivedDateTime']","hasAttachments":"@item()?['hasAttachments']","subject":"@item()?['subject']","bodyPreview":"@item()?['bodyPreview']","importance":"@item()?['importance']","webLink":"@item()?['webLink']","bodyContent":"@item()?['body']?['content']","from":"@item()?['from']?['emailAddress']?['name']","fromAddress":"@item()?['from']?['emailAddress']?['name']","toRecipients":"\"\"","ccRecipients":"\"\"","bccRecipients":"\"\"","attachments":"\"\"","internetMessageId":"\"\"","conversationId":"\"\"","body":"@item()?['body']?['content']"}}},"Respond_to_a_Power_App_or_flow":{"runAfter":{"Compose_Merge_Inbox_and_Sent_Items":["Succeeded"]},"metadata":{"operationMetadataId":"a0bbc750-50ff-4082-bbff-2b621dd76abb"},"type":"Response","kind":"PowerApp","inputs":{"statusCode":200,"body":{"emaildata":"@{string(outputs('Compose_JSON_Select_Output'))}"},"schema":{"type":"object","properties":{"emaildata":{"title":"emaildata","x-ms-dynamically-added":true,"type":"string"}}}}},"Compose_Merge_Inbox_and_Sent_Items":{"runAfter":{"Compose_JSON_Select_Output":["Succeeded"]},"metadata":{"operationMetadataId":"a89b88db-08f9-45d3-9ea1-16d9cba16cf4"},"type":"Compose","inputs":"@concat(body('Select_Parse_JSON_Inbox'),body('Select_Parse_JSON_Sent_Items'))"},"Compose_JSON_Select_Output":{"runAfter":{"Select_Parse_JSON_Inbox":["Succeeded","Skipped","Failed","TimedOut"],"Select_Parse_JSON_Sent_Items":["Succeeded","Failed","Skipped","TimedOut"]},"metadata":{"operationMetadataId":"a89b88db-08f9-45d3-9ea1-16d9cba16cf4"},"type":"Compose","inputs":"@union(body('Select_Parse_JSON_Inbox'),body('Select_Parse_JSON_Sent_Items'))"}}}
}{</t>
        </is>
      </c>
    </row>
    <row r="93" ht="409.6" customHeight="1">
      <c r="A93" s="41" t="inlineStr">
        <is>
          <t>08584125221341041469263373472CU21</t>
        </is>
      </c>
      <c r="B93" s="41" t="inlineStr">
        <is>
          <t>2026-09-11T00:04:15.2891626Z</t>
        </is>
      </c>
      <c r="C93" s="41" t="inlineStr">
        <is>
          <t>detail-or-write</t>
        </is>
      </c>
      <c r="D93" s="41" t="inlineStr">
        <is>
          <t>912f4b9f-d1e3-4d1e-a789-8128eb581045</t>
        </is>
      </c>
      <c r="E93" s="41" t="inlineStr">
        <is>
          <t>200</t>
        </is>
      </c>
      <c r="F93" s="41" t="inlineStr">
        <is>
          <t>Flow retrieval or workbook write failed.</t>
        </is>
      </c>
      <c r="G93" s="43" t="inlineStr">
        <is>
          <t>{
  "flowId": 912f4b9f-d1e3-4d1e-a789-8128eb581045,
  "occurredUtc": 2026-09-11T00:04:15.2179504Z,
  "stage": "detail-or-write",
  "scopeResult": {"$schema":"https://schema.management.azure.com/providers/Microsoft.Logic/schemas/2016-06-01/workflowdefinition.json#","contentVersion":"1.0.0.0","parameters":{"$connections":{"defaultValue":{},"type":"Object"},"$authentication":{"defaultValue":{},"type":"SecureObject"}},"triggers":{"manual":{"metadata":{"operationMetadataId":"dc5d0ed6-b8cd-4729-9b3a-520bfacfee35"},"type":"Request","kind":"PowerAppV2","inputs":{"schema":{"type":"object","properties":{"number":{"title":"Top Count","type":"number","x-ms-dynamically-added":true,"description":"Please enter a number","x-ms-content-hint":"NUMBER"},"text":{"title":"Activities Filter Query","type":"string","x-ms-dynamically-added":true,"description":"Please enter your input","x-ms-content-hint":"TEXT"},"text_1":{"title":"Tasks Filter Query","type":"string","x-ms-dynamically-added":true,"description":"Please enter your input","x-ms-content-hint":"TEXT"}},"required":["number","text","text_1"]}}}},"actions":{"Activities":{"runAfter":{"Get_Tasks":["Succeeded"]},"metadata":{"operationMetadataId":"7f5cfa12-3d77-4047-9921-2396aaf3a43b"},"type":"Select","inputs":{"from":"@outputs('Get_Activities')?['body/value']","select":{"ID":"@item()?['ID']","Title":"@item()?['Title']","Created":"@item()?['Created']","Category":"@item()?['Category0']","Assignment Status":"@item()?['AssignmentStatus']","Status":"@item()?['Status']","Assigned To":"@item()?['Routed_x0020_To']","RefIDD":"@item()?['RefIDD']","CC'd To":"@item()?['CC_x0027_dTo']","Modified":"@item()?['Modified']"}}},"Get_Activities":{"runAfter":{},"metadata":{"operationMetadataId":"e571af41-8a8e-4966-b78a-2418dd147940"},"type":"OpenApiConnection","inputs":{"host":{"apiId":"/providers/Microsoft.PowerApps/apis/shared_sharepointonline","connectionName":"shared_sharepointonline","operationId":"GetItems"},"parameters":{"dataset":"https://nitdanigeria.sharepoint.com/sites/NITDADGO-EAAACTIVITYTRACKING","table":"1f1cb303-3fd2-43c8-8f24-c409b6c2fde3","$filter":"Created ge '@{formatDateTime(addDays(utcNow(), -180), 'yyyy-MM-ddTHH:mm:ssZ')}' and Created le '@{formatDateTime(utcNow(), 'yyyy-MM-ddTHH:mm:ssZ')}'","$orderby":"ID desc","$top":"@triggerBody()['number']","view":"d85457ae-9ea2-4fd9-bf8f-9646f55de3d7"},"authentication":{"value":"@json(decodeBase64(triggerOutputs().headers['X-MS-APIM-Tokens']))['$ConnectionKey']","type":"Raw"}}},"Respond_to_a_Power_App_or_flow":{"runAfter":{"Tasks":["Succeeded"]},"metadata":{"operationMetadataId":"60546b04-f605-4a32-936e-576bf7ab746d"},"type":"Response","kind":"PowerApp","inputs":{"statusCode":200,"body":{"activities":"@{body('Activities')}","tasks":"@{body('Tasks')}"},"schema":{"type":"object","properties":{"activities":{"title":"Activities","x-ms-dynamically-added":true,"type":"string"},"tasks":{"title":"Tasks","x-ms-dynamically-added":true,"type":"string"}}}}},"Get_Tasks":{"runAfter":{"Get_Activities":["Succeeded"]},"metadata":{"operationMetadataId":"04c0d3d5-cf99-48db-827b-aba60aeec8d5"},"type":"OpenApiConnection","inputs":{"host":{"apiId":"/providers/Microsoft.PowerApps/apis/shared_sharepointonline","connectionName":"shared_sharepointonline","operationId":"GetItems"},"parameters":{"dataset":"https://nitdanigeria.sharepoint.com/sites/NITDADGO-EAAACTIVITYTRACKING","table":"ee82725a-c408-45e2-a8e8-facf7a092047","$filter":"Created ge '@{formatDateTime(addDays(utcNow(), -180), 'yyyy-MM-ddTHH:mm:ssZ')}' and Created le '@{formatDateTime(utcNow(), 'yyyy-MM-ddTHH:mm:ssZ')}'","$orderby":"ID desc","$top":"@triggerBody()['number']","view":"c597306b-a456-47c7-8cd8-83a3d24b7866"},"authentication":{"value":"@json(decodeBase64(triggerOutputs().headers['X-MS-APIM-Tokens']))['$ConnectionKey']","type":"Raw"}}},"Tasks":{"runAfter":{"Activities":["Succeeded"]},"metadata":{"operationMetadataId":"e507d0bf-c980-45c0-b9e5-8837f4cad5d2"},"type":"Select","inputs":{"from":"@outputs('Get_Tasks')?['body/value']","select":{"RefID":"@item()?['RefID']","Priority":"@item()?['Priority']","Status":"@item()?['Progress']","ID":"@item()?['ID']","Title":"@item()?['Title']","Created":"@item()?['Created']","Activity Tracking ID":"@item()?['ActivityTrackingID']","RefIDD":"@item()?['RefIDD']","DueDate":"@item()?['DueDate']","Category":"@item()?['Classification']","AssignedTo":"@item()?['AssignedTo']","Co-Assignees":"@item()?['Assigned']","CCTo":"@item()?['OData__x0033_rdAssigned']","Comments":"@item()?['Comments']","Modified":"@item()?['Modified']","StartDate":"@item()?['StartDate']","AttachmentLink":"@item()?['AttachmentLink']","RefIDDN":"@item()?['RefIDDN']","Reference_ID":"@item()?['Reference_ID']"}}}},"outputs":{}}
}{</t>
        </is>
      </c>
    </row>
    <row r="94" ht="409.6" customHeight="1">
      <c r="A94" s="41" t="inlineStr">
        <is>
          <t>08584125221341041469263373472CU21</t>
        </is>
      </c>
      <c r="B94" s="41" t="inlineStr">
        <is>
          <t>2026-09-11T00:04:22.1743258Z</t>
        </is>
      </c>
      <c r="C94" s="41" t="inlineStr">
        <is>
          <t>detail-or-write</t>
        </is>
      </c>
      <c r="D94" s="41" t="inlineStr">
        <is>
          <t>2b146c0c-a7d2-c676-5447-76807c98e6b9</t>
        </is>
      </c>
      <c r="E94" s="41" t="inlineStr">
        <is>
          <t>200</t>
        </is>
      </c>
      <c r="F94" s="41" t="inlineStr">
        <is>
          <t>Flow retrieval or workbook write failed.</t>
        </is>
      </c>
      <c r="G94" s="43" t="inlineStr">
        <is>
          <t>{
  "flowId": 2b146c0c-a7d2-c676-5447-76807c98e6b9,
  "occurredUtc": 2026-09-11T00:04:22.0946706Z,
  "stage": "detail-or-write",
  "scopeResult": {"$schema":"https://schema.management.azure.com/providers/Microsoft.Logic/schemas/2016-06-01/workflowdefinition.json#","contentVersion":"1.0.0.0","parameters":{"$connections":{"defaultValue":{},"type":"Object"},"$authentication":{"defaultValue":{},"type":"SecureObject"}},"triggers":{"manual":{"metadata":{"operationMetadataId":"3ce91112-0396-408e-83ab-fe241995179d"},"type":"Request","kind":"PowerAppV2","inputs":{"schema":{"type":"object","properties":{"text":{"title":"SelectColumns","type":"string","x-ms-dynamically-added":true,"description":"Add relevant columns to retrieve","x-ms-content-hint":"TEXT"},"text_1":{"title":"ExpandColumns","type":"string","x-ms-dynamically-added":true,"description":"Add Complex Columns to breakdown","x-ms-content-hint":"TEXT"},"text_2":{"title":"FilterQuery","type":"string","x-ms-dynamically-added":true,"description":"Provide Filter Parameters","x-ms-content-hint":"TEXT"}},"required":["text","text_1","text_2"]}}}},"actions":{"Compose_ODataQuery":{"runAfter":{},"metadata":{"operationMetadataId":"06307790-f8b7-418e-802e-71530abcc499"},"type":"Compose","inputs":"@concat(\n  '?$select=', triggerBody()['text'],\n  if(not(empty(triggerBody()['text_1'])), concat('&amp;$expand=', triggerBody()['text_1']), ''),\n  if(not(empty(triggerBody()['text_2'])), concat('&amp;$filter=', triggerBody()['text_2']), ''),\n  '&amp;$orderby=Created desc',\n  '&amp;$top=2000'\n)"},"Compose_HTTP_Data":{"runAfter":{"Select_1":["Succeeded"]},"metadata":{"operationMetadataId":"c16595f0-4be3-4d77-97b4-8973dd55b071"},"type":"Compose","inputs":"@string(outputs('Send_an_HTTP_request_to_SharePoint')?['body'])"},"Respond_to_a_Power_App_or_flow":{"runAfter":{"Compose_HTTP_Data":["Succeeded"]},"metadata":{"operationMetadataId":"44d72f53-ed2a-4602-b657-824b3df35efd"},"type":"Response","kind":"PowerApp","inputs":{"statusCode":200,"body":{"gbltasksflowresponse":"@{body('Select_1')}"},"schema":{"type":"object","properties":{"gbltasksflowresponse":{"title":"gbltasksflowresponse","x-ms-dynamically-added":true,"type":"string"}}}}},"Send_an_HTTP_request_to_SharePoint":{"runAfter":{"Compose_ODataQuery":["Succeeded"]},"metadata":{"operationMetadataId":"8837c48c-8d51-4715-a274-3b5df2d0ac5a"},"type":"OpenApiConnection","inputs":{"parameters":{"dataset":"https://nitdanigeria.sharepoint.com/sites/NITDADGO-EAAACTIVITYTRACKING","parameters/method":"GET","parameters/uri":"_api/web/lists/getbytitle('Global Tracking Queue')/items@{outputs('Compose_ODataQuery')}","parameters/headers":{"Accept":"application/json;odata=nometadata"}},"host":{"apiId":"/providers/Microsoft.PowerApps/apis/shared_sharepointonline","connectionName":"shared_sharepointonline","operationId":"HttpRequest"},"authentication":{"value":"@json(decodeBase64(triggerOutputs().headers['X-MS-APIM-Tokens']))['$ConnectionKey']","type":"Raw"}}},"Parse_JSON_2":{"runAfter":{"Send_an_HTTP_request_to_SharePoint":["Succeeded"]},"metadata":{"operationMetadataId":"0a033cc0-7c81-4838-a2ca-d0150d9376d5"},"type":"ParseJson","inputs":{"content":"@body('Send_an_HTTP_request_to_SharePoint')","schema":{"type":"object","properties":{"statusCode":{"type":"integer"},"headers":{"type":"object","properties":{"Cache-Control":{"type":"string"},"Transfer-Encoding":{"type":"string"},"Vary":{"type":"string"},"Set-Cookie":{"type":"string"},"Strict-Transport-Security":{"type":"string"},"X-NetworkStatistics":{"type":"string"},"X-SharePointHealthScore":{"type":"string"},"X-SP-SERVERSTATE":{"type":"string"},"DATASERVICEVERSION":{"type":"string"},"SPClientServiceRequestDuration":{"type":"string"},"IsOCDI":{"type":"string"},"X-DataBoundary":{"type":"string"},"X-1DSCollectorUrl":{"type":"string"},"X-AriaCollectorURL":{"type":"string"},"SPRequestGuid":{"type":"string"},"Request-Id":{"type":"string"},"MS-CV":{"type":"string"},"SPLogId":{"type":"string"},"X-Frame-Options":{"type":"string"},"Content-Security-Policy":{"type":"string"},"MicrosoftSharePointTeamServices":{"type":"string"},"X-Content-Type-Options":{"type":"string"},"X-MS-InvokeApp":{"type":"string"},"P3P":{"type":"string"},"X-AspNet-Version":{"type":"string"},"X-Powered-By":{"type":"string"},"x-ms-request-id":{"type":"string"},"x-ms-environment-id":{"type":"string"},"x-ms-tenant-id":{"type":"string"},"x-ms-dlp-re":{"type":"string"},"x-ms-dlp-gu":{"type":"string"},"x-ms-dlp-ef":{"type":"string"},"Timing-Allow-Origin":{"type":"string"},"x-ms-apihub-cached-response":{"type":"string"},"x-ms-apihub-obo":{"type":"string"},"Date":{"type":"string"},"Content-Type":{"type":"string"},"Expires":{"type":"string"},"Last-Modified":{"type":"string"},"Content-Length":{"type":"string"}}},"body":{"type":"object","properties":{"odata.nextLink":{"type":"string"},"value":{"type":"array","items":{"type":"object","properties":{"RefID":{"type":"array"},"Editor":{"type":"object","properties":{"EMail":{"type":"string"}}},"GBDLookUp":{"type":"array"},"Author":{"type":"object","properties":{"Title":{"type":"string"}}},"Id":{"type":"integer"},"Title":{"type":"string"},"Description":{"type":"string"},"Progress":{"type":"string"},"Priority":{"type":"string"},"StartDate":{"type":"string"},"DueDate":{"type":"string"},"GDSUROUT":{"type":"string"},"AssignedTo":{"type":"string"},"Created":{"type":"string"},"ID":{"type":"integer"}},"required":["RefID","Editor","GBDLookUp","Author","Id","Title","Description","Progress","Priority","StartDate","DueDate","GDSUROUT","AssignedTo","Created","ID"]}}}}}}}},"Select_1":{"runAfter":{"Parse_JSON_2":["Succeeded"]},"metadata":{"operationMetadataId":"ae80c77e-986b-47ff-b7c8-025e0979a610"},"type":"Select","inputs":{"from":"@body('Parse_JSON_2')?['value']","select":{"Title":"@{coalesce(item()?['Author']?['Title'], 'No Title')}","AssignedTo":"@{coalesce(item()?['AssignedTo'], 'Unassigned')}","Created":"@{coalesce(item()?['Created'], 'No Date')}","Priority":"@{coalesce(item()?['Priority'], 'Normal')}","Progress":"@{coalesce(item()?['Progress'], 'Not Started')}","DueDate":"@{coalesce(item()?['DueDate'], 'No Due Date')}","StartDate":"@{coalesce(item()?['StartDate'], 'No Start Date')}","Description":"@{coalesce(item()?['Description'], 'No Description')}","Editor":"@{coalesce(item()?['Editor'], 'No Editor')}","Author":"@{coalesce(item()?['Author'], 'No Author')}","RefID":"@{coalesce(item()?['RefID'], 'No RefID')}","GBDLookUp":"@{coalesce(item()?['GBDLookUp'], 'No Lookup')}","GDSUROUT":"@{coalesce(item()?['GDSUROUT'], 'No Route')}","ID":"@{coalesce(item()?['ID'], 'No ID')}"}}}}}
}{</t>
        </is>
      </c>
    </row>
    <row r="95" ht="409.6" customHeight="1">
      <c r="A95" s="41" t="inlineStr">
        <is>
          <t>08584125221341041469263373472CU21</t>
        </is>
      </c>
      <c r="B95" s="41" t="inlineStr">
        <is>
          <t>2026-09-11T00:04:30.2362452Z</t>
        </is>
      </c>
      <c r="C95" s="41" t="inlineStr">
        <is>
          <t>detail-or-write</t>
        </is>
      </c>
      <c r="D95" s="41" t="inlineStr">
        <is>
          <t>81cacabd-66c8-438e-b162-68e2ccb6754f</t>
        </is>
      </c>
      <c r="E95" s="41" t="inlineStr">
        <is>
          <t>200</t>
        </is>
      </c>
      <c r="F95" s="41" t="inlineStr">
        <is>
          <t>Flow retrieval or workbook write failed.</t>
        </is>
      </c>
      <c r="G95" s="43" t="inlineStr">
        <is>
          <t>{
  "flowId": 81cacabd-66c8-438e-b162-68e2ccb6754f,
  "occurredUtc": 2026-09-11T00:04:30.1249078Z,
  "stage": "detail-or-write",
  "scopeResult": {"$schema":"https://schema.management.azure.com/providers/Microsoft.Logic/schemas/2016-06-01/workflowdefinition.json#","contentVersion":"1.0.0.0","parameters":{"$connections":{"defaultValue":{},"type":"Object"},"$authentication":{"defaultValue":{},"type":"SecureObject"}},"triggers":{"manual":{"metadata":{"operationMetadataId":"37390ab6-ff37-412b-9e97-5d128b36e85b"},"type":"Request","kind":"PowerAppV2","inputs":{"schema":{"type":"object","properties":{"number":{"description":"Please enter SkipCount","title":"varSkipCount","type":"number","x-ms-content-hint":"NUMBER","x-ms-dynamically-added":true},"number_1":{"description":"Please enter Page Size","title":"varPageSize","type":"number","x-ms-content-hint":"NUMBER","x-ms-dynamically-added":true}},"required":["number","number_1"]}}}},"actions":{"Get_items":{"runAfter":{},"metadata":{"operationMetadataId":"0335d865-b87e-4417-a304-d8c353997cdf"},"type":"OpenApiConnection","inputs":{"host":{"apiId":"/providers/Microsoft.PowerApps/apis/shared_sharepointonline","connectionName":"shared_sharepointonline","operationId":"GetItems"},"parameters":{"dataset":"https://nitdanigeria.sharepoint.com/sites/NITDADGO-EAAACTIVITYTRACKING","table":"1f1cb303-3fd2-43c8-8f24-c409b6c2fde3","$filter":"ID lt @{triggerBody()['number']}","$orderby":"ID desc","$top":"@triggerBody()?['number_1']","view":"d486128d-ed61-48f9-9507-7bb1a33cbba1"},"authentication":{"value":"@json(decodeBase64(triggerOutputs().headers['X-MS-APIM-Tokens']))['$ConnectionKey']","type":"Raw"}}},"Respond_to_a_Power_App_or_flow":{"runAfter":{"Get_items":["Succeeded"]},"metadata":{"operationMetadataId":"21dcc6d7-a2ad-43dd-99f5-50f9dafed1c2"},"type":"Response","kind":"PowerApp","inputs":{"statusCode":200,"body":{"data":"@{outputs('Get_items')?['body/value']}"},"schema":{"type":"object","properties":{"data":{"title":"Data","x-ms-dynamically-added":true,"type":"string"}}}}}},"outputs":{}}
}{</t>
        </is>
      </c>
    </row>
    <row r="96" ht="409.6" customHeight="1">
      <c r="A96" s="41" t="inlineStr">
        <is>
          <t>08584125221341041469263373472CU21</t>
        </is>
      </c>
      <c r="B96" s="41" t="inlineStr">
        <is>
          <t>2026-09-11T00:04:38.4634301Z</t>
        </is>
      </c>
      <c r="C96" s="41" t="inlineStr">
        <is>
          <t>detail-or-write</t>
        </is>
      </c>
      <c r="D96" s="41" t="inlineStr">
        <is>
          <t>3f96478b-117f-4d70-aa09-668c121e084d</t>
        </is>
      </c>
      <c r="E96" s="41" t="inlineStr">
        <is>
          <t>200</t>
        </is>
      </c>
      <c r="F96" s="41" t="inlineStr">
        <is>
          <t>Flow retrieval or workbook write failed.</t>
        </is>
      </c>
      <c r="G96" s="43" t="inlineStr">
        <is>
          <t>{
  "flowId": 3f96478b-117f-4d70-aa09-668c121e084d,
  "occurredUtc": 2026-09-11T00:04:38.1262743Z,
  "stage": "detail-or-write",
  "scopeResult": {"$schema":"https://schema.management.azure.com/providers/Microsoft.Logic/schemas/2016-06-01/workflowdefinition.json#","contentVersion":"undefined","parameters":{"$authentication":{"defaultValue":{},"type":"SecureObject"},"$connections":{"defaultValue":{},"type":"Object"}},"triggers":{"manual":{"type":"Request","kind":"Button","inputs":{"schema":{"type":"object","properties":{"text":{"description":"Please enter your input","title":"DryRun","type":"string","x-ms-content-hint":"TEXT","x-ms-dynamically-added":true}},"required":[]}}}},"actions":{"Initialize_varResults":{"runAfter":{},"metadata":{"operationMetadataId":"85000000-0000-4000-8000-000000000001"},"type":"InitializeVariable","inputs":{"variables":[{"name":"varResults","type":"array","value":[]}]}},"Scope_GapClosure":{"actions":{"Scope_GapClosure_Try":{"actions":{"Compose_Gap_Definitions":{"metadata":{"operationMetadataId":"85000000-0000-4000-8000-000000000002","description":"The 85-row provisioning gap register, one object per missing column, in creation order. Safe to re-run; duplicate fields are logged as skipped."},"type":"Compose","inputs":[{"num":1,"estate":"Document portal","site":"NEDMS","siteUrl":"https://nitdanigeria.sharepoint.com/sites/NEDMS","list":"Portal Registry","listGuid":"4c49f66a-23cd-4e1f-8ce7-ec1bb40eb667","internalName":"Subject","type":"Text","schemaXml":"&lt;Field Type='Text' DisplayName='Subject' StaticName='Subject' Name='Subject'  Required='FALSE' /&gt;"},{"num":2,"estate":"Document portal","site":"NEDMS","siteUrl":"https://nitdanigeria.sharepoint.com/sites/NEDMS","list":"Portal Registry","listGuid":"4c49f66a-23cd-4e1f-8ce7-ec1bb40eb667","internalName":"Category","type":"Text","schemaXml":"&lt;Field Type='Text' DisplayName='Category' StaticName='Category' Name='Category'  Required='FALSE' /&gt;"},{"num":3,"estate":"Document portal","site":"NEDMS","siteUrl":"https://nitdanigeria.sharepoint.com/sites/NEDMS","list":"Portal Registry","listGuid":"4c49f66a-23cd-4e1f-8ce7-ec1bb40eb667","internalName":"CorrespondenceType","type":"Text","schemaXml":"&lt;Field Type='Text' DisplayName='Correspondence Type' StaticName='CorrespondenceType' Name='CorrespondenceType'  Required='FALSE' /&gt;"},{"num":4,"estate":"Document portal","site":"NEDMS","siteUrl":"https://nitdanigeria.sharepoint.com/sites/NEDMS","list":"Portal Registry","listGuid":"4c49f66a-23cd-4e1f-8ce7-ec1bb40eb667","internalName":"Channel","type":"Text","schemaXml":"&lt;Field Type='Text' DisplayName='Channel' StaticName='Channel' Name='Channel'  Required='FALSE' /&gt;"},{"num":5,"estate":"Document portal","site":"NEDMS","siteUrl":"https://nitdanigeria.sharepoint.com/sites/NEDMS","list":"Portal Registry","listGuid":"4c49f66a-23cd-4e1f-8ce7-ec1bb40eb667","internalName":"SenderName","type":"Text","schemaXml":"&lt;Field Type='Text' DisplayName='Sender Name' StaticName='SenderName' Name='SenderName'  Required='FALSE' /&gt;"},{"num":6,"estate":"Document portal","site":"NEDMS","siteUrl":"https://nitdanigeria.sharepoint.com/sites/NEDMS","list":"Portal Registry","listGuid":"4c49f66a-23cd-4e1f-8ce7-ec1bb40eb667","internalName":"SenderPhone","type":"Text","schemaXml":"&lt;Field Type='Text' DisplayName='Sender Phone' StaticName='SenderPhone' Name='SenderPhone'  Required='FALSE' /&gt;"},{"num":7,"estate":"Document portal","site":"NEDMS","siteUrl":"https://nitdanigeria.sharepoint.com/sites/NEDMS","list":"Portal Registry","listGuid":"4c49f66a-23cd-4e1f-8ce7-ec1bb40eb667","internalName":"SenderOrganisation","type":"Text","schemaXml":"&lt;Field Type='Text' DisplayName='Sender Organisation' StaticName='SenderOrganisation' Name='SenderOrganisation'  Required='FALSE' /&gt;"},{"num":8,"estate":"Document portal","site":"NEDMS","siteUrl":"https://nitdanigeria.sharepoint.com/sites/NEDMS","list":"Portal Registry","listGuid":"4c49f66a-23cd-4e1f-8ce7-ec1bb40eb667","internalName":"SenderOrganisationType","type":"Text","schemaXml":"&lt;Field Type='Text' DisplayName='Sender Organisation Type' StaticName='SenderOrganisationType' Name='SenderOrganisationType'  Required='FALSE' /&gt;"},{"num":9,"estate":"Document portal","site":"NEDMS","siteUrl":"https://nitdanigeria.sharepoint.com/sites/NEDMS","list":"Portal Registry","listGuid":"4c49f66a-23cd-4e1f-8ce7-ec1bb40eb667","internalName":"EventDate","type":"Text","schemaXml":"&lt;Field Type='Text' DisplayName='Event Date' StaticName='EventDate' Name='EventDate'  Required='FALSE' /&gt;"},{"num":10,"estate":"Document portal","site":"NEDMS","siteUrl":"https://nitdanigeria.sharepoint.com/sites/NEDMS","list":"Portal Registry","listGuid":"4c49f66a-23cd-4e1f-8ce7-ec1bb40eb667","internalName":"Description","type":"Note","schemaXml":"&lt;Field Type='Note' DisplayName='Description' StaticName='Description' Name='Description' NumLines='6' RichText='FALSE' Required='FALSE' /&gt;"},{"num":11,"estate":"Document portal","site":"NEDMS","siteUrl":"https://nitdanigeria.sharepoint.com/sites/NEDMS","list":"Portal Registry","listGuid":"4c49f66a-23cd-4e1f-8ce7-ec1bb40eb667","internalName":"AttachmentCount","type":"Number","schemaXml":"&lt;Field Type='Number' DisplayName='Attachment Count' StaticName='AttachmentCount' Name='AttachmentCount' Required='FALSE' /&gt;"},{"num":12,"estate":"Document portal","site":"NEDMS","siteUrl":"https://nitdanigeria.sharepoint.com/sites/NEDMS","list":"Portal Registry","listGuid":"4c49f66a-23cd-4e1f-8ce7-ec1bb40eb667","internalName":"SubmittedAtUtc","type":"DateTime","schemaXml":"&lt;Field Type='DateTime' DisplayName='Submitted At (UTC)' StaticName='SubmittedAtUtc' Name='SubmittedAtUtc' Format='DateTime' Required='FALSE' /&gt;"},{"num":13,"estate":"Document portal","site":"NEDMS","siteUrl":"https://nitdanigeria.sharepoint.com/sites/NEDMS","list":"Portal Registry","listGuid":"4c49f66a-23cd-4e1f-8ce7-ec1bb40eb667","internalName":"UpdatedAtUtc","type":"DateTime","schemaXml":"&lt;Field Type='DateTime' DisplayName='Updated At (UTC)' StaticName='UpdatedAtUtc' Name='UpdatedAtUtc' Format='DateTime' Required='FALSE' /&gt;"},{"num":14,"estate":"Document portal","site":"NEDMS","siteUrl":"https://nitdanigeria.sharepoint.com/sites/NEDMS","list":"Portal Registry","listGuid":"4c49f66a-23cd-4e1f-8ce7-ec1bb40eb667","internalName":"AcknowledgedAtUtc","type":"DateTime","schemaXml":"&lt;Field Type='DateTime' DisplayName='Acknowledged At (UTC)' StaticName='AcknowledgedAtUtc' Name='AcknowledgedAtUtc' Format='DateTime' Required='FALSE' /&gt;"},{"num":15,"estate":"Document portal","site":"NEDMS","siteUrl":"https://nitdanigeria.sharepoint.com/sites/NEDMS","list":"Portal Registry","listGuid":"4c49f66a-23cd-4e1f-8ce7-ec1bb40eb667","internalName":"ClosedAtUtc","type":"DateTime","schemaXml":"&lt;Field Type='DateTime' DisplayName='Closed At (UTC)' StaticName='ClosedAtUtc' Name='ClosedAtUtc' Format='DateTime' Required='FALSE' /&gt;"},{"num":16,"estate":"Document portal","site":"NEDMS","siteUrl":"https://nitdanigeria.sharepoint.com/sites/NEDMS","list":"Portal Registry","listGuid":"4c49f66a-23cd-4e1f-8ce7-ec1bb40eb667","internalName":"StatusLabel","type":"Text","schemaXml":"&lt;Field Type='Text' DisplayName='Status Label' StaticName='StatusLabel' Name='StatusLabel'  Required='FALSE' /&gt;"},{"num":17,"estate":"Document portal","site":"NEDMS","siteUrl":"https://nitdanigeria.sharepoint.com/sites/NEDMS","list":"Portal Registry","listGuid":"4c49f66a-23cd-4e1f-8ce7-ec1bb40eb667","internalName":"ActionRequired","type":"Boolean","schemaXml":"&lt;Field Type='Boolean' DisplayName='Action Required' StaticName='ActionRequired' Name='ActionRequired' Required='FALSE' /&gt;"},{"num":18,"estate":"Document portal","site":"NEDMS","siteUrl":"https://nitdanigeria.sharepoint.com/sites/NEDMS","list":"Portal Registry","listGuid":"4c49f66a-23cd-4e1f-8ce7-ec1bb40eb667","internalName":"VerifiedSubmission","type":"Boolean","schemaXml":"&lt;Field Type='Boolean' DisplayName='Verified Submission' StaticName='VerifiedSubmission' Name='VerifiedSubmission' Required='FALSE' /&gt;"},{"num":19,"estate":"Document portal","site":"NEDMS","siteUrl":"https://nitdanigeria.sharepoint.com/sites/NEDMS","list":"Portal Registry","listGuid":"4c49f66a-23cd-4e1f-8ce7-ec1bb40eb667","internalName":"SourceIp","type":"Text","schemaXml":"&lt;Field Type='Text' DisplayName='Source IP' StaticName='SourceIp' Name='SourceIp'  Required='FALSE' /&gt;"},{"num":20,"estate":"Document portal","site":"NEDMS","siteUrl":"https://nitdanigeria.sharepoint.com/sites/NEDMS","list":"Portal Registry","listGuid":"4c49f66a-23cd-4e1f-8ce7-ec1bb40eb667","internalName":"LocalId","type":"Text","schemaXml":"&lt;Field Type='Text' DisplayName='Local ID' StaticName='LocalId' Name='LocalId'  Required='FALSE' /&gt;"},{"num":21,"estate":"Document portal","site":"NEDMS","siteUrl":"https://nitdanigeria.sharepoint.com/sites/NEDMS","list":"Portal Attachments","listGuid":"ecf2ba9b-968f-4fbc-ac9c-7b5e36d5099e","internalName":"SubmissionRef","type":"Text","schemaXml":"&lt;Field Type='Text' DisplayName='Submission Reference' StaticName='SubmissionRef' Name='SubmissionRef' Indexed='TRUE' Required='FALSE' /&gt;"},{"num":22,"estate":"Document portal","site":"NEDMS","siteUrl":"https://nitdanigeria.sharepoint.com/sites/NEDMS","list":"Portal Attachments","listGuid":"ecf2ba9b-968f-4fbc-ac9c-7b5e36d5099e","internalName":"DeclaredName","type":"Text","schemaXml":"&lt;Field Type='Text' DisplayName='Declared Name' StaticName='DeclaredName' Name='DeclaredName'  Required='FALSE' /&gt;"},{"num":23,"estate":"Document portal","site":"NEDMS","siteUrl":"https://nitdanigeria.sharepoint.com/sites/NEDMS","list":"Portal Attachments","listGuid":"ecf2ba9b-968f-4fbc-ac9c-7b5e36d5099e","internalName":"StoredName","type":"Text","schemaXml":"&lt;Field Type='Text' DisplayName='Stored Name' StaticName='StoredName' Name='StoredName'  Required='FALSE' /&gt;"},{"num":24,"estate":"Document portal","site":"NEDMS","siteUrl":"https://nitdanigeria.sharepoint.com/sites/NEDMS","list":"Portal Attachments","listGuid":"ecf2ba9b-968f-4fbc-ac9c-7b5e36d5099e","internalName":"DeclaredSizeBytes","type":"Number","schemaXml":"&lt;Field Type='Number' DisplayName='Declared Size (bytes)' StaticName='DeclaredSizeBytes' Name='DeclaredSizeBytes' Required='FALSE' /&gt;"},{"num":25,"estate":"Document portal","site":"NEDMS","siteUrl":"https://nitdanigeria.sharepoint.com/sites/NEDMS","list":"Portal Attachments","listGuid":"ecf2ba9b-968f-4fbc-ac9c-7b5e36d5099e","internalName":"DeclaredSha256","type":"Text","schemaXml":"&lt;Field Type='Text' DisplayName='Declared SHA-256' StaticName='DeclaredSha256' Name='DeclaredSha256'  Required='FALSE' /&gt;"},{"num":26,"estate":"Document portal","site":"NEDMS","siteUrl":"https://nitdanigeria.sharepoint.com/sites/NEDMS","list":"Portal Attachments","listGuid":"ecf2ba9b-968f-4fbc-ac9c-7b5e36d5099e","internalName":"AttachmentLink","type":"Text","schemaXml":"&lt;Field Type='Text' DisplayName='Attachment Link' StaticName='AttachmentLink' Name='AttachmentLink'  Required='FALSE' /&gt;"},{"num":27,"estate":"Document portal","site":"NEDMS","siteUrl":"https://nitdanigeria.sharepoint.com/sites/NEDMS","list":"Portal Attachments","listGuid":"ecf2ba9b-968f-4fbc-ac9c-7b5e36d5099e","internalName":"CreatedAtUtc","type":"DateTime","schemaXml":"&lt;Field Type='DateTime' DisplayName='Created At (UTC)' StaticName='CreatedAtUtc' Name='CreatedAtUtc' Format='DateTime' Required='FALSE' /&gt;"},{"num":28,"estate":"Document portal","site":"NEDMS","siteUrl":"https://nitdanigeria.sharepoint.com/sites/NEDMS","list":"Portal Attachments","listGuid":"ecf2ba9b-968f-4fbc-ac9c-7b5e36d5099e","internalName":"Status","type":"Text","schemaXml":"&lt;Field Type='Text' DisplayName='Status' StaticName='Status' Name='Status'  Required='FALSE' /&gt;"},{"num":29,"estate":"Document portal","site":"NEDMS","siteUrl":"https://nitdanigeria.sharepoint.com/sites/NEDMS","list":"Portal Status Timeline","listGuid":"5b486a5e-0ce7-46d7-a159-d84c77f3d1fd","internalName":"SubmissionRef","type":"Text","schemaXml":"&lt;Field Type='Text' DisplayName='Submission Reference' StaticName='SubmissionRef' Name='SubmissionRef' Indexed='TRUE' Required='FALSE' /&gt;"},{"num":30,"estate":"Document portal","site":"NEDMS","siteUrl":"https://nitdanigeria.sharepoint.com/sites/NEDMS","list":"Portal Status Timeline","listGuid":"5b486a5e-0ce7-46d7-a159-d84c77f3d1fd","internalName":"AtUtc","type":"DateTime","schemaXml":"&lt;Field Type='DateTime' DisplayName='At (UTC)' StaticName='AtUtc' Name='AtUtc' Format='DateTime' Required='FALSE' /&gt;"},{"num":31,"estate":"Document portal","site":"NEDMS","siteUrl":"https://nitdanigeria.sharepoint.com/sites/NEDMS","list":"Portal Status Timeline","listGuid":"5b486a5e-0ce7-46d7-a159-d84c77f3d1fd","internalName":"Status","type":"Text","schemaXml":"&lt;Field Type='Text' DisplayName='Status' StaticName='Status' Name='Status'  Required='FALSE' /&gt;"},{"num":32,"estate":"Document portal","site":"NEDMS","siteUrl":"https://nitdanigeria.sharepoint.com/sites/NEDMS","list":"Portal Status Timeline","listGuid":"5b486a5e-0ce7-46d7-a159-d84c77f3d1fd","internalName":"Label","type":"Text","schemaXml":"&lt;Field Type='Text' DisplayName='Label' StaticName='Label' Name='Label'  Required='FALSE' /&gt;"},{"num":33,"estate":"Document portal","site":"NEDMS","siteUrl":"https://nitdanigeria.sharepoint.com/sites/NEDMS","list":"Portal Status Timeline","listGuid":"5b486a5e-0ce7-46d7-a159-d84c77f3d1fd","internalName":"Actor","type":"Text","schemaXml":"&lt;Field Type='Text' DisplayName='Actor' StaticName='Actor' Name='Actor'  Required='FALSE' /&gt;"},{"num":34,"estate":"Document portal","site":"NEDMS","siteUrl":"https://nitdanigeria.sharepoint.com/sites/NEDMS","list":"Portal Status Timeline","listGuid":"5b486a5e-0ce7-46d7-a159-d84c77f3d1fd","internalName":"Note","type":"Note","schemaXml":"&lt;Field Type='Note' DisplayName='Note' StaticName='Note' Name='Note' NumLines='4' RichText='FALSE' Required='FALSE' /&gt;"},{"num":35,"estate":"Document portal","site":"NEDMS","siteUrl":"https://nitdanigeria.sharepoint.com/sites/NEDMS","list":"Portal Upload Tickets","listGuid":"d777f3cd-0696-426e-8096-ffc860e7c0d4","internalName":"SubmissionRef","type":"Text","schemaXml":"&lt;Field Type='Text' DisplayName='Submission Reference' StaticName='SubmissionRef' Name='SubmissionRef' Indexed='TRUE' Required='FALSE' /&gt;"},{"num":36,"estate":"Document portal","site":"NEDMS","siteUrl":"https://nitdanigeria.sharepoint.com/sites/NEDMS","list":"Portal Upload Tickets","listGuid":"d777f3cd-0696-426e-8096-ffc860e7c0d4","internalName":"DeclaredName","type":"Text","schemaXml":"&lt;Field Type='Text' DisplayName='Declared Name' StaticName='DeclaredName' Name='DeclaredName'  Required='FALSE' /&gt;"},{"num":37,"estate":"Document portal","site":"NEDMS","siteUrl":"https://nitdanigeria.sharepoint.com/sites/NEDMS","list":"Portal Upload Tickets","listGuid":"d777f3cd-0696-426e-8096-ffc860e7c0d4","internalName":"StoredName","type":"Text","schemaXml":"&lt;Field Type='Text' DisplayName='Stored Name' StaticName='StoredName' Name='StoredName'  Required='FALSE' /&gt;"},{"num":38,"estate":"Document portal","site":"NEDMS","siteUrl":"https://nitdanigeria.sharepoint.com/sites/NEDMS","list":"Portal Upload Tickets","listGuid":"d777f3cd-0696-426e-8096-ffc860e7c0d4","internalName":"DeclaredSizeBytes","type":"Number","schemaXml":"&lt;Field Type='Number' DisplayName='Declared Size (bytes)' StaticName='DeclaredSizeBytes' Name='DeclaredSizeBytes' Required='FALSE' /&gt;"},{"num":39,"estate":"Document portal","site":"NEDMS","siteUrl":"https://nitdanigeria.sharepoint.com/sites/NEDMS","list":"Portal Upload Tickets","listGuid":"d777f3cd-0696-426e-8096-ffc860e7c0d4","internalName":"DeclaredSha256","type":"Text","schemaXml":"&lt;Field Type='Text' DisplayName='Declared SHA-256' StaticName='DeclaredSha256' Name='DeclaredSha256'  Required='FALSE' /&gt;"},{"num":40,"estate":"Document portal","site":"NEDMS","siteUrl":"https://nitdanigeria.sharepoint.com/sites/NEDMS","list":"Portal Upload Tickets","listGuid":"d777f3cd-0696-426e-8096-ffc860e7c0d4","internalName":"ExpiresAtUtc","type":"DateTime","schemaXml":"&lt;Field Type='DateTime' DisplayName='Expires At (UTC)' StaticName='ExpiresAtUtc' Name='ExpiresAtUtc' Format='DateTime' Required='FALSE' /&gt;"},{"num":41,"estate":"Document portal","site":"NEDMS","siteUrl":"https://nitdanigeria.sharepoint.com/sites/NEDMS","list":"Portal Upload Tickets","listGuid":"d777f3cd-0696-426e-8096-ffc860e7c0d4","internalName":"CreatedAtUtc","type":"DateTime","schemaXml":"&lt;Field Type='DateTime' DisplayName='Created At (UTC)' StaticName='CreatedAtUtc' Name='CreatedAtUtc' Format='DateTime' Required='FALSE' /&gt;"},{"num":42,"estate":"Document portal","site":"NEDMS","siteUrl":"https://nitdanigeria.sharepoint.com/sites/NEDMS","list":"Portal Upload Tickets","listGuid":"d777f3cd-0696-426e-8096-ffc860e7c0d4","internalName":"Redeemed","type":"Boolean","schemaXml":"&lt;Field Type='Boolean' DisplayName='Redeemed' StaticName='Redeemed' Name='Redeemed' Required='FALSE' /&gt;"},{"num":43,"estate":"Document portal","site":"NEDMS","siteUrl":"https://nitdanigeria.sharepoint.com/sites/NEDMS","list":"Portal Upload Tickets","listGuid":"d777f3cd-0696-426e-8096-ffc860e7c0d4","internalName":"Status","type":"Text","schemaXml":"&lt;Field Type='Text' DisplayName='Status' StaticName='Status' Name='Status'  Required='FALSE' /&gt;"},{"num":44,"estate":"Document portal","site":"Global_Digital_Documents_Centre","siteUrl":"https://nitdanigeria.sharepoint.com/sites/Global_Digital_Documents_Centre","list":"Portal Rate Limits","listGuid":"d6b97198-489c-4bd7-8647-1133c55efdf9","internalName":"WindowStartUtc","type":"DateTime","schemaXml":"&lt;Field Type='DateTime' DisplayName='Window Start (UTC)' StaticName='WindowStartUtc' Name='WindowStartUtc' Format='DateTime' Required='FALSE' /&gt;"},{"num":45,"estate":"Document portal","site":"Global_Digital_Documents_Centre","siteUrl":"https://nitdanigeria.sharepoint.com/sites/Global_Digital_Documents_Centre","list":"Portal Rate Limits","listGuid":"d6b97198-489c-4bd7-8647-1133c55efdf9","internalName":"UpdatedAtUtc","type":"DateTime","schemaXml":"&lt;Field Type='DateTime' DisplayName='Updated At (UTC)' StaticName='UpdatedAtUtc' Name='UpdatedAtUtc' Format='DateTime' Required='FALSE' /&gt;"},{"num":46,"estate":"Document portal","site":"Global_Digital_Documents_Centre","siteUrl":"https://nitdanigeria.sharepoint.com/sites/Global_Digital_Documents_Centre","list":"Portal Rate Limits","listGuid":"d6b97198-489c-4bd7-8647-1133c55efdf9","internalName":"RequestCount","type":"Number","schemaXml":"&lt;Field Type='Number' DisplayName='Request Count' StaticName='RequestCount' Name='RequestCount' Required='FALSE' /&gt;"},{"num":47,"estate":"Document portal","site":"Global_Digital_Documents_Centre","siteUrl":"https://nitdanigeria.sharepoint.com/sites/Global_Digital_Documents_Centre","list":"Portal OTP Codes","listGuid":"3f85213c-1fdc-4be0-8c0c-e28aa77fbe56","internalName":"Email","type":"Text","schemaXml":"&lt;Field Type='Text' DisplayName='Email' StaticName='Email' Name='Email' Indexed='TRUE' Required='FALSE' /&gt;"},{"num":48,"estate":"Document portal","site":"Global_Digital_Documents_Centre","siteUrl":"https://nitdanigeria.sharepoint.com/sites/Global_Digital_Documents_Centre","list":"Portal OTP Codes","listGuid":"3f85213c-1fdc-4be0-8c0c-e28aa77fbe56","internalName":"Attempts","type":"Number","schemaXml":"&lt;Field Type='Number' DisplayName='Attempts' StaticName='Attempts' Name='Attempts' Required='FALSE' /&gt;"},{"num":49,"estate":"Document portal","site":"Global_Digital_Documents_Centre","siteUrl":"https://nitdanigeria.sharepoint.com/sites/Global_Digital_Documents_Centre","list":"Portal OTP Codes","listGuid":"3f85213c-1fdc-4be0-8c0c-e28aa77fbe56","internalName":"Consumed","type":"Boolean","schemaXml":"&lt;Field Type='Boolean' DisplayName='Consumed' StaticName='Consumed' Name='Consumed' Required='FALSE' /&gt;"},{"num":50,"estate":"Document portal","site":"Global_Digital_Documents_Centre","siteUrl":"https://nitdanigeria.sharepoint.com/sites/Global_Digital_Documents_Centre","list":"Portal OTP Codes","listGuid":"3f85213c-1fdc-4be0-8c0c-e28aa77fbe56","internalName":"SourceIp","type":"Text","schemaXml":"&lt;Field Type='Text' DisplayName='Source IP' StaticName='SourceIp' Name='SourceIp'  Required='FALSE' /&gt;"},{"num":51,"estate":"Document portal","site":"Global_Digital_Documents_Centre","siteUrl":"https://nitdanigeria.sharepoint.com/sites/Global_Digital_Documents_Centre","list":"Portal OTP Codes","listGuid":"3f85213c-1fdc-4be0-8c0c-e28aa77fbe56","internalName":"CreatedAtUtc","type":"DateTime","schemaXml":"&lt;Field Type='DateTime' DisplayName='Created At (UTC)' StaticName='CreatedAtUtc' Name='CreatedAtUtc' Format='DateTime' Required='FALSE' /&gt;"},{"num":52,"estate":"Document portal","site":"Global_Digital_Documents_Centre","siteUrl":"https://nitdanigeria.sharepoint.com/sites/Global_Digital_Documents_Centre","list":"Portal Verification Proofs","listGuid":"f5c9698e-4b6c-4ec7-97ee-dc540efab8a9","internalName":"Email","type":"Text","schemaXml":"&lt;Field Type='Text' DisplayName='Email' StaticName='Email' Name='Email'  Required='FALSE' /&gt;"},{"num":53,"estate":"Document portal","site":"Global_Digital_Documents_Centre","siteUrl":"https://nitdanigeria.sharepoint.com/sites/Global_Digital_Documents_Centre","list":"Portal Verification Proofs","listGuid":"f5c9698e-4b6c-4ec7-97ee-dc540efab8a9","internalName":"Purpose","type":"Text","schemaXml":"&lt;Field Type='Text' DisplayName='Purpose' StaticName='Purpose' Name='Purpose'  Required='FALSE' /&gt;"},{"num":54,"estate":"Document portal","site":"Global_Digital_Documents_Centre","siteUrl":"https://nitdanigeria.sharepoint.com/sites/Global_Digital_Documents_Centre","list":"Portal Verification Proofs","listGuid":"f5c9698e-4b6c-4ec7-97ee-dc540efab8a9","internalName":"ExpiresAtUtc","type":"DateTime","schemaXml":"&lt;Field Type='DateTime' DisplayName='Expires At (UTC)' StaticName='ExpiresAtUtc' Name='ExpiresAtUtc' Format='DateTime' Required='FALSE' /&gt;"},{"num":55,"estate":"Document portal","site":"Global_Digital_Documents_Centre","siteUrl":"https://nitdanigeria.sharepoint.com/sites/Global_Digital_Documents_Centre","list":"Portal Verification Proofs","listGuid":"f5c9698e-4b6c-4ec7-97ee-dc540efab8a9","internalName":"CreatedAtUtc","type":"DateTime","schemaXml":"&lt;Field Type='DateTime' DisplayName='Created At (UTC)' StaticName='CreatedAtUtc' Name='CreatedAtUtc' Format='DateTime' Required='FALSE' /&gt;"},{"num":56,"estate":"Document portal","site":"Global_Digital_Documents_Centre","siteUrl":"https://nitdanigeria.sharepoint.com/sites/Global_Digital_Documents_Centre","list":"Portal Verification Proofs","listGuid":"f5c9698e-4b6c-4ec7-97ee-dc540efab8a9","internalName":"Consumed","type":"Boolean","schemaXml":"&lt;Field Type='Boolean' DisplayName='Consumed' StaticName='Consumed' Name='Consumed' Required='FALSE' /&gt;"},{"num":57,"estate":"Document portal","site":"Global_Digital_Documents_Centre","siteUrl":"https://nitdanigeria.sharepoint.com/sites/Global_Digital_Documents_Centre","list":"Portal Support Cases","listGuid":"b984645b-8e3a-457f-a305-b95650fd3f23","internalName":"Name","type":"Text","schemaXml":"&lt;Field Type='Text' DisplayName='Name' StaticName='Name' Name='Name'  Required='FALSE' /&gt;"},{"num":58,"estate":"Document portal","site":"Global_Digital_Documents_Centre","siteUrl":"https://nitdanigeria.sharepoint.com/sites/Global_Digital_Documents_Centre","list":"Portal Support Cases","listGuid":"b984645b-8e3a-457f-a305-b95650fd3f23","internalName":"Email","type":"Text","schemaXml":"&lt;Field Type='Text' DisplayName='Email' StaticName='Email' Name='Email'  Required='FALSE' /&gt;"},{"num":59,"estate":"Document portal","site":"Global_Digital_Documents_Centre","siteUrl":"https://nitdanigeria.sharepoint.com/sites/Global_Digital_Documents_Centre","list":"Portal Support Cases","listGuid":"b984645b-8e3a-457f-a305-b95650fd3f23","internalName":"Topic","type":"Text","schemaXml":"&lt;Field Type='Text' DisplayName='Topic' StaticName='Topic' Name='Topic'  Required='FALSE' /&gt;"},{"num":60,"estate":"Document portal","site":"Global_Digital_Documents_Centre","siteUrl":"https://nitdanigeria.sharepoint.com/sites/Global_Digital_Documents_Centre","list":"Portal Support Cases","listGuid":"b984645b-8e3a-457f-a305-b95650fd3f23","internalName":"AboutReference","type":"Text","schemaXml":"&lt;Field Type='Text' DisplayName='About Reference' StaticName='AboutReference' Name='AboutReference'  Required='FALSE' /&gt;"},{"num":61,"estate":"Document portal","site":"Global_Digital_Documents_Centre","siteUrl":"https://nitdanigeria.sharepoint.com/sites/Global_Digital_Documents_Centre","list":"Portal Support Cases","listGuid":"b984645b-8e3a-457f-a305-b95650fd3f23","internalName":"Message","type":"Note","schemaXml":"&lt;Field Type='Note' DisplayName='Message' StaticName='Message' Name='Message' NumLines='6' RichText='FALSE' Required='FALSE' /&gt;"},{"num":62,"estate":"Document portal","site":"Global_Digital_Documents_Centre","siteUrl":"https://nitdanigeria.sharepoint.com/sites/Global_Digital_Documents_Centre","list":"Portal Support Cases","listGuid":"b984645b-8e3a-457f-a305-b95650fd3f23","internalName":"Status","type":"Text","schemaXml":"&lt;Field Type='Text' DisplayName='Status' StaticName='Status' Name='Status'  Required='FALSE' /&gt;"},{"num":63,"estate":"Document portal","site":"Global_Digital_Documents_Centre","siteUrl":"https://nitdanigeria.sharepoint.com/sites/Global_Digital_Documents_Centre","list":"Portal Support Cases","listGuid":"b984645b-8e3a-457f-a305-b95650fd3f23","internalName":"SubmittedAtUtc","type":"DateTime","schemaXml":"&lt;Field Type='DateTime' DisplayName='Submitted At (UTC)' StaticName='SubmittedAtUtc' Name='SubmittedAtUtc' Format='DateTime' Required='FALSE' /&gt;"},{"num":64,"estate":"Document portal","site":"Global_Digital_Documents_Centre","siteUrl":"https://nitdanigeria.sharepoint.com/sites/Global_Digital_Documents_Centre","list":"Portal Support Cases","listGuid":"b984645b-8e3a-457f-a305-b95650fd3f23","internalName":"SourceIp","type":"Text","schemaXml":"&lt;Field Type='Text' DisplayName='Source IP' StaticName='SourceIp' Name='SourceIp'  Required='FALSE' /&gt;"},{"num":65,"estate":"Document portal","site":"Global_Digital_Documents_Centre","siteUrl":"https://nitdanigeria.sharepoint.com/sites/Global_Digital_Documents_Centre","list":"Portal Audit Events","listGuid":"f59026cc-9fd7-4322-b681-73c599b852c6","internalName":"Flow","type":"Text","schemaXml":"&lt;Field Type='Text' DisplayName='Flow' StaticName='Flow' Name='Flow'  Required='FALSE' /&gt;"},{"num":66,"estate":"Document portal","site":"Global_Digital_Documents_Centre","siteUrl":"https://nitdanigeria.sharepoint.com/sites/Global_Digital_Documents_Centre","list":"Portal Audit Events","listGuid":"f59026cc-9fd7-4322-b681-73c599b852c6","internalName":"EventType","type":"Text","schemaXml":"&lt;Field Type='Text' DisplayName='Event Type' StaticName='EventType' Name='EventType'  Required='FALSE' /&gt;"},{"num":67,"estate":"Document portal","site":"Global_Digital_Documents_Centre","siteUrl":"https://nitdanigeria.sharepoint.com/sites/Global_Digital_Documents_Centre","list":"Portal Audit Events","listGuid":"f59026cc-9fd7-4322-b681-73c599b852c6","internalName":"AtUtc","type":"DateTime","schemaXml":"&lt;Field Type='DateTime' DisplayName='At (UTC)' StaticName='AtUtc' Name='AtUtc' Format='DateTime' Required='FALSE' /&gt;"},{"num":68,"estate":"Document portal","site":"Global_Digital_Documents_Centre","siteUrl":"https://nitdanigeria.sharepoint.com/sites/Global_Digital_Documents_Centre","list":"Portal Audit Events","listGuid":"f59026cc-9fd7-4322-b681-73c599b852c6","internalName":"Reference","type":"Text","schemaXml":"&lt;Field Type='Text' DisplayName='Reference' StaticName='Reference' Name='Reference'  Required='FALSE' /&gt;"},{"num":69,"estate":"Document portal","site":"Global_Digital_Documents_Centre","siteUrl":"https://nitdanigeria.sharepoint.com/sites/Global_Digital_Documents_Centre","list":"Portal Audit Events","listGuid":"f59026cc-9fd7-4322-b681-73c599b852c6","internalName":"SourceIp","type":"Text","schemaXml":"&lt;Field Type='Text' DisplayName='Source IP' StaticName='SourceIp' Name='SourceIp'  Required='FALSE' /&gt;"},{"num":70,"estate":"Document portal","site":"Global_Digital_Documents_Centre","siteUrl":"https://nitdanigeria.sharepoint.com/sites/Global_Digital_Documents_Centre","list":"Portal Audit Events","listGuid":"f59026cc-9fd7-4322-b681-73c599b852c6","internalName":"Detail","type":"Note","schemaXml":"&lt;Field Type='Note' DisplayName='Detail' StaticName='Detail' Name='Detail' NumLines='6' RichText='FALSE' Required='FALSE' /&gt;"},{"num":71,"estate":"Document portal","site":"Global_Digital_Documents_Centre","siteUrl":"https://nitdanigeria.sharepoint.com/sites/Global_Digital_Documents_Centre","list":"Portal Flow Telemetry","listGuid":"726c210d-09d5-45d9-952d-7a506b644b13","internalName":"Flow","type":"Text","schemaXml":"&lt;Field Type='Text' DisplayName='Flow' StaticName='Flow' Name='Flow'  Required='FALSE' /&gt;"},{"num":72,"estate":"Document portal","site":"Global_Digital_Documents_Centre","siteUrl":"https://nitdanigeria.sharepoint.com/sites/Global_Digital_Documents_Centre","list":"Portal Flow Telemetry","listGuid":"726c210d-09d5-45d9-952d-7a506b644b13","internalName":"RunId","type":"Text","schemaXml":"&lt;Field Type='Text' DisplayName='Run ID' StaticName='RunId' Name='RunId'  Required='FALSE' /&gt;"},{"num":73,"estate":"Document portal","site":"Global_Digital_Documents_Centre","siteUrl":"https://nitdanigeria.sharepoint.com/sites/Global_Digital_Documents_Centre","list":"Portal Flow Telemetry","listGuid":"726c210d-09d5-45d9-952d-7a506b644b13","internalName":"StartedAtUtc","type":"DateTime","schemaXml":"&lt;Field Type='DateTime' DisplayName='Started At (UTC)' StaticName='StartedAtUtc' Name='StartedAtUtc' Format='DateTime' Required='FALSE' /&gt;"},{"num":74,"estate":"Document portal","site":"Global_Digital_Documents_Centre","siteUrl":"https://nitdanigeria.sharepoint.com/sites/Global_Digital_Documents_Centre","list":"Portal Flow Telemetry","listGuid":"726c210d-09d5-45d9-952d-7a506b644b13","internalName":"CompletedAtUtc","type":"DateTime","schemaXml":"&lt;Field Type='DateTime' DisplayName='Completed At (UTC)' StaticName='CompletedAtUtc' Name='CompletedAtUtc' Format='DateTime' Required='FALSE' /&gt;"},{"num":75,"estate":"Document portal","site":"Global_Digital_Documents_Centre","siteUrl":"https://nitdanigeria.sharepoint.com/sites/Global_Digital_Documents_Centre","list":"Portal Flow Telemetry","listGuid":"726c210d-09d5-45d9-952d-7a506b644b13","internalName":"Outcome","type":"Text","schemaXml":"&lt;Field Type='Text' DisplayName='Outcome' StaticName='Outcome' Name='Outcome'  Required='FALSE' /&gt;"},{"num":76,"estate":"Document portal","site":"Global_Digital_Documents_Centre","siteUrl":"https://nitdanigeria.sharepoint.com/sites/Global_Digital_Documents_Centre","list":"Portal Flow Telemetry","listGuid":"726c210d-09d5-45d9-952d-7a506b644b13","internalName":"DurationMs","type":"Number","schemaXml":"&lt;Field Type='Number' DisplayName='Duration (ms)' StaticName='DurationMs' Name='DurationMs' Required='FALSE' /&gt;"},{"num":77,"estate":"Document portal","site":"Global_Digital_Documents_Centre","siteUrl":"https://nitdanigeria.sharepoint.com/sites/Global_Digital_Documents_Centre","list":"Portal Flow Telemetry","listGuid":"726c210d-09d5-45d9-952d-7a506b644b13","internalName":"ErrorMessage","type":"Note","schemaXml":"&lt;Field Type='Note' DisplayName='Error Message' StaticName='ErrorMessage' Name='ErrorMessage' NumLines='6' RichText='FALSE' Required='FALSE' /&gt;"},{"num":78,"estate":"Document portal","site":"Global_Digital_Documents_Centre","siteUrl":"https://nitdanigeria.sharepoint.com/sites/Global_Digital_Documents_Centre","list":"Portal Outbox Receipts","listGuid":"88a81ca1-319a-45f5-8409-f91a24538ffa","internalName":"MessageType","type":"Text","schemaXml":"&lt;Field Type='Text' DisplayName='Message Type' StaticName='MessageType' Name='MessageType'  Required='FALSE' /&gt;"},{"num":79,"estate":"Document portal","site":"Global_Digital_Documents_Centre","siteUrl":"https://nitdanigeria.sharepoint.com/sites/Global_Digital_Documents_Centre","list":"Portal Outbox Receipts","listGuid":"88a81ca1-319a-45f5-8409-f91a24538ffa","internalName":"RecipientEmail","type":"Text","schemaXml":"&lt;Field Type='Text' DisplayName='Recipient Email' StaticName='RecipientEmail' Name='RecipientEmail'  Required='FALSE' /&gt;"},{"num":80,"estate":"Document portal","site":"Global_Digital_Documents_Centre","siteUrl":"https://nitdanigeria.sharepoint.com/sites/Global_Digital_Documents_Centre","list":"Portal Outbox Receipts","listGuid":"88a81ca1-319a-45f5-8409-f91a24538ffa","internalName":"Reference","type":"Text","schemaXml":"&lt;Field Type='Text' DisplayName='Reference' StaticName='Reference' Name='Reference'  Required='FALSE' /&gt;"},{"num":81,"estate":"Document portal","site":"Global_Digital_Documents_Centre","siteUrl":"https://nitdanigeria.sharepoint.com/sites/Global_Digital_Documents_Centre","list":"Portal Outbox Receipts","listGuid":"88a81ca1-319a-45f5-8409-f91a24538ffa","internalName":"SentAtUtc","type":"DateTime","schemaXml":"&lt;Field Type='DateTime' DisplayName='Se</t>
        </is>
      </c>
    </row>
    <row r="97" ht="409.6" customHeight="1">
      <c r="A97" s="41" t="inlineStr">
        <is>
          <t>08584125221341041469263373472CU21</t>
        </is>
      </c>
      <c r="B97" s="41" t="inlineStr">
        <is>
          <t>2026-09-11T00:04:46.8473094Z</t>
        </is>
      </c>
      <c r="C97" s="41" t="inlineStr">
        <is>
          <t>detail-or-write</t>
        </is>
      </c>
      <c r="D97" s="41" t="inlineStr">
        <is>
          <t>98fb5275-474b-4926-a60e-1657098abf0d</t>
        </is>
      </c>
      <c r="E97" s="41" t="inlineStr">
        <is>
          <t>200</t>
        </is>
      </c>
      <c r="F97" s="41" t="inlineStr">
        <is>
          <t>Flow retrieval or workbook write failed.</t>
        </is>
      </c>
      <c r="G97" s="43" t="inlineStr">
        <is>
          <t>{
  "flowId": 98fb5275-474b-4926-a60e-1657098abf0d,
  "occurredUtc": 2026-09-11T00:04:46.4267794Z,
  "stage": "detail-or-write",
  "scopeResult": {"$schema":"https://schema.management.azure.com/providers/Microsoft.Logic/schemas/2016-06-01/workflowdefinition.json#","contentVersion":"undefined","parameters":{"$connections":{"defaultValue":{},"type":"Object"},"$authentication":{"defaultValue":{},"type":"SecureObject"}},"triggers":{"manual":{"metadata":{"operationMetadataId":"d9f1bcc8-0aaa-4f0b-8397-2dacf18ac5ee"},"type":"Request","kind":"Button","inputs":{"schema":{"type":"object","properties":{"text":{"title":"ModelID","type":"string","x-ms-dynamically-added":true,"description":"Please enter your input","x-ms-content-hint":"TEXT"},"text_1":{"title":"Prompt","type":"string","x-ms-dynamically-added":true,"description":"Please enter your input","x-ms-content-hint":"TEXT"},"text_2":{"title":"SpecifyModel","type":"string","x-ms-dynamically-added":true,"description":"Please enter your input","x-ms-content-hint":"TEXT"}},"required":[]}}}},"actions":{"Compose_Prompt":{"runAfter":{"Initialize_variable_varContent":["Succeeded"]},"metadata":{"operationMetadataId":"9e359910-2923-424b-8c7a-0a0e7eb345f1"},"type":"Compose","inputs":"who is the current Nigerian President"},"HTTP":{"runAfter":{"Set_variable":["Succeeded"]},"metadata":{"operationMetadataId":"6bb16d72-e3b7-426c-94a2-1aa36ac99b2a"},"type":"Http","inputs":{"method":"POST","uri":"https://openrouter.ai/api/v1/chat/completions","headers":{"Content-Type":"application/json","Authorization":"Bearer sk-or-v1-REDACTED","HTTP-Referer":"https://make.powerautomate.com","X-Title":"Power Automate OpenRouter"},"body":{"model":"@{variables('varSelectedModel')}","messages":[{"role":"system","content":"You are a helpful assistant that answers clearly and concisely. Always stay on topic, and follow formatting instructions when provided."},{"role":"user","content":"@{variables('varPrompt')}"}],"temperature":0.2}},"runtimeConfiguration":{"contentTransfer":{"transferMode":"Chunked"}}},"Parse_JSON":{"runAfter":{"HTTP":["Succeeded"]},"metadata":{"operationMetadataId":"06a26ad2-479c-46e3-9d9c-78ccda57727a"},"type":"ParseJson","inputs":{"content":"@body('HTTP')","schema":{"type":"object","properties":{"id":{"type":"string"},"object":{"type":"string"},"created":{"type":"number"},"choices":{"type":"array","items":{"type":"object","properties":{"message":{"type":"object","properties":{"role":{"type":"string"},"content":{"type":"string"}}}}}}}}}},"Compose_Response":{"runAfter":{"Parse_JSON":["Succeeded"]},"metadata":{"operationMetadataId":"01cc1b3f-8c66-4a8b-aa84-13ef2d53243b"},"type":"Compose","inputs":"@first(body('Parse_JSON')?['choices'])?['message']?['content']"},"Initialize_variable_varPrompt":{"runAfter":{"Initialize_variable_varSelectedModel":["Succeeded"]},"metadata":{"operationMetadataId":"d8032443-6fe1-4b9a-a1f4-22d1fbceeb41"},"type":"InitializeVariable","inputs":{"variables":[{"name":"varPrompt","type":"string"}]}},"Initialize_variable_varModelID":{"runAfter":{"Send_an_email_(V2)":["Succeeded"]},"metadata":{"operationMetadataId":"d8032443-6fe1-4b9a-a1f4-22d1fbceeb41"},"type":"InitializeVariable","inputs":{"variables":[{"name":"varModelID","type":"integer"}]}},"Initialize_variable_varSelectedModel":{"runAfter":{"Initialize_variable_varModelID":["Succeeded"]},"metadata":{"operationMetadataId":"d8032443-6fe1-4b9a-a1f4-22d1fbceeb41"},"type":"InitializeVariable","inputs":{"variables":[{"name":"varSelectedModel","type":"string"}]}},"Initialize_variable_varText":{"runAfter":{"Initialize_variable_varPrompt":["Succeeded"]},"metadata":{"operationMetadataId":"4528304d-0853-4c38-9b75-82afcbba2407"},"type":"InitializeVariable","inputs":{"variables":[{"name":"varText","type":"string"}]}},"Set_variable_4":{"runAfter":{"Compose_Model_ID":["Succeeded"]},"metadata":{"operationMetadataId":"9bbc5cfe-7977-45a2-803e-dd806be22251"},"type":"SetVariable","inputs":{"name":"varModelID","value":"@int(triggerBody()['text'])"}},"Set_variable_5":{"runAfter":{"Set_variable_4":["Succeeded"]},"metadata":{"operationMetadataId":"9bbc5cfe-7977-45a2-803e-dd806be22251"},"type":"SetVariable","inputs":{"name":"varSelectedModel","value":"@{if(equals(variables('varModelID'), 1), 'deepseek/deepseek-r1:free', if(equals(variables('varModelID'), 2), 'moonshotai/kimi-dev-72b:free', if(equals(variables('varModelID'), 3), 'meta-llama/llama-3.1-70b-instruct:free', if(equals(variables('varModelID'), 4), 'openchat/openchat-3.5:free', if(equals(variables('varModelID'), 5), 'google/gemma-7b-it:free', if(equals(variables('varModelID'), 6), 'mistralai/mistral-7b-instruct:free', if(equals(variables('varModelID'), 7), 'anthropic/claude-3-sonnet:free', if(equals(variables('varModelID'), 8), 'openai/gpt-oss-120b:fireworks-ai', if(equals(variables('varModelID'), 9), 'Gemini 2.5 Pro', 'unknown-model')))))))))}"}},"Set_variable":{"runAfter":{"Set_variable_5":["Succeeded"]},"metadata":{"operationMetadataId":"9bbc5cfe-7977-45a2-803e-dd806be22251"},"type":"SetVariable","inputs":{"name":"varPrompt","value":"@{outputs('Compose_Prompt')}"}},"Compose_Model_ID":{"runAfter":{"Compose_Prompt":["Succeeded"]},"metadata":{"operationMetadataId":"bc6169c4-a3fe-4346-af1d-0d8fae3418cb"},"type":"Compose","inputs":"@if(empty(trim(triggerBody()['text'])), 'Gemini 2.5 Pro', triggerBody()['text'])"},"Send_an_email_(V2)_4":{"runAfter":{"Compose_HTML_Response_Template":["Succeeded"]},"metadata":{"operationMetadataId":"a55056dd-fa2e-47bd-aab4-6460e5edea2a"},"type":"OpenApiConnection","inputs":{"host":{"apiId":"/providers/Microsoft.PowerApps/apis/shared_office365","connectionName":"shared_office365","operationId":"SendEmailV2"},"parameters":{"emailMessage/To":"dgsRegistry@nitda.gov.ng","emailMessage/Subject":"Result--Hugging Face --","emailMessage/Body":"@concat('&lt;html&gt;&lt;body style=\"font-family:Arial, sans-serif;\"&gt;', '&lt;h2&gt;API Response&lt;/h2&gt;', '&lt;p&gt;&lt;strong&gt;Role:&lt;/strong&gt; ', outputs('HTTP')?['body']?['choices']?[0]?['message']?['role'], '&lt;/p&gt;', '&lt;p&gt;&lt;strong&gt;Content:&lt;/strong&gt;&lt;/p&gt;', '&lt;div style=\"white-space:pre-wrap;\"&gt;', outputs('HTTP')?['body']?['choices']?[0]?['message']?['content'], '&lt;/div&gt;', '&lt;p&gt;&lt;strong&gt;Finish Reason:&lt;/strong&gt; ', outputs('HTTP')?['body']?['choices']?[0]?['finish_reason'], '&lt;/p&gt;', '&lt;p&gt;&lt;strong&gt;Model:&lt;/strong&gt; ', outputs('HTTP')?['body']?['model'], '&lt;/p&gt;', '&lt;/body&gt;&lt;/html&gt;')","emailMessage/Importance":"Normal"},"authentication":{"value":"@json(decodeBase64(triggerOutputs().headers['X-MS-APIM-Tokens']))['$ConnectionKey']","type":"Raw"}}},"Apply_to_each_Parse_JSON_choices":{"foreach":"@body('Parse_JSON')?['choices']","actions":{"Compose_message":{"runAfter":{},"metadata":{"operationMetadataId":"bc6169c4-a3fe-4346-af1d-0d8fae3418cb"},"type":"Compose","inputs":"  @{items('Apply_to_each_Parse_JSON_choices')?['message']}"},"Append_to_string_variable_varText":{"runAfter":{"Compose_message":["Succeeded"]},"metadata":{"operationMetadataId":"d0dfce83-2035-49b5-a0d2-c6bb2b73a36e"},"type":"AppendToStringVariable","inputs":{"name":"varText","value":"@outputs('Compose_message')"}},"Compose_content_2":{"runAfter":{"Append_to_string_variable_varText":["Succeeded"]},"metadata":{"operationMetadataId":"6390cfbe-67c3-411e-81ab-2601d4f4228b"},"type":"Compose","inputs":"@items('Apply_to_each_Parse_JSON_choices')?['message']?['content']"},"Append_to_string_variable_varContent":{"runAfter":{"Compose_content_2":["Succeeded"]},"metadata":{"operationMetadataId":"e2591202-6b81-4acc-b4d0-0fa4f9fb0e5f"},"type":"AppendToStringVariable","inputs":{"name":"varContent","value":"@outputs('Compose_content_2')"}}},"runAfter":{"Compose_Response":["Succeeded"]},"metadata":{"operationMetadataId":"83b03ea3-f218-4432-96aa-deb48100f019"},"type":"Foreach"},"Compose_HTML_Response_Template":{"runAfter":{"Apply_to_each__content":["Succeeded"]},"metadata":{"operationMetadataId":"bc6169c4-a3fe-4346-af1d-0d8fae3418cb"},"type":"Compose","inputs":"i'm &lt;div style=\"font-family:Arial, sans-serif; padding:15px; background-color:#f9f9f9; border:1px solid #ddd; border-radius:8px; max-width:600px; margin:auto;\"&gt;\n  &lt;h2 style=\"color:#333; border-bottom:2px solid #4CAF50; padding-bottom:5px; word-wrap:break-word;\"&gt;🤖 Hugging Face AI Response&lt;/h2&gt;\n  @{variables('varText')}\n  &lt;p style=\"margin-top:15px; font-size:16px;\"&gt;&lt;strong style=\"color:#4CAF50;\"&gt;Prompt:&lt;/strong&gt;&lt;/p&gt;\n  &lt;div style=\"background-color:#fff; border:1px solid #ccc; padding:10px; border-radius:5px; margin-bottom:15px; font-size:15px; line-height:1.5; word-wrap:break-word;\"&gt;\n    \n  &lt;/div&gt;\n  \n  &lt;p style=\"margin-top:15px; font-size:16px;\"&gt;&lt;strong style=\"color:#4CAF50;\"&gt;AI Response:&lt;/strong&gt;&lt;/p&gt;\n  &lt;div style=\"background-color:#fff; border:1px solid #ccc; padding:10px; border-radius:5px; font-size:15px; line-height:1.5; word-wrap:break-word;\"&gt;\n    @{variables('varContent')}\n  &lt;/div&gt;\n  \n  &lt;hr style=\"margin:20px 0;\"/&gt;\n  &lt;p style=\"font-size:12px; color:#777; word-wrap:break-word;\"&gt;\n    🕒 Generated at: @{utcNow()}&lt;br/&gt;\n    📄 Request ID: @{workflow()?['run']['name']}\n  &lt;/p&gt;\n&lt;/div&gt;"},"Initialize_variable_varContent":{"runAfter":{"Initialize_variable_varText":["Succeeded"]},"metadata":{"operationMetadataId":"4528304d-0853-4c38-9b75-82afcbba2407"},"type":"InitializeVariable","inputs":{"variables":[{"name":"varContent","type":"string"}]}},"Apply_to_each__content":{"foreach":"@body('Parse_JSON')?['choices']","actions":{"Compose_content":{"runAfter":{},"metadata":{"operationMetadataId":"bc6169c4-a3fe-4346-af1d-0d8fae3418cb"},"type":"Compose","inputs":"@items('Apply_to_each__content')?['message']?['content']"}},"runAfter":{"Apply_to_each_Parse_JSON_choices":["Succeeded"]},"metadata":{"operationMetadataId":"76b9502d-7c7b-4b5e-b2ec-c7f060b251bf"},"type":"Foreach"},"Send_an_email_(V2)":{"runAfter":{},"metadata":{"operationMetadataId":"a55056dd-fa2e-47bd-aab4-6460e5edea2a"},"type":"OpenApiConnection","inputs":{"host":{"apiId":"/providers/Microsoft.PowerApps/apis/shared_office365","connectionName":"shared_office365","operationId":"SendEmailV2"},"parameters":{"emailMessage/To":"dgsRegistry@nitda.gov.ng","emailMessage/Subject":"Result--Hugging Face --","emailMessage/Body":"&lt;!-- Negative · DGCEO · Urgent · Pending --&gt;\n&lt;div data-item=\"CMT-2045\" data-priority=\"Urgent\" data-status=\"Pending\" data-sentiment=\"Negative\" data-usertype=\"DGCEO\"\n  style=\"border-left:6px solid #B91C1C;background:#fff7f7;\"&gt;\n  &lt;!-- Header --&gt;\n  &lt;div style=\"display:flex;align-items:center;padding:14px 16px;border-bottom:1px solid #fce2e2;\"&gt;\n    &lt;img src=\"https://example.com/avatar1.jpg\" width=\"40\" height=\"40\" style=\"border-radius:50%;border:2px solid #B91C1C;\"/&gt;\n    &lt;div style=\"margin-left:12px;\"&gt;\n      &lt;div style=\"font-weight:600;color:#7f1d1d;\"&gt;Dr. Amina Bello · DGCEO&lt;/div&gt;\n      &lt;div style=\"font-size:12px;color:#6b7280;\"&gt;2025-08-19T20:41:00Z&lt;/div&gt;\n    &lt;/div&gt;\n    &lt;div style=\"margin-left:auto;\"&gt;\n      &lt;span style=\"background:#FFF7ED;color:#b45309;padding:6px 10px;border-radius:999px;font-size:12px;\"&gt;Pending&lt;/span&gt;\n    &lt;/div&gt;\n  &lt;/div&gt;\n  &lt;!-- Body --&gt;\n  &lt;div style=\"padding:14px 16px;\"&gt;\n    &lt;p style=\"color:#13241a;\"&gt;The infrastructure report lacks clarity. Revise with regional breakdowns before Friday.&lt;/p&gt;\n    &lt;div style=\"margin-top:12px;\"&gt;\n      &lt;span style=\"background:#B91C1C;color:#fff;padding:4px 8px;border-radius:6px;font-size:12px;\"&gt;Urgent&lt;/span&gt;\n      &lt;span style=\"margin-left:8px;color:#DC2626;font-size:12px;\"&gt;😠 Negative&lt;/span&gt;\n    &lt;/div&gt;\n  &lt;/div&gt;\n&lt;/div&gt;\n\n&lt;!-- Positive · Director · Medium · Reviewed --&gt;\n&lt;div data-item=\"CMT-2046\" data-priority=\"Medium\" data-status=\"Reviewed\" data-sentiment=\"Positive\" data-usertype=\"Director\"\n  style=\"border-left:6px solid #16A34A;background:#f0fdf4;\"&gt;\n  &lt;div style=\"display:flex;align-items:center;padding:14px 16px;border-bottom:1px solid #d1fae5;\"&gt;\n    &lt;img src=\"https://example.com/avatar2.jpg\" width=\"40\" height=\"40\" style=\"border-radius:50%;border:2px solid #16A34A;\"/&gt;\n    &lt;div style=\"margin-left:12px;\"&gt;\n      &lt;div style=\"font-weight:600;color:#065f46;\"&gt;Mr. Tunde Okoro · Director&lt;/div&gt;\n      &lt;div style=\"font-size:12px;color:#6b7280;\"&gt;2025-08-18T15:22:00Z&lt;/div&gt;\n    &lt;/div&gt;\n    &lt;div style=\"margin-left:auto;\"&gt;\n      &lt;span style=\"background:#ecfdf5;color:#065f46;padding:6px 10px;border-radius:999px;font-size:12px;\"&gt;Reviewed&lt;/span&gt;\n    &lt;/div&gt;\n  &lt;/div&gt;\n  &lt;div style=\"padding:14px 16px;\"&gt;\n    &lt;p style=\"color:#065f46;\"&gt;Excellent work on the Q2 financials. The regional insights were especially helpful.&lt;/p&gt;\n    &lt;div style=\"margin-top:12px;\"&gt;\n      &lt;span style=\"background:#16A34A;color:#fff;padding:4px 8px;border-radius:6px;font-size:12px;\"&gt;Medium&lt;/span&gt;\n      &lt;span style=\"margin-left:8px;color:#16A34A;font-size:12px;\"&gt;😊 Positive&lt;/span&gt;\n    &lt;/div&gt;\n  &lt;/div&gt;\n&lt;/div&gt;\n\n&lt;!-- Neutral · Analyst · Low · Resolved --&gt;\n&lt;div data-item=\"CMT-2047\" data-priority=\"Low\" data-status=\"Resolved\" data-sentiment=\"Neutral\" data-usertype=\"Analyst\"\n  style=\"border-left:6px solid #64748B;background:#f8fafc;\"&gt;\n  &lt;div style=\"display:flex;align-items:center;padding:14px 16px;border-bottom:1px solid #e2e8f0;\"&gt;\n    &lt;img src=\"https://example.com/avatar3.jpg\" width=\"40\" height=\"40\" style=\"border-radius:50%;border:2px solid #64748B;\"/&gt;\n    &lt;div style=\"margin-left:12px;\"&gt;\n      &lt;div style=\"font-weight:600;color:#334155;\"&gt;Ms. Ifeoma Nwachukwu · Analyst&lt;/div&gt;\n      &lt;div style=\"font-size:12px;color:#6b7280;\"&gt;2025-08-17T09:10:00Z&lt;/div&gt;\n    &lt;/div&gt;\n    &lt;div style=\"margin-left:auto;\"&gt;\n      &lt;span style=\"background:#e2e8f0;color:#334155;padding:6px 10px;border-radius:999px;font-size:12px;\"&gt;Resolved&lt;/span&gt;\n    &lt;/div&gt;\n  &lt;/div&gt;\n  &lt;div style=\"padding:14px 16px;\"&gt;\n    &lt;p style=\"color:#334155;\"&gt;The data validation script ran successfully. No anomalies detected.&lt;/p&gt;\n    &lt;div style=\"margin-top:12px;\"&gt;\n      &lt;span style=\"background:#64748B;color:#fff;padding:4px 8px;border-radius:6px;font-size:12px;\"&gt;Low&lt;/span&gt;\n      &lt;span style=\"margin-left:8px;color:#64748B;font-size:12px;\"&gt;😐 Neutral&lt;/span&gt;\n    &lt;/div&gt;\n  &lt;/div&gt;\n&lt;/div&gt;\n&lt;!-- External · Mixed Sentiment · Compact --&gt;\n&lt;div data-item=\"CMT-2048\" data-priority=\"Medium\" data-status=\"Pending\" data-sentiment=\"Mixed\" data-usertype=\"External\"\n  style=\"border-left:6px solid #F59E0B;background:#fffbea;\"&gt;\n  &lt;div style=\"padding:12px 14px;\"&gt;\n    &lt;div style=\"font-weight:600;color:#78350F;\"&gt;Ngozi Umeh · External Consultant&lt;/div&gt;\n    &lt;div style=\"font-size:12px;color:#6b7280;\"&gt;2025-08-16T11:30:00Z&lt;/div&gt;\n    &lt;p style=\"margin-top:8px;color:#78350F;\"&gt;The dashboard is functional but lacks mobile responsiveness. Please optimize for smaller screens.&lt;/p&gt;\n    &lt;div style=\"margin-top:8px;\"&gt;\n      &lt;span style=\"background:#F59E0B;color:#fff;padding:4px 8px;border-radius:6px;font-size:12px;\"&gt;Medium&lt;/span&gt;\n      &lt;span style=\"margin-left:8px;color:#78350F;font-size:12px;\"&gt;🤔 Mixed&lt;/span&gt;\n    &lt;/div&gt;\n  &lt;/div&gt;\n&lt;/div&gt;\n\n","emailMessage/Importance":"Normal"},"authentication":{"value":"@json(decodeBase64(triggerOutputs().headers['X-MS-APIM-Tokens']))['$ConnectionKey']","type":"Raw"}}}}}
}{</t>
        </is>
      </c>
    </row>
    <row r="98" ht="72" customHeight="1">
      <c r="A98" s="41" t="inlineStr">
        <is>
          <t>08584125221341041469263373472CU21</t>
        </is>
      </c>
      <c r="B98" s="41" t="inlineStr">
        <is>
          <t>2026-09-11T00:04:53.7195497Z</t>
        </is>
      </c>
      <c r="C98" s="41" t="inlineStr">
        <is>
          <t>detail-or-write</t>
        </is>
      </c>
      <c r="D98" s="41" t="inlineStr">
        <is>
          <t>9695b92b-f67a-6593-7f86-6134691c737e</t>
        </is>
      </c>
      <c r="E98" s="41" t="inlineStr">
        <is>
          <t>404</t>
        </is>
      </c>
      <c r="F98" s="41" t="inlineStr">
        <is>
          <t>Flow retrieval or workbook write failed.</t>
        </is>
      </c>
      <c r="G98" s="43" t="inlineStr">
        <is>
          <t>{
  "flowId": 9695b92b-f67a-6593-7f86-6134691c737e,
  "occurredUtc": 2026-09-11T00:04:53.6354443Z,
  "stage": "detail-or-write",
  "scopeResult": 
}{</t>
        </is>
      </c>
    </row>
    <row r="99" ht="409.6" customHeight="1">
      <c r="A99" s="41" t="inlineStr">
        <is>
          <t>08584125221341041469263373472CU21</t>
        </is>
      </c>
      <c r="B99" s="41" t="inlineStr">
        <is>
          <t>2026-09-11T00:05:04.5165558Z</t>
        </is>
      </c>
      <c r="C99" s="41" t="inlineStr">
        <is>
          <t>detail-or-write</t>
        </is>
      </c>
      <c r="D99" s="41" t="inlineStr">
        <is>
          <t>033e5d70-ea07-4632-8e9a-f32590913637</t>
        </is>
      </c>
      <c r="E99" s="41" t="inlineStr">
        <is>
          <t>200</t>
        </is>
      </c>
      <c r="F99" s="41" t="inlineStr">
        <is>
          <t>Flow retrieval or workbook write failed.</t>
        </is>
      </c>
      <c r="G99" s="43" t="inlineStr">
        <is>
          <t>{
  "flowId": 033e5d70-ea07-4632-8e9a-f32590913637,
  "occurredUtc": 2026-09-11T00:05:04.4441917Z,
  "stage": "detail-or-write",
  "scopeResult": {"$schema":"https://schema.management.azure.com/providers/Microsoft.Logic/schemas/2016-06-01/workflowdefinition.json#","contentVersion":"undefined","parameters":{"$authentication":{"defaultValue":{},"type":"SecureObject"}},"triggers":{"manual":{"metadata":{"operationMetadataId":"a86c22b8-cece-498a-8263-c0d3c6855ced"},"type":"Request","kind":"PowerAppV2","inputs":{"schema":{"type":"object","properties":{"text":{"description":"Please enter your prompt","title":"varConversationJson","type":"string","x-ms-content-hint":"TEXT","x-ms-dynamically-added":true}},"required":["text"]}}}},"actions":{"Compose_Prompt":{"runAfter":{"Apply_to_each_varTruncatedConversation":["Succeeded"]},"metadata":{"operationMetadataId":"2f7e8d1f-e713-4031-9f42-b89d6e44e1ae"},"type":"Compose","inputs":"@triggerBody()?['text']"},"HTTP":{"runAfter":{"Compose_Prompt":["Succeeded"]},"metadata":{"operationMetadataId":"7ff89773-2f71-4581-bdfd-f9024ac896b5"},"type":"Http","inputs":{"method":"POST","uri":"https://router.huggingface.co/v1/chat/completions","headers":{"Authorization":"Bearer hf_REDACTED","Content-Type":"application/json"},"body":{"model":"openai/gpt-oss-120b:fireworks-ai","messages":"@variables('varMessages')","max_tokens":1200,"temperature":0.2}},"runtimeConfiguration":{"contentTransfer":{"transferMode":"Chunked"}}},"Parse_JSON":{"runAfter":{"HTTP":["Succeeded"]},"metadata":{"operationMetadataId":"68c03305-0d39-410e-96d0-a93ee752d2f1"},"type":"ParseJson","inputs":{"content":"@body('HTTP')","schema":{"type":"object","properties":{"choices":{"type":"array","items":{"type":"object","properties":{"message":{"type":"object","properties":{"role":{"type":"string"},"content":{"type":"string"}}}}}}}}}},"Compose_Response":{"runAfter":{"Parse_JSON":["Succeeded"]},"metadata":{"operationMetadataId":"c30e20b4-228d-4ea5-8527-094e92e9bb8c"},"type":"Compose","inputs":"@first(body('Parse_JSON')?['choices'])?['message']?['content']"},"Respond_to_a_Power_App_or_flow":{"runAfter":{"Append_to_string_variable_varAssistantReply":["Succeeded"]},"metadata":{"operationMetadataId":"fde8fe7a-4288-4e72-8063-a57dea8169ff"},"type":"Response","kind":"PowerApp","inputs":{"statusCode":200,"body":{"hf_response":"@{outputs('Compose_Response')}"},"schema":{"type":"object","properties":{"hf_response":{"title":"HF_Response","x-ms-dynamically-added":true,"type":"string"}}}}},"Initialize_variable_varConversationJson":{"runAfter":{},"metadata":{"operationMetadataId":"5f784611-908d-45dc-b28e-93bd8a3c7637"},"type":"InitializeVariable","inputs":{"variables":[{"name":"varConversationJson","type":"string"}]}},"Initialize_variable_varConversation":{"runAfter":{"Initialize_variable_varConversationJson":["Succeeded"]},"metadata":{"operationMetadataId":"809a63d3-0c47-423c-b5fd-bfb7ecf84d70"},"type":"InitializeVariable","inputs":{"variables":[{"name":"varConversation","type":"array","value":"@if(equals(variables('varConversationJson'), ''), json('[]'), json(variables('varConversationJson')))\r\n"}]}},"Initialize_variable_varTruncatedConversation":{"runAfter":{"Initialize_variable_varConversation":["Succeeded"]},"metadata":{"operationMetadataId":"40993d8a-ffd2-43b7-ad29-2afbe68d74f7"},"type":"InitializeVariable","inputs":{"variables":[{"name":"varTruncatedConversation","type":"array","value":"@if(greater(length(variables('varConversation')), 12), skip(variables('varConversation'), sub(length(variables('varConversation')), 12)), variables('varConversation'))\r\n"}]}},"Initialize_variable_varMessages":{"runAfter":{"Initialize_variable_varTruncatedConversation":["Succeeded"]},"metadata":{"operationMetadataId":"275f4f8d-0970-49e8-b5bf-77cdc020348c"},"type":"InitializeVariable","inputs":{"variables":[{"name":"varMessages","type":"array","value":[{"role":"system","content":"You are a helpful assistant. Keep answers concise and explicit. If asked to return HTML or code, return only the requested block. Do not include extra explanation."}]}]}},"Apply_to_each_varTruncatedConversation":{"foreach":"@variables('varTruncatedConversation')","actions":{"Append_to_array_variable_varMessages":{"runAfter":{},"metadata":{"operationMetadataId":"007dd443-701e-42b6-b72a-71020fe44aa8"},"type":"AppendToArrayVariable","inputs":{"name":"varMessages","value":"@items('Apply_to_each_varTruncatedConversation')"}}},"runAfter":{"Initialize_variable_varAssistantReply":["Succeeded"]},"metadata":{"operationMetadataId":"27b82037-06e1-4903-91f2-b0749c769e2f"},"type":"Foreach"},"Initialize_variable_varAssistantReply":{"runAfter":{"Initialize_variable_varMessages":["Succeeded"]},"metadata":{"operationMetadataId":"801a025c-382a-46b5-b9d3-33026e6319dd"},"type":"InitializeVariable","inputs":{"variables":[{"name":"varAssistantReply","type":"string"}]}},"Append_to_string_variable_varAssistantReply":{"runAfter":{"Compose_Response":["Succeeded"]},"metadata":{"operationMetadataId":"a4129afa-9510-4e55-a030-7b17ee5f17f7"},"type":"AppendToStringVariable","inputs":{"name":"varAssistantReply","value":"@first(body('Parse_JSON')?['choices'])?['message']?['content']\r\n"}},"Compose_Conversation_Persistence":{"runAfter":{"Respond_to_a_Power_App_or_flow":["Succeeded"]},"metadata":{"operationMetadataId":"554defe4-3b04-4fc7-b203-12273be72380"},"type":"Compose","inputs":"@ JSON( concat( variables('varConversation'), variables('varAssistantReply') ) )"}}}
}{</t>
        </is>
      </c>
    </row>
    <row r="100" ht="409.6" customHeight="1">
      <c r="A100" s="41" t="inlineStr">
        <is>
          <t>08584125221341041469263373472CU21</t>
        </is>
      </c>
      <c r="B100" s="41" t="inlineStr">
        <is>
          <t>2026-09-11T00:05:12.5804731Z</t>
        </is>
      </c>
      <c r="C100" s="41" t="inlineStr">
        <is>
          <t>detail-or-write</t>
        </is>
      </c>
      <c r="D100" s="41" t="inlineStr">
        <is>
          <t>b340affe-8322-4f18-a108-89eec84c7f12</t>
        </is>
      </c>
      <c r="E100" s="41" t="inlineStr">
        <is>
          <t>200</t>
        </is>
      </c>
      <c r="F100" s="41" t="inlineStr">
        <is>
          <t>Flow retrieval or workbook write failed.</t>
        </is>
      </c>
      <c r="G100" s="43" t="inlineStr">
        <is>
          <t>{
  "flowId": b340affe-8322-4f18-a108-89eec84c7f12,
  "occurredUtc": 2026-09-11T00:05:11.8640236Z,
  "stage": "detail-or-write",
  "scopeResult": {"$schema":"https://schema.management.azure.com/providers/Microsoft.Logic/schemas/2016-06-01/workflowdefinition.json#","contentVersion":"undefined","parameters":{"$authentication":{"defaultValue":{},"type":"SecureObject"},"$connections":{"defaultValue":{},"type":"Object"}},"triggers":{"manual":{"type":"Request","kind":"Button","inputs":{"schema":{"type":"object","properties":{"text":{"description":"Please provide OperationTag","title":"OperationTag","type":"string","x-ms-content-hint":"TEXT","x-ms-dynamically-added":true}},"required":[]}}}},"actions":{"Initialize_variable_varProvisioningResults":{"runAfter":{},"metadata":{"operationMetadataId":"f3ca796c-4f0a-4517-b2f3-1655c5e2496b"},"type":"InitializeVariable","inputs":{"variables":[{"name":"varProvisioningResults","type":"array","value":[]}]}},"Initialize_variable__varProvisioningStatus":{"runAfter":{"Initialize_variable_varProvisioningResults":["Succeeded"]},"metadata":{"operationMetadataId":"f3ca796c-4f0a-4517-b2f3-1655c5e2496b"},"type":"InitializeVariable","inputs":{"variables":[{"name":"varProvisioningStatus","type":"string"}]}},"Initialize_variable_varOperatiionID":{"runAfter":{"Initialize_variable__varProvisioningStatus":["Succeeded"]},"metadata":{"operationMetadataId":"f3ca796c-4f0a-4517-b2f3-1655c5e2496b"},"type":"InitializeVariable","inputs":{"variables":[{"name":"varOperatiionID","type":"string"}]}},"Initialize_variable_varRunId":{"runAfter":{"Initialize_variable_varOperatiionID":["Succeeded"]},"metadata":{"operationMetadataId":"f3ca796c-4f0a-4517-b2f3-1655c5e2496b"},"type":"InitializeVariable","inputs":{"variables":[{"name":"varRunId","type":"string"}]}},"Initialize_variable_varReport_Info":{"runAfter":{"Initialize_variable_varRunId":["Succeeded"]},"metadata":{"operationMetadataId":"f3ca796c-4f0a-4517-b2f3-1655c5e2496b"},"type":"InitializeVariable","inputs":{"variables":[{"name":"varReport_Info","type":"string"}]}},"Initialize_variable_varOperationTag":{"runAfter":{"Initialize_variable_varReport_Info":["Succeeded"]},"metadata":{"operationMetadataId":"f3ca796c-4f0a-4517-b2f3-1655c5e2496b"},"type":"InitializeVariable","inputs":{"variables":[{"name":"varOperationTag","type":"string"}]}},"Compose":{"runAfter":{"Initialize_variable_varOperationTag":["Succeeded"]},"type":"Compose","inputs":"Zyz"},"Scope_Prepare_Provisioning_State":{"actions":{"Set_variable_varRunId":{"metadata":{"operationMetadataId":"c74b188a-bf65-407c-a781-e6e5c8d4694c"},"type":"SetVariable","inputs":{"name":"varRunId","value":"@guid()"}},"Set_variable_varOperationTag":{"runAfter":{"Set_variable_varRunId":["Succeeded"]},"metadata":{"operationMetadataId":"da1904c4-e7aa-41a0-9f2d-ac12d23bff29"},"type":"SetVariable","inputs":{"name":"varOperationTag","value":"@triggerBody()?['text']"}},"Compose_Sites":{"runAfter":{"Set_variable_varOperationTag":["Succeeded"]},"metadata":{"operationMetadataId":"98952750-d73b-465e-8365-8ac542439647"},"type":"Compose","inputs":{"governanceSite":"https://nitdanigeria.sharepoint.com/sites/DGO_ECM_GOVERNANCE","controlSite":"https://nitdanigeria.sharepoint.com/sites/Global_Digital_Documents_Centre","registrySite":"https://nitdanigeria.sharepoint.com/sites/NEDMS"}}},"runAfter":{"Compose":["Succeeded"]},"metadata":{"operationMetadataId":"1550df14-b51a-4902-bbe6-522ee5ac1a7b"},"type":"Scope"},"Switch_Provisioning_Operation":{"runAfter":{"Scope_Prepare_Provisioning_State":["Succeeded"]},"cases":{"Case_List":{"case":"Case_List","actions":{"Scope_SETUP_01_Create_Portal_Lists":{"actions":{"Compose_Portal_Lists_To_Create":{"metadata":{"operationMetadataId":"d1fe16f8-9021-40f4-bf11-24f88de3213e"},"type":"Compose","inputs":[{"site":"https://nitdanigeria.sharepoint.com/sites/Global_Digital_Documents_Centre","title":"Portal Sequence Counters","baseTemplate":100,"description":"Yearly reference counter for NITDA-YYYY-sequence values."},{"site":"https://nitdanigeria.sharepoint.com/sites/Global_Digital_Documents_Centre","title":"Portal OTP Codes","baseTemplate":100,"description":"OTP verification records."},{"site":"https://nitdanigeria.sharepoint.com/sites/Global_Digital_Documents_Centre","title":"Portal Verification Proofs","baseTemplate":100,"description":"Short-lived verification proof tokens returned by VERIFY_CONFIRM."},{"site":"https://nitdanigeria.sharepoint.com/sites/Global_Digital_Documents_Centre","title":"Portal Rate Limits","baseTemplate":100,"description":"Endpoint rate-limit counters."},{"site":"https://nitdanigeria.sharepoint.com/sites/Global_Digital_Documents_Centre","title":"Portal Audit Events","baseTemplate":100,"description":"Business and security audit events across portal flows."},{"site":"https://nitdanigeria.sharepoint.com/sites/Global_Digital_Documents_Centre","title":"Portal Flow Telemetry","baseTemplate":100,"description":"Detailed flow run telemetry records."},{"site":"https://nitdanigeria.sharepoint.com/sites/Global_Digital_Documents_Centre","title":"Portal Support Cases","baseTemplate":100,"description":"Helpdesk/support cases created by the portal."},{"site":"https://nitdanigeria.sharepoint.com/sites/Global_Digital_Documents_Centre","title":"Portal Outbox Receipts","baseTemplate":100,"description":"Server-side dedupe receipts for browser outbox retries."},{"site":"https://nitdanigeria.sharepoint.com/sites/NEDMS","title":"Portal Registry","baseTemplate":100,"description":"Authoritative registry of portal submissions."},{"site":"https://nitdanigeria.sharepoint.com/sites/NEDMS","title":"Portal Upload Tickets","baseTemplate":100,"description":"Short-lived upload tickets for attachment uploads."},{"site":"https://nitdanigeria.sharepoint.com/sites/NEDMS","title":"Portal Attachments","baseTemplate":100,"description":"Attachment metadata linked to registry and uploaded files."},{"site":"https://nitdanigeria.sharepoint.com/sites/NEDMS","title":"Portal Status Timeline","baseTemplate":100,"description":"Public-safe status timeline events."},{"site":"https://nitdanigeria.sharepoint.com/sites/NEDMS","title":"NITDA_Central_Registry","baseTemplate":101,"description":"Document archive library for uploaded portal files."}]},"Apply_to_each_Portal_List":{"foreach":"@outputs('Compose_Portal_Lists_To_Create')","actions":{"GET_List":{"metadata":{"operationMetadataId":"90a06076-1177-4aca-a5f5-4bd29dc40dc1"},"type":"OpenApiConnection","inputs":{"parameters":{"dataset":"@items('Apply_to_each_Portal_List')?['site']","parameters/method":"GET","parameters/uri":"@concat('_api/web/lists/getbytitle(''', replace(items('Apply_to_each_Portal_List')?['title'], '''', ''''''), ''')')","parameters/headers":{"Accept":"application/json;odata=nometadata","Content-Type":"application/json;odata=nometadata"}},"host":{"apiId":"/providers/Microsoft.PowerApps/apis/shared_sharepointonline","connectionName":"shared_sharepointonline","operationId":"HttpRequest"},"authentication":{"value":"@json(decodeBase64(triggerOutputs().headers['X-MS-APIM-Tokens']))['$ConnectionKey']","type":"Raw"}}},"CREATE_List_If_Missing":{"runAfter":{"GET_List":["Failed"]},"metadata":{"operationMetadataId":"d90c98a9-efcd-4587-abf9-a02d6ed915b9"},"type":"OpenApiConnection","inputs":{"parameters":{"dataset":"@items('Apply_to_each_Portal_List')?['site']","parameters/method":"POST","parameters/uri":"_api/web/lists","parameters/headers":{"Accept":"application/json;odata=nometadata","Content-Type":"application/json;odata=nometadata"},"parameters/body":"{\n  \"BaseTemplate\": @{items('Apply_to_each_Portal_List')?['baseTemplate']},\n  \"Title\": @{items('Apply_to_each_Portal_List')?['title']},\n  \"Description\": @{items('Apply_to_each_Portal_List')?['description']}\n}"},"host":{"apiId":"/providers/Microsoft.PowerApps/apis/shared_sharepointonline","connectionName":"shared_sharepointonline","operationId":"HttpRequest"},"authentication":{"value":"@json(decodeBase64(triggerOutputs().headers['X-MS-APIM-Tokens']))['$ConnectionKey']","type":"Raw"}}},"Append_List_Result":{"runAfter":{"GET_List":["Succeeded","Failed","Skipped"],"CREATE_List_If_Missing":["Succeeded","Failed","Skipped"]},"metadata":{"operationMetadataId":"92a82f4f-160e-41a7-aaf5-fc8dd9c5bdd0"},"type":"AppendToArrayVariable","inputs":{"name":"varProvisioningResults","value":{"runId":"@variables('varRunId')","objectType":"ListOrLibrary","site":"@items('Apply_to_each_Portal_List')?['site']","name":"@items('Apply_to_each_Portal_List')?['title']","disposition":"@if(equals(actions('GET_List')?['status'], 'Succeeded'), 'already-exists', if(equals(actions('CREATE_List_If_Missing')?['status'], 'Succeeded'), 'created', 'failed'))","getStatus":"@actions('GET_List')?['status']","createStatus":"@actions('CREATE_List_If_Missing')?['status']","completedAtUtc":"@utcNow()"}}}},"runAfter":{"Compose_Portal_Lists_To_Create":["Succeeded"]},"metadata":{"operationMetadataId":"c3f9c774-255f-4dc9-93ad-594ce3526ec4"},"type":"Foreach","runtimeConfiguration":{"concurrency":{"repetitions":1}}},"Select_List_Report_Rows":{"runAfter":{"Apply_to_each_Portal_List":["Succeeded","Failed","Skipped"]},"metadata":{"operationMetadataId":"47ab635a-c0b8-481e-bd1d-a2cd26e48798"},"type":"Select","inputs":{"from":"@variables('varProvisioningResults')","select":{"Object Type":"@item()?['objectType']","Disposition":"@item()?['disposition']","Site":"@item()?['site']","Name":"@item()?['name']","Get Status":"@item()?['getStatus']","Create Status":"@item()?['createStatus']","Completed At UTC":"@item()?['completedAtUtc']"}}},"Create_HTML_Table_List_Report":{"runAfter":{"Select_List_Report_Rows":["Succeeded"]},"metadata":{"operationMetadataId":"393c4d0a-37d9-4476-92ee-61148d2d1592"},"type":"Table","inputs":{"from":"@body('Select_List_Report_Rows')","format":"HTML"}},"Compose_Branded_List_Report":{"runAfter":{"Create_HTML_Table_List_Report":["Succeeded"]},"metadata":{"operationMetadataId":"7fb35301-502e-49f0-b57e-fc97c7ec57a1"},"type":"Compose","inputs":"@concat('&lt;!DOCTYPE html&gt;&lt;html&gt;&lt;head&gt;&lt;meta charset=\"UTF-8\"&gt;&lt;title&gt;NITDA Provisioning Report&lt;/title&gt;&lt;style&gt;body{font-family:Segoe UI,Arial,sans-serif;background:#f4f7f6;color:#1f2933;margin:0;padding:0}.wrapper{max-width:1180px;margin:0 auto;padding:28px}.header{background:linear-gradient(135deg,#003d2b,#14a06f);color:#fff;padding:30px 36px;border-radius:18px 18px 0 0}.brand{font-size:13px;letter-spacing:.16em;text-transform:uppercase;opacity:.92}.title{font-size:30px;font-weight:700;margin-top:8px}.subtitle{font-size:15px;margin-top:8px;opacity:.95}.card{background:#fff;border-radius:0 0 18px 18px;padding:30px 36px;box-shadow:0 10px 28px rgba(0,0,0,.08)}.badge{display:inline-block;background:#dff3e9;color:#00583a;padding:6px 12px;border-radius:999px;font-size:12px;font-weight:700}.summary{display:grid;grid-template-columns:repeat(4,1fr);gap:14px;margin:24px 0}.metric{background:#eef8f3;border-left:5px solid #14a06f;border-radius:12px;padding:14px}.metric-label{font-size:12px;color:#607066;text-transform:uppercase}.metric-value{font-size:20px;font-weight:700;color:#00583a;margin-top:4px;word-break:break-word}.section-title{font-size:19px;font-weight:700;color:#12372a;margin:28px 0 12px}table{width:100%;border-collapse:collapse;background:#fff;font-size:13px}th{background:#00583a;color:#fff;text-align:left;padding:11px;border:1px solid #d9e7df}td{padding:10px;border:1px solid #d9e7df;vertical-align:top}tr:nth-child(even){background:#f7fbf9}.footer{font-size:12px;color:#607066;margin-top:28px;border-top:1px solid #d9e7df;padding-top:14px}&lt;/style&gt;&lt;/head&gt;&lt;body&gt;&lt;div class=\"wrapper\"&gt;&lt;div class=\"header\"&gt;&lt;div class=\"brand\"&gt;NITDA Document Portal&lt;/div&gt;&lt;div class=\"title\"&gt;SharePoint Provisioning Report&lt;/div&gt;&lt;div class=\"subtitle\"&gt;Automated report for portal infrastructure provisioning.&lt;/div&gt;&lt;/div&gt;&lt;div class=\"card\"&gt;&lt;span class=\"badge\"&gt;', variables('varOperationTag'), '&lt;/span&gt;&lt;div class=\"summary\"&gt;&lt;div class=\"metric\"&gt;&lt;div class=\"metric-label\"&gt;Report Type&lt;/div&gt;&lt;div class=\"metric-value\"&gt;Lists and Libraries&lt;/div&gt;&lt;/div&gt;&lt;div class=\"metric\"&gt;&lt;div class=\"metric-label\"&gt;Items Processed&lt;/div&gt;&lt;div class=\"metric-value\"&gt;', string(length(variables('varProvisioningResults'))), '&lt;/div&gt;&lt;/div&gt;&lt;div class=\"metric\"&gt;&lt;div class=\"metric-label\"&gt;Run ID&lt;/div&gt;&lt;div class=\"metric-value\"&gt;', variables('varRunId'), '&lt;/div&gt;&lt;/div&gt;&lt;div class=\"metric\"&gt;&lt;div class=\"metric-label\"&gt;Completed UTC&lt;/div&gt;&lt;div class=\"metric-value\"&gt;', utcNow(), '&lt;/div&gt;&lt;/div&gt;&lt;/div&gt;&lt;div class=\"section-title\"&gt;Provisioning Result Details&lt;/div&gt;', body('Create_HTML_Table_List_Report'), '&lt;div class=\"footer\"&gt;Generated automatically by Microsoft Power Automate. Existing objects are reused and missing objects are created.&lt;/div&gt;&lt;/div&gt;&lt;/div&gt;&lt;/body&gt;&lt;/html&gt;')"},"Set_List_Report_Info":{"runAfter":{"Compose_Branded_List_Report":["Succeeded"]},"metadata":{"operationMetadataId":"ae871b37-ed53-4538-b9f2-a8ea672d9451"},"type":"SetVariable","inputs":{"name":"varReport_Info","value":"@outputs('Compose_Branded_List_Report')"}}},"metadata":{"operationMetadataId":"b9f34f65-6886-4617-aa7d-8282964f1c5f"},"type":"Scope"}}},"Case_Fields":{"case":"Case_Fields","actions":{"Scope_SETUP_02_Create_Portal_Fields":{"actions":{"Compose_Portal_Fields_To_Create":{"metadata":{"operationMetadataId":"8004a170-329a-4e88-a1ba-9034e479d5af"},"type":"Compose","inputs":[{"site":"https://nitdanigeria.sharepoint.com/sites/Global_Digital_Documents_Centre","listTitle":"Portal Sequence Counters","internalName":"Year","schemaXml":"&lt;Field Type='Text' DisplayName='Year' Name='Year' StaticName='Year' Required='TRUE' Indexed='TRUE' EnforceUniqueValues='TRUE' /&gt;"},{"site":"https://nitdanigeria.sharepoint.com/sites/Global_Digital_Documents_Centre","listTitle":"Portal Sequence Counters","internalName":"CurrentSequence","schemaXml":"&lt;Field Type='Number' DisplayName='Current Sequence' Name='CurrentSequence' StaticName='CurrentSequence' Required='TRUE' /&gt;"},{"site":"https://nitdanigeria.sharepoint.com/sites/Global_Digital_Documents_Centre","listTitle":"Portal Sequence Counters","internalName":"Prefix","schemaXml":"&lt;Field Type='Text' DisplayName='Prefix' Name='Prefix' StaticName='Prefix' Required='TRUE' /&gt;"},{"site":"https://nitdanigeria.sharepoint.com/sites/Global_Digital_Documents_Centre","listTitle":"Portal Sequence Counters","internalName":"LastReferenceId","schemaXml":"&lt;Field Type='Text' DisplayName='Last Reference ID' Name='LastReferenceId' StaticName='LastReferenceId' Required='FALSE' /&gt;"},{"site":"https://nitdanigeria.sharepoint.com/sites/Global_Digital_Documents_Centre","listTitle":"Portal Sequence Counters","internalName":"LastIssuedAt","schemaXml":"&lt;Field Type='DateTime' DisplayName='Last Issued At' Name='LastIssuedAt' StaticName='LastIssuedAt' Required='FALSE' Format='DateTime' /&gt;"},{"site":"https://nitdanigeria.sharepoint.com/sites/Global_Digital_Documents_Centre","listTitle":"Portal Sequence Counters","internalName":"LockToken","schemaXml":"&lt;Field Type='Text' DisplayName='Lock Token' Name='LockToken' StaticName='LockToken' Required='FALSE' /&gt;"},{"site":"https://nitdanigeria.sharepoint.com/sites/Global_Digital_Documents_Centre","listTitle":"Portal Sequence Counters","internalName":"ModifiedByFlowRun","schemaXml":"&lt;Field Type='Text' DisplayName='Modified By Flow Run' Name='ModifiedByFlowRun' StaticName='ModifiedByFlowRun' Required='FALSE' /&gt;"},{"site":"https://nitdanigeria.sharepoint.com/sites/Global_Digital_Documents_Centre","listTitle":"Portal OTP Codes","internalName":"OTP_Code","schemaXml":"&lt;Field Type='Text' DisplayName='OTP Code' Name='OTP_Code' StaticName='OTP_Code' Required='TRUE' /&gt;"},{"site":"https://nitdanigeria.sharepoint.com/sites/Global_Digital_Documents_Centre","listTitle":"Portal OTP Codes","internalName":"Expires_At","schemaXml":"&lt;Field Type='DateTime' DisplayName='Expires At' Name='Expires_At' StaticName='Expires_At' Required='TRUE' Indexed='TRUE' Format='DateTime' /&gt;"},{"site":"https://nitdanigeria.sharepoint.com/sites/NEDMS","listTitle":"Portal Registry","internalName":"ReferenceId","schemaXml":"&lt;Field Type='Text' DisplayName='Reference ID' Name='ReferenceId' StaticName='ReferenceId' Required='TRUE' Indexed='TRUE' EnforceUniqueValues='TRUE' /&gt;"},{"site":"https://nitdanigeria.sharepoint.com/sites/NEDMS","listTitle":"Portal Registry","internalName":"SenderEmail","schemaXml":"&lt;Field Type='Text' DisplayName='Sender Email' Name='SenderEmail' StaticName='SenderEmail' Required='TRUE' Indexed='TRUE' /&gt;"},{"site":"https://nitdanigeria.sharepoint.com/sites/NEDMS","listTitle":"Portal Registry","internalName":"Status","schemaXml":"&lt;Field Type='Choice' DisplayName='Status' Name='Status' StaticName='Status' Required='TRUE' Indexed='TRUE' Format='Dropdown'&gt;&lt;CHOICES&gt;&lt;CHOICE&gt;received&lt;/CHOICE&gt;&lt;CHOICE&gt;validation&lt;/CHOICE&gt;&lt;CHOICE&gt;review&lt;/CHOICE&gt;&lt;CHOICE&gt;action-required&lt;/CHOICE&gt;&lt;CHOICE&gt;approved&lt;/CHOICE&gt;&lt;CHOICE&gt;declined&lt;/CHOICE&gt;&lt;CHOICE&gt;withdrawn&lt;/CHOICE&gt;&lt;/CHOICES&gt;&lt;Default&gt;received&lt;/Default&gt;&lt;/Field&gt;"}]},"Apply_to_each_Field":{"foreach":"@outputs('Compose_Portal_Fields_To_Create')","actions":{"GET_Field_Search":{"metadata":{"operationMetadataId":"9ab8a5f2-b4e3-4dc0-9f3f-fe05c343971d"},"type":"OpenApiConnection","inputs":{"parameters":{"dataset":"@items('Apply_to_each_Field')?['site']","parameters/method":"GET","parameters/uri":"@concat('_api/web/lists/getbytitle(''', replace(items('Apply_to_each_Field')?['listTitle'], '''', ''''''), ''')/fields?$select=Id,InternalName,Title&amp;$filter=InternalName eq ''', replace(items('Apply_to_each_Field')?['internalName'], '''', ''''''), '''')","parameters/headers":{"Accept":"application/json;odata=nometadata","Content-Type":"application/json;odata=nometadata"}},"host":{"apiId":"/providers/Microsoft.PowerApps/apis/shared_sharepointonline","connectionName":"shared_sharepointonline","operationId":"HttpRequest"},"authentication":{"value":"@json(decodeBase64(triggerOutputs().headers['X-MS-APIM-Tokens']))['$ConnectionKey']","type":"Raw"}}},"Condition_Field_Missing":{"actions":{"CREATE_Field_If_Missing":{"metadata":{"operationMetadataId":"e7ff3163-db54-4506-a405-acb6f55809c4"},"type":"OpenApiConnection","inputs":{"parameters":{"dataset":"@items('Apply_to_each_Field')?['site']","parameters/method":"POST","parameters/uri":"@concat('_api/web/lists/getbytitle(''', replace(items('Apply_to_each_Field')?['listTitle'], '''', ''''''), ''')/fields/createfieldasxml')","parameters/headers":{"Accept":"application/json;odata=verbose","Content-Type":"application/json;odata=verbose"},"parameters/body":"{\n  \"parameters\": {\n    \"__metadata\": {\n      \"type\": \"SP.XmlSchemaFieldCreationInformation\"\n    },\n    \"SchemaXml\": @{items('Apply_to_each_Field')?['schemaXml']},\n    \"Options\": 12\n  }\n}"},"host":{"apiId":"/providers/Microsoft.PowerApps/apis/shared_sharepointonline","connectionName":"shared_sharepointonline","operationId":"HttpRequest"},"authentication":{"value":"@json(decodeBase64(triggerOutputs().headers['X-MS-APIM-Tokens']))['$ConnectionKey']","type":"Raw"}}},"Append_Field_Created_Result":{"runAfter":{"CREATE_Field_If_Missing":["Succeeded","Failed","Skipped"]},"metadata":{"operationMetadataId":"0d39df0c-e1a2-4d84-8fcf-94228be1f4b8"},"type":"AppendToArrayVariable","inputs":{"name":"varProvisioningResults","value":{"runId":"@variables('varRunId')","objectType":"Field","disposition":"@if(equals(actions('CREATE_Field_If_Missing')?['status'], 'Succeeded'), 'created', 'failed')","site":"@items('Apply_to_each_Field')?['site']","listTitle":"@items('Apply_to_each_Field')?['listTitle']","field":"@items('Apply_to_each_Field')?['internalName']","getStatus":"@actions('GET_Field_Search')?['status']","createStatus":"@actions('CREATE_Field_If_Missing')?['status']","completedAtUtc":"@utcNow()"}}}},"runAfter":{"GET_Field_Search":["Succeeded"]},"else":{"actions":{"Append_Field_Existing_Result":{"metadata":{"operationMetadataId":"51558230-d037-463a-b51d-21fa1ba8d46f"},"type":"AppendToArrayVariable","inputs":{"name":"varProvisioningResults","value":{"runId":"@variables('varRunId')","objectType":"Field","disposition":"already-exists","site":"@items('Apply_to_each_Field')?['site']","listTitle":"@items('Apply_to_each_Field')?['listTitle']","field":"@items('Apply_to_each_Field')?['internalName']","getStatus":"@actions('GET_Field_Search')?['status']","createStatus":"Skipped","completedAtUtc":"@utcNow()"}}}}},"expression":{"and":[{"equals":["@length(coalesce(body('GET_Field_Search')?['value'], json('[]')))",0]}]},"metadata":{"operationMetadataId":"996c6668-007e-4025-84c8-87035ea80466"},"type":"If"}},"runAfter":{"Compose_Portal_Fields_To_Create":["Succeeded"]},"metadata":{"operationMetadataId":"6b87f9aa-741a-49fe-9f05-53a2d4b7bf15"},"type":"Foreach","runtimeConfiguration":{"concurrency":{"repetitions":1}}},"Select_Field_Report_Rows":{"runAfter":{"Apply_to_each_Field":["Succeeded","Failed","Skipped"]},"metadata":{"operationMetadataId":"672103b8-18d4-4d4c-bf82-09238b9a70da"},"type":"Select","inputs":{"from":"@variables('varProvisioningResults')","select":{"Object Type":"@item()?['objectType']","Disposition":"@item()?['disposition']","Site":"@item()?['site']","List Title":"@item()?['listTitle']","Field":"@item()?['field']","Get Status":"@item()?['getStatus']","Create Status":"@item()?['createStatus']","Completed At UTC":"@item()?['completedAtUtc']"}}},"Create_HTML_Table_Field_Report":{"runAfter":{"Select_Field_Report_Rows":["Succeeded"]},"metadata":{"operationMetadataId":"8c807a6b-8464-4cc3-8d57-8385930c2cd5"},"type":"Table","inputs":{"from":"@body('Select_Field_Report_Rows')","format":"HTML"}},"Compose_Branded_Field_Report":{"runAfter":{"Create_HTML_Table_Field_Report":["Succeeded"]},"metadata":{"operationMetadataId":"be2d0112-ef58-4791-bb0e-5a713af15d3a"},"type":"Compose","inputs":"@concat('&lt;!DOCTYPE html&gt;&lt;html&gt;&lt;head&gt;&lt;meta charset=\"UTF-8\"&gt;&lt;title&gt;NITDA Provisioning Report&lt;/title&gt;&lt;style&gt;body{font-family:Segoe UI,Arial,sans-serif;background:#f4f7f6;color:#1f2933;margin:0;padding:0}.wrapper{max-width:1180px;margin:0 auto;padding:28px}.header{background:linear-gradient(135deg,#003d2b,#14a06f);color:#fff;padding:30px 36px;border-radius:18px 18px 0 0}.brand{font-size:13px;letter-spacing:.16em;text-transform:uppercase;opacity:.92}.title{font-size:30px;font-weight:700;margin-top:8px}.subtitle{font-size:15px;margin-top:8px;opacity:.95}.card{background:#fff;border-radius:0 0 18px 18px;padding:30px 36px;box-shadow:0 10px 28px rgba(0,0,0,.08)}.badge{display:inline-block;background:#dff3e9;color:#00583a;padding:6px 12px;border-radius:999px;font-size:12px;font-weight:700}.summary{display:grid;grid-template-columns:repeat(4,1fr);gap:14px;margin:24px 0}.metric{background:#eef8f3;border-left:5px solid #14a06f;border-radius:12px;padding:14px}.metric-label{font-size:12px;color:#607066;text-transform:uppercase}.metric-value{font-size:20px;font-weight:700;color:#00583a;margin-top:4px;word-break:break-word}.section-title{font-size:19px;font-weight:700;color:#12372a;margin:28px 0 12px}table{width:100%;border-collapse:collapse;background:#fff;font-size:13px}th{background:#00583a;color:#fff;text-align:left;padding:11px;border:1px solid #d9e7df}td{padding:10px;border:1px solid #d9e7df;vertical-align:top}tr:nth-child(even){background:#f7fbf9}.footer{font-size:12px;color:#607066;margin-top:28px;border-top:1px solid #d9e7df;padding-top:14px}&lt;/style&gt;&lt;/head&gt;&lt;body&gt;&lt;div class=\"wrapper\"&gt;&lt;div class=\"header\"&gt;&lt;div class=\"brand\"&gt;NITDA Document Portal&lt;/div&gt;&lt;div class=\"title\"&gt;SharePoint Provisioning Report&lt;/div&gt;&lt;div class=\"subtitle\"&gt;Automated report for portal infrastructure provisioning.&lt;/div&gt;&lt;/div&gt;&lt;div class=\"card\"&gt;&lt;span class=\"badge\"&gt;', variables('varOperationTag'), '&lt;/span&gt;&lt;div class=\"summary\"&gt;&lt;div class=\"metric\"&gt;&lt;div class=\"metric-label\"&gt;Report Type&lt;/div&gt;&lt;div class=\"metric-value\"&gt;Fields&lt;/div&gt;&lt;/div&gt;&lt;div class=\"metric\"&gt;&lt;div class=\"metric-label\"&gt;Items Processed&lt;/div&gt;&lt;div class=\"metric-value\"&gt;', string(length(variables('varProvisioningResults'))), '&lt;/div&gt;&lt;/div&gt;&lt;div class=\"metric\"&gt;&lt;div class=\"metric-label\"&gt;Run ID&lt;/div&gt;&lt;div class=\"metric-value\"&gt;', variables('varRunId'), '&lt;/div&gt;&lt;/div&gt;&lt;div class=\"metric\"&gt;&lt;div class=\"metric-label\"&gt;Completed UTC&lt;/div&gt;&lt;div class=\"metric-value\"&gt;', utcNow(), '&lt;/div&gt;&lt;/div&gt;&lt;/div&gt;&lt;div class=\"section-title\"&gt;Provisioning Result Details&lt;/div&gt;', body('Create_HTML_Table_Field_Report'), '&lt;div class=\"footer\"&gt;Generated automatically by Microsoft Power Automate. Existing objects are reused and missing objects are created.&lt;/div&gt;&lt;/div&gt;&lt;/div&gt;&lt;/body&gt;&lt;/html&gt;')"},"Set_Field_Report_Info":{"runAfter":{"Compose_Branded_Field_Report":["Succeeded"]},"metadata":{"operationMetadataId":"197cf167-db0e-4a7d-a97f-5ca7dc177df5"},"type":"SetVariable","inputs":{"name":"varReport_Info","value":"@outputs('Compose_Branded_Field_Report')"}}},"metadata":{"operationMetadataId":"a300ef2a-25e0-4841-8ca6-d5e366c2165b"},"type":"Scope"}}},"Case_Seeds":{"case":"Case_Seeds","actions":{"Scope_SETUP_03_Seed_Portal_Items":{"actions":{"GET_Current_Year_Counter":{"metadata":{"operationMetadataId":"73c5bf30-1d8f-4c37-b84d-b34802ec2771"},"type":"OpenApiConnection","inputs":{"parameters":{"dataset":"https://nitdanigeria.sharepoint.com/sites/Global_Digital_Documents_Centre","parameters/method":"GET","parameters/uri":"@concat('_api/web/lists/getbytitle(''Portal Sequence Counters'')/items?$select=Id,Year,CurrentSequence&amp;$filter=Year eq ''', formatDateTime(utcNow(), 'yyyy'), '''&amp;$top=1')","parameters/headers":{"Accept":"application/json;odata=nometadata","Content-Type":"application/json;odata=nometadata"}},"host":{"apiId":"/providers/Microsoft.PowerApps/apis/shared_sharepointonline","connectionName":"shared_sharepointonline","operationId":"HttpRequest"},"authentication":{"value":"@json(decodeBase64(triggerOutputs().headers['X-MS-APIM-Tokens']))['$ConnectionKey']","type":"Raw"}}},"Condition_Current_Year_Counter_Missing":{"actions":{"CREATE_Current_Year_Counter":{"metadata":{"operationMetadataId":"84a58923-2665-47f5-bad7-cf150339b235"},"type":"OpenApiConnection","inputs":{"parameters":{"dataset":"https://nitdanigeria.sharepoint.com/sites/Global_Digital_Documents_Centre","parameters/method":"POST","parameters/uri":"_api/web/lists/getbytitle('Portal Sequence Counters')/items","parameters/headers":{"Accept":"application/json;odata=nometadata","Content-Type":"application/json;odata=nometadata"},"parameters/body":"{\n  \"Title\": @{formatDateTime(utcNow(), 'yyyy')},\n  \"Year\": @{formatDateTime(utcNow(), 'yyyy')},\n  \"CurrentSequence\": 0,\n  \"Prefix\": \"NITDA\",\n  \"LastReferenceId\": \"\",\n  \"LockToken\": \"\",\n  \"ModifiedByFlowRun\": @{workflow()?['run']?['name']}\n}"},"host":{"apiId":"/providers/Microsoft.PowerApps/apis/shared_sharepointonline","connectionName":"shared_sharepointonline","operationId":"HttpRequest"},"authentication":{"value":"@json(decodeBase64(triggerOutputs().headers['X-MS-APIM-Tokens']))['$ConnectionKey']","type":"Raw"}}}},"runAfter":{"GET_Current_Year_Counter":["Succeeded"]},"else":{"actions":{}},"expression":{"and":[{"equals":["@length(coalesce(body('GET_Current_Year_Counter')?['value'], json('[]')))",0]}]},"metadata":{"operationMetadataId":"25dabbdd-7516-4359-b09a-e1fd809ade3f"},"type":"If"},"Append_Current_Year_Counter_Seed_Result":{"runAfter":{"Condition_Current_Year_Counter_Missing":["Succeeded","Failed","Skipped"]},"metadata":{"operationMetadataId":"48317b93-323c-45ce-b0bd-e770b15f6f92"},"type":"AppendToArrayVariable","inputs":{"name":"varProvisioningResults","value":{"runId":"@variables('varRunId')","objectType":"Seed","site":"https://nitdanigeria.sharepoint.com/sites/Global_Digital_Documents_Centre","listTitle":"Portal Sequence Counters","keyField":"Year","keyValue":"@formatDateTime(utcNow(), 'yyyy')","status":"@actions('Condition_Current_Year_Counter_Missing')?['status']","completedAtUtc":"@utcNow()"}}},"Compose_Governance_Endpoint_Seeds":{"runAfter":{"Append_Current_Year_Counter_Seed_Result":["Succeeded","Failed","Skipped"]},"metadata":{"operationMetadataId":"8b184886-7a6a-44c8-9052-548700f653e9"},"type":"Compose","inputs":[{"EndpointKey":"SUBMISSION","Title":"SUBMISSION","FlowName":"Document Portal SUBMISSION","FlowUrl":"","OwnerEmail":"dgsregistry@nitda.gov.ng","Environment":"pilot","Status":"planned","Version":"document-portal.1"},{"EndpointKey":"UPLOAD","Title":"UPLOAD","FlowName":"Document Portal UPLOAD","FlowUrl":"","OwnerEmail":"dgsregistry@nitda.gov.ng","Environment":"pilot","Status":"planned","Version":"document-portal.1"},{"EndpointKey":"SUPPORT","Title":"SUPPORT","FlowName":"Document Portal SUPPORT","FlowUrl":"","OwnerEmail":"dgsregistry@nitda.gov.ng","Environment":"pilot","Status":"planned","Version":"document-portal.1"},{"EndpointKey":"VERIFY","Title":"VERIFY","FlowName":"Document Portal VERIFY","FlowUrl":"","OwnerEmail":"dgsregistry@nitda.gov.ng","Environment":"pilot","Status":"planned","Version":"document-portal.1"},{"EndpointKey":"VERIFY_CONFIRM","Title":"VERIFY_CONFIRM","FlowName":"Document Portal VERIFY_CONFIRM","FlowUrl":"","OwnerEmail":"dgsregistry@nitda.gov.ng","Environment":"pilot","Status":"planned","Version":"document-portal.1"},{"EndpointKey":"STATUS","Title":"STATUS","FlowName":"Document Portal STATUS","FlowUrl":"","OwnerEmail":"dgsregistry@nitda.gov.ng","Environment":"pilot","Status":"planned","Version":"document-portal.1"}]},"Apply_to_each_Governance_Endpoint_Seed":{"foreach":"@outputs('Compose_Governance_Endpoint_Seeds')","actions":{"GET_Endpoint_Seed":{"metadata":{"operationMetadataId":"2c94eea7-9f85-4f65-9c77-81a0dc84902e"},"type":"OpenApiConnection","inputs":{"parameters":{"dataset":"https://nitdanigeria.sharepoint.com/sites/DGO_ECM_GOVERNANCE","parameters/method":"GET","parameters/uri":"@concat('_api/web/lists/getbytitle(''DGO_EndpointRegistry'')/items?$select=Id,EndpointKey&amp;$filter=EndpointKey eq ''', replace(items('Apply_to_each_Governance_Endpoint_Seed')?['EndpointKey'], '''', ''''''), '''&amp;$top=1')","parameters/headers":{"Accept":"application/json;odata=nometadata","Content-Type":"application/json;odata=nometadata"}},"host":{"apiId":"/providers/Microsoft.PowerApps/apis/shared_sharepointonline","connectionName":"shared_sharepointonline","operationId":"HttpRequest"},"authentication":{"value":"@json(decodeBase64(triggerOutputs().headers['X-MS-APIM-Tokens']))['$ConnectionKey']","type":"Raw"}}},"Condition_Endpoint_Seed_Missing":{"actions":{"CREATE_Endpoint_Seed":{"metadata":{"operationMetadataId":"eaf20620-b7a2-4805-9278-e7ec6b113433"},"type":"OpenApiConnection","inputs":{"parameters":{"dataset":"https://nitdanigeria.sharepoint.com/sites/DGO_ECM_GOVERNANCE","parameters/method":"POST","parameters/uri":"_api/web/lists/getbytitle('DGO_EndpointRegistry')/items","parameters/headers":{"Accept":"application/json;odata=nometadata","Content-Type":"application/json;odata=nometadata"},"parameters/body":"{\n  \"Title\": @{items('Apply_to_each_Governance_Endpoint_Seed')?['Title']},\n  \"EndpointKey\": @{items('Apply_to_each_Governance_Endpoint_Seed')?['EndpointKey']},\n  \"FlowName\": @{items('Apply_to_each_Governance_Endpoint_Seed')?['FlowName']},\n  \"FlowUrl\": @{items('Apply_to_each_Governance_Endpoint_Seed')?['FlowUrl']},\n  \"OwnerEmail\": @{items('Apply_to_each_Governance_Endpoint_Seed')?['OwnerEmail']},\n  \"Environment\": @{items('Apply_to_each_Governance_Endpoint_Seed')?['Environment']},\n  \"Status\": @{items('Apply_to_each_Governance_Endpoint_Seed')?['Status']},\n  \"Version\": @{items('Apply_to_each_Governance_Endpoint_Seed')?['Version']},\n  \"LastValidatedAt\": @{utcNow()}\n}"},"host":{"apiId":"/providers/Microsoft.PowerApps/apis/shared_sharepointonline","connectionName":"shared_sharepointonline","operationId":"HttpRequest"},"authentication":{"value":"@json(decodeBase64(triggerOutputs().headers['X-MS-APIM-Tokens']))['$ConnectionKey']","type":"Raw"}}}},"runAfter":{"GET_Endpoint_Seed":["Succeeded"]},"else":{"actions":{}},"expression":{"and":[{"equals":["@length(coalesce(body('GET_Endpoint_Seed')?['value'], json('[]')))",0]}]},"metadata":{"operationMetadataId":"7f733d97-27aa-439d-8b90-2d45bc3d49cf"},"type":"If"},"Append_Endpoint_Seed_Result":{"runAfter":{"Condition_Endpoint_Seed_Missing":["Succeeded","Failed","Skipped"]},"metadata":{"operationMetadataId":"cdaa9f4e-f5c6-488c-a482-bf1894e0da6f"},"type":"AppendToArrayVariable","inputs":{"name":"varProvisioningResults","value":{"runId":"@variables('varRunId')","objectType":"GovernanceEndpointSeed","site":"https://nitdanigeria.sharepoint.com/sites/DGO_ECM_GOVERNANCE","listTitle":"DGO_EndpointRegistry","keyField":"EndpointKey","keyValue":"@items('Apply_to_each_Governance_Endpoint_Seed')?['EndpointKey']","status":"@actions('Condition_Endpoint_Seed_Missing')?['status']","completedAtUtc":"@utcNow()"}}}},"runAfter":{"Compose_Governance_Endpoint_Seeds":["Succeeded"]},"metadata":{"operationMetadataId":"dc5f2b9c-bca1-4829-b7d9-326f02ec0986"},"type":"Foreach","runt</t>
        </is>
      </c>
    </row>
    <row r="101" ht="72" customHeight="1">
      <c r="A101" s="41" t="inlineStr">
        <is>
          <t>08584125221341041469263373472CU21</t>
        </is>
      </c>
      <c r="B101" s="41" t="inlineStr">
        <is>
          <t>2026-09-11T00:05:20.7803101Z</t>
        </is>
      </c>
      <c r="C101" s="41" t="inlineStr">
        <is>
          <t>detail-or-write</t>
        </is>
      </c>
      <c r="D101" s="41" t="inlineStr">
        <is>
          <t>e21e7b9f-58c3-45be-bd47-6754ce6a895f</t>
        </is>
      </c>
      <c r="E101" s="41" t="inlineStr">
        <is>
          <t>404</t>
        </is>
      </c>
      <c r="F101" s="41" t="inlineStr">
        <is>
          <t>Flow retrieval or workbook write failed.</t>
        </is>
      </c>
      <c r="G101" s="43" t="inlineStr">
        <is>
          <t>{
  "flowId": e21e7b9f-58c3-45be-bd47-6754ce6a895f,
  "occurredUtc": 2026-09-11T00:05:20.6889538Z,
  "stage": "detail-or-write",
  "scopeResult": 
}{</t>
        </is>
      </c>
    </row>
    <row r="102" ht="409.6" customHeight="1">
      <c r="A102" s="41" t="inlineStr">
        <is>
          <t>08584125221341041469263373472CU21</t>
        </is>
      </c>
      <c r="B102" s="41" t="inlineStr">
        <is>
          <t>2026-09-11T00:05:28.5387792Z</t>
        </is>
      </c>
      <c r="C102" s="41" t="inlineStr">
        <is>
          <t>detail-or-write</t>
        </is>
      </c>
      <c r="D102" s="41" t="inlineStr">
        <is>
          <t>1b2c2e53-6c07-46a3-80b2-c43be1ef69db</t>
        </is>
      </c>
      <c r="E102" s="41" t="inlineStr">
        <is>
          <t>200</t>
        </is>
      </c>
      <c r="F102" s="41" t="inlineStr">
        <is>
          <t>Flow retrieval or workbook write failed.</t>
        </is>
      </c>
      <c r="G102" s="43" t="inlineStr">
        <is>
          <t>{
  "flowId": 1b2c2e53-6c07-46a3-80b2-c43be1ef69db,
  "occurredUtc": 2026-09-11T00:05:28.4308753Z,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type":"object","properties":{"action":{"type":"string"},"Title":{"type":"string"},"Priority":{"type":"string"},"Category":{"type":"string"},"Description":{"type":"string"},"AssignedTo":{"type":"string"}}},"method":"POST","triggerAuthenticationType":"All"}}},"actions":{"Initialize_variable_varAction":{"runAfter":{"Initialize_variable_varStatusCode":["Succeeded"]},"type":"InitializeVariable","inputs":{"variables":[{"name":"varAction","type":"string"}]}},"Initialize_variable_varStatusCode":{"runAfter":{},"type":"InitializeVariable","inputs":{"variables":[{"name":"varStatusCode","type":"integer"}]}},"Initialize_variable_varResponse":{"runAfter":{"Initialize_variable_varAction":["Succeeded"]},"type":"InitializeVariable","inputs":{"variables":[{"name":"varResponse","type":"string"}]}},"Initialize_variable_varReceivedAtUtc_Submission":{"runAfter":{"Initialize_variable_varResponse":["Succeeded"]},"metadata":{"operationMetadataId":"10000000-0000-4000-8000-000000000101"},"type":"InitializeVariable","inputs":{"variables":[{"name":"varReceivedAtUtc","type":"string","value":"@utcNow()"}]}},"Initialize_variable_varCompletedAtUtc_Submission":{"runAfter":{"Initialize_variable_varReceivedAtUtc_Submission":["Succeeded"]},"metadata":{"operationMetadataId":"10000000-0000-4000-8000-000000000102"},"type":"InitializeVariable","inputs":{"variables":[{"name":"varCompletedAtUtc","type":"string","value":""}]}},"Initialize_variable_varErrors_Submission":{"runAfter":{"Initialize_variable_varCompletedAtUtc_Submission":["Succeeded"]},"metadata":{"operationMetadataId":"10000000-0000-4000-8000-000000000104"},"type":"InitializeVariable","inputs":{"variables":[{"name":"varErrors","type":"array","value":[]}]}},"Initialize_variable_varData_Submission":{"runAfter":{"Initialize_variable_varErrors_Submission":["Succeeded"]},"metadata":{"operationMetadataId":"10000000-0000-4000-8000-000000000105"},"type":"InitializeVariable","inputs":{"variables":[{"name":"varData","type":"object","value":{}}]}},"Initialize_variable_vardocId_Submission":{"runAfter":{"Initialize_variable_varData_Submission":["Succeeded"]},"metadata":{"operationMetadataId":"10000000-0000-4000-8000-000000000106"},"type":"InitializeVariable","inputs":{"variables":[{"name":"vardocId","type":"integer","value":0}]}},"Initialize_variable_varstatus_Submission":{"runAfter":{"Initialize_variable_vardocId_Submission":["Succeeded"]},"metadata":{"operationMetadataId":"10000000-0000-4000-8000-000000000107"},"type":"InitializeVariable","inputs":{"variables":[{"name":"varstatus","type":"string","value":""}]}},"Initialize_variable_varmessage_Submission":{"runAfter":{"Initialize_variable_varstatus_Submission":["Succeeded"]},"metadata":{"operationMetadataId":"10000000-0000-4000-8000-000000000108"},"type":"InitializeVariable","inputs":{"variables":[{"name":"varmessage","type":"string","value":""}]}},"Initialize_variable_varDurationMs":{"runAfter":{"Initialize_variable_varmessage_Submission":["Succeeded"]},"type":"InitializeVariable","inputs":{"variables":[{"name":"varDurationMs","type":"integer"}]}},"Initialize_variable_varStartTicks":{"runAfter":{"Initialize_variable_varDurationMs":["Succeeded"]},"type":"InitializeVariable","inputs":{"variables":[{"name":"varStartTicks","type":"integer","value":"@ticks(utcNow())"}]}},"Initialize_variable_varRequestId":{"runAfter":{"Initialize_variable_varStartTicks":["Succeeded"]},"type":"InitializeVariable","inputs":{"variables":[{"name":"varRequestId2","type":"string"}]}},"Set_variable_varAction":{"runAfter":{"Initialize_variable_varRequestId_1":["Succeeded"]},"type":"SetVariable","inputs":{"name":"varAction","value":"@coalesce(triggerBody()?['action'], 'load')"}},"Initialize_variable_varRequestId_1":{"runAfter":{"Initialize_variable_varRequestId":["Succeeded"]},"type":"InitializeVariable","inputs":{"variables":[{"name":"varRequestId","type":"string"}]}},"Scope_Support_Flow":{"actions":{"Scope_Global_Support":{"actions":{"Compose_Support_Name":{"metadata":{"operationMetadataId":"a0000000-0000-4000-8000-000000000076"},"type":"Compose","inputs":"@trim(string(coalesce(triggerBody()?['name'],'')))"},"Compose_Support_Email":{"runAfter":{"Compose_Support_Name":["Succeeded"]},"metadata":{"operationMetadataId":"a0000000-0000-4000-8000-000000000077"},"type":"Compose","inputs":"@toLower(trim(string(coalesce(triggerBody()?['email'],''))))"},"Compose_Support_Topic":{"runAfter":{"Compose_Support_Email":["Succeeded"]},"metadata":{"operationMetadataId":"a0000000-0000-4000-8000-000000000078"},"type":"Compose","inputs":"@trim(string(coalesce(triggerBody()?['topic'],'')))"},"Compose_Support_Message":{"runAfter":{"Compose_Support_Topic":["Succeeded"]},"metadata":{"operationMetadataId":"a0000000-0000-4000-8000-000000000079"},"type":"Compose","inputs":"@trim(string(coalesce(triggerBody()?['message'],'')))"},"Compose_Support_AboutReference":{"runAfter":{"Compose_Support_Message":["Succeeded"]},"metadata":{"operationMetadataId":"a0000000-0000-4000-8000-000000000080"},"type":"Compose","inputs":"@trim(string(coalesce(triggerBody()?['aboutReference'],'')))"},"Compose_Support_SourceIp":{"runAfter":{"Compose_Support_AboutReference":["Succeeded"]},"metadata":{"operationMetadataId":"a0000000-0000-4000-8000-000000000081"},"type":"Compose","inputs":"@coalesce(triggerOutputs()?['headers']?['X-Forwarded-For'],triggerOutputs()?['headers']?['x-forwarded-for'],'unknown')"},"Compose_Bucket_Support":{"runAfter":{"Compose_Support_SourceIp":["Succeeded"]},"metadata":{"operationMetadataId":"a0000000-0000-4000-8000-000000000082"},"type":"Compose","inputs":"@concat('SUPPORT_IP:',outputs('Compose_Support_SourceIp'))"},"Get_Rate_Limit_Support":{"runAfter":{"Compose_Bucket_Support":["Succeeded"]},"metadata":{"operationMetadataId":"a0000000-0000-4000-8000-000000000083"},"type":"OpenApiConnection","inputs":{"parameters":{"dataset":"https://nitdanigeria.sharepoint.com/sites/Global_Digital_Documents_Centre","table":"d6b97198-489c-4bd7-8647-1133c55efdf9","$filter":"@concat('Title eq ''',replace(outputs('Compose_Bucket_Support'),'''',''''''),'''')","$top":1},"host":{"apiId":"/providers/Microsoft.PowerApps/apis/shared_sharepointonline","connectionName":"shared_sharepointonline-1","operationId":"GetItems"},"authentication":"@parameters('$authentication')"}},"Condition_Rate_Limit_Support_Exists":{"actions":{"Update_Rate_Limit_Support":{"metadata":{"operationMetadataId":"a0000000-0000-4000-8000-000000000084"},"type":"OpenApiConnection","inputs":{"parameters":{"dataset":"https://nitdanigeria.sharepoint.com/sites/Global_Digital_Documents_Centre","table":"d6b97198-489c-4bd7-8647-1133c55efdf9","id":"@first(outputs('Get_Rate_Limit_Support')?['body/value'])?['ID']","item/RequestCount":"@if(greater(ticks(coalesce(first(outputs('Get_Rate_Limit_Support')?['body/value'])?['WindowStartUtc'],'1900-01-01T00:00:00Z')),ticks(addHours(utcNow(),-1))),add(int(coalesce(first(outputs('Get_Rate_Limit_Support')?['body/value'])?['RequestCount'],0)),1),1)","item/WindowStartUtc":"@if(greater(ticks(coalesce(first(outputs('Get_Rate_Limit_Support')?['body/value'])?['WindowStartUtc'],'1900-01-01T00:00:00Z')),ticks(addHours(utcNow(),-1))),first(outputs('Get_Rate_Limit_Support')?['body/value'])?['WindowStartUtc'],utcNow())","item/UpdatedAtUtc":"@utcNow()","item/Title":"@first(outputs('Get_Rate_Limit_Support')?['body/value'])?['Title']"},"host":{"apiId":"/providers/Microsoft.PowerApps/apis/shared_sharepointonline","connectionName":"shared_sharepointonline-1","operationId":"PatchItem"},"authentication":"@parameters('$authentication')"}}},"runAfter":{"Get_Rate_Limit_Support":["Succeeded"]},"else":{"actions":{"Create_Rate_Limit_Support":{"metadata":{"operationMetadataId":"a0000000-0000-4000-8000-000000000085"},"type":"OpenApiConnection","inputs":{"parameters":{"dataset":"https://nitdanigeria.sharepoint.com/sites/Global_Digital_Documents_Centre","table":"d6b97198-489c-4bd7-8647-1133c55efdf9","item/Title":"@outputs('Compose_Bucket_Support')","item/WindowStartUtc":"@utcNow()","item/UpdatedAtUtc":"@utcNow()","item/RequestCount":1},"host":{"apiId":"/providers/Microsoft.PowerApps/apis/shared_sharepointonline","connectionName":"shared_sharepointonline-1","operationId":"PostItem"},"authentication":"@parameters('$authentication')"}}}},"expression":{"and":[{"greater":["@length(coalesce(outputs('Get_Rate_Limit_Support')?['body/value'],json('[]')))",0]}]},"metadata":{"operationMetadataId":"a0000000-0000-4000-8000-000000000086"},"type":"If"},"Compose_Rate_Limited_Support":{"runAfter":{"Condition_Rate_Limit_Support_Exists":["Succeeded"]},"metadata":{"operationMetadataId":"a0000000-0000-4000-8000-000000000087"},"type":"Compose","inputs":"@and(greater(length(coalesce(outputs('Get_Rate_Limit_Support')?['body/value'],json('[]'))),0),greater(ticks(coalesce(first(outputs('Get_Rate_Limit_Support')?['body/value'])?['WindowStartUtc'],'1900-01-01T00:00:00Z')),ticks(addHours(utcNow(),-1))),greaterOrEquals(int(coalesce(first(outputs('Get_Rate_Limit_Support')?['body/value'])?['RequestCount'],0)),10))"},"Condition_Support_Gate":{"actions":{"Set_variable_varStatusCode_Support_429":{"metadata":{"operationMetadataId":"a0000000-0000-4000-8000-000000000088"},"type":"SetVariable","inputs":{"name":"varStatusCode"}},"Set_variable_varData_Support_RateLimited":{"runAfter":{"Set_variable_varStatusCode_Support_429":["Succeeded"]},"metadata":{"operationMetadataId":"a0000000-0000-4000-8000-000000000089"},"type":"SetVariable","inputs":{"name":"varData"}}},"runAfter":{"Compose_Rate_Limited_Support":["Succeeded"]},"else":{"actions":{"Condition_Support_Required_Inputs":{"actions":{"Set_variable_varStatusCode_Support_400":{"metadata":{"operationMetadataId":"a0000000-0000-4000-8000-000000000090"},"type":"SetVariable","inputs":{"name":"varStatusCode"}},"Append_to_array_variable_varErrors_Support_Validation":{"runAfter":{"Set_variable_varStatusCode_Support_400":["Succeeded"]},"metadata":{"operationMetadataId":"a0000000-0000-4000-8000-000000000091"},"type":"AppendToArrayVariable","inputs":{"name":"varErrors","value":{"scope":"SUPPORT","stage":"validation","status":"failed","message":"name, email, topic and message are required.","trackedAtUtc":"@utcNow()"}}},"Set_variable_varData_Support_BadRequest":{"runAfter":{"Append_to_array_variable_varErrors_Support_Validation":["Succeeded"]},"metadata":{"operationMetadataId":"a0000000-0000-4000-8000-000000000092"},"type":"SetVariable","inputs":{"name":"varData"}}},"else":{"actions":{"Compose_Support_CaseRef_Candidate":{"metadata":{"operationMetadataId":"a0000000-0000-4000-8000-000000000093"},"type":"Compose","inputs":"@concat('CASE-',substring('ABCDEFGHJKLMNPQRSTUVWXYZ23456789',mod(rand(0,32),32),1),substring('ABCDEFGHJKLMNPQRSTUVWXYZ23456789',mod(rand(0,32),32),1),substring('ABCDEFGHJKLMNPQRSTUVWXYZ23456789',mod(rand(0,32),32),1),substring('ABCDEFGHJKLMNPQRSTUVWXYZ23456789',mod(rand(0,32),32),1),substring('ABCDEFGHJKLMNPQRSTUVWXYZ23456789',mod(rand(0,32),32),1),substring('ABCDEFGHJKLMNPQRSTUVWXYZ23456789',mod(rand(0,32),32),1))"},"Get_Support_Case_Collision":{"runAfter":{"Compose_Support_CaseRef_Candidate":["Succeeded"]},"metadata":{"operationMetadataId":"a0000000-0000-4000-8000-000000000094"},"type":"OpenApiConnection","inputs":{"parameters":{"dataset":"https://nitdanigeria.sharepoint.com/sites/Global_Digital_Documents_Centre","table":"b984645b-8e3a-457f-a305-b95650fd3f23","$filter":"@concat('Title eq ''',replace(outputs('Compose_Support_CaseRef_Candidate'),'''',''''''),'''')","$top":1},"host":{"apiId":"/providers/Microsoft.PowerApps/apis/shared_sharepointonline","connectionName":"shared_sharepointonline-1","operationId":"GetItems"},"authentication":"@parameters('$authentication')"}},"Compose_Support_CaseRef":{"runAfter":{"Get_Support_Case_Collision":["Succeeded"]},"metadata":{"operationMetadataId":"a0000000-0000-4000-8000-000000000095"},"type":"Compose","inputs":"@if(greater(length(coalesce(outputs('Get_Support_Case_Collision')?['body/value'],json('[]'))),0),concat(outputs('Compose_Support_CaseRef_Candidate'),substring('ABCDEFGHJKLMNPQRSTUVWXYZ23456789',mod(rand(0,32),32),1)),outputs('Compose_Support_CaseRef_Candidate'))"},"Create_Support_Case":{"runAfter":{"Compose_Support_CaseRef":["Succeeded"]},"metadata":{"operationMetadataId":"a0000000-0000-4000-8000-000000000096"},"type":"OpenApiConnection","inputs":{"parameters":{"dataset":"https://nitdanigeria.sharepoint.com/sites/Global_Digital_Documents_Centre","table":"b984645b-8e3a-457f-a305-b95650fd3f23","item/Title":"@outputs('Compose_Support_CaseRef')","item/Name":"@outputs('Compose_Support_Name')","item/Email":"@outputs('Compose_Support_Email')","item/Topic":"@outputs('Compose_Support_Topic')","item/AboutReference":"@outputs('Compose_Support_AboutReference')","item/Message":"@outputs('Compose_Support_Message')","item/Status":"open","item/SubmittedAtUtc":"@utcNow()","item/SourceIp":"@outputs('Compose_Support_SourceIp')"},"host":{"apiId":"/providers/Microsoft.PowerApps/apis/shared_sharepointonline","connectionName":"shared_sharepointonline-1","operationId":"PostItem"},"authentication":"@parameters('$authentication')"}},"Set_variable_varStatusCode_Support_200":{"runAfter":{"Create_Support_Case":["Succeeded"]},"metadata":{"operationMetadataId":"a0000000-0000-4000-8000-000000000097"},"type":"SetVariable","inputs":{"name":"varStatusCode"}},"Set_variable_varData_Support_Success":{"runAfter":{"Set_variable_varStatusCode_Support_200":["Succeeded"]},"metadata":{"operationMetadataId":"a0000000-0000-4000-8000-000000000098"},"type":"SetVariable","inputs":{"name":"varData"}},"Send_Support_Acknowledgement":{"runAfter":{"Set_variable_varData_Support_Success":["Succeeded"]},"metadata":{"operationMetadataId":"a0000000-0000-4000-8000-000000009201"},"type":"OpenApiConnection","inputs":{"parameters":{"emailMessage/To":"@outputs('Compose_Support_Email')","emailMessage/Subject":"@concat('NITDA support case ',outputs('Compose_Support_CaseRef'))","emailMessage/Body":"&lt;div style=\"font-family:Arial,sans-serif;padding:20px\"&gt;&lt;h2 style=\"color:#008751\"&gt;NITDA Support&lt;/h2&gt;&lt;p&gt;Your case has been opened.&lt;/p&gt;&lt;p&gt;&lt;b&gt;Reference:&lt;/b&gt; @{outputs('Compose_Support_CaseRef')}&lt;/p&gt;&lt;p&gt;The helpdesk replies within one working day.&lt;/p&gt;&lt;/div&gt;","emailMessage/Importance":"Normal"},"host":{"apiId":"/providers/Microsoft.PowerApps/apis/shared_office365","connectionName":"shared_office365-1","operationId":"SendEmailV2"},"authentication":"@parameters('$authentication')"}},"Create_Support_Outbox_Receipt":{"runAfter":{"Send_Support_Acknowledgement":["Succeeded","Failed","TimedOut","Skipped"]},"metadata":{"operationMetadataId":"a0000000-0000-4000-8000-000000000099"},"type":"OpenApiConnection","inputs":{"parameters":{"dataset":"https://nitdanigeria.sharepoint.com/sites/Global_Digital_Documents_Centre","table":"88a81ca1-319a-45f5-8409-f91a24538ffa","item/Title":"@concat('support-acknowledgement:',outputs('Compose_Support_CaseRef'))","item/MessageType":"support-acknowledgement","item/RecipientEmail":"@outputs('Compose_Support_Email')","item/Reference":"@outputs('Compose_Support_CaseRef')","item/SentAtUtc":"@utcNow()","item/Status":"@if(equals(actions('Send_Support_Acknowledgement')?['status'],'Succeeded'),'sent','failed')","item/Attempts":1,"item/LastError":"@if(equals(actions('Send_Support_Acknowledgement')?['status'],'Succeeded'),'',string(actions('Send_Support_Acknowledgement')?['error']))"},"host":{"apiId":"/providers/Microsoft.PowerApps/apis/shared_sharepointonline","connectionName":"shared_sharepointonline-1","operationId":"PostItem"},"authentication":"@parameters('$authentication')"}}}},"expression":{"or":[{"equals":["@empty(outputs('Compose_Support_Name'))",true]},{"equals":["@empty(outputs('Compose_Support_Email'))",true]},{"equals":["@empty(outputs('Compose_Support_Topic'))",true]},{"equals":["@empty(outputs('Compose_Support_Message'))",true]}]},"metadata":{"operationMetadataId":"a0000000-0000-4000-8000-000000000100"},"type":"If"}}},"expression":{"and":[{"equals":["@outputs('Compose_Rate_Limited_Support')",true]}]},"metadata":{"operationMetadataId":"a0000000-0000-4000-8000-000000000101"},"type":"If"}},"metadata":{"operationMetadataId":"a0000000-0000-4000-8000-000000000276"},"type":"Scope"},"Scope_Catch_Support":{"actions":{"Set_variable_varStatusCode_Support_500":{"metadata":{"operationMetadataId":"a0000000-0000-4000-8000-000000000277"},"type":"SetVariable","inputs":{"name":"varStatusCode","value":"@int(500)"}},"Append_to_array_variable_varErrors_Support_Catch":{"runAfter":{"Set_variable_varStatusCode_Support_500":["Succeeded"]},"metadata":{"operationMetadataId":"a0000000-0000-4000-8000-000000000278"},"type":"AppendToArrayVariable","inputs":{"name":"varErrors","value":{"scope":"Support","stage":"processing","status":"failed","message":"Support processing failed, skipped, or timed out.","details":"@result('Scope_Global_Support')","trackedAtUtc":"@utcNow()"}}},"Set_variable_varData_Support_Catch":{"runAfter":{"Append_to_array_variable_varErrors_Support_Catch":["Succeeded"]},"metadata":{"operationMetadataId":"a0000000-0000-4000-8000-000000000279"},"type":"SetVariable","inputs":{"name":"varData","value":{"code":"SERVER_ERROR","message":"Support could not be completed."}}}},"runAfter":{"Scope_Global_Support":["Failed","TimedOut","Skipped"]},"metadata":{"operationMetadataId":"a0000000-0000-4000-8000-000000000280"},"type":"Scope"},"Scope_Finalize_Response_Support":{"actions":{"Set_variable_varCompletedAtUtc_Support":{"metadata":{"operationMetadataId":"a0000000-0000-4000-8000-000000000281"},"type":"SetVariable","inputs":{"name":"varCompletedAtUtc","value":"@utcNow()"}},"Set_variable_varDurationMs_Support":{"runAfter":{"Set_variable_varCompletedAtUtc_Support":["Succeeded"]},"metadata":{"operationMetadataId":"a0000000-0000-4000-8000-000000000282"},"type":"SetVariable","inputs":{"name":"varDurationMs","value":"@max(div(sub(ticks(variables('varCompletedAtUtc')),variables('varStartTicks')),10000),0)"}},"Compose__Standard_Response_Revised":{"runAfter":{"Set_variable_varDurationMs_Support":["Succeeded"]},"metadata":{"operationMetadataId":"a0000000-0000-4000-8000-000000000283"},"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support')","operation":"@coalesce(triggerBody()?['payload']?['operation'],triggerBody()?['operation'],'create')","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-000000000284"},"type":"Compose","inputs":"@coalesce(variables('varData'),json('{}'))"},"Get_Allowed_Origins_Support":{"runAfter":{"Compose_Response_Body":["Succeeded"]},"metadata":{"operationMetadataId":"a0000000-0000-4000-8000-000000000285"},"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-1","operationId":"GetItems"},"authentication":"@parameters('$authentication')"}},"Select_Allowed_Origins_Support":{"runAfter":{"Get_Allowed_Origins_Support":["Succeeded","Failed","TimedOut","Skipped"]},"metadata":{"operationMetadataId":"a0000000-0000-4000-8000-000000000286"},"type":"Select","inputs":{"from":"@coalesce(outputs('Get_Allowed_Origins_Support')?['body/value'],json('[]'))","select":"@trim(string(coalesce(item()?['ConfigValue'],'')))"}},"Compose_Request_Origin_Support":{"runAfter":{"Select_Allowed_Origins_Support":["Succeeded"]},"metadata":{"operationMetadataId":"a0000000-0000-4000-8000-000000000287"},"type":"Compose","inputs":"@trim(string(coalesce(triggerOutputs()?['headers']?['Origin'],triggerOutputs()?['headers']?['origin'],'')))"},"Compose_Allowed_Origin_Support":{"runAfter":{"Compose_Request_Origin_Support":["Succeeded"]},"metadata":{"operationMetadataId":"a0000000-0000-4000-8000-000000000288"},"type":"Compose","inputs":"@if(contains(coalesce(body('Select_Allowed_Origins_Support'),json('[]')),outputs('Compose_Request_Origin_Support')),outputs('Compose_Request_Origin_Support'),string(coalesce(first(coalesce(body('Select_Allowed_Origins_Support'),json('[]'))),'')))"},"Response_Support":{"runAfter":{"Compose_Allowed_Origin_Support":["Succeeded"]},"metadata":{"operationMetadataId":"a0000000-0000-4000-8000-000000000289"},"type":"Response","kind":"Http","inputs":{"statusCode":"@variables('varStatusCode')","headers":{"Content-Type":"application/json","Access-Control-Allow-Origin":"@outputs('Compose_Allowed_Origin_Support')","Access-Control-Allow-Methods":"POST, OPTIONS","Access-Control-Allow-Headers":"Content-Type, X-Correlation-ID","Vary":"Origin"},"body":"@outputs('Compose_Response_Body')"}}},"runAfter":{"Scope_Global_Support":["Succeeded","Failed","TimedOut","Skipped"],"Scope_Catch_Support":["Succeeded","Skipped"]},"metadata":{"operationMetadataId":"a0000000-0000-4000-8000-000000000290"},"type":"Scope"},"Scope_Flow_Data_Capture":{"actions":{"Compose_Redacted_Queries":{"metadata":{"operationMetadataId":"a0000000-0000-4000-8000-000000000291"},"type":"Compose","inputs":"@setProperty(setProperty(coalesce(triggerOutputs()?['queries'],json('{}')),'sig','***REDACTED***'),'code','***REDACTED***')"},"Compose_Redacted_Headers":{"runAfter":{"Compose_Redacted_Queries":["Succeeded"]},"metadata":{"operationMetadataId":"a0000000-0000-4000-8000-000000000292"},"type":"Compose","inputs":"@setProperty(setProperty(setProperty(setProperty(setProperty(setProperty(coalesce(triggerOutputs()?['headers'],json('{}')),'Authorization','***REDACTED***'),'Cookie','***REDACTED***'),'x-api-key','***REDACTED***'),'Ocp-Apim-Subscription-Key','***REDACTED***'),'x-ms-igw-external-uri','***REDACTED***'),'x-ms-igw-raw-target','***REDACTED***')"},"Compose_Flow_Run_Record":{"runAfter":{"Compose_Redacted_Headers":["Succeeded"]},"metadata":{"operationMetadataId":"a0000000-0000-4000-8000-000000000293"},"type":"Compose","inputs":{"capture_metadata":{"telemetry_kind":"flow_run_record","capture_version":"2.0.0","captured_at_utc":"@utcNow()","capture_scope":"Scope_Flow_Data_Capture"},"workflow_identity":{"internal_name":"@workflow()?['name']","full_resource_id":"@workflow()?['id']","type":"@workflow()?['type']","location":"@workflow()?['location']","tags":"@coalesce(workflow()?['tags'],json('{}'))"},"run_identity":{"run_name":"@workflow()?['run']?['name']","run_resource_id":"@workflow()?['run']?['id']"},"trigger_record":{"method":"@triggerOutputs()?['method']","headers_redacted":"@coalesce(outputs('Compose_Redacted_Headers'),json('{}'))","queries_redacted":"@coalesce(outputs('Compose_Redacted_Queries'),json('{}'))"},"request":{"body_redacted":{"topic":"@outputs('Compose_Support_Topic')","aboutReference":"@outputs('Compose_Support_AboutReference')"}},"design_definition":{"contract_version":"2026-08-21.1","endpoint":"Support"},"response_record":{"status_code_sent":"@variables('varStatusCode')","error_count":"@length(coalesce(variables('varErrors'),json('[]')))"},"outcome":{"flow_outcome":"@if(less(int(variables('varStatusCode')),400),'Succeeded','Failed')"},"timing":{"received_at_utc":"@variables('varReceivedAtUtc')","completed_at_utc":"@variables('varCompletedAtUtc')","duration_ms":"@variables('varDurationMs')"}}},"Create_Flow_Telemetry":{"runAfter":{"Compose_Flow_Run_Record":["Succeeded"]},"metadata":{"operationMetadataId":"a0000000-0000-4000-8000-000000000294"},"type":"OpenApiConnection","inputs":{"parameters":{"dataset":"https://nitdanigeria.sharepoint.com/sites/Global_Digital_Documents_Centre","table":"726c210d-09d5-45d9-952d-7a506b644b13","item/Title":"@coalesce(workflow()?['tags']?['flowDisplayName'],workflow()?['name'])","item/Flow":"@coalesce(workflow()?['tags']?['flowDisplayName'],workflow()?['name'])","item/RunId":"@workflow()?['run']?['name']","item/StartedAtUtc":"@variables('varReceivedAtUtc')","item/CompletedAtUtc":"@variables('varCompletedAtUtc')","item/Outcome":"@if(less(int(variables('varStatusCode')),400),'Succeeded','Failed')","item/DurationMs":"@variables('varDurationMs')","item/ErrorMessage":"@string(variables('varErrors'))","item/RunRecordJson":"@string(outputs('Compose_Flow_Run_Record'))"},"host":{"apiId":"/providers/Microsoft.PowerApps/apis/shared_sharepointonline","connectionName":"shared_sharepointonline-1","operationId":"PostItem"},"authentication":"@parameters('$authentication')"}}},"runAfter":{"Scope_Finalize_Response_Support":["Succeeded","Failed","TimedOut","Skipped"]},"metadata":{"operationMetadataId":"a0000000-0000-4000-8000-000000000295"},"type":"Scope"}},"runAfter":{"Set_variable_varAction":["Succeeded"]},"metadata":{"operationMetadataId":"a0000000-0000-4000-8000-000000000296"},"type":"Scope"}}}
}{</t>
        </is>
      </c>
    </row>
    <row r="103" ht="409.6" customHeight="1">
      <c r="A103" s="41" t="inlineStr">
        <is>
          <t>08584125221341041469263373472CU21</t>
        </is>
      </c>
      <c r="B103" s="41" t="inlineStr">
        <is>
          <t>2026-09-11T00:05:36.1735139Z</t>
        </is>
      </c>
      <c r="C103" s="41" t="inlineStr">
        <is>
          <t>detail-or-write</t>
        </is>
      </c>
      <c r="D103" s="41" t="inlineStr">
        <is>
          <t>badb65d8-f472-407e-8975-c29d77b855d7</t>
        </is>
      </c>
      <c r="E103" s="41" t="inlineStr">
        <is>
          <t>200</t>
        </is>
      </c>
      <c r="F103" s="41" t="inlineStr">
        <is>
          <t>Flow retrieval or workbook write failed.</t>
        </is>
      </c>
      <c r="G103" s="43" t="inlineStr">
        <is>
          <t>{
  "flowId": badb65d8-f472-407e-8975-c29d77b855d7,
  "occurredUtc": 2026-09-11T00:05:36.0794330Z,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method":"POST","triggerAuthenticationType":"All"}}},"actions":{"Initialize_variable_varUploads":{"runAfter":{},"type":"InitializeVariable","inputs":{"variables":[{"name":"varUploads","type":"array","value":[]}]}},"Initialize_variable_varReferenceId":{"runAfter":{"Initialize_variable_varUploads":["Succeeded"]},"type":"InitializeVariable","inputs":{"variables":[{"name":"varReferenceId","type":"string","value":""}]}},"Initialize_variable_varVerifiedSubmission":{"runAfter":{"Initialize_variable_varReferenceId":["Succeeded"]},"type":"InitializeVariable","inputs":{"variables":[{"name":"varVerifiedSubmission","type":"boolean","value":false}]}},"Initialize_variable_varStatusCode":{"runAfter":{"Initialize_variable_varVerifiedSubmission":["Succeeded"]},"metadata":{"operationMetadataId":"a0000000-0000-4000-8000-000000000343"},"type":"InitializeVariable","inputs":{"variables":[{"name":"varStatusCode","type":"integer","value":500}]}},"Initialize_variable_varData":{"runAfter":{"Initialize_variable_varStatusCode":["Succeeded"]},"metadata":{"operationMetadataId":"a0000000-0000-4000-8000-000000000344"},"type":"InitializeVariable","inputs":{"variables":[{"name":"varData","type":"object","value":{}}]}},"Initialize_variable_varErrors":{"runAfter":{"Initialize_variable_varData":["Succeeded"]},"metadata":{"operationMetadataId":"a0000000-0000-4000-8000-000000000345"},"type":"InitializeVariable","inputs":{"variables":[{"name":"varErrors","type":"array","value":[]}]}},"Initialize_variable_varRequestId":{"runAfter":{"Initialize_variable_varErrors":["Succeeded"]},"metadata":{"operationMetadataId":"a0000000-0000-4000-8000-000000000346"},"type":"InitializeVariable","inputs":{"variables":[{"name":"varRequestId","type":"string","value":"@coalesce(triggerBody()?['requestId'],triggerBody()?['request_id'],guid())"}]}},"Initialize_variable_varStartTicks":{"runAfter":{"Initialize_variable_varRequestId":["Succeeded"]},"metadata":{"operationMetadataId":"a0000000-0000-4000-8000-000000000347"},"type":"InitializeVariable","inputs":{"variables":[{"name":"varStartTicks","type":"integer","value":"@ticks(utcNow())"}]}},"Initialize_variable_varReceivedAtUtc":{"runAfter":{"Initialize_variable_varStartTicks":["Succeeded"]},"metadata":{"operationMetadataId":"a0000000-0000-4000-8000-000000000348"},"type":"InitializeVariable","inputs":{"variables":[{"name":"varReceivedAtUtc","type":"string","value":"@utcNow()"}]}},"Initialize_variable_varCompletedAtUtc":{"runAfter":{"Initialize_variable_varReceivedAtUtc":["Succeeded"]},"metadata":{"operationMetadataId":"a0000000-0000-4000-8000-000000000349"},"type":"InitializeVariable","inputs":{"variables":[{"name":"varCompletedAtUtc","type":"string","value":""}]}},"Initialize_variable_varDurationMs":{"runAfter":{"Initialize_variable_varCompletedAtUtc":["Succeeded"]},"metadata":{"operationMetadataId":"a0000000-0000-4000-8000-000000000350"},"type":"InitializeVariable","inputs":{"variables":[{"name":"varDurationMs","type":"integer","value":0}]}},"Scope_Status_Flow":{"actions":{"Scope_Global_Status":{"actions":{"Compose_Status_Reference":{"metadata":{"operationMetadataId":"a0000000-0000-4000-8000-000000000146"},"type":"Compose","inputs":"@toUpper(trim(string(coalesce(triggerBody()?['referenceId'],''))))"},"Compose_Status_Email":{"runAfter":{"Compose_Status_Reference":["Succeeded"]},"metadata":{"operationMetadataId":"a0000000-0000-4000-8000-000000000147"},"type":"Compose","inputs":"@toLower(trim(string(coalesce(triggerBody()?['email'],''))))"},"Compose_Status_Verification":{"runAfter":{"Compose_Status_Email":["Succeeded"]},"metadata":{"operationMetadataId":"a0000000-0000-4000-8000-000000000148"},"type":"Compose","inputs":"@trim(string(coalesce(triggerBody()?['verification'],'')))"},"Compose_Status_SourceIp":{"runAfter":{"Compose_Status_Verification":["Succeeded"]},"metadata":{"operationMetadataId":"a0000000-0000-4000-8000-000000000149"},"type":"Compose","inputs":"@coalesce(triggerOutputs()?['headers']?['X-Forwarded-For'],triggerOutputs()?['headers']?['x-forwarded-for'],'unknown')"},"Compose_Bucket_Status":{"runAfter":{"Compose_Status_SourceIp":["Succeeded"]},"metadata":{"operationMetadataId":"a0000000-0000-4000-8000-000000000150"},"type":"Compose","inputs":"@concat('STATUS_IP:',outputs('Compose_Status_SourceIp'))"},"Get_Rate_Limit_Status":{"runAfter":{"Compose_Bucket_Status":["Succeeded"]},"metadata":{"operationMetadataId":"a0000000-0000-4000-8000-000000000151"},"type":"OpenApiConnection","inputs":{"parameters":{"dataset":"https://nitdanigeria.sharepoint.com/sites/Global_Digital_Documents_Centre","table":"d6b97198-489c-4bd7-8647-1133c55efdf9","$filter":"@concat('Title eq ''',replace(outputs('Compose_Bucket_Status'),'''',''''''),'''')","$top":1},"host":{"apiId":"/providers/Microsoft.PowerApps/apis/shared_sharepointonline","connectionName":"shared_sharepointonline","operationId":"GetItems"},"authentication":"@parameters('$authentication')"}},"Condition_Rate_Limit_Status_Exists":{"actions":{"Update_Rate_Limit_Status":{"metadata":{"operationMetadataId":"a0000000-0000-4000-8000-000000000152"},"type":"OpenApiConnection","inputs":{"parameters":{"dataset":"https://nitdanigeria.sharepoint.com/sites/Global_Digital_Documents_Centre","table":"d6b97198-489c-4bd7-8647-1133c55efdf9","id":"@first(outputs('Get_Rate_Limit_Status')?['body/value'])?['ID']","item/Title":"@first(outputs('Get_Rate_Limit_Status')?['body/value'])?['Title']","item/WindowStartUtc":"@if(greater(ticks(coalesce(first(outputs('Get_Rate_Limit_Status')?['body/value'])?['WindowStartUtc'],'1900-01-01T00:00:00Z')),ticks(addHours(utcNow(),-1))),first(outputs('Get_Rate_Limit_Status')?['body/value'])?['WindowStartUtc'],utcNow())","item/UpdatedAtUtc":"@utcNow()","item/RequestCount":"@if(greater(ticks(coalesce(first(outputs('Get_Rate_Limit_Status')?['body/value'])?['WindowStartUtc'],'1900-01-01T00:00:00Z')),ticks(addHours(utcNow(),-1))),add(int(coalesce(first(outputs('Get_Rate_Limit_Status')?['body/value'])?['RequestCount'],0)),1),1)"},"host":{"apiId":"/providers/Microsoft.PowerApps/apis/shared_sharepointonline","connectionName":"shared_sharepointonline","operationId":"PatchItem"},"authentication":"@parameters('$authentication')"}}},"runAfter":{"Get_Rate_Limit_Status":["Succeeded"]},"else":{"actions":{"Create_Rate_Limit_Status":{"metadata":{"operationMetadataId":"a0000000-0000-4000-8000-000000000153"},"type":"OpenApiConnection","inputs":{"parameters":{"dataset":"https://nitdanigeria.sharepoint.com/sites/Global_Digital_Documents_Centre","table":"d6b97198-489c-4bd7-8647-1133c55efdf9","item/Title":"@outputs('Compose_Bucket_Status')","item/WindowStartUtc":"@utcNow()","item/UpdatedAtUtc":"@utcNow()","item/RequestCount":1},"host":{"apiId":"/providers/Microsoft.PowerApps/apis/shared_sharepointonline","connectionName":"shared_sharepointonline","operationId":"PostItem"},"authentication":"@parameters('$authentication')"}}}},"expression":{"and":[{"greater":["@length(coalesce(outputs('Get_Rate_Limit_Status')?['body/value'],json('[]')))",0]}]},"metadata":{"operationMetadataId":"a0000000-0000-4000-8000-000000000154"},"type":"If"},"Compose_Rate_Limited_Status":{"runAfter":{"Condition_Rate_Limit_Status_Exists":["Succeeded"]},"metadata":{"operationMetadataId":"a0000000-0000-4000-8000-000000000155"},"type":"Compose","inputs":"@and(greater(length(coalesce(outputs('Get_Rate_Limit_Status')?['body/value'],json('[]'))),0),greater(ticks(coalesce(first(outputs('Get_Rate_Limit_Status')?['body/value'])?['WindowStartUtc'],'1900-01-01T00:00:00Z')),ticks(addHours(utcNow(),-1))),greaterOrEquals(int(coalesce(first(outputs('Get_Rate_Limit_Status')?['body/value'])?['RequestCount'],0)),30))"},"Condition_Status_Gate":{"actions":{"Set_variable_varStatusCode_Status_429":{"metadata":{"operationMetadataId":"a0000000-0000-4000-8000-000000000156"},"type":"SetVariable","inputs":{"name":"varStatusCode","value":429}},"Set_variable_varData_Status_RateLimited":{"runAfter":{"Set_variable_varStatusCode_Status_429":["Succeeded"]},"metadata":{"operationMetadataId":"a0000000-0000-4000-8000-000000000157"},"type":"SetVariable","inputs":{"name":"varData","value":{"code":"RATE_LIMITED","message":"Too many requests from this source. Try again later."}}}},"runAfter":{"Compose_Rate_Limited_Status":["Succeeded"]},"else":{"actions":{"Condition_Status_Required_Inputs":{"actions":{"Set_variable_varStatusCode_Status_400":{"metadata":{"operationMetadataId":"a0000000-0000-4000-8000-000000000158"},"type":"SetVariable","inputs":{"name":"varStatusCode","value":400}},"Append_to_array_variable_varErrors_Status_Validation":{"runAfter":{"Set_variable_varStatusCode_Status_400":["Succeeded"]},"metadata":{"operationMetadataId":"a0000000-0000-4000-8000-000000000159"},"type":"AppendToArrayVariable","inputs":{"name":"varErrors","value":{"scope":"STATUS","stage":"validation","status":"failed","message":"referenceId and exactly one of verification or email are required.","trackedAtUtc":"@utcNow()"}}},"Set_variable_varData_Status_BadRequest":{"runAfter":{"Append_to_array_variable_varErrors_Status_Validation":["Succeeded"]},"metadata":{"operationMetadataId":"a0000000-0000-4000-8000-000000000160"},"type":"SetVariable","inputs":{"name":"varData","value":{"code":"STATUS_INPUT_REQUIRED","message":"referenceId and exactly one of verification or email are required."}}}},"else":{"actions":{"Get_Verification_Proof":{"metadata":{"operationMetadataId":"a0000000-0000-4000-8000-000000000161"},"type":"OpenApiConnection","inputs":{"parameters":{"dataset":"https://nitdanigeria.sharepoint.com/sites/Global_Digital_Documents_Centre","table":"f5c9698e-4b6c-4ec7-97ee-dc540efab8a9","$filter":"@concat('Title eq ''',replace(outputs('Compose_Status_Verification'),'''',''''''),''' and Consumed eq 0')","$top":1},"host":{"apiId":"/providers/Microsoft.PowerApps/apis/shared_sharepointonline","connectionName":"shared_sharepointonline","operationId":"GetItems"},"authentication":"@parameters('$authentication')"}},"Compose_Status_Proof_Present":{"runAfter":{"Get_Verification_Proof":["Succeeded"]},"metadata":{"operationMetadataId":"a0000000-0000-4000-8000-000000000162"},"type":"Compose","inputs":"@not(empty(outputs('Compose_Status_Verification')))"},"Compose_Status_Proof_Valid":{"runAfter":{"Compose_Status_Proof_Present":["Succeeded"]},"metadata":{"operationMetadataId":"a0000000-0000-4000-8000-000000000163"},"type":"Compose","inputs":"@and(outputs('Compose_Status_Proof_Present'),greater(length(coalesce(outputs('Get_Verification_Proof')?['body/value'],json('[]'))),0),greater(ticks(coalesce(first(outputs('Get_Verification_Proof')?['body/value'])?['ExpiresAtUtc'],'1900-01-01T00:00:00Z')),ticks(utcNow())))"},"Compose_Status_Effective_Email":{"runAfter":{"Compose_Status_Proof_Valid":["Succeeded"]},"metadata":{"operationMetadataId":"a0000000-0000-4000-8000-000000000164"},"type":"Compose","inputs":"@if(outputs('Compose_Status_Proof_Present'),toLower(trim(string(coalesce(first(outputs('Get_Verification_Proof')?['body/value'])?['Email'],'')))),outputs('Compose_Status_Email'))"},"Condition_Status_Proof_Acceptable":{"actions":{"Set_variable_varStatusCode_Status_403":{"metadata":{"operationMetadataId":"a0000000-0000-4000-8000-000000000165"},"type":"SetVariable","inputs":{"name":"varStatusCode","value":403}},"Set_variable_varData_Status_VerificationRequired":{"runAfter":{"Set_variable_varStatusCode_Status_403":["Succeeded"]},"metadata":{"operationMetadataId":"a0000000-0000-4000-8000-000000000166"},"type":"SetVariable","inputs":{"name":"varData","value":{"error":"verification_required","message":"The verification proof is missing, expired, or already used."}}}},"runAfter":{"Compose_Status_Effective_Email":["Succeeded"]},"else":{"actions":{"Get_Submission_By_Reference":{"metadata":{"operationMetadataId":"a0000000-0000-4000-8000-000000000167"},"type":"OpenApiConnection","inputs":{"parameters":{"dataset":"https://nitdanigeria.sharepoint.com/sites/NEDMS","table":"4c49f66a-23cd-4e1f-8ce7-ec1bb40eb667","$filter":"@concat('ReferenceId eq ''',replace(outputs('Compose_Status_Reference'),'''',''''''),''' and SenderEmail eq ''',replace(outputs('Compose_Status_Effective_Email'),'''',''''''),'''')","$top":1},"host":{"apiId":"/providers/Microsoft.PowerApps/apis/shared_sharepointonline","connectionName":"shared_sharepointonline","operationId":"GetItems"},"authentication":"@parameters('$authentication')"}},"Condition_Status_Record_Found":{"actions":{"Condition_Status_Consume_Proof":{"actions":{"Consume_Verification_Proof":{"metadata":{"operationMetadataId":"a0000000-0000-4000-8000-000000000168"},"type":"OpenApiConnection","inputs":{"parameters":{"dataset":"https://nitdanigeria.sharepoint.com/sites/Global_Digital_Documents_Centre","table":"f5c9698e-4b6c-4ec7-97ee-dc540efab8a9","id":"@first(outputs('Get_Verification_Proof')?['body/value'])?['ID']","item/Title":"@first(outputs('Get_Verification_Proof')?['body/value'])?['Title']","item/Consumed":true},"host":{"apiId":"/providers/Microsoft.PowerApps/apis/shared_sharepointonline","connectionName":"shared_sharepointonline","operationId":"PatchItem"},"authentication":"@parameters('$authentication')"}}},"else":{"actions":{"Compose_Status_No_Proof_To_Consume":{"metadata":{"operationMetadataId":"a0000000-0000-4000-8000-000000000169"},"type":"Compose","inputs":false}}},"expression":{"and":[{"equals":["@outputs('Compose_Status_Proof_Valid')",true]}]},"metadata":{"operationMetadataId":"a0000000-0000-4000-8000-000000000170"},"type":"If"},"Get_Timeline_Events":{"runAfter":{"Condition_Status_Consume_Proof":["Succeeded"]},"metadata":{"operationMetadataId":"a0000000-0000-4000-8000-000000000171"},"type":"OpenApiConnection","inputs":{"parameters":{"dataset":"https://nitdanigeria.sharepoint.com/sites/NEDMS","table":"5b486a5e-0ce7-46d7-a159-d84c77f3d1fd","$filter":"@concat('SubmissionRef eq ''',replace(outputs('Compose_Status_Reference'),'''',''''''),'''')","$orderby":"AtUtc asc","$top":100},"host":{"apiId":"/providers/Microsoft.PowerApps/apis/shared_sharepointonline","connectionName":"shared_sharepointonline","operationId":"GetItems"},"authentication":"@parameters('$authentication')"}},"Select_Status_Timeline":{"runAfter":{"Get_Timeline_Events":["Succeeded"]},"metadata":{"operationMetadataId":"a0000000-0000-4000-8000-000000009401"},"type":"Select","inputs":{"from":"@coalesce(outputs('Get_Timeline_Events')?['body/value'],json('[]'))","select":{"at":"@item()?['AtUtc']","status":"@item()?['Status']","label":"@item()?['Label']","note":"@item()?['Note']"}}},"Set_variable_varStatusCode_Status_200":{"runAfter":{"Select_Status_Timeline":["Succeeded"]},"metadata":{"operationMetadataId":"a0000000-0000-4000-8000-000000000172"},"type":"SetVariable","inputs":{"name":"varStatusCode","value":200}},"Set_variable_varData_Status_Success":{"runAfter":{"Set_variable_varStatusCode_Status_200":["Succeeded"]},"metadata":{"operationMetadataId":"a0000000-0000-4000-8000-000000000173"},"type":"SetVariable","inputs":{"name":"varData","value":{"record":{"referenceId":"@first(outputs('Get_Submission_By_Reference')?['body/value'])?['ReferenceId']","status":"@first(outputs('Get_Submission_By_Reference')?['body/value'])?['Status']","statusLabel":"@first(outputs('Get_Submission_By_Reference')?['body/value'])?['StatusLabel']","category":"@first(outputs('Get_Submission_By_Reference')?['body/value'])?['Category']","subject":"@first(outputs('Get_Submission_By_Reference')?['body/value'])?['Subject']","receivedAt":"@first(outputs('Get_Submission_By_Reference')?['body/value'])?['SubmittedAtUtc']","acknowledgedAt":"@first(outputs('Get_Submission_By_Reference')?['body/value'])?['AcknowledgedAtUtc']","updatedAt":"@first(outputs('Get_Submission_By_Reference')?['body/value'])?['UpdatedAtUtc']","closedAt":"@first(outputs('Get_Submission_By_Reference')?['body/value'])?['ClosedAtUtc']","actionRequired":"@first(outputs('Get_Submission_By_Reference')?['body/value'])?['ActionRequired']","timeline":"@body('Select_Status_Timeline')"}}}}},"runAfter":{"Get_Submission_By_Reference":["Succeeded"]},"else":{"actions":{"Set_variable_varStatusCode_Status_404":{"metadata":{"operationMetadataId":"a0000000-0000-4000-8000-000000000174"},"type":"SetVariable","inputs":{"name":"varStatusCode","value":404}},"Set_variable_varData_Status_NotFound":{"runAfter":{"Set_variable_varStatusCode_Status_404":["Succeeded"]},"metadata":{"operationMetadataId":"a0000000-0000-4000-8000-000000000175"},"type":"SetVariable","inputs":{"name":"varData","value":{"code":"STATUS_NOT_FOUND","message":"No matching record was found."}}}}},"expression":{"and":[{"greater":["@length(coalesce(outputs('Get_Submission_By_Reference')?['body/value'],json('[]')))",0]}]},"metadata":{"operationMetadataId":"a0000000-0000-4000-8000-000000000176"},"type":"If"}}},"expression":{"and":[{"equals":["@outputs('Compose_Status_Proof_Present')",true]},{"equals":["@outputs('Compose_Status_Proof_Valid')",false]}]},"metadata":{"operationMetadataId":"a0000000-0000-4000-8000-000000000177"},"type":"If"}}},"expression":{"or":[{"equals":["@empty(outputs('Compose_Status_Reference'))",true]},{"and":[{"equals":["@empty(outputs('Compose_Status_Verification'))",true]},{"equals":["@empty(outputs('Compose_Status_Email'))",true]}]},{"and":[{"equals":["@empty(outputs('Compose_Status_Verification'))",false]},{"equals":["@empty(outputs('Compose_Status_Email'))",false]}]}]},"metadata":{"operationMetadataId":"a0000000-0000-4000-8000-000000000178"},"type":"If"}}},"expression":{"and":[{"equals":["@outputs('Compose_Rate_Limited_Status')",true]}]},"metadata":{"operationMetadataId":"a0000000-0000-4000-8000-000000000179"},"type":"If"}},"metadata":{"operationMetadataId":"a0000000-0000-4000-8000-000000000363"},"type":"Scope"},"Scope_Catch_Status":{"actions":{"Set_variable_varStatusCode_Status_500":{"metadata":{"operationMetadataId":"a0000000-0000-4000-8000-000000000364"},"type":"SetVariable","inputs":{"name":"varStatusCode","value":500}},"Append_to_array_variable_varErrors_Status_Catch":{"runAfter":{"Set_variable_varStatusCode_Status_500":["Succeeded"]},"metadata":{"operationMetadataId":"a0000000-0000-4000-8000-000000000365"},"type":"AppendToArrayVariable","inputs":{"name":"varErrors","value":{"scope":"Status","stage":"processing","status":"failed","message":"Status processing failed, skipped, or timed out.","details":"@result('Scope_Global_Status')","trackedAtUtc":"@utcNow()"}}},"Set_variable_varData_Status_Catch":{"runAfter":{"Append_to_array_variable_varErrors_Status_Catch":["Succeeded"]},"metadata":{"operationMetadataId":"a0000000-0000-4000-8000-000000000366"},"type":"SetVariable","inputs":{"name":"varData","value":{"code":"SERVER_ERROR","message":"Status could not be completed."}}}},"runAfter":{"Scope_Global_Status":["Failed","TimedOut","Skipped"]},"metadata":{"operationMetadataId":"a0000000-0000-4000-8000-000000000367"},"type":"Scope"},"Scope_Finalize_Response_Status":{"actions":{"Set_variable_varCompletedAtUtc_Status":{"metadata":{"operationMetadataId":"a0000000-0000-4000-8000-000000000368"},"type":"SetVariable","inputs":{"name":"varCompletedAtUtc","value":"@utcNow()"}},"Set_variable_varDurationMs_Status":{"runAfter":{"Set_variable_varCompletedAtUtc_Status":["Succeeded"]},"metadata":{"operationMetadataId":"a0000000-0000-4000-8000-000000000369"},"type":"SetVariable","inputs":{"name":"varDurationMs","value":"@max(div(sub(ticks(variables('varCompletedAtUtc')),variables('varStartTicks')),10000),0)"}},"Compose__Standard_Response_Revised":{"runAfter":{"Set_variable_varDurationMs_Status":["Succeeded"]},"metadata":{"operationMetadataId":"a0000000-0000-4000-8000-000000000370"},"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status')","operation":"@coalesce(triggerBody()?['payload']?['operation'],triggerBody()?['operation'],'read')","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-000000000371"},"type":"Compose","inputs":"@coalesce(variables('varData'),json('{}'))"},"Get_Allowed_Origins_Status":{"runAfter":{"Compose_Response_Body":["Succeeded"]},"metadata":{"operationMetadataId":"a0000000-0000-4000-8000-000000000372"},"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operationId":"GetItems"},"authentication":"@parameters('$authentication')"}},"Select_Allowed_Origins_Status":{"runAfter":{"Get_Allowed_Origins_Status":["Succeeded","Failed","TimedOut","Skipped"]},"metadata":{"operationMetadataId":"a0000000-0000-4000-8000-000000000373"},"type":"Select","inputs":{"from":"@coalesce(outputs('Get_Allowed_Origins_Status')?['body/value'],json('[]'))","select":"@trim(string(coalesce(item()?['ConfigValue'],'')))"}},"Compose_Request_Origin_Status":{"runAfter":{"Select_Allowed_Origins_Status":["Succeeded"]},"metadata":{"operationMetadataId":"a0000000-0000-4000-8000-000000000374"},"type":"Compose","inputs":"@trim(string(coalesce(triggerOutputs()?['headers']?['Origin'],triggerOutputs()?['headers']?['origin'],'')))"},"Compose_Allowed_Origin_Status":{"runAfter":{"Compose_Request_Origin_Status":["Succeeded"]},"metadata":{"operationMetadataId":"a0000000-0000-4000-8000-000000000375"},"type":"Compose","inputs":"@if(contains(coalesce(body('Select_Allowed_Origins_Status'),json('[]')),outputs('Compose_Request_Origin_Status')),outputs('Compose_Request_Origin_Status'),string(coalesce(first(coalesce(body('Select_Allowed_Origins_Status'),json('[]'))),'')))"},"Response_Status":{"runAfter":{"Compose_Allowed_Origin_Status":["Succeeded"]},"metadata":{"operationMetadataId":"a0000000-0000-4000-8000-000000000376"},"type":"Response","kind":"Http","inputs":{"statusCode":"@variables('varStatusCode')","headers":{"Content-Type":"application/json","Access-Control-Allow-Origin":"@outputs('Compose_Allowed_Origin_Status')","Access-Control-Allow-Methods":"POST, OPTIONS","Access-Control-Allow-Headers":"Content-Type, X-Correlation-ID","Vary":"Origin"},"body":"@outputs('Compose_Response_Body')"}}},"runAfter":{"Scope_Global_Status":["Succeeded","Failed","TimedOut","Skipped"],"Scope_Catch_Status":["Succeeded","Skipped"]},"metadata":{"operationMetadataId":"a0000000-0000-4000-8000-000000000377"},"type":"Scope"},"Scope_Flow_Data_Capture":{"actions":{"Compose_Redacted_Queries":{"metadata":{"operationMetadataId":"a0000000-0000-4000-8000-000000000378"},"type":"Compose","inputs":"@setProperty(setProperty(coalesce(triggerOutputs()?['queries'],json('{}')),'sig','***REDACTED***'),'code','***REDACTED***')"},"Compose_Redacted_Headers":{"runAfter":{"Compose_Redacted_Queries":["Succeeded"]},"metadata":{"operationMetadataId":"a0000000-0000-4000-8000-000000000379"},"type":"Compose","inputs":"@setProperty(setProperty(setProperty(setProperty(setProperty(setProperty(coalesce(triggerOutputs()?['headers'],json('{}')),'Authorization','***REDACTED***'),'Cookie','***REDACTED***'),'x-api-key','***REDACTED***'),'Ocp-Apim-Subscription-Key','***REDACTED***'),'x-ms-igw-external-uri','***REDACTED***'),'x-ms-igw-raw-target','***REDACTED***')"},"Compose_Flow_Run_Record":{"runAfter":{"Compose_Redacted_Headers":["Succeeded"]},"metadata":{"operationMetadataId":"a0000000-0000-4000-8000-000000000380"},"type":"Compose","inputs":{"capture_metadata":{"telemetry_kind":"flow_run_record","capture_version":"2.0.0","captured_at_utc":"@utcNow()","capture_scope":"Scope_Flow_Data_Capture"},"workflow_identity":{"internal_name":"@workflow()?['name']","full_resource_id":"@workflow()?['id']","type":"@workflow()?['type']","location":"@workflow()?['location']","tags":"@coalesce(workflow()?['tags'],json('{}'))"},"run_identity":{"run_name":"@workflow()?['run']?['name']","run_resource_id":"@workflow()?['run']?['id']"},"trigger_record":{"method":"@triggerOutputs()?['method']","headers_redacted":"@coalesce(outputs('Compose_Redacted_Headers'),json('{}'))","queries_redacted":"@coalesce(outputs('Compose_Redacted_Queries'),json('{}'))"},"request":{"body_redacted":{"referenceId":"@outputs('Compose_Status_Reference')","hasVerification":"@not(empty(outputs('Compose_Status_Verification')))"}},"design_definition":{"contract_version":"2026-08-21.1","endpoint":"Status"},"response_record":{"status_code_sent":"@variables('varStatusCode')","error_count":"@length(coalesce(variables('varErrors'),json('[]')))"},"outcome":{"flow_outcome":"@if(less(int(variables('varStatusCode')),400),'Succeeded','Failed')"},"timing":{"received_at_utc":"@variables('varReceivedAtUtc')","completed_at_utc":"@variables('varCompletedAtUtc')","duration_ms":"@variables('varDurationMs')"}}},"Create_Flow_Telemetry":{"runAfter":{"Compose_Flow_Run_Record":["Succeeded"]},"metadata":{"operationMetadataId":"a0000000-0000-4000-8000-000000000381"},"type":"OpenApiConnection","inputs":{"parameters":{"dataset":"https://nitdanigeria.sharepoint.com/sites/Global_Digital_Documents_Centre","table":"726c210d-09d5-45d9-952d-7a506b644b13","item/Title":"@coalesce(workflow()?['tags']?['flowDisplayName'],workflow()?['name'])","item/Flow":"@coalesce(workflow()?['tags']?['flowDisplayName'],workflow()?['name'])","item/RunId":"@workflow()?['run']?['name']","item/StartedAtUtc":"@variables('varReceivedAtUtc')","item/CompletedAtUtc":"@variables('varCompletedAtUtc')","item/Outcome":"@if(less(int(variables('varStatusCode')),400),'Succeeded','Failed')","item/DurationMs":"@variables('varDurationMs')","item/ErrorMessage":"@string(variables('varErrors'))","item/RunRecordJson":"@string(outputs('Compose_Flow_Run_Record'))"},"host":{"apiId":"/providers/Microsoft.PowerApps/apis/shared_sharepointonline","connectionName":"shared_sharepointonline","operationId":"PostItem"},"authentication":"@parameters('$authentication')"}}},"runAfter":{"Scope_Finalize_Response_Status":["Succeeded","Failed","TimedOut","Skipped"]},"metadata":{"operationMetadataId":"a0000000-0000-4000-8000-000000000382"},"type":"Scope"}},"runAfter":{"Initialize_variable_varDurationMs":["Succeeded"]},"metadata":{"operationMetadataId":"a0000000-0000-4000-8000-000000000383"},"type":"Scope"}}}
}{</t>
        </is>
      </c>
    </row>
    <row r="104" ht="72" customHeight="1">
      <c r="A104" s="41" t="inlineStr">
        <is>
          <t>08584125221341041469263373472CU21</t>
        </is>
      </c>
      <c r="B104" s="41" t="inlineStr">
        <is>
          <t>2026-09-11T00:05:42.7775067Z</t>
        </is>
      </c>
      <c r="C104" s="41" t="inlineStr">
        <is>
          <t>detail-or-write</t>
        </is>
      </c>
      <c r="D104" s="41" t="inlineStr">
        <is>
          <t>270fb295-b1de-40e2-b36d-889a61a887a0</t>
        </is>
      </c>
      <c r="E104" s="41" t="inlineStr">
        <is>
          <t>404</t>
        </is>
      </c>
      <c r="F104" s="41" t="inlineStr">
        <is>
          <t>Flow retrieval or workbook write failed.</t>
        </is>
      </c>
      <c r="G104" s="43" t="inlineStr">
        <is>
          <t>{
  "flowId": 270fb295-b1de-40e2-b36d-889a61a887a0,
  "occurredUtc": 2026-09-11T00:05:42.6925952Z,
  "stage": "detail-or-write",
  "scopeResult": 
}{</t>
        </is>
      </c>
    </row>
    <row r="105" ht="72" customHeight="1">
      <c r="A105" s="41" t="inlineStr">
        <is>
          <t>08584125221341041469263373472CU21</t>
        </is>
      </c>
      <c r="B105" s="41" t="inlineStr">
        <is>
          <t>2026-09-11T00:05:50.1416634Z</t>
        </is>
      </c>
      <c r="C105" s="41" t="inlineStr">
        <is>
          <t>detail-or-write</t>
        </is>
      </c>
      <c r="D105" s="41" t="inlineStr">
        <is>
          <t>ae4b2a44-2388-42c7-baaf-86de3d6fa664</t>
        </is>
      </c>
      <c r="E105" s="41" t="inlineStr">
        <is>
          <t>404</t>
        </is>
      </c>
      <c r="F105" s="41" t="inlineStr">
        <is>
          <t>Flow retrieval or workbook write failed.</t>
        </is>
      </c>
      <c r="G105" s="43" t="inlineStr">
        <is>
          <t>{
  "flowId": ae4b2a44-2388-42c7-baaf-86de3d6fa664,
  "occurredUtc": 2026-09-11T00:05:50.0475124Z,
  "stage": "detail-or-write",
  "scopeResult": 
}{</t>
        </is>
      </c>
    </row>
    <row r="106" ht="409.6" customHeight="1">
      <c r="A106" s="41" t="inlineStr">
        <is>
          <t>08584125221341041469263373472CU21</t>
        </is>
      </c>
      <c r="B106" s="41" t="inlineStr">
        <is>
          <t>2026-09-11T00:05:57.1671519Z</t>
        </is>
      </c>
      <c r="C106" s="41" t="inlineStr">
        <is>
          <t>detail-or-write</t>
        </is>
      </c>
      <c r="D106" s="41" t="inlineStr">
        <is>
          <t>39d65c5b-5539-43de-aec6-52bfcd31bcc1</t>
        </is>
      </c>
      <c r="E106" s="41" t="inlineStr">
        <is>
          <t>200</t>
        </is>
      </c>
      <c r="F106" s="41" t="inlineStr">
        <is>
          <t>Flow retrieval or workbook write failed.</t>
        </is>
      </c>
      <c r="G106" s="43" t="inlineStr">
        <is>
          <t>{
  "flowId": 39d65c5b-5539-43de-aec6-52bfcd31bcc1,
  "occurredUtc": 2026-09-11T00:05:57.0825902Z,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type":"object","properties":{"action":{"type":"string"},"Title":{"type":"string"},"Priority":{"type":"string"},"Category":{"type":"string"},"Description":{"type":"string"},"AssignedTo":{"type":"string"}}},"method":"GET","triggerAuthenticationType":"All"}}},"actions":{"Initialize_variable_varAction":{"runAfter":{"Initialize_variable_varStatusCode":["Succeeded"]},"type":"InitializeVariable","inputs":{"variables":[{"name":"varAction","type":"string"}]}},"Initialize_variable_varStatusCode":{"runAfter":{},"type":"InitializeVariable","inputs":{"variables":[{"name":"varStatusCode","type":"integer"}]}},"Initialize_variable_varResponse":{"runAfter":{"Initialize_variable_varAction":["Succeeded"]},"type":"InitializeVariable","inputs":{"variables":[{"name":"varResponse","type":"string"}]}},"Initialize_variable_varReceivedAtUtc_Submission":{"runAfter":{"Initialize_variable_varResponse":["Succeeded"]},"metadata":{"operationMetadataId":"10000000-0000-4000-8000-000000000101"},"type":"InitializeVariable","inputs":{"variables":[{"name":"varReceivedAtUtc","type":"string","value":"@utcNow()"}]}},"Initialize_variable_varCompletedAtUtc_Submission":{"runAfter":{"Initialize_variable_varReceivedAtUtc_Submission":["Succeeded"]},"metadata":{"operationMetadataId":"10000000-0000-4000-8000-000000000102"},"type":"InitializeVariable","inputs":{"variables":[{"name":"varCompletedAtUtc","type":"string","value":""}]}},"Initialize_variable_varErrors_Submission":{"runAfter":{"Initialize_variable_varCompletedAtUtc_Submission":["Succeeded"]},"metadata":{"operationMetadataId":"10000000-0000-4000-8000-000000000104"},"type":"InitializeVariable","inputs":{"variables":[{"name":"varErrors","type":"array","value":[]}]}},"Initialize_variable_varData_Submission":{"runAfter":{"Initialize_variable_varErrors_Submission":["Succeeded"]},"metadata":{"operationMetadataId":"10000000-0000-4000-8000-000000000105"},"type":"InitializeVariable","inputs":{"variables":[{"name":"varData","type":"object","value":{}}]}},"Initialize_variable_vardocId_Submission":{"runAfter":{"Initialize_variable_varData_Submission":["Succeeded"]},"metadata":{"operationMetadataId":"10000000-0000-4000-8000-000000000106"},"type":"InitializeVariable","inputs":{"variables":[{"name":"vardocId","type":"integer","value":0}]}},"Initialize_variable_varstatus_Submission":{"runAfter":{"Initialize_variable_vardocId_Submission":["Succeeded"]},"metadata":{"operationMetadataId":"10000000-0000-4000-8000-000000000107"},"type":"InitializeVariable","inputs":{"variables":[{"name":"varstatus","type":"string","value":""}]}},"Initialize_variable_varmessage_Submission":{"runAfter":{"Initialize_variable_varstatus_Submission":["Succeeded"]},"metadata":{"operationMetadataId":"10000000-0000-4000-8000-000000000108"},"type":"InitializeVariable","inputs":{"variables":[{"name":"varmessage","type":"string","value":""}]}},"Set_variable":{"runAfter":{"Initialize_variable_varmessage_Submission":["Succeeded"]},"type":"SetVariable","inputs":{"name":"varAction","value":"@coalesce(triggerBody()?['action'], 'load')"}}}}
}{</t>
        </is>
      </c>
    </row>
    <row r="107" ht="409.6" customHeight="1">
      <c r="A107" s="41" t="inlineStr">
        <is>
          <t>08584125221341041469263373472CU21</t>
        </is>
      </c>
      <c r="B107" s="41" t="inlineStr">
        <is>
          <t>2026-09-11T00:06:07.2622290Z</t>
        </is>
      </c>
      <c r="C107" s="41" t="inlineStr">
        <is>
          <t>detail-or-write</t>
        </is>
      </c>
      <c r="D107" s="41" t="inlineStr">
        <is>
          <t>86897b2f-9770-4efa-8486-2642f24bb947</t>
        </is>
      </c>
      <c r="E107" s="41" t="inlineStr">
        <is>
          <t>200</t>
        </is>
      </c>
      <c r="F107" s="41" t="inlineStr">
        <is>
          <t>Flow retrieval or workbook write failed.</t>
        </is>
      </c>
      <c r="G107" s="43" t="inlineStr">
        <is>
          <t>{
  "flowId": 86897b2f-9770-4efa-8486-2642f24bb947,
  "occurredUtc": 2026-09-11T00:06:07.0431429Z,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schema":"http://json-schema.org/draft-07/schema#","type":"object","title":"Standardized Trigger Contract","description":"Self-contained HTTP trigger schema. Includes the standard shared trigger fields and the flow-specific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identifier."}},"additionalProperties":true},"otp_code":{"type":"string","description":"Required only for verification"}},"required":[],"additionalProperties":true,"x-backward-compatible":true,"x-compatibility-note":"Shared and flow-specific trigger fields are fully built into this single schema without external references."},"method":"POST","triggerAuthenticationType":"All"}}},"actions":{"Initialize_variable_varStatusCode":{"metadata":{"operationMetadataId":"b0000000-0000-4000-8000-000000000001"},"type":"InitializeVariable","inputs":{"variables":[{"name":"varStatusCode","type":"integer","value":500}]}},"Initialize_variable_varData":{"runAfter":{"Initialize_variable_varStatusCode":["Succeeded"]},"metadata":{"operationMetadataId":"b0000000-0000-4000-8000-000000000002"},"type":"InitializeVariable","inputs":{"variables":[{"name":"varData","type":"object","value":{}}]}},"Initialize_variable_varErrors":{"runAfter":{"Initialize_variable_varData":["Succeeded"]},"metadata":{"operationMetadataId":"b0000000-0000-4000-8000-000000000003"},"type":"InitializeVariable","inputs":{"variables":[{"name":"varErrors","type":"array","value":[]}]}},"Initialize_variable_varRequestId":{"runAfter":{"Initialize_variable_varErrors":["Succeeded"]},"metadata":{"operationMetadataId":"b0000000-0000-4000-8000-000000000004"},"type":"InitializeVariable","inputs":{"variables":[{"name":"varRequestId","type":"string","value":"@coalesce(triggerBody()?['requestId'],triggerBody()?['request_id'],guid())"}]}},"Initialize_variable_varStartTicks":{"runAfter":{"Initialize_variable_varRequestId":["Succeeded"]},"metadata":{"operationMetadataId":"b0000000-0000-4000-8000-000000000005"},"type":"InitializeVariable","inputs":{"variables":[{"name":"varStartTicks","type":"integer","value":"@ticks(utcNow())"}]}},"Initialize_variable_varReceivedAtUtc":{"runAfter":{"Initialize_variable_varStartTicks":["Succeeded"]},"metadata":{"operationMetadataId":"b0000000-0000-4000-8000-000000000006"},"type":"InitializeVariable","inputs":{"variables":[{"name":"varReceivedAtUtc","type":"string","value":"@utcNow()"}]}},"Initialize_variable_varCompletedAtUtc":{"runAfter":{"Initialize_variable_varReceivedAtUtc":["Succeeded"]},"metadata":{"operationMetadataId":"b0000000-0000-4000-8000-000000000007"},"type":"InitializeVariable","inputs":{"variables":[{"name":"varCompletedAtUtc","type":"string","value":""}]}},"Initialize_variable_varDurationMs":{"runAfter":{"Initialize_variable_varCompletedAtUtc":["Succeeded"]},"metadata":{"operationMetadataId":"b0000000-0000-4000-8000-000000000008"},"type":"InitializeVariable","inputs":{"variables":[{"name":"varDurationMs","type":"integer","value":0}]}},"Scope_Verify_Flow":{"actions":{"Scope_Global_Verify":{"actions":{"Compose_Verify_Action":{"metadata":{"operationMetadataId":"a0000000-0000-4000-8000-000000000102"},"type":"Compose","inputs":"@if(not(empty(trim(string(coalesce(triggerBody()?['action'],''))))),toLower(trim(string(triggerBody()?['action']))),if(not(empty(trim(string(coalesce(triggerBody()?['code'],''))))),'verify','generate'))"},"Compose_Verify_Email":{"runAfter":{"Compose_Verify_Action":["Succeeded"]},"metadata":{"operationMetadataId":"a0000000-0000-4000-8000-000000000103"},"type":"Compose","inputs":"@toLower(trim(string(coalesce(triggerBody()?['email'],''))))"},"Compose_Verify_Code":{"runAfter":{"Compose_Verify_Email":["Succeeded"]},"metadata":{"operationMetadataId":"a0000000-0000-4000-8000-000000000104"},"type":"Compose","inputs":"@trim(string(coalesce(triggerBody()?['code'],'')))"},"Compose_Verify_SourceIp":{"runAfter":{"Compose_Verify_Code":["Succeeded"]},"metadata":{"operationMetadataId":"a0000000-0000-4000-8000-000000000105"},"type":"Compose","inputs":"@coalesce(triggerOutputs()?['headers']?['X-Forwarded-For'],triggerOutputs()?['headers']?['x-forwarded-for'],'unknown')"},"Compose_Verify_RandomOtp":{"runAfter":{"Compose_Verify_SourceIp":["Succeeded"]},"metadata":{"operationMetadataId":"a0000000-0000-4000-8000-000000000106"},"type":"Compose","inputs":"@rand(100000,1000000)"},"Compose_Bucket_Verify":{"runAfter":{"Compose_Verify_RandomOtp":["Succeeded"]},"metadata":{"operationMetadataId":"a0000000-0000-4000-8000-000000000107"},"type":"Compose","inputs":"@concat(if(equals(outputs('Compose_Verify_Action'),'verify'),'VERIFY_CONFIRM_IP:','VERIFY_IP:'),outputs('Compose_Verify_SourceIp'))"},"Get_Rate_Limit_Verify":{"runAfter":{"Compose_Bucket_Verify":["Succeeded"]},"metadata":{"operationMetadataId":"a0000000-0000-4000-8000-000000000108"},"type":"OpenApiConnection","inputs":{"parameters":{"dataset":"https://nitdanigeria.sharepoint.com/sites/Global_Digital_Documents_Centre","table":"d6b97198-489c-4bd7-8647-1133c55efdf9","$filter":"@concat('Title eq ''',replace(outputs('Compose_Bucket_Verify'),'''',''''''),'''')","$top":1},"host":{"apiId":"/providers/Microsoft.PowerApps/apis/shared_sharepointonline","connectionName":"shared_sharepointonline","operationId":"GetItems"},"authentication":"@parameters('$authentication')"}},"Condition_Rate_Limit_Verify_Exists":{"actions":{"Update_Rate_Limit_Verify":{"metadata":{"operationMetadataId":"a0000000-0000-4000-8000-000000000109"},"type":"OpenApiConnection","inputs":{"parameters":{"dataset":"https://nitdanigeria.sharepoint.com/sites/Global_Digital_Documents_Centre","table":"d6b97198-489c-4bd7-8647-1133c55efdf9","id":"@first(outputs('Get_Rate_Limit_Verify')?['body/value'])?['ID']","item/RequestCount":"@if(greater(ticks(coalesce(first(outputs('Get_Rate_Limit_Verify')?['body/value'])?['WindowStartUtc'],'1900-01-01T00:00:00Z')),ticks(addHours(utcNow(),-1))),add(int(coalesce(first(outputs('Get_Rate_Limit_Verify')?['body/value'])?['RequestCount'],0)),1),1)","item/WindowStartUtc":"@if(greater(ticks(coalesce(first(outputs('Get_Rate_Limit_Verify')?['body/value'])?['WindowStartUtc'],'1900-01-01T00:00:00Z')),ticks(addHours(utcNow(),-1))),first(outputs('Get_Rate_Limit_Verify')?['body/value'])?['WindowStartUtc'],utcNow())","item/UpdatedAtUtc":"@utcNow()","item/Title":"@first(outputs('Get_Rate_Limit_Verify')?['body/value'])?['Title']"},"host":{"apiId":"/providers/Microsoft.PowerApps/apis/shared_sharepointonline","connectionName":"shared_sharepointonline","operationId":"PatchItem"},"authentication":"@parameters('$authentication')"}}},"runAfter":{"Get_Rate_Limit_Verify":["Succeeded"]},"else":{"actions":{"Create_Rate_Limit_Verify":{"metadata":{"operationMetadataId":"a0000000-0000-4000-8000-000000000110"},"type":"OpenApiConnection","inputs":{"parameters":{"dataset":"https://nitdanigeria.sharepoint.com/sites/Global_Digital_Documents_Centre","table":"d6b97198-489c-4bd7-8647-1133c55efdf9","item/Title":"@outputs('Compose_Bucket_Verify')","item/WindowStartUtc":"@utcNow()","item/UpdatedAtUtc":"@utcNow()","item/RequestCount":1},"host":{"apiId":"/providers/Microsoft.PowerApps/apis/shared_sharepointonline","connectionName":"shared_sharepointonline","operationId":"PostItem"},"authentication":"@parameters('$authentication')"}}}},"expression":{"greater":["@length(coalesce(outputs('Get_Rate_Limit_Verify')?['body/value'],json('[]')))",0]},"metadata":{"operationMetadataId":"a0000000-0000-4000-8000-000000000111"},"type":"If"},"Compose_Rate_Limited_Verify":{"runAfter":{"Condition_Rate_Limit_Verify_Exists":["Succeeded"]},"metadata":{"operationMetadataId":"a0000000-0000-4000-8000-000000000112"},"type":"Compose","inputs":"@and(greater(length(coalesce(outputs('Get_Rate_Limit_Verify')?['body/value'],json('[]'))),0),greater(ticks(coalesce(first(outputs('Get_Rate_Limit_Verify')?['body/value'])?['WindowStartUtc'],'1900-01-01T00:00:00Z')),ticks(addHours(utcNow(),-1))),greaterOrEquals(int(coalesce(first(outputs('Get_Rate_Limit_Verify')?['body/value'])?['RequestCount'],0)),5))"},"Compose_Verify_Switch_Key":{"runAfter":{"Compose_Rate_Limited_Verify":["Succeeded"]},"metadata":{"operationMetadataId":"a0000000-0000-4000-8000-000000000113"},"type":"Compose","inputs":"@if(outputs('Compose_Rate_Limited_Verify'),'rate-limited',outputs('Compose_Verify_Action'))"},"Switch_Verify_Action":{"runAfter":{"Compose_Verify_Switch_Key":["Succeeded"]},"cases":{"Case_Generate":{"case":"generate","actions":{"Condition_Generate_Email_Required":{"actions":{"Set_variable_varStatusCode_Verify_400":{"metadata":{"operationMetadataId":"a0000000-0000-4000-8000-000000000114"},"type":"SetVariable","inputs":{"name":"varStatusCode","value":400}},"Set_variable_varData_Verify_EmailRequired":{"runAfter":{"Set_variable_varStatusCode_Verify_400":["Succeeded"]},"metadata":{"operationMetadataId":"a0000000-0000-4000-8000-000000000115"},"type":"SetVariable","inputs":{"name":"varData","value":{"sent":false,"code":"EMAIL_REQUIRED","message":"email is required."}}}},"else":{"actions":{"Compose_Otp_Expiry":{"metadata":{"operationMetadataId":"a0000000-0000-4000-8000-000000000116"},"type":"Compose","inputs":"@addMinutes(utcNow(),5)"},"Create_Otp_Record":{"runAfter":{"Compose_Otp_Expiry":["Succeeded"]},"metadata":{"operationMetadataId":"a0000000-0000-4000-8000-000000000117"},"type":"OpenApiConnection","inputs":{"parameters":{"dataset":"https://nitdanigeria.sharepoint.com/sites/Global_Digital_Documents_Centre","table":"3f85213c-1fdc-4be0-8c0c-e28aa77fbe56","item/Title":"@outputs('Compose_Verify_Email')","item/Email":"@outputs('Compose_Verify_Email')","item/OTP_Code":"@string(outputs('Compose_Verify_RandomOtp'))","item/Expires_At":"@outputs('Compose_Otp_Expiry')","item/Attempts":0,"item/Consumed":false,"item/CreatedAtUtc":"@utcNow()","item/SourceIp":"@outputs('Compose_Verify_SourceIp')"},"host":{"apiId":"/providers/Microsoft.PowerApps/apis/shared_sharepointonline","connectionName":"shared_sharepointonline","operationId":"PostItem"},"authentication":"@parameters('$authentication')"}},"Send_Otp_Email":{"runAfter":{"Create_Otp_Record":["Succeeded"]},"metadata":{"operationMetadataId":"a0000000-0000-4000-8000-000000009301"},"type":"OpenApiConnection","inputs":{"parameters":{"emailMessage/To":"@outputs('Compose_Verify_Email')","emailMessage/Subject":"Your NITDA verification code","emailMessage/Body":"&lt;div style=\"font-family:Arial,sans-serif;padding:20px;border:1px solid #e0e0e0;border-radius:5px\"&gt;&lt;h2 style=\"color:#008751\"&gt;NITDA Verification&lt;/h2&gt;&lt;p&gt;Use the code below to complete your verification:&lt;/p&gt;&lt;div style=\"font-size:24px;font-weight:bold;letter-spacing:5px;margin:20px 0\"&gt;@{outputs('Compose_Verify_RandomOtp')}&lt;/div&gt;&lt;p style=\"color:#666;font-size:12px\"&gt;This code expires in 5 minutes.&lt;/p&gt;&lt;/div&gt;","emailMessage/Importance":"Normal"},"host":{"apiId":"/providers/Microsoft.PowerApps/apis/shared_office365","connectionName":"shared_office365","operationId":"SendEmailV2"},"authentication":"@parameters('$authentication')"}},"Create_Verify_Outbox_Receipt":{"runAfter":{"Send_Otp_Email":["Succeeded","Failed","TimedOut","Skipped"]},"metadata":{"operationMetadataId":"a0000000-0000-4000-8000-000000000118"},"type":"OpenApiConnection","inputs":{"parameters":{"dataset":"https://nitdanigeria.sharepoint.com/sites/Global_Digital_Documents_Centre","table":"88a81ca1-319a-45f5-8409-f91a24538ffa","item/Title":"@concat('verification-code:',outputs('Compose_Verify_Email'))","item/MessageType":"verification-code","item/RecipientEmail":"@outputs('Compose_Verify_Email')","item/Reference":"","item/SentAtUtc":"@utcNow()","item/Status":"@if(equals(actions('Send_Otp_Email')?['status'],'Succeeded'),'sent','failed')","item/Attempts":1,"item/LastError":"@if(equals(actions('Send_Otp_Email')?['status'],'Succeeded'),'',string(actions('Send_Otp_Email')?['error']))"},"host":{"apiId":"/providers/Microsoft.PowerApps/apis/shared_sharepointonline","connectionName":"shared_sharepointonline","operationId":"PostItem"},"authentication":"@parameters('$authentication')"}},"Set_variable_varStatusCode_Verify_200":{"runAfter":{"Create_Verify_Outbox_Receipt":["Succeeded"]},"metadata":{"operationMetadataId":"a0000000-0000-4000-8000-000000000119"},"type":"SetVariable","inputs":{"name":"varStatusCode","value":200}},"Set_variable_varData_Verify_Sent":{"runAfter":{"Set_variable_varStatusCode_Verify_200":["Succeeded"]},"metadata":{"operationMetadataId":"a0000000-0000-4000-8000-000000000120"},"type":"SetVariable","inputs":{"name":"varData","value":{"sent":"@equals(actions('Send_Otp_Email')?['status'],'Succeeded')","expiresAt":"@outputs('Compose_Otp_Expiry')"}}}}},"expression":{"equals":["@empty(outputs('Compose_Verify_Email'))",true]},"metadata":{"operationMetadataId":"a0000000-0000-4000-8000-000000000121"},"type":"If"}}},"Case_Verify":{"case":"verify","actions":{"Condition_Verify_Inputs_Required":{"actions":{"Set_variable_varStatusCode_Confirm_400":{"metadata":{"operationMetadataId":"a0000000-0000-4000-8000-000000000122"},"type":"SetVariable","inputs":{"name":"varStatusCode","value":400}},"Set_variable_varData_Confirm_InputRequired":{"runAfter":{"Set_variable_varStatusCode_Confirm_400":["Succeeded"]},"metadata":{"operationMetadataId":"a0000000-0000-4000-8000-000000000123"},"type":"SetVariable","inputs":{"name":"varData","value":{"code":"OTP_INPUT_REQUIRED","message":"email and code are required."}}}},"else":{"actions":{"Get_Otp_Record":{"metadata":{"operationMetadataId":"a0000000-0000-4000-8000-000000000124"},"type":"OpenApiConnection","inputs":{"parameters":{"dataset":"https://nitdanigeria.sharepoint.com/sites/Global_Digital_Documents_Centre","table":"3f85213c-1fdc-4be0-8c0c-e28aa77fbe56","$filter":"@concat('Email eq ''',replace(outputs('Compose_Verify_Email'),'''',''''''),''' and Consumed eq 0')","$orderby":"Created desc","$top":1},"host":{"apiId":"/providers/Microsoft.PowerApps/apis/shared_sharepointonline","connectionName":"shared_sharepointonline","operationId":"GetItems"},"authentication":"@parameters('$authentication')"}},"Condition_Otp_Found":{"actions":{"Condition_Otp_Not_Expired":{"actions":{"Condition_Otp_Code_Matches":{"actions":{"Consume_Otp_Record":{"metadata":{"operationMetadataId":"a0000000-0000-4000-8000-000000000125"},"type":"OpenApiConnection","inputs":{"parameters":{"dataset":"https://nitdanigeria.sharepoint.com/sites/Global_Digital_Documents_Centre","table":"3f85213c-1fdc-4be0-8c0c-e28aa77fbe56","id":"@first(outputs('Get_Otp_Record')?['body/value'])?['ID']","item/Consumed":true,"item/Title":"@first(outputs('Get_Otp_Record')?['body/value'])?['Title']","item/Expires_At":"@first(outputs('Get_Otp_Record')?['body/value'])?['Expires_At']","item/OTP_Code":"@first(outputs('Get_Otp_Record')?['body/value'])?['OTP_Code']"},"host":{"apiId":"/providers/Microsoft.PowerApps/apis/shared_sharepointonline","connectionName":"shared_sharepointonline","operationId":"PatchItem"},"authentication":"@parameters('$authentication')"}},"Compose_Verification_Proof_Token":{"runAfter":{"Consume_Otp_Record":["Succeeded"]},"metadata":{"operationMetadataId":"a0000000-0000-4000-8000-000000000126"},"type":"Compose","inputs":"@concat(replace(guid(),'-',''),replace(guid(),'-',''))"},"Create_Verification_Proof":{"runAfter":{"Compose_Verification_Proof_Token":["Succeeded"]},"metadata":{"operationMetadataId":"a0000000-0000-4000-8000-000000000127"},"type":"OpenApiConnection","inputs":{"parameters":{"dataset":"https://nitdanigeria.sharepoint.com/sites/Global_Digital_Documents_Centre","table":"f5c9698e-4b6c-4ec7-97ee-dc540efab8a9","item/Title":"@outputs('Compose_Verification_Proof_Token')","item/Email":"@outputs('Compose_Verify_Email')","item/Purpose":"portal-verification","item/ExpiresAtUtc":"@addMinutes(utcNow(),15)","item/CreatedAtUtc":"@utcNow()","item/Consumed":false},"host":{"apiId":"/providers/Microsoft.PowerApps/apis/shared_sharepointonline","connectionName":"shared_sharepointonline","operationId":"PostItem"},"authentication":"@parameters('$authentication')"}},"Set_variable_varStatusCode_Confirm_200":{"runAfter":{"Create_Verification_Proof":["Succeeded"]},"metadata":{"operationMetadataId":"a0000000-0000-4000-8000-000000000128"},"type":"SetVariable","inputs":{"name":"varStatusCode","value":200}},"Set_variable_varData_Confirm_Verified":{"runAfter":{"Set_variable_varStatusCode_Confirm_200":["Succeeded"]},"metadata":{"operationMetadataId":"a0000000-0000-4000-8000-000000000129"},"type":"SetVariable","inputs":{"name":"varData","value":{"verification":"@outputs('Compose_Verification_Proof_Token')","expiresAt":"@addMinutes(utcNow(),15)"}}}},"else":{"actions":{"Increment_Otp_Attempts":{"metadata":{"operationMetadataId":"a0000000-0000-4000-8000-000000000130"},"type":"OpenApiConnection","inputs":{"parameters":{"dataset":"https://nitdanigeria.sharepoint.com/sites/Global_Digital_Documents_Centre","table":"3f85213c-1fdc-4be0-8c0c-e28aa77fbe56","id":"@first(outputs('Get_Otp_Record')?['body/value'])?['ID']","item/Attempts":"@add(int(coalesce(first(outputs('Get_Otp_Record')?['body/value'])?['Attempts'],0)),1)","item/Consumed":"@greaterOrEquals(add(int(coalesce(first(outputs('Get_Otp_Record')?['body/value'])?['Attempts'],0)),1),5)","item/Title":"@first(outputs('Get_Otp_Record')?['body/value'])?['Title']","item/Expires_At":"@first(outputs('Get_Otp_Record')?['body/value'])?['Expires_At']","item/OTP_Code":"@first(outputs('Get_Otp_Record')?['body/value'])?['OTP_Code']"},"host":{"apiId":"/providers/Microsoft.PowerApps/apis/shared_sharepointonline","connectionName":"shared_sharepointonline","operationId":"PatchItem"},"authentication":"@parameters('$authentication')"}},"Set_variable_varStatusCode_Confirm_401":{"runAfter":{"Increment_Otp_Attempts":["Succeeded"]},"metadata":{"operationMetadataId":"a0000000-0000-4000-8000-000000000131"},"type":"SetVariable","inputs":{"name":"varStatusCode","value":401}},"Set_variable_varData_Confirm_Invalid":{"runAfter":{"Set_variable_varStatusCode_Confirm_401":["Succeeded"]},"metadata":{"operationMetadataId":"a0000000-0000-4000-8000-000000000132"},"type":"SetVariable","inputs":{"name":"varData","value":{"code":"OTP_INVALID","message":"The code was not accepted."}}}}},"expression":{"equals":["@trim(string(coalesce(first(outputs('Get_Otp_Record')?['body/value'])?['OTP_Code'],'')))","@outputs('Compose_Verify_Code')"]},"metadata":{"operationMetadataId":"a0000000-0000-4000-8000-000000000133"},"type":"If"}},"else":{"actions":{"Consume_Expired_Otp":{"metadata":{"operationMetadataId":"a0000000-0000-4000-8000-000000000134"},"type":"OpenApiConnection","inputs":{"parameters":{"dataset":"https://nitdanigeria.sharepoint.com/sites/Global_Digital_Documents_Centre","table":"3f85213c-1fdc-4be0-8c0c-e28aa77fbe56","id":"@first(outputs('Get_Otp_Record')?['body/value'])?['ID']","item/Consumed":true,"item/Title":"@first(outputs('Get_Otp_Record')?['body/value'])?['Title']","item/Expires_At":"@first(outputs('Get_Otp_Record')?['body/value'])?['Expires_At']","item/OTP_Code":"@first(outputs('Get_Otp_Record')?['body/value'])?['OTP_Code']"},"host":{"apiId":"/providers/Microsoft.PowerApps/apis/shared_sharepointonline","connectionName":"shared_sharepointonline","operationId":"PatchItem"},"authentication":"@parameters('$authentication')"}},"Set_variable_varStatusCode_Confirm_410":{"runAfter":{"Consume_Expired_Otp":["Succeeded"]},"metadata":{"operationMetadataId":"a0000000-0000-4000-8000-000000000135"},"type":"SetVariable","inputs":{"name":"varStatusCode","value":410}},"Set_variable_varData_Confirm_Expired":{"runAfter":{"Set_variable_varStatusCode_Confirm_410":["Succeeded"]},"metadata":{"operationMetadataId":"a0000000-0000-4000-8000-000000000136"},"type":"SetVariable","inputs":{"name":"varData","value":{"code":"OTP_EXPIRED","message":"The code has expired."}}}}},"expression":{"greater":["@ticks(coalesce(first(outputs('Get_Otp_Record')?['body/value'])?['Expires_At'],'1900-01-01T00:00:00Z'))","@ticks(utcNow())"]},"metadata":{"operationMetadataId":"a0000000-0000-4000-8000-000000000137"},"type":"If"}},"runAfter":{"Get_Otp_Record":["Succeeded"]},"else":{"actions":{"Set_variable_varStatusCode_Confirm_401_NotFound":{"metadata":{"operationMetadataId":"a0000000-0000-4000-8000-000000000138"},"type":"SetVariable","inputs":{"name":"varStatusCode","value":401}},"Set_variable_varData_Confirm_NotFound":{"runAfter":{"Set_variable_varStatusCode_Confirm_401_NotFound":["Succeeded"]},"metadata":{"operationMetadataId":"a0000000-0000-4000-8000-000000000139"},"type":"SetVariable","inputs":{"name":"varData","value":{"code":"OTP_INVALID","message":"The code was not accepted."}}}}},"expression":{"greater":["@length(coalesce(outputs('Get_Otp_Record')?['body/value'],json('[]')))",0]},"metadata":{"operationMetadataId":"a0000000-0000-4000-8000-000000000140"},"type":"If"}}},"expression":{"or":[{"equals":["@empty(outputs('Compose_Verify_Email'))",true]},{"equals":["@empty(outputs('Compose_Verify_Code'))",true]}]},"metadata":{"operationMetadataId":"a0000000-0000-4000-8000-000000000141"},"type":"If"}}},"Case_Rate_Limited":{"case":"rate-limited","actions":{"Set_variable_varStatusCode_Verify_429":{"metadata":{"operationMetadataId":"a0000000-0000-4000-8000-000000000142"},"type":"SetVariable","inputs":{"name":"varStatusCode","value":429}},"Set_variable_varData_Verify_RateLimited":{"runAfter":{"Set_variable_varStatusCode_Verify_429":["Succeeded"]},"metadata":{"operationMetadataId":"a0000000-0000-4000-8000-000000000143"},"type":"SetVariable","inputs":{"name":"varData","value":{"code":"RATE_LIMITED","message":"Too many requests from this source. Try again later."}}}}}},"default":{"actions":{"Set_variable_varStatusCode_Verify_400_Action":{"metadata":{"operationMetadataId":"a0000000-0000-4000-8000-000000000144"},"type":"SetVariable","inputs":{"name":"varStatusCode","value":400}},"Set_variable_varData_Verify_InvalidAction":{"runAfter":{"Set_variable_varStatusCode_Verify_400_Action":["Succeeded"]},"metadata":{"operationMetadataId":"a0000000-0000-4000-8000-000000000145"},"type":"SetVariable","inputs":{"name":"varData","value":{"code":"INVALID_ACTION","message":"action must be generate or verify."}}}}},"expression":"@outputs('Compose_Verify_Switch_Key')","metadata":{"operationMetadataId":"a0000000-0000-4000-8000-000000009302"},"type":"Switch"}},"runAfter":{},"metadata":{"operationMetadataId":"a0000000-0000-4000-8000-000000000305"},"type":"Scope"},"Scope_Catch_Verify":{"actions":{"Set_variable_varStatusCode_Verify_500":{"metadata":{"operationMetadataId":"a0000000-0000-4000-8000-000000000306"},"type":"SetVariable","inputs":{"name":"varStatusCode","value":500}},"Append_to_array_variable_varErrors_Verify_Catch":{"runAfter":{"Set_variable_varStatusCode_Verify_500":["Succeeded"]},"metadata":{"operationMetadataId":"a0000000-0000-4000-8000-000000000307"},"type":"AppendToArrayVariable","inputs":{"name":"varErrors","value":{"scope":"Verify","stage":"processing","status":"failed","message":"Verify processing failed, skipped, or timed out.","details":"@result('Scope_Global_Verify')","trackedAtUtc":"@utcNow()"}}},"Set_variable_varData_Verify_Catch":{"runAfter":{"Append_to_array_variable_varErrors_Verify_Catch":["Succeeded"]},"metadata":{"operationMetadataId":"a0000000-0000-4000-8000-000000000308"},"type":"SetVariable","inputs":{"name":"varData","value":{"code":"SERVER_ERROR","message":"Verify could not be completed."}}}},"runAfter":{"Scope_Global_Verify":["Failed","TimedOut","Skipped"]},"metadata":{"operationMetadataId":"a0000000-0000-4000-8000-000000000309"},"type":"Scope"},"Scope_Finalize_Response_Verify":{"actions":{"Set_variable_varCompletedAtUtc_Verify":{"metadata":{"operationMetadataId":"a0000000-0000-4000-8000-000000000310"},"type":"SetVariable","inputs":{"name":"varCompletedAtUtc","value":"@utcNow()"}},"Set_variable_varDurationMs_Verify":{"runAfter":{"Set_variable_varCompletedAtUtc_Verify":["Succeeded"]},"metadata":{"operationMetadataId":"a0000000-0000-4000-8000-000000000311"},"type":"SetVariable","inputs":{"name":"varDurationMs","value":"@max(div(sub(ticks(variables('varCompletedAtUtc')),variables('varStartTicks')),10000),0)"}},"Compose__Standard_Response_Revised":{"runAfter":{"Set_variable_varDurationMs_Verify":["Succeeded"]},"metadata":{"operationMetadataId":"a0000000-0000-4000-8000-000000000312"},"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generate')","operation":"@coalesce(triggerBody()?['payload']?['operation'],triggerBody()?['operation'],'otp')","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-000000000313"},"type":"Compose","inputs":"@coalesce(variables('varData'),json('{}'))"},"Get_Allowed_Origins_Verify":{"runAfter":{"Compose_Response_Body":["Succeeded"]},"metadata":{"operationMetadataId":"a0000000-0000-4000-8000-000000000314"},"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operationId":"GetItems"},"authentication":"@parameters('$authentication')"}},"Select_Allowed_Origins_Verify":{"runAfter":{"Get_Allowed_Origins_Verify":["Succeeded","Failed","TimedOut","Skipped"]},"metadata":{"operationMetadataId":"a0000000-0000-4000-8000-000000000315"},"type":"Select","inputs":{"from":"@coalesce(outputs('Get_Allowed_Origins_Verify')?['body/value'],json('[]'))","select":"@trim(string(coalesce(item()?['ConfigValue'],'')))"}},"Compose_Request_Origin_Verify":{"runAfter":{"Select_Allowed_Origins_Verify":["Succeeded"]},"metadata":{"operationMetadataId":"a0000000-0000-4000-8000-000000000316"},"type":"Compose","inputs":"@trim(string(coalesce(triggerOutputs()?['headers']?['Origin'],triggerOutputs()?['headers']?['origin'],'')))"},"Compose_Allowed_Origin_Verify":{"runAfter":{"Compose_Request_Origin_Verify":["Succeeded"]},"metadata":{"operationMetadataId":"a0000000-0000-4000-8000-000000000317"},"type":"Compose","inputs":"@if(contains(coalesce(body('Select_Allowed_Origins_Verify'),json('[]')),outputs('Compose_Request_Origin_Verify')),outputs('Compose_Request_Origin_Verify'),string(coalesce(first(coalesce(body('Select_Allowed_Origins_Verify'),json('[]'))),'')))"},"Response_Verify":{"runAfter":{"Compose_Allowed_Origin_Verify":["Succeeded"]},"metadata":{"operationMetadataId":"a0000000-0000-4000-8000-000000000318"},"type":"Response","kind":"Http","inputs":{"statusCode":"@variables('varStatusCode')","headers":{"Content-Type":"application/json","Access-Control-Allow-Origin":"@outputs('Compose_Allowed_Origin_Verify')","Access-Control-Allow-Methods":"POST, OPTIONS","Access-Control-Allow-Headers":"Content-Type, X-Correlation-ID","Vary":"Origin"},"body":"@outputs('Compose_Response_Body')"}}},"runAfter":{"Scope_Global_Verify":["Succeeded","Failed","TimedOut","Skipped"],"Scope_Catch_Verify":["Succeeded","Skipped"]},"metadata":{"operationMetadataId":"a0000000-0000-4000-8000-000000000319"},"type":"Scope"},"Scope_Flow_Data_Capture":{"actions":{"Compose_Redacted_Queries":{"metadata":{"operationMetadataId":"a0000000-0000-4000-8000-000000000320"},"type":"Compose","inputs":"@setProperty(setProperty(coalesce(triggerOutputs()?['queries'],json('{}')),'sig','***REDACTED***'),'code','***REDACTED***')"},"Compose_Redacted_Headers":{"runAfter":{"Compose_Redacted_Queries":["Succeeded"]},"metadata":{"operationMetadataId":"a0000000-0000-4000-8000-000000000321"},"type":"Compose","inputs":"@setProperty(setProperty(setProperty(setProperty(setProperty(setProperty(coalesce(triggerOutputs()?['headers'],json('{}')),'Authorization','***REDACTED***'),'Cookie','***REDACTED***'),'x-api-key','***REDACTED***'),'Ocp-Apim-Subscription-Key','***REDACTED***'),'x-ms-igw-external-uri','***REDACTED***'),'x-ms-igw-raw-target','***REDACTED***')"},"Compose_Flow_Run_Record":{"runAfter":{"Compose_Redacted_Headers":["Succeeded"]},"metadata":{"operationMetadataId":"a0000000-0000-4000-8000-000000000322"},"type":"Compose","inputs":{"capture_metadata":{"telemetry_kind":"flow_run_record","capture_version":"2.0.0","captured_at_utc":"@utcNow()","capture_scope":"Scope_Flow_Data_Capture"},"workflow_identity":{"internal_name":"@workflow()?['name']","full_resource_id":"@workflow()?['id']","type":"@workflow()?['type']","location":"@workflow()?['location']","tags":"@coalesce(workflow()?['tags'],json('{}'))"},"run_identity":{"run_name":"@workflow()?['run']?['name']","run_resource_id":"@workflow()?['run']?['id']"},"trigger_record":{"method":"@triggerOutputs()?['method']","headers_redacted":"@coalesce(outputs('Compose_Redacted_Headers'),json('{}'))","queries_redacted":"@coalesce(outputs('Compose_Redacted_Queries'),json('{}'))"},"request":{"body_redacted":{"action":"@outputs('Compose_Verify_Action')","hasEmail":"@not(empty(outputs('Compose_Verify_Email')))"}},"design_definition":{"contract_version":"2026-08-21.1","endpoint":"Verify"},"response_record":{"status_code_sent":"@variables('varStatusCode')","error_count":"@length(coalesce(variables('varErrors'),json('[]')))"},"outcome":{"flow_outcome":"@if(less(int(variables('varStatusCode')),400),'Succeeded','Failed')"},"timing":{"received_at_utc":"@variables('varReceivedAtUtc')","completed_at_utc":"@variables('varCompletedAtUtc')","duration_ms":"@variables('varDurationMs')"}}},"Create_Flow_Telemetry":{"runAfter":{"Compose_Flow_Run_Record":["Succeeded"]},"metadata":{"operationMetadataId":"a0000000-0000-4000-8000-000000000323"},"type":"OpenApiConnection","inputs":{"parameters":{"dataset":"https://nitdanigeria.sharepoint.com/sites/Global_Digital_Documents_Centre","table":"726c210d-09d5-45d9-952d-7a506b644b13","item/Title":"@coalesce(workflow()?['tags']?['flowDisplayName'],workflow()?['name'])","item/Flow":"@coalesce(workflow()?['tags']?['flowDisplayName'],workflow()?['name'])","item/RunId":"@workflow()?['run']?['name']","item/StartedAtUtc":"@variables('varReceivedAtUtc')","item/CompletedAtUtc":"@variables('varCompletedAtUtc')","item/Outcome":"@if(less(int(variables('varStatusCode')),400),'Succeeded','Failed')","item/DurationMs":"@variables('varDurationMs')","item/ErrorMessage":"@string(variables('varErrors'))","item/RunRecordJson":"@string(outputs('Compose_Flow_Run_Record'))"},"host":{"apiId":"/providers/Microsoft.PowerApps/apis/shared_sharepointonline","connectionName":"shared_sharepointonline","operationId":"PostItem"},"authentication":"@parameters('$authentication')"}}},"runAfter":{"Scope_Finalize_Response_Verify":["Succeeded","Failed","TimedOut","Skipped"]},"metadata":{"operationMetadataId":"a0000000-0000-4000-8000-00000</t>
        </is>
      </c>
    </row>
    <row r="108" ht="72" customHeight="1">
      <c r="A108" s="41" t="inlineStr">
        <is>
          <t>08584125221341041469263373472CU21</t>
        </is>
      </c>
      <c r="B108" s="41" t="inlineStr">
        <is>
          <t>2026-09-11T00:06:14.3347881Z</t>
        </is>
      </c>
      <c r="C108" s="41" t="inlineStr">
        <is>
          <t>detail-or-write</t>
        </is>
      </c>
      <c r="D108" s="41" t="inlineStr">
        <is>
          <t>3b69aa71-ffed-4956-9d20-2aa3021a8da0</t>
        </is>
      </c>
      <c r="E108" s="41" t="inlineStr">
        <is>
          <t>404</t>
        </is>
      </c>
      <c r="F108" s="41" t="inlineStr">
        <is>
          <t>Flow retrieval or workbook write failed.</t>
        </is>
      </c>
      <c r="G108" s="43" t="inlineStr">
        <is>
          <t>{
  "flowId": 3b69aa71-ffed-4956-9d20-2aa3021a8da0,
  "occurredUtc": 2026-09-11T00:06:14.2584158Z,
  "stage": "detail-or-write",
  "scopeResult": 
}{</t>
        </is>
      </c>
    </row>
    <row r="109" ht="409.6" customHeight="1">
      <c r="A109" s="41" t="inlineStr">
        <is>
          <t>08584125221341041469263373472CU21</t>
        </is>
      </c>
      <c r="B109" s="41" t="inlineStr">
        <is>
          <t>2026-09-11T00:06:22.5661940Z</t>
        </is>
      </c>
      <c r="C109" s="41" t="inlineStr">
        <is>
          <t>detail-or-write</t>
        </is>
      </c>
      <c r="D109" s="41" t="inlineStr">
        <is>
          <t>bc095fa2-28a4-4312-9076-87caac5ca116</t>
        </is>
      </c>
      <c r="E109" s="41" t="inlineStr">
        <is>
          <t>200</t>
        </is>
      </c>
      <c r="F109" s="41" t="inlineStr">
        <is>
          <t>Flow retrieval or workbook write failed.</t>
        </is>
      </c>
      <c r="G109" s="43" t="inlineStr">
        <is>
          <t>{
  "flowId": bc095fa2-28a4-4312-9076-87caac5ca116,
  "occurredUtc": 2026-09-11T00:06:22.4542509Z,
  "stage": "detail-or-write",
  "scopeResult": {"$schema":"https://schema.management.azure.com/providers/Microsoft.Logic/schemas/2016-06-01/workflowdefinition.json#","contentVersion":"undefined","parameters":{"$connections":{"defaultValue":{},"type":"Object"},"$authentication":{"defaultValue":{},"type":"SecureObject"}},"triggers":{"manual":{"metadata":{"operationMetadataId":"a518bbbd-11b5-4d00-a98d-881329a1e088"},"type":"Request","kind":"Button","inputs":{"schema":{"type":"object","properties":{},"required":[]}}}},"actions":{"Compose":{"runAfter":{},"metadata":{"operationMetadataId":"f4db7416-9a4f-4d01-a2b6-f5d0749a02ab"},"type":"Compose","inputs":"Xxxx"},"Scope_Global_Governance_Repair":{"actions":{"Scope_Repair_Main":{"actions":{"Foreach_List":{"foreach":"@variables('varLists')\n","actions":{"Get_List_Fields":{"runAfter":{},"metadata":{"operationMetadataId":"7855742c-fe35-487a-8fe8-a26aaac12168"},"type":"OpenApiConnection","inputs":{"host":{"apiId":"/providers/Microsoft.PowerApps/apis/shared_sharepointonline","connectionName":"shared_sharepointonline","operationId":"HttpRequest"},"parameters":{"dataset":"https://nitdanigeria.sharepoint.com/sites/NITDADGO-EAAACTIVITYTRACKING","parameters/method":"GET","parameters/uri":"_api/web/lists/getbytitle('@{items('Foreach_List')?['listTitle']}')/fields?$select=InternalName,FromBaseType,ReadOnlyField&amp;$top=500","parameters/headers":{"Accept":"application/json;odata=nometadata"}},"authentication":{"value":"@json(decodeBase64(triggerOutputs().headers['X-MS-APIM-Tokens']))['$ConnectionKey']","type":"Raw"}}},"Select_Existing_Names":{"runAfter":{"Get_List_Fields":["Succeeded"]},"metadata":{"operationMetadataId":"d03fb7b9-4626-475b-9f7c-1f4937ca60a6"},"type":"Select","inputs":{"from":"@body('Get_List_Fields')?['value']","select":"@item()?['InternalName']"}},"Filter_Strays":{"runAfter":{"Select_Existing_Names":["Succeeded"]},"metadata":{"operationMetadataId":"270d5a7d-f4ad-4545-8733-2082287210b7"},"type":"Query","inputs":{"from":"@body('Get_List_Fields')?['value']","where":"@and(and(equals(item()?['FromBaseType'], false),    not(contains(items('Foreach_List')?['declared'], item()?['InternalName']))),and(contains('0123456789', substring(item()?['InternalName'], sub(length(item()?['InternalName']), 1), 1)),    or(contains(items('Foreach_List')?['declared'],                substring(item()?['InternalName'], 0, sub(length(item()?['InternalName']), 1))),       equals(substring(item()?['InternalName'], 0, sub(length(item()?['InternalName']), 1)),               items('Foreach_List')?['retiredBase']))))"}},"Foreach_Stray":{"foreach":"@body('Filter_Strays')","actions":{"Get_Column_Usage":{"runAfter":{},"metadata":{"operationMetadataId":"af7a12fb-a62a-4532-8cd0-86e59f1f5e11"},"type":"OpenApiConnection","inputs":{"host":{"apiId":"/providers/Microsoft.PowerApps/apis/shared_sharepointonline","connectionName":"shared_sharepointonline-1","operationId":"HttpRequest"},"parameters":{"dataset":"https://nitdanigeria.sharepoint.com/sites/NITDADGO-EAAACTIVITYTRACKING","parameters/method":"GET","parameters/uri":"_api/web/lists/getbytitle('@{items('Foreach_List')?['listTitle']}')/items?$select=Id&amp;$filter=@{items('Foreach_Stray')?['InternalName']} ne null&amp;$top=1","parameters/headers":{"Accept":"application/json;odata=nometadata"}},"authentication":{"value":"@json(decodeBase64(triggerOutputs().headers['X-MS-APIM-Tokens']))['$ConnectionKey']","type":"Raw"}}},"Condition_Column_Is_Empty":{"actions":{"Delete_Stray_Column":{"runAfter":{},"metadata":{"operationMetadataId":"9b16cee9-a57f-4460-be5f-3256cda6226c"},"type":"OpenApiConnection","inputs":{"host":{"apiId":"/providers/Microsoft.PowerApps/apis/shared_sharepointonline","connectionName":"shared_sharepointonline-2","operationId":"HttpRequest"},"parameters":{"dataset":"https://nitdanigeria.sharepoint.com/sites/NITDADGO-EAAACTIVITYTRACKING","parameters/method":"POST","parameters/uri":"_api/web/lists/getbytitle('@{items('Foreach_List')?['listTitle']}')/fields/getbyinternalnameortitle('@{items('Foreach_Stray')?['InternalName']}')","parameters/headers":{"Accept":"application/json;odata=nometadata","X-HTTP-Method":"DELETE","IF-MATCH":"*"}},"authentication":{"value":"@json(decodeBase64(triggerOutputs().headers['X-MS-APIM-Tokens']))['$ConnectionKey']","type":"Raw"}}},"Increment_variable_varDeleted":{"runAfter":{"Delete_Stray_Column":["Succeeded"]},"metadata":{"operationMetadataId":"6f065acf-0d2b-406f-a81f-7d9192a584d3"},"type":"IncrementVariable","inputs":{"name":"varDeleted","value":1}},"Append_to_array_variable_varReport_Deleted":{"runAfter":{"Increment_variable_varDeleted":["Succeeded"]},"metadata":{"operationMetadataId":"4bae0333-edf9-47ba-8e93-22fdc6f68a02"},"type":"AppendToArrayVariable","inputs":{"name":"varReport","value":{"list":"@{items('Foreach_List')?['listTitle']}","column":"@{items('Foreach_Stray')?['InternalName']}","action":"deleted","reason":"numbered duplicate, no item held a value"}}}},"runAfter":{"Get_Column_Usage":["Succeeded"]},"else":{"actions":{"Increment_variable_varKeptPopulated":{"runAfter":{},"metadata":{"operationMetadataId":"509534c4-0490-41fd-a861-1fb35c2ea7cd"},"type":"IncrementVariable","inputs":{"name":"varKeptPopulated","value":1}},"Append_to_array_variable_varReport_Kept":{"runAfter":{"Increment_variable_varKeptPopulated":["Succeeded"]},"metadata":{"operationMetadataId":"92204344-5d7a-493d-9e8f-fdd575809940"},"type":"AppendToArrayVariable","inputs":{"name":"varReport","value":{"list":"@{items('Foreach_List')?['listTitle']}","column":"@{items('Foreach_Stray')?['InternalName']}","action":"KEPT","reason":"HOLDS DATA - resolve by hand before re-running"}}}}},"expression":{"and":[{"equals":["@length(coalesce(body('Get_Column_Usage')?['value'], json('[]')))",0]}]},"metadata":{"operationMetadataId":"1877be11-6d2d-4440-9e9f-2846aa11ade0"},"type":"If"}},"runAfter":{"Filter_Strays":["Succeeded"]},"metadata":{"operationMetadataId":"8e1f7c6b-db91-427e-8c72-dfbd297fe8f3"},"type":"Foreach","runtimeConfiguration":{"concurrency":{"repetitions":1}}},"Scope_Create_Missing":{"actions":{"Get_Fields_After_Cleanup":{"runAfter":{},"metadata":{"operationMetadataId":"6ba92f95-c769-4499-841e-fb54c4464d5f"},"type":"OpenApiConnection","inputs":{"host":{"apiId":"/providers/Microsoft.PowerApps/apis/shared_sharepointonline","connectionName":"shared_sharepointonline","operationId":"HttpRequest"},"parameters":{"dataset":"https://nitdanigeria.sharepoint.com/sites/NITDADGO-EAAACTIVITYTRACKING","parameters/method":"GET","parameters/uri":"_api/web/lists/getbytitle('@{items('Foreach_List')?['listTitle']}')/fields?$select=InternalName&amp;$top=500","parameters/headers":{"Accept":"application/json;odata=nometadata"}},"authentication":{"value":"@json(decodeBase64(triggerOutputs().headers['X-MS-APIM-Tokens']))['$ConnectionKey']","type":"Raw"}}},"Select_Existing_After":{"runAfter":{"Get_Fields_After_Cleanup":["Succeeded"]},"metadata":{"operationMetadataId":"29ade2fb-2c18-4d39-bfee-2329ac6223fa"},"type":"Select","inputs":{"from":"@body('Get_Fields_After_Cleanup')?['value']","select":"@item()?['InternalName']"}},"Filter_Missing":{"runAfter":{"Select_Existing_After":["Succeeded"]},"metadata":{"operationMetadataId":"fba19297-abb8-44c1-a116-59ced325e4d7"},"type":"Query","inputs":{"from":"@items('Foreach_List')?['missing']","where":"@not(contains(body('Select_Existing_After'),item()?['internalName']))"}},"Foreach_Missing":{"foreach":"@body('Filter_Missing')","actions":{"Create_Field":{"runAfter":{},"metadata":{"operationMetadataId":"d45fdbef-7e5b-46f8-9f61-429f85d94d2c"},"type":"OpenApiConnection","inputs":{"host":{"apiId":"/providers/Microsoft.PowerApps/apis/shared_sharepointonline","connectionName":"shared_sharepointonline","operationId":"HttpRequest"},"parameters":{"dataset":"https://nitdanigeria.sharepoint.com/sites/NITDADGO-EAAACTIVITYTRACKING","parameters/method":"POST","parameters/uri":"_api/web/lists/getbytitle('@{items('Foreach_List')?['listTitle']}')/fields/createfieldasxml","parameters/headers":{"Accept":"application/json;odata=verbose","Content-Type":"application/json;odata=verbose"},"parameters/body":"{\n  \"parameters\": {\n    \"__metadata\": {\n      \"type\": \"SP.XmlSchemaFieldCreationInformation\"\n    },\n    \"SchemaXml\": @{items('Foreach_Missing')?['schemaXml']}\n  }\n}"},"authentication":{"value":"@json(decodeBase64(triggerOutputs().headers['X-MS-APIM-Tokens']))['$ConnectionKey']","type":"Raw"}}},"Increment_variable_varCreated":{"runAfter":{"Create_Field":["Succeeded"]},"metadata":{"operationMetadataId":"d5fe36fc-4223-4614-a679-e58c24bf66de"},"type":"IncrementVariable","inputs":{"name":"varCreated","value":1}}},"runAfter":{"Filter_Missing":["Succeeded"]},"metadata":{"operationMetadataId":"e1d32d52-986d-4a1f-b014-b84b48ed719d"},"type":"Foreach","runtimeConfiguration":{"concurrency":{"repetitions":1}}}},"runAfter":{"Foreach_Stray":["Succeeded"]},"metadata":{"operationMetadataId":"2f49b0e1-7ec5-42c9-83ae-66a90eeb638f"},"type":"Scope"},"Scope_Apply_Indexes":{"actions":{"Foreach_Index":{"foreach":"@items('Foreach_List')?['indexed']","actions":{"Set_Field_Indexed":{"runAfter":{},"metadata":{"operationMetadataId":"7ffe9ae6-bd0d-4bf3-8d28-8f7ab1c1ce83"},"type":"OpenApiConnection","inputs":{"host":{"apiId":"/providers/Microsoft.PowerApps/apis/shared_sharepointonline","connectionName":"shared_sharepointonline-1","operationId":"HttpRequest"},"parameters":{"dataset":"https://nitdanigeria.sharepoint.com/sites/NITDADGO-EAAACTIVITYTRACKING","parameters/method":"POST","parameters/uri":"_api/web/lists/getbytitle('@{items('Foreach_List')?['listTitle']}')/fields/getbyinternalnameortitle('@{items('Foreach_Index')}')","parameters/headers":{"Accept":"application/json;odata=verbose","Content-Type":"application/json;odata=verbose","X-HTTP-Method":"MERGE","IF-MATCH":"*"},"parameters/body":"{\"__metadata\":{\"type\":\"SP.Field\"},\"Indexed\":true}"},"authentication":{"value":"@json(decodeBase64(triggerOutputs().headers['X-MS-APIM-Tokens']))['$ConnectionKey']","type":"Raw"}}},"Increment_variable_varIndexed":{"runAfter":{"Set_Field_Indexed":["Succeeded"]},"metadata":{"operationMetadataId":"2afa0ead-4a52-4b75-a5f7-cfde85133842"},"type":"IncrementVariable","inputs":{"name":"varIndexed","value":1}}},"runAfter":{},"metadata":{"operationMetadataId":"37f57b0e-16af-45cb-bedb-7157a37b979d"},"type":"Foreach","runtimeConfiguration":{"concurrency":{"repetitions":1}}}},"runAfter":{"Scope_Create_Missing":["Succeeded"]},"metadata":{"operationMetadataId":"f5137456-55e1-43c7-ab9c-38b0cc8d60c7"},"type":"Scope"}},"runAfter":{},"metadata":{"operationMetadataId":"1e0c7b74-a430-4884-95b6-f2be7a005c72"},"type":"Foreach","runtimeConfiguration":{"concurrency":{"repetitions":1}}},"Compose_Summary":{"runAfter":{"Foreach_List":["Succeeded"]},"metadata":{"operationMetadataId":"b6c84768-1c3d-4d44-85e7-2d2b55278f5c"},"type":"Compose","inputs":"@json(concat('{\"site\":\"https://nitdanigeria.sharepoint.com/sites/NITDADGO-EAAACTIVITYTRACKING\",\"duplicatesDeleted\":', string(variables('varDeleted')), ',\"duplicatesKeptBecauseTheyHoldData\":', string(variables('varKeptPopulated')), ',\"fieldsCreated\":', string(variables('varCreated')), ',\"indexesApplied\":', string(variables('varIndexed')), ',\"report\":', string(variables('varReport')), '}'))\n"},"Condition_Repair_Clean":{"actions":{"Terminate_Succeeded":{"runAfter":{},"metadata":{"operationMetadataId":"b186b48e-3e9c-490b-bda8-056c865b82e7"},"type":"Terminate","inputs":{"runStatus":"Succeeded"}}},"runAfter":{"Compose_Summary":["Succeeded"]},"else":{"actions":{"Terminate_Needs_Attention":{"runAfter":{},"metadata":{"operationMetadataId":"36fe89a5-974c-4ae0-ae6f-8e538af850b5"},"type":"Terminate","inputs":{"runStatus":"Failed","runError":{"code":"DuplicateColumnsHoldData","message":"@concat(string(variables('varKeptPopulated')), ' duplicate column(s) hold data and were left untouched. See the Compose_Summary action output for the list and column names. Copy the values onto the declared field, delete the duplicate, then run this flow again.')"}}}}},"expression":{"and":[{"equals":["@variables('varKeptPopulated')",0]}]},"metadata":{"operationMetadataId":"238e8f86-f109-4542-bff9-2ff94cd2ea70"},"type":"If"}},"runAfter":{},"metadata":{"operationMetadataId":"bf0cd20e-2da0-43b1-9177-98413ca8825e"},"type":"Scope"},"Scope_Repair_Catch":{"actions":{"Terminate_Unhandled_Failure":{"runAfter":{},"metadata":{"operationMetadataId":"65ac260f-8dde-470d-84bc-ccf702e59bc7"},"type":"Terminate","inputs":{"runStatus":"Failed","runError":{"code":"RepairProcessingFailed","message":"An unhandled exception stopped the repair before it could report a summary. Nothing is left half-done: each delete, create and index is its own call, and the flow is idempotent, so re-running resumes safely."}}}},"runAfter":{"Scope_Repair_Main":["Failed","TimedOut"]},"metadata":{"operationMetadataId":"6ae242c1-180b-45d3-9ea9-4a5cbf2f6a8d"},"type":"Scope"}},"runAfter":{"Initialize_variable_varReport":["Succeeded"]},"metadata":{"operationMetadataId":"00000000-0000-4000-8000-000000000001"},"type":"Scope"},"Initialize_variable_varLists":{"runAfter":{"Compose":["Succeeded"]},"metadata":{"operationMetadataId":"a821afac-2430-4ee6-ac5c-1dd459dde56b"},"type":"InitializeVariable","inputs":{"variables":[{"name":"varLists","type":"array","value":[{"listTitle":"DGO_UserDirectory","declared":["UserId","FullName","Email","Directorate","Department","Unit","JobTitle","Phone","Role","Persona","Status","AccessScope","PilotCohort","CreatedAt","CreatedBy","UpdatedAt","UpdatedBy","DisabledReason","LastSeenAt","LastResolvedRole","LastResolvedPersona"],"retiredBase":"","indexed":["Email"],"missing":[{"internalName":"UserId","schemaXml":"&lt;Field Type='Text' DisplayName='UserId' StaticName='UserId' Name='UserId' Required='TRUE' /&gt;"},{"internalName":"FullName","schemaXml":"&lt;Field Type='Text' DisplayName='FullName' StaticName='FullName' Name='FullName' Required='TRUE' /&gt;"},{"internalName":"Email","schemaXml":"&lt;Field Type='Text' DisplayName='Email' StaticName='Email' Name='Email' Required='TRUE' Indexed='TRUE' /&gt;"},{"internalName":"Directorate","schemaXml":"&lt;Field Type='Text' DisplayName='Directorate' StaticName='Directorate' Name='Directorate' Required='TRUE' /&gt;"},{"internalName":"Department","schemaXml":"&lt;Field Type='Text' DisplayName='Department' StaticName='Department' Name='Department' /&gt;"},{"internalName":"Unit","schemaXml":"&lt;Field Type='Text' DisplayName='Unit' StaticName='Unit' Name='Unit' /&gt;"},{"internalName":"JobTitle","schemaXml":"&lt;Field Type='Text' DisplayName='JobTitle' StaticName='JobTitle' Name='JobTitle' /&gt;"},{"internalName":"Phone","schemaXml":"&lt;Field Type='Text' DisplayName='Phone' StaticName='Phone' Name='Phone' /&gt;"},{"internalName":"Role","schemaXml":"&lt;Field Type='Choice' DisplayName='Role' StaticName='Role' Name='Role' Required='TRUE' Format='Dropdown'&gt;&lt;CHOICES&gt;&lt;CHOICE&gt;systemAdmin&lt;/CHOICE&gt;&lt;CHOICE&gt;userAdmin&lt;/CHOICE&gt;&lt;CHOICE&gt;executive&lt;/CHOICE&gt;&lt;CHOICE&gt;director&lt;/CHOICE&gt;&lt;CHOICE&gt;operator&lt;/CHOICE&gt;&lt;CHOICE&gt;viewer&lt;/CHOICE&gt;&lt;/CHOICES&gt;&lt;/Field&gt;"},{"internalName":"Persona","schemaXml":"&lt;Field Type='Choice' DisplayName='Persona' StaticName='Persona' Name='Persona' Required='TRUE' Format='Dropdown'&gt;&lt;CHOICES&gt;&lt;CHOICE&gt;admin&lt;/CHOICE&gt;&lt;CHOICE&gt;executive&lt;/CHOICE&gt;&lt;CHOICE&gt;registry&lt;/CHOICE&gt;&lt;CHOICE&gt;general&lt;/CHOICE&gt;&lt;/CHOICES&gt;&lt;/Field&gt;"},{"internalName":"Status","schemaXml":"&lt;Field Type='Choice' DisplayName='Status' StaticName='Status' Name='Status' Required='TRUE' Format='Dropdown'&gt;&lt;CHOICES&gt;&lt;CHOICE&gt;staged&lt;/CHOICE&gt;&lt;CHOICE&gt;active&lt;/CHOICE&gt;&lt;CHOICE&gt;disabled&lt;/CHOICE&gt;&lt;CHOICE&gt;unregistered&lt;/CHOICE&gt;&lt;/CHOICES&gt;&lt;/Field&gt;"},{"internalName":"AccessScope","schemaXml":"&lt;Field Type='Note' DisplayName='AccessScope' StaticName='AccessScope' Name='AccessScope' NumLines='6' RichText='FALSE' /&gt;"},{"internalName":"PilotCohort","schemaXml":"&lt;Field Type='Text' DisplayName='PilotCohort' StaticName='PilotCohort' Name='PilotCohort' /&gt;"},{"internalName":"CreatedAt","schemaXml":"&lt;Field Type='DateTime' DisplayName='CreatedAt' StaticName='CreatedAt' Name='CreatedAt' Format='DateTime' /&gt;"},{"internalName":"CreatedBy","schemaXml":"&lt;Field Type='Text' DisplayName='CreatedBy' StaticName='CreatedBy' Name='CreatedBy' /&gt;"},{"internalName":"UpdatedAt","schemaXml":"&lt;Field Type='DateTime' DisplayName='UpdatedAt' StaticName='UpdatedAt' Name='UpdatedAt' Format='DateTime' /&gt;"},{"internalName":"UpdatedBy","schemaXml":"&lt;Field Type='Text' DisplayName='UpdatedBy' StaticName='UpdatedBy' Name='UpdatedBy' /&gt;"},{"internalName":"DisabledReason","schemaXml":"&lt;Field Type='Note' DisplayName='DisabledReason' StaticName='DisabledReason' Name='DisabledReason' NumLines='6' RichText='FALSE' /&gt;"},{"internalName":"LastSeenAt","schemaXml":"&lt;Field Type='DateTime' DisplayName='LastSeenAt' StaticName='LastSeenAt' Name='LastSeenAt' Format='DateTime' /&gt;"},{"internalName":"LastResolvedRole","schemaXml":"&lt;Field Type='Text' DisplayName='LastResolvedRole' StaticName='LastResolvedRole' Name='LastResolvedRole' /&gt;"},{"internalName":"LastResolvedPersona","schemaXml":"&lt;Field Type='Text' DisplayName='LastResolvedPersona' StaticName='LastResolvedPersona' Name='LastResolvedPersona' /&gt;"}]},{"listTitle":"DGO_RoleCatalogue","declared":["RoleId","Persona","PermissionsJson","AllowedRoutesJson","CanAssignRoles","CanManageSettings","CanViewAudit","Active","Version"],"retiredBase":"","indexed":["RoleId"],"missing":[{"internalName":"RoleId","schemaXml":"&lt;Field Type='Text' DisplayName='RoleId' StaticName='RoleId' Name='RoleId' Required='TRUE' Indexed='TRUE' /&gt;"},{"internalName":"Persona","schemaXml":"&lt;Field Type='Choice' DisplayName='Persona' StaticName='Persona' Name='Persona' Required='TRUE' Format='Dropdown'&gt;&lt;CHOICES&gt;&lt;CHOICE&gt;admin&lt;/CHOICE&gt;&lt;CHOICE&gt;executive&lt;/CHOICE&gt;&lt;CHOICE&gt;registry&lt;/CHOICE&gt;&lt;CHOICE&gt;general&lt;/CHOICE&gt;&lt;/CHOICES&gt;&lt;/Field&gt;"},{"internalName":"PermissionsJson","schemaXml":"&lt;Field Type='Note' DisplayName='PermissionsJson' StaticName='PermissionsJson' Name='PermissionsJson' Required='TRUE' NumLines='10' RichText='FALSE' /&gt;"},{"internalName":"AllowedRoutesJson","schemaXml":"&lt;Field Type='Note' DisplayName='AllowedRoutesJson' StaticName='AllowedRoutesJson' Name='AllowedRoutesJson' Required='TRUE' NumLines='10' RichText='FALSE' /&gt;"},{"internalName":"CanAssignRoles","schemaXml":"&lt;Field Type='Boolean' DisplayName='CanAssignRoles' StaticName='CanAssignRoles' Name='CanAssignRoles' /&gt;"},{"internalName":"CanManageSettings","schemaXml":"&lt;Field Type='Boolean' DisplayName='CanManageSettings' StaticName='CanManageSettings' Name='CanManageSettings' /&gt;"},{"internalName":"CanViewAudit","schemaXml":"&lt;Field Type='Boolean' DisplayName='CanViewAudit' StaticName='CanViewAudit' Name='CanViewAudit' /&gt;"},{"internalName":"Active","schemaXml":"&lt;Field Type='Boolean' DisplayName='Active' StaticName='Active' Name='Active' /&gt;"},{"internalName":"Version","schemaXml":"&lt;Field Type='Text' DisplayName='Version' StaticName='Version' Name='Version' Required='TRUE' /&gt;"}]},{"listTitle":"DGO_UserRoleHistory","declared":["UserEmail","PreviousRole","NewRole","PreviousPersona","NewPersona","ChangedBy","ChangedAt","Reason","RequestId"],"retiredBase":"","indexed":["UserEmail"],"missing":[{"internalName":"UserEmail","schemaXml":"&lt;Field Type='Text' DisplayName='UserEmail' StaticName='UserEmail' Name='UserEmail' Required='TRUE' Indexed='TRUE' /&gt;"},{"internalName":"PreviousRole","schemaXml":"&lt;Field Type='Text' DisplayName='PreviousRole' StaticName='PreviousRole' Name='PreviousRole' /&gt;"},{"internalName":"NewRole","schemaXml":"&lt;Field Type='Text' DisplayName='NewRole' StaticName='NewRole' Name='NewRole' Required='TRUE' /&gt;"},{"internalName":"PreviousPersona","schemaXml":"&lt;Field Type='Text' DisplayName='PreviousPersona' StaticName='PreviousPersona' Name='PreviousPersona' /&gt;"},{"internalName":"NewPersona","schemaXml":"&lt;Field Type='Text' DisplayName='NewPersona' StaticName='NewPersona' Name='NewPersona' Required='TRUE' /&gt;"},{"internalName":"ChangedBy","schemaXml":"&lt;Field Type='Text' DisplayName='ChangedBy' StaticName='ChangedBy' Name='ChangedBy' Required='TRUE' /&gt;"},{"internalName":"ChangedAt","schemaXml":"&lt;Field Type='DateTime' DisplayName='ChangedAt' StaticName='ChangedAt' Name='ChangedAt' Required='TRUE' Format='DateTime' /&gt;"},{"internalName":"Reason","schemaXml":"&lt;Field Type='Note' DisplayName='Reason' StaticName='Reason' Name='Reason' NumLines='6' RichText='FALSE' /&gt;"},{"internalName":"RequestId","schemaXml":"&lt;Field Type='Text' DisplayName='RequestId' StaticName='RequestId' Name='RequestId' Required='TRUE' /&gt;"}]},{"listTitle":"DGO_AuditLog","declared":["AuditId","RequestId","Event","Module","Action","ActorEmail","ActorRole","ActorPersona","EntityType","EntityId","Ref","MetaJson","Severity","CreatedAt"],"retiredBase":"","indexed":["AuditId"],"missing":[{"internalName":"AuditId","schemaXml":"&lt;Field Type='Text' DisplayName='AuditId' StaticName='AuditId' Name='AuditId' Required='TRUE' Indexed='TRUE' /&gt;"},{"internalName":"RequestId","schemaXml":"&lt;Field Type='Text' DisplayName='RequestId' StaticName='RequestId' Name='RequestId' /&gt;"},{"internalName":"Event","schemaXml":"&lt;Field Type='Text' DisplayName='Event' StaticName='Event' Name='Event' Required='TRUE' /&gt;"},{"internalName":"Module","schemaXml":"&lt;Field Type='Text' DisplayName='Module' StaticName='Module' Name='Module' /&gt;"},{"internalName":"Action","schemaXml":"&lt;Field Type='Text' DisplayName='Action' StaticName='Action' Name='Action' /&gt;"},{"internalName":"ActorEmail","schemaXml":"&lt;Field Type='Text' DisplayName='ActorEmail' StaticName='ActorEmail' Name='ActorEmail' /&gt;"},{"internalName":"ActorRole","schemaXml":"&lt;Field Type='Text' DisplayName='ActorRole' StaticName='ActorRole' Name='ActorRole' /&gt;"},{"internalName":"ActorPersona","schemaXml":"&lt;Field Type='Text' DisplayName='ActorPersona' StaticName='ActorPersona' Name='ActorPersona' /&gt;"},{"internalName":"EntityType","schemaXml":"&lt;Field Type='Text' DisplayName='EntityType' StaticName='EntityType' Name='EntityType' /&gt;"},{"internalName":"EntityId","schemaXml":"&lt;Field Type='Text' DisplayName='EntityId' StaticName='EntityId' Name='EntityId' /&gt;"},{"internalName":"Ref","schemaXml":"&lt;Field Type='Text' DisplayName='Ref' StaticName='Ref' Name='Ref' /&gt;"},{"internalName":"MetaJson","schemaXml":"&lt;Field Type='Note' DisplayName='MetaJson' StaticName='MetaJson' Name='MetaJson' NumLines='10' RichText='FALSE' /&gt;"},{"internalName":"Severity","schemaXml":"&lt;Field Type='Choice' DisplayName='Severity' StaticName='Severity' Name='Severity' Required='TRUE' Format='Dropdown'&gt;&lt;CHOICES&gt;&lt;CHOICE&gt;info&lt;/CHOICE&gt;&lt;CHOICE&gt;warning&lt;/CHOICE&gt;&lt;CHOICE&gt;error&lt;/CHOICE&gt;&lt;CHOICE&gt;security&lt;/CHOICE&gt;&lt;/CHOICES&gt;&lt;/Field&gt;"},{"internalName":"CreatedAt","schemaXml":"&lt;Field Type='DateTime' DisplayName='CreatedAt' StaticName='CreatedAt' Name='CreatedAt' Required='TRUE' Format='DateTime' /&gt;"}]},{"listTitle":"DGO_PendingWrites","declared":["PendingId","Operation","QueueType","PayloadJson","ErrorMessage","RetryCount","Status","CreatedAt","LastRetryAt","ResolvedAt"],"retiredBase":"","indexed":["PendingId"],"missing":[{"internalName":"PendingId","schemaXml":"&lt;Field Type='Text' DisplayName='PendingId' StaticName='PendingId' Name='PendingId' Required='TRUE' Indexed='TRUE' /&gt;"},{"internalName":"Operation","schemaXml":"&lt;Field Type='Text' DisplayName='Operation' StaticName='Operation' Name='Operation' Required='TRUE' /&gt;"},{"internalName":"QueueType","schemaXml":"&lt;Field Type='Text' DisplayName='QueueType' StaticName='QueueType' Name='QueueType' Required='TRUE' /&gt;"},{"internalName":"PayloadJson","schemaXml":"&lt;Field Type='Note' DisplayName='PayloadJson' StaticName='PayloadJson' Name='PayloadJson' Required='TRUE' NumLines='10' RichText='FALSE' /&gt;"},{"internalName":"ErrorMessage","schemaXml":"&lt;Field Type='Note' DisplayName='ErrorMessage' StaticName='ErrorMessage' Name='ErrorMessage' NumLines='6' RichText='FALSE' /&gt;"},{"internalName":"RetryCount","schemaXml":"&lt;Field Type='Number' DisplayName='RetryCount' StaticName='RetryCount' Name='RetryCount' /&gt;"},{"internalName":"Status","schemaXml":"&lt;Field Type='Choice' DisplayName='Status' StaticName='Status' Name='Status' Required='TRUE' Format='Dropdown'&gt;&lt;CHOICES&gt;&lt;CHOICE&gt;pending&lt;/CHOICE&gt;&lt;CHOICE&gt;retrying&lt;/CHOICE&gt;&lt;CHOICE&gt;resolved&lt;/CHOICE&gt;&lt;CHOICE&gt;failed&lt;/CHOICE&gt;&lt;/CHOICES&gt;&lt;/Field&gt;"},{"internalName":"CreatedAt","schemaXml":"&lt;Field Type='DateTime' DisplayName='CreatedAt' StaticName='CreatedAt' Name='CreatedAt' Required='TRUE' Format='DateTime' /&gt;"},{"internalName":"LastRetryAt","schemaXml":"&lt;Field Type='DateTime' DisplayName='LastRetryAt' StaticName='LastRetryAt' Name='LastRetryAt' Format='DateTime' /&gt;"},{"internalName":"ResolvedAt","schemaXml":"&lt;Field Type='DateTime' DisplayName='ResolvedAt' StaticName='ResolvedAt' Name='ResolvedAt' Format='DateTime' /&gt;"}]},{"listTitle":"DGO_DepartmentDirectory","declared":["DepartmentId","Directorate","Department","Unit","DsuCode","Active"],"retiredBase":"","indexed":["DepartmentId"],"missing":[{"internalName":"DepartmentId","schemaXml":"&lt;Field Type='Text' DisplayName='DepartmentId' StaticName='DepartmentId' Name='DepartmentId' Required='TRUE' Indexed='TRUE' /&gt;"},{"internalName":"Directorate","schemaXml":"&lt;Field Type='Text' DisplayName='Directorate' StaticName='Directorate' Name='Directorate' Required='TRUE' /&gt;"},{"internalName":"Department","schemaXml":"&lt;Field Type='Text' DisplayName='Department' StaticName='Department' Name='Department' Required='TRUE' /&gt;"},{"internalName":"Unit","schemaXml":"&lt;Field Type='Text' DisplayName='Unit' StaticName='Unit' Name='Unit' /&gt;"},{"internalName":"DsuCode","schemaXml":"&lt;Field Type='Text' DisplayName='DsuCode' StaticName='DsuCode' Name='DsuCode' /&gt;"},{"internalName":"Active","schemaXml":"&lt;Field Type='Boolean' DisplayName='Active' StaticName='Active' Name='Active' /&gt;"}]},{"listTitle":"DGO_AccessScopes","declared":["AccessScopeId","ScopeName","Description","RoutesJson","DirectoratesJson","Active"],"retiredBase":"ScopeId","indexed":["AccessScopeId"],"missing":[{"internalName":"AccessScopeId","schemaXml":"&lt;Field Type='Text' DisplayName='AccessScopeId' StaticName='AccessScopeId' Name='AccessScopeId' Required='TRUE' Indexed='TRUE' /&gt;"},{"internalName":"ScopeName","schemaXml":"&lt;Field Type='Text' DisplayName='ScopeName' StaticName='ScopeName' Name='ScopeName' Required='TRUE' /&gt;"},{"internalName":"Description","schemaXml":"&lt;Field Type='Note' DisplayName='Description' StaticName='Description' Name='Description' NumLines='6' RichText='FALSE' /&gt;"},{"internalName":"RoutesJson","schemaXml":"&lt;Field Type='Note' DisplayName='RoutesJson' StaticName='RoutesJson' Name='RoutesJson' NumLines='10' RichText='FALSE' /&gt;"},{"internalName":"DirectoratesJson","schemaXml":"&lt;Field Type='Note' DisplayName='DirectoratesJson' StaticName='DirectoratesJson' Name='DirectoratesJson' NumLines='10' RichText='FALSE' /&gt;"},{"internalName":"Active","schemaXml":"&lt;Field Type='Boolean' DisplayName='Active' StaticName='Active' Name='Active' /&gt;"}]},{"listTitle":"DGO_PilotCohorts","declared":["CohortId","CohortName","StartDate","EndDate","OwnerEmail","Status","Notes"],"retiredBase":"","indexed":["CohortId"],"missing":[{"internalName":"CohortId","schemaXml":"&lt;Field Type='Text' DisplayName='CohortId' StaticName='CohortId' Name='CohortId' Required='TRUE' Indexed='TRUE' /&gt;"},{"internalName":"CohortName","schemaXml":"&lt;Field Type='Text' DisplayName='CohortName' StaticName='CohortName' Name='CohortName' Required='TRUE' /&gt;"},{"internalName":"StartDate","schemaXml":"&lt;Field Type='DateTime' DisplayName='StartDate' StaticName='StartDate' Name='StartDate' Format='DateTime' /&gt;"},{"internalName":"EndDate","schemaXml":"&lt;Field Type='DateTime' DisplayName='EndDate' StaticName='EndDate' Name='EndDate' Format='DateTime' /&gt;"},{"internalName":"OwnerEmail","schemaXml":"&lt;Field Type='Text' DisplayName='OwnerEmail' StaticName='OwnerEmail' Name='OwnerEmail' /&gt;"},{"internalName":"Status","schemaXml":"&lt;Field Type='Choice' DisplayName='Status' StaticName='Status' Name='Status' Required='TRUE' Format='Dropdown'&gt;&lt;CHOICES&gt;&lt;CHOICE&gt;planned&lt;/CHOICE&gt;&lt;CHOICE&gt;active&lt;/CHOICE&gt;&lt;CHOICE&gt;paused&lt;/CHOICE&gt;&lt;CHOICE&gt;closed&lt;/CHOICE&gt;&lt;/CHOICES&gt;&lt;/Field&gt;"},{"internalName":"Notes","schemaXml":"&lt;Field Type='Note' DisplayName='Notes' StaticName='Notes' Name='Notes' NumLines='6' RichText='FALSE' /&gt;"}]},{"listTitle":"DGO_EndpointRegistry","declared":["EndpointKey","FlowName","FlowUrl","OwnerEmail","Environment","Status","Version","LastValidatedAt"],"retiredBase":"","indexed":["EndpointKey"],"missing":[{"internalName":"EndpointKey","schemaXml":"&lt;Field Type='Text' DisplayName='EndpointKey' StaticName='EndpointKey' Name='EndpointKey' Required='TRUE' Indexed='TRUE' /&gt;"},{"internalName":"FlowName","schemaXml":"&lt;Field Type='Text' DisplayName='FlowName' StaticName='FlowName' Name='FlowName' Required='TRUE' /&gt;"},{"internalName":"FlowUrl","schemaXml":"&lt;Field Type='Note' DisplayName='FlowUrl' StaticName='FlowUrl' Name='FlowUrl' NumLines='6' RichText='FALSE' /&gt;"},{"internalName":"OwnerEmail","schemaXml":"&lt;Field Type='Text' DisplayName='OwnerEmail' StaticName='OwnerEmail' Name='OwnerEmail' /&gt;"},{"internalName":"Environment","schemaXml":"&lt;Field Type='Choice' DisplayName='Environment' StaticName='Environment' Name='Environment' Required='TRUE' Format='Dropdown'&gt;&lt;CHOICES&gt;&lt;CHOICE&gt;dev&lt;/CHOICE&gt;&lt;CHOICE&gt;test&lt;/CHOICE&gt;&lt;CHOICE&gt;pilot&lt;/CHOICE&gt;&lt;CHOICE&gt;production&lt;/CHOICE&gt;&lt;/CHOICES&gt;&lt;/Field&gt;"},{"internalName":"Status","schemaXml":"&lt;Field Type='Choice' DisplayName='Status' StaticName='Status' Name='Status' Required='TRUE' Format='Dropdown'&gt;&lt;CHOICES&gt;&lt;CHOICE&gt;planned&lt;/CHOICE&gt;&lt;CHOICE&gt;active&lt;/CHOICE&gt;&lt;CHOICE&gt;disabled&lt;/CHOICE&gt;&lt;CHOICE&gt;retired&lt;/CHOICE&gt;&lt;/CHOICES&gt;&lt;/Field&gt;"},{"internalName":"Version","schemaXml":"&lt;Field Type='Text' DisplayName='Version' StaticName='Version' Name='Version' /&gt;"},{"internalName":"LastValidatedAt","schemaXml":"&lt;Field Type='DateTime' DisplayName='LastValidatedAt' StaticName='LastValidatedAt' Name='LastValidatedAt' Format='DateTime' /&gt;"}]},{"listTitle":"DGO_AccessEvents","declared":["EventId","UserEmail","Route","EventType","Message","MetaJson","CreatedAt"],"retiredBase":"","indexed":["EventId"],"missing":[{"internalName":"EventId","schemaXml":"&lt;Field Type='Text' DisplayName='EventId' StaticName='EventId' Name='EventId' Required='TRUE' Indexed='TRUE' /&gt;"},{"internalName":"UserEmail","schemaXml":"&lt;Field Type='Text' DisplayName='UserEmail' StaticName='UserEmail' Name='UserEmail' /&gt;"},{"internalName":"Route","schemaXml":"&lt;Field Type='Text' DisplayName='Route' StaticName='Route' Name='Route' /&gt;"},{"internalName":"EventType","schemaXml":"&lt;Field Type='Choice' DisplayName='EventType' StaticName='EventType' Name='EventType' Required='TRUE' Format='Dropdown'&gt;&lt;CHOICES&gt;&lt;CHOICE&gt;access-denied&lt;/CHOICE&gt;&lt;CHOICE&gt;disabled-user&lt;/CHOICE&gt;&lt;CHOICE&gt;unregistered-user&lt;/CHOICE&gt;&lt;CHOICE&gt;session-start&lt;/CHOICE&gt;&lt;CHOICE&gt;session-end&lt;/CHOICE&gt;&lt;CHOICE&gt;current-user-resolved&lt;/CHOICE&gt;&lt;/CHOICES&gt;&lt;/Field&gt;"},{"internalName":"Message","schemaXml":"&lt;Field Type='Note' DisplayName='Message' StaticName='Message' Name='Message' NumLines='6' RichText='FALSE' /&gt;"},{"internalName":"MetaJson","schemaXml":"&lt;Field Type='Note' DisplayName='MetaJson' StaticName='MetaJson' Name='MetaJson' NumLines='10' RichText='FALSE' /&gt;"},{"internalName":"CreatedAt","schemaXml":"&lt;Field Type='DateTime' DisplayName='CreatedAt' StaticName='CreatedAt' Name='CreatedAt' Required='TRUE' Format='DateTime' /&gt;"}]}]}]}},"Initialize_variable_varDeleted":{"runAfter":{"Initialize_variable_varLists":["Succeeded"]},"metadata":{"operationMetadataId":"62c27083-9687-42d4-9311-70301ba447fb"},"type":"InitializeVariable","inputs":{"variables":[{"name":"varDeleted","type":"integer","value":0}]}},"Initialize_variable_varKeptPopulated":{"runAfter":{"Initialize_variable_varDeleted":["Succeeded"]},"metadata":{"operationMetadataId":"df6bc07c-ecad-4315-8af0-ede5c585129b"},"type":"InitializeVariable","inputs":{"variables":[{"name":"varKeptPopulated","type":"integer","value":0}]}},"Initialize_variable_varCreated":{"runAfter":{"Initialize_variable_varKeptPopulated":["Succeeded"]},"metadata":{"operationMetadataId":"9bd58a71-7622-4011-a2d9-61650ef0ee77"},"type":"InitializeVariable","inputs":{"variables":[{"name":"varCreated","type":"integer","value":0}]}},"Initialize_variable_varIndexed":{"runAfter":{"Initialize_variable_varCreated":["Succeeded"]},"metadata":{"operationMetadataId":"b6b5b96d-6ff0-4ee3-9737-fab6d5e65245"},"type":"InitializeVariable","inputs":{"variables":[{"name":"varIndexed","type":"integer","value":0}]}},"Initialize_variable_varReport":{"runAfter":{"Initialize_variable_varIndexed":["Succeeded"]},"metadata":{"operationMetadataId":"84720200-af1b-476b-9fa8-0a8ea98cd65c"},"type":"InitializeVariable","inputs":{"variables":[{"name":"varReport","type":"array","value":[]}]}}}}
}{</t>
        </is>
      </c>
    </row>
    <row r="110" ht="409.6" customHeight="1">
      <c r="A110" s="41" t="inlineStr">
        <is>
          <t>08584125221341041469263373472CU21</t>
        </is>
      </c>
      <c r="B110" s="41" t="inlineStr">
        <is>
          <t>2026-09-11T00:06:30.3853792Z</t>
        </is>
      </c>
      <c r="C110" s="41" t="inlineStr">
        <is>
          <t>detail-or-write</t>
        </is>
      </c>
      <c r="D110" s="41" t="inlineStr">
        <is>
          <t>de9ef13b-ae4c-42b0-9afa-20e71a180759</t>
        </is>
      </c>
      <c r="E110" s="41" t="inlineStr">
        <is>
          <t>200</t>
        </is>
      </c>
      <c r="F110" s="41" t="inlineStr">
        <is>
          <t>Flow retrieval or workbook write failed.</t>
        </is>
      </c>
      <c r="G110" s="43" t="inlineStr">
        <is>
          <t>{
  "flowId": de9ef13b-ae4c-42b0-9afa-20e71a180759,
  "occurredUtc": 2026-09-11T00:06:30.2955928Z,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type":"object","properties":{"action":{"type":"string"},"Title":{"type":"string"},"Priority":{"type":"string"},"Category":{"type":"string"},"Description":{"type":"string"},"AssignedTo":{"type":"string"}}},"method":"POST","triggerAuthenticationType":"All"}}},"actions":{"Initialize_variable_varAction":{"runAfter":{"Initialize_variable_varStatusCode":["Succeeded"]},"type":"InitializeVariable","inputs":{"variables":[{"name":"varAction","type":"string"}]}},"Initialize_variable_varStatusCode":{"runAfter":{"Initialize_variable_varRequestId":["Succeeded"]},"type":"InitializeVariable","inputs":{"variables":[{"name":"varStatusCode","type":"integer"}]}},"Initialize_variable_varResponse":{"runAfter":{"Initialize_variable_varAction":["Succeeded"]},"type":"InitializeVariable","inputs":{"variables":[{"name":"varResponse","type":"string"}]}},"Initialize_variable_varReceivedAtUtc_Submission":{"runAfter":{"Initialize_variable_varResponse":["Succeeded"]},"metadata":{"operationMetadataId":"10000000-0000-4000-8000-000000000101"},"type":"InitializeVariable","inputs":{"variables":[{"name":"varReceivedAtUtc","type":"string","value":"@utcNow()"}]}},"Initialize_variable_varCompletedAtUtc_Submission":{"runAfter":{"Initialize_variable_varReceivedAtUtc_Submission":["Succeeded"]},"metadata":{"operationMetadataId":"10000000-0000-4000-8000-000000000102"},"type":"InitializeVariable","inputs":{"variables":[{"name":"varCompletedAtUtc","type":"string","value":""}]}},"Initialize_variable_varErrors_Submission":{"runAfter":{"Initialize_variable_varCompletedAtUtc_Submission":["Succeeded"]},"metadata":{"operationMetadataId":"10000000-0000-4000-8000-000000000104"},"type":"InitializeVariable","inputs":{"variables":[{"name":"varErrors","type":"array","value":[]}]}},"Initialize_variable_varData_Submission":{"runAfter":{"Initialize_variable_varErrors_Submission":["Succeeded"]},"metadata":{"operationMetadataId":"10000000-0000-4000-8000-000000000105"},"type":"InitializeVariable","inputs":{"variables":[{"name":"varData","type":"object","value":{}}]}},"Initialize_variable_vardocId_Submission":{"runAfter":{"Initialize_variable_varData_Submission":["Succeeded"]},"metadata":{"operationMetadataId":"10000000-0000-4000-8000-000000000106"},"type":"InitializeVariable","inputs":{"variables":[{"name":"vardocId","type":"integer","value":0}]}},"Initialize_variable_varstatus_Submission":{"runAfter":{"Initialize_variable_vardocId_Submission":["Succeeded"]},"metadata":{"operationMetadataId":"10000000-0000-4000-8000-000000000107"},"type":"InitializeVariable","inputs":{"variables":[{"name":"varstatus","type":"string","value":""}]}},"Initialize_variable_varmessage_Submission":{"runAfter":{"Initialize_variable_varstatus_Submission":["Succeeded"]},"metadata":{"operationMetadataId":"10000000-0000-4000-8000-000000000108"},"type":"InitializeVariable","inputs":{"variables":[{"name":"varmessage","type":"string","value":""}]}},"Set_variable":{"runAfter":{"Initialize_variable_varStartTicks":["Succeeded"]},"type":"SetVariable","inputs":{"name":"varAction","value":"@coalesce(triggerBody()?['action'], 'load')"}},"Initialize_variable_requestId_Submission":{"runAfter":{"Initialize_variable_varmessage_Submission":["Succeeded"]},"metadata":{"operationMetadataId":"10000000-0000-4000-8000-000000000108"},"type":"InitializeVariable","inputs":{"variables":[{"name":"requestId","type":"string","value":""}]}},"Initialize_variable_duration_ms":{"runAfter":{"Initialize_variable_requestId_Submission":["Succeeded"]},"type":"InitializeVariable","inputs":{"variables":[{"name":"varduration_ms","type":"string"}]}},"Initialize_variable_varSourceIp":{"runAfter":{"Initialize_variable_duration_ms":["Succeeded"]},"type":"InitializeVariable","inputs":{"variables":[{"name":"varSourceIp","type":"string"}]}},"Initialize_variable_varDurationMs":{"runAfter":{"Initialize_variable_varSourceIp":["Succeeded"]},"type":"InitializeVariable","inputs":{"variables":[{"name":"varDurationMs","type":"string"}]}},"Initialize_variable_varStartTicks":{"runAfter":{"Initialize_variable_varDurationMs":["Succeeded"]},"type":"InitializeVariable","inputs":{"variables":[{"name":"varStartTicks","type":"integer"}]}},"Initialize_variable_varRequestId":{"runAfter":{},"type":"InitializeVariable","inputs":{"variables":[{"name":"varRequestId","type":"string"}]}},"Scope_Submission_Flow":{"actions":{"Scope_Global_Submission":{"actions":{"Compose_Submission_Subject":{"metadata":{"operationMetadataId":"a0000000-0000-4000-8000-000000000001"},"type":"Compose","inputs":"@trim(string(coalesce(triggerBody()?['subject'],'')))"},"Compose_Submission_Category":{"runAfter":{"Compose_Submission_Subject":["Succeeded"]},"metadata":{"operationMetadataId":"a0000000-0000-4000-8000-000000000002"},"type":"Compose","inputs":"@trim(string(coalesce(triggerBody()?['category'],'')))"},"Compose_Submission_SenderEmail":{"runAfter":{"Compose_Submission_Category":["Succeeded"]},"metadata":{"operationMetadataId":"a0000000-0000-4000-8000-000000000003"},"type":"Compose","inputs":"@toLower(trim(string(coalesce(triggerBody()?['senderEmail'],''))))"},"Compose_Submission_Verification":{"runAfter":{"Compose_Submission_SenderEmail":["Succeeded"]},"metadata":{"operationMetadataId":"a0000000-0000-4000-8000-000000000004"},"type":"Compose","inputs":"@trim(string(coalesce(triggerBody()?['verification'],'')))"},"Compose_Submission_SourceIp":{"runAfter":{"Compose_Submission_Verification":["Succeeded"]},"metadata":{"operationMetadataId":"a0000000-0000-4000-8000-000000000005"},"type":"Compose","inputs":"@coalesce(triggerOutputs()?['headers']?['X-Forwarded-For'],triggerOutputs()?['headers']?['x-forwarded-for'],'unknown')"},"Compose_Submission_Attachments":{"runAfter":{"Compose_Submission_SourceIp":["Succeeded"]},"metadata":{"operationMetadataId":"a0000000-0000-4000-8000-000000000006"},"type":"Compose","inputs":"@coalesce(triggerBody()?['attachments'],json('[]'))"},"Compose_Bucket_Submission":{"runAfter":{"Compose_Submission_Attachments":["Succeeded"]},"metadata":{"operationMetadataId":"a0000000-0000-4000-8000-000000000007"},"type":"Compose","inputs":"@concat('SUBMISSION_IP:',outputs('Compose_Submission_SourceIp'))"},"Get_Rate_Limit_Submission":{"runAfter":{"Compose_Bucket_Submission":["Succeeded"]},"metadata":{"operationMetadataId":"a0000000-0000-4000-8000-000000000008"},"type":"OpenApiConnection","inputs":{"parameters":{"dataset":"https://nitdanigeria.sharepoint.com/sites/Global_Digital_Documents_Centre","table":"d6b97198-489c-4bd7-8647-1133c55efdf9","$filter":"@concat('Title eq ''',replace(outputs('Compose_Bucket_Submission'),'''',''''''),'''')","$top":1},"host":{"apiId":"/providers/Microsoft.PowerApps/apis/shared_sharepointonline","connectionName":"shared_sharepointonline-1","operationId":"GetItems"},"authentication":"@parameters('$authentication')"}},"Condition_Rate_Limit_Submission_Exists":{"actions":{"Update_Rate_Limit_Submission":{"metadata":{"operationMetadataId":"a0000000-0000-4000-8000-000000000009"},"type":"OpenApiConnection","inputs":{"parameters":{"dataset":"https://nitdanigeria.sharepoint.com/sites/Global_Digital_Documents_Centre","table":"d6b97198-489c-4bd7-8647-1133c55efdf9","id":"@first(outputs('Get_Rate_Limit_Submission')?['body/value'])?['ID']","item/Title":"@first(outputs('Get_Rate_Limit_Submission')?['body/value'])?['Title']","item/WindowStartUtc":"@if(greater(ticks(coalesce(first(outputs('Get_Rate_Limit_Submission')?['body/value'])?['WindowStartUtc'],'1900-01-01T00:00:00Z')),ticks(addHours(utcNow(),-1))),first(outputs('Get_Rate_Limit_Submission')?['body/value'])?['WindowStartUtc'],utcNow())","item/UpdatedAtUtc":"@utcNow()","item/RequestCount":"@if(greater(ticks(coalesce(first(outputs('Get_Rate_Limit_Submission')?['body/value'])?['WindowStartUtc'],'1900-01-01T00:00:00Z')),ticks(addHours(utcNow(),-1))),add(int(coalesce(first(outputs('Get_Rate_Limit_Submission')?['body/value'])?['RequestCount'],0)),1),1)"},"host":{"apiId":"/providers/Microsoft.PowerApps/apis/shared_sharepointonline","connectionName":"shared_sharepointonline-1","operationId":"PatchItem"},"authentication":"@parameters('$authentication')"}}},"runAfter":{"Get_Rate_Limit_Submission":["Succeeded"]},"else":{"actions":{"Create_Rate_Limit_Submission":{"metadata":{"operationMetadataId":"a0000000-0000-4000-8000-000000000010"},"type":"OpenApiConnection","inputs":{"parameters":{"dataset":"https://nitdanigeria.sharepoint.com/sites/Global_Digital_Documents_Centre","table":"d6b97198-489c-4bd7-8647-1133c55efdf9","item/Title":"@outputs('Compose_Bucket_Submission')","item/WindowStartUtc":"@utcNow()","item/UpdatedAtUtc":"@utcNow()","item/RequestCount":1},"host":{"apiId":"/providers/Microsoft.PowerApps/apis/shared_sharepointonline","connectionName":"shared_sharepointonline-1","operationId":"PostItem"},"authentication":"@parameters('$authentication')"}}}},"expression":{"and":[{"greater":["@length(coalesce(outputs('Get_Rate_Limit_Submission')?['body/value'],json('[]')))",0]}]},"metadata":{"operationMetadataId":"a0000000-0000-4000-8000-000000000011"},"type":"If"},"Compose_Rate_Limited_Submission":{"runAfter":{"Condition_Rate_Limit_Submission_Exists":["Succeeded"]},"metadata":{"operationMetadataId":"a0000000-0000-4000-8000-000000000012"},"type":"Compose","inputs":"@and(greater(length(coalesce(outputs('Get_Rate_Limit_Submission')?['body/value'],json('[]'))),0),greater(ticks(coalesce(first(outputs('Get_Rate_Limit_Submission')?['body/value'])?['WindowStartUtc'],'1900-01-01T00:00:00Z')),ticks(addHours(utcNow(),-1))),greaterOrEquals(int(coalesce(first(outputs('Get_Rate_Limit_Submission')?['body/value'])?['RequestCount'],0)),20))"},"Condition_Submission_Gate":{"actions":{"Set_variable_varStatusCode_Submission_429":{"metadata":{"operationMetadataId":"a0000000-0000-4000-8000-000000000013"},"type":"SetVariable","inputs":{"name":"varStatusCode","value":429}},"Set_variable_varData_Submission_RateLimited":{"runAfter":{"Set_variable_varStatusCode_Submission_429":["Succeeded"]},"metadata":{"operationMetadataId":"a0000000-0000-4000-8000-000000000014"},"type":"SetVariable","inputs":{"name":"varData","value":{"code":"RATE_LIMITED","message":"Too many requests from this source. Try again later."}}}},"runAfter":{"Compose_Rate_Limited_Submission":["Succeeded"]},"else":{"actions":{"Condition_Submission_Required_Inputs":{"actions":{"Set_variable_varStatusCode_Submission_400":{"metadata":{"operationMetadataId":"a0000000-0000-4000-8000-000000000015"},"type":"SetVariable","inputs":{"name":"varStatusCode","value":400}},"Append_to_array_variable_varErrors_Submission_Validation":{"runAfter":{"Set_variable_varStatusCode_Submission_400":["Succeeded"]},"metadata":{"operationMetadataId":"a0000000-0000-4000-8000-000000000016"},"type":"AppendToArrayVariable","inputs":{"name":"varErrors","value":{"scope":"SUBMISSION","stage":"validation","status":"failed","message":"subject, category and senderEmail are required.","trackedAtUtc":"@utcNow()"}}},"Set_variable_varData_Submission_BadRequest":{"runAfter":{"Append_to_array_variable_varErrors_Submission_Validation":["Succeeded"]},"metadata":{"operationMetadataId":"a0000000-0000-4000-8000-000000000017"},"type":"SetVariable","inputs":{"name":"varData"}}},"else":{"actions":{"Get_Verification_Proof_Submission":{"metadata":{"operationMetadataId":"a0000000-0000-4000-8000-000000000018"},"type":"OpenApiConnection","inputs":{"parameters":{"dataset":"https://nitdanigeria.sharepoint.com/sites/Global_Digital_Documents_Centre","table":"f5c9698e-4b6c-4ec7-97ee-dc540efab8a9","$filter":"@concat('Title eq ''',replace(outputs('Compose_Submission_Verification'),'''',''''''),''' and Consumed eq 0')","$top":1},"host":{"apiId":"/providers/Microsoft.PowerApps/apis/shared_sharepointonline","connectionName":"shared_sharepointonline-1","operationId":"GetItems"},"authentication":"@parameters('$authentication')"}},"Compose_Submission_Proof_Present":{"runAfter":{"Get_Verification_Proof_Submission":["Succeeded"]},"metadata":{"operationMetadataId":"a0000000-0000-4000-8000-000000000019"},"type":"Compose","inputs":"@not(empty(outputs('Compose_Submission_Verification')))"},"Compose_Submission_Proof_Valid":{"runAfter":{"Compose_Submission_Proof_Present":["Succeeded"]},"metadata":{"operationMetadataId":"a0000000-0000-4000-8000-000000000020"},"type":"Compose","inputs":"@and(outputs('Compose_Submission_Proof_Present'),greater(length(coalesce(outputs('Get_Verification_Proof_Submission')?['body/value'],json('[]'))),0),greater(ticks(coalesce(first(outputs('Get_Verification_Proof_Submission')?['body/value'])?['ExpiresAtUtc'],'1900-01-01T00:00:00Z')),ticks(utcNow())))"},"Condition_Submission_Verification_Required":{"actions":{"Set_variable_varStatusCode_Submission_403":{"metadata":{"operationMetadataId":"a0000000-0000-4000-8000-000000000021"},"type":"SetVariable","inputs":{"name":"varStatusCode"}},"Set_variable_varData_Submission_VerificationRequired":{"runAfter":{"Set_variable_varStatusCode_Submission_403":["Succeeded"]},"metadata":{"operationMetadataId":"a0000000-0000-4000-8000-000000000022"},"type":"SetVariable","inputs":{"name":"varData"}}},"runAfter":{"Compose_Submission_Proof_Valid":["Succeeded"]},"else":{"actions":{"Compose_Submission_Year":{"metadata":{"operationMetadataId":"a0000000-0000-4000-8000-000000000023"},"type":"Compose","inputs":"@formatDateTime(utcNow(),'yyyy')"},"Compose_Submission_LockToken":{"runAfter":{"Compose_Submission_Year":["Succeeded"]},"metadata":{"operationMetadataId":"a0000000-0000-4000-8000-000000000024"},"type":"Compose","inputs":"@concat(replace(guid(),'-',''),workflow()?['run']?['name'])"},"Get_Sequence_Counter":{"runAfter":{"Compose_Submission_LockToken":["Succeeded"]},"metadata":{"operationMetadataId":"a0000000-0000-4000-8000-000000000025"},"type":"OpenApiConnection","inputs":{"parameters":{"dataset":"https://nitdanigeria.sharepoint.com/sites/Global_Digital_Documents_Centre","table":"d95409a4-2b48-4d34-9f60-da5d27db862d","$filter":"@concat('Year eq ''',outputs('Compose_Submission_Year'),''' and Prefix eq ''NITDA''')","$top":1},"host":{"apiId":"/providers/Microsoft.PowerApps/apis/shared_sharepointonline","connectionName":"shared_sharepointonline-1","operationId":"GetItems"},"authentication":"@parameters('$authentication')"}},"Condition_Sequence_Counter_Exists":{"actions":{"Claim_Sequence_Counter":{"metadata":{"operationMetadataId":"a0000000-0000-4000-8000-000000000026"},"type":"OpenApiConnection","inputs":{"parameters":{"dataset":"https://nitdanigeria.sharepoint.com/sites/Global_Digital_Documents_Centre","table":"d95409a4-2b48-4d34-9f60-da5d27db862d","id":"@first(outputs('Get_Sequence_Counter')?['body/value'])?['ID']","item/LockToken":"@outputs('Compose_Submission_LockToken')","item/ModifiedByFlowRun":"@workflow()?['run']?['name']","item/Title":"@first(outputs('Get_Sequence_Counter')?['body/value'])?['Title']","item/CurrentSequence":"@first(outputs('Get_Sequence_Counter')?['body/value'])?['CurrentSequence']","item/Prefix":"@first(outputs('Get_Sequence_Counter')?['body/value'])?['Prefix']","item/Year":"@first(outputs('Get_Sequence_Counter')?['body/value'])?['Year']"},"host":{"apiId":"/providers/Microsoft.PowerApps/apis/shared_sharepointonline","connectionName":"shared_sharepointonline-1","operationId":"PatchItem"},"authentication":"@parameters('$authentication')"}}},"runAfter":{"Get_Sequence_Counter":["Succeeded"]},"else":{"actions":{"Create_Sequence_Counter":{"metadata":{"operationMetadataId":"a0000000-0000-4000-8000-000000000027"},"type":"OpenApiConnection","inputs":{"parameters":{"dataset":"https://nitdanigeria.sharepoint.com/sites/Global_Digital_Documents_Centre","table":"d95409a4-2b48-4d34-9f60-da5d27db862d","item/Title":"@concat('NITDA-',outputs('Compose_Submission_Year'))","item/Year":"@outputs('Compose_Submission_Year')","item/Prefix":"NITDA","item/CurrentSequence":0,"item/LockToken":"@outputs('Compose_Submission_LockToken')","item/ModifiedByFlowRun":"@workflow()?['run']?['name']"},"host":{"apiId":"/providers/Microsoft.PowerApps/apis/shared_sharepointonline","connectionName":"shared_sharepointonline-1","operationId":"PostItem"},"authentication":"@parameters('$authentication')"}}}},"expression":{"and":[{"greater":["@length(coalesce(outputs('Get_Sequence_Counter')?['body/value'],json('[]')))",0]}]},"metadata":{"operationMetadataId":"a0000000-0000-4000-8000-000000000028"},"type":"If"},"Get_Sequence_Counter_Confirm":{"runAfter":{"Condition_Sequence_Counter_Exists":["Succeeded"]},"metadata":{"operationMetadataId":"a0000000-0000-4000-8000-000000000029"},"type":"OpenApiConnection","inputs":{"parameters":{"dataset":"https://nitdanigeria.sharepoint.com/sites/Global_Digital_Documents_Centre","table":"d95409a4-2b48-4d34-9f60-da5d27db862d","$filter":"@concat('Year eq ''',outputs('Compose_Submission_Year'),''' and Prefix eq ''NITDA''')","$top":1},"host":{"apiId":"/providers/Microsoft.PowerApps/apis/shared_sharepointonline","connectionName":"shared_sharepointonline-1","operationId":"GetItems"},"authentication":"@parameters('$authentication')"}},"Condition_Sequence_Lock_Held":{"actions":{"Compose_Submission_Next_Sequence":{"metadata":{"operationMetadataId":"a0000000-0000-4000-8000-000000000030"},"type":"Compose","inputs":"@add(int(coalesce(first(outputs('Get_Sequence_Counter_Confirm')?['body/value'])?['CurrentSequence'],0)),1)"},"Compose_Submission_Reference":{"runAfter":{"Compose_Submission_Next_Sequence":["Succeeded"]},"metadata":{"operationMetadataId":"a0000000-0000-4000-8000-000000000031"},"type":"Compose","inputs":"@concat('NITDA-',outputs('Compose_Submission_Year'),'-',padLeft(string(outputs('Compose_Submission_Next_Sequence')),5,'0'))"},"Update_Sequence_Counter":{"runAfter":{"Compose_Submission_Reference":["Succeeded"]},"metadata":{"operationMetadataId":"a0000000-0000-4000-8000-000000000032"},"type":"OpenApiConnection","inputs":{"parameters":{"dataset":"https://nitdanigeria.sharepoint.com/sites/Global_Digital_Documents_Centre","table":"d95409a4-2b48-4d34-9f60-da5d27db862d","id":"@first(outputs('Get_Sequence_Counter_Confirm')?['body/value'])?['ID']","item/CurrentSequence":"@outputs('Compose_Submission_Next_Sequence')","item/LastIssuedAt":"@utcNow()","item/LastReferenceId":"@outputs('Compose_Submission_Reference')","item/Title":"@first(outputs('Get_Sequence_Counter_Confirm')?['body/value'])?['Title']","item/Prefix":"@first(outputs('Get_Sequence_Counter_Confirm')?['body/value'])?['Prefix']","item/Year":"@first(outputs('Get_Sequence_Counter_Confirm')?['body/value'])?['Year']"},"host":{"apiId":"/providers/Microsoft.PowerApps/apis/shared_sharepointonline","connectionName":"shared_sharepointonline-1","operationId":"PatchItem"},"authentication":"@parameters('$authentication')"}},"Create_Submission_Record":{"runAfter":{"Update_Sequence_Counter":["Succeeded"]},"metadata":{"operationMetadataId":"a0000000-0000-4000-8000-000000000033"},"type":"OpenApiConnection","inputs":{"parameters":{"dataset":"https://nitdanigeria.sharepoint.com/sites/NEDMS","table":"4c49f66a-23cd-4e1f-8ce7-ec1bb40eb667","item/Title":"@outputs('Compose_Submission_Reference')","item/ReferenceId":"@outputs('Compose_Submission_Reference')","item/Subject":"@outputs('Compose_Submission_Subject')","item/Category":"@outputs('Compose_Submission_Category')","item/CorrespondenceType":"@coalesce(triggerBody()?['correspondenceType'],'Incoming')","item/Channel":"@coalesce(triggerBody()?['channel'],'Portal')","item/SenderName":"@trim(string(coalesce(triggerBody()?['sender']?['name'],'')))","item/SenderEmail":"@outputs('Compose_Submission_SenderEmail')","item/SenderPhone":"@trim(string(coalesce(triggerBody()?['senderPhone'],'')))","item/SenderOrganisation":"@trim(string(coalesce(triggerBody()?['sender']?['organisation'],'')))","item/SenderOrganisationType":"@trim(string(coalesce(triggerBody()?['sender']?['organisationType'],'')))","item/EventDate":"@trim(string(coalesce(triggerBody()?['eventDate'],'')))","item/Description":"@trim(string(coalesce(triggerBody()?['description'],'')))","item/AttachmentCount":"@length(outputs('Compose_Submission_Attachments'))","item/SubmittedAtUtc":"@coalesce(triggerBody()?['submittedAt'],utcNow())","item/UpdatedAtUtc":"@utcNow()","item/Status/Value":"received","item/StatusLabel":"Received","item/ActionRequired":false,"item/VerifiedSubmission":"@outputs('Compose_Submission_Proof_Valid')","item/SourceIp":"@outputs('Compose_Submission_SourceIp')","item/LocalId":"@trim(string(coalesce(triggerBody()?['localId'],'')))"},"host":{"apiId":"/providers/Microsoft.PowerApps/apis/shared_sharepointonline","connectionName":"shared_sharepointonline-1","operationId":"PostItem"},"authentication":"@parameters('$authentication')"}},"Create_Submission_Timeline_Event":{"runAfter":{"Create_Submission_Record":["Succeeded"]},"metadata":{"operationMetadataId":"a0000000-0000-4000-8000-000000000034"},"type":"OpenApiConnection","inputs":{"parameters":{"dataset":"https://nitdanigeria.sharepoint.com/sites/NEDMS","table":"5b486a5e-0ce7-46d7-a159-d84c77f3d1fd","item/Title":"@outputs('Compose_Submission_Reference')","item/SubmissionRef":"@outputs('Compose_Submission_Reference')","item/AtUtc":"@utcNow()","item/Status":"received","item/Label":"Submission received and recorded by the registry.","item/Actor":"Registry","item/Note":""},"host":{"apiId":"/providers/Microsoft.PowerApps/apis/shared_sharepointonline","connectionName":"shared_sharepointonline-1","operationId":"PostItem"},"authentication":"@parameters('$authentication')"}},"Condition_Submission_Consume_Proof":{"actions":{"Consume_Verification_Proof_Submission":{"metadata":{"operationMetadataId":"a0000000-0000-4000-8000-000000000035"},"type":"OpenApiConnection","inputs":{"parameters":{"dataset":"https://nitdanigeria.sharepoint.com/sites/Global_Digital_Documents_Centre","table":"f5c9698e-4b6c-4ec7-97ee-dc540efab8a9","id":"@first(outputs('Get_Verification_Proof_Submission')?['body/value'])?['ID']","item/Consumed":true,"item/Title":"@first(outputs('Get_Verification_Proof_Submission')?['body/value'])?['Title']"},"host":{"apiId":"/providers/Microsoft.PowerApps/apis/shared_sharepointonline","connectionName":"shared_sharepointonline-1","operationId":"PatchItem"},"authentication":"@parameters('$authentication')"}}},"runAfter":{"Create_Submission_Timeline_Event":["Succeeded"]},"else":{"actions":{"Compose_Submission_No_Proof_To_Consume":{"metadata":{"operationMetadataId":"a0000000-0000-4000-8000-000000000036"},"type":"Compose","inputs":false}}},"expression":{"and":[{"equals":["@outputs('Compose_Submission_Proof_Valid')",true]}]},"metadata":{"operationMetadataId":"a0000000-0000-4000-8000-000000000037"},"type":"If"},"Create_Upload_Tickets":{"foreach":"@outputs('Compose_Submission_Attachments')","actions":{"Compose_Ticket_Token":{"metadata":{"operationMetadataId":"a0000000-0000-4000-8000-000000000038"},"type":"Compose","inputs":"@concat(replace(guid(),'-',''),replace(guid(),'-',''))"},"Create_Upload_Ticket":{"runAfter":{"Compose_Ticket_Token":["Succeeded"]},"metadata":{"operationMetadataId":"a0000000-0000-4000-8000-000000000039"},"type":"OpenApiConnection","inputs":{"parameters":{"dataset":"https://nitdanigeria.sharepoint.com/sites/NEDMS","table":"d777f3cd-0696-426e-8096-ffc860e7c0d4","item/Title":"@outputs('Compose_Ticket_Token')","item/SubmissionRef":"@outputs('Compose_Submission_Reference')","item/DeclaredName":"@string(coalesce(item()?['name'],''))","item/StoredName":"@concat(outputs('Compose_Submission_Reference'),'-',replace(replace(trim(string(coalesce(item()?['name'],'file'))),' ','_'),'/','_'))","item/DeclaredSizeBytes":"@int(coalesce(item()?['size'],0))","item/DeclaredSha256":"@string(coalesce(item()?['sha256'],''))","item/ExpiresAtUtc":"@addHours(utcNow(),2)","item/CreatedAtUtc":"@utcNow()","item/Redeemed":false,"item/Status":"issued"},"host":{"apiId":"/providers/Microsoft.PowerApps/apis/shared_sharepointonline","connectionName":"shared_sharepointonline-1","operationId":"PostItem"},"authentication":"@parameters('$authentication')"}}},"runAfter":{"Condition_Submission_Consume_Proof":["Succeeded"]},"metadata":{"operationMetadataId":"a0000000-0000-4000-8000-000000009001"},"type":"Foreach"},"Get_Issued_Upload_Tickets":{"runAfter":{"Create_Upload_Tickets":["Succeeded"]},"metadata":{"operationMetadataId":"a0000000-0000-4000-8000-000000000040"},"type":"OpenApiConnection","inputs":{"parameters":{"dataset":"https://nitdanigeria.sharepoint.com/sites/NEDMS","table":"d777f3cd-0696-426e-8096-ffc860e7c0d4","$filter":"@concat('SubmissionRef eq ''',replace(outputs('Compose_Submission_Reference'),'''',''''''),'''')","$top":20},"host":{"apiId":"/providers/Microsoft.PowerApps/apis/shared_sharepointonline","connectionName":"shared_sharepointonline-1","operationId":"GetItems"},"authentication":"@parameters('$authentication')"}},"Select_Submission_Uploads":{"runAfter":{"Get_Issued_Upload_Tickets":["Succeeded"]},"metadata":{"operationMetadataId":"a0000000-0000-4000-8000-000000009002"},"type":"Select","inputs":{"from":"@coalesce(outputs('Get_Issued_Upload_Tickets')?['body/value'],json('[]'))","select":{"ticket":"@item()?['Title']","name":"@item()?['DeclaredName']"}}},"Set_variable_varStatusCode_Submission_200":{"runAfter":{"Select_Submission_Uploads":["Succeeded"]},"metadata":{"operationMetadataId":"a0000000-0000-4000-8000-000000000041"},"type":"SetVariable","inputs":{"name":"varStatusCode"}},"Set_variable_varData_Submission_Success":{"runAfter":{"Set_variable_varStatusCode_Submission_200":["Succeeded"]},"metadata":{"operationMetadataId":"a0000000-0000-4000-8000-000000000042"},"type":"SetVariable","inputs":{"name":"varData"}}},"runAfter":{"Get_Sequence_Counter_Confirm":["Succeeded"]},"else":{"actions":{"Set_variable_varStatusCode_Submission_409":{"metadata":{"operationMetadataId":"a0000000-0000-4000-8000-000000000043"},"type":"SetVariable","inputs":{"name":"varStatusCode"}},"Set_variable_varData_Submission_LockLost":{"runAfter":{"Set_variable_varStatusCode_Submission_409":["Succeeded"]},"metadata":{"operationMetadataId":"a0000000-0000-4000-8000-000000000044"},"type":"SetVariable","inputs":{"name":"varData"}}}},"expression":{"and":[{"equals":["@string(first(outputs('Get_Sequence_Counter_Confirm')?['body/value'])?['LockToken'])","@outputs('Compose_Submission_LockToken')"]}]},"metadata":{"operationMetadataId":"a0000000-0000-4000-8000-000000000045"},"type":"If"}}},"expression":{"and":[{"equals":["@outputs('Compose_Submission_Proof_Present')",true]},{"equals":["@outputs('Compose_Submission_Proof_Valid')",false]}]},"metadata":{"operationMetadataId":"a0000000-0000-4000-8000-000000000046"},"type":"If"}}},"expression":{"or":[{"equals":["@empty(outputs('Compose_Submission_Subject'))",true]},{"equals":["@empty(outputs('Compose_Submission_Category'))",true]},{"equals":["@empty(outputs('Compose_Submission_SenderEmail'))",true]}]},"metadata":{"operationMetadataId":"a0000000-0000-4000-8000-000000000047"},"type":"If"}}},"expression":{"and":[{"equals":["@outputs('Compose_Rate_Limited_Submission')",true]}]},"metadata":{"operationMetadataId":"a0000000-0000-4000-8000-000000000048"},"type":"If"}},"metadata":{"operationMetadataId":"a0000000-0000-4000-8000-000000000218"},"type":"Scope"},"Scope_Catch_Submission":{"actions":{"Set_variable_varStatusCode_Submission_500":{"metadata":{"operationMetadataId":"a0000000-0000-4000-8000-000000000219"},"type":"SetVariable","inputs":{"name":"varStatusCode"}},"Append_to_array_variable_varErrors_Submission_Catch":{"runAfter":{"Set_variable_varStatusCode_Submission_500":["Succeeded"]},"metadata":{"operationMetadataId":"a0000000-0000-4000-8000-000000000220"},"type":"AppendToArrayVariable","inputs":{"name":"varErrors","value":{"scope":"Submission","stage":"processing","status":"failed","message":"Submission processing failed, skipped, or timed out.","details":"@result('Scope_Global_Submission')","trackedAtUtc":"@utcNow()"}}},"Set_variable_varData_Submission_Catch":{"runAfter":{"Append_to_array_variable_varErrors_Submission_Catch":["Succeeded"]},"metadata":{"operationMetadataId":"a0000000-0000-4000-8000-000000000221"},"type":"SetVariable","inputs":{"name":"varData"}}},"runAfter":{"Scope_Global_Submission":["Failed","TimedOut","Skipped"]},"metadata":{"operationMetadataId":"a0000000-0000-4000-8000-000000000222"},"type":"Scope"},"Scope_Finalize_Response_Submission":{"actions":{"Set_variable_varCompletedAtUtc_Submission":{"metadata":{"operationMetadataId":"a0000000-0000-4000-8000-000000000223"},"type":"SetVariable","inputs":{"name":"varCompletedAtUtc"}},"Set_variable_varDurationMs_Submission":{"runAfter":{"Set_variable_varCompletedAtUtc_Submission":["Succeeded"]},"metadata":{"operationMetadataId":"a0000000-0000-4000-8000-000000000224"},"type":"SetVariable","inputs":{"name":"varDurationMs"}},"Compose__Standard_Response_Revised":{"runAfter":{"Set_variable_varDurationMs_Submission":["Succeeded"]},"metadata":{"operationMetadataId":"a0000000-0000-4000-8000-000000000225"},"type":"Compose","inputs":{"ok":"@less(int(variables('varStatusCode')),400)","status":{"http":"@variables('varStatusCode')","code":"@if(less(int(variables('varStatusCode')),400),'OK',concat('ERR',string(variables('varStatusCode'))))","message":"@if(less(int(variables('varStatusCode')),400),'Success','Failed')"},"request":{"requestId":"@variables('varRequestId')","trackingId":"@trim(string(coalesce(triggerBody()?['payload']?['trackingId'],triggerBody()?['trackingId'],'')))","action":"@coalesce(triggerBody()?['action'],'submit')","operation":"@coalesce(triggerBody()?['payload']?['operation'],triggerBody()?['operation'],'create')","source":"@coalesce(triggerBody()?['payload']?['source'],triggerBody()?['source'],'portal')"},"timing":{"receivedAtUtc":"@variables('varReceivedAtUtc')","completedAtUtc":"@variables('varCompletedAtUtc')","durationMs":"@variables('varDurationMs')"},"data":"@variables('varData')","errors":"@variables('varErrors')","meta":{"ts":"@variables('varCompletedAtUtc')","runId":"@workflow()?['run']?['name']","flowName":"@workflow()?['name']","contractVersion":"2026-08-21.1"}}},"Compose_Response_Body":{"runAfter":{"Compose__Standard_Response_Revised":["Succeeded"]},"metadata":{"operationMetadataId":"a0000000-0000-4000-8000-000000000226"},"type":"Compose","inputs":"@coalesce(variables('varData'),json('{}'))"},"Get_Allowed_Origins_Submission":{"runAfter":{"Compose_Response_Body":["Succeeded"]},"metadata":{"operationMetadataId":"a0000000-0000-4000-8000-000000000227"},"type":"OpenApiConnection","inputs":{"parameters":{"dataset":"https://nitdanigeria.sharepoint.com/sites/NITDADGO-EAAACTIVITYTRACKING","table":"9bc168c3-06e5-4d58-982b-0df06205fd35","$filter":"startswith(Title,'ALLOWED_ORIGIN')","$top":20},"host":{"apiId":"/providers/Microsoft.PowerApps/apis/shared_sharepointonline","connectionName":"shared_sharepointonline-1","operationId":"GetItems"},"authentication":"@parameters('$authentication')"}},"Select_Allowed_Origins_Submission":{"runAfter":{"Get_Allowed_Origins_Submission":["Succeeded","Failed","TimedOut","Skipped"]},"metadata":{"operationMetadataId":"a0000000-0000-4000-8000-000000000228"},"type":"Select","inputs":{"from":"@coalesce(outputs('Get_Allowed_Origins_Submission')?['body/value'],json('[]'))","select":"@trim(string(coalesce(item()?['ConfigValue'],'')))"}},"Compose_Request_Origin_Submission":{"runAfter":{"Select_Allowed_Origins_Submission":["Succeeded"]},"metadata":{"operationMetadataId":"a0000000-0000-4000-8000-000000000229"},"type":"Compose","inputs":"@trim(string(coalesce(triggerOutputs()?['headers']?['Origin'],triggerOutputs()?['headers']?['origin'],'')))"},"Compose_Allowed_Origin_Submission":{"runAfter":{"Compose_Request_Origin_Submission":["Succeeded"]},"metadata":{"operationMetadataId":"a0000000-0000-4000-8000-000000000230"},"type":"Compose","inputs":"@if(contains(coalesce(body('Select_Allowed_Origins_Submission'),json('[]')),outputs('Compose_Request_Origin_Submission')),outputs('Compose_Request_Origin_Submission'),string(coalesce(first(coalesce(body('Select_Allowed_Origins_Submission'),json('[]'))),'')))"},"Response_Submission":{"runAfter":{"Compose_Allowed_Origin_Submission":["Succeeded"]},"metadata":{"operationMetadataId":"a0000000-0000-4000-8000-000000000231"},"type":"Response","kind":"Http","inputs":{"statusCode":"@variables('varStatusCode')","headers":{"Content-Type":"application/json","Access-Control-Allow-Origin":"@outputs('Compose_Allowed_Origin_Submission')","Access-Control-Allow-Metho</t>
        </is>
      </c>
    </row>
    <row r="111" ht="72" customHeight="1">
      <c r="A111" s="41" t="inlineStr">
        <is>
          <t>08584125221341041469263373472CU21</t>
        </is>
      </c>
      <c r="B111" s="41" t="inlineStr">
        <is>
          <t>2026-09-11T00:06:37.3504733Z</t>
        </is>
      </c>
      <c r="C111" s="41" t="inlineStr">
        <is>
          <t>detail-or-write</t>
        </is>
      </c>
      <c r="D111" s="41" t="inlineStr">
        <is>
          <t>9bd6724c-5a8f-4e74-9d3e-3c1eeaef2d06</t>
        </is>
      </c>
      <c r="E111" s="41" t="inlineStr">
        <is>
          <t>404</t>
        </is>
      </c>
      <c r="F111" s="41" t="inlineStr">
        <is>
          <t>Flow retrieval or workbook write failed.</t>
        </is>
      </c>
      <c r="G111" s="43" t="inlineStr">
        <is>
          <t>{
  "flowId": 9bd6724c-5a8f-4e74-9d3e-3c1eeaef2d06,
  "occurredUtc": 2026-09-11T00:06:37.2606221Z,
  "stage": "detail-or-write",
  "scopeResult": 
}{</t>
        </is>
      </c>
    </row>
    <row r="112" ht="409.6" customHeight="1">
      <c r="A112" s="41" t="inlineStr">
        <is>
          <t>08584125221341041469263373472CU21</t>
        </is>
      </c>
      <c r="B112" s="41" t="inlineStr">
        <is>
          <t>2026-09-11T00:06:47.6097421Z</t>
        </is>
      </c>
      <c r="C112" s="41" t="inlineStr">
        <is>
          <t>detail-or-write</t>
        </is>
      </c>
      <c r="D112" s="41" t="inlineStr">
        <is>
          <t>1abbe547-9d7e-430e-bc2d-3ed59bc738b9</t>
        </is>
      </c>
      <c r="E112" s="41" t="inlineStr">
        <is>
          <t>200</t>
        </is>
      </c>
      <c r="F112" s="41" t="inlineStr">
        <is>
          <t>Flow retrieval or workbook write failed.</t>
        </is>
      </c>
      <c r="G112" s="43" t="inlineStr">
        <is>
          <t>{
  "flowId": 1abbe547-9d7e-430e-bc2d-3ed59bc738b9,
  "occurredUtc": 2026-09-11T00:06:47.5009535Z,
  "stage": "detail-or-write",
  "scopeResult": {"$schema":"https://schema.management.azure.com/providers/Microsoft.Logic/schemas/2016-06-01/workflowdefinition.json#","contentVersion":"1.0.0.0","parameters":{"$connections":{"defaultValue":{},"type":"Object"},"$authentication":{"defaultValue":{},"type":"SecureObject"}},"triggers":{"manual":{"metadata":{"operationMetadataId":"8bfa35ea-3cce-4a68-940e-ef3e1dfa1b1b"},"type":"Request","kind":"Http","inputs":{"schema":{"$id":"https://example.com/schemas/subsidiary-actions-extended.schema.json","$schema":"https://json-schema.org/draft/2020-12/schema","title":"Subsidiary Actions - Extended (Merged) Schema","description":"Merged superset schema covering all fields from provided templates and schemas (no fields removed).","type":"object","additionalProperties":true,"properties":{"name":{"type":["string","null"]},"id":{"type":["string","integer","null"]},"method":{"type":["string","null"]},"action":{"type":["string","null"]},"Action":{"type":["string","null"]},"operation":{"type":["string","null"]},"Operation":{"type":["string","null"]},"userEmail":{"type":["string","null"]},"UserEmail":{"type":["string","null"]},"email":{"type":["string","null"]},"docId":{"type":["string","integer","null"]},"DocId":{"type":["string","integer","null"]},"taskId":{"type":["string","integer","null"]},"TaskId":{"type":["string","integer","null"]},"acknowledgedBy":{},"status":{"type":["string","null"]},"trackingID":{"type":["string","null"]},"source":{"type":["string","null"]},"AssignmentType":{"type":["string","null"]},"Selected":{"type":["object","null"],"additionalProperties":true,"properties":{"ID":{"type":["string","integer","null"]},"RefIDD":{"type":["string","null"]},"Title":{"type":["string","null"]}}},"NewActivityTask":{"type":["object","null"],"additionalProperties":true,"properties":{"StartDate":{"type":["string","null"]},"ActivityID":{"type":["string","integer","null"]},"Title":{"type":["string","null"]},"Description":{"type":["string","null"]},"Status":{"type":["string","null"]},"Category":{"type":["string","null"]},"CategoryCode":{"type":["string","null"]},"SubCategory":{"type":["string","null"]},"SubCategoryCode":{"type":["string","null"]},"AssignedTo":{"type":["string","null"]},"AssignedDSU":{"type":["string","null"]},"supportingAssignedTo":{"type":["string","null"]},"TaskDueDate":{"type":["string","null"]},"Priority":{"type":["string","null"]},"CopyTo":{"type":["string","null"]},"AttachmentLink":{"type":["string","null"]},"Comments":{"type":["string","null"]},"PrimaryDSU":{"type":["string","null"]},"AssignedToTitle":{"type":["string","null"]},"SupportAssignedTo":{"type":["string","null"]},"SupportAssignedToTitle":{"type":["string","null"]},"SupportDSU":{"type":["string","null"]},"SupportDSUKey":{"type":["string","null"]},"AckDue":{"type":["string","null"]},"AcknolwedgementDueBy":{"type":["string","null"]},"TaskDue":{"type":["string","null"]},"Timeline":{"type":["string","null"]},"PreReferenceID":{"type":["string","null"]},"Categorization":{"type":["string","null"]},"CreatedBy":{"type":["string","null"]}}},"mode":{"type":["string","null"]},"device":{"type":["string","object","null"],"additionalProperties":true},"Email":{"type":["object","null"],"additionalProperties":true,"properties":{"id":{"type":["string","null"]},"subject":{"type":["string","null"]},"webLink":{"type":["string","null"]}}},"SelectedItems":{"type":["array","null"],"items":{"type":"object","additionalProperties":true,"properties":{"ID":{"type":["string","integer","null"]},"RefIDD":{"type":["string","null"]},"Title":{"type":["string","null"]}}}},"client":{"type":["object","null"],"additionalProperties":true,"properties":{"app":{"type":["string","null"]},"version":{"type":["string","null"]},"submittedAt":{"type":["string","null"]}}},"emailId":{"type":["string","null"]},"payload":{"type":["object","null"],"additionalProperties":true,"properties":{"email":{"type":["object","null"],"additionalProperties":true,"properties":{"id":{"type":["string","null"]},"subject":{"type":["string","null"]},"receivedDateTime":{"type":["string","null"]},"fromAddress":{"type":["object","null"],"additionalProperties":true},"webLink":{"type":["string","null"]},"conversationId":{"type":["string","null"]},"internetMessageId":{"type":["string","null"]},"bodyPreview":{"type":["string","null"]},"bodyContent":{"type":["string","null"]}}},"task":{"type":["object","null"],"additionalProperties":true,"properties":{"category":{"type":["string","null"]},"categoryCode":{"type":["string","null"]},"priority":{"type":["string","null"]},"assignee":{"type":["object","null"],"additionalProperties":true,"properties":{"name":{"type":["string","null"]},"email":{"type":["string","null"]}}},"directiveHtml":{"type":["string","null"]}}},"ai":{"type":["object","null"],"additionalProperties":true,"properties":{"summary":{"type":["string","null"]},"actionRequired":{"type":["string","null"]},"recommendedAction":{"type":["string","null"]},"suggestedCategoryCode":{"type":["string","null"]},"suggestedPriority":{"type":["string","null"]},"suggestedAssigneeEmail":{"type":["string","null"]}}}}}}},"method":"POST","triggerAuthenticationType":"All"}}},"actions":{"Initialize_variable_varFoundItem":{"runAfter":{"Initialize_variable_varStatusCode":["Succeeded"]},"metadata":{"operationMetadataId":"202a40ff-bc8b-4611-8c3c-0228a0da098b"},"type":"InitializeVariable","inputs":{"variables":[{"name":"varFoundItem","type":"object"}]}},"Compose_HTTp_Trigger_Body":{"runAfter":{"deeplink":["Succeeded"]},"metadata":{"operationMetadataId":"07c7cd12-dde4-4af7-b517-ba906fd81d69"},"type":"Compose","inputs":"@triggerBody()"},"Initialize_variable_varStatusCode":{"runAfter":{"Initialize_variable_varResponse":["Succeeded"]},"metadata":{"operationMetadataId":"202a40ff-bc8b-4611-8c3c-0228a0da098b"},"type":"InitializeVariable","inputs":{"variables":[{"name":"varStatusCode","type":"integer"}]}},"Initialize_variable_varResponse":{"runAfter":{"Compose_trigger_schema":["Succeeded"]},"metadata":{"operationMetadataId":"202a40ff-bc8b-4611-8c3c-0228a0da098b"},"type":"InitializeVariable","inputs":{"variables":[{"name":"varResponse","type":"string"}]}},"Compose_trigger_schema":{"runAfter":{"Compose_Extended_Trigger_Schema_with_Bulk_Assign":["Succeeded"]},"metadata":{"operationMetadataId":"749ec60c-214f-4bf2-b460-b5375c22e427"},"type":"Compose","inputs":{"type":"object","properties":{"action":{"type":"string","enum":["INIT","REFRESH_EMAILS","LOAD_EMAIL_DETAILS","AI_ANALYZE_EMAIL","CREATE_TASK","UPDATE_TASK","LOAD_EVENT_INFO","AI_CHAT"]},"userEmail":{"type":["string","null"]},"emailId":{"type":["string","null"]},"taskId":{"type":["string","null"]},"payload":{"type":["object","null"]}},"required":["action"]}},"Compose_iINIT_OR_GET_ALL":{"runAfter":{"Compose_HTTp_Trigger_Body":["Succeeded"]},"metadata":{"operationMetadataId":"4a36c581-1366-4afb-a25d-bf566ebbb9bf"},"type":"Compose","inputs":"@if(or(equals(triggerBody()?['action'], ''), equals(triggerBody()?['action'], 'GET_ALL')), '', 'INIT')"},"deeplink":{"runAfter":{"Initialize_variable_varTasksArray":["Succeeded"]},"metadata":{"operationMetadataId":"777d7690-8d5c-4e29-9271-108e15522c65"},"type":"Compose","inputs":"https://yourdomain.com/acknowledge.html?TaskID=12345&amp;token=${uniqueToken}`"},"Initialize_variable_rowIndex":{"runAfter":{"Initialize_variable_varFoundItem":["Succeeded"]},"metadata":{"operationMetadataId":"a0f7a1b0-3a29-4fac-a032-ced7c47b6c95"},"type":"InitializeVariable","inputs":{"variables":[{"name":"rowIndex","type":"integer"}]}},"Initialize_variable_rowHtml":{"runAfter":{"Initialize_variable_rowIndex":["Succeeded"]},"metadata":{"operationMetadataId":"0cb8d967-20ce-4f5d-b268-2e6bf4963616"},"type":"InitializeVariable","inputs":{"variables":[{"name":"rowHtml","type":"string"}]}},"Initialize_variable_varHtmlrows":{"runAfter":{"Initialize_variable_rowHtml":["Succeeded"]},"metadata":{"operationMetadataId":"4185a5c5-10e1-45f6-8e6a-3227b6e25c9f"},"type":"InitializeVariable","inputs":{"variables":[{"name":"varHtmlrows","type":"string"}]}},"Initialize_variable_varTasksArray":{"runAfter":{"Initialize_variable_varHtmlrows":["Succeeded"]},"metadata":{"operationMetadataId":"b4466cec-0fad-48e8-89f1-ff676f45be90"},"type":"InitializeVariable","inputs":{"variables":[{"name":"varTasksArray","type":"array"}]}},"Compose_Extended_Trigger_Schema_with_Bulk_Assign":{"runAfter":{"Initialize_variable_varDurationMs":["Succeeded"]},"metadata":{"operationMetadataId":"78867a32-8995-4aa4-9b48-60d980765914"},"type":"Compose","inputs":{"$id":"https://example.com/schemas/hybrid-assign-plus-orchestrator.schema.json","$schema":"https://json-schema.org/draft/2020-12/schema","title":"Hybrid Assign + Orchestrator Union Schema (Single or Bulk) - No Required Fields","type":"object","additionalProperties":true,"properties":{"action":{"type":"string","minLength":1,"description":"Request type. Hybrid example: singleassignment/bulkassignment. Orchestrator example: INIT/REFRESH_EMAILS/ANALYZE_EMAIL/CREATE_TASK."},"operation":{"type":"string","minLength":1,"description":"Operation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 Union of legacy (integer) and hybrid (string|integer|null)."},"device":{"type":["string","object","null"],"additionalProperties":true,"description":"Optional device info (string or object), e.g., deviceId, model, platform"},"AssignmentType":{"type":"string","minLength":1,"description":"Assignment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assignment"},"client":{"type":"object","additionalProperties":true,"description":"Orchestrator client metadata (HTML sender).","properties":{"app":{"type":"string"},"version":{"type":"string"},"submittedAt":{"type":"string"}}},"emailId":{"type":"string","description":"Orchestrator: selected email identifier for analysis or task creation."},"payload":{"type":"object","additionalProperties":true,"description":"Orchestrator: nested payload used by CREATE_TASK (and can be extended for bulk).","properties":{"email":{"type":"object","additionalProperties":true,"properties":{"id":{"type":"string"},"subject":{"type":"string"},"receivedDateTime":{"type":"string"},"fromAddress":{"type":"object","additionalProperties":true,"description":"Pass-through object; shape depends on upstream email source."},"webLink":{"type":"string"},"conversationId":{"type":"string"},"internetMessageId":{"type":"string"},"bodyPreview":{"type":"string"},"bodyContent":{"type":"string"},"body":{"type":"object","additionalProperties":true,"properties":{"content":{"type":"string"}}}}},"task":{"type":"object","additionalProperties":true,"properties":{"category":{"type":"string"},"categoryCode":{"type":"string"},"priority":{"type":"string"},"assignee":{"type":"object","additionalProperties":true,"properties":{"name":{"type":"string"},"email":{"type":"string"}}},"directiveHtml":{"type":"string"}}},"tasks":{"type":"array","description":"Optional future bulk support: array of task objects (same shape as payload.task).","items":{"type":"object","additionalProperties":true,"properties":{"category":{"type":"string"},"categoryCode":{"type":"string"},"priority":{"type":"string"},"assignee":{"type":"object","additionalProperties":true,"properties":{"name":{"type":"string"},"email":{"type":"string"}}},"directiveHtml":{"type":"string"}}}},"ai":{"type":"object","additionalProperties":true,"properties":{"summary":{"type":"string"},"actionRequired":{"type":"string"},"recommendedAction":{"type":"string"},"suggestedCategoryCode":{"type":"string"},"suggestedPriority":{"type":"string"},"suggestedAssigneeEmail":{"type":"string"}}}}},"acknowledgedBy":{"type":"string","description":"Legacy/flow field preserved from your original trigger schema."},"status":{"type":"string","description":"Legacy/flow field preserved from your original trigger schema."},"trackingID":{"type":"string","description":"Legacy/flow field preserved from your original trigger schema."},"email":{"type":"string","description":"Legacy/flow field preserved from your original trigger schema."}}}},"Scope_Trigger_Data":{"actions":{"Compose_Trigger_Body":{"runAfter":{"Compose_request_trigger_schema":["Succeeded"]},"metadata":{"operationMetadataId":"a95bf93a-fff1-4a4a-a54a-ec56b71caee2"},"type":"Compose","inputs":"@triggerBody()"},"Compose_Assignment_Fields_Structure":{"runAfter":{"Compose_Trigger_Body":["Succeeded"]},"metadata":{"operationMetadataId":"bf89c68c-e260-4422-9906-8b123639f44f"},"type":"Compose","inputs":{"AssignmentType":"newassignment","NewActivityTask":{"StartDate":"2025-12-13","ActivityID":123,"AttachmentLink":"https://contoso.sharepoint.com/sites/dg/Docs/invite.pdf","Title":"Invitation – XYZ Summit","Description":"…","Status":"New","Category":"Engagements and Events","CategoryCode":"EEV","SubCategory":"Invitation","SubCategoryCode":"INV","AssignedTo":"head@nitda.gov.ng","AssignedToTitle":"Head, Special Duties","AssignedDSU":"DSU-KEY-001","supportingAssignedTo":"cohead@nitda.gov.ng","SupportAssignedToTitle":"Head, Support DSU","SupportDSU":"DSU-KEY-099","AcknolwedgementDueBy":"2025-12-13","TaskDueDate":"2025-12-13","CopyTo":"a@nitda.gov.ng;b@nitda.gov.ng","Priority":"normal","PreReferenceID":"20251213-123-","Categorization":"Engagements and Events/Review","Comments":"…"},"Selected":{"ID":123,"RefIDD":"123"}}},"Compose_request_trigger_schema":{"runAfter":{},"metadata":{"operationMetadataId":"08942d91-3571-4201-82f4-383d08770f7d"},"type":"Compose","inputs":{"$schema":"http://json-schema.org/draft-07/schema#","type":"object","title":"Dynamic Global Actions Trigger Contract","description":"Standardized HTTP trigger schema for dynamic multi-action orchestration flows spanning task, document, email, and AI-assisted actions.","properties":{"action":{"type":["string","null"],"description":"High-level action family, for example task, assignment, emailtask, or globalaction.","minLength":1},"operation":{"type":["string","null"],"description":"Specific operation, for example create, reassign, bulkCreate, acknowledge, close, or route.","minLength":1},"mode":{"type":["string","null"],"description":"Execution mode, such as single, bulk, batch, or dynamic."},"source":{"type":["string","null"],"description":"Source system initiating the request."},"userEmail":{"type":["string","null"],"description":"Email address of the initiating user.","format":"email"},"method":{"type":["string","null"],"description":"Request or execution method."},"id":{"type":["string","integer","null"],"description":"Optional request or primary entity identifier."},"device":{"type":["object","string","null"],"description":"Device information related to the request. Canonical form is an object; string support is preserved for compatibility.","properties":{"id":{"type":["string","integer","null"],"description":"Device identifier."}},"additionalProperties":true},"name":{"type":["string","null"],"description":"Optional action/display name."},"docId":{"type":["string","integer","null"],"description":"Optional document identifier."},"taskId":{"type":["string","integer","null"],"description":"Optional task identifier."},"emailId":{"type":["string","null"],"description":"Optional email/message identifier."},"email":{"type":["string","null"],"description":"Legacy/general email string preserved for compatibility."},"acknowledgedBy":{"description":"Optional acknowledgment actor/context. Preserved for compatibility."},"status":{"type":["string","null"],"description":"Optional status value."},"trackingID":{"type":["string","null"],"description":"Optional tracking identifier."},"client":{"type":["object","null"],"additionalProperties":true,"description":"Optional client metadata.","properties":{"app":{"type":["string","null"]},"version":{"type":["string","null"]},"submittedAt":{"type":["string","null"]}}},"payload":{"type":["object","null"],"additionalProperties":true,"properties":{"email":{"type":["object","null"],"additionalProperties":true,"properties":{"id":{"type":["string","null"],"description":"Email/message identifier."},"subject":{"type":["string","null"],"description":"Email subject."},"webLink":{"type":["string","null"],"description":"Deep link to the email."},"receivedDateTime":{"type":["string","null"],"description":"Received timestamp if available."},"fromAddress":{"type":["object","null"],"additionalProperties":true,"description":"Sender details if available."},"conversationId":{"type":["string","null"],"description":"Conversation identifier if available."},"internetMessageId":{"type":["string","null"],"description":"Internet message identifier if available."},"bodyPreview":{"type":["string","null"],"description":"Body preview if available."},"bodyContent":{"type":["string","null"],"description":"Full body content if available."}}},"task":{"type":["object","null"],"additionalProperties":true,"properties":{"category":{"type":["string","null"]},"categoryCode":{"type":["string","null"]},"priority":{"type":["string","null"]},"directiveHtml":{"type":["string","null"]},"assignee":{"type":["object","null"],"additionalProperties":true,"properties":{"name":{"type":["string","null"]},"email":{"type":["string","null"],"format":"email"}}}}},"selection":{"type":["object","null"],"additionalProperties":true,"properties":{"single":{"type":["object","null"],"additionalProperties":true},"items":{"type":["array","null"],"items":{"type":"object","additionalProperties":true}}}},"assignment":{"type":["object","null"],"additionalProperties":true},"ai":{"type":["object","null"],"additionalProperties":true,"properties":{"summary":{"type":["string","null"]},"actionRequired":{"type":["string","null"]},"recommendedAction":{"type":["string","null"]},"suggestedCategoryCode":{"type":["string","null"]},"suggestedPriority":{"type":["string","null"]},"suggestedAssigneeEmail":{"type":["string","null"],"format":"email"}}}}},"items":{"type":["array","null"],"items":{"type":"object","additionalProperties":true}},"requestId":{"type":["string","null"],"description":"Optional correlation identifier.","minLength":1},"timestamp":{"type":["string","null"],"format":"date-time","description":"Optional client submission timestamp."},"Action":{"type":["string","null"],"description":"Legacy compatibility alias. Prefer action."},"Operation":{"type":["string","null"],"description":"Legacy compatibility alias. Prefer operation."},"UserEmail":{"type":["string","null"],"description":"Legacy compatibility alias. Prefer userEmail."},"DocId":{"type":["string","integer","null"],"description":"Legacy compatibility alias. Prefer docId."},"TaskId":{"type":["string","integer","null"],"description":"Legacy compatibility alias. Prefer taskId."},"AssignmentType":{"type":["string","null"],"description":"Legacy compatibility alias. Prefer payload.assignment.type or mode."},"Selected":{"type":["object","null"],"additionalProperties":true,"description":"Legacy compatibility alias. Prefer payload.selection.single.","properties":{"ID":{"type":["string","integer","null"]},"RefIDD":{"type":["string","null"]},"Title":{"type":["string","null"]}}},"SelectedItems":{"type":["array","null"],"items":{"type":"object","additionalProperties":true,"properties":{"ID":{"type":["string","integer","null"]},"RefIDD":{"type":["string","null"]},"Title":{"type":["string","null"]}}},"description":"Legacy compatibility alias. Prefer payload.selection.items."},"NewActivityTask":{"type":["object","null"],"additionalProperties":true,"description":"Legacy compatibility alias. Prefer payload.task when using legacy task-create structures.","properties":{"StartDate":{"type":["string","null"]},"ActivityID":{"type":["integer","string","null"]},"AttachmentLink":{"type":["string","null"]},"Title":{"type":["string","null"]},"Description":{"type":["string","null"]},"Status":{"type":["string","null"]},"Category":{"type":["string","null"]},"CategoryCode":{"type":["string","null"]},"SubCategory":{"type":["string","null"]},"SubCategoryCode":{"type":["string","null"]},"PrimaryDSU":{"type":["string","null"]},"AssignedTo":{"type":["string","null"]},"AssignedToTitle":{"type":["string","null"]},"AssignedDSU":{"type":["string","null"]},"supportingAssignedTo":{"type":["string","null"]},"SupportAssignedTo":{"type":["string","null"]},"SupportAssignedToTitle":{"type":["string","null"]},"SupportDSU":{"type":["string","null"]},"SupportDSUKey":{"type":["string","null"]},"AckDue":{"type":["string","null"]},"AcknolwedgementDueBy":{"type":["string","null"]},"TaskDue":{"type":["string","null"]},"TaskDueDate":{"type":["string","null"]},"Timeline":{"type":["string","null"]},"CopyTo":{"type":["string","null"]},"Priority":{"type":["string","null"]},"PreReferenceID":{"type":["string","null"]},"Categorization":{"type":["string","null"]},"Comments":{"type":["string","null"]},"CreatedBy":{"type":["string","null"]}}},"Email":{"type":["object","null"],"additionalProperties":true,"description":"Legacy compatibility alias. Prefer payload.email.","properties":{"id":{"type":["string","null"],"description":"Email/message identifier."},"subject":{"type":["string","null"],"description":"Email subject."},"webLink":{"type":["string","null"],"description":"Deep link to the email."}}}},"required":[],"additionalProperties":true,"x-contract-version":"2.0.0","x-schema-family":"action-orchestration","x-flow-variant":"dynamic-global-actions","x-compatibility-mode":"backward-compatible"}},"Compose_sample_payload":{"runAfter":{"Compose_Assignment_Fields_Structure":["Succeeded"]},"metadata":{"operationMetadataId":"6574c372-c8ce-4a4a-ab5b-302db8005af1"},"type":"Compose","inputs":{"action":"dynamicGlobalAction","operation":"dispatch","mode":"single","source":"DGO_FAST_Track_WEB_OPS","userEmail":"dgsregistry@nitda.gov.ng","method":"POST","device":{"id":"standalone-tab-a9","platform":"Android 13","ua":"Mozilla/5.0 (Linux; Android 13; SM-X110)"},"client":{"app":"Digital Operations Hub SPA","version":"4.0.0-Obsidian","submittedAt":"2026-06-11T21:30:00Z"},"payload":{"task":{"category":"e-Government Regulation","categoryCode":"EGOV-REG-02","priority":"High","directiveHtml":"&lt;p&gt;Review system integration parameters immediately.&lt;/p&gt;","assignee":{"name":"Hamza Aminu Kani","email":"hkani@nitda.gov.ng"}},"ai":{"summary":"Urgent review of external platform compliance documentation required.","actionRequired":"Document Verification Pipeline Execution","recommendedAction":"EXECUTE_ROUTING_DGO","suggestedCategoryCode":"EGOV-REG-02","suggestedPriority":"High","suggestedAssigneeEmail":"hkani@nitda.gov.ng"}},"requestId":"req-9843-c91a-4002","timestamp":"2026-06-11T21:30:02.104Z"}}},"runAfter":{},"metadata":{"operationMetadataId":"aa01458d-a253-4155-8ff6-a004c516b64d"},"type":"Scope"},"Initialize_variable_varTaskRowsHTML":{"runAfter":{"Scope_Trigger_Data":["Succeeded"]},"metadata":{"operationMetadataId":"df91c2d2-e1a8-4410-8391-2907081767be"},"type":"InitializeVariable","inputs":{"variables":[{"name":"varTaskRowsHTML","type":"string"}]}},"Initialize_variable_varTasksCreatedCount":{"runAfter":{"Initialize_variable_varTaskRowsHTML":["Succeeded"]},"metadata":{"operationMetadataId":"8f20ddb9-78a2-4bfb-aba8-0934d23953dd"},"type":"InitializeVariable","inputs":{"variables":[{"name":"varTasksCreatedCount","type":"integer"}]}},"Initialize_variable_varDocsUpdateCount":{"runAfter":{"Initialize_variable_varTasksCreatedCount":["Succeeded"]},"metadata":{"operationMetadataId":"86596449-e32e-4ae5-a986-c007340da6df"},"type":"InitializeVariable","inputs":{"variables":[{"name":"varDocsUpdatedCount","type":"integer"}]}},"Initialize_variable_vardocID":{"runAfter":{"Initialize_variable_varDocsUpdateCount":["Succeeded"]},"metadata":{"operationMetadataId":"72dd918d-5dba-485c-968a-58cb859025cb"},"type":"InitializeVariable","inputs":{"variables":[{"name":"vardocID","type":"integer"}]}},"Initialize_variable_varFailedCount":{"runAfter":{"Initialize_variable_vardocID":["Succeeded"]},"metadata":{"operationMetadataId":"e97844a4-7441-49c9-95ef-b0009414c7d7"},"type":"InitializeVariable","inputs":{"variables":[{"name":"varFailedCount","type":"integer"}]}},"Initialize_variable_varNotificationsSentCount":{"runAfter":{"Initialize_variable_varFailedCount":["Succeeded"]},"metadata":{"operationMetadataId":"50e3eec1-2e3e-438d-9da4-3d736e9700ba"},"type":"InitializeVariable","inputs":{"variables":[{"name":"varNotificationsSentCount","type":"integer"}]}},"Initialize_variable_varErrors":{"runAfter":{"Initialize_variable_varNotificationsSentCount":["Succeeded"]},"metadata":{"operationMetadataId":"588fec0f-ea08-47dd-811d-b7ac93463013"},"type":"InitializeVariable","inputs":{"variables":[{"name":"varErrors","type":"array"}]}},"Initialize_variable_varStartTicks":{"runAfter":{"Initialize_variable_varErrors":["Succeeded"]},"metadata":{"operationMetadataId":"f8185f8e-7851-4dd2-965e-d80c3dd7d9e6"},"type":"InitializeVariable","inputs":{"variables":[{"name":"varStartTicks","type":"integer"}]}},"Initialize_variable_varAllDocsArray":{"runAfter":{"Initialize_variable_varStartTicks":["Succeeded"]},"metadata":{"operationMetadataId":"71da04a3-e922-42c8-b36b-2f4631819b28"},"type":"InitializeVariable","inputs":{"variables":[{"name":"varAllDocsArray","type":"array"}]}},"Initialize_variable_arAllTasksArray":{"runAfter":{"Initialize_variable_varResults":["Succeeded"]},"metadata":{"operationMetadataId":"71da04a3-e922-42c8-b36b-2f4631819b28"},"type":"InitializeVariable","inputs":{"variables":[{"name":"varAllTasksArray","type":"array"}]}},"Initialize_variable_TaskRowsHtml":{"runAfter":{"Initialize_variable_arAllTasksArray":["Succeeded"]},"metadata":{"operationMetadataId":"5e2bfe65-b53c-4eb3-8539-0b3ac35256a9"},"type":"InitializeVariable","inputs":{"variables":[{"name":"TaskRowsHtml","type":"array"}]}},"Initialize_variable_varDurationMs":{"runAfter":{"Initialize_variable_varCompletedAtUtc":["Succeeded"]},"metadata":{"operationMetadataId":"fb48a6af-d45b-4fe5-b204-93486e2b9836"},"type":"InitializeVariable","inputs":{"variables":[{"name":"varDurationMs","type":"integer"}]}},"Initialize_variable_varCompletedAtUtc":{"runAfter":{"Initialize_variable_varReceivedAtUtc":["Succeeded"]},"metadata":{"operationMetadataId":"d0690adb-5aa9-4f28-966a-4d22a8191acd"},"type":"InitializeVariable","inputs":{"variables":[{"name":"varCompletedAtUtc","type":"string"}]}},"Initialize_variable_varReceivedAtUtc":{"runAfter":{"Initialize_variable_varRequestId":["Succeeded"]},"metadata":{"operationMetadataId":"d3482774-0daf-40bb-a511-b5f990b79c19"},"type":"InitializeVariable","inputs":{"variables":[{"name":"varReceivedAtUtc","type":"string"}]}},"Initialize_variable_varRequestId":{"runAfter":{"Initialize_variable_varData":["Succeeded"]},"metadata":{"operationMetadataId":"9e361153-f321-4474-b905-77f0f6b5a964"},"type":"InitializeVariable","inputs":{"variables":[{"name":"varRequestId","type":"string"}]}},"Initialize_variable_varData":{"runAfter":{"Initialize_variable_varrowHtml":["Succeeded"]},"metadata":{"operationMetadataId":"984730ed-5685-4fef-b316-df7fea0c3634"},"type":"InitializeVariable","inputs":{"variables":[{"name":"varData","type":"object"}]}},"Initialize_variable_varrowHtml":{"runAfter":{"Initialize_variable_TaskRowsHtml":["Succeeded"]},"metadata":{"operationMetadataId":"2890b61a-5652-48d7-8e0c-92523f648394"},"type":"InitializeVariable","inputs":{"variables":[{"name":"varrowHtml","type":"string"}]}},"Initialize_variable_varResults":{"runAfter":{"Initialize_variable_varAllDocsArray":["Succeeded"]},"metadata":{"operationMetadataId":"984730ed-5685-4fef-b316-df7fea0c3634"},"type":"InitializeVariable","inputs":{"variables":[{"name":"varResults","type":"object"}]}},"Scope_Global":{"actions":{"Switch_Action":{"runAfter":{},"cases":{"Case_INIT":{"case":"INIT","actions":{"Scope_INIT_LOAD":{"actions":{"SCOPE_INIT":{"actions":{"Scope_Primary_Data":{"actions":{"Scope_Get_Tasks":{"actions":{"Scope_Tasks_List":{"actions":{"Get_items_Tasks":{"runAfter":{},"metadata":{"operationMetadataId":"1693b13b-8a4c-4f45-8c00-cd11c458376c"},"type":"OpenApiConnection","inputs":{"host":{"apiId":"/providers/Microsoft.PowerApps/apis/shared_sharepointonline","connectionName":"shared_sharepointonline-3","operationId":"GetItems"},"parameters":{"dataset":"https://nitdanigeria.sharepoint.com/sites/NITDADGO-EAAACTIVITYTRACKING","table":"ee82725a-c408-45e2-a8e8-facf7a092047","$orderby":"ID desc","$top":100,"view":"1478e073-10c1-4d56-8226-2784e50784c9"},"authentication":"@parameters('$authentication')"}},"Select_Tasks":{"runAfter":{"Get_items_Tasks":["Succeeded"]},"metadata":{"operationMetadataId":"ae80c77e-986b-47ff-b7c8-025e0979a610"},"type":"Select","inputs":{"from":"@outputs('Get_items_Tasks')?['body/value']","select":{"ID":"@coalesce(item()?['ID'], 0)","Title":"@coalesce(item()?['Title'], 'No Title')","Assigned":"@coalesce(item()?['Assigned'], 'No Assigned Value')","_x0033_rdAssigned":"@coalesce(item()?['_x0033_rdAssigned'], 'No 3rdAssigned Value')","RefIDD":"@coalesce(item()?['RefIDD'], 'No RefIDD')","Reference_ID":"@coalesce(item()?['Reference_ID'], 'No Reference ID')","Classification":"@coalesce(item()?['Classification'], 'No Classification')","Priority":"@coalesce(item()?['Priority/Value'], '----')","Created":"@coalesce(item()?['Created'], 'No Date')","Progress":"@coalesce(item()?['Progress/Value'], 'Not Started')","DueDate":"@coalesce(item()?['DueDate'], 'No Due Date')","StartDate":"@coalesce(item()?['StartDate'], 'No Start Date')","Description":"@coalesce(item()?['Description'], 'No Description')","AssignedTo":"@coalesce(item()?['AssignedTo'], 'Unassigned')","EditorEmail":"@coalesce(item()?['Editor']?['EMail'], 'No Editor Email')","AuthorTitle":"@coalesce(item()?['Author']?['Title'], 'No Author')","GBDLookUp":"@coalesce(item()?['GBDLookUp'], json('[]'))","GDSUROUT":"@coalesce(item()?['GDSUROUT'], 'No Route')"}}}},"runAfter":{},"metadata":{"operationMetadataId":"e2391985-57c4-4d53-b115-81b14366133a"},"type":"Scope"},"Scope_Task_Comments":{"actions":{"Get_items_Task_Comments":{"runAfter":{},"metadata":{"operationMetadataId":"ae8d8c10-95d3-4d10-b547-23edbbf45f2f"},"type":"OpenApiConnection","inputs":{"host":{"apiId":"/providers/Microsoft.PowerApps/apis/shared_sharepointonline","connectionName":"shared_sharepointonline-4","operationId":"GetItems"},"parameters":{"dataset":"https://nitdanigeria.sharepoint.com/sites/NITDADGO-EAAACTIVITYTRACKING","table":"1932d687-e77a-4929-9047-a1f544c68a0b","$orderby":"ID desc","$top":2,"view":"2fda3101-1c5b-44e3-b167-7e2caef758b5"},"authentication":"@parameters('$authentication')"}},"Select_Task_Comments":{"runAfter":{"Get_items_Task_Comments":["Succeeded"]},"metadata":{"operationMetadataId":"ae80c77e-986b-47ff-b7c8-025e0979a610"},"type":"Select","inputs":{"from":"@outputs('Get_items_Task_Comments')?['body/value']","select":{"ID":"@coalesce(item()?['ID'], 0)","Title":"@coalesce(item()?['Title'], 'No Title')","Created":"@coalesce</t>
        </is>
      </c>
    </row>
    <row r="113" ht="72" customHeight="1">
      <c r="A113" s="41" t="inlineStr">
        <is>
          <t>08584125221341041469263373472CU21</t>
        </is>
      </c>
      <c r="B113" s="41" t="inlineStr">
        <is>
          <t>2026-09-11T00:07:16.7342163Z</t>
        </is>
      </c>
      <c r="C113" s="41" t="inlineStr">
        <is>
          <t>detail-or-write</t>
        </is>
      </c>
      <c r="D113" s="41" t="inlineStr">
        <is>
          <t>d4907f18-4dba-3f06-28de-2ed24f5f7936</t>
        </is>
      </c>
      <c r="E113" s="41" t="inlineStr">
        <is>
          <t>404</t>
        </is>
      </c>
      <c r="F113" s="41" t="inlineStr">
        <is>
          <t>Flow retrieval or workbook write failed.</t>
        </is>
      </c>
      <c r="G113" s="43" t="inlineStr">
        <is>
          <t>{
  "flowId": d4907f18-4dba-3f06-28de-2ed24f5f7936,
  "occurredUtc": 2026-09-11T00:07:16.5779709Z,
  "stage": "detail-or-write",
  "scopeResult": 
}{</t>
        </is>
      </c>
    </row>
    <row r="114" ht="409.6" customHeight="1">
      <c r="A114" s="41" t="inlineStr">
        <is>
          <t>08584125221341041469263373472CU21</t>
        </is>
      </c>
      <c r="B114" s="41" t="inlineStr">
        <is>
          <t>2026-09-11T00:07:24.8386857Z</t>
        </is>
      </c>
      <c r="C114" s="41" t="inlineStr">
        <is>
          <t>detail-or-write</t>
        </is>
      </c>
      <c r="D114" s="41" t="inlineStr">
        <is>
          <t>aacdf9d5-da49-b6da-24d1-e28adc68cd7e</t>
        </is>
      </c>
      <c r="E114" s="41" t="inlineStr">
        <is>
          <t>200</t>
        </is>
      </c>
      <c r="F114" s="41" t="inlineStr">
        <is>
          <t>Flow retrieval or workbook write failed.</t>
        </is>
      </c>
      <c r="G114" s="43" t="inlineStr">
        <is>
          <t>{
  "flowId": aacdf9d5-da49-b6da-24d1-e28adc68cd7e,
  "occurredUtc": 2026-09-11T00:07:24.6969374Z,
  "stage": "detail-or-write",
  "scopeResult": {"$schema":"https://schema.management.azure.com/providers/Microsoft.Logic/schemas/2016-06-01/workflowdefinition.json#","contentVersion":"1.0.0.0","parameters":{"$authentication":{"defaultValue":{},"type":"SecureObject"},"$connections":{"defaultValue":{},"type":"Object"}},"triggers":{"manual":{"metadata":{},"type":"Request","kind":"Http","inputs":{"method":"POST","triggerAuthenticationType":"All"}}},"actions":{"Get_email_(V2)":{"runAfter":{"Compose_AI_Action_Required":["Succeeded"]},"metadata":{"operationMetadataId":"6a920168-7aee-4134-90c4-686f0f8122b4"},"type":"OpenApiConnection","inputs":{"parameters":{"messageId":"@outputs('Compose_Email_ID')","includeAttachments":true},"host":{"apiId":"/providers/Microsoft.PowerApps/apis/shared_office365","connectionName":"shared_office365","operationId":"GetEmailV2"},"authentication":"@parameters('$authentication')"}},"Condition":{"actions":{"Apply_to_each":{"foreach":"@outputs('Get_email_(V2)')?['body/attachments']","actions":{"Get_Attachment_(V2)":{"metadata":{"operationMetadataId":"28e0f885-aa1b-41da-a086-dc8c8827f7b7"},"type":"OpenApiConnection","inputs":{"parameters":{"messageId":"@outputs('Get_email_(V2)')?['body/id']","attachmentId":"@items('Apply_to_each')?['id']"},"host":{"apiId":"/providers/Microsoft.PowerApps/apis/shared_office365","connectionName":"shared_office365","operationId":"GetAttachment_V2"},"authentication":"@parameters('$authentication')"}},"Condition_2":{"actions":{},"runAfter":{"Get_Attachment_(V2)":["Succeeded"]},"else":{"actions":{"base64AttachmentContent":{"metadata":{"operationMetadataId":"5fa5d191-5609-440b-bed4-891e4a07b406"},"type":"Compose","inputs":"@base64(outputs('Get_Attachment_(V2)')?['body/contentBytes'])"}}},"expression":{"equals":["@outputs('Get_Attachment_(V2)')?['body/isInline']",true]},"metadata":{"operationMetadataId":"34ba1427-e531-4823-92ec-49d177b3269c"},"type":"If"}},"metadata":{"operationMetadataId":"2f13e933-414b-4006-be5f-6aaebb078062"},"type":"Foreach"}},"runAfter":{"Get_email_(V2)":["Succeeded"]},"else":{"actions":{}},"expression":{"equals":["@outputs('Get_email_(V2)')?['body/hasAttachments']",true]},"metadata":{"operationMetadataId":"e5baaa35-199f-440d-a801-0c1549e638df"},"type":"If"},"HTTP_Request_to_AI_API":{"runAfter":{"HTTP_Body_3":["Succeeded"]},"metadata":{"operationMetadataId":"e999b38e-d831-43d0-b3ff-2d9c6c40b8fc"},"type":"Http","inputs":{"uri":"https://generativelanguage.googleapis.com/v1beta/models/gemini-2.5-pro:generateContent","method":"POST","headers":{"Content-Type":"application/json","X-goog-api-key":"AIzaREDACTED"},"body":"@outputs('HTTP_Body_3')"},"runtimeConfiguration":{"contentTransfer":{"transferMode":"Chunked"}}},"Scope_Successful":{"actions":{"Parse_JSON_Succesful":{"metadata":{"operationMetadataId":"1e42fa00-1592-4a78-bee2-158382e10af8"},"type":"ParseJson","inputs":{"content":"@body('HTTP_Request_to_AI_API')","schema":{"type":"object","properties":{"statusCode":{"type":"integer"},"headers":{"type":"object","properties":{"Vary":{"type":"string"},"Date":{"type":"string"},"Server":{"type":"string"},"X-XSS-Protection":{"type":"string"},"X-Frame-Options":{"type":"string"},"X-Content-Type-Options":{"type":"string"},"Server-Timing":{"type":"string"},"Alt-Svc":{"type":"string"},"Transfer-Encoding":{"type":"string"},"Content-Type":{"type":"string"},"Content-Length":{"type":"string"}}},"body":{"type":"object","properties":{"candidates":{"type":"array","items":{"type":"object","properties":{"content":{"type":"object","properties":{"parts":{"type":"array","items":{"type":"object","properties":{"text":{"type":"string"}},"required":["text"]}},"role":{"type":"string"}}},"finishReason":{"type":"string"},"index":{"type":"integer"}},"required":["content","finishReason","index"]}},"usageMetadata":{"type":"object","properties":{"promptTokenCount":{"type":"integer"},"candidatesTokenCount":{"type":"integer"},"totalTokenCount":{"type":"integer"},"promptTokensDetails":{"type":"array","items":{"type":"object","properties":{"modality":{"type":"string"},"tokenCount":{"type":"integer"}},"required":["modality","tokenCount"]}},"thoughtsTokenCount":{"type":"integer"}}},"modelVersion":{"type":"string"},"responseId":{"type":"string"}}}}}}},"Parse_JSON":{"runAfter":{"Clean_Parse_JSON_Successful_Text":["Succeeded"]},"metadata":{"operationMetadataId":"1e42fa00-1592-4a78-bee2-158382e10af8"},"type":"ParseJson","inputs":{"content":"@outputs('Clean_Parse_JSON_Successful_Text')","schema":{"type":"object","properties":{"Subject":{"type":"string"},"SenderName":{"type":"string"},"SenderOrg":{"type":"string"},"Department":{"type":"string"},"Summary":{"type":"string"},"ActionRequired":{"type":"string"},"RecommendedAction":{"type":"string"},"Priority":{"type":"string"},"Status":{"type":"string"},"DueDate":{"type":"string"},"Attachments":{"type":"string"}}}}},"HTML_Values":{"runAfter":{"Extract_Values_JSON":["Succeeded"]},"metadata":{"operationMetadataId":"2e51723d-d6bb-42c8-b68c-eda53747c80d"},"type":"Compose","inputs":"&lt;div style=\"font-size:14.5px; color:#2d3748; line-height:1.6; font-family:Segoe UI, Roboto, Arial, sans-serif;\"&gt;\n \n  &lt;div style=\"margin-bottom:10px; padding:12px; background:#f0f7f4; border-radius:8px; border:1px solid #dce5dd; border-left:6px solid #3182ce;\"&gt;\n    &lt;div style=\"font-weight:600; color:#1a202c; margin-bottom:4px;\"&gt;📧 From&lt;/div&gt;\n    &lt;div style=\"color:#2d3748;\"&gt;@{body('Parse_JSON')?['SenderName']}, @{body('Parse_JSON')?['SenderOrg']}&lt;/div&gt;\n  &lt;/div&gt;\n \n  &lt;div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#dce5dd;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\n&lt;/div&gt;"},"Extract_Values_JSON":{"runAfter":{"Parse_JSON":["Succeeded"]},"metadata":{"operationMetadataId":"4dde675c-558e-49fa-8eac-fa11a4e6dd31"},"type":"Compose","inputs":{"Subject":"Example Subject@{body('Parse_JSON')?['Subject']}","SenderName":"Example Sender@{body('Parse_JSON')?['SenderName']}","SenderOrg":"@{body('Parse_JSON')?['SenderOrg']}","Department":"","Summary":"@{body('Parse_JSON')?['Summary']}","ActionRequired":"@{body('Parse_JSON')?['ActionRequired']}","RecommendedAction":"@{body('Parse_JSON')?['RecommendedAction']}","Priority":"@{body('Parse_JSON')?['Priority']}","Status":"@{body('Parse_JSON')?['Status']}","DueDate":"@{body('Parse_JSON')?['DueDate']}","Attachments":"@{body('Parse_JSON')?['Attachments']}"}},"Parse_JSON_Successful_Text":{"runAfter":{"Parse_JSON_Succesful":["Succeeded"]},"metadata":{"operationMetadataId":"54348230-e3e0-44cf-90e9-9650e5c86365"},"type":"Compose","inputs":"@body('Parse_JSON_Succesful')['candidates'][0]['content']['parts'][0]['text']"},"Clean_Parse_JSON_Successful_Text":{"runAfter":{"Parse_JSON_Successful_Text":["Succeeded"]},"metadata":{"operationMetadataId":"ac216c04-e583-4998-8273-04fb3f2c4f4d"},"type":"Compose","inputs":"@replace(replace(outputs('Parse_JSON_Successful_Text'), '```json', ''), '```', '')"},"Set_variable":{"runAfter":{"HTML_Values":["Succeeded"]},"metadata":{"operationMetadataId":"cedc3203-bfe1-45c9-aa92-10d45483d5b5"},"type":"SetVariable","inputs":{"name":"varResponse","value":"@{outputs('HTML_Values')}"}}},"runAfter":{"HTTP_Request_to_AI_API":["Succeeded"]},"metadata":{"operationMetadataId":"d8bc1693-1be0-41c1-8d49-544a1dc2759f"},"type":"Scope"},"Scope_Errror":{"actions":{"Parse_JSON_Error":{"metadata":{"operationMetadataId":"1e42fa00-1592-4a78-bee2-158382e10af8"},"type":"ParseJson","inputs":{"content":"@body('HTTP_Request_to_AI_API')","schema":{"type":"object","properties":{"candidates":{"type":"array","items":{"type":"object","properties":{"content":{"type":"object","properties":{"role":{"type":"string"},"parts":{"type":"array","items":{"type":"object","properties":{"text":{"type":"string"}},"required":["text"]}}}}}}}}}}},"Parse_JSON_Body_Parse_JSON_Error":{"runAfter":{"Parse_JSON_Error":["Succeeded"]},"metadata":{"operationMetadataId":"90013138-451a-4023-926a-2592afa7d846"},"type":"Compose","inputs":"@body('Parse_JSON_Error')"},"Set_variable_varResponse_Error":{"runAfter":{"Parse_JSON_Body_Parse_JSON_Error":["Succeeded"]},"metadata":{"operationMetadataId":"7c0baa3e-1cc8-4a71-b988-ddb2d97ca63f"},"type":"SetVariable","inputs":{"name":"varResponse","value":"@{outputs('Parse_JSON_Body_Parse_JSON_Error')?['body']?['candidates'][0]?['content']?['parts'][0]?['text']}"}}},"runAfter":{"Scope_Successful":["Succeeded"]},"metadata":{"operationMetadataId":"f1d6c8c2-fffc-452f-9038-b2083582060c"},"type":"Scope"},"Scope_Response":{"actions":{"HTML_with_Attachments":{"metadata":{"operationMetadataId":"1b007d9c-b606-4fc6-900d-79e616c9d91c"},"type":"Compose","inputs":"&lt;div style=\"margin-bottom:10px; padding:12px; background:#edf2f7; border-radius:8px; border:1px solid #dce5dd; border-left:6px solid #4a5568;\"&gt;\n    &lt;div style=\"font-weight:600; color:#1a202c; margin-bottom:4px;\"&gt;📝 Summary&lt;/div&gt;\n    &lt;div style=\"color:#2d3748;\"&gt;@{body('Parse_JSON')?['Summary']}&lt;/div&gt;\n  &lt;/div&gt;\n \n  &lt;div style=\"margin-bottom:10px; padding:12px; background:#fef2f2; border-radius:8px; border:1px solid #dce53e; border-left:6px solid #e53e3e;\"&gt;\n    &lt;div style=\"font-weight:600; color:#1a202c; margin-bottom:4px;\"&gt;⚠️ Action Required&lt;/div&gt;\n    &lt;div style=\"color:#c53030; font-weight:500;\"&gt;@{body('Parse_JSON')?['ActionRequired']}&lt;/div&gt;\n  &lt;/div&gt;\n \n  &lt;div style=\"margin-bottom:10px; padding:12px; background:#f0fdf4; border-radius:8px; border:1px solid #dce5dd; border-left:6px solid #38a169;\"&gt;\n    &lt;div style=\"font-weight:600; color:#1a202c; margin-bottom:4px;\"&gt;✅ Recommended Action&lt;/div&gt;\n    &lt;div style=\"color:#2f855a; font-weight:500;\"&gt;@{body('Parse_JSON')?['RecommendedAction']}&lt;/div&gt;\n  &lt;/div&gt;\n \n  &lt;div style=\"margin-bottom:10px; padding:12px; background:#f0f7f4; border-radius:8px; border:1px solid #dce5dd; border-left:6px solid #2f855a;\"&gt;\n    &lt;div style=\"font-weight:600; color:#1a202c; margin-bottom:4px;\"&gt;🏢 Department&lt;/div&gt;\n    &lt;div style=\"color:#2d3748;\"&gt;@{body('Parse_JSON')?['Department']}&lt;/div&gt;\n  &lt;/div&gt;\n \n  &lt;div style=\"margin-bottom:10px; padding:12px; background:#e8f4fd; border-radius:8px; border:1px solid #dce5dd; border-left:6px solid #007bff;\"&gt;\n    &lt;div style=\"font-weight:600; color:#1a202c; margin-bottom:4px;\"&gt;📎 Attachments&lt;/div&gt;\n    &lt;div style=\"color:#2d3748;\"&gt;\n      @{variables('varAttachmentsHTML')}\n    &lt;/div&gt;\n  &lt;/div&gt;\n&lt;/div&gt;\n\n"},"Response":{"runAfter":{"HTML_with_Attachments":["Succeeded"]},"type":"Response","kind":"Http","inputs":{"statusCode":200,"headers":{"Access-Control-Allow-Origin":"*","Access-Control-Allow-Methods":"GET, POST, OPTIONS","Access-Control-Allow-Headers":"Content-Type","Content-Type":"application/json"},"body":"@outputs('HTML_with_Attachments')"}}},"runAfter":{"Scope_Errror":["Succeeded"]},"metadata":{"operationMetadataId":"89bb739c-90fb-46ac-b05f-ff4f4590b71f"},"type":"Scope"},"HTTP_Body_3":{"runAfter":{"Condition":["Succeeded"]},"metadata":{"operationMetadataId":"4dde675c-558e-49fa-8eac-fa11a4e6dd31"},"type":"Compose","inputs":{"contents":[{"role":"user","parts":[{"text":"You are an expert AI assistant tasked with summarizing emails for the DGCEO office. Your goal is to extract key information from a provided email body and present it in a clean, structured JSON format.\n\nThe summary must include the following fields:\n\n- **Subject**: The full subject line of the email.\n- **SenderName**: The name of the person or organization that sent the email.\n- **SenderOrg**: The organization associated with the sender. If the organization is not explicitly mentioned, use the domain from the sender's email address (e.g., nitda.gov.ng, or a more relevant company name if available).\n- **Department**: The most relevant department within NITDA for handling this email. If a specific department is not clear, use a general term like \"DGCEO Office.\"\n- **Summary**: A concise summary of the email's purpose, key details (event names, locations, dates, deadlines), and any important context.\n- **ActionRequired**: A clear, concise statement on what is required from the DGCEO office, based on the email's content.\n- **RecommendedAction**: An actionable recommendation for the DGCEO office (e.g., \"Delegate to relevant department,\" \"For DGCEO's attention,\" \"Respond to sender\").\n- **Priority**: A priority level for the email. Infer this based on deadlines or urgency (e.g., \"High,\" \"Medium,\" \"Low\"). If no urgency is mentioned, default to \"Medium.\"\n- **Status**: The current status of the task. Default this to \"Pending Review.\"\n- **DueDate**: A specific date if a deadline is mentioned in the email (e.g., \"22nd Sept. 2025\"). If no due date is provided, state \"N/A.\"\n- **Attachments**: State whether the email contains attachments (\"Yes\") or not (\"No\") based on any explicit mentions or headers.\n\nYour output must be a single JSON object. Do not include any text before or after the JSON.\n\nHere is the email to summarize:\n\nFrom: @{outputs('Get_email_(V2)')?['body/from']},To: @{outputs('Get_email_(V2)')?['body/toRecipients']}  ,CC: @{outputs('Get_email_(V2)')?['body/ccRecipients']}Bcc: @{outputs('Get_email_(V2)')?['body/bccRecipients']}, Subject: @{outputs('Get_email_(V2)')?['body/subject']}, Received Date: @{outputs('Get_email_(V2)')?['body/receivedDateTime']}, @{outputs('Get_email_(V2)')?['body/importance']},Body:@{outputs('Get_email_(V2)')?['body/body']}"}]}],"generationConfig":{"temperature":0.2,"topK":1,"topP":1,"candidateCount":1}}},"Initialize_variable":{"runAfter":{"Initialize_variable_2":["Succeeded"]},"metadata":{"operationMetadataId":"7f943685-f161-46e6-a021-6b4107f1ddff"},"type":"InitializeVariable","inputs":{"variables":[{"name":"varResponse","type":"string"}]}},"Initialize_variable_2":{"runAfter":{},"metadata":{"operationMetadataId":"dd37f690-190d-4d3e-8723-4d7bb39ca45f"},"type":"InitializeVariable","inputs":{"variables":[{"name":"varAttachmentsHTML","type":"boolean"}]}},"Compose_Email_ID":{"runAfter":{"Initialize_variable":["Succeeded"]},"type":"Compose","inputs":"XXX"},"Compose_AI_Action_Required":{"runAfter":{"Compose_Email_ID":["Succeeded"]},"type":"Compose","inputs":"XXXX"}}}
}{</t>
        </is>
      </c>
    </row>
    <row r="115" ht="409.6" customHeight="1">
      <c r="A115" s="41" t="inlineStr">
        <is>
          <t>08584125221341041469263373472CU21</t>
        </is>
      </c>
      <c r="B115" s="41" t="inlineStr">
        <is>
          <t>2026-09-11T00:07:35.7703228Z</t>
        </is>
      </c>
      <c r="C115" s="41" t="inlineStr">
        <is>
          <t>detail-or-write</t>
        </is>
      </c>
      <c r="D115" s="41" t="inlineStr">
        <is>
          <t>3f2f649b-55af-48e0-9a1e-43135e11a4b0</t>
        </is>
      </c>
      <c r="E115" s="41" t="inlineStr">
        <is>
          <t>200</t>
        </is>
      </c>
      <c r="F115" s="41" t="inlineStr">
        <is>
          <t>Flow retrieval or workbook write failed.</t>
        </is>
      </c>
      <c r="G115" s="43" t="inlineStr">
        <is>
          <t>{
  "flowId": 3f2f649b-55af-48e0-9a1e-43135e11a4b0,
  "occurredUtc": 2026-09-11T00:07:35.6559006Z,
  "stage": "detail-or-write",
  "scopeResult": {"$schema":"https://schema.management.azure.com/providers/Microsoft.Logic/schemas/2016-06-01/workflowdefinition.json#","contentVersion":"1.0.0.0","parameters":{"$authentication":{"defaultValue":{},"type":"SecureObject"},"$connections":{"defaultValue":{},"type":"Object"}},"triggers":{"manual":{"metadata":{"operationMetadataId":"30a42219-e532-451f-8215-062529d95e04"},"type":"Request","kind":"Http","inputs":{"schema":{"$id":"https://example.com/schemas/hybrid-assign.schema.json","$schema":"https://json-schema.org/draft/2020-12/schema","title":"Hybrid Assign Request (Single or Bulk) - No Required Fields","type":"object","additionalProperties":true,"properties":{"action":{"type":"string","minLength":1,"description":"Request type (e.g., singleassignment, bulkassignment)"},"operation":{"type":"string","minLength":1,"description":"Operation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(root-level)"},"device":{"type":["string","object","null"],"additionalProperties":true,"description":"Optional device info (string or object), e.g., deviceId, model, platform"},"Email":{"type":"object","additionalProperties":true,"properties":{"id":{"type":"string","description":"Outlook/Graph message id returned by the Get/List Emails flow"},"subject":{"type":"string","description":"Optional email subject (can be used as task title fallback)"},"webLink":{"type":"string","description":"Optional web link/deep link to the email for traceability"}},"description":"Email context for Email → Task actions"},"AssignmentType":{"type":"string","minLength":1,"description":"Assignment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method":"POST","triggerAuthenticationType":"All"}}},"actions":{"Initialize_variable_varEmailId":{"runAfter":{"Initialize_variable_varFailedCount":["Succeeded"]},"metadata":{"operationMetadataId":"72dd918d-5dba-485c-968a-58cb859025cb"},"type":"InitializeVariable","inputs":{"variables":[{"name":"varEmailId","type":"string"}]}},"Scope_Trigger_Data":{"actions":{"Compose_Trigger_Body_Values_JSON_Object":{"metadata":{"operationMetadataId":"99aecfb0-aa48-489b-b158-ce8a3aca8821"},"type":"Compose","inputs":{"Title":"@{if(empty(triggerBody()?['NewActivityTask']?['Title']), 'Untitled Task', trim(string(triggerBody()?['NewActivityTask']?['Title'])))}","Description":"@{if(empty(triggerBody()?['NewActivityTask']?['Description']), '', trim(string(triggerBody()?['NewActivityTask']?['Description'])))}","Status":"@{if(empty(triggerBody()?['NewActivityTask']?['Status']), 'New', trim(string(triggerBody()?['NewActivityTask']?['Status'])))}","Category":"@{if(empty(triggerBody()?['NewActivityTask']?['Category']), '', trim(string(triggerBody()?['NewActivityTask']?['Category'])))}","CategoryCode":"@{if(empty(triggerBody()?['NewActivityTask']?['CategoryCode']), '', trim(string(triggerBody()?['NewActivityTask']?['CategoryCode'])))}","SubCategory":"@{if(empty(triggerBody()?['NewActivityTask']?['SubCategory']), '', trim(string(triggerBody()?['NewActivityTask']?['SubCategory'])))}","SubCategoryCode":"@{if(empty(triggerBody()?['NewActivityTask']?['SubCategoryCode']), '', trim(string(triggerBody()?['NewActivityTask']?['SubCategoryCode'])))}","AssignedTo":"@{if(empty(triggerBody()?['NewActivityTask']?['AssignedTo']), '', trim(string(triggerBody()?['NewActivityTask']?['AssignedTo'])))}","AssignedToTitle":"@{if(empty(triggerBody()?['NewActivityTask']?['AssignedToTitle']), '', trim(string(triggerBody()?['NewActivityTask']?['AssignedToTitle'])))}","AssignedDSU":"@{if(empty(triggerBody()?['NewActivityTask']?['AssignedDSU']), '', trim(string(triggerBody()?['NewActivityTask']?['AssignedDSU'])))}","supportingAssignedTo":"@{if(empty(triggerBody()?['NewActivityTask']?['supportingAssignedTo']), '', trim(string(triggerBody()?['NewActivityTask']?['supportingAssignedTo'])))}","SupportAssignedToTitle":"@{if(empty(triggerBody()?['NewActivityTask']?['SupportAssignedToTitle']), '', trim(string(triggerBody()?['NewActivityTask']?['SupportAssignedToTitle'])))}","SupportDSU":"@{if(empty(triggerBody()?['NewActivityTask']?['SupportDSU']), '', trim(string(triggerBody()?['NewActivityTask']?['SupportDSU'])))}","AcknolwedgementDueBy":"@{if(empty(triggerBody()?['NewActivityTask']?['AcknolwedgementDueBy']), '', trim(string(triggerBody()?['NewActivityTask']?['AcknolwedgementDueBy'])))}","TaskDueDate":"@{if(empty(triggerBody()?['NewActivityTask']?['TaskDueDate']), '', trim(string(triggerBody()?['NewActivityTask']?['TaskDueDate'])))}","CopyTo":"@{if(empty(triggerBody()?['NewActivityTask']?['CopyTo']), '', trim(string(triggerBody()?['NewActivityTask']?['CopyTo'])))}","Priority":"@{if(empty(triggerBody()?['NewActivityTask']?['Priority']), 'NORMAL', toUpper(trim(string(triggerBody()?['NewActivityTask']?['Priority']))))}","PreReferenceID":"@{if(empty(triggerBody()?['NewActivityTask']?['PreReferenceID']), '', trim(string(triggerBody()?['NewActivityTask']?['PreReferenceID'])))}","Categorization":"@{if(empty(triggerBody()?['NewActivityTask']?['Categorization']), '', trim(string(triggerBody()?['NewActivityTask']?['Categorization'])))}","Comments":"@{if(empty(triggerBody()?['NewActivityTask']?['Comments']), '', trim(string(triggerBody()?['NewActivityTask']?['Comments'])))}","AttachmentLink":"@{if(empty(triggerBody()?['NewActivityTask']?['AttachmentLink']), '', trim(string(triggerBody()?['NewActivityTask']?['AttachmentLink'])))}","ActivityID":"@coalesce(triggerBody()?['NewActivityTask']?['ActivityID'], 0)","StartDate":"@{if(or(empty(triggerBody()?['NewActivityTask']?['StartDate']), equals(trim(string(triggerBody()?['NewActivityTask']?['StartDate'])), '')), formatDateTime(utcNow(), 'yyyy-MM-dd'), string(triggerBody()?['NewActivityTask']?['StartDate']))}"}},"Compose_Trigger_Body":{"runAfter":{"Compose_Trigger_Body_Values_JSON_Object":["Succeeded"]},"metadata":{"operationMetadataId":"a95bf93a-fff1-4a4a-a54a-ec56b71caee2"},"type":"Compose","inputs":"@triggerBody()"},"Compose_Payload_Shape":{"runAfter":{"Compose_Trigger_Body":["Succeeded"]},"metadata":{"operationMetadataId":"5c525f67-d083-44a2-9c95-fa07b3b63833"},"type":"Compose","inputs":{"action":"emailtotaskassignment","operation":"create","requestId":"optional-guid","source":"http","userEmail":"requestor@domain.com","Email":{"id":"AAMkAG...","subject":"Subject from frontend if available","webLink":"https://outlook.office.com/..."},"NewActivityTask":{"Title":"Optional explicit task title override","Description":"Optional additional task description","Comments":"Optional task comments","Category":"Operations","CategoryCode":"OPS","SubCategory":"Escalation","SubCategoryCode":"ESC","AssignedTo":"owner@domain.com","AssignedToTitle":"Owner Name","supportingAssignedTo":"support@domain.com","CopyTo":"cc1@domain.com;cc2@domain.com","Priority":"High","StartDate":"2026-03-31T09:00:00Z","AckDue":"2026-04-01T17:00:00Z","TaskDue":"2026-04-03T17:00:00Z","PrimaryDSU":"DSU1","SupportDSU":"DSU2","CreatedBy":"requestor@domain.com"},"AssignmentType":"Standard Task","supportEmail":"dgs@nitda.gov.ng","LogoUrl":"https://..."}}},"runAfter":{},"metadata":{"operationMetadataId":"aa01458d-a253-4155-8ff6-a004c516b64d"},"type":"Scope"},"Initialize_variable_varStatusCode":{"runAfter":{"Initialize_variable_varEmailId":["Succeeded"]},"metadata":{"operationMetadataId":"72dd918d-5dba-485c-968a-58cb859025cb"},"type":"InitializeVariable","inputs":{"variables":[{"name":"varStatusCode","type":"integer","value":200}]}},"Initialize_variable_varResults":{"runAfter":{"Initialize_variable_varResponse":["Succeeded"]},"metadata":{"operationMetadataId":"72dd918d-5dba-485c-968a-58cb859025cb"},"type":"InitializeVariable","inputs":{"variables":[{"name":"varResults","type":"array"}]}},"Initialize_variable_varResponse":{"runAfter":{"Initialize_variable_varStatusCode":["Succeeded"]},"metadata":{"operationMetadataId":"72dd918d-5dba-485c-968a-58cb859025cb"},"type":"InitializeVariable","inputs":{"variables":[{"name":"varResponse","type":"string"}]}},"Initialize_variable_varErrors":{"runAfter":{"Initialize_variable_varResults":["Succeeded"]},"metadata":{"operationMetadataId":"72dd918d-5dba-485c-968a-58cb859025cb"},"type":"InitializeVariable","inputs":{"variables":[{"name":"varErrors","type":"array"}]}},"Initialize_variable_varTasksCreatedCount":{"runAfter":{"Initialize_variable_varErrors":["Succeeded"]},"metadata":{"operationMetadataId":"72dd918d-5dba-485c-968a-58cb859025cb"},"type":"InitializeVariable","inputs":{"variables":[{"name":"varTasksCreatedCount","type":"integer"}]}},"Initialize_variable_varDocsCreated":{"runAfter":{"Initialize_variable_varTasksCreatedCount":["Succeeded"]},"metadata":{"operationMetadataId":"72dd918d-5dba-485c-968a-58cb859025cb"},"type":"InitializeVariable","inputs":{"variables":[{"name":"varsCreated","type":"integer"}]}},"Initialize_variable_varNotificationsSent":{"runAfter":{"Initialize_variable_varDocsCreated":["Succeeded"]},"metadata":{"operationMetadataId":"72dd918d-5dba-485c-968a-58cb859025cb"},"type":"InitializeVariable","inputs":{"variables":[{"name":"varNotificationsSentCount","type":"integer"}]}},"Initialize_variable_varFailedCount":{"runAfter":{"Initialize_variable_varDocsUpdatedCount":["Succeeded"]},"metadata":{"operationMetadataId":"775c2398-ac4b-4526-8802-4cd4e5e7485d"},"type":"InitializeVariable","inputs":{"variables":[{"name":"varFailedCount","type":"integer"}]}},"Initialize_variable_varDocsUpdatedCount":{"runAfter":{"Initialize_variable_varDocs":["Succeeded"]},"metadata":{"operationMetadataId":"21c1327b-6d53-4464-83c7-d7151f60cfb4"},"type":"InitializeVariable","inputs":{"variables":[{"name":"varDocsUpdatedCount","type":"integer"}]}},"Initialize_variable_varDocs":{"runAfter":{"Initialize_variable_varExistingTaskTitle":["Succeeded"]},"metadata":{"operationMetadataId":"986d13a1-36bc-40e0-be58-dd8a42256356"},"type":"InitializeVariable","inputs":{"variables":[{"name":"varDocs","type":"integer"}]}},"Initialize_variable_varExistingTaskTitle":{"runAfter":{"Initialize_variable_varExistingTaskId":["Succeeded"]},"metadata":{"operationMetadataId":"9e01537a-24af-4594-96a9-e7c94fdbdadb"},"type":"InitializeVariable","inputs":{"variables":[{"name":"varExistingTaskTitle","type":"string"}]}},"Initialize_variable_varExistingTaskId":{"runAfter":{"Scope_Trigger_Data":["Succeeded"]},"metadata":{"operationMetadataId":"a8947a0d-cfdb-4043-a96e-28edc57dc1bc"},"type":"InitializeVariable","inputs":{"variables":[{"name":"varExistingTaskId","type":"integer"}]}},"Initialize_variable_varAllTasksArrary":{"runAfter":{"Initialize_variable_varStartTicks":["Succeeded"]},"metadata":{"operationMetadataId":"6ac73cd4-5a7b-4e54-b62e-e9c9001ab54f"},"type":"InitializeVariable","inputs":{"variables":[{"name":"varAllTasksArray","type":"array"}]}},"Initialize_variable_varTasksArray":{"runAfter":{"Initialize_variable_varRequestId":["Succeeded"]},"metadata":{"operationMetadataId":"9f279cc0-2b79-4157-9bd8-7fe7aace1aab"},"type":"InitializeVariable","inputs":{"variables":[{"name":"varTasksArray","type":"array"}]}},"Initialize_variable_varTaskRowsHTML":{"runAfter":{"Initialize_variable_varTasksArray":["Succeeded"]},"metadata":{"operationMetadataId":"c5c88c2b-f00a-492e-9e8d-3136cb052c62"},"type":"InitializeVariable","inputs":{"variables":[{"name":"varTaskRowsHTML","type":"array"}]}},"Initialize_variable_varRequestId":{"runAfter":{"Initialize_variable_varAllTasksArrary":["Succeeded"]},"metadata":{"operationMetadataId":"9e361153-f321-4474-b905-77f0f6b5a964"},"type":"InitializeVariable","inputs":{"variables":[{"name":"varRequestId","type":"string","value":"@if(empty(trim(coalesce(triggerBody()?['requestId'], ''))), guid(), triggerBody()?['requestId'])"}]}},"Scope_Global":{"actions":{"Compose_Mode":{"metadata":{"operationMetadataId":"ed95d9cd-c0b6-4af5-ba0d-9cef71b33044"},"type":"Compose","inputs":"single"},"Compose_NormalizedInput":{"runAfter":{"Compose_Mode":["Succeeded"]},"metadata":{"operationMetadataId":"476e4805-9aac-4f5b-8ed7-398383691471"},"type":"Compose","inputs":{"emailId":"@{trim(coalesce(triggerBody()?['Email']?['id'], triggerBody()?['email']?['id'], triggerBody()?['sourceEmailId'], ''))}","title":"@{trim(coalesce(triggerBody()?['NewActivityTask']?['Title'], triggerBody()?['title'], triggerBody()?['Email']?['subject'], triggerBody()?['email']?['subject'], 'Email task'))}","assignedTo":"@{trim(coalesce(triggerBody()?['NewActivityTask']?['AssignedTo'], triggerBody()?['assignedTo'], ''))}","copyTo":"@{trim(coalesce(triggerBody()?['NewActivityTask']?['CopyTo'], ''))}","priority":"@{coalesce(triggerBody()?['NewActivityTask']?['Priority'], triggerBody()?['priority'], 'Normal')}","category":"@{trim(coalesce(triggerBody()?['NewActivityTask']?['Category'], triggerBody()?['category'], ''))}","subCategory":"@{trim(coalesce(triggerBody()?['NewActivityTask']?['SubCategory'], ''))}","categoryCode":"@{trim(coalesce(triggerBody()?['NewActivityTask']?['CategoryCode'], 'CAT'))}","subCategoryCode":"@{trim(coalesce(triggerBody()?['NewActivityTask']?['SubCategoryCode'], 'SUB'))}","ackDue":"@{coalesce(triggerBody()?['NewActivityTask']?['AckDue'], triggerBody()?['NewActivityTask']?['AcknolwedgementDueBy'], '')}","taskDue":"@{coalesce(triggerBody()?['NewActivityTask']?['TaskDue'], triggerBody()?['NewActivityTask']?['TaskDueDate'], triggerBody()?['dueDate'], '')}","description":"@{trim(coalesce(triggerBody()?['NewActivityTask']?['Description'], triggerBody()?['NewActivityTask']?['Comments'], triggerBody()?['notes'], ''))}"}},"Scope_Finalize_Response_State":{"actions":{"Set_variable__varDurationMs":{"runAfter":{"Set_variable_varCompletedAtUtc":["Succeeded"]},"metadata":{"operationMetadataId":"d9fe8acd-9316-42f2-8e38-c0f60c351165"},"type":"SetVariable","inputs":{"name":"varDurationMs","value":"@if(equals(coalesce(variables('varStartTicks'), 0), 0), 0, max(div(sub(ticks(variables('varCompletedAtUtc')), variables('varStartTicks')), 10000), 0))"}},"Set_variable_varCompletedAtUtc":{"metadata":{"operationMetadataId":"03ed97ec-68f5-4ef2-b1b6-a77ec85edc26"},"type":"SetVariable","inputs":{"name":"varCompletedAtUtc","value":"@utcNow()"}},"Set_variable_varStatusCode":{"runAfter":{"Set_variable__varDurationMs":["Succeeded"]},"metadata":{"operationMetadataId":"b670c80a-145e-4468-bea9-61e2e9716398"},"type":"SetVariable","inputs":{"name":"varStatusCode","value":"@if(\n  or(\n    greater(coalesce(variables('varFailedCount'), 0), 0),\n    greater(length(coalesce(variables('varErrors'), json('[]'))), 0)\n  ),\n  400,\n  200\n)"}}},"runAfter":{"Condition_Validate_Input":["Succeeded","Skipped","TimedOut","Failed"]},"metadata":{"operationMetadataId":"cba07334-15b6-4135-9c7e-cc292e8f339b"},"type":"Scope"},"Scope_Build_Audit_information":{"actions":{"Select_SourceEmail":{"runAfter":{"Compose_SourceEmailAuditRecord":["Succeeded"]},"metadata":{"operationMetadataId":"bb854cb6-2c67-4b0e-9150-ae8c2cd3cdbe"},"type":"Select","inputs":{"from":"@createArray(coalesce(outputs('Compose_SourceEmailAuditRecord'), json('{}')))","select":{"ID":"@{string(coalesce(item()?['ID'], ''))}","Subject":"@{string(coalesce(item()?['Subject'], ''))}","From":"@{string(coalesce(item()?['From'], ''))}","ReceivedAt":"@{string(coalesce(item()?['ReceivedAt'], ''))}","WebLink":"@{string(coalesce(item()?['WebLink'], ''))}"}}},"Select_AllTasks_Audit":{"runAfter":{"Table_SourceEmail":["Succeeded"]},"metadata":{"operationMetadataId":"8cd6b4ed-b8dd-4a83-857a-f39cbb97aad3"},"type":"Select","inputs":{"from":"@variables('varAllTasksArray')","select":{"ID":"@{string(coalesce(item()?['ID'], ''))}","Title":"@{string(coalesce(item()?['Title'], ''))}","AssignedTo":"@{string(coalesce(item()?['AssignedToUserTitle'], item()?['AssignedToTitle'], item()?['AssignedTo'], ''))}","Priority":"@{string(coalesce(item()?['Priority']?['Value'], item()?['Priority'], ''))}","Progress":"@{string(coalesce(item()?['Progress']?['Value'], item()?['Progress'], ''))}","Created":"@{string(coalesce(item()?['Created'], ''))}","Link":"@{string(coalesce(item()?['AttachmentLink'], item()?['Link'], ''))}"}}},"Select_Errors_Audit":{"runAfter":{"Table_AllTasks_Audit":["Succeeded"]},"metadata":{"operationMetadataId":"a0c7adc4-09a4-4125-8ba4-60ab550c36b3"},"type":"Select","inputs":{"from":"@variables('varErrors')","select":{"Scope":"@{string(coalesce(item()?['scope'], ''))}","Stage":"@{string(coalesce(item()?['stage'], ''))}","Status":"@{string(coalesce(item()?['status'], ''))}","Message":"@{string(coalesce(item()?['message'], item()?['error'], ''))}","Time":"@{string(coalesce(item()?['trackedAtUtc'], item()?['time'], ''))}"}}},"Table_Errors_Audit":{"runAfter":{"Select_Errors_Audit":["Succeeded"]},"metadata":{"operationMetadataId":"20f1dade-4c7e-46c1-8b09-0a2d27cdbdec"},"type":"Table","inputs":{"from":"@body('Select_Errors_Audit')","format":"HTML"}},"Table_SourceEmail":{"runAfter":{"Select_SourceEmail":["Succeeded"]},"metadata":{"operationMetadataId":"8736fd98-a36f-45cb-852a-d355d9e49a62"},"type":"Table","inputs":{"from":"@body('Select_SourceEmail')","format":"HTML"}},"Table_AllTasks_Audit":{"runAfter":{"Select_AllTasks_Audit":["Succeeded"]},"metadata":{"operationMetadataId":"6b5cf9e7-ce90-466b-9a22-7117b595d94e"},"type":"Table","inputs":{"from":"@body('Select_AllTasks_Audit')","format":"HTML"}},"Compose_Trigger_Body_1":{"runAfter":{"Table_Errors_Audit":["Succeeded"]},"metadata":{"operationMetadataId":"a95bf93a-fff1-4a4a-a54a-ec56b71caee2"},"type":"Compose","inputs":"@triggerBody()"},"Compose_SourceEmailAuditRecord":{"metadata":{"operationMetadataId":"3f1c53ed-00cd-4e40-9048-b181ac766f06"},"type":"Compose","inputs":{"ID":"@coalesce(outputs('Get_Email')?['body/id'], variables('varEmailId'), '')","Subject":"@coalesce(outputs('Compose_EmailSubject'), '')","From":"@coalesce(outputs('Compose_EmailFrom'), '')","ReceivedAt":"@coalesce(outputs('Compose_EmailReceivedAt'), '')","WebLink":"@coalesce(outputs('Compose_EmailWebLink'), '')"}},"Compose_AuditObject":{"runAfter":{"Compose_Trigger_Body_1":["Succeeded"]},"metadata":{"operationMetadataId":"c6ab14a5-5ce2-4c59-bfe5-04de931c2d2f"},"type":"Compose","inputs":{"auditVersion":"1.0","generatedAtUtc":"@utcNow()","requestId":"@if(empty(trim(coalesce(triggerBody()?['requestId'], ''))), variables('varRequestId'), triggerBody()?['requestId'])","mode":"single","counts":{"selectedItemsCount":"@if(not(empty(triggerBody()?['Selected'])), 1, 0)","hasSelectedSingle":"@not(empty(triggerBody()?['Selected']))","tasksCreated":"@coalesce(variables('varTasksCreatedCount'), 0)","docsUpdated":"@coalesce(variables('varDocsUpdatedCount'), 0)","notificationsSent":"@coalesce(variables('varNotificationsSentCount'), 0)","failed":"@coalesce(variables('varFailedCount'), 0)","taskDocPairsCount":"@length(coalesce(variables('varTasksArray'), json('[]')))","allDocsCount":"@length(coalesce(variables('varAllDocsArray'), json('[]')))","allTasksCount":"@length(coalesce(variables('varAllTasksArray'), json('[]')))"},"headers":{"x-ms-correlation-id":"@coalesce(triggerOutputs()?['headers']?['x-ms-correlation-id'], '')","x-ms-gw-trace-id":"@coalesce(triggerOutputs()?['headers']?['x-ms-gw-trace-id'], '')","x-ms-client-request-id":"@coalesce(triggerOutputs()?['headers']?['x-ms-client-request-id'], '')"},"trigger":"@triggerBody()","triggerOutputs":"@triggerOutputs()","variables":{"varTasksArray":"@coalesce(variables('varTasksArray'), json('[]'))","varAllDocsArray":"@coalesce(variables('varAllDocsArray'), json('[]'))","varAllTasksArray":"@coalesce(variables('varAllTasksArray'), json('[]'))","varResponse":"@coalesce(variables('varResponse'), '')","varErrors":"@coalesce(variables('varErrors'), json('[]'))","varStatusCode":"@coalesce(variables('varStatusCode'), 0)","varStartTicks":"@coalesce(variables('varStartTicks'), 0)","rowHtml":"@{coalesce(variables('rowHtml'), '')}"}}},"Compose_Trigger_Body_Audit":{"runAfter":{"Compose_AuditObject":["Succeeded"]},"metadata":{"operationMetadataId":"dcb0e50e-bd04-4a2c-9c85-653adfd44491"},"type":"Compose","inputs":"@triggerBody()"},"Compose_AuditHtml":{"runAfter":{"Compose_Trigger_Body_Audit":["Succeeded"]},"metadata":{"operationMetadataId":"0c9d486c-462b-434b-8a3a-000e8a2ca4b4"},"type":"Compose","inputs":"&lt;html&gt;\n&lt;head&gt;\n  &lt;meta charset=\"utf-8\" /&gt;\n  &lt;style&gt;\n    body{font-family:Segoe UI,Arial,sans-serif;font-size:12px;color:#111;margin:18px;}\n    h1{font-size:18px;margin:0 0 6px;}\n    .sub{color:#6b7280;font-size:11px;margin:0 0 14px;}\n    .card{border:1px solid #e5e7eb;border-radius:12px;padding:14px;margin:12px 0;}\n    h2{font-size:13px;margin:0 0 10px;}\n    .grid{display:grid;grid-template-columns:1fr 1fr;gap:8px 16px;}\n    .lbl{color:#6b7280;font-size:11px;}\n    .val{font-weight:600;word-break:break-word;}\n    .pill{display:inline-block;padding:2px 8px;border-radius:999px;background:#eef2ff;}\n    table{width:100%;border-collapse:collapse;}\n    th,td{border:1px solid #e5e7eb;padding:8px;vertical-align:top;}\n    th{background:#f9fafb;text-align:left;}\n    .warn{background:#fff7ed;border:1px solid #fed7aa;padding:10px;border-radius:10px;}\n  &lt;/style&gt;\n&lt;/head&gt;\n&lt;body&gt;\n  &lt;h1&gt;Email-to-Task Automation Audit Report&lt;/h1&gt;\n  &lt;div class=\"sub\"&gt;\n    Generated: @{utcNow()} • RequestId: @{variables('varRequestId')} • RunId: @{workflow()?['run']?['name']}\n  &lt;/div&gt;\n\n  &lt;div class=\"card\"&gt;\n    &lt;h2&gt;Summary&lt;/h2&gt;\n    &lt;div class=\"grid\"&gt;\n      &lt;div&gt;&lt;div class=\"lbl\"&gt;Mode&lt;/div&gt;&lt;div class=\"val\"&gt;&lt;span class=\"pill\"&gt;single&lt;/span&gt;&lt;/div&gt;&lt;/div&gt;\n      &lt;div&gt;&lt;div class=\"lbl\"&gt;Action&lt;/div&gt;&lt;div class=\"val\"&gt;@{if(empty(triggerBody()?['action']), 'emailtotaskassignment', triggerBody()?['action'])}&lt;/div&gt;&lt;/div&gt;\n      &lt;div&gt;&lt;div class=\"lbl\"&gt;Operation&lt;/div&gt;&lt;div class=\"val\"&gt;@{if(empty(triggerBody()?['operation']), 'create', triggerBody()?['operation'])}&lt;/div&gt;&lt;/div&gt;\n      &lt;div&gt;&lt;div class=\"lbl\"&gt;Status Code&lt;/div&gt;&lt;div class=\"val\"&gt;@{variables('varStatusCode')}&lt;/div&gt;&lt;/div&gt;\n      &lt;div&gt;&lt;div class=\"lbl\"&gt;Tasks Created&lt;/div&gt;&lt;div class=\"val\"&gt;@{variables('varTasksCreatedCount')}&lt;/div&gt;&lt;/div&gt;\n      &lt;div&gt;&lt;div class=\"lbl\"&gt;Notifications Sent&lt;/div&gt;&lt;div class=\"val\"&gt;@{variables('varNotificationsSentCount')}&lt;/div&gt;&lt;/div&gt;\n      &lt;div&gt;&lt;div class=\"lbl\"&gt;Failed&lt;/div&gt;&lt;div class=\"val\"&gt;@{variables('varFailedCount')}&lt;/div&gt;&lt;/div&gt;\n      &lt;div&gt;&lt;div class=\"lbl\"&gt;Duration (ms)&lt;/div&gt;&lt;div class=\"val\"&gt;@{variables('varDurationMs')}&lt;/div&gt;&lt;/div&gt;\n    &lt;/div&gt;\n    @{if(greater(variables('varFailedCount'), 0), '&lt;div class=\"warn\" style=\"margin-top:10px;\"&gt;&lt;b&gt;Attention:&lt;/b&gt; One or more failures were recorded.&lt;/div&gt;', '')}\n  &lt;/div&gt;\n\n  &lt;div class=\"card\"&gt;\n    &lt;h2&gt;Source Email&lt;/h2&gt;\n    @{outputs('Table_SourceEmail')}\n  &lt;/div&gt;\n\n  &lt;div class=\"card\"&gt;\n    &lt;h2&gt;Created Tasks&lt;/h2&gt;\n    @{outputs('Table_AllTasks_Audit')}\n  &lt;/div&gt;\n\n  &lt;div class=\"card\"&gt;\n    &lt;h2&gt;Errors&lt;/h2&gt;\n    @{if(equals(length(coalesce(outputs('Select_Errors_Audit')?['body'], json('[]'))), 0), '&lt;div&gt;No errors recorded.&lt;/div&gt;', outputs('Table_Errors_Audit'))}\n  &lt;/div&gt;\n&lt;/body&gt;\n&lt;/html&gt;"},"Filter_array_Compose_Data_FlowRun_Verification_Email_Attachments":{"runAfter":{"Compose_Data_FlowRun_Verification_Email_Attachments":["Succeeded"]},"metadata":{"operationMetadataId":"fda92690-2456-47c7-8118-0abf0f02f593"},"type":"Query","inputs":{"from":"@outputs('Compose_Data_FlowRun_Verification_Email_Attachments')","where":"@and(not(empty(item()?['Name'])), not(empty(item()?['ContentBytes'])))"}},"Send_an_email_(V2)_Audit":{"runAfter":{"Filter_array_Compose_Data_FlowRun_Verification_Email_Attachments":["Succeeded"]},"metadata":{"operationMetadataId":"6faabc35-ec00-4725-b7a3-e3e4354c6721"},"type":"OpenApiConnection","inputs":{"parameters":{"emailMessage/To":"hkani@nitda.gov.ng","emailMessage/Subject":"@concat(\n  'NITDA AUDIT | Email to Task Assignment | ',\n  if(less(coalesce(variables('varStatusCode'), 0), 400), 'SUCCESS', 'FAILED'),\n  ' | ',\n  trim(\n    replace(\n      replace(\n        coalesce(\n          outputs('Compose_EmailSubject'),\n          triggerBody()?['NewActivityTask']?['Title'],\n          'Email_to_Task_Assignment'\n        ),\n        decodeUriComponent('%0D'),\n        ''\n      ),\n      decodeUriComponent('%0A'),\n      ''\n    )\n  ),\n  ' | ReqId: ',\n  variables('varRequestId'),\n  ' | RunId: ',\n  workflow()?['run']?['name']\n)\n","emailMessage/Body":"@outputs('Compose_AuditHtml')","emailMessage/Attachments":"@body('Filter_array_Compose_Data_FlowRun_Verification_Email_Attachments')","emailMessage/Importance":"Normal"},"host":{"apiId":"/providers/Microsoft.PowerApps/apis/shared_office365","connectionName":"shared_office365-2","operationId":"SendEmailV2"},"authentication":"@parameters('$authentication')"}},"Compose_Data_FlowRun_Verification_Email_Attachments":{"runAfter":{"Send_an_email_(V2)_Audit_1":["Succeeded"]},"metadata":{"operationMetadataId":"0609dab5-1dc5-472a-901d-3f1a58cf4dd9"},"type":"Compose","inputs":[{"Name":"Standard_Response_Revised_Email_to_Task_Assignment.txt","ContentBytes":"@outputs('Compose__Standard_Response_Revised')"},{"Name":"triggerBody_Email_to_Task_Assignment.txt","ContentBytes":"@outputs('Compose_Trigger_Body_Audit')"},{"Name":"Audit_Email_to_Task_Assignment.html","ContentBytes":"@outputs('Compose_AuditHtml')"}]},"Send_an_email_(V2)_Audit_1":{"runAfter":{"Compose_AuditHtml":["Succeeded"]},"metadata":{"operationMetadataId":"6faabc35-ec00-4725-b7a3-e3e4354c6721"},"type":"OpenApiConnection","inputs":{"parameters":{"emailMessage/To":"hkani@nitda.gov.ng","emailMessage/Subject":"@concat(\n  'NITDA AUDIT | Email to Task Assignment | ',\n  if(less(coalesce(variables('varStatusCode'), 0), 400), 'SUCCESS', 'FAILED'),\n  ' | ',\n  trim(\n    replace(\n      replace(\n        coalesce(\n          outputs('Compose_EmailSubject'),\n          triggerBody()?['NewActivityTask']?['Title'],\n          'Email_to_Task_Assignment'\n        ),\n        decodeUriComponent('%0D'),\n        ''\n      ),\n      decodeUriComponent('%0A'),\n      ''\n    )\n  ),\n  ' | ReqId: ',\n  variables('varRequestId'),\n  ' | RunId: ',\n  workflow()?['run']?['name']\n)\n","emailMessage/Body":"@outputs('Compose_AuditHtml')","emailMessage/Attachments":[{"Name":"Compose  Standard Response Revised-Web - Email Task Created.txt","ContentBytes":"@outputs('Compose__Standard_Response_Revised')"}],"emailMessage/Importance":"Normal"},"host":{"apiId":"/providers/Microsoft.PowerApps/apis/shared_office365","connectionName":"shared_office365-2","operationId":"SendEmailV2"},"authentication":"@parameters('$authentication')"}}},"runAfter":{"Compose__Standard_Response_Revised":["Succeeded"]},"metadata":{"operationMetadataId":"2eba70a6-17e0-49a9-85eb-23041300968f"},"type":"Scope"},"Compose__Standard_Response_Revised":{"runAfter":{"Scope_Finalize_Response_State":["Succeeded","TimedOut","Skipped","Failed"]},"metadata":{"operationMetadataId":"da80497d-c321-4fdf-97a2-c6a9cb2c0707"},"type":"Compose","inputs":{"ok":"@less(variables('varStatusCode'), 400)","status":{"http":"@variables('varStatusCode')","code":"@if(less(variables('varStatusCode'), 400), 'OK', concat('ERR', string(variables('varStatusCode'))))","message":"@if(less(variables('varStatusCode'), 400), 'Success', 'Failed')"},"request":{"requestId":"@variables('varRequestId')","trackingId":"@if(empty(triggerBody()?['trackingId']), coalesce(triggerBody()?['trackingID'], ''), triggerBody()?['trackingId'])","action":"@if(empty(triggerBody()?['action']), 'emailtotaskassignment', triggerBody()?['action'])","operation":"@if(empty(triggerBody()?['operation']), 'create', triggerBody()?['operation'])","mode":"single","requestedBy":"@if(empty(triggerBody()?['userEmail']), coalesce(triggerBody()?['NewActivityTask']?['CreatedBy'], 'unknown'), triggerBody()?['userEmail'])","source":"@if(empty(triggerBody()?['source']), 'http', triggerBody()?['source'])"},"timing":{"receivedAtUtc":"@if(empty(variables('varReceivedAtUtc')), variables('varCompletedAtUtc'), variables('varReceivedAtUtc'))","completedAtUtc":"@variables('varCompletedAtUtc')","durationMs":"@variables('varDurationMs')"},"data":"@variables('varData')","errors":"@variables('varErrors')","meta":{"ts":"@variables('varCompletedAtUtc')","runId":"@workflow()?['run']?['name']","flowName":"@workflow()?['name']","contractVersion":"2026-03-23.5"}}},"Send_an_email_(V2)_Main_1_1":{"runAfter":{"Compose__Standard_Response_Revised":["Succeeded"]},"metadata":{"operationMetadataId":"657bd0d8-bba4-4d8a-84c5-178df81e891d"},"type":"OpenApiConnection","inputs":{"parameters":{"emailMessage/To":"hkani@nitda.gov.ng","emailMessage/Subject":"Diagnostics-Email Task Created-@{outputs('Compose_EmailSubject')}","emailMessage/Body":"&lt;p class=\"editor-paragraph\"&gt;@{outputs('Compose__Standard_Response_Revised')}&lt;/p&gt;","emailMessage/Attachments":[{"Name":"Compose  Standard Response Revised_Web - Email Task Created.txt","ContentBytes":"@outputs('Compose__Standard_Response_Revised')"}],"emailMessage/Importance":"@coalesce(outputs('Get_item_Task_Email')?['body/Priority']?['Value'], triggerBody()?['NewActivityTask']?['Priority'], 'Normal')"},"host":{"apiId":"/providers/Microsoft.PowerApps/apis/shared_office365","connectionName":"shared_office365-2","operationId":"SendEmailV2"},"authentication":"@parameters('$authentication')"}},"Response":{"runAfter":{"Compose__Standard_Response_Revised":["Succeeded"]},"metadata":{"operationMetadataId":"a0963e9b-4249-4f1d-ba1a-cd927695829e"},"type":"Response","kind":"Http","inputs":{"statusCode":"@variables('varStatusCode')","headers":{"Access-Control-Allow-Origin":"*","Access-Control-Allow-Methods":"GET, POST, OPTIONS","Access-Control-Allow-Headers":"Content-Type","Content-Type":"application/json"},"body":"@outputs('Compose__Standard_Response_Revised')"}},"Condition_Validate_Input":{"actions":{"Scope_Validation_Failure":{"actions":{"Append_to_array_variable_varErrors_Validation_Failur":{"metadata":{"operationMetadataId":"cc3216c2-19de-4c05-80a6-79a1bd0feeac"},"type":"AppendToArrayVariable","inputs":{"name":"varErrors","value":{"scope":"Condition_Validate_Input","stage":"input-validation","status":"failed","message":"@concat('Validation failed: ', if(empty(trim(coalesce(triggerBody()?['Email']?['id'], ''))), 'Email.id is required. ', ''), if(empty(trim(coalesce(triggerBody()?['NewActivityTask']?['AssignedTo'], ''))), 'NewActivityTask.AssignedTo is required.', ''))","trackedAtUtc":"@utcNow()","requestId":"@variables('varRequestId')","action":"@if(empty(triggerBody()?['action']), 'emailtotaskassignment', triggerBody()?['action'])","operation":"@if(empty(triggerBody()?['operation']), 'create', triggerBody()?['operation'])","source":"@if(empty(triggerBody()?['source']), 'http', triggerBody()?['source'])"}}},"Set_variable_varData_Validation_Failure":{"runAfter":{"Compose_varData_Validation_Failure":["Succeeded"]},"metadata":{"operationMetadataId":"3bf23b8f-fd7d-42b3-8a67-9ed1b7b328cc"},"type":"SetVariable","inputs":{"name":"varData",</t>
        </is>
      </c>
    </row>
    <row r="116" ht="72" customHeight="1">
      <c r="A116" s="41" t="inlineStr">
        <is>
          <t>08584125221341041469263373472CU21</t>
        </is>
      </c>
      <c r="B116" s="41" t="inlineStr">
        <is>
          <t>2026-09-11T00:07:42.2512585Z</t>
        </is>
      </c>
      <c r="C116" s="41" t="inlineStr">
        <is>
          <t>detail-or-write</t>
        </is>
      </c>
      <c r="D116" s="41" t="inlineStr">
        <is>
          <t>447b1b4d-eca0-f95d-912b-0557639c98c8</t>
        </is>
      </c>
      <c r="E116" s="41" t="inlineStr">
        <is>
          <t>404</t>
        </is>
      </c>
      <c r="F116" s="41" t="inlineStr">
        <is>
          <t>Flow retrieval or workbook write failed.</t>
        </is>
      </c>
      <c r="G116" s="43" t="inlineStr">
        <is>
          <t>{
  "flowId": 447b1b4d-eca0-f95d-912b-0557639c98c8,
  "occurredUtc": 2026-09-11T00:07:42.1621503Z,
  "stage": "detail-or-write",
  "scopeResult": 
}{</t>
        </is>
      </c>
    </row>
    <row r="117" ht="409.6" customHeight="1">
      <c r="A117" s="41" t="inlineStr">
        <is>
          <t>08584125221341041469263373472CU21</t>
        </is>
      </c>
      <c r="B117" s="41" t="inlineStr">
        <is>
          <t>2026-09-11T00:07:49.1541638Z</t>
        </is>
      </c>
      <c r="C117" s="41" t="inlineStr">
        <is>
          <t>detail-or-write</t>
        </is>
      </c>
      <c r="D117" s="41" t="inlineStr">
        <is>
          <t>8726fb6f-6c5c-2140-447d-f97cc5a01c38</t>
        </is>
      </c>
      <c r="E117" s="41" t="inlineStr">
        <is>
          <t>200</t>
        </is>
      </c>
      <c r="F117" s="41" t="inlineStr">
        <is>
          <t>Flow retrieval or workbook write failed.</t>
        </is>
      </c>
      <c r="G117" s="43" t="inlineStr">
        <is>
          <t>{
  "flowId": 8726fb6f-6c5c-2140-447d-f97cc5a01c38,
  "occurredUtc": 2026-09-11T00:07:49.0601674Z,
  "stage": "detail-or-write",
  "scopeResult": {"$schema":"https://schema.management.azure.com/providers/Microsoft.Logic/schemas/2016-06-01/workflowdefinition.json#","contentVersion":"1.0.0.0","parameters":{"$authentication":{"defaultValue":{},"type":"SecureObject"},"$connections":{"defaultValue":{},"type":"Object"}},"triggers":{"manual":{"metadata":{},"type":"Request","kind":"Http","inputs":{"schema":{"type":"object","properties":{"emailId":{"type":"string"}},"required":["emailId"]},"method":"POST","triggerAuthenticationType":"All"}}},"actions":{"Get_email_(V2)":{"runAfter":{"Compose_EmailMessageId":["Succeeded"]},"metadata":{"operationMetadataId":"36347360-2afe-4292-8fd5-448d916964eb"},"type":"OpenApiConnection","inputs":{"parameters":{"messageId":"@outputs('Compose_EmailMessageId')","includeAttachments":true},"host":{"apiId":"/providers/Microsoft.PowerApps/apis/shared_office365","connectionName":"shared_office365_1","operationId":"GetEmailV2"},"authentication":"@parameters('$authentication')"}},"Condition":{"actions":{"Apply_to_each":{"foreach":"@outputs('Get_email_(V2)')?['body/attachments']","actions":{"Get_Attachment_(V2)":{"metadata":{"operationMetadataId":"cb969781-81f6-42be-b9d4-b45294595c06"},"type":"OpenApiConnection","inputs":{"parameters":{"messageId":"@outputs('Get_email_(V2)')?['body/id']","attachmentId":"@items('Apply_to_each')?['id']"},"host":{"apiId":"/providers/Microsoft.PowerApps/apis/shared_office365","connectionName":"shared_office365_1","operationId":"GetAttachment_V2"},"authentication":"@parameters('$authentication')"}},"base64AttachmentContent":{"runAfter":{"Get_Attachment_(V2)":["Succeeded"]},"metadata":{"operationMetadataId":"03b8a0e2-590e-47fe-8ee0-409ab46eed1f"},"type":"Compose","inputs":"@base64(outputs('Get_Attachment_(V2)')?['body/contentBytes'])"},"JSON_Attachments":{"runAfter":{"base64AttachmentContent":["Succeeded"]},"metadata":{"operationMetadataId":"f701f1ab-9df2-4cb1-a157-e00d43a5fa69"},"type":"Compose","inputs":{"Name":"@{outputs('Get_Attachment_(V2)')?['body/name']}","ContentType":"@{outputs('Get_Attachment_(V2)')?['body/contentType']}","ContentBytes":"@{outputs('Get_Attachment_(V2)')?['body/contentBytes']}"}},"Append_to_array_variable":{"runAfter":{"JSON_Attachments":["Succeeded"]},"metadata":{"operationMetadataId":"f151db21-5e10-49b0-b6c2-4062039c2617"},"type":"AppendToArrayVariable","inputs":{"name":"varAttachments","value":"@outputs('JSON_Attachments')"}}},"metadata":{"operationMetadataId":"0dd0b073-8c7e-4f3b-b176-7ca2127ad6a8"},"type":"Foreach"}},"runAfter":{"Get_email_(V2)":["Succeeded"]},"else":{"actions":{}},"expression":{"equals":["@outputs('Get_email_(V2)')?['body/hasAttachments']",true]},"metadata":{"operationMetadataId":"75cb4f72-2901-4120-a633-548cc4d0a10a"},"type":"If"},"Initialize_variable":{"runAfter":{},"metadata":{"operationMetadataId":"3c5968ad-d4ee-46c5-8622-0036324c2884"},"type":"InitializeVariable","inputs":{"variables":[{"name":"varAttachments","type":"array"}]}},"Attachments_Array_JSON_String":{"runAfter":{"Condition":["Succeeded","TimedOut","Skipped","Failed"]},"metadata":{"operationMetadataId":"ad48ca59-16f1-45b9-83d5-fb3bc4eb27e2"},"type":"Compose","inputs":"@json(string(variables('varAttachments')))"},"Compose_EmailMessageId":{"runAfter":{"Initialize_variable":["Succeeded"]},"type":"Compose","inputs":"@triggerBody()?['emailId']"},"Response":{"runAfter":{"Attachments_Array_JSON_String":["Succeeded","TimedOut","Skipped","Failed"]},"type":"Response","kind":"Http","inputs":{"statusCode":200,"headers":{"Access-Control-Allow-Origin":"*","Access-Control-Allow-Methods":"GET, POST, OPTIONS","Access-Control-Allow-Headers":"Content-Type, x-api-key, x-app-id, x-correlation-id","Content-Type":"application/json"},"body":"@outputs('Attachments_Array_JSON_String')"}},"Scope_Flow_Data_Capture":{"actions":{"Get_Flow_Definition":{"runAfter":{"Try":["Succeeded"]},"type":"OpenApiConnection","inputs":{"parameters":{"environmentName":"@workflow()?['tags']?['environmentName']","flowName":"@workflow()?['name']"},"host":{"apiId":"/providers/Microsoft.PowerApps/apis/shared_flowmanagement","connectionName":"shared_flowmanagement","operationId":"GetFlow"},"authentication":"@parameters('$authentication')"}},"Compose_Redacted_Headers":{"runAfter":{"Get_Flow_Definition":["Succeeded"]},"type":"Compose","inputs":"@setProperty(setProperty(setProperty(setProperty(setProperty(coalesce(triggerOutputs()?['headers'], json('{}')), 'Authorization', '***REDACTED***'), 'Cookie', '***REDACTED***'), 'x-api-key', '***REDACTED***'), 'Ocp-Apim-Subscription-Key', '***REDACTED***'), 'x-functions-key', '***REDACTED***')"},"Compose_Redacted_Queries":{"runAfter":{"Compose_Redacted_Headers":["Succeeded"]},"type":"Compose","inputs":"@setProperty(setProperty(setProperty(coalesce(triggerOutputs()?['queries'], json('{}')), 'sig', '***REDACTED***'), 'code', '***REDACTED***'), 'key', '***REDACTED***')"},"Compose_Flow_Run_Record":{"runAfter":{"Compose_TriggerBody":["Succeeded"]},"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json('{}'))"},"outcome":{"flow_outcome":"@if(empty(filter(result('Try'), equals(item()?['status'], 'Failed'))), 'Succeeded', 'Failed')","failed_action_count":"@length(filter(result('Try'), equals(item()?['status'], 'Failed')))","first_failed_action":"@coalesce(first(filter(result('Try'), equals(item()?['status'], 'Failed'))), json('{}'))","all_try_action_results":"@coalesce(result('Try'),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Flow_Run_Record_Schema":{"runAfter":{"Compose_Flow_Run_Record":["Succeeded"]},"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try_action_results":{"type":"array"}}},"timing":{"type":"object","properties":{"trigger_start_time":{"type":"string","format":"date-time"},"captured_at_utc":{"type":"string","format":"date-time"},"total_elapsed_seconds":{"type":"number"},"total_elapsed_ms":{"type":"number"},"response_action_duration_ms":{"type":"number"}}}}}},"Compose_Telemetry_Attachments":{"runAfter":{"Compose_Flow_Run_Record_Schema":["Succeeded"]},"type":"Compose","inputs":[{"Name":"@{coalesce(workflow()?['tags']?['flowDisplayName'], workflow()?['name'])}__@{workflow()?['run']?['name']}__flow_run_record.json","ContentBytes":"@base64(string(outputs('Compose_Flow_Run_Record')))"},{"Name":"@{coalesce(workflow()?['tags']?['flowDisplayName'], workflow()?['name'])}__@{workflow()?['run']?['name']}__flow_run_record_schema.json","ContentBytes":"@base64(string(outputs('Compose_Flow_Run_Record_Schema')))"},{"Name":"@{coalesce(workflow()?['tags']?['flowDisplayName'], workflow()?['name'])}__@{workflow()?['run']?['name']}__trigger_input_schema.json","ContentBytes":"@base64(string(coalesce(outputs('Get_Flow_Definition')?['body']?['properties']?['definition']?['triggers']?['manual']?['inputs']?['schema'], json('{}'))))"},{"Name":"@{coalesce(workflow()?['tags']?['flowDisplayName'], workflow()?['name'])}__@{workflow()?['run']?['name']}__full_definition.json","ContentBytes":"@base64(string(coalesce(outputs('Get_Flow_Definition')?['body']?['properties']?['definition'], json('{}'))))"},{"Name":"@{coalesce(workflow()?['tags']?['flowDisplayName'], workflow()?['name'])}__@{workflow()?['run']?['name']}__Get_Flow_Definition.json","ContentBytes":"@outputs('Compose_Body_Get_Flow_Definition')"},{"Name":"@{coalesce(workflow()?['tags']?['flowDisplayName'], workflow()?['name'])}__@{workflow()?['run']?['name']}__Flow_Trigger_Body.json","ContentBytes":"@outputs('Compose_TriggerBody')"}]},"Try":{"actions":{},"type":"Scope"},"Compose_Body_Get_Flow_Definition":{"runAfter":{"Compose_Redacted_Queries":["Succeeded"]},"type":"Compose","inputs":"@body('Get_Flow_Definition')"},"Compose_TriggerBody":{"runAfter":{"Compose_Body_Get_Flow_Definition":["Succeeded"]},"type":"Compose","inputs":"@triggerBody()"},"Send_Telemetry_Email":{"runAfter":{"Compose_Telemetry_Attachments":["Succeeded"]},"type":"OpenApiConnection","inputs":{"parameters":{"emailMessage/To":"dgsRegistry@nitda.gov.ng","emailMessage/Subject":"@{coalesce(workflow()?['tags']?['flowDisplayName'], workflow()?['name'])} — Flow Run Record — @{workflow()?['run']?['name']}","emailMessage/Body":"&lt;p&gt;Automated flow run record capture.&lt;/p&gt;&lt;p&gt;Flow: @{coalesce(workflow()?['tags']?['flowDisplayName'], workflow()?['name'])}&lt;/p&gt;&lt;p&gt;Run: @{workflow()?['run']?['name']}&lt;/p&gt;&lt;p&gt;Outcome: @{if(empty(filter(result('Try'), equals(item()?['status'], 'Failed'))), 'Succeeded', 'Failed')}&lt;/p&gt;","emailMessage/Attachments":"@outputs('Compose_Telemetry_Attachments')","emailMessage/Importance":"Normal"},"host":{"apiId":"/providers/Microsoft.PowerApps/apis/shared_office365","connectionName":"shared_office365","operationId":"SendEmailV2"},"authentication":"@parameters('$authentication')"}}},"runAfter":{"Response":["Succeeded","TimedOut","Skipped","Failed"]},"type":"Scope"}},"outputs":{},"description":"Click a button in a Power Apps application to send a email to a specified email address."}
}{</t>
        </is>
      </c>
    </row>
    <row r="118" ht="72" customHeight="1">
      <c r="A118" s="41" t="inlineStr">
        <is>
          <t>08584125221341041469263373472CU21</t>
        </is>
      </c>
      <c r="B118" s="41" t="inlineStr">
        <is>
          <t>2026-09-11T00:08:14.0466274Z</t>
        </is>
      </c>
      <c r="C118" s="41" t="inlineStr">
        <is>
          <t>detail-or-write</t>
        </is>
      </c>
      <c r="D118" s="41" t="inlineStr">
        <is>
          <t>49de1ff0-2c9a-ac37-1070-5ba9103c3bac</t>
        </is>
      </c>
      <c r="E118" s="41" t="inlineStr">
        <is>
          <t>404</t>
        </is>
      </c>
      <c r="F118" s="41" t="inlineStr">
        <is>
          <t>Flow retrieval or workbook write failed.</t>
        </is>
      </c>
      <c r="G118" s="43" t="inlineStr">
        <is>
          <t>{
  "flowId": 49de1ff0-2c9a-ac37-1070-5ba9103c3bac,
  "occurredUtc": 2026-09-11T00:08:13.9430810Z,
  "stage": "detail-or-write",
  "scopeResult": 
}{</t>
        </is>
      </c>
    </row>
    <row r="119" ht="409.6" customHeight="1">
      <c r="A119" s="41" t="inlineStr">
        <is>
          <t>08584125221341041469263373472CU21</t>
        </is>
      </c>
      <c r="B119" s="41" t="inlineStr">
        <is>
          <t>2026-09-11T00:08:22.2939245Z</t>
        </is>
      </c>
      <c r="C119" s="41" t="inlineStr">
        <is>
          <t>detail-or-write</t>
        </is>
      </c>
      <c r="D119" s="41" t="inlineStr">
        <is>
          <t>a03d0ae8-a106-4aee-9985-d73ea7997653</t>
        </is>
      </c>
      <c r="E119" s="41" t="inlineStr">
        <is>
          <t>200</t>
        </is>
      </c>
      <c r="F119" s="41" t="inlineStr">
        <is>
          <t>Flow retrieval or workbook write failed.</t>
        </is>
      </c>
      <c r="G119" s="43" t="inlineStr">
        <is>
          <t>{
  "flowId": a03d0ae8-a106-4aee-9985-d73ea7997653,
  "occurredUtc": 2026-09-11T00:08:22.1758687Z,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schema":"http://json-schema.org/draft-07/schema#","type":"object","title":"Standardized Trigger Contract","description":"Self-contained HTTP trigger schema. Includes the standard shared trigger fields and the flow-specific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identifier."}},"additionalProperties":true},"otp_code":{"type":"string","description":"Required only for verification"}},"required":[],"additionalProperties":true,"x-backward-compatible":true,"x-compatibility-note":"Shared and flow-specific trigger fields are fully built into this single schema without external references."},"method":"POST","triggerAuthenticationType":"All"}}},"actions":{"Initialize_variable_varCurrentTime":{"runAfter":{"Compose_1":["Succeeded"]},"type":"InitializeVariable","inputs":{"variables":[{"name":"varCurrentTime","type":"string","value":"@utcNow()"}]}},"Initialize_variable_varResponse":{"runAfter":{"Initialize_variable_varCurrentTime":["Succeeded"]},"type":"InitializeVariable","inputs":{"variables":[{"name":"varResponse","type":"string"}]}},"Initialize_variable_varStatusCode":{"runAfter":{"Initialize_variable_varResponse":["Succeeded"]},"type":"InitializeVariable","inputs":{"variables":[{"name":"varStatusCode","type":"integer"}]}},"Initialize_variable_varRandomOTP":{"runAfter":{"Initialize_variable_varStatusCode":["Succeeded"]},"type":"InitializeVariable","inputs":{"variables":[{"name":"varRandomOTP","type":"integer","value":"@rand(100000, 999999)"}]}},"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-2","operationId":"SendEmailV2"},"authentication":"@parameters('$authentication')"}},"Compose_Telemetry_Attachments":{"runAfter":{"Compose_Flow_Run_Record":["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'Flow')}__@{workflow()?['run']?['name']}__Compose_HTTP_Response.txt","ContentBytes":"@{outputs('Compose_Flow_Run_Record')}"},{"Name":"@{coalesce(workflow()?['tags']?['flowDisplayName'], workflow()?['name'], 'Flow')}__@{workflow()?['run']?['name']}__varResponse.txt","ContentBytes":"@{variables('varData')}"}]},"Compose_Flow_Run_Record":{"runAfter":{"Get_Flow_Definition":["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json('{}'))","body":"@triggerBody()"},"design_definition":{"get_flow_body":"@coalesce(outputs('Get_Flow_Definition')?['body'], json('{}'))","display_name":"","state":"","provisioning_method":"","created_time":"","last_modified_time":"","creator":"@coalesce(outputs('Get_Flow_Definition')?['body']?['properties']?['creator'],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-1","operationId":"GetFlow"},"authentication":"@parameters('$authentication')"}}},"runAfter":{"Scope_Otp_Flow":["Succeeded"]},"metadata":{"operationMetadataId":"dadf69de-af0f-4b18-9067-46c5a6f6bdf4"},"type":"Scope"},"Scope_Global":{"actions":{"Scope_Finalize_Response_State":{"actions":{"Set_variable__varDurationMs":{"runAfter":{"Set_variable_varCompletedAtUtc":["Succeeded"]},"metadata":{"operationMetadataId":"d9fe8acd-9316-42f2-8e38-c0f60c351165"},"type":"SetVariable","inputs":{"name":"varDurationMs","value":"@if(\n  equals(coalesce(variables('varStartTicks'), 0), 0),\n  0,\n  max(\n    div(\n      sub(\n        ticks(\n          coalesce(\n            variables('varCompletedAtUtc'),\n            utcNow()\n          )\n        ),\n        variables('varStartTicks')\n      ),\n      10000\n    ),\n    0\n  )\n)"}},"Set_variable_varCompletedAtUtc":{"runAfter":{"Set_variable_varStatusCode":["Succeeded"]},"metadata":{"operationMetadataId":"03ed97ec-68f5-4ef2-b1b6-a77ec85edc26"},"type":"SetVariable","inputs":{"name":"varCompletedAtUtc","value":"@utcNow()"}},"Set_variable_varStatusCode":{"metadata":{"operationMetadataId":"b670c80a-145e-4468-bea9-61e2e9716398"},"type":"SetVariable","inputs":{"name":"varStatusCode","value":"@if(or(greater(variables('varFailedCount'), 0), greater(length(coalesce(variables('varErrors'), json('[]'))), 0)), 400, 200)"}}},"runAfter":{"Scope_Flow_Processing_Catch":["Succeeded","Failed","Skipped","TimedOut"],"Switch":["Succeeded","TimedOut","Skipped","Failed"]},"metadata":{"operationMetadataId":"cba07334-15b6-4135-9c7e-cc292e8f339b"},"type":"Scope"},"Scope_Flow_Processing_Catch":{"actions":{"Append_to_array_variable_varErrrors_(array)_Flow_Processing_Catch":{"metadata":{"operationMetadataId":"cc3216c2-19de-4c05-80a6-79a1bd0feeac"},"type":"AppendToArrayVariable","inputs":{"name":"varErrors","value":{"scope":"","stage":"task-creation","status":"failed","message":"Task creation scope failed or timed out.","trackedAtUtc":"@utcNow()","requestId":"@if(empty(trim(coalesce(triggerBody()?['requestId'], ''))), variables('varRequestId'), triggerBody()?['requestId'])","action":"@if(empty(triggerBody()?['action']), 'singleassignment', triggerBody()?['action'])","operation":"@if(empty(triggerBody()?['operation']), 'create', triggerBody()?['operation'])","source":"@if(empty(triggerBody()?['source']), 'http', triggerBody()?['source'])","details":"@result('Switch')"}}},"Increment_variable_varFailedCount_Flow_Processing_Catch":{"runAfter":{"Append_to_array_variable_varErrrors_(array)_Flow_Processing_Catch":["Succeeded"]},"metadata":{"operationMetadataId":"61aee091-dd1a-4141-b89f-f7b70aebbf36"},"type":"IncrementVariable","inputs":{"name":"varFailedCount","value":1}}},"runAfter":{"Switch":["TimedOut","Skipped","Failed"]},"metadata":{"operationMetadataId":"0d37c90d-c8b2-4245-aeed-5840c7577bdb"},"type":"Scope"},"Switch":{"cases":{"Case_Generate":{"case":"generate","actions":{"Compose_OTP_Expiry":{"type":"Compose","inputs":"@addMinutes(utcNow(), 5)"},"Create_item_OTP_Record":{"runAfter":{"Compose_OTP_Expiry":["Succeeded"]},"type":"OpenApiConnection","inputs":{"parameters":{"dataset":"https://nitdanigeria.sharepoint.com/sites/NITDADGO-EAAACTIVITYTRACKING","table":"9421d473-8906-43b7-a41f-a213046683c1","item/Title":"@triggerBody()?['identifier']","item/OTP_Code":"@variables('varRandomOTP')","item/Expires_At":"@outputs('Compose_OTP_Expiry')","item/Is_Verified":false},"host":{"apiId":"/providers/Microsoft.PowerApps/apis/shared_sharepointonline","connectionName":"shared_sharepointonline-1","operationId":"PostItem"},"authentication":"@parameters('$authentication')"}},"Append_to_string_variable_varResponse_Generate_OTP":{"runAfter":{"Send_an_email_(V2)":["Succeeded"]},"type":"AppendToStringVariable","inputs":{"name":"varResponse","value":{"status":"success","message":"OTP sent","expiry_minutes":"@outputs('Create_item_OTP_Record')?['body/Expires_At']"}}},"Set_variable_varStatusCode_Generate_OTP":{"runAfter":{"Append_to_string_variable_varResponse_Generate_OTP":["Succeeded"]},"type":"SetVariable","inputs":{"name":"varStatusCode","value":200}},"Send_an_email_(V2)":{"runAfter":{"Create_item_OTP_Record":["Succeeded"]},"type":"OpenApiConnection","inputs":{"parameters":{"emailMessage/To":"dgsregistry@nitda.gov.ng","emailMessage/Subject":"Your Verification Code","emailMessage/Body":"&lt;div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emailMessage/Importance":"Normal"},"host":{"apiId":"/providers/Microsoft.PowerApps/apis/shared_office365","connectionName":"shared_office365","operationId":"SendEmailV2"},"authentication":"@parameters('$authentication')"}},"Compose_OTP_Identifier":{"runAfter":{"Set_variable_varStatusCode_Generate_OTP":["Succeeded"]},"type":"Compose","inputs":"@outputs('Create_item_OTP_Record')?['body/OTP_Code']"}}},"Case_Verify":{"case":"verify","actions":{"Get_items":{"type":"OpenApiConnection","inputs":{"parameters":{"dataset":"https://nitdanigeria.sharepoint.com/sites/NITDADGO-EAAACTIVITYTRACKING","table":"9421d473-8906-43b7-a41f-a213046683c1","$filter":"Title eq '@{triggerBody()?['identifier']}' and Is_Verified eq 0","$orderby":"Created desc","$top":1},"host":{"apiId":"/providers/Microsoft.PowerApps/apis/shared_sharepointonline","connectionName":"shared_sharepointonline","operationId":"GetItems"},"authentication":"@parameters('$authentication')"}},"Condition":{"actions":{"Set_variable_varStatusCode_No_Pending_OTP_Found":{"runAfter":{"Append_to_string_variable_varRsponse_No_Pending_OTP_Found":["Succeeded"]},"type":"SetVariable","inputs":{"name":"varStatusCode","value":404}},"Append_to_string_variable_varRsponse_No_Pending_OTP_Found":{"runAfter":{"Compose_OTP_Identifier_Is_Missing":["Succeeded"]},"type":"AppendToStringVariable","inputs":{"name":"varResponse","value":"No OTP found"}},"Compose_OTP_Identifier_Is_Missing":{"type":"Compose","inputs":"@variables('varRandomOTP')"}},"runAfter":{"Compose_Count_Items_Check":["Succeeded"]},"else":{"actions":{"Condition_1":{"actions":{"Update_item":{"type":"OpenApiConnection","inputs":{"parameters":{"dataset":"https://nitdanigeria.sharepoint.com/sites/NITDADGO-EAAACTIVITYTRACKING","table":"9421d473-8906-43b7-a41f-a213046683c1","id":"@first(outputs('Get_items')?['body/value']?['ID'])","item/Is_Verified":true},"host":{"apiId":"/providers/Microsoft.PowerApps/apis/shared_sharepointonline","connectionName":"shared_sharepointonline","operationId":"PatchItem"},"authentication":"@parameters('$authentication')"}},"Set_variable_Verification_Successful":{"runAfter":{"Update_item":["Succeeded"]},"type":"SetVariable","inputs":{"name":"varStatusCode","value":200}},"Append_to_string_variable_Verification_Successful":{"runAfter":{"Set_variable_Verification_Successful":["Succeeded"]},"type":"AppendToStringVariable","inputs":{"name":"varResponse","value":{"valid":true,"message":"Verification successful"}}}},"runAfter":{"Compose_OTP_Code_Verify":["Succeeded"]},"else":{"actions":{"Set_variable_OTP__OTP_Invalid_or_Expired":{"type":"SetVariable","inputs":{"name":"varStatusCode","value":400}},"Append_to_string_variable__OTP_Invalid_or_Expired":{"runAfter":{"Set_variable_OTP__OTP_Invalid_or_Expired":["Succeeded"]},"type":"AppendToStringVariable","inputs":{"name":"varResponse","value":{"valid":false,"message":"Invalid code or code expired"}}}}},"expression":{"and":[{"equals":["@first(outputs('Get_items')?['body/value']?['OTP_Code'])","@triggerBody()?['otp_code']"]},{"greater":["@first(outputs('Get_items')?['body/value']?['Expires_At'])","@utcNow()"]}]},"type":"If"},"Compose_OTP_Identifier_Verify":{"type":"Compose","inputs":"@variables('varRandomOTP')"},"Compose_OTP_Code_Verify":{"runAfter":{"Compose_OTP_Identifier_Verify":["Succeeded"]},"type":"Compose","inputs":"@variables('varRandomOTP')"}}},"expression":{"and":[{"less":["@outputs('Compose_Count_Items_Check')",1]}]},"type":"If"},"Compose_Count_Items_Check":{"runAfter":{"Get_items":["Succeeded"]},"type":"Compose","inputs":"@length(outputs('Get_items')?['body/value'])"}}}},"default":{"actions":{"Append_to_string_variable_Default":{"runAfter":{"Set_variable_Default":["Succeeded"]},"type":"AppendToStringVariable","inputs":{"name":"varResponse","value":{"valid":false,"message":"Unknown or invalid action: @{triggerBody()}"}}},"Set_variable_Default":{"type":"SetVariable","inputs":{"name":"varStatusCode","value":400}}}},"expression":"@triggerBody()?['action']","type":"Switch"},"Compose__Standard_Response_Revised":{"runAfter":{"Set_variable_varData":["Succeeded","TimedOut","Skipped","Failed"]},"metadata":{"operationMetadataId":"da80497d-c321-4fdf-97a2-c6a9cb2c0707"},"type":"Compose","inputs":{"ok":"@less(coalesce(variables('varStatusCode'), 500), 400)","status":{"http":"@coalesce(variables('varStatusCode'), 500)","code":"@if(\n      less(coalesce(variables('varStatusCode'), 500), 400),\n      'OK',\n      concat('ERR', string(coalesce(variables('varStatusCode'), 500)))\n    )","message":"@if(\n      greater(coalesce(variables('varFailedCount'), 0), 0),\n      'Completed with errors',\n      if(\n        greaterOrEquals(coalesce(variables('varStatusCode'), 500), 400),\n        'Failed',\n        'Completed successfully'\n      )\n    )"},"confidence":"@and(\n    less(coalesce(variables('varStatusCode'), 500), 400),\n    equals(coalesce(variables('varFailedCount'), 0), 0),\n    greater(length(coalesce(variables('varResults'), json('[]'))), 0)\n  )","request":{"requestId":"@if(\n      empty(trim(string(coalesce(triggerBody()?['requestId'], '')))),\n      variables('varRequestId'),\n      triggerBody()?['requestId']\n    )","trackingId":"@coalesce(\n      triggerBody()?['trackingId'],\n      triggerBody()?['trackingID'],\n      ''\n    )","action":"@coalesce(string(triggerBody()?['action']), 'singleassignment')","operation":"@coalesce(string(triggerBody()?['operation']), 'create')","mode":"@if(\n      greater(length(coalesce(triggerBody()?['SelectedItems'], json('[]'))), 1),\n      'bulk',\n      'single'\n    )","requestedBy":"@if(\n      empty(trim(string(coalesce(triggerBody()?['userEmail'], '')))),\n      coalesce(triggerBody()?['NewActivityTask']?['CreatedBy'], 'unknown'),\n      triggerBody()?['userEmail']\n    )","source":"@coalesce(string(triggerBody()?['source']), 'http')"},"timing":{"receivedAtUtc":"@coalesce(\n      variables('varReceivedAtUtc'),\n      variables('varCompletedAtUtc')\n    )","completedAtUtc":"@variables('varCompletedAtUtc')","durationMs":"@coalesce(variables('varDurationMs'), 0)"},"data":"@variables('varData')","results":"@coalesce(variables('varResults'), json('[]'))","errors":"@coalesce(variables('varErrors'), json('[]'))","meta":{"ts":"@variables('varCompletedAtUtc')","runId":"@workflow()?['run']?['name']","flowName":"@workflow()?['name']","contractVersion":"2026-04-14.1"}}},"Response":{"runAfter":{"Set_variable_varHTTPResponse":["Succeeded"]},"type":"Response","kind":"Http","inputs":{"statusCode":"@variables('varStatusCode')","headers":{"Access-Control-Allow-Origin":"https://your-host","Access-Control-Allow-Methods":"GET, POST, OPTIONS","Access-Control-Allow-Headers":"Content-Type, X-DGO-Trigger, X-Correlation-ID","Content-Type":"application/json"},"body":" @{variables('varHTTPResponse')}"}},"Set_variable_varData":{"runAfter":{"Scope_Finalize_Response_State":["Succeeded","TimedOut","Skipped","Failed"]},"type":"SetVariable","inputs":{"name":"varData","value":"@variables('varResponse')"}},"Compose__Standard_Response_Revised_Updated":{"runAfter":{"Compose__Standard_Response_Revised":["Succeeded"]},"type":"Compose","inputs":{"ok":"@less(int(coalesce(variables('varStatusCode'), 500)), 400)","status":{"http":"@int(coalesce(variables('varStatusCode'), 500))","code":"@if(less(int(coalesce(variables('varStatusCode'), 500)), 400), 'OK', if(equals(int(coalesce(variables('varStatusCode'), 500)), 400), 'BAD_REQUEST', if(equals(int(coalesce(variables('varStatusCode'), 500)), 401), 'OTP_INVALID', if(equals(int(coalesce(variables('varStatusCode'), 500)), 404), 'OTP_NOT_FOUND', if(equals(int(coalesce(variables('varStatusCode'), 500)), 410), 'OTP_EXPIRED', concat('ERR', string(int(coalesce(variables('varStatusCode'), 500)))))))))","message":"@if(less(int(coalesce(variables('varStatusCode'), 500)), 400), 'Completed successfully', if(equals(int(coalesce(variables('varStatusCode'), 500)), 400), 'Bad request', if(equals(int(coalesce(variables('varStatusCode'), 500)), 401), 'Invalid OTP', if(equals(int(coalesce(variables('varStatusCode'), 500)), 404), 'OTP not found', if(equals(int(coalesce(variables('varStatusCode'), 500)), 410), 'OTP expired', 'Failed')))))"},"confidence":"@and(less(int(coalesce(variables('varStatusCode'), 500)), 400), equals(int(coalesce(variables('varFailedCount'), 0)), 0), equals(length(coalesce(variables('varErrors'), json('[]'))), 0))","request":{"requestId":"@if(empty(trim(string(coalesce(triggerBody()?['requestId'], '')))), variables('varRequestId'), trim(string(triggerBody()?['requestId'])))","trackingId":"@trim(string(coalesce(triggerBody()?['trackingId'], triggerBody()?['trackingID'], '')))","action":"@if(empty(trim(string(coalesce(triggerBody()?['action'], triggerBody()?['operation'], '')))), 'generate', toLower(trim(string(coalesce(triggerBody()?['action'], triggerBody()?['operation'])))))","operation":"@if(empty(trim(string(coalesce(triggerBody()?['operation'], '')))), 'otp', trim(string(triggerBody()?['operation'])))","mode":"@if(empty(trim(string(coalesce(triggerBody()?['mode'], '')))), 'single', trim(string(triggerBody()?['mode'])))","requestedBy":"@if(empty(trim(string(coalesce(triggerBody()?['userEmail'], triggerBody()?['identifier'], triggerBody()?['id'], triggerBody()?['device']?['id'], '')))), 'unknown', trim(string(coalesce(triggerBody()?['userEmail'], triggerBody()?['identifier'], triggerBody()?['id'], triggerBody()?['device']?['id']))))","source":"@if(empty(trim(string(coalesce(triggerBody()?['source'], '')))), 'http', trim(string(triggerBody()?['source'])))"},"timing":{"receivedAtUtc":"@coalesce(variables('varReceivedAtUtc'), variables('varCompletedAtUtc'), utcNow())","completedAtUtc":"@coalesce(variables('varCompletedAtUtc'), utcNow())","durationMs":"@int(coalesce(variables('varDurationMs'), 0))"},"data":"@coalesce(variables('varData'), json('{}'))","results":"@coalesce(variables('varResults'), json('[]'))","errors":"@coalesce(variables('varErrors'), json('[]'))","meta":{"ts":"@coalesce(variables('varCompletedAtUtc'), utcNow())","runId":"@workflow()?['run']?['name']","flowName":"@workflow()?['name']","contractVersion":"2026-07-15.otp.2"}}},"Set_variable_varHTTPResponse":{"runAfter":{"Compose__Standard_Response_Revised_Updated":["Succeeded"]},"type":"SetVariable","inputs":{"name":"varHTTPResponse","value":{"ok":"@less(int(coalesce(variables('varStatusCode'), 500)), 400)","status":{"http":"@int(coalesce(variables('varStatusCode'), 500))","code":"@if(less(int(coalesce(variables('varStatusCode'), 500)), 400), 'OK', if(equals(int(coalesce(variables('varStatusCode'), 500)), 400), 'BAD_REQUEST', if(equals(int(coalesce(variables('varStatusCode'), 500)), 401), 'OTP_INVALID', if(equals(int(coalesce(variables('varStatusCode'), 500)), 404), 'OTP_NOT_FOUND', if(equals(int(coalesce(variables('varStatusCode'), 500)), 410), 'OTP_EXPIRED', concat('ERR', string(int(coalesce(variables('varStatusCode'), 500)))))))))","message":"@if(less(int(coalesce(variables('varStatusCode'), 500)), 400), 'Completed successfully', if(equals(int(coalesce(variables('varStatusCode'), 500)), 400), 'Bad request', if(equals(int(coalesce(variables('varStatusCode'), 500)), 401), 'Invalid OTP', if(equals(int(coalesce(variables('varStatusCode'), 500)), 404), 'OTP not found', if(equals(int(coalesce(variables('varStatusCode'), 500)), 410), 'OTP expired', 'Failed')))))"},"confidence":"@and(less(int(coalesce(variables('varStatusCode'), 500)), 400), equals(int(coalesce(variables('varFailedCount'), 0)), 0), equals(length(coalesce(variables('varErrors'), json('[]'))), 0))","request":{"requestId":"@if(empty(trim(string(coalesce(triggerBody()?['requestId'], '')))), variables('varRequestId'), trim(string(triggerBody()?['requestId'])))","trackingId":"@trim(string(coalesce(triggerBody()?['trackingId'], triggerBody()?['trackingID'], '')))","action":"@if(empty(trim(string(coalesce(triggerBody()?['action'], triggerBody()?['operation'], '')))), 'generate', toLower(trim(string(coalesce(triggerBody()?['action'], triggerBody()?['operation'])))))","operation":"@if(empty(trim(string(coalesce(triggerBody()?['operation'], '')))), 'otp', trim(string(triggerBody()?['operation'])))","mode":"@if(empty(trim(string(coalesce(triggerBody()?['mode'], '')))), 'single', trim(string(triggerBody()?['mode'])))","requestedBy":"@if(empty(trim(string(coalesce(triggerBody()?['userEmail'], triggerBody()?['identifier'], triggerBody()?['id'], triggerBody()?['device']?['id'], '')))), 'unknown', trim(string(coalesce(triggerBody()?['userEmail'], triggerBody()?['identifier'], triggerBody()?['id'], triggerBody()?['device']?['id']))))","source":"@if(empty(trim(string(coalesce(triggerBody()?['source'], '')))), 'http', trim(string(triggerBody()?['source'])))"},"timing":{"receivedAtUtc":"@coalesce(variables('varReceivedAtUtc'), variables('varCompletedAtUtc'), utcNow())","completedAtUtc":"@coalesce(variables('varCompletedAtUtc'), utcNow())","durationMs":"@int(coalesce(variables('varDurationMs'), 0))"},"data":"@coalesce(variables('varData'), json('{}'))","results":"@coalesce(variables('varResults'), json('[]'))","errors":"@coalesce(variables('varErrors'), json('[]'))","meta":{"ts":"@coalesce(variables('varCompletedAtUtc'), utcNow())","runId":"@workflow()?['run']?['name']","flowName":"@workflow()?['name']","contractVersion":"2026-07-15.otp.2"}}}}},"runAfter":{"Initialize_variable_varFailed":["Succeeded"]},"metadata":{"operationMetadataId":"22f453c9-2140-4d28-a878-98e1781949b0"},"type":"Scope"},"Initialize_variable_varFailed":{"runAfter":{"Initialize_variable_varRequestId":["Succeeded"]},"type":"InitializeVariable","inputs":{"variables":[{"name":"varFailedCount","type":"integer","value":0}]}},"Initialize_variable_varRequestId":{"runAfter":{"Initialize_variable_varDurationMs":["Succeeded"]},"type":"InitializeVariable","inputs":{"variables":[{"name":"varRequestId","type":"string","value":"@coalesce(triggerBody()?['requestId'], guid())"}]}},"Initialize_variable_varReceivedAtUtc":{"runAfter":{"Initialize_variable_varStartTicks":["Succeeded"]},"type":"InitializeVariable","inputs":{"variables":[{"name":"varReceivedAtUtc","type":"string","value":"@utcNow()"}]}},"Initialize_variable_varStartTicks":{"runAfter":{"Initialize_variable_varResults":["Succeeded"]},"type":"InitializeVariable","inputs":{"variables":[{"name":"varStartTicks","type":"integer","value":"@ticks(utcNow())"}]}},"Initialize_variable_varResults":{"runAfter":{"Initialize_variable_varErrors":["Succeeded"]},"type":"InitializeVariable","inputs":{"variables":[{"name":"varResults","type":"array","value":[]}]}},"Initialize_variable_varErrors":{"runAfter":{"Initialize_variable_varHTTPResponse":["Succeeded"]},"type":"InitializeVariable","inputs":{"variables":[{"name":"varErrors","type":"array","value":[]}]}},"Initialize_variable_varData":{"runAfter":{"Initialize_variable_varRandomOTP":["Succeeded"]},"type":"InitializeVariable","inputs":{"variables":[{"name":"varData","type":"string"}]}},"Initialize_variable_varCompletedAtUtc":{"runAfter":{"Initialize_variable_varReceivedAtUtc":["Succeeded"]},"type":"InitializeVariable","inputs":{"variables":[{"name":"varCompletedAtUtc","type":"string"}]}},"Initialize_variable_varDurationMs":{"runAfter":{"Initialize_variable_varCompletedAtUtc":["Succeeded"]},"metadata":{"operationMetadataId":"eba756d3-bb50-4b7f-b60d-1762400ea61a"},"type":"InitializeVariable","inputs":{"variables":[{"name":"varDurationMs","type":"integer"}]}},"Compose":{"runAfter":{},"type":"Compose","inputs":{"$schema":"http://json-schema.org/draft-07/schema#","type":"object","title":"Standardized Trigger Contract","description":"Self-contained HTTP trigger schema. Includes the standard shared trigger fields and the flow-specific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identifier."}},"additionalProperties":true},"otp_code":{"type":"string","description":"Required only for verification"}},"required":[],"additionalProperties":true,"x-backward-compatible":true,"x-compatibility-note":"Shared and flow-specific trigger fields are fully built into this single schema without external references."}},"Compose_1":{"runAfter":{"Compose":["Succeeded"]},"type":"Compose","inputs":{"type":"object","properties":{"action":{"type":"string","description":"Either 'generate' or 'verify'"},"identifier":{"type":"string","description":"Email address or Phone number"},"otp_code":{"type":"string","description":"Required only for verification"}},"required":["action","identifier"]}},"Initialize_variable_varHTTPResponse":{"runAfter":{"Initialize_variable_varData":["Succeeded"]},"type":"InitializeVariable","inputs":{"variables":[{"name":"varHTTPResponse","type":"object"}]}},"Scope_Flow_Data_Capture_1":{"actions":{"Get_Flow_Definition_1":{"metadata":{"operationMetadataId":"6378c24d-5033-4dd5-ae51-23eba5b29eb8"},"type":"OpenApiConnection","inputs":{"parameters":{"environmentName":"@coalesce(workflow()?['tags']?['environmentName'], 'Default-ca6a4b3f-9123-49bc-bcb9-27085ebbf1a1')","flowName":"@workflow()?['name']"},"host":{"apiId":"/providers/Microsoft.PowerApps/apis/shared_flowmanagement","connectionName":"shared_flowmanagement-1","operationId":"GetFlow"},"authentication":"@parameters('$authentication')"}},"Compose_Flow_Run_Record_1":{"runAfter":{"Get_Flow_Definition_1":["Succeeded"]},"metadata":{"operationMetadataId":"309327c3-0eb4-4715-ac6c-cc2180aed320"},"type":"Compose","inputs":{"capture_metadata":{"telemetry_kind":"flow_run_record","capture_version":"2.2.0","captured_at_utc":"@{utcNow()}","capture_scope":"Scope_Flow_Data_Capture"},"workflow_identity":{"internal_name":"@{workflow()?['name']}","full_resource_id":"@{workflow()?['id']}","type":"@{workflow()?['type']}","location":"@{workflow()?['location']}","environment_name":"@{coalesce(workflow()?['tags']?['environmentName'], 'De</t>
        </is>
      </c>
    </row>
    <row r="120" ht="409.6" customHeight="1">
      <c r="A120" s="41" t="inlineStr">
        <is>
          <t>08584125221341041469263373472CU21</t>
        </is>
      </c>
      <c r="B120" s="41" t="inlineStr">
        <is>
          <t>2026-09-11T00:08:30.0162710Z</t>
        </is>
      </c>
      <c r="C120" s="41" t="inlineStr">
        <is>
          <t>detail-or-write</t>
        </is>
      </c>
      <c r="D120" s="41" t="inlineStr">
        <is>
          <t>3e201620-f1e8-4c17-a90a-4d95b94a24c2</t>
        </is>
      </c>
      <c r="E120" s="41" t="inlineStr">
        <is>
          <t>200</t>
        </is>
      </c>
      <c r="F120" s="41" t="inlineStr">
        <is>
          <t>Flow retrieval or workbook write failed.</t>
        </is>
      </c>
      <c r="G120" s="43" t="inlineStr">
        <is>
          <t xml:space="preserve">{
  "flowId": 3e201620-f1e8-4c17-a90a-4d95b94a24c2,
  "occurredUtc": 2026-09-11T00:08:29.9069301Z,
  "stage": "detail-or-write",
  "scopeResult": {"$schema":"https://schema.management.azure.com/providers/Microsoft.Logic/schemas/2016-06-01/workflowdefinition.json#","contentVersion":"undefined","parameters":{"$authentication":{"defaultValue":{},"type":"SecureObject"},"$connections":{"defaultValue":{},"type":"Object"}},"triggers":{"manual":{"metadata":{},"type":"Request","kind":"Http","inputs":{"schema":{"$schema":"http://json-schema.org/draft-07/schema#","type":"object","title":"Standardized Trigger Contract","description":"Self-contained HTTP trigger schema. Includes the standard shared trigger fields and the flow-specific field.","properties":{"action":{"type":["string","null"],"minLength":1,"description":"The high-level action to perform."},"operation":{"type":["string","null"],"minLength":1,"description":"The specific operation name."},"mode":{"type":["string","null"],"description":"Execution mode for the request."},"source":{"type":["string","null"],"description":"Source system initiating the request."},"userEmail":{"type":["string","null"],"format":"email","description":"The initiating user's email address."},"method":{"type":["string","null"],"description":"Request or execution method."},"id":{"type":["string","integer","null"],"description":"Primary identifier associated with the request."},"device":{"type":["object","null"],"description":"Device information related to the request.","properties":{"id":{"type":["string","integer","null"],"description":"Device identifier."}},"additionalProperties":true},"otp_code":{"type":"string","description":"Required only for verification"},"channel":{"type":"string","description":"Optional: delivery method, e.g. 'sms' or 'email'"},"request_id":{"type":"string","description":"Optional: unique transaction identifier"}},"required":[],"additionalProperties":true,"x-backward-compatible":true,"x-compatibility-note":"Shared and flow-specific trigger fields are fully built into this single schema without external references."},"method":"POST","triggerAuthenticationType":"All"}}},"actions":{"Initialize_variable_varCurrentTime":{"runAfter":{"Compose_1":["Succeeded"]},"type":"InitializeVariable","inputs":{"variables":[{"name":"varCurrentTime","type":"string","value":"@utcNow()"}]}},"Initialize_variable_varResponse":{"runAfter":{"Initialize_variable_varCurrentTime":["Succeeded"]},"type":"InitializeVariable","inputs":{"variables":[{"name":"varResponse","type":"string"}]}},"Initialize_variable_varStatusCode":{"runAfter":{"Initialize_variable_varResponse":["Succeeded"]},"type":"InitializeVariable","inputs":{"variables":[{"name":"varStatusCode","type":"integer"}]}},"Initialize_variable_varRandomOTP":{"runAfter":{"Initialize_variable_varStatusCode":["Succeeded"]},"type":"InitializeVariable","inputs":{"variables":[{"name":"varRandomOTP","type":"integer","value":"@rand(100000, 999999)"}]}},"Scope_Flow_Data_Capture":{"actions":{"Send_Telemetry_Email":{"runAfter":{"Compose_Telemetry_Attachments":["Succeeded"]},"metadata":{"operationMetadataId":"42a5603a-b347-4fea-9786-e5056dc747af"},"type":"OpenApiConnection","inputs":{"parameters":{"emailMessage/To":"dgsRegistry@nitda.gov.ng","emailMessage/Subject":"@{coalesce(workflow()?['tags']?['flowDisplayName'], workflow()?['name'])} — Flow Run Record — @{workflow()?['run']?['name']}","emailMessage/Body":"&lt;p class=\"editor-paragraph\"&gt;Automated flow run record capture.&lt;br&gt;Flow: @{coalesce(workflow()?['tags']?['flowDisplayName'], workflow()?['name'])}&lt;br&gt;Run: @{workflow()?['run']?['name']}&lt;br&gt;Outcome: @{outputs('Compose__Standard_Response_Revised')}&lt;/p&gt;","emailMessage/Attachments":"@outputs('Compose_Telemetry_Attachments')","emailMessage/Importance":"Normal"},"host":{"apiId":"/providers/Microsoft.PowerApps/apis/shared_office365","connectionName":"shared_office365-2","operationId":"SendEmailV2"},"authentication":"@parameters('$authentication')"}},"Compose_Telemetry_Attachments":{"runAfter":{"Compose_Flow_Run_Record_Schema":["Succeeded"]},"metadata":{"operationMetadataId":"2da445b8-61f7-46ed-9be5-cc5e9cfb5eb9"},"type":"Compose","inputs":[{"Name":"@{coalesce(workflow()?['tags']?['flowDisplayName'], workflow()?['name'], 'Flow')}__@{workflow()?['run']?['name']}__flow_run_record.json","ContentBytes":"@{string(outputs('Compose_Flow_Run_Record'))}"},{"Name":"@{coalesce(workflow()?['tags']?['flowDisplayName'], workflow()?['name'], 'Flow')}__@{workflow()?['run']?['name']}__flow_run_record_schema.json","ContentBytes":"@{string(outputs('Compose_Flow_Run_Record_Schema'))}"},{"Name":"@{coalesce(workflow()?['tags']?['flowDisplayName'], workflow()?['name'], 'Flow')}__@{workflow()?['run']?['name']}__trigger_input_schema.json","ContentBytes":"@{string(\n        coalesce(\n          outputs('Get_Flow_Definition')?['body']?['properties']?['definition']?['triggers']?['manual']?['inputs']?['schema'],\n          json('{}')\n        )\n    )}"},{"Name":"@{coalesce(workflow()?['tags']?['flowDisplayName'], workflow()?['name'], 'Flow')}__@{workflow()?['run']?['name']}__full_definition.json","ContentBytes":"@{string(\n        coalesce(\n          outputs('Get_Flow_Definition')?['body']?['properties']?['definition'],\n          json('{}')\n        )\n    )}"},{"Name":"@{coalesce(workflow()?['tags']?['flowDisplayName'], workflow()?['name'], 'Flow')}__@{workflow()?['run']?['name']}__varResponse.json","ContentBytes":"@{outputs('Compose__Standard_Response_Revised')}"}]},"Compose_Flow_Run_Record_Schema":{"runAfter":{"Compose_Flow_Run_Record":["Succeeded"]},"metadata":{"operationMetadataId":"afa2fc1f-bd79-4d27-ab66-da44be1145fa"},"type":"Compose","inputs":{"$schema":"http://json-schema.org/draft-07/schema#","title":"flow_run_record","type":"object","required":["capture_metadata","workflow_identity","run_identity","trigger_record","request","design_definition","response_record","outcome","timing"],"properties":{"capture_metadata":{"type":"object","properties":{"telemetry_kind":{"type":"string","enum":["flow_run_record"]},"capture_version":{"type":"string"},"captured_at_utc":{"type":"string","format":"date-time"},"capture_scope":{"type":"string"}}},"workflow_identity":{"type":"object","properties":{"internal_name":{"type":"string"},"full_resource_id":{"type":"string"},"type":{"type":"string"},"location":{"type":"string"},"tags":{"type":"object"},"run":{"type":"object"}}},"run_identity":{"type":"object","properties":{"run_name":{"type":"string"},"run_resource_id":{"type":"string"},"run_type":{"type":"string"},"environment_id":{"type":"string"},"run_url":{"type":"string","format":"uri"}}},"trigger_record":{"type":"object","properties":{"name":{"type":"string"},"start_time":{"type":"string","format":"date-time"},"end_time":{"type":"string","format":"date-time"},"scheduled_time":{"type":"string","format":"date-time"},"status":{"type":"string"},"code":{"type":"string"},"tracking_id":{"type":"string"},"client_tracking_id":{"type":"string"},"origin_history_name":{"type":"string"},"correlation":{"type":"object"}}},"request":{"type":"object","properties":{"method":{"type":"string"},"relative_path_parameters":{"type":"object"},"headers_redacted":{"type":"object"},"queries_redacted":{"type":"object"},"body":{}}},"design_definition":{"type":"object","properties":{"get_flow_body":{"type":"object"},"display_name":{"type":"string"},"state":{"type":"string"},"provisioning_method":{"type":"string"},"created_time":{"type":"string","format":"date-time"},"last_modified_time":{"type":"string","format":"date-time"},"creator":{"type":"object"},"definition":{"type":"object"},"trigger_definition":{"type":"object"},"trigger_input_schema":{"type":"object"},"action_definitions":{"type":"object"},"connection_references":{"type":"object"}}},"response_record":{"type":"object","properties":{"action_status":{"type":"string"},"action_code":{"type":"string"},"action_start_time":{"type":"string","format":"date-time"},"action_end_time":{"type":"string","format":"date-time"},"tracking_id":{"type":"string"},"client_tracking_id":{"type":"string"},"correlation":{"type":"object"},"status_code_sent":{"type":"integer"},"headers_sent":{"type":"object"},"body_sent":{},"raw_action_record":{"type":"object"}}},"outcome":{"type":"object","properties":{"flow_outcome":{"type":"string","enum":["Succeeded","Failed"]},"failed_action_count":{"type":"integer"},"first_failed_action":{"type":"object"},"all_scope_action_results":{"type":"array"}}},"timing":{"type":"object","properties":{"trigger_start_time":{"type":"string","format":"date-time"},"captured_at_utc":{"type":"string","format":"date-time"},"total_elapsed_seconds":{"type":"number"},"total_elapsed_ms":{"type":"number"},"response_action_duration_ms":{"type":"number"}}}}}},"Compose_Flow_Run_Record":{"runAfter":{"Compose_Redacted_Headers":["Succeeded"]},"metadata":{"operationMetadataId":"309327c3-0eb4-4715-ac6c-cc2180aed320"},"type":"Compose","inputs":{"capture_metadata":{"telemetry_kind":"flow_run_record","capture_version":"2.0.0","captured_at_utc":"@{utcNow()}","capture_scope":"Scope_Flow_Data_Capture"},"workflow_identity":{"internal_name":"@{workflow()?['name']}","full_resource_id":"@{workflow()?['id']}","type":"@{workflow()?['type']}","location":"@{workflow()?['location']}","tags":"@coalesce(workflow()?['tags'], json('{}'))","run":"@coalesce(workflow()?['run'], json('{}'))"},"run_identity":{"run_name":"@{workflow()?['run']?['name']}","run_resource_id":"@{workflow()?['run']?['id']}","run_type":"@{workflow()?['run']?['type']}","environment_id":"@{workflow()?['tags']?['environmentName']}","run_url":"@{concat('https://make.powerautomate.com/environments/', coalesce(workflow()?['tags']?['environmentName'], ''), '/flows/', workflow()?['name'], '/runs/', coalesce(workflow()?['run']?['name'], ''))}"},"trigger_record":{"name":"@{trigger()?['name']}","start_time":"@{trigger()?['startTime']}","end_time":"@{trigger()?['endTime']}","scheduled_time":"@{trigger()?['scheduledTime']}","status":"@{trigger()?['status']}","code":"@{trigger()?['code']}","tracking_id":"@{trigger()?['trackingId']}","client_tracking_id":"@{trigger()?['clientTrackingId']}","origin_history_name":"@{trigger()?['originHistoryName']}","correlation":"@coalesce(trigger()?['correlation'], json('{}'))"},"request":{"method":"@{triggerOutputs()?['method']}","relative_path_parameters":"@coalesce(triggerOutputs()?['relativePathParameters'], json('{}'))","headers_redacted":"@coalesce(outputs('Compose_Redacted_Headers'), json('{}'))","queries_redacted":"@coalesce(outputs('Compose_Redacted_Queries'), json('{}'))","body":"@triggerBody()"},"design_definition":{"get_flow_body":"@coalesce(outputs('Get_Flow_Definition')?['body'], json('{}'))","display_name":"@{outputs('Get_Flow_Definition')?['body']?['properties']?['displayName']}","state":"@{outputs('Get_Flow_Definition')?['body']?['properties']?['state']}","provisioning_method":"@{outputs('Get_Flow_Definition')?['body']?['properties']?['provisioningMethod']}","created_time":"@{outputs('Get_Flow_Definition')?['body']?['properties']?['createdTime']}","last_modified_time":"@{outputs('Get_Flow_Definition')?['body']?['properties']?['lastModifiedTime']}","creator":"@coalesce(outputs('Get_Flow_Definition')?['body']?['properties']?['creator'], json('{}'))","definition":"@coalesce(outputs('Get_Flow_Definition')?['body']?['properties']?['definition'], json('{}'))","trigger_definition":"@coalesce(outputs('Get_Flow_Definition')?['body']?['properties']?['definition']?['triggers'], json('{}'))","trigger_input_schema":"@coalesce(outputs('Get_Flow_Definition')?['body']?['properties']?['definition']?['triggers']?['manual']?['inputs']?['schema'], json('{}'))","action_definitions":"@coalesce(outputs('Get_Flow_Definition')?['body']?['properties']?['definition']?['actions'], json('{}'))","connection_references":"@coalesce(outputs('Get_Flow_Definition')?['body']?['properties']?['connectionReferences'], json('{}'))"},"response_record":{"action_status":"@{actions('Response')?['status']}","action_code":"@{actions('Response')?['code']}","action_start_time":"@{actions('Response')?['startTime']}","action_end_time":"@{actions('Response')?['endTime']}","tracking_id":"@{actions('Response')?['trackingId']}","client_tracking_id":"@{actions('Response')?['clientTrackingId']}","correlation":"@coalesce(actions('Response')?['correlation'], json('{}'))","status_code_sent":"@coalesce(actions('Response')?['inputs']?['statusCode'], 0)","headers_sent":"@coalesce(actions('Response')?['inputs']?['headers'], json('{}'))","body_sent":"@coalesce(actions('Response')?['inputs']?['body'], json('{}'))","raw_action_record":"@coalesce(actions('Response'), json('{}'))"},"outcome":{"flow_outcome":"@if(equals(actions('Scope_Global')?['status'], 'Succeeded'), 'Succeeded', 'Failed')","failed_action_count":0,"first_failed_action":{},"all_scope_action_results":"@coalesce(result('Scope_Global'), json('[]'))"},"timing":{"trigger_start_time":"@{trigger()?['startTime']}","captured_at_utc":"@{utcNow()}","total_elapsed_seconds":"@div(sub(ticks(utcNow()), ticks(trigger()?['startTime'])), 10000000)","total_elapsed_ms":"@div(sub(ticks(utcNow()), ticks(trigger()?['startTime'])), 10000)","response_action_duration_ms":"@if(empty(coalesce(actions('Response')?['endTime'], '')), 0, div(sub(ticks(actions('Response')?['endTime']), ticks(actions('Response')?['startTime'])), 10000))"}}},"Compose_Redacted_Headers":{"runAfter":{"Compose_Redacted_Queries":["Succeeded"]},"metadata":{"operationMetadataId":"4205b70a-5c50-4c3e-aa84-11d019784a05"},"type":"Compose","inputs":"@setProperty(\n  setProperty(\n    setProperty(\n      setProperty(\n        coalesce(triggerOutputs()?['headers'], json('{}')),\n        'Authorization',\n        '***REDACTED***'\n      ),\n      'Cookie',\n      '***REDACTED***'\n    ),\n    'x-api-key',\n    '***REDACTED***'\n  ),\n  'Ocp-Apim-Subscription-Key',\n  '***REDACTED***'\n)"},"Compose_Redacted_Queries":{"runAfter":{"Get_Flow_Definition":["Succeeded"]},"metadata":{"operationMetadataId":"c04c907c-a73c-4d2e-b541-b569b007c6b3"},"type":"Compose","inputs":"@setProperty(\n  setProperty(\n    coalesce(triggerOutputs()?['queries'], json('{}')),\n    'sig',\n    '***REDACTED***'\n  ),\n  'code',\n  '***REDACTED***'\n)"},"Get_Flow_Definition":{"metadata":{"operationMetadataId":"6378c24d-5033-4dd5-ae51-23eba5b29eb8"},"type":"OpenApiConnection","inputs":{"parameters":{"environmentName":"Default-ca6a4b3f-9123-49bc-bcb9-27085ebbf1a1","flowName":"@workflow()?['name']"},"host":{"apiId":"/providers/Microsoft.PowerApps/apis/shared_flowmanagement","connectionName":"shared_flowmanagement-1","operationId":"GetFlow"},"authentication":"@parameters('$authentication')"}}},"runAfter":{"Scope_Global":["Succeeded","TimedOut","Skipped","Failed"]},"metadata":{"operationMetadataId":"dadf69de-af0f-4b18-9067-46c5a6f6bdf4"},"type":"Scope"},"Initialize_variable_varFailed":{"runAfter":{"Initialize_variable_varRequestId":["Succeeded"]},"type":"InitializeVariable","inputs":{"variables":[{"name":"varFailedCount","type":"integer","value":0}]}},"Initialize_variable_varRequestId":{"runAfter":{"Initialize_variable_varDurationMs":["Succeeded"]},"type":"InitializeVariable","inputs":{"variables":[{"name":"varRequestId","type":"string","value":"@coalesce(triggerBody()?['requestId'], guid())"}]}},"Initialize_variable_varReceivedAtUtc":{"runAfter":{"Initialize_variable_varStartTicks":["Succeeded"]},"type":"InitializeVariable","inputs":{"variables":[{"name":"varReceivedAtUtc","type":"string","value":"@utcNow()"}]}},"Initialize_variable_varStartTicks":{"runAfter":{"Initialize_variable_varResults":["Succeeded"]},"type":"InitializeVariable","inputs":{"variables":[{"name":"varStartTicks","type":"integer","value":"@ticks(utcNow())"}]}},"Initialize_variable_varResults":{"runAfter":{"Initialize_variable_varErrors":["Succeeded"]},"type":"InitializeVariable","inputs":{"variables":[{"name":"varResults","type":"array","value":[]}]}},"Initialize_variable_varErrors":{"runAfter":{"Initialize_variable_varData":["Succeeded"]},"type":"InitializeVariable","inputs":{"variables":[{"name":"varErrors","type":"array","value":[]}]}},"Initialize_variable_varData":{"runAfter":{"Initialize_variable_varRandomOTP":["Succeeded"]},"type":"InitializeVariable","inputs":{"variables":[{"name":"varData","type":"string"}]}},"Initialize_variable_varCompletedAtUtc":{"runAfter":{"Initialize_variable_varReceivedAtUtc":["Succeeded"]},"type":"InitializeVariable","inputs":{"variables":[{"name":"varCompletedAtUtc","type":"string"}]}},"Initialize_variable_varDurationMs":{"runAfter":{"Initialize_variable_varCompletedAtUtc":["Succeeded"]},"metadata":{"operationMetadataId":"eba756d3-bb50-4b7f-b60d-1762400ea61a"},"type":"InitializeVariable","inputs":{"variables":[{"name":"varDurationMs","type":"integer"}]}},"Scope_Global":{"actions":{"Switch":{"cases":{"Case_Generate":{"case":"generate","actions":{"Compose_OTP_Expiry":{"type":"Compose","inputs":"@addMinutes(utcNow(), 5)"},"Create_item_OTP_Record":{"runAfter":{"Compose_OTP_Expiry":["Succeeded"]},"type":"OpenApiConnection","inputs":{"parameters":{"dataset":"https://nitdanigeria.sharepoint.com/sites/NITDADGO-EAAACTIVITYTRACKING","table":"9421d473-8906-43b7-a41f-a213046683c1","item/Title":"@triggerBody()?['identifier']","item/OTP_Code":"@variables('varRandomOTP')","item/Expires_At":"@outputs('Compose_OTP_Expiry')","item/Is_Verified":false},"host":{"apiId":"/providers/Microsoft.PowerApps/apis/shared_sharepointonline","connectionName":"shared_sharepointonline","operationId":"PostItem"},"authentication":"@parameters('$authentication')"}},"Append_to_string_variable_varResponse_Generate_OTP":{"runAfter":{"Send_an_email_(V2)":["Succeeded"]},"type":"AppendToStringVariable","inputs":{"name":"varResponse","value":{"status":"success","message":"OTP sent","expiry_minutes":"@{outputs('Create_item_OTP_Record')?['body/Expires_At']}","request_id":"@{guid()}"}}},"Set_variable_varStatusCode_Generate_OTP":{"runAfter":{"Append_to_string_variable_varResponse_Generate_OTP":["Succeeded"]},"type":"SetVariable","inputs":{"name":"varStatusCode","value":200}},"Send_an_email_(V2)":{"runAfter":{"Create_item_OTP_Record":["Succeeded"]},"type":"OpenApiConnection","inputs":{"parameters":{"emailMessage/To":"dgsregistry@nitda.gov.ng","emailMessage/Subject":"Your Verification Code","emailMessage/Body":"&lt;div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emailMessage/Importance":"Normal"},"host":{"apiId":"/providers/Microsoft.PowerApps/apis/shared_office365","connectionName":"shared_office365","operationId":"SendEmailV2"},"authentication":"@parameters('$authentication')"}}}},"Case_Verify":{"case":"verify","actions":{"Get_items_OTP_Verify":{"runAfter":{"Compose_OTP_Code":["Succeeded"]},"type":"OpenApiConnection","inputs":{"parameters":{"dataset":"https://nitdanigeria.sharepoint.com/sites/NITDADGO-EAAACTIVITYTRACKING","table":"9421d473-8906-43b7-a41f-a213046683c1","$filter":"OTP_Code eq '@{outputs('Compose_OTP_Code')}' and Is_Verified eq 0","$orderby":"Created desc","$top":1},"host":{"apiId":"/providers/Microsoft.PowerApps/apis/shared_sharepointonline","connectionName":"shared_sharepointonline","operationId":"GetItems"},"authentication":"@parameters('$authentication')"}},"Condition":{"actions":{"Set_variable_varStatusCode_No_Pending_OTP_Found":{"runAfter":{"Append_to_string_variable_varRsponse_No_Pending_OTP_Found":["Succeeded"]},"type":"SetVariable","inputs":{"name":"varStatusCode","value":404}},"Append_to_string_variable_varRsponse_No_Pending_OTP_Found":{"type":"AppendToStringVariable","inputs":{"name":"varResponse","value":{"status":"error","valid":false,"message":"No OTP found","request_id":"@{guid()}"}}}},"runAfter":{"Compose_Count_Items_Check":["Succeeded"]},"else":{"actions":{"Condition_1":{"actions":{"Update_item":{"type":"OpenApiConnection","inputs":{"parameters":{"dataset":"https://nitdanigeria.sharepoint.com/sites/NITDADGO-EAAACTIVITYTRACKING","table":"9421d473-8906-43b7-a41f-a213046683c1","id":"@outputs('Get_item_OTP_Record')?['body/ID']","item/Is_Verified":true},"host":{"apiId":"/providers/Microsoft.PowerApps/apis/shared_sharepointonline","connectionName":"shared_sharepointonline-1","operationId":"PatchItem"},"authentication":"@parameters('$authentication')"}},"Set_variable_Verification_Successful":{"runAfter":{"Update_item":["Succeeded"]},"type":"SetVariable","inputs":{"name":"varStatusCode","value":200}},"Append_to_string_variable_Verification_Successful":{"runAfter":{"Set_variable_Verification_Successful":["Succeeded"]},"type":"AppendToStringVariable","inputs":{"name":"varResponse","value":{"status":"success","valid":true,"message":"OTP verified","request_id":"@guid()","verificationToken":"optional-server-issued-token","remainingAttempts":5}}}},"runAfter":{"Get_item_OTP_Record":["Succeeded"]},"else":{"actions":{"Set_variable_OTP__OTP_Invalid_or_Expired":{"type":"SetVariable","inputs":{"name":"varStatusCode","value":400}},"Append_to_string_variable__OTP_Invalid_or_Expired":{"runAfter":{"Set_variable_OTP__OTP_Invalid_or_Expired":["Succeeded"]},"type":"AppendToStringVariable","inputs":{"name":"varResponse","value":{"status":"error","valid":false,"message":"Invalid code or code expired","request_id":"@{guid()}"}}}}},"expression":{"and":[{"greater":["@outputs('Get_item_OTP_Record')?['body/Expires_At']","@utcNow()"]}]},"type":"If"},"Compose_OTP_Veriify_Structure_Update":{"runAfter":{"Condition_1":["Succeeded"]},"type":"Compose","inputs":"    \"Case_Verify\": {\n              \"case\": \"verify\",\n              \"actions\": {\n                \"Compose_OTP_Identifier_Verify\": {\n                  \"type\": \"Compose\",\n                  \"inputs\": @{trim(string(coalesce(triggerBody()?['identifier'], triggerBody()?['userEmail'], triggerBody()?['id'], triggerBody()?['device']?['id'], '')))}\n                },\n                \"Compose_OTP_Code_Verify\": {\n                  \"type\": \"Compose\",\n                  \"inputs\": @{trim(string(coalesce(triggerBody()?['otp_code'], '')))},\n                  \"runAfter\": {\n                    \"Compose_OTP_Identifier_Verify\": [\n                      \"Succeeded\"\n                    ]\n                  }\n                },\n                \"Condition_Verify_Inputs_Required\": {\n                  \"type\": \"If\",\n                  \"expression\": {\n                    \"or\": [\n                      {\n                        \"equals\": [\n                          @{empty(trim(string(coalesce(outputs('Compose_OTP_Identifier_Verify'), ''))))},\n                          true\n                        ]\n                      },\n                      {\n                        \"equals\": [\n                          @{empty(trim(string(coalesce(outputs('Compose_OTP_Code_Verify'), ''))))},\n                          true\n                        ]\n                      }\n                    ]\n                  },\n                  \"actions\": {\n                    \"Set_variable_varStatusCode_Verify_Missing_Input\": {\n                      \"type\": \"SetVariable\",\n                      \"inputs\": {\n                        \"name\": \"varStatusCode\",\n                        \"value\": 400\n                      }\n                    },\n                    \"Append_to_string_variable_varResponse_Verify_Missing_Input\": {\n                      \"type\": \"SetVariable\",\n                      \"inputs\": {\n                        \"name\": \"varResponse\",\n                        \"value\": {\n                          \"valid\": false,\n                          \"code\": \"OTP_INPUT_REQUIRED\",\n                          \"message\": \"identifier/userEmail and otp_code are required to verify an OTP.\"\n                        }\n                      },\n                      \"runAfter\": {\n                        \"Set_variable_varStatusCode_Verify_Missing_Input\": [\n                          \"Succeeded\"\n                        ]\n                      }\n                    }\n                  },\n                  \"else\": {\n                    \"actions\": {\n                      \"Get_items\": {\n                        \"type\": \"OpenApiConnection\",\n                        \"inputs\": {\n                          \"parameters\": {\n                            \"dataset\": \"https://nitdanigeria.sharepoint.com/sites/NITDADGO-EAAACTIVITYTRACKING\",\n                            \"table\": \"9421d473-8906-43b7-a41f-a213046683c1\",\n                            \"$filter\": @{concat('Title eq ''', replace(outputs('Compose_OTP_Identifier_Verify'), '''', ''''''), ''' and Is_Verified eq false')},\n                            \"$orderby\": \"Created desc\",\n                            \"$top\": 1\n                          },\n                          \"host\": {\n                            \"apiId\": \"/providers/Microsoft.PowerApps/apis/shared_sharepointonline\",\n                            \"connection\": \"shared_sharepointonline\",\n                            \"operationId\": \"GetItems\"\n                          }\n                        }\n                      },\n                      \"Compose_Count_Items_Check\": {\n                        \"type\": \"Compose\",\n                        \"inputs\": @{length(coalesce(outputs('Get_items_OTP_Verify')?['body']?['value'], json('[]')))},\n                        \"runAfter\": {\n                          \"Get_items\": [\n                            \"Succeeded\"\n                          ]\n                        }\n                      },\n                      \"Condition\": {\n                        \"type\": \"If\",\n                        \"expression\": {\n                          \"less\": [\n                            @{int(coalesce(outputs('Compose_Count_Items_Check'), 0))},\n                            1\n                          ]\n                        },\n                        \"actions\": {\n                          \"Set_variable_varStatusCode_No_Pending_OTP_Found\": {\n                            \"type\": \"SetVariable\",\n                            \"inputs\": {\n                              \"name\": \"varStatusCode\",\n                              \"value\": 404\n                            }\n                          },\n                          \"Append_to_string_variable_varResponse_No_Pending_OTP_Found\": {\n                            \"type\": \"SetVariable\",\n                            \"inputs\": {\n                              \"name\": \"varResponse\",\n                              \"value\": {\n                                \"valid\": false,\n                                \"code\": \"OTP_NOT_FOUND\",\n                                \"message\": \"No pending OTP was found for this identifier.\"\n                              }\n                            },\n                            \"runAfter\": {\n                              \"Set_variable_varStatusCode_No_Pending_OTP_Found\": [\n                                \"Succeeded\"\n                              ]\n                            }\n                          }\n                        },\n                        \"else\": {\n                          \"actions\": {\n                            \"Condition_Code_Matches\": {\n                              \"type\": \"If\",\n                              \"expression\": {\n                                \"equals\": [\n                                  @{trim(string(coalesce(first(outputs('Get_items_OTP_Verify')?['body']?['value'])?['OTP_Code'], '')))},\n                                  @{outputs('Compose_OTP_Code_Verify')}\n                                ]\n                              },\n                              \"actions\": {\n                                \"Condition_Not_Expired\": {\n                                  \"type\": \"If\",\n                                  \"expression\": {\n                                    \"greater\": [\n                                      @{ticks(coalesce(first(outputs('Get_items_OTP_Verify')?['body']?['value'])?['Expires_At'], '1900-01-01T00:00:00Z'))},\n                                      @{ticks(utcNow())}\n                                    ]\n                                  },\n                                  \"actions\": {\n                                    \"Update_item\": {\n                                      \"type\": \"OpenApiConnection\",\n                                      \"inputs\": {\n                                        \"parameters\": {\n                                          \"dataset\": \"https://nitdanigeria.sharepoint.com/sites/NITDADGO-EAAACTIVITYTRACKING\",\n                                          \"table\": \"9421d473-8906-43b7-a41f-a213046683c1\",\n                                          \"id\": @{coalesce(first(outputs('Get_items_OTP_Verify')?['body']?['value'])?['ID'], first(outputs('Get_items_OTP_Verify')?['body']?['value'])?['Id'])},\n                                          \"item/Title\": @{coalesce(first(outputs('Get_items_OTP_Verify')?['body']?['value'])?['Title'], outputs('Compose_OTP_Identifier_Verify'))},\n                                          \"item/Is_Verified\": true\n                                        },\n                                        \"host\": {\n                                          \"apiId\": \"/providers/Microsoft.PowerApps/apis/shared_sharepointonline\",\n                                          \"connection\": \"shared_sharepointonline\",\n                                          \"operationId\": \"PatchItem\"\n                                        }\n                                      }\n                                    },\n                                    \"Set_variable_Verification_Successful_Status\": {\n                                      \"type\": \"SetVariable\",\n                                      \"inputs\": {\n                                        \"name\": \"varStatusCode\",\n                                        \"value\": 200\n                                      },\n                                      \"runAfter\": {\n                                        \"Update_item\": [\n                                          \"Succeeded\"\n                                        ]\n                                      }\n                                    },\n                                    \"Append_to_string_variable_Verification_Successful\": {\n                                      \"type\": \"SetVariable\",\n                                      \"inputs\": {\n                                        \"name\": \"varResponse\",\n                                        \"value\": {\n                                          \"valid\": true,\n                                          \"message\": \"Verification successful\",\n                                          \"verificationToken\": @{variables('varRequestId')},\n                                          \"otpId\": @{string(coalesce(first(outputs('Get_items_OTP_Verify')?['body']?['value'])?['ID'], first(outputs('Get_items_OTP_Verify')?['body']?['value'])?['Id'], ''))}\n                                        }\n                                      },\n                                      \"runAfter\": {\n                                        \"Set_variable_Verification_Successful_Status\": [\n                                          \"Succeeded\"\n                                        ]\n                                      }\n                                    }\n                                  },\n                                  \"else\": {\n                                    \"actions\": {\n                                      \"Set_variable_OTP_Expired_Status\": {\n                                        \"type\": \"SetVariable\",\n                                        \"inputs\": {\n                                          \"name\": \"varStatusCode\",\n                                          \"value\": 410\n                                        }\n                                      },\n                                      \"Append_to_string_variable_OTP_Expired\": {\n                                        \"type\": \"SetVariable\",\n             </t>
        </is>
      </c>
    </row>
    <row r="121" ht="409.6" customHeight="1">
      <c r="A121" s="41" t="inlineStr">
        <is>
          <t>08584125221341041469263373472CU21</t>
        </is>
      </c>
      <c r="B121" s="41" t="inlineStr">
        <is>
          <t>2026-09-11T00:08:37.8046660Z</t>
        </is>
      </c>
      <c r="C121" s="41" t="inlineStr">
        <is>
          <t>detail-or-write</t>
        </is>
      </c>
      <c r="D121" s="41" t="inlineStr">
        <is>
          <t>fdd3f24e-285e-46e4-a9fd-be068a80287f</t>
        </is>
      </c>
      <c r="E121" s="41" t="inlineStr">
        <is>
          <t>200</t>
        </is>
      </c>
      <c r="F121" s="41" t="inlineStr">
        <is>
          <t>Flow retrieval or workbook write failed.</t>
        </is>
      </c>
      <c r="G121" s="43" t="inlineStr">
        <is>
          <t>{
  "flowId": fdd3f24e-285e-46e4-a9fd-be068a80287f,
  "occurredUtc": 2026-09-11T00:08:37.7118237Z,
  "stage": "detail-or-write",
  "scopeResult": {"$schema":"https://schema.management.azure.com/providers/Microsoft.Logic/schemas/2016-06-01/workflowdefinition.json#","contentVersion":"1.0.0.0","parameters":{"$connections":{"defaultValue":{},"type":"Object"},"$authentication":{"defaultValue":{},"type":"SecureObject"}},"triggers":{"manual":{"metadata":{"operationMetadataId":"95d78c32-b615-4149-9555-e87c2fe746f0"},"type":"Request","kind":"Button","inputs":{"schema":{"type":"object","properties":{"text":{"title":"userMessage","type":"string","x-ms-dynamically-added":true,"description":"Please enter your input","x-ms-content-hint":"TEXT"},"text_1":{"title":"messageHistroy","type":"string","x-ms-dynamically-added":true,"description":"Please enter your input","x-ms-content-hint":"TEXT"},"text_2":{"title":"systemMessage","type":"string","x-ms-dynamically-added":true,"description":"Please enter your input","x-ms-content-hint":"TEXT"}},"required":[]}}}},"actions":{"Initialize_userMessage_variable":{"runAfter":{},"metadata":{"operationMetadataId":"d375c5d6-23bf-476e-8f94-eaa6b96d5e6a"},"type":"InitializeVariable","inputs":{"variables":[{"name":"userMessage","type":"string","value":"@triggerBody()['text']"}]}},"Preprocess_user_message":{"actions":{"Remove_quotation_marks":{"runAfter":{},"metadata":{"operationMetadataId":"911a9a72-2c8f-4439-82ad-21ef5d967848"},"type":"Compose","inputs":"@replace(variables('userMessage'),'\"','')"},"Update_clean_userMessage":{"runAfter":{"Remove_line_break":["Succeeded"]},"metadata":{"operationMetadataId":"2731fae7-0c0b-402a-a5cf-c7244fd98904"},"type":"SetVariable","inputs":{"name":"userMessage","value":"@{outputs('Remove_line_break')}"}},"Remove_new_line":{"runAfter":{"Remove_quotation_marks":["Succeeded"]},"metadata":{"operationMetadataId":"9ea1bb6d-77ff-42db-ac25-0009941061f8"},"type":"Compose","inputs":"@replace(outputs('Remove_quotation_marks'),'\\n','')"},"Remove_carriage_return":{"runAfter":{"Remove_new_line":["Succeeded"]},"metadata":{"operationMetadataId":"e057d0e1-0627-4b45-8f5c-588cf0aed0d6"},"type":"Compose","inputs":"@replace(outputs('Remove_new_line'),'\\r',' ')"},"Remove_line_break":{"runAfter":{"Remove_carriage_return":["Succeeded"]},"metadata":{"operationMetadataId":"386584a5-2825-4b9d-97f3-a8fae76681c8"},"type":"Compose","inputs":"@replace(outputs('Remove_carriage_return'), '\r\n', ' ')"}},"runAfter":{"Initialize_userMessage_variable":["Succeeded"]},"metadata":{"operationMetadataId":"67e80c04-cb35-41ff-a870-583ae8ef4cda"},"type":"Scope"},"Azure_ChatGPT_URI":{"runAfter":{"Preprocess_user_message":["Succeeded"]},"metadata":{"operationMetadataId":"e6586faf-daa6-43a4-95be-97e24784c710"},"type":"InitializeVariable","inputs":{"variables":[{"name":"URI","type":"string","value":"https://api.openai.com/v1/chat/completions"}]}},"System_message":{"runAfter":{"Azure_ChatGPT_URI":["Succeeded"]},"metadata":{"operationMetadataId":"0679a09a-e863-4ca7-9c0c-c6c503875802"},"type":"InitializeVariable","inputs":{"variables":[{"name":"System message","type":"string","value":"     {\n      \"role\": \"system\",\n      \"content\": \"@{triggerBody()['text_2']}\"\n    },"}]}},"Initialize_message_history":{"runAfter":{"System_message":["Succeeded"]},"metadata":{"operationMetadataId":"1737f7d1-7b27-4d74-8474-32b1fbc5a28c"},"type":"InitializeVariable","inputs":{"variables":[{"name":"messagesForBody","type":"string","value":"    @{triggerBody()['text_1']}\n    {\n      \"role\": \"user\",\n      \"content\": \"@{variables('userMessage')}\"\n    }"}]}},"Create_HTTP_body":{"runAfter":{"Initialize_message_history":["Succeeded"]},"metadata":{"operationMetadataId":"9eb642dd-0ef2-4061-ac65-105c2c0707e2"},"type":"InitializeVariable","inputs":{"variables":[{"name":"httpBody","type":"string","value":"{\n  \"messages\": [\n@{variables('System message')}\n@{variables('messagesForBody')}\n  ],\n  \"temperature\": 0,\n  \"top_p\": 0.95,\n  \"frequency_penalty\": 0,\n  \"presence_penalty\": 0,\n  \"max_tokens\": 800,\n  \"stop\": null\n}"}]}},"Return_value(s)_to_Power_Virtual_Agents":{"runAfter":{"Send_an_email_(V2)":["Succeeded"]},"metadata":{"operationMetadataId":"20ef674e-7264-4e00-871d-b97a2dfaafa4"},"type":"Response","kind":"VirtualAgent","inputs":{"statusCode":200,"body":{"response":"@variables('Response Value')","newmessagehistory":"@variables('NewChatHistory')"},"schema":{"type":"object","properties":{"response":{"title":"response","x-ms-dynamically-added":true,"type":"string"},"newmessagehistory":{"title":"newMessageHistory","x-ms-dynamically-added":true,"type":"string"}}}}},"Create_New_Chat_History":{"runAfter":{"Get_first_choice_response":["Succeeded"]},"metadata":{"operationMetadataId":"14e5b1bf-0f5d-4496-ba6a-0a19da2c50bc"},"type":"InitializeVariable","inputs":{"variables":[{"name":"NewChatHistory","type":"string","value":"@{variables('messagesForBody')},@{first(body('Parse_JSON')?['choices']).message},"}]}},"Get_first_choice_response":{"runAfter":{"Parse_JSON":["Succeeded"]},"metadata":{"operationMetadataId":"02446710-69ab-4956-a112-c68858391e20"},"type":"InitializeVariable","inputs":{"variables":[{"name":"Response Value","type":"string","value":"@{first(body('Parse_JSON')?['choices']).message.content}"}]}},"Parse_JSON":{"runAfter":{"HTTP":["Succeeded"]},"metadata":{"operationMetadataId":"8a104234-3d5d-4109-b0d9-f6d1656b5bb8"},"type":"ParseJson","inputs":{"content":"@body('HTTP')","schema":{"type":"object","properties":{"type":{"type":"string"},"properties":{"type":"object","properties":{"id":{"type":"object","properties":{"type":{"type":"string"}}},"object":{"type":"object","properties":{"type":{"type":"string"}}},"created":{"type":"object","properties":{"type":{"type":"string"}}},"model":{"type":"object","properties":{"type":{"type":"string"}}},"choices":{"type":"object","properties":{"type":{"type":"string"},"items":{"type":"object","properties":{"type":{"type":"string"},"properties":{"type":"object","properties":{"index":{"type":"object","properties":{"type":{"type":"string"}}},"message":{"type":"object","properties":{"type":{"type":"string"},"properties":{"type":"object","properties":{"role":{"type":"object","properties":{"type":{"type":"string"}}},"content":{"type":"object","properties":{"type":{"type":"string"}}}}},"required":{"type":"array","items":{"type":"string"}}}},"finish_reason":{"type":"object","properties":{"type":{"type":"string"}}}}},"required":{"type":"array","items":{"type":"string"}}}}}},"usage":{"type":"object","properties":{"type":{"type":"string"},"properties":{"type":"object","properties":{"prompt_tokens":{"type":"object","properties":{"type":{"type":"string"}}},"completion_tokens":{"type":"object","properties":{"type":{"type":"string"}}},"total_tokens":{"type":"object","properties":{"type":{"type":"string"}}}}},"required":{"type":"array","items":{"type":"string"}}}}}},"required":{"type":"array","items":{"type":"string"}}}}}},"HTTP":{"runAfter":{"Compose_2":["Succeeded"]},"metadata":{"operationMetadataId":"269c6483-96b2-4204-9d8f-f643e5775d1b"},"type":"Http","inputs":{"method":"POST","uri":"@{variables('URI')}","headers":{"Content-Type":"application/json","Authorization":"Bearer sk-REDACTED"},"body":{"model":"gpt-3.5-turbo","messages":[{"role":"user","content":"Hello, how are you?"}]}}},"Send_an_email_(V2)":{"runAfter":{"Create_New_Chat_History":["Succeeded"]},"metadata":{"operationMetadataId":"1cb12bbe-2185-45df-b5f7-b39f706cc90f"},"type":"OpenApiConnection","inputs":{"host":{"apiId":"/providers/Microsoft.PowerApps/apis/shared_office365","connectionName":"shared_office365","operationId":"SendEmailV2"},"parameters":{"emailMessage/To":"dgsRegistry@nitda.gov.ng","emailMessage/Subject":"HTTP CHAT FLOW","emailMessage/Body":"&lt;p&gt;@{variables('Response Value')}&lt;br&gt;\n&lt;br&gt;\n&lt;br&gt;\n@{variables('NewChatHistory')}&lt;br&gt;\n&lt;br&gt;\n&lt;/p&gt;","emailMessage/Importance":"Normal"},"authentication":"@parameters('$authentication')"}},"Compose":{"runAfter":{"Create_HTTP_body":["Succeeded"]},"metadata":{"operationMetadataId":"4f667027-9a7f-48fd-bfd2-16945c854206"},"type":"Compose","inputs":"https://ENDPOINT.openai.azure.com/openai/deployments/DEPLOYMENT/chat/completions?api-version=2023-03-15-preview"},"Compose_2":{"runAfter":{"Compose":["Succeeded"]},"metadata":{"operationMetadataId":"4f667027-9a7f-48fd-bfd2-16945c854206"},"type":"Compose","inputs":{"model":"gpt-3.5-turbo","messages":[{"role":"system","content":"You are a helpful assistant."},{"role":"user","content":"YOUR PROMPT"}]}}},"outputs":{}}
}{</t>
        </is>
      </c>
    </row>
    <row r="122" ht="72" customHeight="1">
      <c r="A122" s="41" t="inlineStr">
        <is>
          <t>08584125221341041469263373472CU21</t>
        </is>
      </c>
      <c r="B122" s="41" t="inlineStr">
        <is>
          <t>2026-09-11T00:08:44.4584455Z</t>
        </is>
      </c>
      <c r="C122" s="41" t="inlineStr">
        <is>
          <t>detail-or-write</t>
        </is>
      </c>
      <c r="D122" s="41" t="inlineStr">
        <is>
          <t>e5e2c6a2-52ea-2ba8-b0b3-60f25d43387f</t>
        </is>
      </c>
      <c r="E122" s="41" t="inlineStr">
        <is>
          <t>404</t>
        </is>
      </c>
      <c r="F122" s="41" t="inlineStr">
        <is>
          <t>Flow retrieval or workbook write failed.</t>
        </is>
      </c>
      <c r="G122" s="43" t="inlineStr">
        <is>
          <t>{
  "flowId": e5e2c6a2-52ea-2ba8-b0b3-60f25d43387f,
  "occurredUtc": 2026-09-11T00:08:44.3732151Z,
  "stage": "detail-or-write",
  "scopeResult": 
}{</t>
        </is>
      </c>
    </row>
    <row r="123" ht="409.6" customHeight="1">
      <c r="A123" s="41" t="inlineStr">
        <is>
          <t>08584125221341041469263373472CU21</t>
        </is>
      </c>
      <c r="B123" s="41" t="inlineStr">
        <is>
          <t>2026-09-11T00:08:52.9816753Z</t>
        </is>
      </c>
      <c r="C123" s="41" t="inlineStr">
        <is>
          <t>detail-or-write</t>
        </is>
      </c>
      <c r="D123" s="41" t="inlineStr">
        <is>
          <t>6d819704-0e1d-4557-9886-f1afe80155e4</t>
        </is>
      </c>
      <c r="E123" s="41" t="inlineStr">
        <is>
          <t>200</t>
        </is>
      </c>
      <c r="F123" s="41" t="inlineStr">
        <is>
          <t>Flow retrieval or workbook write failed.</t>
        </is>
      </c>
      <c r="G123" s="43" t="inlineStr">
        <is>
          <t>{
  "flowId": 6d819704-0e1d-4557-9886-f1afe80155e4,
  "occurredUtc": 2026-09-11T00:08:52.8657084Z,
  "stage": "detail-or-write",
  "scopeResult": {"$schema":"https://schema.management.azure.com/providers/Microsoft.Logic/schemas/2016-06-01/workflowdefinition.json#","contentVersion":"1.0.0.0","parameters":{"$connections":{"defaultValue":{},"type":"Object"},"$authentication":{"defaultValue":{},"type":"SecureObject"}},"triggers":{"manual":{"metadata":{"operationMetadataId":"a3963e50-518f-460a-be74-c3f61bbbbd54"},"type":"Request","kind":"Http","inputs":{"schema":{"$id":"https://example.com/schemas/subsidiary-actions-extended.schema.json","$schema":"https://json-schema.org/draft/2020-12/schema","title":"Subsidiary Actions - Extended (Merged) Schema","description":"Merged superset schema covering all fields from provided templates and schemas (no fields removed).","type":"object","additionalProperties":true,"properties":{"name":{"type":["string","null"]},"id":{"type":["string","integer","null"]},"method":{"type":["string","null"]},"action":{"type":["string","null"]},"Action":{"type":["string","null"]},"operation":{"type":["string","null"]},"Operation":{"type":["string","null"]},"userEmail":{"type":["string","null"]},"UserEmail":{"type":["string","null"]},"email":{"type":["string","null"]},"docId":{"type":["string","integer","null"]},"DocId":{"type":["string","integer","null"]},"taskId":{"type":["string","integer","null"]},"TaskId":{"type":["string","integer","null"]},"acknowledgedBy":{},"status":{"type":["string","null"]},"trackingID":{"type":["string","null"]},"source":{"type":["string","null"]},"AssignmentType":{"type":["string","null"]},"Selected":{"type":["object","null"],"additionalProperties":true,"properties":{"ID":{"type":["string","integer","null"]},"RefIDD":{"type":["string","null"]},"Title":{"type":["string","null"]}}},"NewActivityTask":{"type":["object","null"],"additionalProperties":true,"properties":{"StartDate":{"type":["string","null"]},"ActivityID":{"type":["string","integer","null"]},"Title":{"type":["string","null"]},"Description":{"type":["string","null"]},"Status":{"type":["string","null"]},"Category":{"type":["string","null"]},"CategoryCode":{"type":["string","null"]},"SubCategory":{"type":["string","null"]},"SubCategoryCode":{"type":["string","null"]},"AssignedTo":{"type":["string","null"]},"AssignedDSU":{"type":["string","null"]},"supportingAssignedTo":{"type":["string","null"]},"TaskDueDate":{"type":["string","null"]},"Priority":{"type":["string","null"]},"CopyTo":{"type":["string","null"]},"AttachmentLink":{"type":["string","null"]},"Comments":{"type":["string","null"]},"PrimaryDSU":{"type":["string","null"]},"AssignedToTitle":{"type":["string","null"]},"SupportAssignedTo":{"type":["string","null"]},"SupportAssignedToTitle":{"type":["string","null"]},"SupportDSU":{"type":["string","null"]},"SupportDSUKey":{"type":["string","null"]},"AckDue":{"type":["string","null"]},"AcknolwedgementDueBy":{"type":["string","null"]},"TaskDue":{"type":["string","null"]},"Timeline":{"type":["string","null"]},"PreReferenceID":{"type":["string","null"]},"Categorization":{"type":["string","null"]},"CreatedBy":{"type":["string","null"]}}},"mode":{"type":["string","null"]},"device":{"type":["string","object","null"],"additionalProperties":true},"Email":{"type":["object","null"],"additionalProperties":true,"properties":{"id":{"type":["string","null"]},"subject":{"type":["string","null"]},"webLink":{"type":["string","null"]}}},"SelectedItems":{"type":["array","null"],"items":{"type":"object","additionalProperties":true,"properties":{"ID":{"type":["string","integer","null"]},"RefIDD":{"type":["string","null"]},"Title":{"type":["string","null"]}}}}}},"method":"POST","triggerAuthenticationType":"All"}}},"actions":{"Initialize_variable_varStatus":{"runAfter":{"Initialize_variable_varPreReferenceID":["Succeeded"]},"metadata":{"operationMetadataId":"ed7242f1-c492-496a-bd70-91eb2a934010"},"type":"InitializeVariable","inputs":{"variables":[{"name":"varstatus","type":"string"}]}},"Initialize_variable_varcontextId":{"runAfter":{"Initialize_variable_TrackingIDString":["Succeeded"]},"metadata":{"operationMetadataId":"9d3e8a3f-812f-42de-8d85-256a66820ee8"},"type":"InitializeVariable","inputs":{"variables":[{"name":"varcontextId","type":"integer"}]}},"Initialize_variable_varcontextType":{"runAfter":{"Initialize_variable_varStatus":["Succeeded"]},"metadata":{"operationMetadataId":"8ebbd542-b8a7-46ac-ba0f-d0e15eec83c2"},"type":"InitializeVariable","inputs":{"variables":[{"name":"varcontextType","type":"string"}]}},"Initialize_variable_TrackingID_Integer":{"runAfter":{"Initialize_variable_varcontextType":["Succeeded"]},"metadata":{"operationMetadataId":"feffa241-6de1-4f7b-a885-9998f707f71e"},"type":"InitializeVariable","inputs":{"variables":[{"name":"TrackingID","type":"integer"}]}},"Initialize_variable_TrackingIDString":{"runAfter":{"Initialize_variable_TrackingID_Integer":["Succeeded"]},"metadata":{"operationMetadataId":"1b4b6534-910b-4051-bb8a-40257ff0f818"},"type":"InitializeVariable","inputs":{"variables":[{"name":"TrackingIDString","type":"string"}]}},"Initialize_variable_varDurationMs":{"runAfter":{"Initialize_variable_varCompletedAtUtc":["Succeeded"]},"metadata":{"operationMetadataId":"fb48a6af-d45b-4fe5-b204-93486e2b9836"},"type":"InitializeVariable","inputs":{"variables":[{"name":"varDurationMs","type":"integer"}]}},"Initialize_variable_varCompletedAtUtc":{"runAfter":{"Initialize_variable_varReceivedAtUtc":["Succeeded"]},"metadata":{"operationMetadataId":"d0690adb-5aa9-4f28-966a-4d22a8191acd"},"type":"InitializeVariable","inputs":{"variables":[{"name":"varCompletedAtUtc","type":"string"}]}},"Initialize_variable_varReceivedAtUtc":{"runAfter":{"Initialize_variable_varData":["Succeeded"]},"metadata":{"operationMetadataId":"d3482774-0daf-40bb-a511-b5f990b79c19"},"type":"InitializeVariable","inputs":{"variables":[{"name":"varReceivedAtUtc","type":"string"}]}},"Initialize_variable_varData":{"runAfter":{"Initialize_variable_varFinalReferenceID":["Succeeded"]},"metadata":{"operationMetadataId":"984730ed-5685-4fef-b316-df7fea0c3634"},"type":"InitializeVariable","inputs":{"variables":[{"name":"varData","type":"object"}]}},"Initialize_variable_varRequestId":{"runAfter":{"Initialize_variable_varResults":["Succeeded"]},"metadata":{"operationMetadataId":"9e361153-f321-4474-b905-77f0f6b5a964"},"type":"InitializeVariable","inputs":{"variables":[{"name":"varRequestId","type":"string"}]}},"Initialize_variable_varTriggerBody":{"runAfter":{"Initialize_variable_varDurationMs":["Succeeded"]},"metadata":{"operationMetadataId":"40c9761c-0a4d-4bc5-a150-323519eeb886"},"type":"InitializeVariable","inputs":{"variables":[{"name":"varTriggerBody","type":"string"}]}},"Initialize_variable_varResponse":{"runAfter":{"Initialize_variable_varProcessedValues":["Succeeded"]},"metadata":{"operationMetadataId":"b0adeceb-a273-4528-bb13-942b01055698"},"type":"InitializeVariable","inputs":{"variables":[{"name":"varResponse","type":"string"}]}},"Initialize_variable_varProcessedValues":{"runAfter":{"Initialize_variable_varTriggerBody":["Succeeded"]},"metadata":{"operationMetadataId":"b35708f4-b22b-4184-93dc-d4decee1add4"},"type":"InitializeVariable","inputs":{"variables":[{"name":"varProcessedValues","type":"string"}]}},"Initialize_variable_varFinalReferenceID":{"runAfter":{"Initialize_variable_varRequestId":["Succeeded"]},"metadata":{"operationMetadataId":"d5525ee3-be68-4d0e-934e-46089eeadf77"},"type":"InitializeVariable","inputs":{"variables":[{"name":"varFinalReferenceID","type":"string"}]}},"Scope_Global":{"actions":{"Scope_Finalize_Response_State":{"actions":{"Set_variable__varDurationMs_Finalize_Response_State":{"runAfter":{"Set_variable_varCompletedAtUtc_Finalize_Response_State":["Succeeded"]},"metadata":{"operationMetadataId":"d9fe8acd-9316-42f2-8e38-c0f60c351165"},"type":"SetVariable","inputs":{"name":"varDurationMs","value":"@if(equals(coalesce(variables('varStartTicks'), 0), 0), 0, max(div(sub(ticks(variables('varCompletedAtUtc')), variables('varStartTicks')), 10000), 0))"}},"Set_variable_varCompletedAtUtc_Finalize_Response_State":{"runAfter":{"Set_variable_varStatusCode_Finalize_Response_State":["Succeeded"]},"metadata":{"operationMetadataId":"03ed97ec-68f5-4ef2-b1b6-a77ec85edc26"},"type":"SetVariable","inputs":{"name":"varCompletedAtUtc","value":"@utcNow()"}},"Set_variable_varStatusCode_Finalize_Response_State":{"runAfter":{},"metadata":{"operationMetadataId":"b670c80a-145e-4468-bea9-61e2e9716398"},"type":"SetVariable","inputs":{"name":"varStatusCode","value":"@if(or(greater(variables('varFailedCount'), 0), greater(length(coalesce(variables('varErrors'), json('[]'))), 0)), 400, 200)"}}},"runAfter":{"Switch":["Succeeded","TimedOut","Skipped","Failed"]},"metadata":{"operationMetadataId":"cba07334-15b6-4135-9c7e-cc292e8f339b"},"type":"Scope"},"Switch":{"runAfter":{"Condition_Field_Value_Conflict_Detection_":["Succeeded","Skipped","Failed","TimedOut"]},"cases":{"Case_overdue":{"case":"overdue","actions":{"Compose_Response_2":{"runAfter":{},"metadata":{"operationMetadataId":"a6f67fda-b1e3-41c0-8aa5-d8ec062c9fc3"},"type":"Compose","inputs":"{\n  \"status\": \"@{variables('varstatus')}\",\n  \"message\": \"@{variables('varmessage')}\",\n  \"docId\": \"@{variables('vardocId')}\",\n            \"Id\": 1,\n            \"Ff\": \"\",\n            \"DocCategory\": {\n                \"Value\": \"\" \n            },\n            \"OriginSource\": {\n                \"Value\": \"\" \n            },\n\n"}}},"Case_completed":{"case":"completed","actions":{"Scope_2":{"actions":{"Compose_Response_1":{"runAfter":{},"metadata":{"operationMetadataId":"23c6f0c3-6074-4160-b9a1-c9207253ff0d"},"type":"Compose","inputs":"{\n  \"status\": \"@{variables('varstatus')}\",\n  \"message\": \"@{variables('varmessage')}\",\n  \"docId\": \"@{variables('vardocId')}\",\n            \"Id\": 1,\n            \"Ff\": \"\",\n            \"DocCategory\": {\n                \"Value\": \"\" \n            },\n            \"OriginSource\": {\n                \"Value\": \"\" \n            },\n\n"}},"runAfter":{},"metadata":{"operationMetadataId":"8ff3bd5c-03f7-4cf4-8756-ccd3c863d73c"},"type":"Scope"}}},"Case_acknowledge":{"case":"acknowledge","actions":{"Condition_1":{"actions":{"Compose_acknowledge_task_email_link_sample":{"runAfter":{},"metadata":{"operationMetadataId":"9a437d1f-0b3a-4327-add1-4e9424f764f1"},"type":"Compose","inputs":"&lt;a href=\"https://yourdomain.com/acknowledge.html?TaskID=\" \n   style=\"padding: 10px 15px; background-color: #4CAF50; color: white; \n          border: none; border-radius: 5px; text-decoration: none;\"&gt;\n   Acknowledge Task\n&lt;/a&gt;"}},"runAfter":{},"else":{"actions":{"Compose_Default":{"runAfter":{"Scope_acknowledge":["Succeeded"]},"metadata":{"operationMetadataId":"c1bac715-5c51-43b3-9c41-68a8fffe5bb3"},"type":"Compose","inputs":"@concat(\n  '{',\n    '\"ok\":false,',\n    '\"action\":\"', replace(coalesce(string(triggerBody()?['action']), string(triggerBody()?['Action']), ''), '\"', '\\\"'), '\",',\n    '\"status\":\"UnsupportedAction\",',\n    '\"message\":\"Unsupported action. Expected: acknowledge.\",',\n    '\"trackingID\":\"', replace(string(variables('varTrackingID')), '\"', '\\\"'), '\"',\n  '}'\n)"},"Scope_acknowledge":{"actions":{"Get_items_acknowledge":{"runAfter":{"Compose_acknowledge_varTaskId":["Succeeded"]},"metadata":{"operationMetadataId":"3c9485f7-b948-4a08-ab99-2c1c19a7cb94"},"type":"OpenApiConnection","inputs":{"host":{"apiId":"/providers/Microsoft.PowerApps/apis/shared_sharepointonline","connectionName":"shared_sharepointonline","operationId":"GetItem"},"parameters":{"dataset":"https://nitdanigeria.sharepoint.com/sites/NITDADGO-EAAACTIVITYTRACKING","table":"ee82725a-c408-45e2-a8e8-facf7a092047","id":"@outputs('Compose_acknowledge_varTaskId')","view":"1478e073-10c1-4d56-8226-2784e50784c9"},"authentication":"@parameters('$authentication')"}},"Compose_ResponseTask__Acknowledge":{"runAfter":{"Compose_acknowleedge_task_response_sample":["Succeeded"]},"metadata":{"operationMetadataId":"9f090697-5aa0-4563-bdb0-8afb4387fa3e"},"type":"Compose","inputs":{"success":true,"alreadyAcknowledged":"@outputs('Get_items_acknowledge')?['body/Acknowledge_x0020_Task/Value']","message":"Task @{triggerBody()?['action']} successful","taskData":{"TaskID":"@{outputs('Get_items_acknowledge')?['ID']}","ReferenceID":"NITDA-@{outputs('Get_items_acknowledge')?['ReferenceNumber']}","Title":"@{outputs('Get_items_acknowledge')?['Title']}","AssignedTo":"@{outputs('Get_items_acknowledge')?['Editor/Email']}","Priority":"@{outputs('Get_items_acknowledge')?['Priority/Value']}","DueDate":"@{outputs('Get_items_acknowledge')?['DueDate']}"}}},"Compose_acknowledge_varTaskId":{"runAfter":{},"metadata":{"operationMetadataId":"5db7c092-5555-4d62-b403-5fdd726adf7d"},"type":"Compose","inputs":"@variables('varTaskId')"},"Compose_acknowleedge_task_response_sample":{"runAfter":{"Get_items_acknowledge":["Succeeded"]},"metadata":{"operationMetadataId":"33b9f296-ba20-4825-8c47-a24a3b45565c"},"type":"Compose","inputs":{"success":true,"alreadyAcknowledged":false,"notAuthorized":false,"message":"Task acknowledged successfully","taskData":{"TaskID":"12345","ReferenceID":"ACK-2025-001","Title":"Review Document","Category":"Administration","AssignedTo":"user@nitda.gov.ng","Priority":"High","DueDate":"2025-01-20","Status":"Acknowledged"}}}},"runAfter":{},"metadata":{"operationMetadataId":"2fd14f67-4cfb-4d9d-95f2-16312e97f5c9"},"type":"Scope"},"Compose_Response_acknowledge":{"runAfter":{"Compose_Default":["Succeeded"]},"metadata":{"operationMetadataId":"4888be13-d88d-4fd6-8f32-2cc0915b740b"},"type":"Compose","inputs":{"success":true,"message":"Task acknowledged successfully","ID":"@outputs('Get_items_acknowledge')?['body/ID']","Title":"@{outputs('Get_items_acknowledge')?['body/Title']}","RefIDD":"@{outputs('Get_items_acknowledge')?['body/RefIDD']}","Created":"@{outputs('Get_items_acknowledge')?['body/Created']}","Category":"@{outputs('Get_items_acknowledge')?['body/Category/Value']}","AssignedTo":"@{outputs('Get_items_acknowledge')?['body/AssignedTo/Email']}","Priority":"@{outputs('Get_items_acknowledge')?['body/Priority/Value']}","Description":"@{outputs('Get_items_acknowledge')?['body/Description']}","Comments":"@{outputs('Get_items_acknowledge')?['body/Comments']}","DueDate":"@{outputs('Get_items_acknowledge')?['body/DueDate']}","Status":"@{outputs('Get_items_acknowledge')?['body/Status/Value']}","AssignedToAcknowledgementStatus":"@{outputs('Get_items_acknowledge')?['body/AssignedToAcknowledgementStatus/Value']}","AttachmentUrl":"https://yoursharepoint.sharepoint.com/sites/yoursite/_layouts/15/download.aspx?SourceUrl=@{outputs('Get_items_acknowledge')?['body/{Link}']}"}}}},"expression":{"and":[{"equals":["@or(\n  equals(variables('varTaskId'), ''),\n  equals(variables('varAssignedToEmail'), '')\n)",""]}]},"metadata":{"operationMetadataId":"cd29efba-4e64-4aa8-a189-bdbf7a51acf2"},"type":"If"},"Append_to_string_variable_varResponse_acknowledge":{"runAfter":{"Condition_1":["Succeeded"]},"metadata":{"operationMetadataId":"fa309fb6-dd15-4da0-96aa-74eacbdc34d8"},"type":"AppendToStringVariable","inputs":{"name":"varResponse","value":"@concat(\n  '{',\n    '\"ok\":true,',\n    '\"action\":\"acknowledge\",',\n    '\"status\":\"Acknowledged\",',\n    '\"message\":\"Task acknowledgement recorded.\",',\n    '\"taskId\":', string(variables('varTaskId')), ',',\n    '\"id\":', string(variables('varTaskId')), ',',\n    '\"trackingID\":\"', string(variables('varTrackingID')), '\",',\n    '\"acknowledgedAt\":\"', utcNow(), '\",',\n    '\"acknowledgedBy\":{',\n      '\"displayName\":\"', replace(coalesce(string(triggerBody()?['acknowledgedBy']?['displayName']), string(triggerBody()?['name']), string(triggerBody()?['email']), 'Unknown'), '\"', '\\\"'), '\",',\n      '\"email\":\"', replace(string(variables('varAssignedToEmail')), '\"', '\\\"'), '\"',\n    '},',\n    '\"source\":\"power-automate\"',\n  '}'\n)"}}}},"Case_GET_DETAILS":{"case":"getz_details","actions":{"Scope_GET_DETAILS":{"actions":{"Compose_Response_GET_DETAILS":{"runAfter":{"Get_item_GET_DETAILS":["Succeeded"]},"metadata":{"operationMetadataId":"47275a1e-af61-4146-8d3a-7f720472aa23"},"type":"Compose","inputs":{"ID":"@outputs('Get_item_GET_DETAILS')?['body/ID']","Title":"@{outputs('Get_item_GET_DETAILS')?['body/Title']}","RefIDD":"@{outputs('Get_item_GET_DETAILS')?['body/RefIDD']}","Created":"@{outputs('Get_item_GET_DETAILS')?['body/Created']}","Category":"@{outputs('Get_item_GET_DETAILS')?['body/Category/Value']}","AssignedTo":"@{outputs('Get_item_GET_DETAILS')?['body/AssignedTo/Email']}","Priority":"@{outputs('Get_item_GET_DETAILS')?['body/Priority/Value']}","Description":"@{outputs('Get_item_GET_DETAILS')?['body/Description']}","Comments":"@{outputs('Get_item_GET_DETAILS')?['body/Comments']}","DueDate":"@{outputs('Get_item_GET_DETAILS')?['body/DueDate']}","Status":"@{outputs('Get_item_GET_DETAILS')?['body/Status/Value']}","AssignedToAcknowledgementStatus":"@{outputs('Get_item_GET_DETAILS')?['body/AssignedToAcknowledgementStatus/Value']}","AttachmentUrl":"https://yoursharepoint.sharepoint.com/sites/yoursite/_layouts/15/download.aspx?SourceUrl=@{outputs('Get_item_GET_DETAILS')?['body/AttachmentLink']}"}},"Append_to_string_variable_varResponse_GET_DETAILS":{"runAfter":{"Compose_Response_GET_DETAILS":["Succeeded"]},"metadata":{"operationMetadataId":"d825c611-ad87-4e29-9501-c4075d9f4322"},"type":"AppendToStringVariable","inputs":{"name":"varResponse","value":"@outputs('Compose_Response_GET_DETAILS')"}},"Get_item_GET_DETAILS":{"runAfter":{},"metadata":{"operationMetadataId":"4cc13e65-e4b2-44a5-b968-66a860f54dca"},"type":"OpenApiConnection","inputs":{"host":{"apiId":"/providers/Microsoft.PowerApps/apis/shared_sharepointonline","connectionName":"shared_sharepointonline","operationId":"GetItem"},"parameters":{"dataset":"https://nitdanigeria.sharepoint.com/sites/NITDADGO-EAAACTIVITYTRACKING","table":"ee82725a-c408-45e2-a8e8-facf7a092047","id":"@triggerBody()?['id']"},"authentication":"@parameters('$authentication')"}}},"runAfter":{},"metadata":{"operationMetadataId":"290e2478-c42e-4c9a-8f29-31f1f34c6da1"},"type":"Scope"}}},"Case_UPDATE":{"case":"update","actions":{"Condition":{"actions":{"Scope":{"actions":{"Set_variable":{"runAfter":{},"metadata":{"operationMetadataId":"4e4b440a-2356-4855-99d8-58aa96807baf"},"type":"SetVariable","inputs":{"name":"vardocId","value":12345}}},"runAfter":{"Update_item":["Succeeded"]},"metadata":{"operationMetadataId":"a93c2874-c784-4190-98f9-438d14fa1874"},"type":"Scope"},"Update_item":{"runAfter":{"Compose_Item_Reference":["Succeeded"]},"metadata":{"operationMetadataId":"f218dbab-f7d4-44e5-8751-0b8d8d074ec8"},"type":"OpenApiConnection","inputs":{"host":{"apiId":"/providers/Microsoft.PowerApps/apis/shared_sharepointonline","connectionName":"shared_sharepointonline","operationId":"PatchItem"},"parameters":{"dataset":"https://nitdanigeria.sharepoint.com/sites/NEDMS","table":"90dda8e2-5b62-4ab9-a766-d1dc95deb000","id":"@outputs('Compose_Item_Reference')","item/Title":"@triggerBody()?['taskName']","item/Status/Value":"@triggerBody()?['status']","item/DG_Instruction":"&lt;p class=\"editor-paragraph\"&gt;@{triggerBody()?['comment']}&lt;/p&gt;"},"authentication":"@parameters('$authentication')"}},"Get_items":{"runAfter":{},"metadata":{"operationMetadataId":"487261a0-74bf-43b9-8c39-469041b28d68"},"type":"OpenApiConnection","inputs":{"host":{"apiId":"/providers/Microsoft.PowerApps/apis/shared_sharepointonline","connectionName":"shared_sharepointonline","operationId":"GetItems"},"parameters":{"dataset":"https://nitdanigeria.sharepoint.com/sites/NITDADGO-EAAACTIVITYTRACKING","table":"1f1cb303-3fd2-43c8-8f24-c409b6c2fde3","$filter":"Title eq 'Minute: @{triggerBody()?['taskName']}'","$orderby":"ID desc","view":"d486128d-ed61-48f9-9507-7bb1a33cbba1"},"authentication":"@parameters('$authentication')"}},"Compose_Item_Reference":{"runAfter":{"Get_items":["Succeeded"]},"metadata":{"operationMetadataId":"0da33832-6f5a-4bfa-bd5e-1626754ff054"},"type":"Compose","inputs":"@first(outputs('Get_items')?['body/value'])?['ID']"}},"runAfter":{"Compose_Response_3":["Succeeded"]},"else":{"actions":{"Scope_1":{"actions":{"Set_variable_vardocID":{"runAfter":{},"metadata":{"operationMetadataId":"87bf8e2f-848f-4d27-add4-08f8844e1e8e"},"type":"SetVariable","inputs":{"name":"vardocId","value":"@int(string(coalesce(triggerBody()?['taskId'], triggerBody()?['TaskId'], 0)))"}}},"runAfter":{},"metadata":{"operationMetadataId":"1caedba9-9b51-4a72-b10e-8d7b49dfbe94"},"type":"Scope"}}},"expression":{"and":[{"equals":["@triggerBody()?['fileName']","@triggerBody()?['fileName']"]}]},"metadata":{"operationMetadataId":"0e0ce61a-0d2d-4214-8932-42554f12f823"},"type":"If"},"Compose_Response_3":{"runAfter":{},"metadata":{"operationMetadataId":"05b793f9-76d2-4ef3-a597-c29d987c46de"},"type":"Compose","inputs":"{\n  \"status\": \"@{triggerBody()?['status']}\",\n  \"message\": \"@{triggerBody()?['taskName']}\",\n  \"docId\": \"@{triggerBody()?['securityToken']}\",\n            \"Id\": 1,\n            \"Ff\": \"\",\n            \"DocCategory\": {\n                \"Value\": \"\" \n            },\n            \"OriginSource\": {\n                \"Value\": \"\" \n            },\n\n"}}},"Case_INBOX_LIST":{"case":"inbox_list","actions":{"Scope_INBOX_LIST":{"actions":{"Compose_Response_INBOX_LIST":{"runAfter":{},"metadata":{"operationMetadataId":"c42ddd80-afed-476d-8824-8708d25476b7"},"type":"Compose","inputs":{"success":true,"message":"INBOX_LIST successfully"}},"Append_to_string_variable_varResponse_INBOX_LIST":{"runAfter":{"Compose_Response_INBOX_LIST":["Succeeded"]},"metadata":{"operationMetadataId":"38c48518-e8ee-4653-a4c4-6d67cfb21b4f"},"type":"AppendToStringVariable","inputs":{"name":"varResponse","value":"@outputs('Compose_Response_INBOX_LIST')"}}},"runAfter":{},"metadata":{"operationMetadataId":"da15ed69-4dd2-48bc-897d-74a10e71db18"},"type":"Scope"}}},"Case_emailtask":{"case":"emailtask","actions":{"Scope_emailtask":{"actions":{"Compose_Response_emailtask":{"runAfter":{},"metadata":{"operationMetadataId":"d5bfa164-9705-43dd-97a0-7043d3d9753b"},"type":"Compose","inputs":{"success":true,"message":"Email - Task creation ready"}},"Append_to_string_variable_emailtask":{"runAfter":{"Compose_Response_emailtask":["Succeeded"]},"metadata":{"operationMetadataId":"98505dca-9793-4a83-88bb-54f97c1169c6"},"type":"AppendToStringVariable","inputs":{"name":"varResponse","value":"@outputs('Compose_Response_emailtask')"}}},"runAfter":{},"metadata":{"operationMetadataId":"cfc03689-da82-48f5-95d6-71349e6fb49a"},"type":"Scope"}}},"Case_fetchdoc":{"case":"fetchdoc","actions":{"Scope_fetchdoc":{"actions":{"Append_to_string_variable_fetchdoc":{"runAfter":{},"metadata":{"operationMetadataId":"079d3424-d9c2-4bc4-8473-3da28edd08c9"},"type":"AppendToStringVariable","inputs":{"name":"varResponse","value":{"Result":{"success":true,"code":"DOC200"},"Payload":{"id":"@{triggerBody()?['id']}","title":"Document Title","status":"Pending Review"},"ResponseMeta":{"trackingID":"@{variables('TrackingID')}"}}}},"Compose_rssponse_fetchdoc":{"runAfter":{},"metadata":{"operationMetadataId":"0a966b75-3d08-4fd7-aac0-3b0fefa575da"},"type":"Compose","inputs":{"Result":{"success":true,"code":"DOC200"},"Payload":{"id":"@{triggerBody()?['id']}","title":"Document Title","status":"Pending Review"},"ResponseMeta":{"trackingID":"@{variables('TrackingID')}"}}}},"runAfter":{},"metadata":{"operationMetadataId":"08fe7d32-46f7-4a02-a0ef-8c31abb02b7a"},"type":"Scope"}}},"Case_fetchtask":{"case":"fetchtask","actions":{"Scope_3":{"actions":{"Compose_Acknowledgement_mail_Confirmation":{"runAfter":{"Compose_Email_attachments":["Succeeded"]},"metadata":{"operationMetadataId":"aeb9446a-4ec1-445e-9759-b7d8515944db"},"type":"Compose","inputs":"&lt;!DOCTYPE html&gt;\n&lt;html&gt;\n&lt;head&gt;\n    &lt;meta charset=\"UTF-8\"&gt;\n    &lt;meta name=\"viewport\" content=\"width=device-width, initial-scale=1.0\"&gt;\n    &lt;title&gt;Task Acknowledged&lt;/title&gt;\n    &lt;style&gt;\n        body { margin: 0; padding: 0; font-family: 'Verdana', sans-serif; background-color: #f4f4f4; }\n        .container { max-width: 600px; margin: 0 auto; background-color: #ffffff; border-top: 5px solid #005164; }\n        .content { padding: 30px 20px; color: #333333; }\n        .success-icon { color: #28a745; font-size: 24px; font-weight: bold; }\n        .footer { padding: 15px; text-align: center; font-size: 11px; color: #888; background-color: #eee; }\n    &lt;/style&gt;\n&lt;/head&gt;\n&lt;body&gt;\n\n    &lt;table class=\"container\" role=\"presentation\" width=\"100%\" cellspacing=\"0\" cellpadding=\"0\"&gt;\n        &lt;tr&gt;\n            &lt;td class=\"content\"&gt;\n                &lt;div style=\"text-align: center; margin-bottom: 20px;\"&gt;\n                    &lt;span class=\"success-icon\"&gt;&amp;#10004;&lt;/span&gt;\n                    &lt;h2 style=\"margin: 10px 0; color: #05583B;\"&gt;Task Acknowledged&lt;/h2&gt;\n                &lt;/div&gt;\n\n                &lt;p&gt;&lt;strong&gt;Reference ID:&lt;/strong&gt; @{triggerBody()?['id']}&lt;/p&gt;\n                \n                &lt;p&gt;The following user has successfully acknowledged receipt of the assigned task:&lt;/p&gt;\n\n                &lt;div style=\"background-color: #d4edda; color: #155724; padding: 15px; border-radius: 4px; border: 1px solid #c3e6cb;\"&gt;\n                    &lt;strong&gt;Acknowledged By:&lt;/strong&gt;&lt;br&gt;\n                    @{triggerBody()?['acknowledgedBy']}\n                &lt;/div&gt;\n\n                &lt;br&gt;\n                &lt;p style=\"font-size: 13px;\"&gt;\n                    &lt;strong&gt;Next Steps:&lt;/strong&gt; The assignee acts on the document. No further action is required from you at this stage.\n                &lt;/p&gt;\n            &lt;/td&gt;\n        &lt;/tr&gt;\n        &lt;tr&gt;\n            &lt;td class=\"footer\"&gt;\n                NITDA Digital Ops Automation System\n            &lt;/td&gt;\n        &lt;/tr&gt;\n    &lt;/table&gt;\n\n&lt;/body&gt;\n&lt;/html&gt;\n\n"},"Compose_Email_attachments":{"runAfter":{"Compose_Email_body":["Succeeded"]},"metadata":{"operationMetadataId":"75d94d19-a942-4870-81e7-c75c414bb13a"},"type":"Compose","inputs":[{"Name":"ack- get items body Subsidiary Doc Actions - @{triggerBody()?['action']}.txt","ContentBytes":"@outputs('Compose_1')"},{"Name":"ack- TriggerBody - Subsidiary Doc Actions - @{triggerBody()?['action']}.txt","ContentBytes":"@outputs('Compose_varTriggerBody_')"},{"Name":"ack-Response- Subsidiary Doc Actions - @{triggerBody()?['action']}.txt","ContentBytes":"@outputs('Compose__varResponse')"},{"Name":"ack- ProcessedValues- Subsidiary Doc Actions - @{triggerBody()?['action']}.txt","ContentBytes":"@outputs('Compose_Processed_Values')"}]},"Compose_Email_body":{"runAfter":{"Compose_1":["Succeeded"]},"metadata":{"operationMetadataId":"7ba6ac89-8391-42b1-9bfb-5b4b241c33bc"},"type":"Compose","inputs":"getitemsbody\n\n\n@{outputs('Compose_1')}\n\n\nTriggerBody\n\n\n@{outputs('Compose_varTriggerBody_')}\n\nResponse.\n\n\n@{outputs('Compose__varResponse')}\n\n\n\n\nProcessedValues\n\n\n\n@{outputs('Compose_Processed_Values')}"},"Send_an_email_(V2)_1":{"runAfter":{"Compose_Acknowledgement_mail_Confirmation":["Succeeded"]},"metadata":{"operationMetadataId":"582adbc4-bb9f-47f6-b8fc-bf69b1faa304"},"type":"OpenApiConnection","inputs":{"host":{"apiId":"/providers/Microsoft.PowerApps/apis/shared_office365","connectionName":"shared_office365","operationId":"SendEmailV2"},"parameters":{"emailMessage/To":"dgsRegistry@nitda.gov.ng","emailMessage/Subject":"Ack  - Subsidiary Doc Actions - @{triggerBody()?['action']}","emailMessage/Body":"&lt;p class=\"editor-paragraph\"&gt;@{outputs('Compose_Email_body')}&lt;/p&gt;","emailMessage/Attachments":"@outputs('Compose_Email_attachments')","emailMessage/Importance":"Normal"},"authentication":"@parameters('$authentication')"}},"Compose_1":{"runAfter":{"Compose_varTriggerBody_":["Succeeded"]},"metadata":{"operationMetadataId":"1ec0740f-89d3-4358-9331-3d57ca4aa003"},"type":"Compose","inputs":"@body('Get_items_acknowledge_2')"},"Compose_varTriggerBody_":{"runAfter":{"Compose__varResponse":["Succeeded"]},"metadata":{"operationMetadataId":"5921399a-0a54-4323-ae32-317069ac9ca9"},"type":"Compose","inputs":"@variables('varTriggerBody')"},"Compose__varResponse":{"runAfter":{"Scope_acknowledge_2":["Succeeded"]},"metadata":{"operationMetadataId":"a948cf6b-364d-4e4a-ab17-d94dd06ec5f9"},"type":"Compose","inputs":"xxx"},"Scope_acknowledge_2":{"actions":{"Compose_Response_acknowledge_2":{"runAfter":{"Get_items_acknowledge_2":["Succeeded"]},"metadata":{"operationMetadataId":"dcd8656d-f666-4f55-be1b-25acda098b1e"},"type":"Compose","inputs":{"success":true,"message":"Task acknowledged successfully","ID":"@outputs('Get_items_acknowledge_2')?['body/ID']","Title":"@{outputs('Get_items_acknowledge_2')?['body/Title']}","RefIDD":"@{outputs('Get_items_acknowledge_2')?['body/RefIDD']}","Created":"@{outputs('Get_items_acknowledge_2')?['body/Created']}","Category":"@{outputs('Get_items_acknowledge_2')?['body/Category/Value']}","AssignedTo":"@{outputs('Get_items_acknowledge_2')?['body/AssignedTo/Email']}","Priority":"@{outputs('Get_items_acknowledge_2')?['body/Priority/Value']}","Description":"@{outputs('Get_items_acknowledge_2')?['body/Description']}","Comments":"@{outputs('Get_items_acknowledge_2')?['body/Comments']}","DueDate":"@{outputs('Get_items_acknowledge_2')?['body/DueDate']}","Status":"@{outputs('Get_items_acknowledge_2')?['body/Status/Value']}","AssignedToAcknowledgementStatus":"@{outputs('Get_items_acknowledge_2')?['body/AssignedToAcknowledgementStatus/Value']}","AttachmentUrl":"https://yoursharepoint.sharepoint.com/sites/yoursite/_layouts/15/download.aspx?SourceUrl=@{outputs('Get_items_acknowledge_2')?['body/{Link}']}"}},"Append_to_string_variable_success_varResponse_Get_Acknowledge_":{"runAfter":{"Compose_Response_acknowledge_2":["Succeeded"]},"metadata":{"operationMetadataId":"ca689739-cfaa-4c9d-8872-f643935b5caf"},"type":"AppendToStringVariable","inputs":{"name":"varResponse","value":"@outputs('Compose_Response_acknowledge_2')"}},"Get_items_acknowledge_2":{"runAfter":{},"metadata":{"operationMetadataId":"af497dde-40e5-4654-9d70-e17f379b448d"},"type":"OpenApiConnection","inputs":{"host":{"apiId":"/providers/Microsoft.PowerApps/apis/shared_sharepointonline","connectionName":"shared_sharepointonline","operationId":"GetItem"},"parameters":{"dataset":"https://nitdanigeria.sharepoint.com/sites/NITDADGO-EAAACTIVITYTRACKING","table":"ee82725a-c408-45e2-a8e8-facf7a092047","id":"@if(\n  or(\n    equals(\n      trim(string(\n        coalesce(\n          triggerBody()?['taskId'],\n          triggerBody()?['TaskId'],\n          triggerBody()?['Id']\n        )\n      )),\n      ''\n    ),\n    not(\n      equals(\n        trim(\n          replace(\n            replace(\n              replace(\n                replace(\n                  replace(\n                    replace(\n                      replace(\n                        replace(\n                          replace(\n                            replace(\n                              string(\n                                coalesce(\n                                  triggerBody()?['taskId'],\n                                  triggerBody()?['TaskId'],\n                                  triggerBody()?['Id']\n                                )\n                              ),\n                              '0',''\n                            ),\n                            '1',''\n                          ),\n                          '2',''\n                        ),\n                        '3',''\n                      ),\n                      '4',''\n                    ),\n                    '5',''\n                  ),\n                  '6',''\n                ),\n                '7',''\n              ),\n              '8',''\n            ),\n            '9',''\n          )\n        ),\n        ''\n      )\n    )\n  ),\n  div(1, 0),\n  int(\n    coalesce(\n      triggerBody()?['taskId'],\n      triggerBody()?['TaskId'],\n      triggerBody()?['Id']\n    )\n  )\n)","view":"1478e073-10c1-4d56-8226-2784e50784c9"},"authentication":"@parameters('$authentication')"}},"Compose_Get_Acknowledge__Error":{"runAfter":{"Get_items_acknowledge_2":["TimedOut","Skipped","Failed"]},"metadata":{"operationMetadataId":"2ee9c80c-b034-4da6-807b-60f003484f08"},"type":"Compose","inputs":{"success":false,"message":"unsuccessful Task Acknowledge Operation-Invalid ID format received. Expecting a numeric SharePoint item ID in taskId/TaskId/Id.","ID":"@body('Parse_JSON_Processed_Values')","contextType":""}},"Append_to_string_variable_varResponse_error__Get_Acknowledge__Error":{"runAfter":{"Compose_Get_Acknowledge__Error":["Succeeded"]},"metadata":{"operationMetadataId":"3f9f8d75-e86c-43c4-8f55-f7f96ec99a58"},"type":"AppendToStringVariable","inputs":{"name":"varRespons</t>
        </is>
      </c>
    </row>
    <row r="124" ht="409.6" customHeight="1">
      <c r="A124" s="41" t="inlineStr">
        <is>
          <t>08584125221341041469263373472CU21</t>
        </is>
      </c>
      <c r="B124" s="41" t="inlineStr">
        <is>
          <t>2026-09-11T00:09:01.3580981Z</t>
        </is>
      </c>
      <c r="C124" s="41" t="inlineStr">
        <is>
          <t>detail-or-write</t>
        </is>
      </c>
      <c r="D124" s="41" t="inlineStr">
        <is>
          <t>811af8bf-daaa-452c-ba71-9676fe037c0b</t>
        </is>
      </c>
      <c r="E124" s="41" t="inlineStr">
        <is>
          <t>200</t>
        </is>
      </c>
      <c r="F124" s="41" t="inlineStr">
        <is>
          <t>Flow retrieval or workbook write failed.</t>
        </is>
      </c>
      <c r="G124" s="43" t="inlineStr">
        <is>
          <t>{
  "flowId": 811af8bf-daaa-452c-ba71-9676fe037c0b,
  "occurredUtc": 2026-09-11T00:09:01.2474281Z,
  "stage": "detail-or-write",
  "scopeResult": {"$schema":"https://schema.management.azure.com/providers/Microsoft.Logic/schemas/2016-06-01/workflowdefinition.json#","contentVersion":"1.0.0.0","parameters":{"$authentication":{"defaultValue":{},"type":"SecureObject"},"$connections":{"defaultValue":{},"type":"Object"}},"triggers":{"manual":{"metadata":{},"type":"Request","kind":"Http","inputs":{"schema":{"type":"object","properties":{"action":{"type":"string"},"taskName":{"type":"string"},"status":{"type":"string","enum":["Completed"]},"TaskId":{"type":"string"},"comment":{"type":"string"}}},"method":"POST","triggerAuthenticationType":"All"}}},"actions":{"Condition":{"actions":{"Scope":{"actions":{"Set_variable_varstatuscode":{"runAfter":{"Set_variable":["Succeeded"]},"type":"SetVariable","inputs":{"name":"varstatuscode","value":"@int(200)"}},"Set_variable_varmessage":{"runAfter":{"Set_variable_varstatus":["Succeeded"]},"type":"SetVariable","inputs":{"name":"varmessage","value":"Document archived successfully"}},"Set_variable_varstatus":{"runAfter":{"Set_variable_varstatuscode":["Succeeded"]},"type":"SetVariable","inputs":{"name":"varstatus","value":"Success"}},"Set_variable":{"type":"SetVariable","inputs":{"name":"vardocId","value":"@outputs('Update_item')?['body/ID']"}}},"runAfter":{"Update_item":["Succeeded"]},"type":"Scope"},"Update_item":{"runAfter":{"Compose_Item_Reference":["Succeeded"]},"type":"OpenApiConnection","inputs":{"parameters":{"dataset":"https://nitdanigeria.sharepoint.com/sites/NEDMS","table":"90dda8e2-5b62-4ab9-a766-d1dc95deb000","id":"@outputs('Compose_Item_Reference')","item/Title":"@triggerBody()?['taskName']","item/Status/Value":"@triggerBody()?['status']","item/DG_Instruction":"&lt;p class=\"editor-paragraph\"&gt;@{triggerBody()?['comment']}&lt;/p&gt;"},"host":{"apiId":"/providers/Microsoft.PowerApps/apis/shared_sharepointonline","connectionName":"shared_sharepointonline","operationId":"PatchItem"},"authentication":"@parameters('$authentication')"}},"Get_items":{"type":"OpenApiConnection","inputs":{"parameters":{"dataset":"https://nitdanigeria.sharepoint.com/sites/NEDMS","table":"90dda8e2-5b62-4ab9-a766-d1dc95deb000","$filter":"Title eq 'Minute: @{triggerBody()?['taskName']}'"},"host":{"apiId":"/providers/Microsoft.PowerApps/apis/shared_sharepointonline","connectionName":"shared_sharepointonline","operationId":"GetItems"},"authentication":"@parameters('$authentication')"}},"Compose_Item_Reference":{"runAfter":{"Get_items":["Succeeded"]},"type":"Compose","inputs":"@first(outputs('Get_items')?['body/value'])?['ID']"}},"runAfter":{"Initialize_variable_varmessage":["Succeeded"]},"else":{"actions":{"Scope_1":{"actions":{"Set_variable_varstatuscode_1":{"runAfter":{"Set_variable_1":["Succeeded"]},"type":"SetVariable","inputs":{"name":"varstatuscode","value":"@int(400)"}},"Set_variable_varmessage_1":{"runAfter":{"Set_variable_varstatus_1":["Succeeded"]},"type":"SetVariable","inputs":{"name":"varmessage","value":"Upload no sucessful"}},"Set_variable_varstatus_1":{"runAfter":{"Set_variable_varstatuscode_1":["Succeeded"]},"type":"SetVariable","inputs":{"name":"varstatus","value":"Error"}},"Set_variable_1":{"type":"SetVariable","inputs":{"name":"vardocId","value":0}}},"type":"Scope"}}},"expression":{"and":[{"equals":["@triggerBody()?['fileName']","@triggerBody()?['fileName']"]}]},"type":"If"},"Response":{"runAfter":{"Compose_Response":["Succeeded"]},"type":"Response","kind":"Http","inputs":{"statusCode":"@variables('varstatuscode')","body":"@outputs('Compose_Response')"}},"Initialize_variable_varResponse":{"runAfter":{},"type":"InitializeVariable","inputs":{"variables":[{"name":"varResponse","type":"string"}]}},"Initialize_variable_varstatuscode":{"runAfter":{"Initialize_variable_varResponse":["Succeeded"]},"type":"InitializeVariable","inputs":{"variables":[{"name":"varstatuscode","type":"integer"}]}},"Initialize_variable_varStatus":{"runAfter":{"Initialize_variable_varstatuscode":["Succeeded"]},"type":"InitializeVariable","inputs":{"variables":[{"name":"varstatus","type":"string"}]}},"Initialize_variable_vardocId":{"runAfter":{"Initialize_variable_varStatus":["Succeeded"]},"type":"InitializeVariable","inputs":{"variables":[{"name":"vardocId","type":"integer"}]}},"Initialize_variable_varmessage":{"runAfter":{"Initialize_variable_vardocId":["Succeeded"]},"type":"InitializeVariable","inputs":{"variables":[{"name":"varmessage","type":"string"}]}},"Compose_Response":{"runAfter":{"Condition":["Succeeded","TimedOut","Skipped","Failed"]},"type":"Compose","inputs":{"Status":"Task Updated Successfully","taskId":"@{triggerBody()?['TaskId']}"}},"Send_an_email_(V2)":{"runAfter":{"Response":["Succeeded"]},"type":"OpenApiConnection","inputs":{"parameters":{"emailMessage/To":"hkani@nitda.gov.ng","emailMessage/Subject":"New Glass Pane Portal submission","emailMessage/Body":"&lt;br&gt;&lt;br&gt;&lt;p class=\"editor-paragraph\"&gt;@{outputs('Compose_Response')}&lt;/p&gt;","emailMessage/Importance":"Normal"},"host":{"apiId":"/providers/Microsoft.PowerApps/apis/shared_office365","connectionName":"shared_office365","operationId":"SendEmailV2"},"authentication":"@parameters('$authentication')"}}},"outputs":{}}
}{</t>
        </is>
      </c>
    </row>
    <row r="125" ht="409.6" customHeight="1">
      <c r="A125" s="41" t="inlineStr">
        <is>
          <t>08584125221341041469263373472CU21</t>
        </is>
      </c>
      <c r="B125" s="41" t="inlineStr">
        <is>
          <t>2026-09-11T00:09:10.3904136Z</t>
        </is>
      </c>
      <c r="C125" s="41" t="inlineStr">
        <is>
          <t>detail-or-write</t>
        </is>
      </c>
      <c r="D125" s="41" t="inlineStr">
        <is>
          <t>9e098918-9ef7-013f-321a-f2604316ea6f</t>
        </is>
      </c>
      <c r="E125" s="41" t="inlineStr">
        <is>
          <t>200</t>
        </is>
      </c>
      <c r="F125" s="41" t="inlineStr">
        <is>
          <t>Flow retrieval or workbook write failed.</t>
        </is>
      </c>
      <c r="G125" s="43" t="inlineStr">
        <is>
          <t>{
  "flowId": 9e098918-9ef7-013f-321a-f2604316ea6f,
  "occurredUtc": 2026-09-11T00:09:10.3017601Z,
  "stage": "detail-or-write",
  "scopeResult": {"$schema":"https://schema.management.azure.com/providers/Microsoft.Logic/schemas/2016-06-01/workflowdefinition.json#","contentVersion":"1.0.0.0","parameters":{"$authentication":{"defaultValue":{},"type":"SecureObject"},"$connections":{"defaultValue":{},"type":"Object"}},"triggers":{"manual":{"metadata":{"operationMetadataId":"80a7b539-5839-44ee-9419-6926fde0b63f"},"type":"Request","kind":"Http","inputs":{"schema":{"$id":"https://example.com/schemas/hybrid-assign.schema.json","$schema":"https://json-schema.org/draft/2020-12/schema","title":"Hybrid Assign Request (Single or Bulk) - No Required Fields","type":"object","additionalProperties":true,"properties":{"action":{"type":"string","minLength":1,"description":"Request type (e.g., singleassignment, bulkassignment)"},"operation":{"type":"string","minLength":1,"description":"Operation (e.g., create, reassign)"},"mode":{"type":"string","description":"Optional hint for routing (if provided), e.g., single or bulk"},"source":{"type":"string","description":"Optional source system identifier"},"userEmail":{"type":"string","minLength":1,"format":"email","description":"Email of the user initiating the request"},"method":{"type":"string","description":"Optional HTTP method or client method indicator"},"id":{"type":["string","integer","null"],"description":"Optional request or entity identifier (root-level)"},"device":{"type":["string","object","null"],"additionalProperties":true,"description":"Optional device info (string or object), e.g., deviceId, model, platform"},"AssignmentType":{"type":"string","minLength":1,"description":"Assignment type (e.g., singleassignment, bulkassignment)"},"NewActivityTask":{"type":"object","additionalProperties":true,"properties":{"StartDate":{"type":"string"},"ActivityID":{"type":["integer","string"]},"AttachmentLink":{"type":"string"},"Title":{"type":"string"},"Description":{"type":"string"},"Status":{"type":"string"},"Category":{"type":"string"},"CategoryCode":{"type":"string"},"SubCategory":{"type":"string"},"SubCategoryCode":{"type":"string"},"PrimaryDSU":{"type":"string"},"AssignedTo":{"type":"string"},"AssignedToTitle":{"type":"string"},"AssignedDSU":{"type":"string"},"supportingAssignedTo":{"type":"string"},"SupportAssignedTo":{"type":"string"},"SupportAssignedToTitle":{"type":"string"},"SupportDSU":{"type":"string"},"SupportDSUKey":{"type":"string"},"AckDue":{"type":"string"},"AcknolwedgementDueBy":{"type":"string"},"TaskDue":{"type":"string"},"TaskDueDate":{"type":"string"},"Timeline":{"type":"string"},"CopyTo":{"type":"string"},"Priority":{"type":"string"},"PreReferenceID":{"type":"string"},"Categorization":{"type":"string"},"Comments":{"type":"string"},"CreatedBy":{"type":"string"}}},"Selected":{"type":"object","additionalProperties":true,"properties":{"ID":{"type":["integer","string"]},"RefIDD":{"type":"string"},"Title":{"type":"string"}},"description":"Use for single assignment"},"SelectedItems":{"type":"array","items":{"type":"object","additionalProperties":true,"properties":{"ID":{"type":["integer","string"]},"RefIDD":{"type":"string"},"Title":{"type":"string"}}},"description":"Use for bulk assignment"}}},"method":"POST","triggerAuthenticationType":"All"}}},"actions":{"Initialize_variable_varApiUrl":{"runAfter":{"Initialize_variable_varBulkOperationId":["Succeeded"]},"metadata":{"operationMetadataId":"2893a6b0-9a2e-4701-8688-9c3a7717364e"},"type":"InitializeVariable","inputs":{"variables":[{"name":"varApiUrl","type":"string"}]}},"Initialize_variable.varTaskRowsHtml":{"runAfter":{"Initialize_variable_varApiUrl":["Succeeded"]},"metadata":{"operationMetadataId":"62258680-3a0b-419b-aa89-708e2bca20b3"},"type":"InitializeVariable","inputs":{"variables":[{"name":"varTaskRowsHtml","type":"string"}]}},"Initialize_variable_rowHtml":{"runAfter":{"Initialize_variable.varTaskRowsHtml":["Succeeded"]},"metadata":{"operationMetadataId":"7605ee0e-6edf-4b3d-a0c2-7a09edd67330"},"type":"InitializeVariable","inputs":{"variables":[{"name":"rowHtml","type":"string"}]}},"Initialize_variable_rowIndex":{"runAfter":{"Initialize_variable_varDocId":["Succeeded"]},"metadata":{"operationMetadataId":"b08df374-2ed4-4828-9fa5-de2e514c5f89"},"type":"InitializeVariable","inputs":{"variables":[{"name":"rowIndex","type":"integer","value":0}]}},"Initialize_variable_TaskRows":{"runAfter":{"Initialize_variable_rowHtml":["Succeeded"]},"metadata":{"operationMetadataId":"57d82869-9b8c-477f-9949-f392e861141d"},"type":"InitializeVariable","inputs":{"variables":[{"name":"TaskRows","type":"string"}]}},"Initialize_variable_rowHtml3":{"runAfter":{"Initialize_variable_TaskRows":["Succeeded"]},"metadata":{"operationMetadataId":"81064674-b4e3-4b52-bd6f-2af4a3f410b8"},"type":"InitializeVariable","inputs":{"variables":[{"name":"rowHtml3","type":"string"}]}},"Initialize_variable_rowHtml2":{"runAfter":{"Initialize_variable_varBatchBulkId":["Succeeded"]},"metadata":{"operationMetadataId":"94c2e8da-5147-4e4d-b2aa-f9b5504c492e"},"type":"InitializeVariable","inputs":{"variables":[{"name":"rowHtml2","type":"string"}]}},"Initialize_variable_varRequestId":{"runAfter":{},"metadata":{"operationMetadataId":"04b563c1-1da3-4a18-91e7-e849eaa31466"},"type":"InitializeVariable","inputs":{"variables":[{"name":"varRequestId","type":"string","value":"@guid()"}]}},"Initialize_variable_varReceivedAtUtc_1":{"runAfter":{"Initialize_variable_varRequestId":["Succeeded"]},"metadata":{"operationMetadataId":"82b13db2-3878-451b-a584-d7e01695a533"},"type":"InitializeVariable","inputs":{"variables":[{"name":"varReceivedAtUtc","type":"string","value":"@utcNow()"}]}},"Initialize_variable_varCompletedAtUtc":{"runAfter":{"Initialize_variable_varStartTicks":["Succeeded"]},"metadata":{"operationMetadataId":"99577eee-9970-4cf6-b119-3f727460635b"},"type":"InitializeVariable","inputs":{"variables":[{"name":"varCompletedAtUtc","type":"string"}]}},"Initialize_variable_varDurationMs":{"runAfter":{"Initialize_variable_varCompletedAtUtc":["Succeeded"]},"metadata":{"operationMetadataId":"d49eb0e4-c3b6-4951-bc59-566c092832b1"},"type":"InitializeVariable","inputs":{"variables":[{"name":"varDurationMs","type":"integer"}]}},"Initialize_variable_varStartTicks":{"runAfter":{"Initialize_variable_varReceivedAtUtc_1":["Succeeded"]},"metadata":{"operationMetadataId":"e30d4b77-076b-4f1a-abcb-463b8ae2f9b7"},"type":"InitializeVariable","inputs":{"variables":[{"name":"varStartTicks","type":"integer"}]}},"Initialize_variable_varStatusCode":{"runAfter":{"Initialize_variable_varDurationMs":["Succeeded"]},"metadata":{"operationMetadataId":"62f6c7ec-5e6a-42ca-bffd-8d2630f9df0c"},"type":"InitializeVariable","inputs":{"variables":[{"name":"varStatusCode","type":"integer"}]}},"Initialize_variable_varErrors":{"runAfter":{"Initialize_variable_varData":["Succeeded"]},"metadata":{"operationMetadataId":"91fc0bfd-bb27-476e-9800-8ab30f00a3a7"},"type":"InitializeVariable","inputs":{"variables":[{"name":"varErrors","type":"array"}]}},"Initialize_variable_varTasksCreatedCount":{"runAfter":{"Initialize_variable_varSelectedCount":["Succeeded"]},"metadata":{"operationMetadataId":"d1abd1a8-515c-4ee0-acc0-5cd213892665"},"type":"InitializeVariable","inputs":{"variables":[{"name":"varTasksCreatedCount","type":"integer"}]}},"Initialize_variable_varFailedCount":{"runAfter":{"Initialize_variable_varNotificationsSentCount":["Succeeded"]},"metadata":{"operationMetadataId":"bb39bd81-9832-4b2d-a1b9-2b64ac67d2ab"},"type":"InitializeVariable","inputs":{"variables":[{"name":"varFailedCount","type":"integer"}]}},"Initialize_variable_varAllTasksArray'":{"runAfter":{"Initialize_variable_varResonse_":["Succeeded"]},"metadata":{"operationMetadataId":"a62dcd58-ac54-44d0-95a6-8bf9a310ca4b"},"type":"InitializeVariable","inputs":{"variables":[{"name":"varAllTasksArray","type":"array"}]}},"Initialize_variable_varAllDocsArray":{"runAfter":{"Initialize_variable_varTasksAray":["Succeeded"]},"metadata":{"operationMetadataId":"160cf4d3-cb0b-48b6-9993-ac835b73df58"},"type":"InitializeVariable","inputs":{"variables":[{"name":"varAllDocsArray","type":"array"}]}},"Initialize_variable_varResults":{"runAfter":{"Initialize_variable_varAllDocsArray":["Succeeded"]},"metadata":{"operationMetadataId":"319d6ea8-e979-4ebb-a3ee-8da836d5160a"},"type":"InitializeVariable","inputs":{"variables":[{"name":"varResults","type":"string"}]}},"Initialize_variable_varBulkOperationId":{"runAfter":{"Initialize_variable_varResults":["Succeeded"]},"metadata":{"operationMetadataId":"6035da0f-9bef-4761-b399-0d7e506e3067"},"type":"InitializeVariable","inputs":{"variables":[{"name":"BatchId","type":"string"}]}},"Initialize_variable_varTasksAray":{"runAfter":{"Initialize_variable_varAllTasksArray'":["Succeeded"]},"metadata":{"operationMetadataId":"ff108837-c197-4c3b-b20a-6457d1e4ad50"},"type":"InitializeVariable","inputs":{"variables":[{"name":"varTasksArray","type":"array"}]}},"Initialize_variable_varData":{"runAfter":{"Initialize_variable_varStatusCode":["Succeeded"]},"metadata":{"operationMetadataId":"e7e64c29-8726-464a-bcf4-ddc496111e7b"},"type":"InitializeVariable","inputs":{"variables":[{"name":"varData","type":"object"}]}},"Initialize_variable_varResonse_":{"runAfter":{"Initialize_variable_varFailedCount":["Succeeded"]},"metadata":{"operationMetadataId":"4982899a-0213-4a2b-998d-374002158aa5"},"type":"InitializeVariable","inputs":{"variables":[{"name":"varResponse","type":"string"}]}},"Initialize_variable_varDocId":{"runAfter":{"Initialize_variable_rowHtml3":["Succeeded"]},"metadata":{"operationMetadataId":"0d17311f-4ab0-4757-953f-83aa49e52763"},"type":"InitializeVariable","inputs":{"variables":[{"name":"varDocId","type":"integer"}]}},"Initialize_variable_varSelectedCount":{"runAfter":{"Initialize_variable_varErrors":["Succeeded"]},"metadata":{"operationMetadataId":"fc6e7a07-0989-4f22-82f3-316cae3881b1"},"type":"InitializeVariable","inputs":{"variables":[{"name":"varSelectedCount","type":"integer","value":0}]}},"Initialize_variable_varDocsUpdatedCount":{"runAfter":{"Initialize_variable_varTasksCreatedCount":["Succeeded"]},"metadata":{"operationMetadataId":"8153e2e0-55ec-4c83-8547-2905171f8a1f"},"type":"InitializeVariable","inputs":{"variables":[{"name":"varDocsUpdatedCount","type":"integer"}]}},"Initialize_variable_varNotificationsSentCount":{"runAfter":{"Initialize_variable_varDocsUpdatedCount":["Succeeded"]},"metadata":{"operationMetadataId":"54139913-caf6-4423-873f-8893942bee79"},"type":"InitializeVariable","inputs":{"variables":[{"name":"varNotificationsSentCount","type":"integer"}]}},"Initialize_variable_varBatchBulkId":{"runAfter":{"Initialize_variable_rowIndex":["Succeeded"]},"metadata":{"operationMetadataId":"e90c41a2-cfe2-4014-80d9-9cddb44f66e4"},"type":"InitializeVariable","inputs":{"variables":[{"name":"varBatchBulkId","type":"string"}]}},"Scope_Global":{"actions":{"Condition_Validate_Data_Input":{"actions":{"Set_variable_varData_ValidateInput":{"runAfter":{"Increment_variable_varFailedCount_ValidateInput":["Succeeded"]},"metadata":{"operationMetadataId":"7d9ae1d3-5823-426b-8435-9361e108da4b"},"type":"SetVariable","inputs":{"name":"varData","value":{"selectedCount":0,"assignedTo":"","assignedToTitle":"","assignmentType":"","category":"","categoryCode":"CAT","subCategory":"","subCategoryCode":"SUB","priority":"Normal","ackDue":"","taskDue":"","copyTo":"","tasksCreated":0,"docsUpdated":0,"notificationsSent":0,"failed":1,"summaryText":"Assignment failed validation."}}},"Append_to_array_variable_varErrrors_(array)__ValidateInput":{"metadata":{"operationMetadataId":"600758c3-4c2c-4b9f-878e-d6630ef6d7b3"},"type":"AppendToArrayVariable","inputs":{"name":"varErrors","value":{"scope":"Condition_ValidateInput","stage":"input-validation","status":"failed","message":"No selected items were provided.","trackedAtUtc":"@utcNow()","requestId":"@if(empty(trim(coalesce(triggerBody()?['requestId'], ''))), variables('varRequestId'), triggerBody()?['requestId'])","action":"@if(empty(triggerBody()?['action']), 'bulkassignment', triggerBody()?['action'])","operation":"@if(empty(triggerBody()?['operation']), 'create', triggerBody()?['operation'])","source":"@if(empty(triggerBody()?['source']), 'http', triggerBody()?['source'])"}}},"Increment_variable_varFailedCount_ValidateInput":{"runAfter":{"Append_to_array_variable_varErrrors_(array)__ValidateInput":["Succeeded"]},"metadata":{"operationMetadataId":"3aca65bc-c411-4551-a205-4ab2592ce748"},"type":"IncrementVariable","inputs":{"name":"varFailedCount","value":1}}},"else":{"actions":{"Compose_SelectedItemsArray":{"metadata":{"operationMetadataId":"bcc28a47-dc39-4650-a6b2-c0133f93561f"},"type":"Compose","inputs":"@coalesce(triggerBody()?['SelectedItems'], json('[]'))"},"Apply_to_each_SelectedDocs":{"foreach":"@coalesce(triggerBody()?['SelectedItems'], json('[]'))","actions":{"Scope_rowsData":{"actions":{"Append_to_string_variable_TaskRows":{"metadata":{"operationMetadataId":"34558ed5-c9ea-4dc0-9de7-6b73f80f26e2"},"type":"AppendToStringVariable","inputs":{"name":"rowHtml3","value":"&lt;tr style=\"background-color:@{if(equals(mod(variables('rowIndex'),2),0),'#FFFFFF','#FBFDFD')};\"&gt;\n\n  &lt;!-- Title (clickable -&gt; AttachmentLink) --&gt;\n  &lt;td style=\"padding:12px;border-bottom:1px solid #E6ECF2;font-family:Verdana,Arial,sans-serif;\"&gt;\n    &lt;a href=\"@{coalesce(outputs('Get_item_Doc')?['body/AttachmentLink'], '#')}\"\n       style=\"display:inline-block;\n              background-color:#F6FBF8;\n              border:1px solid rgba(5,88,59,.22);\n              color:#05583B;\n              font-size:12px;\n              font-weight:800;\n              line-height:16px;\n              padding:8px 10px;\n              border-radius:12px;\n              text-decoration:none;\"&gt;\n      @{coalesce(items('Apply_to_each_SelectedDocs')?['Title'], outputs('Get_item_Task')?['body/Title'], '—')}\n      &lt;span style=\"font-size:11px;font-weight:900;margin-left:6px;\"&gt;↗&lt;/span&gt;\n    &lt;/a&gt;\n  &lt;/td&gt;\n\n  &lt;!-- Ref ID --&gt;\n&lt;td style=\"padding:12px;border-bottom:1px solid #E6ECF2;font-family:Consolas,monospace;font-size:12px;color:#0B1220;\"&gt;\n  @{coalesce(outputs('Compose_ReferenceID'), '—')}\n&lt;/td&gt;\n\n  &lt;!-- Actions --&gt;\n  &lt;td align=\"right\" style=\"padding:12px;border-bottom:1px solid #E6ECF2;white-space:nowrap;\"&gt;\n\n    &lt;a href=\"@{coalesce(outputs('Compose_Task_Acknowledgement_Link'), '#')}\"\n       style=\"display:inline-block;\n              background-color:#FFFFFF;\n              color:#05583B;\n              border:1px solid rgba(5,88,59,.35);\n              font-family:Verdana,Arial,sans-serif;\n              font-size:11px;\n              font-weight:800;\n              padding:8px 10px;\n              border-radius:10px;\n              text-decoration:none;\n              margin-right:8px;\"&gt;\n      Acknowledge\n    &lt;/a&gt;\n\n    &lt;a href=\"@{coalesce(outputs('Get_item_Doc')?['body/AttachmentLink'], '#')}\"\n       style=\"display:inline-block;\n              background-color:#05583B;\n              color:#FFFFFF;\n              font-family:Verdana,Arial,sans-serif;\n              font-size:11px;\n              font-weight:800;\n              padding:8px 10px;\n              border-radius:10px;\n              text-decoration:none;\"&gt;\n      View document\n    &lt;/a&gt;\n\n  &lt;/td&gt;\n\n&lt;/tr&gt;"}},"Compose_rowHTML_Step_1":{"runAfter":{"Append_to_string_variable_TaskRows":["Succeeded"]},"metadata":{"operationMetadataId":"41bb5158-1637-421f-9f1d-8488e3103708"},"type":"Compose","inputs":"@concat(\r\n  '&lt;div style=\"margin-top:14px;border:1px solid #E6ECF2;border-radius:20px;overflow:hidden;background:#FFFFFF;box-shadow:0 10px 20px rgba(0,0,0,.04);\"&gt;',\r\n\r\n    '&lt;div style=\"padding:16px 18px;border-left:6px solid #17B255;background:linear-gradient(180deg,rgba(255,255,255,.55),rgba(255,255,255,.92));\"&gt;',\r\n      '&lt;a href=\"',\r\n        coalesce(outputs('Get_item_Task')?['body/AttachmentLink'], '#'),\r\n      '\" style=\"font-size:15px;line-height:1.6;font-weight:900;color:#05583B;text-decoration:none;display:inline-block;\"&gt;',\r\n        '📄 ',\r\n        coalesce(outputs('Get_item_Task')?['body/Title'], 'Untitled Item'),\r\n      '&lt;/a&gt;',\r\n    '&lt;/div&gt;',\r\n\r\n    '&lt;div style=\"padding:14px 18px;border-top:1px solid #E6ECF2;background:#FFFFFF;\"&gt;',\r\n      '&lt;div style=\"display:flex;flex-wrap:wrap;align-items:center;justify-content:space-between;gap:12px;\"&gt;',\r\n\r\n        '&lt;div style=\"font-size:12px;line-height:1.7;color:#374151;\"&gt;',\r\n          '&lt;strong style=\"color:#05583B;\"&gt;REF:&lt;/strong&gt; ',\r\n          '&lt;span style=\"font-family:Consolas,Menlo,Monaco,monospace;font-weight:800;color:#111827;\"&gt;',\r\n            coalesce(outputs('Compose_ReferenceID'), '—'),\r\n          '&lt;/span&gt;',\r\n        '&lt;/div&gt;',\r\n\r\n        '&lt;div style=\"display:flex;flex-wrap:wrap;gap:10px;\"&gt;',\r\n\r\n          if(\r\n            empty(coalesce(outputs('Compose_Task_Acknowledgement_Link'), '')),\r\n            '&lt;span style=\"display:inline-flex;align-items:center;justify-content:center;padding:10px 12px;border-radius:14px;background:#F3F4F6;border:1px solid #E5E7EB;color:#6B7280;font-size:12px;font-weight:800;\"&gt;Ack Unavailable&lt;/span&gt;',\r\n            concat(\r\n              '&lt;a href=\"',\r\n                outputs('Compose_Task_Acknowledgement_Link'),\r\n              '\" style=\"display:inline-flex;align-items:center;justify-content:center;padding:10px 14px;border-radius:14px;background:#05583B;color:#FFFFFF;font-size:12px;font-weight:900;border:1px solid rgba(255,255,255,.10);\"&gt;Acknowledge&lt;/a&gt;'\r\n            )\r\n          ),\r\n\r\n          if(\r\n            empty(coalesce(outputs('Get_item_Task')?['body/AttachmentLink'], '')),\r\n            '&lt;span style=\"display:inline-flex;align-items:center;justify-content:center;padding:10px 12px;border-radius:14px;background:#F3F4F6;border:1px solid #E5E7EB;color:#6B7280;font-size:12px;font-weight:800;\"&gt;Document Unavailable&lt;/span&gt;',\r\n            concat(\r\n              '&lt;a href=\"',\r\n                outputs('Get_item_Task')?['body/AttachmentLink'],\r\n              '\" style=\"display:inline-flex;align-items:center;justify-content:center;padding:10px 14px;border-radius:14px;background:#FFFFFF;color:#111827;font-size:12px;font-weight:900;border:1px solid rgba(55,52,53,.16);\"&gt;View Document&lt;/a&gt;'\r\n            )\r\n          ),\r\n\r\n        '&lt;/div&gt;',\r\n      '&lt;/div&gt;',\r\n    '&lt;/div&gt;',\r\n\r\n  '&lt;/div&gt;'\r\n)"},"Append_to_string_variable_TaskRows_1":{"runAfter":{"Compose_rowHTML_Step_1":["Succeeded"]},"metadata":{"operationMetadataId":"92e3b6ff-72a1-40ae-9583-b9c16a319f89"},"type":"AppendToStringVariable","inputs":{"name":"TaskRows","value":"@outputs('Compose_rowHTML_Step_1')"}},"Compose_varTaskRowsHtml":{"runAfter":{"Append_to_string_variable_TaskRows_1":["Succeeded"]},"metadata":{"operationMetadataId":"ab8e90c5-60a6-4ce4-8f0b-e90a934f1d36"},"type":"Compose","inputs":"&lt;table role=\"presentation\" cellspacing=\"0\" cellpadding=\"0\" border=\"0\" width=\"100%\" style=\"margin-top:14px;border:1px solid #E6ECF2;border-radius:20px;background:#FFFFFF;\"&gt;\n  &lt;tr&gt;\n    &lt;td style=\"padding:16px 18px;border-left:6px solid #17B255;background:#FFFFFF;\"&gt;\n      &lt;a href=\"@{coalesce(outputs('Get_item_Task')?['body/AttachmentLink'], '#')}\"\n         style=\"font-size:15px;line-height:24px;font-weight:900;color:#05583B;text-decoration:none;display:inline-block;font-family:Verdana,Arial,sans-serif;\"&gt;\n        📄 @{coalesce(outputs('Get_item_Task')?['body/Title'], 'Untitled Item')}\n      &lt;/a&gt;\n    &lt;/td&gt;\n  &lt;/tr&gt;\n\n  &lt;tr&gt;\n    &lt;td style=\"padding:14px 18px;border-top:1px solid #E6ECF2;background:#FFFFFF;\"&gt;\n      &lt;table role=\"presentation\" cellspacing=\"0\" cellpadding=\"0\" border=\"0\" width=\"100%\"&gt;\n        &lt;tr&gt;\n          &lt;td valign=\"middle\" style=\"font-size:12px;line-height:20px;color:#374151;font-family:Verdana,Arial,sans-serif;padding:0 0 10px 0;\"&gt;\n            &lt;strong style=\"color:#05583B;\"&gt;REF:&lt;/strong&gt;\n            &lt;span style=\"font-family:Consolas,Menlo,Monaco,monospace;font-weight:800;color:#111827;\"&gt;\n              @{coalesce(outputs('Compose_ReferenceID'), '—')}\n            &lt;/span&gt;\n          &lt;/td&gt;\n        &lt;/tr&gt;\n\n        &lt;tr&gt;\n          &lt;td valign=\"middle\" style=\"padding:0;font-family:Verdana,Arial,sans-serif;\"&gt;\n\n            @{if(\n              empty(coalesce(outputs('Compose_Task_Acknowledgement_Link'), '')),\n              '&lt;span style=\"display:inline-block;padding:10px 12px;border-radius:14px;background:#F3F4F6;border:1px solid #E5E7EB;color:#6B7280;font-size:12px;font-weight:800;text-decoration:none;font-family:Verdana,Arial,sans-serif;margin-right:10px;\"&gt;Ack Unavailable&lt;/span&gt;',\n              concat(\n                '&lt;a href=\"',\n                  outputs('Compose_Task_Acknowledgement_Link'),\n                '\" style=\"display:inline-block;padding:10px 14px;border-radius:14px;background:#05583B;color:#FFFFFF;font-size:12px;font-weight:900;border:1px solid #05583B;text-decoration:none;font-family:Verdana,Arial,sans-serif;margin-right:10px;\"&gt;Acknowledge&lt;/a&gt;'\n              )\n            )}\n\n            @{if(\n              empty(coalesce(outputs('Get_item_Task')?['body/AttachmentLink'], '')),\n              '&lt;span style=\"display:inline-block;padding:10px 12px;border-radius:14px;background:#F3F4F6;border:1px solid #E5E7EB;color:#6B7280;font-size:12px;font-weight:800;text-decoration:none;font-family:Verdana,Arial,sans-serif;\"&gt;Document Unavailable&lt;/span&gt;',\n              concat(\n                '&lt;a href=\"',\n                  outputs('Get_item_Task')?['body/AttachmentLink'],\n                '\" style=\"display:inline-block;padding:10px 14px;border-radius:14px;background:#FFFFFF;color:#111827;font-size:12px;font-weight:900;border:1px solid #D1D5DB;text-decoration:none;font-family:Verdana,Arial,sans-serif;\"&gt;View Document&lt;/a&gt;'\n              )\n            )}\n\n          &lt;/td&gt;\n        &lt;/tr&gt;\n      &lt;/table&gt;\n    &lt;/td&gt;\n  &lt;/tr&gt;\n&lt;/table&gt;"},"Append_to_string_variable_TaskRows_1_1":{"runAfter":{"Compose_varTaskRowsHtml":["Succeeded"]},"metadata":{"operationMetadataId":"9d32a6b7-5be3-4702-9a2b-caa449f59a1f"},"type":"AppendToStringVariable","inputs":{"name":"rowHtml2","value":"@outputs('Compose_varTaskRowsHtml')"}},"Append_to_string_variable_rowHtml":{"runAfter":{"Append_to_string_variable_TaskRows_1_1":["Succeeded"]},"type":"AppendToStringVariable","inputs":{"name":"rowHtml","value":"&lt;tr style=\"background:@{if(equals(mod(coalesce(variables('rowIndex'),0),2),0),'#FFFFFF','#FBFDFD')};\"&gt;\n\n  &lt;!-- Title + Classification --&gt;\n  &lt;td style=\"padding:12px;border-bottom:1px solid #E6ECF2;font-family:Verdana,Arial,sans-serif;\"&gt;\n    &lt;div style=\"font-size:12px;color:#0B1220;font-weight:700;line-height:16px;\"&gt;\n      @{\n        substring(\n          string(coalesce(body('Get_item_Doc')?['Title'], items('Apply_to_each_SelectedDocs')?['Title'], '—')),\n          0,\n          if(\n            greater(length(string(coalesce(body('Get_item_Doc')?['Title'], items('Apply_to_each_SelectedDocs')?['Title'], '—'))), 52),\n            52,\n            length(string(coalesce(body('Get_item_Doc')?['Title'], items('Apply_to_each_SelectedDocs')?['Title'], '—')))\n          )\n        )\n      }\n      @{if(greater(length(string(coalesce(body('Get_item_Doc')?['Title'], items('Apply_to_each_SelectedDocs')?['Title'], '—'))),52),'...','')}\n    &lt;/div&gt;\n\n    &lt;div style=\"font-size:11px;color:#5B677A;line-height:15px;margin-top:2px;\"&gt;\n      Classification: @{coalesce(body('Get_item_Task')?['Classification'], triggerBody()?['NewActivityTask']?['Category'], 'N/A')}\n    &lt;/div&gt;\n  &lt;/td&gt;\n\n  &lt;!-- Reference ID (YYYYMMDD-DocId-CategoryCode-SubCategoryCode-TaskId) --&gt;\n  &lt;td style=\"padding:12px;border-bottom:1px solid #E6ECF2;font-size:12px;color:#0B1220;font-family:Consolas, monospace;\"&gt;\n    @{\n      concat(\n        formatDateTime(coalesce(body('Get_item_Doc')?['Created'], utcNow()), 'yyyyMMdd'),\n        '-',\n        string(coalesce(body('Get_item_Doc')?['ID'], items('Apply_to_each_SelectedDocs')?['ID'], '0')),\n        '-',\n        coalesce(triggerBody()?['NewActivityTask']?['CategoryCode'], 'CAT'),\n        '-',\n        coalesce(triggerBody()?['NewActivityTask']?['SubCategoryCode'], 'SUB'),\n        '-',\n        string(coalesce(body('Get_item_Task')?['ID'], body('Create_Task')?['ID'], '0'))\n      )\n    }\n  &lt;/td&gt;\n\n  &lt;!-- Status --&gt;\n  &lt;td style=\"padding:12px;border-bottom:1px solid #E6ECF2;font-family:Verdana,Arial,sans-serif;\"&gt;\n    &lt;span style=\"display:inline-block;padding:6px 10px;border-radius:999px;font-size:11px;font-weight:700;border:1px solid rgba(0,0,0,.08);background:#E8F6EF;color:#05583B;\"&gt;\n      @{coalesce(body('Get_item_Task')?['Progress']?['Value'], body('Get_item_Task')?['Progress'], 'Created')}\n    &lt;/span&gt;\n  &lt;/td&gt;\n\n  &lt;!-- Link --&gt;\n  &lt;td style=\"padding:12px;border-bottom:1px solid #E6ECF2;\"&gt;\n    &lt;a href=\"@{coalesce(body('Get_item_Doc')?['AttachmentLink'], body('Get_item_Doc')?['{Link}'], items('Apply_to_each_SelectedDocs')?['AttachmentLink'], items('Apply_to_each_SelectedDocs')?['{Link}'], '#')}\"\n       target=\"_blank\" rel=\"noopener noreferrer\"\n       style=\"display:inline-block;background:#05583B;color:#FFFFFF;font-family:Verdana,Arial,sans-serif;font-size:11px;font-weight:700;padding:8px 12px;border-radius:10px;text-decoration:none;\"&gt;\n      Open\n    &lt;/a&gt;\n  &lt;/td&gt;\n\n&lt;/tr&gt;"}}},"runAfter":{"Scope_taskDataArrays":["Succeeded"]},"metadata":{"operationMetadataId":"eef3d322-768f-445d-b49e-f28660ffbc2e"},"type":"Scope"},"Scope_Create_Task":{"actions":{"Create_Task":{"runAfter":{"Get_item_Doc":["Succeeded"]},"metadata":{"operationMetadataId":"433649e2-8410-4756-a495-f39f129e2614"},"type":"OpenApiConnection","inputs":{"parameters":{"dataset":"https://nitdanigeria.sharepoint.com/sites/NITDADGO-EAAACTIVITYTRACKING","table":"ee82725a-c408-45e2-a8e8-facf7a092047","item/Title":"@outputs('Get_item_Doc')?['body/Title']","item/ActivityTrackingID":"@triggerBody()?['NewActivityTask']?['ActivityID']","item/RefIDD":"@outputs('Get_item_Doc')?['body/ID']","item/DueDate":"@if(empty(triggerBody()?['NewActivityTask']?['TaskDueDate']), null, formatDateTime(triggerBody()?['NewActivityTask']?['TaskDueDate'], 'yyyy-MM-ddTHH:mm:ssZ'))","item/Classification":"@triggerBody()?['NewActivityTask']?['Category']","item/AssignedTo":"@triggerBody()?['NewActivityTask']?['AssignedTo']","item/Assigned":"@triggerBody()?['NewActivityTask']?['supportingAssignedTo']","item/OData__x0033_rdAssigned":"@triggerBody()?['NewActivityTask']?['CopyTo']","item/Acknowledge_x0020_Task/Value":"Not Acknowledged","item/Comments":"&lt;p class=\"editor-paragraph\"&gt;@{triggerBody()?['NewActivityTask']?['Comments']}&lt;/p&gt;","item/Priority/Value":"@triggerBody()?['NewActivityTask']?['Priority']","item/Description":"@outputs('Get_item_Doc')?['body/Description']","item/Progress/Value":"In progress","item/StartDate":"@if(empty(triggerBody()?['NewActivityTask']?['StartDate']), null, formatDateTime(triggerBody()?['NewActivityTask']?['StartDate'], 'yyyy-MM-ddTHH:mm:ssZ'))","item/AssignedBy":"@triggerBody()?['userEmail']","item/AttachmentLink":"@outputs('Get_item_Doc')?['body/AttachmentLink']","item/GDSUROUT":"@triggerBody()?['NewActivityTask']?['PrimaryDSU']","item/RefID/Id":"@variables('vardocID')","item/AcknowledgedBy":"@triggerBody()?['userEmail']","item/AssgnedTpUserDSU":"@triggerBody()?['NewActivityTask']?['SupportDSU']","item/AssignedToUserTitle":"@triggerBody()?['NewActivityTask']?['AssignedToTitle']","item/RefIDDN":"@outputs('Get_item_Doc')?['body/ID']","item/ParentTask/Id":"@outputs('Get_item_Doc')?['body/ID']","item/TaskTypeChoice/Value":"@triggerBody()?['AssignmentType']","item/TaskType/Value":"STandard Task","item/GTQGrouping":"GTQGrouping","item/LinktoDoc":"@triggerBody()?['NewActivityTask']?['AttachmentLink']","item/Acknowledgement_x0020_Due_x0020_":"@if(empty(triggerBody()?['NewActivityTask']?['AckDue']), null, formatDateTime(triggerBody()?['NewActivityTask']?['AckDue'], 'yyyy-MM-ddTHH:mm:ssZ'))"},"host":{"apiId":"/providers/Microsoft.PowerApps/apis/shared_sharepointonline","connectionName":"shared_sharepointonline-5","operationId":"PostItem"},"authentication":"@parameters('$authentication')"}},"Get_item_Doc":{"metadata":{"operationMetadataId":"84a26df2-339e-422e-bef7-9bc8b9160e9e"},"type":"OpenApiConnection","inputs":{"parameters":{"dataset":"https://nitdanigeria.sharepoint.com/sites/NITDADGO-EAAACTIVITYTRACKING","table":"1f1cb303-3fd2-43c8-8f24-c409b6c2fde3","id":"@items('Apply_to_each_SelectedDocs')?['ID']","view":"2debf33a-4b3b-484c-91aa-18aaa8973a9b"},"host":{"apiId":"/providers/Microsoft.PowerApps/apis/shared_sharepointonline","connectionName":"shared_sharepointonline-1","operationId":"GetItem"},"authentication":"@parameters('$authentication')"}},"Get_item_Task":{"runAfter":{"Increment_variable_varTasksCreatedCount":["Succeeded"]},"metadata":{"operationMetadataId":"8e324cce-2004-4172-9ec6-83881ff59bf6"},"type":"OpenApiConnection","inputs":{"parameters":{"dataset":"https://nitdanigeria.sharepoint.com/sites/NITDADGO-EAAACTIVITYTRACKING","table":"ee82725a-c408-45e2-a8e8-facf7a092047","id":"@outputs('Create_Task')?['body/ID']","view":"1478e073-10c1-4d56-8226-2784e50784c9"},"host":{"apiId":"/providers/Microsoft.PowerApps/apis/shared_sharepointonline","connectionName":"shared_sharepointonline-2","operationId":"GetItem"},"authentication":"@parameters('$authentication')"}},"Compose_ReferenceID":{"runAfter":{"Get_item_Task":["Succeeded"]},"metadata":{"operationMetadataId":"7a545fd5-131d-4d59-9773-5f772fe7f79e"},"type":"Compose","inputs":"@concat(\n  formatDateTime(\n    coalesce(\n      outputs('Get_item_Doc')?['body/Created']\n    ),\n    'yyyyMMdd'\n  ),\n  '-',\n  string(coalesce(outputs('Get_item_Doc')?['body/ID'], '0')),\n  '-',\n  coalesce(triggerBody()?['NewActivityTask']?['CategoryCode'], 'CAT'),\n  '-',\n  coalesce(triggerBody()?['NewActivityTask']?['SubCategoryCode'], 'SUB'),\n  '-',\n  string(coalesce(\n    outputs('Get_item_Task')?['body/ID'],\n    outputs('Create_Task')?['body/ID'],\n    '0'\n  ))\n)"},"Compose_Task_Acknowledgement_Link":{"runAfter":{"Compose_ReferenceID":["Succeeded"]},"metadata":{"operationMetadataId":"15e9c76c-bc10-4c3b-a052-ca9317667fc5"},"type":"Compose","inputs":"@concat(\r\n  'https://taskack.page.gd/index.html',\r\n  '?item=', string(coalesce(outputs('Get_item_Task')?['body/ID'], 0)),\r\n  '&amp;name=', uriComponent(\r\n    first(\r\n      split(\r\n        trim(replace(replace(string(coalesce(outputs('Get_item_Task')?['body/AssignedTo'], '')), '\\n', ' '), '\\r', ' ')),\r\n        '@'\r\n      )\r\n    )\r\n  ),\r\n  '&amp;email=', uriComponent(\r\n    trim(replace(replace(string(coalesce(outputs('Get_item_Task')?['body/AssignedTo'], '')), '\\n', ' '), '\\r', ' '))\r\n  ),\r\n  '&amp;title=', uriComponent(\r\n    trim(replace(replace(string(coalesce(outputs('Get_item_Task')?['body/Title'], '')), '\\n', ' '), '\\r', ' '))\r\n  ),\r\n  '&amp;ref=', uriComponent(\r\n    concat('TASK-', string(coalesce(outputs('Get_item_Task')?['body/ID'], 0)))\r\n  )\r\n)"},"Update_item_Doc":{"runAfter":{"Compose_Task_Acknowledgement_Link":["Succeeded"]},"metadata":{"operationMetadataId":"b60cd98f-863e-48f1-b772-a91b894b3f9c"},"type":"OpenApiConnection","inputs":{"parameters":{"dataset":"https://nitdanigeria.sharepoint.com/sites/NITDADGO-EAAACTIVITYTRACKING","table":"1f1cb303-3fd2-43c8-8f24-c409b6c2fde3","id":"@outputs('Get_item_Doc')?['body/ID']","item/Title":"@outputs('Get_item_Doc')?['body/Title']","item/AssignedTo":"@coalesce(triggerBody()?['NewActivityTask']?['AssignedTo'], '')","item/AssignmentStatus/Value":"Processed","item/RoutedToDSU":"@triggerBody()?['NewActivityTask']?['PrimaryDSU']","item/AppFlter":"AppFilter","item/Marked_Item/Value":"No","item/OverallStatus/Value":"Treated"},"host":{"apiId":"/providers/Microsoft.PowerApps/apis/shared_sharepointonline","connectionName":"shared_sharepointonline-3","operationId":"PatchItem"},"authentication":"@parameters('$authentication')"}},"Update_item_Task":{"runAfter":{"Increment_variable_varDocsUpdatedCount":["Succeeded"]},"metadata":{"operationMetadataId":"3b5fde05-1f73-4b3e-9b0f-82ba106b9438"},"type":"OpenApiConnection","inputs":{"parameters":{"dataset":"https://nitdanigeria.sharepoint.com/sites/NITDADGO-EAAACTIVITYTRACKING","table":"ee82725a-c408-45e2-a8e8-facf7a092047","id":"@outputs('Get_item_Task')?['body/ID']","item/Reference_ID":"@outputs('Compose_ReferenceID')","item/TaskTypeChoice/Value":"Standard Task","item/TaskType/Value":"STandard Task","item/GTQGrouping":"GTQGrouping"},"host":{"apiId":"/providers/Microsoft.PowerApps/apis/shared_sharepointonline","connectionName":"shared_sharepointonline","operationId":"PatchItem"},"authentication":"@parameters('$authentication')"}},"Increme</t>
        </is>
      </c>
    </row>
  </sheetData>
  <mergeCells count="1">
    <mergeCell ref="A2:G2"/>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G11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2" customWidth="1" min="2" max="2"/>
    <col width="30" customWidth="1" min="3" max="3"/>
    <col width="10" customWidth="1" min="4" max="4"/>
    <col width="26" customWidth="1" min="5" max="5"/>
    <col width="46" customWidth="1" min="6" max="6"/>
    <col width="78" customWidth="1" min="7" max="7"/>
  </cols>
  <sheetData>
    <row r="1" ht="26.1" customHeight="1">
      <c r="A1" s="34" t="inlineStr">
        <is>
          <t>Data dictionary</t>
        </is>
      </c>
    </row>
    <row r="2" ht="45.95" customHeight="1">
      <c r="A2" s="39" t="inlineStr">
        <is>
          <t>Every column of every table, what fills it, and where the value comes from. Generated from the same spec as the tables themselves, so it cannot describe a column that does not exist or miss one that does.</t>
        </is>
      </c>
    </row>
    <row r="3"/>
    <row r="4" ht="30" customHeight="1">
      <c r="A4" s="40" t="inlineStr">
        <is>
          <t>Table</t>
        </is>
      </c>
      <c r="B4" s="40" t="inlineStr">
        <is>
          <t>Sheet</t>
        </is>
      </c>
      <c r="C4" s="40" t="inlineStr">
        <is>
          <t>Column</t>
        </is>
      </c>
      <c r="D4" s="40" t="inlineStr">
        <is>
          <t>Type</t>
        </is>
      </c>
      <c r="E4" s="40" t="inlineStr">
        <is>
          <t>Filled by</t>
        </is>
      </c>
      <c r="F4" s="40" t="inlineStr">
        <is>
          <t>Source expression or field</t>
        </is>
      </c>
      <c r="G4" s="40" t="inlineStr">
        <is>
          <t>What it means</t>
        </is>
      </c>
    </row>
    <row r="5">
      <c r="A5" s="41" t="n"/>
      <c r="B5" s="41" t="n"/>
      <c r="C5" s="41" t="n"/>
      <c r="D5" s="41" t="n"/>
      <c r="E5" s="41" t="n"/>
      <c r="F5" s="41" t="n"/>
      <c r="G5" s="41" t="n"/>
    </row>
    <row r="6">
      <c r="A6" s="44" t="inlineStr">
        <is>
          <t>tblCollectionRun</t>
        </is>
      </c>
      <c r="B6" s="44" t="inlineStr">
        <is>
          <t>01 Collection Run</t>
        </is>
      </c>
      <c r="C6" s="44" t="inlineStr">
        <is>
          <t>RunId</t>
        </is>
      </c>
      <c r="D6" s="44" t="inlineStr">
        <is>
          <t>text</t>
        </is>
      </c>
      <c r="E6" s="44" t="inlineStr">
        <is>
          <t>the collector flow itself</t>
        </is>
      </c>
      <c r="F6" s="45" t="inlineStr">
        <is>
          <t>workflow()?['run']?['name']</t>
        </is>
      </c>
      <c r="G6" s="44" t="inlineStr">
        <is>
          <t>The flow run that produced these rows. Every row in every table carries it, so one harvest can be isolated, compared or deleted whole.</t>
        </is>
      </c>
    </row>
    <row r="7">
      <c r="A7" s="44" t="inlineStr">
        <is>
          <t>tblCollectionRun</t>
        </is>
      </c>
      <c r="B7" s="44" t="inlineStr">
        <is>
          <t>01 Collection Run</t>
        </is>
      </c>
      <c r="C7" s="44" t="inlineStr">
        <is>
          <t>StartedUtc</t>
        </is>
      </c>
      <c r="D7" s="44" t="inlineStr">
        <is>
          <t>utc</t>
        </is>
      </c>
      <c r="E7" s="44" t="inlineStr">
        <is>
          <t>the collector flow itself</t>
        </is>
      </c>
      <c r="F7" s="45" t="inlineStr">
        <is>
          <t>utcNow() captured in the first action</t>
        </is>
      </c>
      <c r="G7" s="44" t="inlineStr">
        <is>
          <t>When the harvest began, ISO 8601 UTC.</t>
        </is>
      </c>
    </row>
    <row r="8">
      <c r="A8" s="44" t="inlineStr">
        <is>
          <t>tblCollectionRun</t>
        </is>
      </c>
      <c r="B8" s="44" t="inlineStr">
        <is>
          <t>01 Collection Run</t>
        </is>
      </c>
      <c r="C8" s="44" t="inlineStr">
        <is>
          <t>FinishedUtc</t>
        </is>
      </c>
      <c r="D8" s="44" t="inlineStr">
        <is>
          <t>utc</t>
        </is>
      </c>
      <c r="E8" s="44" t="inlineStr">
        <is>
          <t>the collector flow itself</t>
        </is>
      </c>
      <c r="F8" s="45" t="inlineStr">
        <is>
          <t>utcNow() in the final action</t>
        </is>
      </c>
      <c r="G8" s="44" t="inlineStr">
        <is>
          <t>When it finished. Absent means the run did not reach the end.</t>
        </is>
      </c>
    </row>
    <row r="9">
      <c r="A9" s="44" t="inlineStr">
        <is>
          <t>tblCollectionRun</t>
        </is>
      </c>
      <c r="B9" s="44" t="inlineStr">
        <is>
          <t>01 Collection Run</t>
        </is>
      </c>
      <c r="C9" s="44" t="inlineStr">
        <is>
          <t>EnvironmentName</t>
        </is>
      </c>
      <c r="D9" s="44" t="inlineStr">
        <is>
          <t>text</t>
        </is>
      </c>
      <c r="E9" s="44" t="inlineStr">
        <is>
          <t>the collector flow itself</t>
        </is>
      </c>
      <c r="F9" s="45" t="inlineStr">
        <is>
          <t>the environment input to the list action</t>
        </is>
      </c>
      <c r="G9" s="44" t="inlineStr">
        <is>
          <t>The environment harvested, as its GUID-shaped name.</t>
        </is>
      </c>
    </row>
    <row r="10">
      <c r="A10" s="44" t="inlineStr">
        <is>
          <t>tblCollectionRun</t>
        </is>
      </c>
      <c r="B10" s="44" t="inlineStr">
        <is>
          <t>01 Collection Run</t>
        </is>
      </c>
      <c r="C10" s="44" t="inlineStr">
        <is>
          <t>EnvironmentDisplayName</t>
        </is>
      </c>
      <c r="D10" s="44" t="inlineStr">
        <is>
          <t>text</t>
        </is>
      </c>
      <c r="E10" s="44" t="inlineStr">
        <is>
          <t>the collector flow itself</t>
        </is>
      </c>
      <c r="F10" s="45" t="inlineStr">
        <is>
          <t>typed in, or from an environment action</t>
        </is>
      </c>
      <c r="G10" s="44" t="inlineStr">
        <is>
          <t>The environment's human name, for a reader who does not recognise the GUID.</t>
        </is>
      </c>
    </row>
    <row r="11">
      <c r="A11" s="44" t="inlineStr">
        <is>
          <t>tblCollectionRun</t>
        </is>
      </c>
      <c r="B11" s="44" t="inlineStr">
        <is>
          <t>01 Collection Run</t>
        </is>
      </c>
      <c r="C11" s="44" t="inlineStr">
        <is>
          <t>Scope</t>
        </is>
      </c>
      <c r="D11" s="44" t="inlineStr">
        <is>
          <t>text</t>
        </is>
      </c>
      <c r="E11" s="44" t="inlineStr">
        <is>
          <t>the collector flow itself</t>
        </is>
      </c>
      <c r="F11" s="45" t="inlineStr">
        <is>
          <t>'admin' or 'user'</t>
        </is>
      </c>
      <c r="G11" s="44" t="inlineStr">
        <is>
          <t>Which listing was used. 'user' returns only flows the connection's account owns or co-owns and is NOT a tenant inventory; 'admin' is.</t>
        </is>
      </c>
    </row>
    <row r="12">
      <c r="A12" s="44" t="inlineStr">
        <is>
          <t>tblCollectionRun</t>
        </is>
      </c>
      <c r="B12" s="44" t="inlineStr">
        <is>
          <t>01 Collection Run</t>
        </is>
      </c>
      <c r="C12" s="44" t="inlineStr">
        <is>
          <t>ListAction</t>
        </is>
      </c>
      <c r="D12" s="44" t="inlineStr">
        <is>
          <t>text</t>
        </is>
      </c>
      <c r="E12" s="44" t="inlineStr">
        <is>
          <t>the collector flow itself</t>
        </is>
      </c>
      <c r="F12" s="45" t="inlineStr">
        <is>
          <t>the connector action name used to list</t>
        </is>
      </c>
      <c r="G12" s="44" t="inlineStr">
        <is>
          <t>Named rather than assumed, because the scope claim above depends on it.</t>
        </is>
      </c>
    </row>
    <row r="13">
      <c r="A13" s="44" t="inlineStr">
        <is>
          <t>tblCollectionRun</t>
        </is>
      </c>
      <c r="B13" s="44" t="inlineStr">
        <is>
          <t>01 Collection Run</t>
        </is>
      </c>
      <c r="C13" s="44" t="inlineStr">
        <is>
          <t>DetailAction</t>
        </is>
      </c>
      <c r="D13" s="44" t="inlineStr">
        <is>
          <t>text</t>
        </is>
      </c>
      <c r="E13" s="44" t="inlineStr">
        <is>
          <t>the collector flow itself</t>
        </is>
      </c>
      <c r="F13" s="45" t="inlineStr">
        <is>
          <t>the connector action name used per flow</t>
        </is>
      </c>
      <c r="G13" s="44" t="inlineStr">
        <is>
          <t>The action that returned the definition.</t>
        </is>
      </c>
    </row>
    <row r="14">
      <c r="A14" s="44" t="inlineStr">
        <is>
          <t>tblCollectionRun</t>
        </is>
      </c>
      <c r="B14" s="44" t="inlineStr">
        <is>
          <t>01 Collection Run</t>
        </is>
      </c>
      <c r="C14" s="44" t="inlineStr">
        <is>
          <t>FlowsListed</t>
        </is>
      </c>
      <c r="D14" s="44" t="inlineStr">
        <is>
          <t>int</t>
        </is>
      </c>
      <c r="E14" s="44" t="inlineStr">
        <is>
          <t>the collector flow itself</t>
        </is>
      </c>
      <c r="F14" s="45" t="inlineStr">
        <is>
          <t>length() of the list action's value array</t>
        </is>
      </c>
      <c r="G14" s="44" t="inlineStr">
        <is>
          <t>How many flows the listing returned.</t>
        </is>
      </c>
    </row>
    <row r="15">
      <c r="A15" s="44" t="inlineStr">
        <is>
          <t>tblCollectionRun</t>
        </is>
      </c>
      <c r="B15" s="44" t="inlineStr">
        <is>
          <t>01 Collection Run</t>
        </is>
      </c>
      <c r="C15" s="44" t="inlineStr">
        <is>
          <t>FlowsDetailed</t>
        </is>
      </c>
      <c r="D15" s="44" t="inlineStr">
        <is>
          <t>int</t>
        </is>
      </c>
      <c r="E15" s="44" t="inlineStr">
        <is>
          <t>the collector flow itself</t>
        </is>
      </c>
      <c r="F15" s="45" t="inlineStr">
        <is>
          <t>a counter incremented on each successful detail call</t>
        </is>
      </c>
      <c r="G15" s="44" t="inlineStr">
        <is>
          <t>How many were successfully read in full. Below FlowsListed means some failed — tblError says which.</t>
        </is>
      </c>
    </row>
    <row r="16">
      <c r="A16" s="44" t="inlineStr">
        <is>
          <t>tblCollectionRun</t>
        </is>
      </c>
      <c r="B16" s="44" t="inlineStr">
        <is>
          <t>01 Collection Run</t>
        </is>
      </c>
      <c r="C16" s="44" t="inlineStr">
        <is>
          <t>DefinitionRows</t>
        </is>
      </c>
      <c r="D16" s="44" t="inlineStr">
        <is>
          <t>int</t>
        </is>
      </c>
      <c r="E16" s="44" t="inlineStr">
        <is>
          <t>the collector flow itself</t>
        </is>
      </c>
      <c r="F16" s="45" t="inlineStr">
        <is>
          <t>a counter</t>
        </is>
      </c>
      <c r="G16" s="44" t="inlineStr">
        <is>
          <t>Rows written to tblDefinitionPart.</t>
        </is>
      </c>
    </row>
    <row r="17">
      <c r="A17" s="44" t="inlineStr">
        <is>
          <t>tblCollectionRun</t>
        </is>
      </c>
      <c r="B17" s="44" t="inlineStr">
        <is>
          <t>01 Collection Run</t>
        </is>
      </c>
      <c r="C17" s="44" t="inlineStr">
        <is>
          <t>PropertiesRows</t>
        </is>
      </c>
      <c r="D17" s="44" t="inlineStr">
        <is>
          <t>int</t>
        </is>
      </c>
      <c r="E17" s="44" t="inlineStr">
        <is>
          <t>the collector flow itself</t>
        </is>
      </c>
      <c r="F17" s="45" t="inlineStr">
        <is>
          <t>a counter</t>
        </is>
      </c>
      <c r="G17" s="44" t="inlineStr">
        <is>
          <t>Rows written to tblPropertiesPart.</t>
        </is>
      </c>
    </row>
    <row r="18">
      <c r="A18" s="44" t="inlineStr">
        <is>
          <t>tblCollectionRun</t>
        </is>
      </c>
      <c r="B18" s="44" t="inlineStr">
        <is>
          <t>01 Collection Run</t>
        </is>
      </c>
      <c r="C18" s="44" t="inlineStr">
        <is>
          <t>ConnectionRows</t>
        </is>
      </c>
      <c r="D18" s="44" t="inlineStr">
        <is>
          <t>int</t>
        </is>
      </c>
      <c r="E18" s="44" t="inlineStr">
        <is>
          <t>post-processing — expressions cannot enumerate an object's keys</t>
        </is>
      </c>
      <c r="F18" s="45" t="inlineStr">
        <is>
          <t>a counter in the shredding step</t>
        </is>
      </c>
      <c r="G18" s="44" t="inlineStr">
        <is>
          <t>Rows written to tblConnection. Not the collector's to count — it does not write that table.</t>
        </is>
      </c>
    </row>
    <row r="19">
      <c r="A19" s="44" t="inlineStr">
        <is>
          <t>tblCollectionRun</t>
        </is>
      </c>
      <c r="B19" s="44" t="inlineStr">
        <is>
          <t>01 Collection Run</t>
        </is>
      </c>
      <c r="C19" s="44" t="inlineStr">
        <is>
          <t>OwnerRows</t>
        </is>
      </c>
      <c r="D19" s="44" t="inlineStr">
        <is>
          <t>int</t>
        </is>
      </c>
      <c r="E19" s="44" t="inlineStr">
        <is>
          <t>List Flow Owners as Admin</t>
        </is>
      </c>
      <c r="F19" s="45" t="inlineStr">
        <is>
          <t>a counter, when the owners step is switched on</t>
        </is>
      </c>
      <c r="G19" s="44" t="inlineStr">
        <is>
          <t>Rows written to tblOwner. Empty when the optional owners step is not built.</t>
        </is>
      </c>
    </row>
    <row r="20">
      <c r="A20" s="44" t="inlineStr">
        <is>
          <t>tblCollectionRun</t>
        </is>
      </c>
      <c r="B20" s="44" t="inlineStr">
        <is>
          <t>01 Collection Run</t>
        </is>
      </c>
      <c r="C20" s="44" t="inlineStr">
        <is>
          <t>ErrorRows</t>
        </is>
      </c>
      <c r="D20" s="44" t="inlineStr">
        <is>
          <t>int</t>
        </is>
      </c>
      <c r="E20" s="44" t="inlineStr">
        <is>
          <t>the collector flow itself</t>
        </is>
      </c>
      <c r="F20" s="45" t="inlineStr">
        <is>
          <t>a counter</t>
        </is>
      </c>
      <c r="G20" s="44" t="inlineStr">
        <is>
          <t>Rows written to tblError.</t>
        </is>
      </c>
    </row>
    <row r="21">
      <c r="A21" s="44" t="inlineStr">
        <is>
          <t>tblCollectionRun</t>
        </is>
      </c>
      <c r="B21" s="44" t="inlineStr">
        <is>
          <t>01 Collection Run</t>
        </is>
      </c>
      <c r="C21" s="44" t="inlineStr">
        <is>
          <t>CollectorWorkbookVersion</t>
        </is>
      </c>
      <c r="D21" s="44" t="inlineStr">
        <is>
          <t>text</t>
        </is>
      </c>
      <c r="E21" s="44" t="inlineStr">
        <is>
          <t>the collector flow itself</t>
        </is>
      </c>
      <c r="F21" s="45" t="inlineStr">
        <is>
          <t>the constant '1.0.0'</t>
        </is>
      </c>
      <c r="G21" s="44" t="inlineStr">
        <is>
          <t>The workbook contract this run was written against. A mapping built for one version and run against another is the failure this column exposes.</t>
        </is>
      </c>
    </row>
    <row r="22">
      <c r="A22" s="44" t="inlineStr">
        <is>
          <t>tblCollectionRun</t>
        </is>
      </c>
      <c r="B22" s="44" t="inlineStr">
        <is>
          <t>01 Collection Run</t>
        </is>
      </c>
      <c r="C22" s="44" t="inlineStr">
        <is>
          <t>HarvestFlowRunUrl</t>
        </is>
      </c>
      <c r="D22" s="44" t="inlineStr">
        <is>
          <t>text</t>
        </is>
      </c>
      <c r="E22" s="44" t="inlineStr">
        <is>
          <t>the collector flow itself</t>
        </is>
      </c>
      <c r="F22" s="45" t="inlineStr">
        <is>
          <t>constructed from the environment and run id</t>
        </is>
      </c>
      <c r="G22" s="44" t="inlineStr">
        <is>
          <t>A link back to the run, so a row can be traced to the execution that wrote it.</t>
        </is>
      </c>
    </row>
    <row r="23">
      <c r="A23" s="44" t="inlineStr">
        <is>
          <t>tblCollectionRun</t>
        </is>
      </c>
      <c r="B23" s="44" t="inlineStr">
        <is>
          <t>01 Collection Run</t>
        </is>
      </c>
      <c r="C23" s="44" t="inlineStr">
        <is>
          <t>Notes</t>
        </is>
      </c>
      <c r="D23" s="44" t="inlineStr">
        <is>
          <t>text</t>
        </is>
      </c>
      <c r="E23" s="44" t="inlineStr">
        <is>
          <t>the collector flow itself</t>
        </is>
      </c>
      <c r="F23" s="45" t="inlineStr">
        <is>
          <t>free text</t>
        </is>
      </c>
      <c r="G23" s="44" t="inlineStr">
        <is>
          <t>Anything the operator wants recorded about this run.</t>
        </is>
      </c>
    </row>
    <row r="24">
      <c r="A24" s="44" t="inlineStr">
        <is>
          <t>tblFlow</t>
        </is>
      </c>
      <c r="B24" s="44" t="inlineStr">
        <is>
          <t>02 Flows</t>
        </is>
      </c>
      <c r="C24" s="44" t="inlineStr">
        <is>
          <t>RunId</t>
        </is>
      </c>
      <c r="D24" s="44" t="inlineStr">
        <is>
          <t>text</t>
        </is>
      </c>
      <c r="E24" s="44" t="inlineStr">
        <is>
          <t>the collector flow itself</t>
        </is>
      </c>
      <c r="F24" s="45" t="inlineStr">
        <is>
          <t>the run's id</t>
        </is>
      </c>
      <c r="G24" s="44" t="inlineStr">
        <is>
          <t>Which harvest wrote this row.</t>
        </is>
      </c>
    </row>
    <row r="25">
      <c r="A25" s="44" t="inlineStr">
        <is>
          <t>tblFlow</t>
        </is>
      </c>
      <c r="B25" s="44" t="inlineStr">
        <is>
          <t>02 Flows</t>
        </is>
      </c>
      <c r="C25" s="44" t="inlineStr">
        <is>
          <t>CollectedUtc</t>
        </is>
      </c>
      <c r="D25" s="44" t="inlineStr">
        <is>
          <t>utc</t>
        </is>
      </c>
      <c r="E25" s="44" t="inlineStr">
        <is>
          <t>the collector flow itself</t>
        </is>
      </c>
      <c r="F25" s="45" t="inlineStr">
        <is>
          <t>utcNow() at the time of the detail call</t>
        </is>
      </c>
      <c r="G25" s="44" t="inlineStr">
        <is>
          <t>When this flow was read. Flows are read one at a time, so this differs across rows.</t>
        </is>
      </c>
    </row>
    <row r="26">
      <c r="A26" s="44" t="inlineStr">
        <is>
          <t>tblFlow</t>
        </is>
      </c>
      <c r="B26" s="44" t="inlineStr">
        <is>
          <t>02 Flows</t>
        </is>
      </c>
      <c r="C26" s="44" t="inlineStr">
        <is>
          <t>EnvironmentName</t>
        </is>
      </c>
      <c r="D26" s="44" t="inlineStr">
        <is>
          <t>text</t>
        </is>
      </c>
      <c r="E26" s="44" t="inlineStr">
        <is>
          <t>the collector flow itself</t>
        </is>
      </c>
      <c r="F26" s="45" t="inlineStr">
        <is>
          <t>the environment being harvested</t>
        </is>
      </c>
      <c r="G26" s="44" t="inlineStr">
        <is>
          <t>Environment the flow lives in.</t>
        </is>
      </c>
    </row>
    <row r="27">
      <c r="A27" s="44" t="inlineStr">
        <is>
          <t>tblFlow</t>
        </is>
      </c>
      <c r="B27" s="44" t="inlineStr">
        <is>
          <t>02 Flows</t>
        </is>
      </c>
      <c r="C27" s="44" t="inlineStr">
        <is>
          <t>FlowName</t>
        </is>
      </c>
      <c r="D27" s="44" t="inlineStr">
        <is>
          <t>text</t>
        </is>
      </c>
      <c r="E27" s="44" t="inlineStr">
        <is>
          <t>List Flows as Admin (V2)</t>
        </is>
      </c>
      <c r="F27" s="45" t="inlineStr">
        <is>
          <t>item()?['name']</t>
        </is>
      </c>
      <c r="G27" s="44" t="inlineStr">
        <is>
          <t>The flow's GUID-shaped name — the id in the maker portal URL. This is the key every other table joins on. It is NOT the 32-hex id inside a signed trigger URL.</t>
        </is>
      </c>
    </row>
    <row r="28">
      <c r="A28" s="44" t="inlineStr">
        <is>
          <t>tblFlow</t>
        </is>
      </c>
      <c r="B28" s="44" t="inlineStr">
        <is>
          <t>02 Flows</t>
        </is>
      </c>
      <c r="C28" s="44" t="inlineStr">
        <is>
          <t>FlowResourceId</t>
        </is>
      </c>
      <c r="D28" s="44" t="inlineStr">
        <is>
          <t>text</t>
        </is>
      </c>
      <c r="E28" s="44" t="inlineStr">
        <is>
          <t>List Flows as Admin (V2)</t>
        </is>
      </c>
      <c r="F28" s="45" t="inlineStr">
        <is>
          <t>item()?['id']</t>
        </is>
      </c>
      <c r="G28" s="44" t="inlineStr">
        <is>
          <t>The full /providers/Microsoft.ProcessSimple/... resource path.</t>
        </is>
      </c>
    </row>
    <row r="29">
      <c r="A29" s="44" t="inlineStr">
        <is>
          <t>tblFlow</t>
        </is>
      </c>
      <c r="B29" s="44" t="inlineStr">
        <is>
          <t>02 Flows</t>
        </is>
      </c>
      <c r="C29" s="44" t="inlineStr">
        <is>
          <t>DisplayName</t>
        </is>
      </c>
      <c r="D29" s="44" t="inlineStr">
        <is>
          <t>text</t>
        </is>
      </c>
      <c r="E29" s="44" t="inlineStr">
        <is>
          <t>List Flows as Admin (V2)</t>
        </is>
      </c>
      <c r="F29" s="45" t="inlineStr">
        <is>
          <t>item()?['properties']?['displayName']</t>
        </is>
      </c>
      <c r="G29" s="44" t="inlineStr">
        <is>
          <t>The flow's name as a person sees it. Not unique and not a key.</t>
        </is>
      </c>
    </row>
    <row r="30">
      <c r="A30" s="44" t="inlineStr">
        <is>
          <t>tblFlow</t>
        </is>
      </c>
      <c r="B30" s="44" t="inlineStr">
        <is>
          <t>02 Flows</t>
        </is>
      </c>
      <c r="C30" s="44" t="inlineStr">
        <is>
          <t>State</t>
        </is>
      </c>
      <c r="D30" s="44" t="inlineStr">
        <is>
          <t>text</t>
        </is>
      </c>
      <c r="E30" s="44" t="inlineStr">
        <is>
          <t>List Flows as Admin (V2)</t>
        </is>
      </c>
      <c r="F30" s="45" t="inlineStr">
        <is>
          <t>…?['properties']?['state']</t>
        </is>
      </c>
      <c r="G30" s="44" t="inlineStr">
        <is>
          <t>Started, Stopped or Suspended.</t>
        </is>
      </c>
    </row>
    <row r="31">
      <c r="A31" s="44" t="inlineStr">
        <is>
          <t>tblFlow</t>
        </is>
      </c>
      <c r="B31" s="44" t="inlineStr">
        <is>
          <t>02 Flows</t>
        </is>
      </c>
      <c r="C31" s="44" t="inlineStr">
        <is>
          <t>CreatedTime</t>
        </is>
      </c>
      <c r="D31" s="44" t="inlineStr">
        <is>
          <t>utc</t>
        </is>
      </c>
      <c r="E31" s="44" t="inlineStr">
        <is>
          <t>Get Flow as Admin</t>
        </is>
      </c>
      <c r="F31" s="45" t="inlineStr">
        <is>
          <t>…?['properties']?['createdTime']</t>
        </is>
      </c>
      <c r="G31" s="44" t="inlineStr">
        <is>
          <t>When the flow was created.</t>
        </is>
      </c>
    </row>
    <row r="32">
      <c r="A32" s="44" t="inlineStr">
        <is>
          <t>tblFlow</t>
        </is>
      </c>
      <c r="B32" s="44" t="inlineStr">
        <is>
          <t>02 Flows</t>
        </is>
      </c>
      <c r="C32" s="44" t="inlineStr">
        <is>
          <t>LastModifiedTime</t>
        </is>
      </c>
      <c r="D32" s="44" t="inlineStr">
        <is>
          <t>utc</t>
        </is>
      </c>
      <c r="E32" s="44" t="inlineStr">
        <is>
          <t>Get Flow as Admin</t>
        </is>
      </c>
      <c r="F32" s="45" t="inlineStr">
        <is>
          <t>…?['properties']?['lastModifiedTime']</t>
        </is>
      </c>
      <c r="G32" s="44" t="inlineStr">
        <is>
          <t>Last edit. Read with CreatedTime it says whether a flow is live or abandoned.</t>
        </is>
      </c>
    </row>
    <row r="33">
      <c r="A33" s="44" t="inlineStr">
        <is>
          <t>tblFlow</t>
        </is>
      </c>
      <c r="B33" s="44" t="inlineStr">
        <is>
          <t>02 Flows</t>
        </is>
      </c>
      <c r="C33" s="44" t="inlineStr">
        <is>
          <t>CreatorObjectId</t>
        </is>
      </c>
      <c r="D33" s="44" t="inlineStr">
        <is>
          <t>text</t>
        </is>
      </c>
      <c r="E33" s="44" t="inlineStr">
        <is>
          <t>Get Flow as Admin</t>
        </is>
      </c>
      <c r="F33" s="45" t="inlineStr">
        <is>
          <t>…?['properties']?['creator']?['objectId']</t>
        </is>
      </c>
      <c r="G33" s="44" t="inlineStr">
        <is>
          <t>Azure AD object id of the creator — the join to a person.</t>
        </is>
      </c>
    </row>
    <row r="34">
      <c r="A34" s="44" t="inlineStr">
        <is>
          <t>tblFlow</t>
        </is>
      </c>
      <c r="B34" s="44" t="inlineStr">
        <is>
          <t>02 Flows</t>
        </is>
      </c>
      <c r="C34" s="44" t="inlineStr">
        <is>
          <t>CreatorTenantId</t>
        </is>
      </c>
      <c r="D34" s="44" t="inlineStr">
        <is>
          <t>text</t>
        </is>
      </c>
      <c r="E34" s="44" t="inlineStr">
        <is>
          <t>Get Flow as Admin</t>
        </is>
      </c>
      <c r="F34" s="45" t="inlineStr">
        <is>
          <t>…?['properties']?['creator']?['tenantId']</t>
        </is>
      </c>
      <c r="G34" s="44" t="inlineStr">
        <is>
          <t>Creator's tenant.</t>
        </is>
      </c>
    </row>
    <row r="35">
      <c r="A35" s="44" t="inlineStr">
        <is>
          <t>tblFlow</t>
        </is>
      </c>
      <c r="B35" s="44" t="inlineStr">
        <is>
          <t>02 Flows</t>
        </is>
      </c>
      <c r="C35" s="44" t="inlineStr">
        <is>
          <t>CreatorUserId</t>
        </is>
      </c>
      <c r="D35" s="44" t="inlineStr">
        <is>
          <t>text</t>
        </is>
      </c>
      <c r="E35" s="44" t="inlineStr">
        <is>
          <t>Get Flow as Admin</t>
        </is>
      </c>
      <c r="F35" s="45" t="inlineStr">
        <is>
          <t>…?['properties']?['creator']?['userId']</t>
        </is>
      </c>
      <c r="G35" s="44" t="inlineStr">
        <is>
          <t>Creator's user id.</t>
        </is>
      </c>
    </row>
    <row r="36">
      <c r="A36" s="44" t="inlineStr">
        <is>
          <t>tblFlow</t>
        </is>
      </c>
      <c r="B36" s="44" t="inlineStr">
        <is>
          <t>02 Flows</t>
        </is>
      </c>
      <c r="C36" s="44" t="inlineStr">
        <is>
          <t>CreatorUserType</t>
        </is>
      </c>
      <c r="D36" s="44" t="inlineStr">
        <is>
          <t>text</t>
        </is>
      </c>
      <c r="E36" s="44" t="inlineStr">
        <is>
          <t>Get Flow as Admin</t>
        </is>
      </c>
      <c r="F36" s="45" t="inlineStr">
        <is>
          <t>…?['properties']?['creator']?['userType']</t>
        </is>
      </c>
      <c r="G36" s="44" t="inlineStr">
        <is>
          <t>Member, Guest, or similar.</t>
        </is>
      </c>
    </row>
    <row r="37">
      <c r="A37" s="44" t="inlineStr">
        <is>
          <t>tblFlow</t>
        </is>
      </c>
      <c r="B37" s="44" t="inlineStr">
        <is>
          <t>02 Flows</t>
        </is>
      </c>
      <c r="C37" s="44" t="inlineStr">
        <is>
          <t>TemplateName</t>
        </is>
      </c>
      <c r="D37" s="44" t="inlineStr">
        <is>
          <t>text</t>
        </is>
      </c>
      <c r="E37" s="44" t="inlineStr">
        <is>
          <t>Get Flow as Admin</t>
        </is>
      </c>
      <c r="F37" s="45" t="inlineStr">
        <is>
          <t>…?['properties']?['templateName']</t>
        </is>
      </c>
      <c r="G37" s="44" t="inlineStr">
        <is>
          <t>The template the flow was created from, empty if built from blank.</t>
        </is>
      </c>
    </row>
    <row r="38">
      <c r="A38" s="44" t="inlineStr">
        <is>
          <t>tblFlow</t>
        </is>
      </c>
      <c r="B38" s="44" t="inlineStr">
        <is>
          <t>02 Flows</t>
        </is>
      </c>
      <c r="C38" s="44" t="inlineStr">
        <is>
          <t>ProvisioningMethod</t>
        </is>
      </c>
      <c r="D38" s="44" t="inlineStr">
        <is>
          <t>text</t>
        </is>
      </c>
      <c r="E38" s="44" t="inlineStr">
        <is>
          <t>Get Flow as Admin</t>
        </is>
      </c>
      <c r="F38" s="45" t="inlineStr">
        <is>
          <t>…?['properties']?['provisioningMethod']</t>
        </is>
      </c>
      <c r="G38" s="44" t="inlineStr">
        <is>
          <t>How the flow came to exist — created, imported, from a solution.</t>
        </is>
      </c>
    </row>
    <row r="39">
      <c r="A39" s="44" t="inlineStr">
        <is>
          <t>tblFlow</t>
        </is>
      </c>
      <c r="B39" s="44" t="inlineStr">
        <is>
          <t>02 Flows</t>
        </is>
      </c>
      <c r="C39" s="44" t="inlineStr">
        <is>
          <t>FlowFailureAlertSubscribed</t>
        </is>
      </c>
      <c r="D39" s="44" t="inlineStr">
        <is>
          <t>text</t>
        </is>
      </c>
      <c r="E39" s="44" t="inlineStr">
        <is>
          <t>Get Flow as Admin</t>
        </is>
      </c>
      <c r="F39" s="45" t="inlineStr">
        <is>
          <t>…?['properties']?['flowFailureAlertSubscribed']</t>
        </is>
      </c>
      <c r="G39" s="44" t="inlineStr">
        <is>
          <t>Whether anyone is told when this flow fails. A false here on a production endpoint is a finding.</t>
        </is>
      </c>
    </row>
    <row r="40">
      <c r="A40" s="44" t="inlineStr">
        <is>
          <t>tblFlow</t>
        </is>
      </c>
      <c r="B40" s="44" t="inlineStr">
        <is>
          <t>02 Flows</t>
        </is>
      </c>
      <c r="C40" s="44" t="inlineStr">
        <is>
          <t>FlowSuspensionReason</t>
        </is>
      </c>
      <c r="D40" s="44" t="inlineStr">
        <is>
          <t>text</t>
        </is>
      </c>
      <c r="E40" s="44" t="inlineStr">
        <is>
          <t>Get Flow as Admin</t>
        </is>
      </c>
      <c r="F40" s="45" t="inlineStr">
        <is>
          <t>…?['properties']?['flowSuspensionReason']</t>
        </is>
      </c>
      <c r="G40" s="44" t="inlineStr">
        <is>
          <t>Why the platform suspended it, when State is Suspended.</t>
        </is>
      </c>
    </row>
    <row r="41">
      <c r="A41" s="44" t="inlineStr">
        <is>
          <t>tblFlow</t>
        </is>
      </c>
      <c r="B41" s="44" t="inlineStr">
        <is>
          <t>02 Flows</t>
        </is>
      </c>
      <c r="C41" s="44" t="inlineStr">
        <is>
          <t>FlowSuspensionTime</t>
        </is>
      </c>
      <c r="D41" s="44" t="inlineStr">
        <is>
          <t>utc</t>
        </is>
      </c>
      <c r="E41" s="44" t="inlineStr">
        <is>
          <t>Get Flow as Admin</t>
        </is>
      </c>
      <c r="F41" s="45" t="inlineStr">
        <is>
          <t>…?['properties']?['flowSuspensionTime']</t>
        </is>
      </c>
      <c r="G41" s="44" t="inlineStr">
        <is>
          <t>When it was suspended.</t>
        </is>
      </c>
    </row>
    <row r="42">
      <c r="A42" s="44" t="inlineStr">
        <is>
          <t>tblFlow</t>
        </is>
      </c>
      <c r="B42" s="44" t="inlineStr">
        <is>
          <t>02 Flows</t>
        </is>
      </c>
      <c r="C42" s="44" t="inlineStr">
        <is>
          <t>ApiId</t>
        </is>
      </c>
      <c r="D42" s="44" t="inlineStr">
        <is>
          <t>text</t>
        </is>
      </c>
      <c r="E42" s="44" t="inlineStr">
        <is>
          <t>Get Flow as Admin</t>
        </is>
      </c>
      <c r="F42" s="45" t="inlineStr">
        <is>
          <t>…?['properties']?['apiId']</t>
        </is>
      </c>
      <c r="G42" s="44" t="inlineStr">
        <is>
          <t>The API the flow is registered under.</t>
        </is>
      </c>
    </row>
    <row r="43">
      <c r="A43" s="44" t="inlineStr">
        <is>
          <t>tblFlow</t>
        </is>
      </c>
      <c r="B43" s="44" t="inlineStr">
        <is>
          <t>02 Flows</t>
        </is>
      </c>
      <c r="C43" s="44" t="inlineStr">
        <is>
          <t>Type</t>
        </is>
      </c>
      <c r="D43" s="44" t="inlineStr">
        <is>
          <t>text</t>
        </is>
      </c>
      <c r="E43" s="44" t="inlineStr">
        <is>
          <t>List Flows as Admin (V2)</t>
        </is>
      </c>
      <c r="F43" s="45" t="inlineStr">
        <is>
          <t>item()?['type']</t>
        </is>
      </c>
      <c r="G43" s="44" t="inlineStr">
        <is>
          <t>The ARM resource type.</t>
        </is>
      </c>
    </row>
    <row r="44">
      <c r="A44" s="44" t="inlineStr">
        <is>
          <t>tblFlow</t>
        </is>
      </c>
      <c r="B44" s="44" t="inlineStr">
        <is>
          <t>02 Flows</t>
        </is>
      </c>
      <c r="C44" s="44" t="inlineStr">
        <is>
          <t>TriggerName</t>
        </is>
      </c>
      <c r="D44" s="44" t="inlineStr">
        <is>
          <t>text</t>
        </is>
      </c>
      <c r="E44" s="44" t="inlineStr">
        <is>
          <t>post-processing — expressions cannot enumerate an object's keys</t>
        </is>
      </c>
      <c r="F44" s="45" t="inlineStr">
        <is>
          <t>first key of definition.triggers</t>
        </is>
      </c>
      <c r="G44" s="44" t="inlineStr">
        <is>
          <t>The trigger's name inside the definition.</t>
        </is>
      </c>
    </row>
    <row r="45">
      <c r="A45" s="44" t="inlineStr">
        <is>
          <t>tblFlow</t>
        </is>
      </c>
      <c r="B45" s="44" t="inlineStr">
        <is>
          <t>02 Flows</t>
        </is>
      </c>
      <c r="C45" s="44" t="inlineStr">
        <is>
          <t>TriggerType</t>
        </is>
      </c>
      <c r="D45" s="44" t="inlineStr">
        <is>
          <t>text</t>
        </is>
      </c>
      <c r="E45" s="44" t="inlineStr">
        <is>
          <t>post-processing — expressions cannot enumerate an object's keys</t>
        </is>
      </c>
      <c r="F45" s="45" t="inlineStr">
        <is>
          <t>definition.triggers[name].type</t>
        </is>
      </c>
      <c r="G45" s="44" t="inlineStr">
        <is>
          <t>Request, Recurrence, OpenApiConnection and so on. Request means an HTTP endpoint.</t>
        </is>
      </c>
    </row>
    <row r="46">
      <c r="A46" s="44" t="inlineStr">
        <is>
          <t>tblFlow</t>
        </is>
      </c>
      <c r="B46" s="44" t="inlineStr">
        <is>
          <t>02 Flows</t>
        </is>
      </c>
      <c r="C46" s="44" t="inlineStr">
        <is>
          <t>TriggerKind</t>
        </is>
      </c>
      <c r="D46" s="44" t="inlineStr">
        <is>
          <t>text</t>
        </is>
      </c>
      <c r="E46" s="44" t="inlineStr">
        <is>
          <t>post-processing — expressions cannot enumerate an object's keys</t>
        </is>
      </c>
      <c r="F46" s="45" t="inlineStr">
        <is>
          <t>…['kind']</t>
        </is>
      </c>
      <c r="G46" s="44" t="inlineStr">
        <is>
          <t>Http for a callable endpoint.</t>
        </is>
      </c>
    </row>
    <row r="47">
      <c r="A47" s="44" t="inlineStr">
        <is>
          <t>tblFlow</t>
        </is>
      </c>
      <c r="B47" s="44" t="inlineStr">
        <is>
          <t>02 Flows</t>
        </is>
      </c>
      <c r="C47" s="44" t="inlineStr">
        <is>
          <t>TriggerMethod</t>
        </is>
      </c>
      <c r="D47" s="44" t="inlineStr">
        <is>
          <t>text</t>
        </is>
      </c>
      <c r="E47" s="44" t="inlineStr">
        <is>
          <t>post-processing — expressions cannot enumerate an object's keys</t>
        </is>
      </c>
      <c r="F47" s="45" t="inlineStr">
        <is>
          <t>…['inputs']['method']</t>
        </is>
      </c>
      <c r="G47" s="44" t="inlineStr">
        <is>
          <t>Empty means the definition does not declare one — which is not the same as GET.</t>
        </is>
      </c>
    </row>
    <row r="48">
      <c r="A48" s="44" t="inlineStr">
        <is>
          <t>tblFlow</t>
        </is>
      </c>
      <c r="B48" s="44" t="inlineStr">
        <is>
          <t>02 Flows</t>
        </is>
      </c>
      <c r="C48" s="44" t="inlineStr">
        <is>
          <t>TriggerRelativePath</t>
        </is>
      </c>
      <c r="D48" s="44" t="inlineStr">
        <is>
          <t>text</t>
        </is>
      </c>
      <c r="E48" s="44" t="inlineStr">
        <is>
          <t>post-processing — expressions cannot enumerate an object's keys</t>
        </is>
      </c>
      <c r="F48" s="45" t="inlineStr">
        <is>
          <t>…['inputs']['relativePath']</t>
        </is>
      </c>
      <c r="G48" s="44" t="inlineStr">
        <is>
          <t>Declared path segment, if any.</t>
        </is>
      </c>
    </row>
    <row r="49">
      <c r="A49" s="44" t="inlineStr">
        <is>
          <t>tblFlow</t>
        </is>
      </c>
      <c r="B49" s="44" t="inlineStr">
        <is>
          <t>02 Flows</t>
        </is>
      </c>
      <c r="C49" s="44" t="inlineStr">
        <is>
          <t>TriggerAuthenticationType</t>
        </is>
      </c>
      <c r="D49" s="44" t="inlineStr">
        <is>
          <t>text</t>
        </is>
      </c>
      <c r="E49" s="44" t="inlineStr">
        <is>
          <t>post-processing — expressions cannot enumerate an object's keys</t>
        </is>
      </c>
      <c r="F49" s="45" t="inlineStr">
        <is>
          <t>…['inputs']['triggerAuthenticationType']</t>
        </is>
      </c>
      <c r="G49" s="44" t="inlineStr">
        <is>
          <t>Tenant restricts callers to the tenant; All does not. EMPTY MEANS THE DEFINITION DOES NOT DECLARE IT, which is a third state and must not be read as All.</t>
        </is>
      </c>
    </row>
    <row r="50">
      <c r="A50" s="44" t="inlineStr">
        <is>
          <t>tblFlow</t>
        </is>
      </c>
      <c r="B50" s="44" t="inlineStr">
        <is>
          <t>02 Flows</t>
        </is>
      </c>
      <c r="C50" s="44" t="inlineStr">
        <is>
          <t>TriggerOperationOptions</t>
        </is>
      </c>
      <c r="D50" s="44" t="inlineStr">
        <is>
          <t>text</t>
        </is>
      </c>
      <c r="E50" s="44" t="inlineStr">
        <is>
          <t>post-processing — expressions cannot enumerate an object's keys</t>
        </is>
      </c>
      <c r="F50" s="45" t="inlineStr">
        <is>
          <t>…['operationOptions']</t>
        </is>
      </c>
      <c r="G50" s="44" t="inlineStr">
        <is>
          <t>Trigger-level options, if declared.</t>
        </is>
      </c>
    </row>
    <row r="51">
      <c r="A51" s="44" t="inlineStr">
        <is>
          <t>tblFlow</t>
        </is>
      </c>
      <c r="B51" s="44" t="inlineStr">
        <is>
          <t>02 Flows</t>
        </is>
      </c>
      <c r="C51" s="44" t="inlineStr">
        <is>
          <t>ActionCount</t>
        </is>
      </c>
      <c r="D51" s="44" t="inlineStr">
        <is>
          <t>int</t>
        </is>
      </c>
      <c r="E51" s="44" t="inlineStr">
        <is>
          <t>post-processing — expressions cannot enumerate an object's keys</t>
        </is>
      </c>
      <c r="F51" s="45" t="inlineStr">
        <is>
          <t>length(coalesce(definition.actions, {})) at the top level</t>
        </is>
      </c>
      <c r="G51" s="44" t="inlineStr">
        <is>
          <t>Top-level actions only — nested actions inside scopes are not counted here. The full tree is in the definition parts.</t>
        </is>
      </c>
    </row>
    <row r="52">
      <c r="A52" s="44" t="inlineStr">
        <is>
          <t>tblFlow</t>
        </is>
      </c>
      <c r="B52" s="44" t="inlineStr">
        <is>
          <t>02 Flows</t>
        </is>
      </c>
      <c r="C52" s="44" t="inlineStr">
        <is>
          <t>ConnectionReferenceCount</t>
        </is>
      </c>
      <c r="D52" s="44" t="inlineStr">
        <is>
          <t>int</t>
        </is>
      </c>
      <c r="E52" s="44" t="inlineStr">
        <is>
          <t>post-processing — expressions cannot enumerate an object's keys</t>
        </is>
      </c>
      <c r="F52" s="45" t="inlineStr">
        <is>
          <t>count of properties.connectionReferences</t>
        </is>
      </c>
      <c r="G52" s="44" t="inlineStr">
        <is>
          <t>How many connections the flow binds.</t>
        </is>
      </c>
    </row>
    <row r="53">
      <c r="A53" s="44" t="inlineStr">
        <is>
          <t>tblFlow</t>
        </is>
      </c>
      <c r="B53" s="44" t="inlineStr">
        <is>
          <t>02 Flows</t>
        </is>
      </c>
      <c r="C53" s="44" t="inlineStr">
        <is>
          <t>DefinitionSchema</t>
        </is>
      </c>
      <c r="D53" s="44" t="inlineStr">
        <is>
          <t>text</t>
        </is>
      </c>
      <c r="E53" s="44" t="inlineStr">
        <is>
          <t>Get Flow as Admin</t>
        </is>
      </c>
      <c r="F53" s="45" t="inlineStr">
        <is>
          <t>definition['$schema']</t>
        </is>
      </c>
      <c r="G53" s="44" t="inlineStr">
        <is>
          <t>The definition language version.</t>
        </is>
      </c>
    </row>
    <row r="54">
      <c r="A54" s="44" t="inlineStr">
        <is>
          <t>tblFlow</t>
        </is>
      </c>
      <c r="B54" s="44" t="inlineStr">
        <is>
          <t>02 Flows</t>
        </is>
      </c>
      <c r="C54" s="44" t="inlineStr">
        <is>
          <t>DefinitionContentVersion</t>
        </is>
      </c>
      <c r="D54" s="44" t="inlineStr">
        <is>
          <t>text</t>
        </is>
      </c>
      <c r="E54" s="44" t="inlineStr">
        <is>
          <t>Get Flow as Admin</t>
        </is>
      </c>
      <c r="F54" s="45" t="inlineStr">
        <is>
          <t>definition['contentVersion']</t>
        </is>
      </c>
      <c r="G54" s="44" t="inlineStr">
        <is>
          <t>The definition's own version stamp.</t>
        </is>
      </c>
    </row>
    <row r="55">
      <c r="A55" s="44" t="inlineStr">
        <is>
          <t>tblFlow</t>
        </is>
      </c>
      <c r="B55" s="44" t="inlineStr">
        <is>
          <t>02 Flows</t>
        </is>
      </c>
      <c r="C55" s="44" t="inlineStr">
        <is>
          <t>DefinitionChars</t>
        </is>
      </c>
      <c r="D55" s="44" t="inlineStr">
        <is>
          <t>int</t>
        </is>
      </c>
      <c r="E55" s="44" t="inlineStr">
        <is>
          <t>the collector flow itself</t>
        </is>
      </c>
      <c r="F55" s="45" t="inlineStr">
        <is>
          <t>length(string(definition))</t>
        </is>
      </c>
      <c r="G55" s="44" t="inlineStr">
        <is>
          <t>Character count of the serialised definition. The check that the parts reassemble: their PartChars must sum to this.</t>
        </is>
      </c>
    </row>
    <row r="56">
      <c r="A56" s="44" t="inlineStr">
        <is>
          <t>tblFlow</t>
        </is>
      </c>
      <c r="B56" s="44" t="inlineStr">
        <is>
          <t>02 Flows</t>
        </is>
      </c>
      <c r="C56" s="44" t="inlineStr">
        <is>
          <t>DefinitionParts</t>
        </is>
      </c>
      <c r="D56" s="44" t="inlineStr">
        <is>
          <t>int</t>
        </is>
      </c>
      <c r="E56" s="44" t="inlineStr">
        <is>
          <t>the collector flow itself</t>
        </is>
      </c>
      <c r="F56" s="45" t="inlineStr">
        <is>
          <t>length(chunk(...))</t>
        </is>
      </c>
      <c r="G56" s="44" t="inlineStr">
        <is>
          <t>How many rows tblDefinitionPart holds for this flow.</t>
        </is>
      </c>
    </row>
    <row r="57">
      <c r="A57" s="44" t="inlineStr">
        <is>
          <t>tblFlow</t>
        </is>
      </c>
      <c r="B57" s="44" t="inlineStr">
        <is>
          <t>02 Flows</t>
        </is>
      </c>
      <c r="C57" s="44" t="inlineStr">
        <is>
          <t>PropertiesChars</t>
        </is>
      </c>
      <c r="D57" s="44" t="inlineStr">
        <is>
          <t>int</t>
        </is>
      </c>
      <c r="E57" s="44" t="inlineStr">
        <is>
          <t>the collector flow itself</t>
        </is>
      </c>
      <c r="F57" s="45" t="inlineStr">
        <is>
          <t>length(string(properties))</t>
        </is>
      </c>
      <c r="G57" s="44" t="inlineStr">
        <is>
          <t>Character count of the raw properties object.</t>
        </is>
      </c>
    </row>
    <row r="58">
      <c r="A58" s="44" t="inlineStr">
        <is>
          <t>tblFlow</t>
        </is>
      </c>
      <c r="B58" s="44" t="inlineStr">
        <is>
          <t>02 Flows</t>
        </is>
      </c>
      <c r="C58" s="44" t="inlineStr">
        <is>
          <t>PropertiesParts</t>
        </is>
      </c>
      <c r="D58" s="44" t="inlineStr">
        <is>
          <t>int</t>
        </is>
      </c>
      <c r="E58" s="44" t="inlineStr">
        <is>
          <t>the collector flow itself</t>
        </is>
      </c>
      <c r="F58" s="45" t="inlineStr">
        <is>
          <t>length(chunk(...))</t>
        </is>
      </c>
      <c r="G58" s="44" t="inlineStr">
        <is>
          <t>How many rows tblPropertiesPart holds for this flow.</t>
        </is>
      </c>
    </row>
    <row r="59">
      <c r="A59" s="44" t="inlineStr">
        <is>
          <t>tblFlow</t>
        </is>
      </c>
      <c r="B59" s="44" t="inlineStr">
        <is>
          <t>02 Flows</t>
        </is>
      </c>
      <c r="C59" s="44" t="inlineStr">
        <is>
          <t>MakerUrl</t>
        </is>
      </c>
      <c r="D59" s="44" t="inlineStr">
        <is>
          <t>text</t>
        </is>
      </c>
      <c r="E59" s="44" t="inlineStr">
        <is>
          <t>the collector flow itself</t>
        </is>
      </c>
      <c r="F59" s="45" t="inlineStr">
        <is>
          <t>constructed from EnvironmentName and FlowName</t>
        </is>
      </c>
      <c r="G59" s="44" t="inlineStr">
        <is>
          <t>Maker portal link. CONSTRUCTED, not returned by the API.</t>
        </is>
      </c>
    </row>
    <row r="60">
      <c r="A60" s="44" t="inlineStr">
        <is>
          <t>tblFlow</t>
        </is>
      </c>
      <c r="B60" s="44" t="inlineStr">
        <is>
          <t>02 Flows</t>
        </is>
      </c>
      <c r="C60" s="44" t="inlineStr">
        <is>
          <t>DetailStatus</t>
        </is>
      </c>
      <c r="D60" s="44" t="inlineStr">
        <is>
          <t>text</t>
        </is>
      </c>
      <c r="E60" s="44" t="inlineStr">
        <is>
          <t>the collector flow itself</t>
        </is>
      </c>
      <c r="F60" s="45" t="inlineStr">
        <is>
          <t>'ok', or the failure's status code</t>
        </is>
      </c>
      <c r="G60" s="44" t="inlineStr">
        <is>
          <t>Whether the detail call succeeded. Anything but ok means this row's GET_ADMIN columns are empty and tblError carries the reason.</t>
        </is>
      </c>
    </row>
    <row r="61">
      <c r="A61" s="44" t="inlineStr">
        <is>
          <t>tblDefinitionPart</t>
        </is>
      </c>
      <c r="B61" s="44" t="inlineStr">
        <is>
          <t>03 Definition Parts</t>
        </is>
      </c>
      <c r="C61" s="44" t="inlineStr">
        <is>
          <t>RunId</t>
        </is>
      </c>
      <c r="D61" s="44" t="inlineStr">
        <is>
          <t>text</t>
        </is>
      </c>
      <c r="E61" s="44" t="inlineStr">
        <is>
          <t>the collector flow itself</t>
        </is>
      </c>
      <c r="F61" s="45" t="inlineStr">
        <is>
          <t>the run's id</t>
        </is>
      </c>
      <c r="G61" s="44" t="inlineStr">
        <is>
          <t>Which harvest wrote this row.</t>
        </is>
      </c>
    </row>
    <row r="62">
      <c r="A62" s="44" t="inlineStr">
        <is>
          <t>tblDefinitionPart</t>
        </is>
      </c>
      <c r="B62" s="44" t="inlineStr">
        <is>
          <t>03 Definition Parts</t>
        </is>
      </c>
      <c r="C62" s="44" t="inlineStr">
        <is>
          <t>FlowName</t>
        </is>
      </c>
      <c r="D62" s="44" t="inlineStr">
        <is>
          <t>text</t>
        </is>
      </c>
      <c r="E62" s="44" t="inlineStr">
        <is>
          <t>the collector flow itself</t>
        </is>
      </c>
      <c r="F62" s="45" t="inlineStr">
        <is>
          <t>the flow's GUID-shaped name</t>
        </is>
      </c>
      <c r="G62" s="44" t="inlineStr">
        <is>
          <t>Joins to tblFlow.FlowName.</t>
        </is>
      </c>
    </row>
    <row r="63">
      <c r="A63" s="44" t="inlineStr">
        <is>
          <t>tblDefinitionPart</t>
        </is>
      </c>
      <c r="B63" s="44" t="inlineStr">
        <is>
          <t>03 Definition Parts</t>
        </is>
      </c>
      <c r="C63" s="44" t="inlineStr">
        <is>
          <t>PartNo</t>
        </is>
      </c>
      <c r="D63" s="44" t="inlineStr">
        <is>
          <t>int</t>
        </is>
      </c>
      <c r="E63" s="44" t="inlineStr">
        <is>
          <t>the collector flow itself</t>
        </is>
      </c>
      <c r="F63" s="45" t="inlineStr">
        <is>
          <t>1-based position in the chunk array</t>
        </is>
      </c>
      <c r="G63" s="44" t="inlineStr">
        <is>
          <t>Order matters. Reassembly is by PartNo ascending, not by row order in the sheet.</t>
        </is>
      </c>
    </row>
    <row r="64">
      <c r="A64" s="44" t="inlineStr">
        <is>
          <t>tblDefinitionPart</t>
        </is>
      </c>
      <c r="B64" s="44" t="inlineStr">
        <is>
          <t>03 Definition Parts</t>
        </is>
      </c>
      <c r="C64" s="44" t="inlineStr">
        <is>
          <t>PartCount</t>
        </is>
      </c>
      <c r="D64" s="44" t="inlineStr">
        <is>
          <t>int</t>
        </is>
      </c>
      <c r="E64" s="44" t="inlineStr">
        <is>
          <t>the collector flow itself</t>
        </is>
      </c>
      <c r="F64" s="45" t="inlineStr">
        <is>
          <t>length of the chunk array</t>
        </is>
      </c>
      <c r="G64" s="44" t="inlineStr">
        <is>
          <t>Total parts for this flow. A flow whose rows do not reach PartCount was cut short.</t>
        </is>
      </c>
    </row>
    <row r="65">
      <c r="A65" s="44" t="inlineStr">
        <is>
          <t>tblDefinitionPart</t>
        </is>
      </c>
      <c r="B65" s="44" t="inlineStr">
        <is>
          <t>03 Definition Parts</t>
        </is>
      </c>
      <c r="C65" s="44" t="inlineStr">
        <is>
          <t>PartChars</t>
        </is>
      </c>
      <c r="D65" s="44" t="inlineStr">
        <is>
          <t>int</t>
        </is>
      </c>
      <c r="E65" s="44" t="inlineStr">
        <is>
          <t>the collector flow itself</t>
        </is>
      </c>
      <c r="F65" s="45" t="inlineStr">
        <is>
          <t>length() of this part</t>
        </is>
      </c>
      <c r="G65" s="44" t="inlineStr">
        <is>
          <t>Summing these per flow must equal tblFlow.DefinitionChars.</t>
        </is>
      </c>
    </row>
    <row r="66">
      <c r="A66" s="44" t="inlineStr">
        <is>
          <t>tblDefinitionPart</t>
        </is>
      </c>
      <c r="B66" s="44" t="inlineStr">
        <is>
          <t>03 Definition Parts</t>
        </is>
      </c>
      <c r="C66" s="44" t="inlineStr">
        <is>
          <t>DefinitionPart</t>
        </is>
      </c>
      <c r="D66" s="44" t="inlineStr">
        <is>
          <t>json</t>
        </is>
      </c>
      <c r="E66" s="44" t="inlineStr">
        <is>
          <t>the collector flow itself</t>
        </is>
      </c>
      <c r="F66" s="45" t="inlineStr">
        <is>
          <t>chunk(string(definition), 32000)[n]</t>
        </is>
      </c>
      <c r="G66" s="44" t="inlineStr">
        <is>
          <t>A raw slice of the serialised definition. Not valid JSON on its own — only the concatenation is.</t>
        </is>
      </c>
    </row>
    <row r="67">
      <c r="A67" s="44" t="inlineStr">
        <is>
          <t>tblPropertiesPart</t>
        </is>
      </c>
      <c r="B67" s="44" t="inlineStr">
        <is>
          <t>04 Properties Parts</t>
        </is>
      </c>
      <c r="C67" s="44" t="inlineStr">
        <is>
          <t>RunId</t>
        </is>
      </c>
      <c r="D67" s="44" t="inlineStr">
        <is>
          <t>text</t>
        </is>
      </c>
      <c r="E67" s="44" t="inlineStr">
        <is>
          <t>the collector flow itself</t>
        </is>
      </c>
      <c r="F67" s="45" t="inlineStr">
        <is>
          <t>the run's id</t>
        </is>
      </c>
      <c r="G67" s="44" t="inlineStr">
        <is>
          <t>Which harvest wrote this row.</t>
        </is>
      </c>
    </row>
    <row r="68">
      <c r="A68" s="44" t="inlineStr">
        <is>
          <t>tblPropertiesPart</t>
        </is>
      </c>
      <c r="B68" s="44" t="inlineStr">
        <is>
          <t>04 Properties Parts</t>
        </is>
      </c>
      <c r="C68" s="44" t="inlineStr">
        <is>
          <t>FlowName</t>
        </is>
      </c>
      <c r="D68" s="44" t="inlineStr">
        <is>
          <t>text</t>
        </is>
      </c>
      <c r="E68" s="44" t="inlineStr">
        <is>
          <t>the collector flow itself</t>
        </is>
      </c>
      <c r="F68" s="45" t="inlineStr">
        <is>
          <t>the flow's GUID-shaped name</t>
        </is>
      </c>
      <c r="G68" s="44" t="inlineStr">
        <is>
          <t>Joins to tblFlow.FlowName.</t>
        </is>
      </c>
    </row>
    <row r="69">
      <c r="A69" s="44" t="inlineStr">
        <is>
          <t>tblPropertiesPart</t>
        </is>
      </c>
      <c r="B69" s="44" t="inlineStr">
        <is>
          <t>04 Properties Parts</t>
        </is>
      </c>
      <c r="C69" s="44" t="inlineStr">
        <is>
          <t>PartNo</t>
        </is>
      </c>
      <c r="D69" s="44" t="inlineStr">
        <is>
          <t>int</t>
        </is>
      </c>
      <c r="E69" s="44" t="inlineStr">
        <is>
          <t>the collector flow itself</t>
        </is>
      </c>
      <c r="F69" s="45" t="inlineStr">
        <is>
          <t>1-based position</t>
        </is>
      </c>
      <c r="G69" s="44" t="inlineStr">
        <is>
          <t>Reassembly order.</t>
        </is>
      </c>
    </row>
    <row r="70">
      <c r="A70" s="44" t="inlineStr">
        <is>
          <t>tblPropertiesPart</t>
        </is>
      </c>
      <c r="B70" s="44" t="inlineStr">
        <is>
          <t>04 Properties Parts</t>
        </is>
      </c>
      <c r="C70" s="44" t="inlineStr">
        <is>
          <t>PartCount</t>
        </is>
      </c>
      <c r="D70" s="44" t="inlineStr">
        <is>
          <t>int</t>
        </is>
      </c>
      <c r="E70" s="44" t="inlineStr">
        <is>
          <t>the collector flow itself</t>
        </is>
      </c>
      <c r="F70" s="45" t="inlineStr">
        <is>
          <t>length of the chunk array</t>
        </is>
      </c>
      <c r="G70" s="44" t="inlineStr">
        <is>
          <t>Total parts for this flow.</t>
        </is>
      </c>
    </row>
    <row r="71">
      <c r="A71" s="44" t="inlineStr">
        <is>
          <t>tblPropertiesPart</t>
        </is>
      </c>
      <c r="B71" s="44" t="inlineStr">
        <is>
          <t>04 Properties Parts</t>
        </is>
      </c>
      <c r="C71" s="44" t="inlineStr">
        <is>
          <t>PartChars</t>
        </is>
      </c>
      <c r="D71" s="44" t="inlineStr">
        <is>
          <t>int</t>
        </is>
      </c>
      <c r="E71" s="44" t="inlineStr">
        <is>
          <t>the collector flow itself</t>
        </is>
      </c>
      <c r="F71" s="45" t="inlineStr">
        <is>
          <t>length() of this part</t>
        </is>
      </c>
      <c r="G71" s="44" t="inlineStr">
        <is>
          <t>Must sum to tblFlow.PropertiesChars.</t>
        </is>
      </c>
    </row>
    <row r="72">
      <c r="A72" s="44" t="inlineStr">
        <is>
          <t>tblPropertiesPart</t>
        </is>
      </c>
      <c r="B72" s="44" t="inlineStr">
        <is>
          <t>04 Properties Parts</t>
        </is>
      </c>
      <c r="C72" s="44" t="inlineStr">
        <is>
          <t>PropertiesPart</t>
        </is>
      </c>
      <c r="D72" s="44" t="inlineStr">
        <is>
          <t>json</t>
        </is>
      </c>
      <c r="E72" s="44" t="inlineStr">
        <is>
          <t>the collector flow itself</t>
        </is>
      </c>
      <c r="F72" s="45" t="inlineStr">
        <is>
          <t>chunk(string(properties), 32000)[n]</t>
        </is>
      </c>
      <c r="G72" s="44" t="inlineStr">
        <is>
          <t>A raw slice of the serialised properties object, definition included.</t>
        </is>
      </c>
    </row>
    <row r="73">
      <c r="A73" s="44" t="inlineStr">
        <is>
          <t>tblConnection</t>
        </is>
      </c>
      <c r="B73" s="44" t="inlineStr">
        <is>
          <t>05 Connections</t>
        </is>
      </c>
      <c r="C73" s="44" t="inlineStr">
        <is>
          <t>RunId</t>
        </is>
      </c>
      <c r="D73" s="44" t="inlineStr">
        <is>
          <t>text</t>
        </is>
      </c>
      <c r="E73" s="44" t="inlineStr">
        <is>
          <t>the collector flow itself</t>
        </is>
      </c>
      <c r="F73" s="45" t="inlineStr">
        <is>
          <t>the run's id</t>
        </is>
      </c>
      <c r="G73" s="44" t="inlineStr">
        <is>
          <t>Which harvest wrote this row.</t>
        </is>
      </c>
    </row>
    <row r="74">
      <c r="A74" s="44" t="inlineStr">
        <is>
          <t>tblConnection</t>
        </is>
      </c>
      <c r="B74" s="44" t="inlineStr">
        <is>
          <t>05 Connections</t>
        </is>
      </c>
      <c r="C74" s="44" t="inlineStr">
        <is>
          <t>FlowName</t>
        </is>
      </c>
      <c r="D74" s="44" t="inlineStr">
        <is>
          <t>text</t>
        </is>
      </c>
      <c r="E74" s="44" t="inlineStr">
        <is>
          <t>the collector flow itself</t>
        </is>
      </c>
      <c r="F74" s="45" t="inlineStr">
        <is>
          <t>the flow's GUID-shaped name</t>
        </is>
      </c>
      <c r="G74" s="44" t="inlineStr">
        <is>
          <t>Joins to tblFlow.FlowName.</t>
        </is>
      </c>
    </row>
    <row r="75">
      <c r="A75" s="44" t="inlineStr">
        <is>
          <t>tblConnection</t>
        </is>
      </c>
      <c r="B75" s="44" t="inlineStr">
        <is>
          <t>05 Connections</t>
        </is>
      </c>
      <c r="C75" s="44" t="inlineStr">
        <is>
          <t>ReferenceKey</t>
        </is>
      </c>
      <c r="D75" s="44" t="inlineStr">
        <is>
          <t>text</t>
        </is>
      </c>
      <c r="E75" s="44" t="inlineStr">
        <is>
          <t>post-processing — expressions cannot enumerate an object's keys</t>
        </is>
      </c>
      <c r="F75" s="45" t="inlineStr">
        <is>
          <t>the key in properties.connectionReferences</t>
        </is>
      </c>
      <c r="G75" s="44" t="inlineStr">
        <is>
          <t>The name the definition's actions refer to, e.g. shared_sharepointonline-1.</t>
        </is>
      </c>
    </row>
    <row r="76">
      <c r="A76" s="44" t="inlineStr">
        <is>
          <t>tblConnection</t>
        </is>
      </c>
      <c r="B76" s="44" t="inlineStr">
        <is>
          <t>05 Connections</t>
        </is>
      </c>
      <c r="C76" s="44" t="inlineStr">
        <is>
          <t>ConnectionName</t>
        </is>
      </c>
      <c r="D76" s="44" t="inlineStr">
        <is>
          <t>text</t>
        </is>
      </c>
      <c r="E76" s="44" t="inlineStr">
        <is>
          <t>post-processing — expressions cannot enumerate an object's keys</t>
        </is>
      </c>
      <c r="F76" s="45" t="inlineStr">
        <is>
          <t>…['connectionName']</t>
        </is>
      </c>
      <c r="G76" s="44" t="inlineStr">
        <is>
          <t>The connection instance's name.</t>
        </is>
      </c>
    </row>
    <row r="77">
      <c r="A77" s="44" t="inlineStr">
        <is>
          <t>tblConnection</t>
        </is>
      </c>
      <c r="B77" s="44" t="inlineStr">
        <is>
          <t>05 Connections</t>
        </is>
      </c>
      <c r="C77" s="44" t="inlineStr">
        <is>
          <t>ApiName</t>
        </is>
      </c>
      <c r="D77" s="44" t="inlineStr">
        <is>
          <t>text</t>
        </is>
      </c>
      <c r="E77" s="44" t="inlineStr">
        <is>
          <t>post-processing — expressions cannot enumerate an object's keys</t>
        </is>
      </c>
      <c r="F77" s="45" t="inlineStr">
        <is>
          <t>…['api']?['name']</t>
        </is>
      </c>
      <c r="G77" s="44" t="inlineStr">
        <is>
          <t>The connector, e.g. shared_sharepointonline.</t>
        </is>
      </c>
    </row>
    <row r="78">
      <c r="A78" s="44" t="inlineStr">
        <is>
          <t>tblConnection</t>
        </is>
      </c>
      <c r="B78" s="44" t="inlineStr">
        <is>
          <t>05 Connections</t>
        </is>
      </c>
      <c r="C78" s="44" t="inlineStr">
        <is>
          <t>ApiId</t>
        </is>
      </c>
      <c r="D78" s="44" t="inlineStr">
        <is>
          <t>text</t>
        </is>
      </c>
      <c r="E78" s="44" t="inlineStr">
        <is>
          <t>post-processing — expressions cannot enumerate an object's keys</t>
        </is>
      </c>
      <c r="F78" s="45" t="inlineStr">
        <is>
          <t>…['api']?['id']</t>
        </is>
      </c>
      <c r="G78" s="44" t="inlineStr">
        <is>
          <t>The connector's full resource id.</t>
        </is>
      </c>
    </row>
    <row r="79">
      <c r="A79" s="44" t="inlineStr">
        <is>
          <t>tblConnection</t>
        </is>
      </c>
      <c r="B79" s="44" t="inlineStr">
        <is>
          <t>05 Connections</t>
        </is>
      </c>
      <c r="C79" s="44" t="inlineStr">
        <is>
          <t>ApiDisplayName</t>
        </is>
      </c>
      <c r="D79" s="44" t="inlineStr">
        <is>
          <t>text</t>
        </is>
      </c>
      <c r="E79" s="44" t="inlineStr">
        <is>
          <t>post-processing — expressions cannot enumerate an object's keys</t>
        </is>
      </c>
      <c r="F79" s="45" t="inlineStr">
        <is>
          <t>…['api']?['displayName']</t>
        </is>
      </c>
      <c r="G79" s="44" t="inlineStr">
        <is>
          <t>The connector's readable name.</t>
        </is>
      </c>
    </row>
    <row r="80">
      <c r="A80" s="44" t="inlineStr">
        <is>
          <t>tblConnection</t>
        </is>
      </c>
      <c r="B80" s="44" t="inlineStr">
        <is>
          <t>05 Connections</t>
        </is>
      </c>
      <c r="C80" s="44" t="inlineStr">
        <is>
          <t>ConnectionId</t>
        </is>
      </c>
      <c r="D80" s="44" t="inlineStr">
        <is>
          <t>text</t>
        </is>
      </c>
      <c r="E80" s="44" t="inlineStr">
        <is>
          <t>post-processing — expressions cannot enumerate an object's keys</t>
        </is>
      </c>
      <c r="F80" s="45" t="inlineStr">
        <is>
          <t>…['connection']?['id']</t>
        </is>
      </c>
      <c r="G80" s="44" t="inlineStr">
        <is>
          <t>The connection instance's resource id.</t>
        </is>
      </c>
    </row>
    <row r="81">
      <c r="A81" s="44" t="inlineStr">
        <is>
          <t>tblConnection</t>
        </is>
      </c>
      <c r="B81" s="44" t="inlineStr">
        <is>
          <t>05 Connections</t>
        </is>
      </c>
      <c r="C81" s="44" t="inlineStr">
        <is>
          <t>DisplayName</t>
        </is>
      </c>
      <c r="D81" s="44" t="inlineStr">
        <is>
          <t>text</t>
        </is>
      </c>
      <c r="E81" s="44" t="inlineStr">
        <is>
          <t>post-processing — expressions cannot enumerate an object's keys</t>
        </is>
      </c>
      <c r="F81" s="45" t="inlineStr">
        <is>
          <t>…['displayName']</t>
        </is>
      </c>
      <c r="G81" s="44" t="inlineStr">
        <is>
          <t>The connection as the maker sees it.</t>
        </is>
      </c>
    </row>
    <row r="82">
      <c r="A82" s="44" t="inlineStr">
        <is>
          <t>tblConnection</t>
        </is>
      </c>
      <c r="B82" s="44" t="inlineStr">
        <is>
          <t>05 Connections</t>
        </is>
      </c>
      <c r="C82" s="44" t="inlineStr">
        <is>
          <t>Tier</t>
        </is>
      </c>
      <c r="D82" s="44" t="inlineStr">
        <is>
          <t>text</t>
        </is>
      </c>
      <c r="E82" s="44" t="inlineStr">
        <is>
          <t>post-processing — expressions cannot enumerate an object's keys</t>
        </is>
      </c>
      <c r="F82" s="45" t="inlineStr">
        <is>
          <t>…['tier']</t>
        </is>
      </c>
      <c r="G82" s="44" t="inlineStr">
        <is>
          <t>Standard or Premium. Premium bindings carry a licensing cost.</t>
        </is>
      </c>
    </row>
    <row r="83">
      <c r="A83" s="44" t="inlineStr">
        <is>
          <t>tblConnection</t>
        </is>
      </c>
      <c r="B83" s="44" t="inlineStr">
        <is>
          <t>05 Connections</t>
        </is>
      </c>
      <c r="C83" s="44" t="inlineStr">
        <is>
          <t>Source</t>
        </is>
      </c>
      <c r="D83" s="44" t="inlineStr">
        <is>
          <t>text</t>
        </is>
      </c>
      <c r="E83" s="44" t="inlineStr">
        <is>
          <t>post-processing — expressions cannot enumerate an object's keys</t>
        </is>
      </c>
      <c r="F83" s="45" t="inlineStr">
        <is>
          <t>…['source']</t>
        </is>
      </c>
      <c r="G83" s="44" t="inlineStr">
        <is>
          <t>How the connection is supplied — embedded, invoker, or a reference.</t>
        </is>
      </c>
    </row>
    <row r="84">
      <c r="A84" s="44" t="inlineStr">
        <is>
          <t>tblConnection</t>
        </is>
      </c>
      <c r="B84" s="44" t="inlineStr">
        <is>
          <t>05 Connections</t>
        </is>
      </c>
      <c r="C84" s="44" t="inlineStr">
        <is>
          <t>ConnectionRaw</t>
        </is>
      </c>
      <c r="D84" s="44" t="inlineStr">
        <is>
          <t>json</t>
        </is>
      </c>
      <c r="E84" s="44" t="inlineStr">
        <is>
          <t>post-processing — expressions cannot enumerate an object's keys</t>
        </is>
      </c>
      <c r="F84" s="45" t="inlineStr">
        <is>
          <t>string(the whole reference object)</t>
        </is>
      </c>
      <c r="G84" s="44" t="inlineStr">
        <is>
          <t>The reference verbatim, so a field without a column here is not lost.</t>
        </is>
      </c>
    </row>
    <row r="85">
      <c r="A85" s="44" t="inlineStr">
        <is>
          <t>tblOwner</t>
        </is>
      </c>
      <c r="B85" s="44" t="inlineStr">
        <is>
          <t>06 Owners</t>
        </is>
      </c>
      <c r="C85" s="44" t="inlineStr">
        <is>
          <t>RunId</t>
        </is>
      </c>
      <c r="D85" s="44" t="inlineStr">
        <is>
          <t>text</t>
        </is>
      </c>
      <c r="E85" s="44" t="inlineStr">
        <is>
          <t>the collector flow itself</t>
        </is>
      </c>
      <c r="F85" s="45" t="inlineStr">
        <is>
          <t>the run's id</t>
        </is>
      </c>
      <c r="G85" s="44" t="inlineStr">
        <is>
          <t>Which harvest wrote this row.</t>
        </is>
      </c>
    </row>
    <row r="86">
      <c r="A86" s="44" t="inlineStr">
        <is>
          <t>tblOwner</t>
        </is>
      </c>
      <c r="B86" s="44" t="inlineStr">
        <is>
          <t>06 Owners</t>
        </is>
      </c>
      <c r="C86" s="44" t="inlineStr">
        <is>
          <t>FlowName</t>
        </is>
      </c>
      <c r="D86" s="44" t="inlineStr">
        <is>
          <t>text</t>
        </is>
      </c>
      <c r="E86" s="44" t="inlineStr">
        <is>
          <t>the collector flow itself</t>
        </is>
      </c>
      <c r="F86" s="45" t="inlineStr">
        <is>
          <t>the flow's GUID-shaped name</t>
        </is>
      </c>
      <c r="G86" s="44" t="inlineStr">
        <is>
          <t>Joins to tblFlow.FlowName.</t>
        </is>
      </c>
    </row>
    <row r="87">
      <c r="A87" s="44" t="inlineStr">
        <is>
          <t>tblOwner</t>
        </is>
      </c>
      <c r="B87" s="44" t="inlineStr">
        <is>
          <t>06 Owners</t>
        </is>
      </c>
      <c r="C87" s="44" t="inlineStr">
        <is>
          <t>PrincipalObjectId</t>
        </is>
      </c>
      <c r="D87" s="44" t="inlineStr">
        <is>
          <t>text</t>
        </is>
      </c>
      <c r="E87" s="44" t="inlineStr">
        <is>
          <t>List Flow Owners as Admin</t>
        </is>
      </c>
      <c r="F87" s="45" t="inlineStr">
        <is>
          <t>…?['properties']?['principal']?['id']</t>
        </is>
      </c>
      <c r="G87" s="44" t="inlineStr">
        <is>
          <t>Azure AD object id.</t>
        </is>
      </c>
    </row>
    <row r="88">
      <c r="A88" s="44" t="inlineStr">
        <is>
          <t>tblOwner</t>
        </is>
      </c>
      <c r="B88" s="44" t="inlineStr">
        <is>
          <t>06 Owners</t>
        </is>
      </c>
      <c r="C88" s="44" t="inlineStr">
        <is>
          <t>PrincipalType</t>
        </is>
      </c>
      <c r="D88" s="44" t="inlineStr">
        <is>
          <t>text</t>
        </is>
      </c>
      <c r="E88" s="44" t="inlineStr">
        <is>
          <t>List Flow Owners as Admin</t>
        </is>
      </c>
      <c r="F88" s="45" t="inlineStr">
        <is>
          <t>…?['properties']?['principal']?['type']</t>
        </is>
      </c>
      <c r="G88" s="44" t="inlineStr">
        <is>
          <t>User, Group or ServicePrincipal.</t>
        </is>
      </c>
    </row>
    <row r="89">
      <c r="A89" s="44" t="inlineStr">
        <is>
          <t>tblOwner</t>
        </is>
      </c>
      <c r="B89" s="44" t="inlineStr">
        <is>
          <t>06 Owners</t>
        </is>
      </c>
      <c r="C89" s="44" t="inlineStr">
        <is>
          <t>PrincipalDisplayName</t>
        </is>
      </c>
      <c r="D89" s="44" t="inlineStr">
        <is>
          <t>text</t>
        </is>
      </c>
      <c r="E89" s="44" t="inlineStr">
        <is>
          <t>List Flow Owners as Admin</t>
        </is>
      </c>
      <c r="F89" s="45" t="inlineStr">
        <is>
          <t>…?['properties']?['principal']?['displayName']</t>
        </is>
      </c>
      <c r="G89" s="44" t="inlineStr">
        <is>
          <t>Readable name.</t>
        </is>
      </c>
    </row>
    <row r="90">
      <c r="A90" s="44" t="inlineStr">
        <is>
          <t>tblOwner</t>
        </is>
      </c>
      <c r="B90" s="44" t="inlineStr">
        <is>
          <t>06 Owners</t>
        </is>
      </c>
      <c r="C90" s="44" t="inlineStr">
        <is>
          <t>PrincipalEmail</t>
        </is>
      </c>
      <c r="D90" s="44" t="inlineStr">
        <is>
          <t>text</t>
        </is>
      </c>
      <c r="E90" s="44" t="inlineStr">
        <is>
          <t>List Flow Owners as Admin</t>
        </is>
      </c>
      <c r="F90" s="45" t="inlineStr">
        <is>
          <t>…?['properties']?['principal']?['email']</t>
        </is>
      </c>
      <c r="G90" s="44" t="inlineStr">
        <is>
          <t>Where one is returned.</t>
        </is>
      </c>
    </row>
    <row r="91">
      <c r="A91" s="44" t="inlineStr">
        <is>
          <t>tblOwner</t>
        </is>
      </c>
      <c r="B91" s="44" t="inlineStr">
        <is>
          <t>06 Owners</t>
        </is>
      </c>
      <c r="C91" s="44" t="inlineStr">
        <is>
          <t>RoleType</t>
        </is>
      </c>
      <c r="D91" s="44" t="inlineStr">
        <is>
          <t>text</t>
        </is>
      </c>
      <c r="E91" s="44" t="inlineStr">
        <is>
          <t>List Flow Owners as Admin</t>
        </is>
      </c>
      <c r="F91" s="45" t="inlineStr">
        <is>
          <t>…?['properties']?['roleName']</t>
        </is>
      </c>
      <c r="G91" s="44" t="inlineStr">
        <is>
          <t>Owner or CanEdit / CanView.</t>
        </is>
      </c>
    </row>
    <row r="92">
      <c r="A92" s="44" t="inlineStr">
        <is>
          <t>tblOwner</t>
        </is>
      </c>
      <c r="B92" s="44" t="inlineStr">
        <is>
          <t>06 Owners</t>
        </is>
      </c>
      <c r="C92" s="44" t="inlineStr">
        <is>
          <t>OwnerRaw</t>
        </is>
      </c>
      <c r="D92" s="44" t="inlineStr">
        <is>
          <t>json</t>
        </is>
      </c>
      <c r="E92" s="44" t="inlineStr">
        <is>
          <t>the collector flow itself</t>
        </is>
      </c>
      <c r="F92" s="45" t="inlineStr">
        <is>
          <t>string(the whole owner object)</t>
        </is>
      </c>
      <c r="G92" s="44" t="inlineStr">
        <is>
          <t>The record verbatim.</t>
        </is>
      </c>
    </row>
    <row r="93">
      <c r="A93" s="44" t="inlineStr">
        <is>
          <t>tblAction</t>
        </is>
      </c>
      <c r="B93" s="44" t="inlineStr">
        <is>
          <t>07 Actions</t>
        </is>
      </c>
      <c r="C93" s="44" t="inlineStr">
        <is>
          <t>RunId</t>
        </is>
      </c>
      <c r="D93" s="44" t="inlineStr">
        <is>
          <t>text</t>
        </is>
      </c>
      <c r="E93" s="44" t="inlineStr">
        <is>
          <t>post-processing — the collector leaves it empty</t>
        </is>
      </c>
      <c r="F93" s="45" t="inlineStr">
        <is>
          <t>carried from the definition row</t>
        </is>
      </c>
      <c r="G93" s="44" t="inlineStr">
        <is>
          <t>Which harvest the action came from.</t>
        </is>
      </c>
    </row>
    <row r="94">
      <c r="A94" s="44" t="inlineStr">
        <is>
          <t>tblAction</t>
        </is>
      </c>
      <c r="B94" s="44" t="inlineStr">
        <is>
          <t>07 Actions</t>
        </is>
      </c>
      <c r="C94" s="44" t="inlineStr">
        <is>
          <t>FlowName</t>
        </is>
      </c>
      <c r="D94" s="44" t="inlineStr">
        <is>
          <t>text</t>
        </is>
      </c>
      <c r="E94" s="44" t="inlineStr">
        <is>
          <t>post-processing — the collector leaves it empty</t>
        </is>
      </c>
      <c r="F94" s="45" t="inlineStr">
        <is>
          <t>carried from the definition row</t>
        </is>
      </c>
      <c r="G94" s="44" t="inlineStr">
        <is>
          <t>Joins to tblFlow.FlowName.</t>
        </is>
      </c>
    </row>
    <row r="95">
      <c r="A95" s="44" t="inlineStr">
        <is>
          <t>tblAction</t>
        </is>
      </c>
      <c r="B95" s="44" t="inlineStr">
        <is>
          <t>07 Actions</t>
        </is>
      </c>
      <c r="C95" s="44" t="inlineStr">
        <is>
          <t>ActionPath</t>
        </is>
      </c>
      <c r="D95" s="44" t="inlineStr">
        <is>
          <t>text</t>
        </is>
      </c>
      <c r="E95" s="44" t="inlineStr">
        <is>
          <t>post-processing — the collector leaves it empty</t>
        </is>
      </c>
      <c r="F95" s="45" t="inlineStr">
        <is>
          <t>slash-joined path through nested actions</t>
        </is>
      </c>
      <c r="G95" s="44" t="inlineStr">
        <is>
          <t>Scope_A/Scope_B/Action — the only stable identity an action has, since names repeat across scopes.</t>
        </is>
      </c>
    </row>
    <row r="96">
      <c r="A96" s="44" t="inlineStr">
        <is>
          <t>tblAction</t>
        </is>
      </c>
      <c r="B96" s="44" t="inlineStr">
        <is>
          <t>07 Actions</t>
        </is>
      </c>
      <c r="C96" s="44" t="inlineStr">
        <is>
          <t>ActionName</t>
        </is>
      </c>
      <c r="D96" s="44" t="inlineStr">
        <is>
          <t>text</t>
        </is>
      </c>
      <c r="E96" s="44" t="inlineStr">
        <is>
          <t>post-processing — the collector leaves it empty</t>
        </is>
      </c>
      <c r="F96" s="45" t="inlineStr">
        <is>
          <t>the action's key</t>
        </is>
      </c>
      <c r="G96" s="44" t="inlineStr">
        <is>
          <t>Its name at its own level.</t>
        </is>
      </c>
    </row>
    <row r="97">
      <c r="A97" s="44" t="inlineStr">
        <is>
          <t>tblAction</t>
        </is>
      </c>
      <c r="B97" s="44" t="inlineStr">
        <is>
          <t>07 Actions</t>
        </is>
      </c>
      <c r="C97" s="44" t="inlineStr">
        <is>
          <t>ActionType</t>
        </is>
      </c>
      <c r="D97" s="44" t="inlineStr">
        <is>
          <t>text</t>
        </is>
      </c>
      <c r="E97" s="44" t="inlineStr">
        <is>
          <t>post-processing — the collector leaves it empty</t>
        </is>
      </c>
      <c r="F97" s="45" t="inlineStr">
        <is>
          <t>action.type</t>
        </is>
      </c>
      <c r="G97" s="44" t="inlineStr">
        <is>
          <t>Compose, Scope, OpenApiConnection, Response, Terminate…</t>
        </is>
      </c>
    </row>
    <row r="98">
      <c r="A98" s="44" t="inlineStr">
        <is>
          <t>tblAction</t>
        </is>
      </c>
      <c r="B98" s="44" t="inlineStr">
        <is>
          <t>07 Actions</t>
        </is>
      </c>
      <c r="C98" s="44" t="inlineStr">
        <is>
          <t>RunAfterActions</t>
        </is>
      </c>
      <c r="D98" s="44" t="inlineStr">
        <is>
          <t>text</t>
        </is>
      </c>
      <c r="E98" s="44" t="inlineStr">
        <is>
          <t>post-processing — the collector leaves it empty</t>
        </is>
      </c>
      <c r="F98" s="45" t="inlineStr">
        <is>
          <t>keys of action.runAfter</t>
        </is>
      </c>
      <c r="G98" s="44" t="inlineStr">
        <is>
          <t>What must finish first. With RunAfterStatuses this is the dependency graph.</t>
        </is>
      </c>
    </row>
    <row r="99">
      <c r="A99" s="44" t="inlineStr">
        <is>
          <t>tblAction</t>
        </is>
      </c>
      <c r="B99" s="44" t="inlineStr">
        <is>
          <t>07 Actions</t>
        </is>
      </c>
      <c r="C99" s="44" t="inlineStr">
        <is>
          <t>RunAfterStatuses</t>
        </is>
      </c>
      <c r="D99" s="44" t="inlineStr">
        <is>
          <t>text</t>
        </is>
      </c>
      <c r="E99" s="44" t="inlineStr">
        <is>
          <t>post-processing — the collector leaves it empty</t>
        </is>
      </c>
      <c r="F99" s="45" t="inlineStr">
        <is>
          <t>values of action.runAfter</t>
        </is>
      </c>
      <c r="G99" s="44" t="inlineStr">
        <is>
          <t>Which outcomes it runs after. Anything other than Succeeded alone is a catch edge.</t>
        </is>
      </c>
    </row>
    <row r="100">
      <c r="A100" s="44" t="inlineStr">
        <is>
          <t>tblAction</t>
        </is>
      </c>
      <c r="B100" s="44" t="inlineStr">
        <is>
          <t>07 Actions</t>
        </is>
      </c>
      <c r="C100" s="44" t="inlineStr">
        <is>
          <t>Description</t>
        </is>
      </c>
      <c r="D100" s="44" t="inlineStr">
        <is>
          <t>text</t>
        </is>
      </c>
      <c r="E100" s="44" t="inlineStr">
        <is>
          <t>post-processing — the collector leaves it empty</t>
        </is>
      </c>
      <c r="F100" s="45" t="inlineStr">
        <is>
          <t>action.description</t>
        </is>
      </c>
      <c r="G100" s="44" t="inlineStr">
        <is>
          <t>The maker's own note, where one exists.</t>
        </is>
      </c>
    </row>
    <row r="101">
      <c r="A101" s="44" t="inlineStr">
        <is>
          <t>tblAction</t>
        </is>
      </c>
      <c r="B101" s="44" t="inlineStr">
        <is>
          <t>07 Actions</t>
        </is>
      </c>
      <c r="C101" s="44" t="inlineStr">
        <is>
          <t>TrackedProperties</t>
        </is>
      </c>
      <c r="D101" s="44" t="inlineStr">
        <is>
          <t>json</t>
        </is>
      </c>
      <c r="E101" s="44" t="inlineStr">
        <is>
          <t>post-processing — the collector leaves it empty</t>
        </is>
      </c>
      <c r="F101" s="45" t="inlineStr">
        <is>
          <t>action.trackedProperties</t>
        </is>
      </c>
      <c r="G101" s="44" t="inlineStr">
        <is>
          <t>What the action emits to run history.</t>
        </is>
      </c>
    </row>
    <row r="102">
      <c r="A102" s="44" t="inlineStr">
        <is>
          <t>tblAction</t>
        </is>
      </c>
      <c r="B102" s="44" t="inlineStr">
        <is>
          <t>07 Actions</t>
        </is>
      </c>
      <c r="C102" s="44" t="inlineStr">
        <is>
          <t>RuntimeConfiguration</t>
        </is>
      </c>
      <c r="D102" s="44" t="inlineStr">
        <is>
          <t>json</t>
        </is>
      </c>
      <c r="E102" s="44" t="inlineStr">
        <is>
          <t>post-processing — the collector leaves it empty</t>
        </is>
      </c>
      <c r="F102" s="45" t="inlineStr">
        <is>
          <t>action.runtimeConfiguration</t>
        </is>
      </c>
      <c r="G102" s="44" t="inlineStr">
        <is>
          <t>Retry policy, secure inputs and outputs, pagination.</t>
        </is>
      </c>
    </row>
    <row r="103">
      <c r="A103" s="44" t="inlineStr">
        <is>
          <t>tblAction</t>
        </is>
      </c>
      <c r="B103" s="44" t="inlineStr">
        <is>
          <t>07 Actions</t>
        </is>
      </c>
      <c r="C103" s="44" t="inlineStr">
        <is>
          <t>InputsChars</t>
        </is>
      </c>
      <c r="D103" s="44" t="inlineStr">
        <is>
          <t>int</t>
        </is>
      </c>
      <c r="E103" s="44" t="inlineStr">
        <is>
          <t>post-processing — the collector leaves it empty</t>
        </is>
      </c>
      <c r="F103" s="45" t="inlineStr">
        <is>
          <t>length(string(action.inputs))</t>
        </is>
      </c>
      <c r="G103" s="44" t="inlineStr">
        <is>
          <t>Size of the inputs blob.</t>
        </is>
      </c>
    </row>
    <row r="104">
      <c r="A104" s="44" t="inlineStr">
        <is>
          <t>tblAction</t>
        </is>
      </c>
      <c r="B104" s="44" t="inlineStr">
        <is>
          <t>07 Actions</t>
        </is>
      </c>
      <c r="C104" s="44" t="inlineStr">
        <is>
          <t>PartNo</t>
        </is>
      </c>
      <c r="D104" s="44" t="inlineStr">
        <is>
          <t>int</t>
        </is>
      </c>
      <c r="E104" s="44" t="inlineStr">
        <is>
          <t>post-processing — the collector leaves it empty</t>
        </is>
      </c>
      <c r="F104" s="45" t="inlineStr">
        <is>
          <t>1-based position</t>
        </is>
      </c>
      <c r="G104" s="44" t="inlineStr">
        <is>
          <t>Inputs are split like definitions when they exceed a cell.</t>
        </is>
      </c>
    </row>
    <row r="105">
      <c r="A105" s="44" t="inlineStr">
        <is>
          <t>tblAction</t>
        </is>
      </c>
      <c r="B105" s="44" t="inlineStr">
        <is>
          <t>07 Actions</t>
        </is>
      </c>
      <c r="C105" s="44" t="inlineStr">
        <is>
          <t>PartCount</t>
        </is>
      </c>
      <c r="D105" s="44" t="inlineStr">
        <is>
          <t>int</t>
        </is>
      </c>
      <c r="E105" s="44" t="inlineStr">
        <is>
          <t>post-processing — the collector leaves it empty</t>
        </is>
      </c>
      <c r="F105" s="45" t="inlineStr">
        <is>
          <t>total parts</t>
        </is>
      </c>
      <c r="G105" s="44" t="inlineStr">
        <is>
          <t>Total parts for this action's inputs.</t>
        </is>
      </c>
    </row>
    <row r="106">
      <c r="A106" s="44" t="inlineStr">
        <is>
          <t>tblAction</t>
        </is>
      </c>
      <c r="B106" s="44" t="inlineStr">
        <is>
          <t>07 Actions</t>
        </is>
      </c>
      <c r="C106" s="44" t="inlineStr">
        <is>
          <t>InputsPart</t>
        </is>
      </c>
      <c r="D106" s="44" t="inlineStr">
        <is>
          <t>json</t>
        </is>
      </c>
      <c r="E106" s="44" t="inlineStr">
        <is>
          <t>post-processing — the collector leaves it empty</t>
        </is>
      </c>
      <c r="F106" s="45" t="inlineStr">
        <is>
          <t>a slice of string(action.inputs)</t>
        </is>
      </c>
      <c r="G106" s="44" t="inlineStr">
        <is>
          <t>The action's configuration, verbatim.</t>
        </is>
      </c>
    </row>
    <row r="107">
      <c r="A107" s="44" t="inlineStr">
        <is>
          <t>tblError</t>
        </is>
      </c>
      <c r="B107" s="44" t="inlineStr">
        <is>
          <t>08 Errors</t>
        </is>
      </c>
      <c r="C107" s="44" t="inlineStr">
        <is>
          <t>RunId</t>
        </is>
      </c>
      <c r="D107" s="44" t="inlineStr">
        <is>
          <t>text</t>
        </is>
      </c>
      <c r="E107" s="44" t="inlineStr">
        <is>
          <t>the collector flow itself</t>
        </is>
      </c>
      <c r="F107" s="45" t="inlineStr">
        <is>
          <t>the run's id</t>
        </is>
      </c>
      <c r="G107" s="44" t="inlineStr">
        <is>
          <t>Which harvest hit this.</t>
        </is>
      </c>
    </row>
    <row r="108">
      <c r="A108" s="44" t="inlineStr">
        <is>
          <t>tblError</t>
        </is>
      </c>
      <c r="B108" s="44" t="inlineStr">
        <is>
          <t>08 Errors</t>
        </is>
      </c>
      <c r="C108" s="44" t="inlineStr">
        <is>
          <t>OccurredUtc</t>
        </is>
      </c>
      <c r="D108" s="44" t="inlineStr">
        <is>
          <t>utc</t>
        </is>
      </c>
      <c r="E108" s="44" t="inlineStr">
        <is>
          <t>the collector flow itself</t>
        </is>
      </c>
      <c r="F108" s="45" t="inlineStr">
        <is>
          <t>utcNow()</t>
        </is>
      </c>
      <c r="G108" s="44" t="inlineStr">
        <is>
          <t>When.</t>
        </is>
      </c>
    </row>
    <row r="109">
      <c r="A109" s="44" t="inlineStr">
        <is>
          <t>tblError</t>
        </is>
      </c>
      <c r="B109" s="44" t="inlineStr">
        <is>
          <t>08 Errors</t>
        </is>
      </c>
      <c r="C109" s="44" t="inlineStr">
        <is>
          <t>Stage</t>
        </is>
      </c>
      <c r="D109" s="44" t="inlineStr">
        <is>
          <t>text</t>
        </is>
      </c>
      <c r="E109" s="44" t="inlineStr">
        <is>
          <t>the collector flow itself</t>
        </is>
      </c>
      <c r="F109" s="45" t="inlineStr">
        <is>
          <t>'list', 'detail', 'owners', 'write'</t>
        </is>
      </c>
      <c r="G109" s="44" t="inlineStr">
        <is>
          <t>Which step failed.</t>
        </is>
      </c>
    </row>
    <row r="110">
      <c r="A110" s="44" t="inlineStr">
        <is>
          <t>tblError</t>
        </is>
      </c>
      <c r="B110" s="44" t="inlineStr">
        <is>
          <t>08 Errors</t>
        </is>
      </c>
      <c r="C110" s="44" t="inlineStr">
        <is>
          <t>FlowName</t>
        </is>
      </c>
      <c r="D110" s="44" t="inlineStr">
        <is>
          <t>text</t>
        </is>
      </c>
      <c r="E110" s="44" t="inlineStr">
        <is>
          <t>the collector flow itself</t>
        </is>
      </c>
      <c r="F110" s="45" t="inlineStr">
        <is>
          <t>the flow being processed, where known</t>
        </is>
      </c>
      <c r="G110" s="44" t="inlineStr">
        <is>
          <t>Empty for a failure in the listing itself.</t>
        </is>
      </c>
    </row>
    <row r="111">
      <c r="A111" s="44" t="inlineStr">
        <is>
          <t>tblError</t>
        </is>
      </c>
      <c r="B111" s="44" t="inlineStr">
        <is>
          <t>08 Errors</t>
        </is>
      </c>
      <c r="C111" s="44" t="inlineStr">
        <is>
          <t>StatusCode</t>
        </is>
      </c>
      <c r="D111" s="44" t="inlineStr">
        <is>
          <t>text</t>
        </is>
      </c>
      <c r="E111" s="44" t="inlineStr">
        <is>
          <t>the collector flow itself</t>
        </is>
      </c>
      <c r="F111" s="45" t="inlineStr">
        <is>
          <t>outputs('…')?['statusCode']</t>
        </is>
      </c>
      <c r="G111" s="44" t="inlineStr">
        <is>
          <t>HTTP status of the failed call.</t>
        </is>
      </c>
    </row>
    <row r="112">
      <c r="A112" s="44" t="inlineStr">
        <is>
          <t>tblError</t>
        </is>
      </c>
      <c r="B112" s="44" t="inlineStr">
        <is>
          <t>08 Errors</t>
        </is>
      </c>
      <c r="C112" s="44" t="inlineStr">
        <is>
          <t>Message</t>
        </is>
      </c>
      <c r="D112" s="44" t="inlineStr">
        <is>
          <t>text</t>
        </is>
      </c>
      <c r="E112" s="44" t="inlineStr">
        <is>
          <t>the collector flow itself</t>
        </is>
      </c>
      <c r="F112" s="45" t="inlineStr">
        <is>
          <t>the error's message</t>
        </is>
      </c>
      <c r="G112" s="44" t="inlineStr">
        <is>
          <t>A one-line reason.</t>
        </is>
      </c>
    </row>
    <row r="113">
      <c r="A113" s="44" t="inlineStr">
        <is>
          <t>tblError</t>
        </is>
      </c>
      <c r="B113" s="44" t="inlineStr">
        <is>
          <t>08 Errors</t>
        </is>
      </c>
      <c r="C113" s="44" t="inlineStr">
        <is>
          <t>RawError</t>
        </is>
      </c>
      <c r="D113" s="44" t="inlineStr">
        <is>
          <t>json</t>
        </is>
      </c>
      <c r="E113" s="44" t="inlineStr">
        <is>
          <t>the collector flow itself</t>
        </is>
      </c>
      <c r="F113" s="45" t="inlineStr">
        <is>
          <t>string(the whole error body)</t>
        </is>
      </c>
      <c r="G113" s="44" t="inlineStr">
        <is>
          <t>The failure verbatim, for diagnosis.</t>
        </is>
      </c>
    </row>
  </sheetData>
  <mergeCells count="1">
    <mergeCell ref="A2:G2"/>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20.71484375" customWidth="1" min="1" max="1"/>
  </cols>
  <sheetData>
    <row r="1" ht="27.95" customHeight="1">
      <c r="A1" s="46" t="inlineStr">
        <is>
          <t>Executive Summary</t>
        </is>
      </c>
    </row>
    <row r="2" ht="27.95" customHeight="1">
      <c r="A2" s="47" t="inlineStr">
        <is>
          <t>Concise conclusion, key evidence, and required decisions.</t>
        </is>
      </c>
    </row>
    <row r="3"/>
    <row r="4" ht="19.5" customHeight="1">
      <c r="A4" s="48" t="inlineStr">
        <is>
          <t>Overall conclusion: MATERIAL CONTROL WEAKNESS</t>
        </is>
      </c>
    </row>
    <row r="5">
      <c r="A5" s="49" t="inlineStr">
        <is>
          <t>The seven embedded workbooks are intact and readable. However, the endpoint information is not yet reliable as an authoritative operational register because signed callback URLs are exposed, platform identifiers and ownership are incomplete, security reviews and request contracts are unfinished, and version reconciliation remains unresolved.</t>
        </is>
      </c>
    </row>
    <row r="6"/>
    <row r="7"/>
    <row r="8"/>
    <row r="9"/>
    <row r="10">
      <c r="A10" s="50" t="inlineStr">
        <is>
          <t>Files analyzed</t>
        </is>
      </c>
      <c r="C10" s="50" t="inlineStr">
        <is>
          <t>Worksheets</t>
        </is>
      </c>
      <c r="E10" s="50" t="inlineStr">
        <is>
          <t>Endpoint records</t>
        </is>
      </c>
      <c r="G10" s="50" t="inlineStr">
        <is>
          <t>Signed URLs</t>
        </is>
      </c>
    </row>
    <row r="11">
      <c r="A11" s="51" t="n">
        <v>7</v>
      </c>
      <c r="C11" s="51" t="n">
        <v>58</v>
      </c>
      <c r="E11" s="51" t="n">
        <v>43</v>
      </c>
      <c r="G11" s="51" t="n">
        <v>37</v>
      </c>
    </row>
    <row r="12"/>
    <row r="13">
      <c r="A13" s="50" t="inlineStr">
        <is>
          <t>Critical findings</t>
        </is>
      </c>
      <c r="C13" s="50" t="inlineStr">
        <is>
          <t>High findings</t>
        </is>
      </c>
      <c r="E13" s="50" t="inlineStr">
        <is>
          <t>Medium findings</t>
        </is>
      </c>
      <c r="G13" s="50" t="inlineStr">
        <is>
          <t>Total findings</t>
        </is>
      </c>
    </row>
    <row r="14">
      <c r="A14" s="51" t="n">
        <v>1</v>
      </c>
      <c r="C14" s="51" t="n">
        <v>5</v>
      </c>
      <c r="E14" s="51" t="n">
        <v>4</v>
      </c>
      <c r="G14" s="51" t="n">
        <v>10</v>
      </c>
    </row>
    <row r="15"/>
    <row r="16">
      <c r="A16" s="52" t="inlineStr">
        <is>
          <t>Required decisions</t>
        </is>
      </c>
      <c r="B16" s="53" t="inlineStr">
        <is>
          <t>1. Restrict and rotate exposed URLs.  2. Nominate one authoritative register.  3. Complete the identifier crosswalk.  4. Assign owners.  5. Resolve version and API-security exceptions.</t>
        </is>
      </c>
    </row>
  </sheetData>
  <mergeCells count="21">
    <mergeCell ref="C11:D12"/>
    <mergeCell ref="E11:F12"/>
    <mergeCell ref="A14:B15"/>
    <mergeCell ref="A1:H1"/>
    <mergeCell ref="G14:H15"/>
    <mergeCell ref="C10:D10"/>
    <mergeCell ref="E10:F10"/>
    <mergeCell ref="G10:H10"/>
    <mergeCell ref="A5:H8"/>
    <mergeCell ref="B16:H16"/>
    <mergeCell ref="E13:F13"/>
    <mergeCell ref="G13:H13"/>
    <mergeCell ref="A2:H2"/>
    <mergeCell ref="A11:B12"/>
    <mergeCell ref="G11:H12"/>
    <mergeCell ref="C14:D15"/>
    <mergeCell ref="E14:F15"/>
    <mergeCell ref="A4:H4"/>
    <mergeCell ref="A10:B10"/>
    <mergeCell ref="A13:B13"/>
    <mergeCell ref="C13:D13"/>
  </mergeCells>
  <pageMargins left="0.75" right="0.75" top="1" bottom="1" header="0.5" footer="0.5"/>
  <pageSetup orientation="landscape"/>
</worksheet>
</file>

<file path=xl/worksheets/sheet33.xml><?xml version="1.0" encoding="utf-8"?>
<worksheet xmlns="http://schemas.openxmlformats.org/spreadsheetml/2006/main">
  <sheetPr>
    <outlinePr summaryBelow="1" summaryRight="1"/>
    <pageSetUpPr/>
  </sheetPr>
  <dimension ref="A1:H11"/>
  <sheetViews>
    <sheetView showGridLines="0" workbookViewId="0">
      <pane ySplit="4" topLeftCell="A5" activePane="bottomLeft" state="frozen"/>
      <selection pane="bottomLeft" activeCell="A1" sqref="A1"/>
    </sheetView>
  </sheetViews>
  <sheetFormatPr baseColWidth="8" defaultRowHeight="15"/>
  <cols>
    <col width="48.6953125" customWidth="1" min="1" max="1"/>
    <col width="14.66015625" customWidth="1" min="2" max="2"/>
    <col width="10.76171875" customWidth="1" min="4" max="4"/>
    <col width="66.72265625" customWidth="1" min="5" max="5"/>
    <col width="10.76171875" customWidth="1" min="7" max="7"/>
  </cols>
  <sheetData>
    <row r="1" ht="27.95" customHeight="1">
      <c r="A1" s="46" t="inlineStr">
        <is>
          <t>Scope and Integrity Evidence</t>
        </is>
      </c>
    </row>
    <row r="2" ht="27.95" customHeight="1">
      <c r="A2" s="47" t="inlineStr">
        <is>
          <t>Complete population evidence for all embedded workbooks.</t>
        </is>
      </c>
    </row>
    <row r="3"/>
    <row r="4">
      <c r="A4" s="52" t="inlineStr">
        <is>
          <t>File</t>
        </is>
      </c>
      <c r="B4" s="52" t="inlineStr">
        <is>
          <t>Declared bytes</t>
        </is>
      </c>
      <c r="C4" s="52" t="inlineStr">
        <is>
          <t>Actual bytes</t>
        </is>
      </c>
      <c r="D4" s="52" t="inlineStr">
        <is>
          <t>Size</t>
        </is>
      </c>
      <c r="E4" s="52" t="inlineStr">
        <is>
          <t>Declared SHA-256</t>
        </is>
      </c>
      <c r="F4" s="52" t="inlineStr">
        <is>
          <t>Recomputed SHA-256</t>
        </is>
      </c>
      <c r="G4" s="52" t="inlineStr">
        <is>
          <t>Hash</t>
        </is>
      </c>
      <c r="H4" s="52" t="inlineStr">
        <is>
          <t>Package</t>
        </is>
      </c>
    </row>
    <row r="5" ht="27.75" customHeight="1">
      <c r="A5" s="54" t="inlineStr">
        <is>
          <t>DGO_HTTP_Flow_Registry_Information_System_Documentation 4.xlsx</t>
        </is>
      </c>
      <c r="B5" s="54" t="n">
        <v>55256</v>
      </c>
      <c r="C5" s="54" t="n">
        <v>55256</v>
      </c>
      <c r="D5" s="55" t="inlineStr">
        <is>
          <t>PASS</t>
        </is>
      </c>
      <c r="E5" s="54" t="inlineStr">
        <is>
          <t>b399dafbd4553e270538d3db6fd33886d67b11bbb784d6d6796ef6d65eb7e715</t>
        </is>
      </c>
      <c r="F5" s="54" t="inlineStr">
        <is>
          <t>b399dafbd4553e270538d3db6fd33886d67b11bbb784d6d6796ef6d65eb7e715</t>
        </is>
      </c>
      <c r="G5" s="55" t="inlineStr">
        <is>
          <t>PASS</t>
        </is>
      </c>
      <c r="H5" s="55" t="inlineStr">
        <is>
          <t>PASS</t>
        </is>
      </c>
    </row>
    <row r="6" ht="27.75" customHeight="1">
      <c r="A6" s="2" t="inlineStr">
        <is>
          <t>Power_Automate_Flow_Inventory_and_Implementation_screenshots_source.xlsx</t>
        </is>
      </c>
      <c r="B6" s="2" t="n">
        <v>40248</v>
      </c>
      <c r="C6" s="2" t="n">
        <v>40248</v>
      </c>
      <c r="D6" s="55" t="inlineStr">
        <is>
          <t>PASS</t>
        </is>
      </c>
      <c r="E6" s="2" t="inlineStr">
        <is>
          <t>abbd7864e720a0ddb96c2587e59138ae6922866c716ab708fd221d940ea76830</t>
        </is>
      </c>
      <c r="F6" s="2" t="inlineStr">
        <is>
          <t>abbd7864e720a0ddb96c2587e59138ae6922866c716ab708fd221d940ea76830</t>
        </is>
      </c>
      <c r="G6" s="55" t="inlineStr">
        <is>
          <t>PASS</t>
        </is>
      </c>
      <c r="H6" s="55" t="inlineStr">
        <is>
          <t>PASS</t>
        </is>
      </c>
    </row>
    <row r="7">
      <c r="A7" s="54" t="inlineStr">
        <is>
          <t>Merged_Master_Endpoint_Register_and_Analysis.xlsx</t>
        </is>
      </c>
      <c r="B7" s="54" t="n">
        <v>40049</v>
      </c>
      <c r="C7" s="54" t="n">
        <v>40049</v>
      </c>
      <c r="D7" s="55" t="inlineStr">
        <is>
          <t>PASS</t>
        </is>
      </c>
      <c r="E7" s="54" t="inlineStr">
        <is>
          <t>ab6f3848cef911937ce8c815af360346f53357e822b2aefa6a25f60d08b94b5e</t>
        </is>
      </c>
      <c r="F7" s="54" t="inlineStr">
        <is>
          <t>ab6f3848cef911937ce8c815af360346f53357e822b2aefa6a25f60d08b94b5e</t>
        </is>
      </c>
      <c r="G7" s="55" t="inlineStr">
        <is>
          <t>PASS</t>
        </is>
      </c>
      <c r="H7" s="55" t="inlineStr">
        <is>
          <t>PASS</t>
        </is>
      </c>
    </row>
    <row r="8">
      <c r="A8" s="2" t="inlineStr">
        <is>
          <t>Second_Batch_Reconciliation.xlsx</t>
        </is>
      </c>
      <c r="B8" s="2" t="n">
        <v>20236</v>
      </c>
      <c r="C8" s="2" t="n">
        <v>20236</v>
      </c>
      <c r="D8" s="55" t="inlineStr">
        <is>
          <t>PASS</t>
        </is>
      </c>
      <c r="E8" s="2" t="inlineStr">
        <is>
          <t>a866cd8fa1c50ed82d12911fd744b0451fabd8bf9432184d0642e27dd1ef2a63</t>
        </is>
      </c>
      <c r="F8" s="2" t="inlineStr">
        <is>
          <t>a866cd8fa1c50ed82d12911fd744b0451fabd8bf9432184d0642e27dd1ef2a63</t>
        </is>
      </c>
      <c r="G8" s="55" t="inlineStr">
        <is>
          <t>PASS</t>
        </is>
      </c>
      <c r="H8" s="55" t="inlineStr">
        <is>
          <t>PASS</t>
        </is>
      </c>
    </row>
    <row r="9">
      <c r="A9" s="54" t="inlineStr">
        <is>
          <t>Endpoint_Portfolio_Premium_Analysis 6.xlsx</t>
        </is>
      </c>
      <c r="B9" s="54" t="n">
        <v>43188</v>
      </c>
      <c r="C9" s="54" t="n">
        <v>43188</v>
      </c>
      <c r="D9" s="55" t="inlineStr">
        <is>
          <t>PASS</t>
        </is>
      </c>
      <c r="E9" s="54" t="inlineStr">
        <is>
          <t>2f14093d18e1349d8088dc3ee27592271c966a315369e0b643c99aec7f51babb</t>
        </is>
      </c>
      <c r="F9" s="54" t="inlineStr">
        <is>
          <t>2f14093d18e1349d8088dc3ee27592271c966a315369e0b643c99aec7f51babb</t>
        </is>
      </c>
      <c r="G9" s="55" t="inlineStr">
        <is>
          <t>PASS</t>
        </is>
      </c>
      <c r="H9" s="55" t="inlineStr">
        <is>
          <t>PASS</t>
        </is>
      </c>
    </row>
    <row r="10">
      <c r="A10" s="2" t="inlineStr">
        <is>
          <t>DGO_HTTP_Flow_Registry_Full_Documentation.xlsx</t>
        </is>
      </c>
      <c r="B10" s="2" t="n">
        <v>56848</v>
      </c>
      <c r="C10" s="2" t="n">
        <v>56848</v>
      </c>
      <c r="D10" s="55" t="inlineStr">
        <is>
          <t>PASS</t>
        </is>
      </c>
      <c r="E10" s="2" t="inlineStr">
        <is>
          <t>8982f51196a936338b421cdb5e4af18d5735850a58b5eb9f30100081c1f63990</t>
        </is>
      </c>
      <c r="F10" s="2" t="inlineStr">
        <is>
          <t>8982f51196a936338b421cdb5e4af18d5735850a58b5eb9f30100081c1f63990</t>
        </is>
      </c>
      <c r="G10" s="55" t="inlineStr">
        <is>
          <t>PASS</t>
        </is>
      </c>
      <c r="H10" s="55" t="inlineStr">
        <is>
          <t>PASS</t>
        </is>
      </c>
    </row>
    <row r="11">
      <c r="A11" s="54" t="inlineStr">
        <is>
          <t>ecm-endpoint-register 2.xlsx</t>
        </is>
      </c>
      <c r="B11" s="54" t="n">
        <v>43000</v>
      </c>
      <c r="C11" s="54" t="n">
        <v>43000</v>
      </c>
      <c r="D11" s="55" t="inlineStr">
        <is>
          <t>PASS</t>
        </is>
      </c>
      <c r="E11" s="54" t="inlineStr">
        <is>
          <t>17f39b45fe92e6f72182d190862f76445dbdb065e27b0052858f5b9fe5a1b02a</t>
        </is>
      </c>
      <c r="F11" s="54" t="inlineStr">
        <is>
          <t>17f39b45fe92e6f72182d190862f76445dbdb065e27b0052858f5b9fe5a1b02a</t>
        </is>
      </c>
      <c r="G11" s="55" t="inlineStr">
        <is>
          <t>PASS</t>
        </is>
      </c>
      <c r="H11" s="55" t="inlineStr">
        <is>
          <t>PASS</t>
        </is>
      </c>
    </row>
  </sheetData>
  <autoFilter ref="A4:H11"/>
  <mergeCells count="2">
    <mergeCell ref="A2:H2"/>
    <mergeCell ref="A1:H1"/>
  </mergeCells>
  <pageMargins left="0.75" right="0.75" top="1" bottom="1" header="0.5" footer="0.5"/>
  <pageSetup orientation="landscape"/>
</worksheet>
</file>

<file path=xl/worksheets/sheet34.xml><?xml version="1.0" encoding="utf-8"?>
<worksheet xmlns="http://schemas.openxmlformats.org/spreadsheetml/2006/main">
  <sheetPr>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10.76171875" customWidth="1" min="1" max="1"/>
    <col width="12.64453125" customWidth="1" min="2" max="2"/>
    <col width="40.7578125" customWidth="1" min="3" max="3"/>
    <col width="58.65234375" customWidth="1" min="4" max="4"/>
    <col width="45.73828125" customWidth="1" min="5" max="5"/>
    <col width="60.66796875" customWidth="1" min="6" max="6"/>
    <col width="22.734375" customWidth="1" min="7" max="7"/>
    <col width="14.66015625" customWidth="1" min="8" max="8"/>
  </cols>
  <sheetData>
    <row r="1" ht="27.95" customHeight="1">
      <c r="A1" s="46" t="inlineStr">
        <is>
          <t>Material Findings</t>
        </is>
      </c>
    </row>
    <row r="2" ht="27.95" customHeight="1">
      <c r="A2" s="47" t="inlineStr">
        <is>
          <t>Only the material, evidence-supported issues requiring management action.</t>
        </is>
      </c>
    </row>
    <row r="3"/>
    <row r="4">
      <c r="A4" s="52" t="inlineStr">
        <is>
          <t>ID</t>
        </is>
      </c>
      <c r="B4" s="52" t="inlineStr">
        <is>
          <t>Severity</t>
        </is>
      </c>
      <c r="C4" s="52" t="inlineStr">
        <is>
          <t>Finding</t>
        </is>
      </c>
      <c r="D4" s="52" t="inlineStr">
        <is>
          <t>Evidence</t>
        </is>
      </c>
      <c r="E4" s="52" t="inlineStr">
        <is>
          <t>Impact</t>
        </is>
      </c>
      <c r="F4" s="52" t="inlineStr">
        <is>
          <t>Required action</t>
        </is>
      </c>
      <c r="G4" s="52" t="inlineStr">
        <is>
          <t>Owner role</t>
        </is>
      </c>
      <c r="H4" s="52" t="inlineStr">
        <is>
          <t>Target</t>
        </is>
      </c>
    </row>
    <row r="5" ht="27.75" customHeight="1">
      <c r="A5" s="54" t="inlineStr">
        <is>
          <t>F-01</t>
        </is>
      </c>
      <c r="B5" s="56" t="inlineStr">
        <is>
          <t>Critical</t>
        </is>
      </c>
      <c r="C5" s="54" t="inlineStr">
        <is>
          <t>Signed callback URLs are stored in clear text</t>
        </is>
      </c>
      <c r="D5" s="54" t="inlineStr">
        <is>
          <t>37 of 43 endpoint records contain signed URLs.</t>
        </is>
      </c>
      <c r="E5" s="54" t="inlineStr">
        <is>
          <t>Unauthorized invocation may be possible if the URLs remain valid.</t>
        </is>
      </c>
      <c r="F5" s="54" t="inlineStr">
        <is>
          <t>Restrict the source files, rotate the 37 signatures, map callers, and store URLs in a secret vault.</t>
        </is>
      </c>
      <c r="G5" s="54" t="inlineStr">
        <is>
          <t>Platform Security</t>
        </is>
      </c>
      <c r="H5" s="54" t="inlineStr">
        <is>
          <t>0-7 days</t>
        </is>
      </c>
    </row>
    <row r="6" ht="27.75" customHeight="1">
      <c r="A6" s="2" t="inlineStr">
        <is>
          <t>F-02</t>
        </is>
      </c>
      <c r="B6" s="56" t="inlineStr">
        <is>
          <t>High</t>
        </is>
      </c>
      <c r="C6" s="2" t="inlineStr">
        <is>
          <t>Endpoint identity is incomplete</t>
        </is>
      </c>
      <c r="D6" s="2" t="inlineStr">
        <is>
          <t>43 of 43 records have no Power Automate Flow ID.</t>
        </is>
      </c>
      <c r="E6" s="2" t="inlineStr">
        <is>
          <t>The endpoint register cannot be reliably joined to platform exports.</t>
        </is>
      </c>
      <c r="F6" s="2" t="inlineStr">
        <is>
          <t>Populate Power Automate Flow ID and Environment ID and retain Workflow ID as a separate application identifier.</t>
        </is>
      </c>
      <c r="G6" s="2" t="inlineStr">
        <is>
          <t>Platform Owner</t>
        </is>
      </c>
      <c r="H6" s="2" t="inlineStr">
        <is>
          <t>0-15 days</t>
        </is>
      </c>
    </row>
    <row r="7" ht="27.75" customHeight="1">
      <c r="A7" s="54" t="inlineStr">
        <is>
          <t>F-03</t>
        </is>
      </c>
      <c r="B7" s="56" t="inlineStr">
        <is>
          <t>High</t>
        </is>
      </c>
      <c r="C7" s="54" t="inlineStr">
        <is>
          <t>Endpoint evidence is incomplete</t>
        </is>
      </c>
      <c r="D7" s="54" t="inlineStr">
        <is>
          <t>6 endpoints have no supplied URL; 3 platform references are not evidenced in merged exports.</t>
        </is>
      </c>
      <c r="E7" s="54" t="inlineStr">
        <is>
          <t>Existence, availability, and lifecycle cannot be fully established.</t>
        </is>
      </c>
      <c r="F7" s="54" t="inlineStr">
        <is>
          <t>Obtain a current platform inventory and formally classify each unmatched record.</t>
        </is>
      </c>
      <c r="G7" s="54" t="inlineStr">
        <is>
          <t>Platform Owner</t>
        </is>
      </c>
      <c r="H7" s="54" t="inlineStr">
        <is>
          <t>0-20 days</t>
        </is>
      </c>
    </row>
    <row r="8" ht="27.75" customHeight="1">
      <c r="A8" s="2" t="inlineStr">
        <is>
          <t>F-04</t>
        </is>
      </c>
      <c r="B8" s="56" t="inlineStr">
        <is>
          <t>High</t>
        </is>
      </c>
      <c r="C8" s="2" t="inlineStr">
        <is>
          <t>API security and request contracts are incomplete</t>
        </is>
      </c>
      <c r="D8" s="2" t="inlineStr">
        <is>
          <t>21 authentication reviews are Not reviewed; 13 contracts have no explicit schema; 8 have no required fields.</t>
        </is>
      </c>
      <c r="E8" s="2" t="inlineStr">
        <is>
          <t>Malformed or unauthorized requests may reach downstream services.</t>
        </is>
      </c>
      <c r="F8" s="2" t="inlineStr">
        <is>
          <t>Document caller authorization and apply strict request schemas, required fields, and negative tests.</t>
        </is>
      </c>
      <c r="G8" s="2" t="inlineStr">
        <is>
          <t>Solution Engineering</t>
        </is>
      </c>
      <c r="H8" s="2" t="inlineStr">
        <is>
          <t>0-30 days</t>
        </is>
      </c>
    </row>
    <row r="9" ht="27.75" customHeight="1">
      <c r="A9" s="54" t="inlineStr">
        <is>
          <t>F-05</t>
        </is>
      </c>
      <c r="B9" s="56" t="inlineStr">
        <is>
          <t>High</t>
        </is>
      </c>
      <c r="C9" s="54" t="inlineStr">
        <is>
          <t>Endpoint ownership and management are absent</t>
        </is>
      </c>
      <c r="D9" s="54" t="inlineStr">
        <is>
          <t>21 catalogue records are Managed=No and 21 have no technical owner.</t>
        </is>
      </c>
      <c r="E9" s="54" t="inlineStr">
        <is>
          <t>No accountable party exists for changes, incidents, and lifecycle decisions.</t>
        </is>
      </c>
      <c r="F9" s="54" t="inlineStr">
        <is>
          <t>Assign technical and business owners, support tier, criticality, and lifecycle status.</t>
        </is>
      </c>
      <c r="G9" s="54" t="inlineStr">
        <is>
          <t>Governance Lead</t>
        </is>
      </c>
      <c r="H9" s="54" t="inlineStr">
        <is>
          <t>0-30 days</t>
        </is>
      </c>
    </row>
    <row r="10" ht="27.75" customHeight="1">
      <c r="A10" s="2" t="inlineStr">
        <is>
          <t>F-06</t>
        </is>
      </c>
      <c r="B10" s="56" t="inlineStr">
        <is>
          <t>High</t>
        </is>
      </c>
      <c r="C10" s="2" t="inlineStr">
        <is>
          <t>Version reconciliation remains unresolved</t>
        </is>
      </c>
      <c r="D10" s="2" t="inlineStr">
        <is>
          <t>22 rows show the same flow with a different definition; 13 are Batch 2 only.</t>
        </is>
      </c>
      <c r="E10" s="2" t="inlineStr">
        <is>
          <t>A superseded or unapproved definition may be treated as current.</t>
        </is>
      </c>
      <c r="F10" s="2" t="inlineStr">
        <is>
          <t>Approve one current definition hash per flow and resolve all Batch 2-only records.</t>
        </is>
      </c>
      <c r="G10" s="2" t="inlineStr">
        <is>
          <t>Release Manager</t>
        </is>
      </c>
      <c r="H10" s="2" t="inlineStr">
        <is>
          <t>0-60 days</t>
        </is>
      </c>
    </row>
    <row r="11" ht="27.75" customHeight="1">
      <c r="A11" s="54" t="inlineStr">
        <is>
          <t>F-07</t>
        </is>
      </c>
      <c r="B11" s="57" t="inlineStr">
        <is>
          <t>Medium</t>
        </is>
      </c>
      <c r="C11" s="54" t="inlineStr">
        <is>
          <t>Aliases and URL variants are not centrally governed</t>
        </is>
      </c>
      <c r="D11" s="54" t="inlineStr">
        <is>
          <t>26 workflows are shared or aliased; 2 have multiple URL variants.</t>
        </is>
      </c>
      <c r="E11" s="54" t="inlineStr">
        <is>
          <t>Impact analysis and decommissioning may miss active names or URLs.</t>
        </is>
      </c>
      <c r="F11" s="54" t="inlineStr">
        <is>
          <t>Create one canonical service ID and a controlled alias and URL-rotation register.</t>
        </is>
      </c>
      <c r="G11" s="54" t="inlineStr">
        <is>
          <t>Data Steward</t>
        </is>
      </c>
      <c r="H11" s="54" t="inlineStr">
        <is>
          <t>0-30 days</t>
        </is>
      </c>
    </row>
    <row r="12" ht="27.75" customHeight="1">
      <c r="A12" s="2" t="inlineStr">
        <is>
          <t>F-08</t>
        </is>
      </c>
      <c r="B12" s="57" t="inlineStr">
        <is>
          <t>Medium</t>
        </is>
      </c>
      <c r="C12" s="2" t="inlineStr">
        <is>
          <t>Design documentation is not execution evidence</t>
        </is>
      </c>
      <c r="D12" s="2" t="inlineStr">
        <is>
          <t>The DGO workbooks repeatedly state that actual provisioning outcomes are unavailable.</t>
        </is>
      </c>
      <c r="E12" s="2" t="inlineStr">
        <is>
          <t>The files prove intended design, not successful implementation in the target tenant.</t>
        </is>
      </c>
      <c r="F12" s="2" t="inlineStr">
        <is>
          <t>Capture dated run output and target SharePoint list, field, view, and key properties.</t>
        </is>
      </c>
      <c r="G12" s="2" t="inlineStr">
        <is>
          <t>Implementation Owner</t>
        </is>
      </c>
      <c r="H12" s="2" t="inlineStr">
        <is>
          <t>0-60 days</t>
        </is>
      </c>
    </row>
    <row r="13">
      <c r="A13" s="54" t="inlineStr">
        <is>
          <t>F-09</t>
        </is>
      </c>
      <c r="B13" s="57" t="inlineStr">
        <is>
          <t>Medium</t>
        </is>
      </c>
      <c r="C13" s="54" t="inlineStr">
        <is>
          <t>Known remediation is not underway</t>
        </is>
      </c>
      <c r="D13" s="54" t="inlineStr">
        <is>
          <t>10 source risk items are Not started.</t>
        </is>
      </c>
      <c r="E13" s="54" t="inlineStr">
        <is>
          <t>Known control weaknesses remain open.</t>
        </is>
      </c>
      <c r="F13" s="54" t="inlineStr">
        <is>
          <t>Approve owners, due dates, closure evidence, and monthly oversight.</t>
        </is>
      </c>
      <c r="G13" s="54" t="inlineStr">
        <is>
          <t>Executive Sponsor</t>
        </is>
      </c>
      <c r="H13" s="54" t="inlineStr">
        <is>
          <t>Immediate</t>
        </is>
      </c>
    </row>
    <row r="14" ht="27.75" customHeight="1">
      <c r="A14" s="2" t="inlineStr">
        <is>
          <t>F-10</t>
        </is>
      </c>
      <c r="B14" s="57" t="inlineStr">
        <is>
          <t>Medium</t>
        </is>
      </c>
      <c r="C14" s="2" t="inlineStr">
        <is>
          <t>Screenshot inventory contains incomplete identifiers</t>
        </is>
      </c>
      <c r="D14" s="2" t="inlineStr">
        <is>
          <t>8 flow names are truncated and modification dates are relative.</t>
        </is>
      </c>
      <c r="E14" s="2" t="inlineStr">
        <is>
          <t>Screenshot evidence cannot support durable identity or time-based assurance.</t>
        </is>
      </c>
      <c r="F14" s="2" t="inlineStr">
        <is>
          <t>Replace screenshot-only values with full API-exported names, Flow IDs, Environment IDs, and UTC dates.</t>
        </is>
      </c>
      <c r="G14" s="2" t="inlineStr">
        <is>
          <t>Platform Owner</t>
        </is>
      </c>
      <c r="H14" s="2" t="inlineStr">
        <is>
          <t>0-30 days</t>
        </is>
      </c>
    </row>
  </sheetData>
  <autoFilter ref="A4:H14"/>
  <mergeCells count="2">
    <mergeCell ref="A2:H2"/>
    <mergeCell ref="A1:H1"/>
  </mergeCells>
  <pageMargins left="0.75" right="0.75" top="1" bottom="1" header="0.5" footer="0.5"/>
  <pageSetup orientation="landscape"/>
</worksheet>
</file>

<file path=xl/worksheets/sheet35.xml><?xml version="1.0" encoding="utf-8"?>
<worksheet xmlns="http://schemas.openxmlformats.org/spreadsheetml/2006/main">
  <sheetPr>
    <outlinePr summaryBelow="1" summaryRight="1"/>
    <pageSetUpPr/>
  </sheetPr>
  <dimension ref="A1:I47"/>
  <sheetViews>
    <sheetView showGridLines="0" workbookViewId="0">
      <pane ySplit="4" topLeftCell="A5" activePane="bottomLeft" state="frozen"/>
      <selection pane="bottomLeft" activeCell="A1" sqref="A1"/>
    </sheetView>
  </sheetViews>
  <sheetFormatPr baseColWidth="8" defaultRowHeight="15"/>
  <cols>
    <col width="28.65234375" customWidth="1" min="1" max="1"/>
    <col width="38.7421875" customWidth="1" min="2" max="2"/>
    <col width="18.6953125" customWidth="1" min="3" max="3"/>
    <col width="34.70703125" customWidth="1" min="4" max="4"/>
    <col width="12.64453125" customWidth="1" min="6" max="6"/>
    <col width="25.69140625" customWidth="1" min="7" max="7"/>
    <col width="48.6953125" customWidth="1" min="8" max="8"/>
    <col width="58.65234375" customWidth="1" min="9" max="9"/>
  </cols>
  <sheetData>
    <row r="1" ht="27.95" customHeight="1">
      <c r="A1" s="46" t="inlineStr">
        <is>
          <t>Record-Level Endpoint Exceptions</t>
        </is>
      </c>
    </row>
    <row r="2" ht="27.95" customHeight="1">
      <c r="A2" s="47" t="inlineStr">
        <is>
          <t>Security-safe schedule. Signed URLs are not reproduced.</t>
        </is>
      </c>
    </row>
    <row r="3"/>
    <row r="4">
      <c r="A4" s="52" t="inlineStr">
        <is>
          <t>Endpoint key</t>
        </is>
      </c>
      <c r="B4" s="52" t="inlineStr">
        <is>
          <t>Flow name</t>
        </is>
      </c>
      <c r="C4" s="52" t="inlineStr">
        <is>
          <t>Category</t>
        </is>
      </c>
      <c r="D4" s="52" t="inlineStr">
        <is>
          <t>Application workflow ID</t>
        </is>
      </c>
      <c r="E4" s="52" t="inlineStr">
        <is>
          <t>Power Automate Flow ID</t>
        </is>
      </c>
      <c r="F4" s="52" t="inlineStr">
        <is>
          <t>Signature</t>
        </is>
      </c>
      <c r="G4" s="52" t="inlineStr">
        <is>
          <t>Validation status</t>
        </is>
      </c>
      <c r="H4" s="52" t="inlineStr">
        <is>
          <t>Audit exceptions</t>
        </is>
      </c>
      <c r="I4" s="52" t="inlineStr">
        <is>
          <t>Review notes</t>
        </is>
      </c>
    </row>
    <row r="5" ht="27.75" customHeight="1">
      <c r="A5" s="54" t="inlineStr">
        <is>
          <t>IP_Bulk_Assignment_Endpoint</t>
        </is>
      </c>
      <c r="B5" s="54" t="inlineStr">
        <is>
          <t>IP_Bulk_Assignment_Endpoint</t>
        </is>
      </c>
      <c r="C5" s="54" t="inlineStr">
        <is>
          <t>IP Flows</t>
        </is>
      </c>
      <c r="D5" s="54" t="inlineStr">
        <is>
          <t>9464c917ef7c409a882736464a66da6b</t>
        </is>
      </c>
      <c r="E5" s="54" t="n"/>
      <c r="F5" s="54" t="inlineStr">
        <is>
          <t>Yes</t>
        </is>
      </c>
      <c r="G5" s="54" t="inlineStr">
        <is>
          <t>Complete signed endpoint</t>
        </is>
      </c>
      <c r="H5" s="54" t="inlineStr">
        <is>
          <t>Signed URL exposed in source; Power Automate Flow ID missing</t>
        </is>
      </c>
      <c r="I5" s="54" t="n"/>
    </row>
    <row r="6" ht="27.75" customHeight="1">
      <c r="A6" s="2" t="inlineStr">
        <is>
          <t>EMAIL_RELATED_TASK</t>
        </is>
      </c>
      <c r="B6" s="2" t="inlineStr">
        <is>
          <t>IP_Create_Email_Assignment</t>
        </is>
      </c>
      <c r="C6" s="2" t="inlineStr">
        <is>
          <t>IP Flows</t>
        </is>
      </c>
      <c r="D6" s="2" t="inlineStr">
        <is>
          <t>a942d230337c4ddfa9a386e92bbd048b</t>
        </is>
      </c>
      <c r="E6" s="2" t="n"/>
      <c r="F6" s="2" t="inlineStr">
        <is>
          <t>Yes</t>
        </is>
      </c>
      <c r="G6" s="2" t="inlineStr">
        <is>
          <t>Complete signed endpoint</t>
        </is>
      </c>
      <c r="H6" s="2" t="inlineStr">
        <is>
          <t>Signed URL exposed in source; Power Automate Flow ID missing; Alias/mapping review</t>
        </is>
      </c>
      <c r="I6" s="2" t="inlineStr">
        <is>
          <t>Aliases/shared keys: IP_Create_Email_Assignment, EMAIL_RELATED_TASK</t>
        </is>
      </c>
    </row>
    <row r="7" ht="41.25" customHeight="1">
      <c r="A7" s="54" t="inlineStr">
        <is>
          <t>Deployed Create task</t>
        </is>
      </c>
      <c r="B7" s="54" t="inlineStr">
        <is>
          <t>IP_Create_Task</t>
        </is>
      </c>
      <c r="C7" s="54" t="inlineStr">
        <is>
          <t>IP Flows</t>
        </is>
      </c>
      <c r="D7" s="54" t="inlineStr">
        <is>
          <t>6b3bad3005b44bf6bced0f8074d3f2ed</t>
        </is>
      </c>
      <c r="E7" s="54" t="n"/>
      <c r="F7" s="54" t="inlineStr">
        <is>
          <t>Yes</t>
        </is>
      </c>
      <c r="G7" s="54" t="inlineStr">
        <is>
          <t>Complete signed endpoint</t>
        </is>
      </c>
      <c r="H7" s="54" t="inlineStr">
        <is>
          <t>Signed URL exposed in source; Power Automate Flow ID missing; Alias/mapping review</t>
        </is>
      </c>
      <c r="I7" s="54" t="inlineStr">
        <is>
          <t>Aliases/shared keys: IP_Create_Task, Deployed Create task, Flag Document Action, Update Task 2 distinct URL variants found; selected complete signed URL</t>
        </is>
      </c>
    </row>
    <row r="8" ht="27.75" customHeight="1">
      <c r="A8" s="2" t="inlineStr">
        <is>
          <t>OTP_GENERATE_LEGACY</t>
        </is>
      </c>
      <c r="B8" s="2" t="inlineStr">
        <is>
          <t>IP_DGO_OTP_Endpoint</t>
        </is>
      </c>
      <c r="C8" s="2" t="inlineStr">
        <is>
          <t>IP Flows</t>
        </is>
      </c>
      <c r="D8" s="2" t="inlineStr">
        <is>
          <t>9bca499081814c25a1715054ac8466b2</t>
        </is>
      </c>
      <c r="E8" s="2" t="n"/>
      <c r="F8" s="2" t="inlineStr">
        <is>
          <t>Yes</t>
        </is>
      </c>
      <c r="G8" s="2" t="inlineStr">
        <is>
          <t>Complete signed endpoint</t>
        </is>
      </c>
      <c r="H8" s="2" t="inlineStr">
        <is>
          <t>Signed URL exposed in source; Power Automate Flow ID missing; Alias/mapping review</t>
        </is>
      </c>
      <c r="I8" s="2" t="inlineStr">
        <is>
          <t>Aliases/shared keys: IP_DGO_OTP_Endpoint, OTP_GENERATE_LEGACY</t>
        </is>
      </c>
    </row>
    <row r="9" ht="27.75" customHeight="1">
      <c r="A9" s="54" t="inlineStr">
        <is>
          <t>DYNAMIC_ACTIONS</t>
        </is>
      </c>
      <c r="B9" s="54" t="inlineStr">
        <is>
          <t>IP_Dynamic_Global_Actions_Endpoint</t>
        </is>
      </c>
      <c r="C9" s="54" t="inlineStr">
        <is>
          <t>IP Flows</t>
        </is>
      </c>
      <c r="D9" s="54" t="inlineStr">
        <is>
          <t>d5e4b3da41e34819b3f953d2acbc2dd7</t>
        </is>
      </c>
      <c r="E9" s="54" t="n"/>
      <c r="F9" s="54" t="inlineStr">
        <is>
          <t>Yes</t>
        </is>
      </c>
      <c r="G9" s="54" t="inlineStr">
        <is>
          <t>Complete signed endpoint</t>
        </is>
      </c>
      <c r="H9" s="54" t="inlineStr">
        <is>
          <t>Signed URL exposed in source; Power Automate Flow ID missing; Alias/mapping review</t>
        </is>
      </c>
      <c r="I9" s="54" t="inlineStr">
        <is>
          <t>Aliases/shared keys: IP_Dynamic_Global_Actions_Endpoint, DYNAMIC_ACTIONS, SUBSIDIARY_ACTIONS</t>
        </is>
      </c>
    </row>
    <row r="10" ht="27.75" customHeight="1">
      <c r="A10" s="2" t="inlineStr">
        <is>
          <t>IP_FETCH_ALL_ENDPOINT</t>
        </is>
      </c>
      <c r="B10" s="2" t="inlineStr">
        <is>
          <t>IP_FETCH_ALL_ENDPOINT</t>
        </is>
      </c>
      <c r="C10" s="2" t="inlineStr">
        <is>
          <t>IP Flows</t>
        </is>
      </c>
      <c r="D10" s="2" t="inlineStr">
        <is>
          <t>aa662769f13a4666bfadf3039cd8d247</t>
        </is>
      </c>
      <c r="E10" s="2" t="n"/>
      <c r="F10" s="2" t="inlineStr">
        <is>
          <t>Yes</t>
        </is>
      </c>
      <c r="G10" s="2" t="inlineStr">
        <is>
          <t>Complete signed endpoint</t>
        </is>
      </c>
      <c r="H10" s="2" t="inlineStr">
        <is>
          <t>Signed URL exposed in source; Power Automate Flow ID missing; Alias/mapping review</t>
        </is>
      </c>
      <c r="I10" s="2" t="inlineStr">
        <is>
          <t>Aliases/shared keys: FETCH_ALL, IP_FETCH_ALL_ENDPOINT</t>
        </is>
      </c>
    </row>
    <row r="11" ht="27.75" customHeight="1">
      <c r="A11" s="54" t="inlineStr">
        <is>
          <t>FETCH_EMAIL_ATTACHMENTS</t>
        </is>
      </c>
      <c r="B11" s="54" t="inlineStr">
        <is>
          <t>IP_Fetch_Email_Attachment</t>
        </is>
      </c>
      <c r="C11" s="54" t="inlineStr">
        <is>
          <t>IP Flows</t>
        </is>
      </c>
      <c r="D11" s="54" t="inlineStr">
        <is>
          <t>20e6340941ce4b1bbb87b43c9102a777</t>
        </is>
      </c>
      <c r="E11" s="54" t="n"/>
      <c r="F11" s="54" t="inlineStr">
        <is>
          <t>Yes</t>
        </is>
      </c>
      <c r="G11" s="54" t="inlineStr">
        <is>
          <t>Complete signed endpoint</t>
        </is>
      </c>
      <c r="H11" s="54" t="inlineStr">
        <is>
          <t>Signed URL exposed in source; Power Automate Flow ID missing; Alias/mapping review</t>
        </is>
      </c>
      <c r="I11" s="54" t="inlineStr">
        <is>
          <t>Aliases/shared keys: IP_Fetch_Email_Attachment, FETCH_EMAIL_ATTACHMENTS</t>
        </is>
      </c>
    </row>
    <row r="12" ht="27.75" customHeight="1">
      <c r="A12" s="2" t="inlineStr">
        <is>
          <t>FETCH_ACTIVITIES</t>
        </is>
      </c>
      <c r="B12" s="2" t="inlineStr">
        <is>
          <t>IP_Get_Docs_Endpoint</t>
        </is>
      </c>
      <c r="C12" s="2" t="inlineStr">
        <is>
          <t>IP Flows</t>
        </is>
      </c>
      <c r="D12" s="2" t="inlineStr">
        <is>
          <t>c4c26f93ba1e4d7db5247536c30cdc11</t>
        </is>
      </c>
      <c r="E12" s="2" t="n"/>
      <c r="F12" s="2" t="inlineStr">
        <is>
          <t>Yes</t>
        </is>
      </c>
      <c r="G12" s="2" t="inlineStr">
        <is>
          <t>Complete signed endpoint</t>
        </is>
      </c>
      <c r="H12" s="2" t="inlineStr">
        <is>
          <t>Signed URL exposed in source; Power Automate Flow ID missing; Alias/mapping review</t>
        </is>
      </c>
      <c r="I12" s="2" t="inlineStr">
        <is>
          <t>Aliases/shared keys: IP_Get_Docs_Endpoint, FETCH_ACTIVITIES, GET_DOCS</t>
        </is>
      </c>
    </row>
    <row r="13" ht="27.75" customHeight="1">
      <c r="A13" s="54" t="inlineStr">
        <is>
          <t>IP_Fetch_All_Endpoint</t>
        </is>
      </c>
      <c r="B13" s="54" t="inlineStr">
        <is>
          <t>IP_Global_Actions_Endpoint</t>
        </is>
      </c>
      <c r="C13" s="54" t="inlineStr">
        <is>
          <t>IP Flows</t>
        </is>
      </c>
      <c r="D13" s="54" t="inlineStr">
        <is>
          <t>90235520ba464495bbd81871055408f4</t>
        </is>
      </c>
      <c r="E13" s="54" t="n"/>
      <c r="F13" s="54" t="inlineStr">
        <is>
          <t>Yes</t>
        </is>
      </c>
      <c r="G13" s="54" t="inlineStr">
        <is>
          <t>Complete signed endpoint</t>
        </is>
      </c>
      <c r="H13" s="54" t="inlineStr">
        <is>
          <t>Signed URL exposed in source; Power Automate Flow ID missing; Alias/mapping review</t>
        </is>
      </c>
      <c r="I13" s="54" t="inlineStr">
        <is>
          <t>Aliases/shared keys: IP_Global_Actions_Endpoint, IP_Fetch_All_Endpoint</t>
        </is>
      </c>
    </row>
    <row r="14" ht="27.75" customHeight="1">
      <c r="A14" s="2" t="inlineStr">
        <is>
          <t>OTP_GENERATE</t>
        </is>
      </c>
      <c r="B14" s="2" t="inlineStr">
        <is>
          <t>IP_OTP_VERIFY</t>
        </is>
      </c>
      <c r="C14" s="2" t="inlineStr">
        <is>
          <t>IP Flows</t>
        </is>
      </c>
      <c r="D14" s="2" t="inlineStr">
        <is>
          <t>b372d45e4b2a47d88b8e8b032da67fcd</t>
        </is>
      </c>
      <c r="E14" s="2" t="n"/>
      <c r="F14" s="2" t="inlineStr">
        <is>
          <t>Yes</t>
        </is>
      </c>
      <c r="G14" s="2" t="inlineStr">
        <is>
          <t>Complete signed endpoint</t>
        </is>
      </c>
      <c r="H14" s="2" t="inlineStr">
        <is>
          <t>Signed URL exposed in source; Power Automate Flow ID missing; Alias/mapping review</t>
        </is>
      </c>
      <c r="I14" s="2" t="inlineStr">
        <is>
          <t>Aliases/shared keys: IP_OTP_VERIFY, OTP_GENERATE, OTP_VERIFY</t>
        </is>
      </c>
    </row>
    <row r="15" ht="27.75" customHeight="1">
      <c r="A15" s="54" t="inlineStr">
        <is>
          <t>REFERENCE_DATA</t>
        </is>
      </c>
      <c r="B15" s="54" t="inlineStr">
        <is>
          <t>IP_Reference_Data_Endpoint</t>
        </is>
      </c>
      <c r="C15" s="54" t="inlineStr">
        <is>
          <t>IP Flows</t>
        </is>
      </c>
      <c r="D15" s="54" t="inlineStr">
        <is>
          <t>885fad5ec91f460490e8c772d5d10cb8</t>
        </is>
      </c>
      <c r="E15" s="54" t="n"/>
      <c r="F15" s="54" t="inlineStr">
        <is>
          <t>Yes</t>
        </is>
      </c>
      <c r="G15" s="54" t="inlineStr">
        <is>
          <t>Complete signed endpoint</t>
        </is>
      </c>
      <c r="H15" s="54" t="inlineStr">
        <is>
          <t>Signed URL exposed in source; Power Automate Flow ID missing; Alias/mapping review</t>
        </is>
      </c>
      <c r="I15" s="54" t="inlineStr">
        <is>
          <t>Aliases/shared keys: IP_Reference_Data_Endpoint, REFERENCE_DATA</t>
        </is>
      </c>
    </row>
    <row r="16" ht="27.75" customHeight="1">
      <c r="A16" s="2" t="inlineStr">
        <is>
          <t>SCAN_INTAKE</t>
        </is>
      </c>
      <c r="B16" s="2" t="inlineStr">
        <is>
          <t>IP_SCAN_INTAKE</t>
        </is>
      </c>
      <c r="C16" s="2" t="inlineStr">
        <is>
          <t>IP Flows</t>
        </is>
      </c>
      <c r="D16" s="2" t="inlineStr">
        <is>
          <t>88401ce1f44148539c0da53c9491f8e6</t>
        </is>
      </c>
      <c r="E16" s="2" t="n"/>
      <c r="F16" s="2" t="inlineStr">
        <is>
          <t>Yes</t>
        </is>
      </c>
      <c r="G16" s="2" t="inlineStr">
        <is>
          <t>Complete signed endpoint</t>
        </is>
      </c>
      <c r="H16" s="2" t="inlineStr">
        <is>
          <t>Signed URL exposed in source; Power Automate Flow ID missing; Alias/mapping review</t>
        </is>
      </c>
      <c r="I16" s="2" t="inlineStr">
        <is>
          <t>Aliases/shared keys: IP_SCAN_INTAKE, SCAN_INTAKE</t>
        </is>
      </c>
    </row>
    <row r="17" ht="27.75" customHeight="1">
      <c r="A17" s="54" t="inlineStr">
        <is>
          <t>EMAIL</t>
        </is>
      </c>
      <c r="B17" s="54" t="inlineStr">
        <is>
          <t>IP_SEND_EMAIL</t>
        </is>
      </c>
      <c r="C17" s="54" t="inlineStr">
        <is>
          <t>IP Flows</t>
        </is>
      </c>
      <c r="D17" s="54" t="inlineStr">
        <is>
          <t>378b491ec39a4beca886ddec250e6961</t>
        </is>
      </c>
      <c r="E17" s="54" t="n"/>
      <c r="F17" s="54" t="inlineStr">
        <is>
          <t>Yes</t>
        </is>
      </c>
      <c r="G17" s="54" t="inlineStr">
        <is>
          <t>Complete signed endpoint</t>
        </is>
      </c>
      <c r="H17" s="54" t="inlineStr">
        <is>
          <t>Signed URL exposed in source; Power Automate Flow ID missing; Alias/mapping review</t>
        </is>
      </c>
      <c r="I17" s="54" t="inlineStr">
        <is>
          <t>Aliases/shared keys: IP_SEND_EMAIL, EMAIL</t>
        </is>
      </c>
    </row>
    <row r="18" ht="27.75" customHeight="1">
      <c r="A18" s="2" t="inlineStr">
        <is>
          <t>IP_Single_Assignment_Endpoint</t>
        </is>
      </c>
      <c r="B18" s="2" t="inlineStr">
        <is>
          <t>IP_Single_Assignment_Endpoint</t>
        </is>
      </c>
      <c r="C18" s="2" t="inlineStr">
        <is>
          <t>IP Flows</t>
        </is>
      </c>
      <c r="D18" s="2" t="inlineStr">
        <is>
          <t>27272c09bb4a4cc2985134310c080bab</t>
        </is>
      </c>
      <c r="E18" s="2" t="n"/>
      <c r="F18" s="2" t="inlineStr">
        <is>
          <t>Yes</t>
        </is>
      </c>
      <c r="G18" s="2" t="inlineStr">
        <is>
          <t>Complete signed endpoint</t>
        </is>
      </c>
      <c r="H18" s="2" t="inlineStr">
        <is>
          <t>Signed URL exposed in source; Power Automate Flow ID missing</t>
        </is>
      </c>
      <c r="I18" s="2" t="n"/>
    </row>
    <row r="19" ht="27.75" customHeight="1">
      <c r="A19" s="54" t="inlineStr">
        <is>
          <t>IP_Subsidiary_Actions_Endpoint</t>
        </is>
      </c>
      <c r="B19" s="54" t="inlineStr">
        <is>
          <t>IP_Subsidiary_Actions_Endpoint</t>
        </is>
      </c>
      <c r="C19" s="54" t="inlineStr">
        <is>
          <t>IP Flows</t>
        </is>
      </c>
      <c r="D19" s="54" t="inlineStr">
        <is>
          <t>df90ba34cb494ba59700ec60f39590a1</t>
        </is>
      </c>
      <c r="E19" s="54" t="n"/>
      <c r="F19" s="54" t="inlineStr">
        <is>
          <t>Yes</t>
        </is>
      </c>
      <c r="G19" s="54" t="inlineStr">
        <is>
          <t>Complete signed endpoint</t>
        </is>
      </c>
      <c r="H19" s="54" t="inlineStr">
        <is>
          <t>Signed URL exposed in source; Power Automate Flow ID missing</t>
        </is>
      </c>
      <c r="I19" s="54" t="n"/>
    </row>
    <row r="20" ht="27.75" customHeight="1">
      <c r="A20" s="2" t="inlineStr">
        <is>
          <t>STATUS</t>
        </is>
      </c>
      <c r="B20" s="2" t="inlineStr">
        <is>
          <t>CG_Status_Check_Endpoint</t>
        </is>
      </c>
      <c r="C20" s="2" t="inlineStr">
        <is>
          <t>CG Flows</t>
        </is>
      </c>
      <c r="D20" s="2" t="inlineStr">
        <is>
          <t>cf1e66eb8ac2460794b7f683d9aa8ac0</t>
        </is>
      </c>
      <c r="E20" s="2" t="n"/>
      <c r="F20" s="2" t="inlineStr">
        <is>
          <t>Yes</t>
        </is>
      </c>
      <c r="G20" s="2" t="inlineStr">
        <is>
          <t>Complete signed endpoint</t>
        </is>
      </c>
      <c r="H20" s="2" t="inlineStr">
        <is>
          <t>Signed URL exposed in source; Power Automate Flow ID missing; Alias/mapping review</t>
        </is>
      </c>
      <c r="I20" s="2" t="inlineStr">
        <is>
          <t>Aliases/shared keys: CG_Status_Check_Endpoint, STATUS</t>
        </is>
      </c>
    </row>
    <row r="21" ht="27.75" customHeight="1">
      <c r="A21" s="54" t="inlineStr">
        <is>
          <t>SUBMISSION</t>
        </is>
      </c>
      <c r="B21" s="54" t="inlineStr">
        <is>
          <t>CG_Submission_Endpoint</t>
        </is>
      </c>
      <c r="C21" s="54" t="inlineStr">
        <is>
          <t>CG Flows</t>
        </is>
      </c>
      <c r="D21" s="54" t="inlineStr">
        <is>
          <t>1041ed37ce924e3c886d891f23e8142c</t>
        </is>
      </c>
      <c r="E21" s="54" t="n"/>
      <c r="F21" s="54" t="inlineStr">
        <is>
          <t>Yes</t>
        </is>
      </c>
      <c r="G21" s="54" t="inlineStr">
        <is>
          <t>Complete signed endpoint</t>
        </is>
      </c>
      <c r="H21" s="54" t="inlineStr">
        <is>
          <t>Signed URL exposed in source; Power Automate Flow ID missing; Alias/mapping review</t>
        </is>
      </c>
      <c r="I21" s="54" t="inlineStr">
        <is>
          <t>Aliases/shared keys: CG_Submission_Endpoint, SUBMISSION, INTAKE_SUBMISSION</t>
        </is>
      </c>
    </row>
    <row r="22" ht="27.75" customHeight="1">
      <c r="A22" s="2" t="inlineStr">
        <is>
          <t>SUPPORT</t>
        </is>
      </c>
      <c r="B22" s="2" t="inlineStr">
        <is>
          <t>CG_Support_Endpoint</t>
        </is>
      </c>
      <c r="C22" s="2" t="inlineStr">
        <is>
          <t>CG Flows</t>
        </is>
      </c>
      <c r="D22" s="2" t="inlineStr">
        <is>
          <t>8f948e0a298b493b8c56fae2b37397bf</t>
        </is>
      </c>
      <c r="E22" s="2" t="n"/>
      <c r="F22" s="2" t="inlineStr">
        <is>
          <t>Yes</t>
        </is>
      </c>
      <c r="G22" s="2" t="inlineStr">
        <is>
          <t>Complete signed endpoint</t>
        </is>
      </c>
      <c r="H22" s="2" t="inlineStr">
        <is>
          <t>Signed URL exposed in source; Power Automate Flow ID missing; Alias/mapping review</t>
        </is>
      </c>
      <c r="I22" s="2" t="inlineStr">
        <is>
          <t>Aliases/shared keys: CG_Support_Endpoint, SUPPORT</t>
        </is>
      </c>
    </row>
    <row r="23" ht="27.75" customHeight="1">
      <c r="A23" s="54" t="inlineStr">
        <is>
          <t>UPLOAD</t>
        </is>
      </c>
      <c r="B23" s="54" t="inlineStr">
        <is>
          <t>CG_Upload_Endpoint</t>
        </is>
      </c>
      <c r="C23" s="54" t="inlineStr">
        <is>
          <t>CG Flows</t>
        </is>
      </c>
      <c r="D23" s="54" t="inlineStr">
        <is>
          <t>62fe121e5a95416bb91275e43dd0e37e</t>
        </is>
      </c>
      <c r="E23" s="54" t="n"/>
      <c r="F23" s="54" t="inlineStr">
        <is>
          <t>Yes</t>
        </is>
      </c>
      <c r="G23" s="54" t="inlineStr">
        <is>
          <t>Complete signed endpoint</t>
        </is>
      </c>
      <c r="H23" s="54" t="inlineStr">
        <is>
          <t>Signed URL exposed in source; Power Automate Flow ID missing; Alias/mapping review</t>
        </is>
      </c>
      <c r="I23" s="54" t="inlineStr">
        <is>
          <t>Aliases/shared keys: CG_Upload_Endpoint, UPLOAD</t>
        </is>
      </c>
    </row>
    <row r="24" ht="27.75" customHeight="1">
      <c r="A24" s="2" t="inlineStr">
        <is>
          <t>VERIFY_CONFIRM</t>
        </is>
      </c>
      <c r="B24" s="2" t="inlineStr">
        <is>
          <t>CG_Verification_Confirmation_Endpoint</t>
        </is>
      </c>
      <c r="C24" s="2" t="inlineStr">
        <is>
          <t>CG Flows</t>
        </is>
      </c>
      <c r="D24" s="2" t="inlineStr">
        <is>
          <t>2569134db3514e838594319ea8e2a4a9</t>
        </is>
      </c>
      <c r="E24" s="2" t="n"/>
      <c r="F24" s="2" t="inlineStr">
        <is>
          <t>Yes</t>
        </is>
      </c>
      <c r="G24" s="2" t="inlineStr">
        <is>
          <t>Complete signed endpoint</t>
        </is>
      </c>
      <c r="H24" s="2" t="inlineStr">
        <is>
          <t>Signed URL exposed in source; Power Automate Flow ID missing; Alias/mapping review</t>
        </is>
      </c>
      <c r="I24" s="2" t="inlineStr">
        <is>
          <t>Aliases/shared keys: CG_Verification_Confirmation_Endpoint, VERIFY_CONFIRM</t>
        </is>
      </c>
    </row>
    <row r="25" ht="27.75" customHeight="1">
      <c r="A25" s="54" t="inlineStr">
        <is>
          <t>VERIFY</t>
        </is>
      </c>
      <c r="B25" s="54" t="inlineStr">
        <is>
          <t>CG_Verification_Endpoint</t>
        </is>
      </c>
      <c r="C25" s="54" t="inlineStr">
        <is>
          <t>CG Flows</t>
        </is>
      </c>
      <c r="D25" s="54" t="inlineStr">
        <is>
          <t>ee627334d2e34ba7ac1b899bdb3ff2d0</t>
        </is>
      </c>
      <c r="E25" s="54" t="n"/>
      <c r="F25" s="54" t="inlineStr">
        <is>
          <t>Yes</t>
        </is>
      </c>
      <c r="G25" s="54" t="inlineStr">
        <is>
          <t>Complete signed endpoint</t>
        </is>
      </c>
      <c r="H25" s="54" t="inlineStr">
        <is>
          <t>Signed URL exposed in source; Power Automate Flow ID missing; Alias/mapping review</t>
        </is>
      </c>
      <c r="I25" s="54" t="inlineStr">
        <is>
          <t>Aliases/shared keys: CG_Verification_Endpoint, VERIFY</t>
        </is>
      </c>
    </row>
    <row r="26" ht="27.75" customHeight="1">
      <c r="A26" s="2" t="inlineStr">
        <is>
          <t>WRITEBACK</t>
        </is>
      </c>
      <c r="B26" s="2" t="inlineStr">
        <is>
          <t>CG_Writeback_Endpoint</t>
        </is>
      </c>
      <c r="C26" s="2" t="inlineStr">
        <is>
          <t>CG Flows</t>
        </is>
      </c>
      <c r="D26" s="2" t="inlineStr">
        <is>
          <t>91292a0347d443619316b3d0118462f2</t>
        </is>
      </c>
      <c r="E26" s="2" t="n"/>
      <c r="F26" s="2" t="inlineStr">
        <is>
          <t>Yes</t>
        </is>
      </c>
      <c r="G26" s="2" t="inlineStr">
        <is>
          <t>Complete signed endpoint</t>
        </is>
      </c>
      <c r="H26" s="2" t="inlineStr">
        <is>
          <t>Signed URL exposed in source; Power Automate Flow ID missing; Alias/mapping review</t>
        </is>
      </c>
      <c r="I26" s="2" t="inlineStr">
        <is>
          <t>Aliases/shared keys: CG_Writeback_Endpoint, WRITEBACK</t>
        </is>
      </c>
    </row>
    <row r="27" ht="27.75" customHeight="1">
      <c r="A27" s="54" t="inlineStr">
        <is>
          <t>AI_CHAT</t>
        </is>
      </c>
      <c r="B27" s="54" t="inlineStr">
        <is>
          <t>AI_CHAT</t>
        </is>
      </c>
      <c r="C27" s="54" t="inlineStr">
        <is>
          <t>Other Flows</t>
        </is>
      </c>
      <c r="D27" s="54" t="inlineStr">
        <is>
          <t>a13c8b577bd44f8787c50d095ea3faf9</t>
        </is>
      </c>
      <c r="E27" s="54" t="n"/>
      <c r="F27" s="54" t="inlineStr">
        <is>
          <t>No</t>
        </is>
      </c>
      <c r="G27" s="54" t="inlineStr">
        <is>
          <t>Endpoint URL not shared</t>
        </is>
      </c>
      <c r="H27" s="54" t="inlineStr">
        <is>
          <t>Power Automate Flow ID missing; Endpoint URL not supplied</t>
        </is>
      </c>
      <c r="I27" s="54" t="n"/>
    </row>
    <row r="28" ht="27.75" customHeight="1">
      <c r="A28" s="2" t="inlineStr">
        <is>
          <t>AI_EMAIL_ANALYSIS</t>
        </is>
      </c>
      <c r="B28" s="2" t="inlineStr">
        <is>
          <t>AI_Document_Processing</t>
        </is>
      </c>
      <c r="C28" s="2" t="inlineStr">
        <is>
          <t>Other Flows</t>
        </is>
      </c>
      <c r="D28" s="2" t="inlineStr">
        <is>
          <t>3f018fea1031490fb73dff6a8d6341f2</t>
        </is>
      </c>
      <c r="E28" s="2" t="n"/>
      <c r="F28" s="2" t="inlineStr">
        <is>
          <t>Yes</t>
        </is>
      </c>
      <c r="G28" s="2" t="inlineStr">
        <is>
          <t>Complete signed endpoint</t>
        </is>
      </c>
      <c r="H28" s="2" t="inlineStr">
        <is>
          <t>Signed URL exposed in source; Power Automate Flow ID missing; Alias/mapping review</t>
        </is>
      </c>
      <c r="I28" s="2" t="inlineStr">
        <is>
          <t>Aliases/shared keys: AI_Document_Processing, AI_EMAIL_ANALYSIS, AI_DOC_ANALYSIS, AI_CHAT</t>
        </is>
      </c>
    </row>
    <row r="29" ht="27.75" customHeight="1">
      <c r="A29" s="54" t="inlineStr">
        <is>
          <t>AI_EMAIL_ANALYSIS</t>
        </is>
      </c>
      <c r="B29" s="54" t="inlineStr">
        <is>
          <t>AI_EMAIL_ANALYSIS</t>
        </is>
      </c>
      <c r="C29" s="54" t="inlineStr">
        <is>
          <t>Other Flows</t>
        </is>
      </c>
      <c r="D29" s="54" t="inlineStr">
        <is>
          <t>fe794e0139784ac694768e5a716e0be7</t>
        </is>
      </c>
      <c r="E29" s="54" t="n"/>
      <c r="F29" s="54" t="inlineStr">
        <is>
          <t>No</t>
        </is>
      </c>
      <c r="G29" s="54" t="inlineStr">
        <is>
          <t>Endpoint URL not shared</t>
        </is>
      </c>
      <c r="H29" s="54" t="inlineStr">
        <is>
          <t>Power Automate Flow ID missing; Endpoint URL not supplied</t>
        </is>
      </c>
      <c r="I29" s="54" t="n"/>
    </row>
    <row r="30" ht="27.75" customHeight="1">
      <c r="A30" s="2" t="inlineStr">
        <is>
          <t>bulk Assign direct</t>
        </is>
      </c>
      <c r="B30" s="2" t="inlineStr">
        <is>
          <t>bulk Assign direct</t>
        </is>
      </c>
      <c r="C30" s="2" t="inlineStr">
        <is>
          <t>Other Flows</t>
        </is>
      </c>
      <c r="D30" s="2" t="inlineStr">
        <is>
          <t>7e71fffe770a45ccb93bf216bb53786e</t>
        </is>
      </c>
      <c r="E30" s="2" t="n"/>
      <c r="F30" s="2" t="inlineStr">
        <is>
          <t>Yes</t>
        </is>
      </c>
      <c r="G30" s="2" t="inlineStr">
        <is>
          <t>Complete signed endpoint</t>
        </is>
      </c>
      <c r="H30" s="2" t="inlineStr">
        <is>
          <t>Signed URL exposed in source; Power Automate Flow ID missing</t>
        </is>
      </c>
      <c r="I30" s="2" t="n"/>
    </row>
    <row r="31" ht="27.75" customHeight="1">
      <c r="A31" s="54" t="inlineStr">
        <is>
          <t>BULK_ASSIGNMENT</t>
        </is>
      </c>
      <c r="B31" s="54" t="inlineStr">
        <is>
          <t>BULK OPS DATA RETRIEVAL HTTP</t>
        </is>
      </c>
      <c r="C31" s="54" t="inlineStr">
        <is>
          <t>Other Flows</t>
        </is>
      </c>
      <c r="D31" s="54" t="inlineStr">
        <is>
          <t>a705e453f922457c95ca19f32731e4d7</t>
        </is>
      </c>
      <c r="E31" s="54" t="n"/>
      <c r="F31" s="54" t="inlineStr">
        <is>
          <t>Yes</t>
        </is>
      </c>
      <c r="G31" s="54" t="inlineStr">
        <is>
          <t>Complete signed endpoint</t>
        </is>
      </c>
      <c r="H31" s="54" t="inlineStr">
        <is>
          <t>Signed URL exposed in source; Power Automate Flow ID missing; Alias/mapping review</t>
        </is>
      </c>
      <c r="I31" s="54" t="inlineStr">
        <is>
          <t>Aliases/shared keys: BULK OPS DATA RETRIEVAL HTTP, BULK_ASSIGNMENT</t>
        </is>
      </c>
    </row>
    <row r="32" ht="27.75" customHeight="1">
      <c r="A32" s="2" t="inlineStr">
        <is>
          <t>BULK_ASSIGNMENT_DIRECT</t>
        </is>
      </c>
      <c r="B32" s="2" t="inlineStr">
        <is>
          <t>Deployed Bulk Task Assignment_Create Task</t>
        </is>
      </c>
      <c r="C32" s="2" t="inlineStr">
        <is>
          <t>Other Flows</t>
        </is>
      </c>
      <c r="D32" s="2" t="inlineStr">
        <is>
          <t>c43388639d14452faef4ca3042a95b23</t>
        </is>
      </c>
      <c r="E32" s="2" t="n"/>
      <c r="F32" s="2" t="inlineStr">
        <is>
          <t>Yes</t>
        </is>
      </c>
      <c r="G32" s="2" t="inlineStr">
        <is>
          <t>Complete signed endpoint</t>
        </is>
      </c>
      <c r="H32" s="2" t="inlineStr">
        <is>
          <t>Signed URL exposed in source; Power Automate Flow ID missing; Alias/mapping review</t>
        </is>
      </c>
      <c r="I32" s="2" t="inlineStr">
        <is>
          <t>Aliases/shared keys: Deployed Bulk Task Assignment_Create Task, BULK_ASSIGNMENT_DIRECT</t>
        </is>
      </c>
    </row>
    <row r="33" ht="27.75" customHeight="1">
      <c r="A33" s="54" t="inlineStr">
        <is>
          <t>DOC INFO UPDATE</t>
        </is>
      </c>
      <c r="B33" s="54" t="inlineStr">
        <is>
          <t>DOC INFO UPDATE</t>
        </is>
      </c>
      <c r="C33" s="54" t="inlineStr">
        <is>
          <t>Other Flows</t>
        </is>
      </c>
      <c r="D33" s="54" t="inlineStr">
        <is>
          <t>c8033987b2d94fa3bec8c71f609cd71e</t>
        </is>
      </c>
      <c r="E33" s="54" t="n"/>
      <c r="F33" s="54" t="inlineStr">
        <is>
          <t>Yes</t>
        </is>
      </c>
      <c r="G33" s="54" t="inlineStr">
        <is>
          <t>Complete signed endpoint</t>
        </is>
      </c>
      <c r="H33" s="54" t="inlineStr">
        <is>
          <t>Signed URL exposed in source; Power Automate Flow ID missing</t>
        </is>
      </c>
      <c r="I33" s="54" t="n"/>
    </row>
    <row r="34" ht="27.75" customHeight="1">
      <c r="A34" s="2" t="inlineStr">
        <is>
          <t>EMAIL</t>
        </is>
      </c>
      <c r="B34" s="2" t="inlineStr">
        <is>
          <t>DYNAMIC_ACTIONS</t>
        </is>
      </c>
      <c r="C34" s="2" t="inlineStr">
        <is>
          <t>Other Flows</t>
        </is>
      </c>
      <c r="D34" s="2" t="inlineStr">
        <is>
          <t>bc83d98acf474a088832d78f50085388</t>
        </is>
      </c>
      <c r="E34" s="2" t="n"/>
      <c r="F34" s="2" t="inlineStr">
        <is>
          <t>No</t>
        </is>
      </c>
      <c r="G34" s="2" t="inlineStr">
        <is>
          <t>Endpoint URL not shared</t>
        </is>
      </c>
      <c r="H34" s="2" t="inlineStr">
        <is>
          <t>Power Automate Flow ID missing; Endpoint URL not supplied; Alias/mapping review</t>
        </is>
      </c>
      <c r="I34" s="2" t="inlineStr">
        <is>
          <t>Aliases/shared keys: DYNAMIC_ACTIONS, EMAIL</t>
        </is>
      </c>
    </row>
    <row r="35" ht="27.75" customHeight="1">
      <c r="A35" s="54" t="inlineStr">
        <is>
          <t>EDTMS NITDA_Update_Task (Resolution)</t>
        </is>
      </c>
      <c r="B35" s="54" t="inlineStr">
        <is>
          <t>EDTMS NITDA_Update_Task (Resolution)</t>
        </is>
      </c>
      <c r="C35" s="54" t="inlineStr">
        <is>
          <t>Other Flows</t>
        </is>
      </c>
      <c r="D35" s="54" t="inlineStr">
        <is>
          <t>84f062159fe9422eb0195c251ca285b8</t>
        </is>
      </c>
      <c r="E35" s="54" t="n"/>
      <c r="F35" s="54" t="inlineStr">
        <is>
          <t>Yes</t>
        </is>
      </c>
      <c r="G35" s="54" t="inlineStr">
        <is>
          <t>Complete signed endpoint</t>
        </is>
      </c>
      <c r="H35" s="54" t="inlineStr">
        <is>
          <t>Signed URL exposed in source; Power Automate Flow ID missing</t>
        </is>
      </c>
      <c r="I35" s="54" t="n"/>
    </row>
    <row r="36" ht="27.75" customHeight="1">
      <c r="A36" s="2" t="inlineStr">
        <is>
          <t>fetch tasks</t>
        </is>
      </c>
      <c r="B36" s="2" t="inlineStr">
        <is>
          <t>fetch tasks</t>
        </is>
      </c>
      <c r="C36" s="2" t="inlineStr">
        <is>
          <t>Other Flows</t>
        </is>
      </c>
      <c r="D36" s="2" t="inlineStr">
        <is>
          <t>37642ba3597f4cf58288cc71b5e6b519</t>
        </is>
      </c>
      <c r="E36" s="2" t="n"/>
      <c r="F36" s="2" t="inlineStr">
        <is>
          <t>Yes</t>
        </is>
      </c>
      <c r="G36" s="2" t="inlineStr">
        <is>
          <t>Complete signed endpoint</t>
        </is>
      </c>
      <c r="H36" s="2" t="inlineStr">
        <is>
          <t>Signed URL exposed in source; Power Automate Flow ID missing</t>
        </is>
      </c>
      <c r="I36" s="2" t="n"/>
    </row>
    <row r="37" ht="27.75" customHeight="1">
      <c r="A37" s="54" t="inlineStr">
        <is>
          <t>SUBSIDIARY_ACTIONS</t>
        </is>
      </c>
      <c r="B37" s="54" t="inlineStr">
        <is>
          <t>FETCH_ACTIVITIES</t>
        </is>
      </c>
      <c r="C37" s="54" t="inlineStr">
        <is>
          <t>Other Flows</t>
        </is>
      </c>
      <c r="D37" s="54" t="inlineStr">
        <is>
          <t>85c556f10b8244ba9d839a2ebe240b91</t>
        </is>
      </c>
      <c r="E37" s="54" t="n"/>
      <c r="F37" s="54" t="inlineStr">
        <is>
          <t>No</t>
        </is>
      </c>
      <c r="G37" s="54" t="inlineStr">
        <is>
          <t>Endpoint URL not shared</t>
        </is>
      </c>
      <c r="H37" s="54" t="inlineStr">
        <is>
          <t>Power Automate Flow ID missing; Endpoint URL not supplied; Alias/mapping review</t>
        </is>
      </c>
      <c r="I37" s="54" t="inlineStr">
        <is>
          <t>Aliases/shared keys: FETCH_ACTIVITIES, SUBSIDIARY_ACTIONS</t>
        </is>
      </c>
    </row>
    <row r="38" ht="27.75" customHeight="1">
      <c r="A38" s="2" t="inlineStr">
        <is>
          <t>Fetch_References_and_Lookups_Data</t>
        </is>
      </c>
      <c r="B38" s="2" t="inlineStr">
        <is>
          <t>Fetch_References_and_Lookups_Data</t>
        </is>
      </c>
      <c r="C38" s="2" t="inlineStr">
        <is>
          <t>Other Flows</t>
        </is>
      </c>
      <c r="D38" s="2" t="inlineStr">
        <is>
          <t>ff455c68e9ac493e858fb984bcfd01fb</t>
        </is>
      </c>
      <c r="E38" s="2" t="n"/>
      <c r="F38" s="2" t="inlineStr">
        <is>
          <t>Yes</t>
        </is>
      </c>
      <c r="G38" s="2" t="inlineStr">
        <is>
          <t>Complete signed endpoint</t>
        </is>
      </c>
      <c r="H38" s="2" t="inlineStr">
        <is>
          <t>Signed URL exposed in source; Power Automate Flow ID missing</t>
        </is>
      </c>
      <c r="I38" s="2" t="n"/>
    </row>
    <row r="39" ht="27.75" customHeight="1">
      <c r="A39" s="54" t="inlineStr">
        <is>
          <t>Fetch_Users_Categories_Departments_Data_Sync</t>
        </is>
      </c>
      <c r="B39" s="54" t="inlineStr">
        <is>
          <t>Fetch_Users_Categories_Departments_Data_Sync</t>
        </is>
      </c>
      <c r="C39" s="54" t="inlineStr">
        <is>
          <t>Other Flows</t>
        </is>
      </c>
      <c r="D39" s="54" t="inlineStr">
        <is>
          <t>62b0802c45a7477da46e05278fcd7f2f</t>
        </is>
      </c>
      <c r="E39" s="54" t="n"/>
      <c r="F39" s="54" t="inlineStr">
        <is>
          <t>Yes</t>
        </is>
      </c>
      <c r="G39" s="54" t="inlineStr">
        <is>
          <t>Complete signed endpoint</t>
        </is>
      </c>
      <c r="H39" s="54" t="inlineStr">
        <is>
          <t>Signed URL exposed in source; Power Automate Flow ID missing</t>
        </is>
      </c>
      <c r="I39" s="54" t="n"/>
    </row>
    <row r="40" ht="27.75" customHeight="1">
      <c r="A40" s="2" t="inlineStr">
        <is>
          <t>Get Docs</t>
        </is>
      </c>
      <c r="B40" s="2" t="inlineStr">
        <is>
          <t>Get Docs</t>
        </is>
      </c>
      <c r="C40" s="2" t="inlineStr">
        <is>
          <t>Other Flows</t>
        </is>
      </c>
      <c r="D40" s="2" t="inlineStr">
        <is>
          <t>818ec4053f1e4f0b87845114241d8b74</t>
        </is>
      </c>
      <c r="E40" s="2" t="n"/>
      <c r="F40" s="2" t="inlineStr">
        <is>
          <t>Yes</t>
        </is>
      </c>
      <c r="G40" s="2" t="inlineStr">
        <is>
          <t>Complete signed endpoint</t>
        </is>
      </c>
      <c r="H40" s="2" t="inlineStr">
        <is>
          <t>Signed URL exposed in source; Power Automate Flow ID missing</t>
        </is>
      </c>
      <c r="I40" s="2" t="n"/>
    </row>
    <row r="41" ht="27.75" customHeight="1">
      <c r="A41" s="54" t="inlineStr">
        <is>
          <t>get emails</t>
        </is>
      </c>
      <c r="B41" s="54" t="inlineStr">
        <is>
          <t>get emails</t>
        </is>
      </c>
      <c r="C41" s="54" t="inlineStr">
        <is>
          <t>Other Flows</t>
        </is>
      </c>
      <c r="D41" s="54" t="inlineStr">
        <is>
          <t>3931e2ff995242b6b2c920c8b2209797</t>
        </is>
      </c>
      <c r="E41" s="54" t="n"/>
      <c r="F41" s="54" t="inlineStr">
        <is>
          <t>Yes</t>
        </is>
      </c>
      <c r="G41" s="54" t="inlineStr">
        <is>
          <t>Complete signed endpoint</t>
        </is>
      </c>
      <c r="H41" s="54" t="inlineStr">
        <is>
          <t>Signed URL exposed in source; Power Automate Flow ID missing</t>
        </is>
      </c>
      <c r="I41" s="54" t="n"/>
    </row>
    <row r="42" ht="54.75" customHeight="1">
      <c r="A42" s="2" t="inlineStr">
        <is>
          <t>new_document_watermark</t>
        </is>
      </c>
      <c r="B42" s="2" t="inlineStr">
        <is>
          <t>HtTP_Create_New_Document_metadata_and_watermark</t>
        </is>
      </c>
      <c r="C42" s="2" t="inlineStr">
        <is>
          <t>Other Flows</t>
        </is>
      </c>
      <c r="D42" s="2" t="inlineStr">
        <is>
          <t>3bd7208d65b541539b2c206239e7790a</t>
        </is>
      </c>
      <c r="E42" s="2" t="n"/>
      <c r="F42" s="2" t="inlineStr">
        <is>
          <t>Yes</t>
        </is>
      </c>
      <c r="G42" s="2" t="inlineStr">
        <is>
          <t>Complete signed endpoint</t>
        </is>
      </c>
      <c r="H42" s="2" t="inlineStr">
        <is>
          <t>Signed URL exposed in source; Power Automate Flow ID missing; Alias/mapping review</t>
        </is>
      </c>
      <c r="I42" s="2" t="inlineStr">
        <is>
          <t>Aliases/shared keys: HtTP_Create_New_Document_metadata_and_watermark, new_document_watermark 2 distinct URL variants found; selected complete signed URL</t>
        </is>
      </c>
    </row>
    <row r="43" ht="27.75" customHeight="1">
      <c r="A43" s="54" t="inlineStr">
        <is>
          <t>optimized bulk assign</t>
        </is>
      </c>
      <c r="B43" s="54" t="inlineStr">
        <is>
          <t>optimized bulk assign</t>
        </is>
      </c>
      <c r="C43" s="54" t="inlineStr">
        <is>
          <t>Other Flows</t>
        </is>
      </c>
      <c r="D43" s="54" t="inlineStr">
        <is>
          <t>1154b50e1d17420dadb3b012e7e2a02c</t>
        </is>
      </c>
      <c r="E43" s="54" t="n"/>
      <c r="F43" s="54" t="inlineStr">
        <is>
          <t>Yes</t>
        </is>
      </c>
      <c r="G43" s="54" t="inlineStr">
        <is>
          <t>Complete signed endpoint</t>
        </is>
      </c>
      <c r="H43" s="54" t="inlineStr">
        <is>
          <t>Signed URL exposed in source; Power Automate Flow ID missing</t>
        </is>
      </c>
      <c r="I43" s="54" t="n"/>
    </row>
    <row r="44" ht="27.75" customHeight="1">
      <c r="A44" s="2" t="inlineStr">
        <is>
          <t>OTP_GENERATE</t>
        </is>
      </c>
      <c r="B44" s="2" t="inlineStr">
        <is>
          <t>OTP_GENERATE</t>
        </is>
      </c>
      <c r="C44" s="2" t="inlineStr">
        <is>
          <t>Other Flows</t>
        </is>
      </c>
      <c r="D44" s="2" t="inlineStr">
        <is>
          <t>314aaf27593147089b38322e5ca25936</t>
        </is>
      </c>
      <c r="E44" s="2" t="n"/>
      <c r="F44" s="2" t="inlineStr">
        <is>
          <t>No</t>
        </is>
      </c>
      <c r="G44" s="2" t="inlineStr">
        <is>
          <t>Endpoint URL not shared</t>
        </is>
      </c>
      <c r="H44" s="2" t="inlineStr">
        <is>
          <t>Power Automate Flow ID missing; Endpoint URL not supplied</t>
        </is>
      </c>
      <c r="I44" s="2" t="n"/>
    </row>
    <row r="45" ht="27.75" customHeight="1">
      <c r="A45" s="54" t="inlineStr">
        <is>
          <t>OTP_VERIFY</t>
        </is>
      </c>
      <c r="B45" s="54" t="inlineStr">
        <is>
          <t>OTP_VERIFY</t>
        </is>
      </c>
      <c r="C45" s="54" t="inlineStr">
        <is>
          <t>Other Flows</t>
        </is>
      </c>
      <c r="D45" s="54" t="inlineStr">
        <is>
          <t>c5e314c768b54bdc89350954ef6a256d</t>
        </is>
      </c>
      <c r="E45" s="54" t="n"/>
      <c r="F45" s="54" t="inlineStr">
        <is>
          <t>No</t>
        </is>
      </c>
      <c r="G45" s="54" t="inlineStr">
        <is>
          <t>Endpoint URL not shared</t>
        </is>
      </c>
      <c r="H45" s="54" t="inlineStr">
        <is>
          <t>Power Automate Flow ID missing; Endpoint URL not supplied</t>
        </is>
      </c>
      <c r="I45" s="54" t="n"/>
    </row>
    <row r="46" ht="41.25" customHeight="1">
      <c r="A46" s="2" t="inlineStr">
        <is>
          <t>RE-ALIGNMENT-DOCUMENT_INCOMING_CORRESPONDENCE_PROCESSING</t>
        </is>
      </c>
      <c r="B46" s="2" t="inlineStr">
        <is>
          <t>RE-ALIGNMENT-DOCUMENT_INCOMING_CORRESPONDENCE_PROCESSING</t>
        </is>
      </c>
      <c r="C46" s="2" t="inlineStr">
        <is>
          <t>Other Flows</t>
        </is>
      </c>
      <c r="D46" s="2" t="inlineStr">
        <is>
          <t>0c2497d2b9884412b4ead9eb94f8da0d</t>
        </is>
      </c>
      <c r="E46" s="2" t="n"/>
      <c r="F46" s="2" t="inlineStr">
        <is>
          <t>Yes</t>
        </is>
      </c>
      <c r="G46" s="2" t="inlineStr">
        <is>
          <t>Complete signed endpoint</t>
        </is>
      </c>
      <c r="H46" s="2" t="inlineStr">
        <is>
          <t>Signed URL exposed in source; Power Automate Flow ID missing</t>
        </is>
      </c>
      <c r="I46" s="2" t="n"/>
    </row>
    <row r="47" ht="27.75" customHeight="1">
      <c r="A47" s="54" t="inlineStr">
        <is>
          <t>SINGLE_ASSIGNMENT</t>
        </is>
      </c>
      <c r="B47" s="54" t="inlineStr">
        <is>
          <t>Single_Task_Assignment</t>
        </is>
      </c>
      <c r="C47" s="54" t="inlineStr">
        <is>
          <t>Other Flows</t>
        </is>
      </c>
      <c r="D47" s="54" t="inlineStr">
        <is>
          <t>72acfc6a694f414f9fe39c939ead7f08</t>
        </is>
      </c>
      <c r="E47" s="54" t="n"/>
      <c r="F47" s="54" t="inlineStr">
        <is>
          <t>Yes</t>
        </is>
      </c>
      <c r="G47" s="54" t="inlineStr">
        <is>
          <t>Complete signed endpoint</t>
        </is>
      </c>
      <c r="H47" s="54" t="inlineStr">
        <is>
          <t>Signed URL exposed in source; Power Automate Flow ID missing; Alias/mapping review</t>
        </is>
      </c>
      <c r="I47" s="54" t="inlineStr">
        <is>
          <t>Aliases/shared keys: Single_Task_Assignment, SINGLE_ASSIGNMENT</t>
        </is>
      </c>
    </row>
  </sheetData>
  <autoFilter ref="A4:I47"/>
  <mergeCells count="2">
    <mergeCell ref="A1:I1"/>
    <mergeCell ref="A2:I2"/>
  </mergeCells>
  <pageMargins left="0.75" right="0.75" top="1" bottom="1" header="0.5" footer="0.5"/>
  <pageSetup orientation="landscape"/>
</worksheet>
</file>

<file path=xl/worksheets/sheet36.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14.66015625" customWidth="1" min="1" max="1"/>
    <col width="18.6953125" customWidth="1" min="2" max="2"/>
    <col width="68.73828125" customWidth="1" min="3" max="3"/>
    <col width="22.734375" customWidth="1" min="4" max="4"/>
    <col width="12.64453125" customWidth="1" min="5" max="5"/>
    <col width="45.73828125" customWidth="1" min="6" max="6"/>
    <col width="18.6953125" customWidth="1" min="7" max="7"/>
    <col width="14.66015625" customWidth="1" min="8" max="8"/>
  </cols>
  <sheetData>
    <row r="1" ht="27.95" customHeight="1">
      <c r="A1" s="46" t="inlineStr">
        <is>
          <t>Minimal Action Plan</t>
        </is>
      </c>
    </row>
    <row r="2" ht="27.95" customHeight="1">
      <c r="A2" s="47" t="inlineStr">
        <is>
          <t>Sequenced actions and closure evidence. No further analysis is required to begin.</t>
        </is>
      </c>
    </row>
    <row r="3"/>
    <row r="4">
      <c r="A4" s="52" t="inlineStr">
        <is>
          <t>Target</t>
        </is>
      </c>
      <c r="B4" s="52" t="inlineStr">
        <is>
          <t>Workstream</t>
        </is>
      </c>
      <c r="C4" s="52" t="inlineStr">
        <is>
          <t>Action</t>
        </is>
      </c>
      <c r="D4" s="52" t="inlineStr">
        <is>
          <t>Owner role</t>
        </is>
      </c>
      <c r="E4" s="52" t="inlineStr">
        <is>
          <t>Priority</t>
        </is>
      </c>
      <c r="F4" s="52" t="inlineStr">
        <is>
          <t>Closure evidence</t>
        </is>
      </c>
      <c r="G4" s="52" t="inlineStr">
        <is>
          <t>Findings</t>
        </is>
      </c>
      <c r="H4" s="52" t="inlineStr">
        <is>
          <t>Status</t>
        </is>
      </c>
    </row>
    <row r="5">
      <c r="A5" s="54" t="inlineStr">
        <is>
          <t>0-2 days</t>
        </is>
      </c>
      <c r="B5" s="54" t="inlineStr">
        <is>
          <t>Contain</t>
        </is>
      </c>
      <c r="C5" s="54" t="inlineStr">
        <is>
          <t>Restrict access to source files containing signed URLs and identify all copies.</t>
        </is>
      </c>
      <c r="D5" s="54" t="inlineStr">
        <is>
          <t>Platform Security</t>
        </is>
      </c>
      <c r="E5" s="54" t="inlineStr">
        <is>
          <t>Critical</t>
        </is>
      </c>
      <c r="F5" s="54" t="inlineStr">
        <is>
          <t>Access list and containment record</t>
        </is>
      </c>
      <c r="G5" s="54" t="inlineStr">
        <is>
          <t>F-01</t>
        </is>
      </c>
      <c r="H5" s="54" t="inlineStr">
        <is>
          <t>Not started</t>
        </is>
      </c>
    </row>
    <row r="6">
      <c r="A6" s="2" t="inlineStr">
        <is>
          <t>0-7 days</t>
        </is>
      </c>
      <c r="B6" s="2" t="inlineStr">
        <is>
          <t>Rotate</t>
        </is>
      </c>
      <c r="C6" s="2" t="inlineStr">
        <is>
          <t>Rotate 37 signed URLs, map callers, revoke obsolete URLs, and vault active values.</t>
        </is>
      </c>
      <c r="D6" s="2" t="inlineStr">
        <is>
          <t>Platform Security</t>
        </is>
      </c>
      <c r="E6" s="2" t="inlineStr">
        <is>
          <t>Critical</t>
        </is>
      </c>
      <c r="F6" s="2" t="inlineStr">
        <is>
          <t>Rotation log and caller tests</t>
        </is>
      </c>
      <c r="G6" s="2" t="inlineStr">
        <is>
          <t>F-01; F-07</t>
        </is>
      </c>
      <c r="H6" s="2" t="inlineStr">
        <is>
          <t>Not started</t>
        </is>
      </c>
    </row>
    <row r="7">
      <c r="A7" s="54" t="inlineStr">
        <is>
          <t>0-15 days</t>
        </is>
      </c>
      <c r="B7" s="54" t="inlineStr">
        <is>
          <t>Consolidate</t>
        </is>
      </c>
      <c r="C7" s="54" t="inlineStr">
        <is>
          <t>Designate one authoritative register and complete the ID crosswalk.</t>
        </is>
      </c>
      <c r="D7" s="54" t="inlineStr">
        <is>
          <t>Platform Owner</t>
        </is>
      </c>
      <c r="E7" s="54" t="inlineStr">
        <is>
          <t>High</t>
        </is>
      </c>
      <c r="F7" s="54" t="inlineStr">
        <is>
          <t>Approved register and crosswalk</t>
        </is>
      </c>
      <c r="G7" s="54" t="inlineStr">
        <is>
          <t>F-02; F-03</t>
        </is>
      </c>
      <c r="H7" s="54" t="inlineStr">
        <is>
          <t>Not started</t>
        </is>
      </c>
    </row>
    <row r="8">
      <c r="A8" s="2" t="inlineStr">
        <is>
          <t>0-30 days</t>
        </is>
      </c>
      <c r="B8" s="2" t="inlineStr">
        <is>
          <t>Harden APIs</t>
        </is>
      </c>
      <c r="C8" s="2" t="inlineStr">
        <is>
          <t>Complete authorization review and add strict schemas and required fields.</t>
        </is>
      </c>
      <c r="D8" s="2" t="inlineStr">
        <is>
          <t>Solution Engineering</t>
        </is>
      </c>
      <c r="E8" s="2" t="inlineStr">
        <is>
          <t>High</t>
        </is>
      </c>
      <c r="F8" s="2" t="inlineStr">
        <is>
          <t>Security review and negative tests</t>
        </is>
      </c>
      <c r="G8" s="2" t="inlineStr">
        <is>
          <t>F-04</t>
        </is>
      </c>
      <c r="H8" s="2" t="inlineStr">
        <is>
          <t>Not started</t>
        </is>
      </c>
    </row>
    <row r="9">
      <c r="A9" s="54" t="inlineStr">
        <is>
          <t>0-30 days</t>
        </is>
      </c>
      <c r="B9" s="54" t="inlineStr">
        <is>
          <t>Assign ownership</t>
        </is>
      </c>
      <c r="C9" s="54" t="inlineStr">
        <is>
          <t>Assign technical and business owners, lifecycle status, and criticality.</t>
        </is>
      </c>
      <c r="D9" s="54" t="inlineStr">
        <is>
          <t>Governance Lead</t>
        </is>
      </c>
      <c r="E9" s="54" t="inlineStr">
        <is>
          <t>High</t>
        </is>
      </c>
      <c r="F9" s="54" t="inlineStr">
        <is>
          <t>Owner acceptance record</t>
        </is>
      </c>
      <c r="G9" s="54" t="inlineStr">
        <is>
          <t>F-05</t>
        </is>
      </c>
      <c r="H9" s="54" t="inlineStr">
        <is>
          <t>Not started</t>
        </is>
      </c>
    </row>
    <row r="10">
      <c r="A10" s="2" t="inlineStr">
        <is>
          <t>0-60 days</t>
        </is>
      </c>
      <c r="B10" s="2" t="inlineStr">
        <is>
          <t>Resolve versions</t>
        </is>
      </c>
      <c r="C10" s="2" t="inlineStr">
        <is>
          <t>Approve one current definition hash per flow and classify Batch 2-only records.</t>
        </is>
      </c>
      <c r="D10" s="2" t="inlineStr">
        <is>
          <t>Release Manager</t>
        </is>
      </c>
      <c r="E10" s="2" t="inlineStr">
        <is>
          <t>High</t>
        </is>
      </c>
      <c r="F10" s="2" t="inlineStr">
        <is>
          <t>Signed reconciliation</t>
        </is>
      </c>
      <c r="G10" s="2" t="inlineStr">
        <is>
          <t>F-06</t>
        </is>
      </c>
      <c r="H10" s="2" t="inlineStr">
        <is>
          <t>Not started</t>
        </is>
      </c>
    </row>
    <row r="11">
      <c r="A11" s="54" t="inlineStr">
        <is>
          <t>0-60 days</t>
        </is>
      </c>
      <c r="B11" s="54" t="inlineStr">
        <is>
          <t>Prove implementation</t>
        </is>
      </c>
      <c r="C11" s="54" t="inlineStr">
        <is>
          <t>Capture runtime provisioning output and SharePoint target-state evidence.</t>
        </is>
      </c>
      <c r="D11" s="54" t="inlineStr">
        <is>
          <t>Implementation Owner</t>
        </is>
      </c>
      <c r="E11" s="54" t="inlineStr">
        <is>
          <t>Medium</t>
        </is>
      </c>
      <c r="F11" s="54" t="inlineStr">
        <is>
          <t>Dated execution evidence</t>
        </is>
      </c>
      <c r="G11" s="54" t="inlineStr">
        <is>
          <t>F-08</t>
        </is>
      </c>
      <c r="H11" s="54" t="inlineStr">
        <is>
          <t>Not started</t>
        </is>
      </c>
    </row>
    <row r="12">
      <c r="A12" s="2" t="inlineStr">
        <is>
          <t>Monthly</t>
        </is>
      </c>
      <c r="B12" s="2" t="inlineStr">
        <is>
          <t>Monitor</t>
        </is>
      </c>
      <c r="C12" s="2" t="inlineStr">
        <is>
          <t>Run inventory, ownership, duplicate, version, and URL-rotation controls.</t>
        </is>
      </c>
      <c r="D12" s="2" t="inlineStr">
        <is>
          <t>Governance Lead</t>
        </is>
      </c>
      <c r="E12" s="2" t="inlineStr">
        <is>
          <t>Medium</t>
        </is>
      </c>
      <c r="F12" s="2" t="inlineStr">
        <is>
          <t>Monthly control report</t>
        </is>
      </c>
      <c r="G12" s="2" t="inlineStr">
        <is>
          <t>All</t>
        </is>
      </c>
      <c r="H12" s="2" t="inlineStr">
        <is>
          <t>Not started</t>
        </is>
      </c>
    </row>
  </sheetData>
  <autoFilter ref="A4:H12"/>
  <mergeCells count="2">
    <mergeCell ref="A2:H2"/>
    <mergeCell ref="A1:H1"/>
  </mergeCells>
  <pageMargins left="0.75" right="0.75" top="1" bottom="1" header="0.5" footer="0.5"/>
  <pageSetup orientation="landscape"/>
</worksheet>
</file>

<file path=xl/worksheets/sheet37.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24.75" customWidth="1" min="1" max="1"/>
    <col width="90.66796875" customWidth="1" min="2" max="2"/>
    <col width="35.6484375" customWidth="1" min="3" max="3"/>
  </cols>
  <sheetData>
    <row r="1" ht="27.95" customHeight="1">
      <c r="A1" s="46" t="inlineStr">
        <is>
          <t>Methodology and Control Totals</t>
        </is>
      </c>
    </row>
    <row r="2" ht="27.95" customHeight="1">
      <c r="A2" s="47" t="inlineStr">
        <is>
          <t>Procedures, limitations, and self-verification results.</t>
        </is>
      </c>
    </row>
    <row r="3"/>
    <row r="4">
      <c r="A4" s="52" t="inlineStr">
        <is>
          <t>Procedure</t>
        </is>
      </c>
      <c r="B4" s="52" t="inlineStr">
        <is>
          <t>Execution</t>
        </is>
      </c>
      <c r="C4" s="52" t="inlineStr">
        <is>
          <t>Result / boundary</t>
        </is>
      </c>
    </row>
    <row r="5">
      <c r="A5" s="54" t="inlineStr">
        <is>
          <t>Population</t>
        </is>
      </c>
      <c r="B5" s="54" t="inlineStr">
        <is>
          <t>Parsed the manifest and decoded all seven Base64 payloads.</t>
        </is>
      </c>
      <c r="C5" s="54" t="inlineStr">
        <is>
          <t>7 of 7</t>
        </is>
      </c>
    </row>
    <row r="6">
      <c r="A6" s="2" t="inlineStr">
        <is>
          <t>Integrity</t>
        </is>
      </c>
      <c r="B6" s="2" t="inlineStr">
        <is>
          <t>Recomputed size, SHA-256, and tested each Excel package.</t>
        </is>
      </c>
      <c r="C6" s="2" t="inlineStr">
        <is>
          <t>All passed</t>
        </is>
      </c>
    </row>
    <row r="7" ht="27.75" customHeight="1">
      <c r="A7" s="54" t="inlineStr">
        <is>
          <t>Coverage</t>
        </is>
      </c>
      <c r="B7" s="54" t="inlineStr">
        <is>
          <t>Reviewed all workbooks and 58 worksheets, then tested the principal endpoint, flow, reconciliation, contract, risk, and documentation tables.</t>
        </is>
      </c>
      <c r="C7" s="54" t="inlineStr">
        <is>
          <t>Complete supplied population</t>
        </is>
      </c>
    </row>
    <row r="8" ht="27.75" customHeight="1">
      <c r="A8" s="2" t="inlineStr">
        <is>
          <t>Cross-checks</t>
        </is>
      </c>
      <c r="B8" s="2" t="inlineStr">
        <is>
          <t>Reconciled endpoint outcomes, identifier fields, ownership, URL evidence, aliases, versions, schemas, and source risk status.</t>
        </is>
      </c>
      <c r="C8" s="2" t="inlineStr">
        <is>
          <t>10 material findings</t>
        </is>
      </c>
    </row>
    <row r="9">
      <c r="A9" s="54" t="inlineStr">
        <is>
          <t>Security</t>
        </is>
      </c>
      <c r="B9" s="54" t="inlineStr">
        <is>
          <t>Did not reproduce signed callback URLs in the audit report.</t>
        </is>
      </c>
      <c r="C9" s="54" t="inlineStr">
        <is>
          <t>URLs redacted</t>
        </is>
      </c>
    </row>
    <row r="10" ht="27.75" customHeight="1">
      <c r="A10" s="2" t="inlineStr">
        <is>
          <t>Limitation</t>
        </is>
      </c>
      <c r="B10" s="2" t="inlineStr">
        <is>
          <t>Static files cannot prove current runtime availability, current tenant configuration, or remediation after file generation.</t>
        </is>
      </c>
      <c r="C10" s="2" t="inlineStr">
        <is>
          <t>Platform evidence required</t>
        </is>
      </c>
    </row>
    <row r="11"/>
    <row r="12">
      <c r="A12" s="52" t="inlineStr">
        <is>
          <t>Control</t>
        </is>
      </c>
      <c r="B12" s="52" t="inlineStr">
        <is>
          <t>Expected</t>
        </is>
      </c>
      <c r="C12" s="52" t="inlineStr">
        <is>
          <t>Actual</t>
        </is>
      </c>
      <c r="D12" s="52" t="inlineStr">
        <is>
          <t>Result</t>
        </is>
      </c>
    </row>
    <row r="13">
      <c r="A13" s="2" t="inlineStr">
        <is>
          <t>Files</t>
        </is>
      </c>
      <c r="B13" s="2" t="n">
        <v>7</v>
      </c>
      <c r="C13" s="2" t="n">
        <v>7</v>
      </c>
      <c r="D13" s="55" t="inlineStr">
        <is>
          <t>PASS</t>
        </is>
      </c>
    </row>
    <row r="14">
      <c r="A14" s="2" t="inlineStr">
        <is>
          <t>Hash matches</t>
        </is>
      </c>
      <c r="B14" s="2" t="n">
        <v>7</v>
      </c>
      <c r="C14" s="2" t="n">
        <v>7</v>
      </c>
      <c r="D14" s="55" t="inlineStr">
        <is>
          <t>PASS</t>
        </is>
      </c>
    </row>
    <row r="15">
      <c r="A15" s="2" t="inlineStr">
        <is>
          <t>Size matches</t>
        </is>
      </c>
      <c r="B15" s="2" t="n">
        <v>7</v>
      </c>
      <c r="C15" s="2" t="n">
        <v>7</v>
      </c>
      <c r="D15" s="55" t="inlineStr">
        <is>
          <t>PASS</t>
        </is>
      </c>
    </row>
    <row r="16">
      <c r="A16" s="2" t="inlineStr">
        <is>
          <t>Endpoint outcomes</t>
        </is>
      </c>
      <c r="B16" s="2" t="n">
        <v>43</v>
      </c>
      <c r="C16" s="2" t="n">
        <v>43</v>
      </c>
      <c r="D16" s="55" t="inlineStr">
        <is>
          <t>PASS</t>
        </is>
      </c>
    </row>
    <row r="17">
      <c r="A17" s="2" t="inlineStr">
        <is>
          <t>Findings</t>
        </is>
      </c>
      <c r="B17" s="2" t="n">
        <v>10</v>
      </c>
      <c r="C17" s="2" t="n">
        <v>10</v>
      </c>
      <c r="D17" s="55" t="inlineStr">
        <is>
          <t>PASS</t>
        </is>
      </c>
    </row>
  </sheetData>
  <autoFilter ref="A4:C10"/>
  <mergeCells count="2">
    <mergeCell ref="A2:E2"/>
    <mergeCell ref="A1:E1"/>
  </mergeCells>
  <pageMargins left="0.75" right="0.75" top="1" bottom="1" header="0.5" footer="0.5"/>
  <pageSetup orientation="landscape"/>
</worksheet>
</file>

<file path=xl/worksheets/sheet38.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12.42578125" bestFit="1" customWidth="1" min="1" max="1"/>
    <col width="14.85546875" bestFit="1" customWidth="1" min="2" max="2"/>
    <col width="22" bestFit="1" customWidth="1" min="3" max="3"/>
    <col width="24.42578125" bestFit="1" customWidth="1" min="4" max="4"/>
    <col width="24.28515625" bestFit="1" customWidth="1" min="5" max="5"/>
  </cols>
  <sheetData>
    <row r="1">
      <c r="A1" s="58" t="inlineStr">
        <is>
          <t>Capture ID</t>
        </is>
      </c>
      <c r="B1" s="58" t="inlineStr">
        <is>
          <t>Display name</t>
        </is>
      </c>
      <c r="C1" s="58" t="inlineStr">
        <is>
          <t>Flow ID (maker portal)</t>
        </is>
      </c>
      <c r="D1" s="58" t="inlineStr">
        <is>
          <t>Workflow ID (trigger URL)</t>
        </is>
      </c>
      <c r="E1" s="58" t="inlineStr">
        <is>
          <t>Maker URL (constructed)</t>
        </is>
      </c>
    </row>
    <row r="2" ht="144.75" customHeight="1">
      <c r="A2" s="58" t="inlineStr">
        <is>
          <t>DGSO INCOMING AI PROCESSING__b6d92bae-591e-fa1e-52eb-b350cad988a7__full_definition</t>
        </is>
      </c>
      <c r="B2" s="58" t="inlineStr">
        <is>
          <t xml:space="preserve"> DGSO INCOMING AI PROCESSING</t>
        </is>
      </c>
      <c r="C2" s="58" t="inlineStr">
        <is>
          <t>b6d92bae-591e-fa1e-52eb-b350cad988a7</t>
        </is>
      </c>
      <c r="D2" s="58" t="inlineStr">
        <is>
          <t>Not available</t>
        </is>
      </c>
      <c r="E2" s="58" t="inlineStr">
        <is>
          <t>https://make.powerautomate.com/environments/Default-ca6a4b3f-9123-49bc-bcb9-27085ebbf1a1/flows/b6d92bae-591e-fa1e-52eb-b350cad988a7/details</t>
        </is>
      </c>
    </row>
    <row r="3" ht="159" customHeight="1">
      <c r="A3" s="58" t="inlineStr">
        <is>
          <t>01 - Fetch_All_Data___References_Matrix-POST__3eec824c-c1ae-28d6-cc1f-a2d5c4314a04__full_definition</t>
        </is>
      </c>
      <c r="B3" s="58" t="inlineStr">
        <is>
          <t>01 - Fetch_All_Data_&amp;_References_Matrix-POST</t>
        </is>
      </c>
      <c r="C3" s="58" t="inlineStr">
        <is>
          <t>3eec824c-c1ae-28d6-cc1f-a2d5c4314a04</t>
        </is>
      </c>
      <c r="D3" s="58" t="inlineStr">
        <is>
          <t>1d56be97cd184fd9b2facede12b17c34</t>
        </is>
      </c>
      <c r="E3" s="59" t="inlineStr">
        <is>
          <t>https://make.powerautomate.com/environments/Default-ca6a4b3f-9123-49bc-bcb9-27085ebbf1a1/flows/3eec824c-c1ae-28d6-cc1f-a2d5c4314a04/details</t>
        </is>
      </c>
    </row>
    <row r="4" ht="144.75" customHeight="1">
      <c r="A4" s="58" t="inlineStr">
        <is>
          <t>01 - Fetch_References_and_Lookups_Data - POST__3dc47349-f67f-e04f-27f9-9f38bb9e174a__full_definition</t>
        </is>
      </c>
      <c r="B4" s="58" t="inlineStr">
        <is>
          <t>01 - Fetch_References_and_Lookups_Data - POST</t>
        </is>
      </c>
      <c r="C4" s="58" t="inlineStr">
        <is>
          <t>3dc47349-f67f-e04f-27f9-9f38bb9e174a</t>
        </is>
      </c>
      <c r="D4" s="58" t="inlineStr">
        <is>
          <t>ff455c68e9ac493e858fb984bcfd01fb</t>
        </is>
      </c>
      <c r="E4" s="59" t="inlineStr">
        <is>
          <t>https://make.powerautomate.com/environments/Default-ca6a4b3f-9123-49bc-bcb9-27085ebbf1a1/flows/3dc47349-f67f-e04f-27f9-9f38bb9e174a/details</t>
        </is>
      </c>
    </row>
    <row r="5" ht="115.5" customHeight="1">
      <c r="A5" s="58" t="inlineStr">
        <is>
          <t>01-Fetch_Docs_POST__e663a119-b4d6-750b-6fd2-67ba2af37b0d__full_definition</t>
        </is>
      </c>
      <c r="B5" s="58" t="inlineStr">
        <is>
          <t>01-Fetch_Docs_POST</t>
        </is>
      </c>
      <c r="C5" s="58" t="inlineStr">
        <is>
          <t>e663a119-b4d6-750b-6fd2-67ba2af37b0d</t>
        </is>
      </c>
      <c r="D5" s="58" t="inlineStr">
        <is>
          <t>5de1fc934e2944bb9cf9d9a0f9bd38e3</t>
        </is>
      </c>
      <c r="E5" s="59" t="inlineStr">
        <is>
          <t>https://make.powerautomate.com/environments/Default-ca6a4b3f-9123-49bc-bcb9-27085ebbf1a1/flows/e663a119-b4d6-750b-6fd2-67ba2af37b0d/details</t>
        </is>
      </c>
    </row>
    <row r="6" ht="144.75" customHeight="1">
      <c r="A6" s="58" t="inlineStr">
        <is>
          <t>02 - Fetch_References_and_Lookups_Data - POST__e1a827d5-9e2b-dd03-9510-c24ace9c3999__full_definition</t>
        </is>
      </c>
      <c r="B6" s="58" t="inlineStr">
        <is>
          <t>02 - Fetch_References_and_Lookups_Data - POST</t>
        </is>
      </c>
      <c r="C6" s="58" t="inlineStr">
        <is>
          <t>e1a827d5-9e2b-dd03-9510-c24ace9c3999</t>
        </is>
      </c>
      <c r="D6" s="58" t="inlineStr">
        <is>
          <t>d67f2acb3708449490eed561ee56efbe</t>
        </is>
      </c>
      <c r="E6" s="59" t="inlineStr">
        <is>
          <t>https://make.powerautomate.com/environments/Default-ca6a4b3f-9123-49bc-bcb9-27085ebbf1a1/flows/e1a827d5-9e2b-dd03-9510-c24ace9c3999/details</t>
        </is>
      </c>
    </row>
    <row r="7" ht="144.75" customHeight="1">
      <c r="A7" s="58" t="inlineStr">
        <is>
          <t>02- Fetch_All_Data___References_Matrix-POST__10f0d76b-4b29-00d0-6482-2c7897e0cdad__full_definition</t>
        </is>
      </c>
      <c r="B7" s="58" t="inlineStr">
        <is>
          <t>02- Fetch_All_Data_&amp;_References_Matrix-POST</t>
        </is>
      </c>
      <c r="C7" s="58" t="inlineStr">
        <is>
          <t>10f0d76b-4b29-00d0-6482-2c7897e0cdad</t>
        </is>
      </c>
      <c r="D7" s="58" t="inlineStr">
        <is>
          <t>4a250f97181b4a28abc1d0fb0f7d4c4d</t>
        </is>
      </c>
      <c r="E7" s="59" t="inlineStr">
        <is>
          <t>https://make.powerautomate.com/environments/Default-ca6a4b3f-9123-49bc-bcb9-27085ebbf1a1/flows/10f0d76b-4b29-00d0-6482-2c7897e0cdad/details</t>
        </is>
      </c>
    </row>
    <row r="8" ht="130.5" customHeight="1">
      <c r="A8" s="58" t="inlineStr">
        <is>
          <t>02-Fetch_Docs_POST__e83e7462-7e8d-c780-ab04-9c4b48e5f15e__full_definition</t>
        </is>
      </c>
      <c r="B8" s="58" t="inlineStr">
        <is>
          <t>02-Fetch_Docs_POST</t>
        </is>
      </c>
      <c r="C8" s="58" t="inlineStr">
        <is>
          <t>e83e7462-7e8d-c780-ab04-9c4b48e5f15e</t>
        </is>
      </c>
      <c r="D8" s="58" t="inlineStr">
        <is>
          <t>818ec4053f1e4f0b87845114241d8b74</t>
        </is>
      </c>
      <c r="E8" s="59" t="inlineStr">
        <is>
          <t>https://make.powerautomate.com/environments/Default-ca6a4b3f-9123-49bc-bcb9-27085ebbf1a1/flows/e83e7462-7e8d-c780-ab04-9c4b48e5f15e/details</t>
        </is>
      </c>
    </row>
    <row r="9" ht="159" customHeight="1">
      <c r="A9" s="58" t="inlineStr">
        <is>
          <t>03 - Fetch_All_Data___References_Matrix-POST__672e6085-f68d-7074-120a-b1e6d648197f__full_definition</t>
        </is>
      </c>
      <c r="B9" s="58" t="inlineStr">
        <is>
          <t>03 - Fetch_All_Data_&amp;_References_Matrix-POST</t>
        </is>
      </c>
      <c r="C9" s="60" t="inlineStr">
        <is>
          <t>672e6085-f68d-7074-120a-b1e6d648197f</t>
        </is>
      </c>
      <c r="D9" s="58" t="inlineStr">
        <is>
          <t>2d576af599c0421eb37213634b85fc4b</t>
        </is>
      </c>
      <c r="E9" s="59" t="inlineStr">
        <is>
          <t>https://make.powerautomate.com/environments/Default-ca6a4b3f-9123-49bc-bcb9-27085ebbf1a1/flows/672e6085-f68d-7074-120a-b1e6d648197f/details</t>
        </is>
      </c>
    </row>
    <row r="10" ht="115.5" customHeight="1">
      <c r="A10" s="58" t="inlineStr">
        <is>
          <t>Bulk Assign Direct__57f137b6-5cab-7991-4084-20605a3a9d43__full_definition</t>
        </is>
      </c>
      <c r="B10" s="58" t="inlineStr">
        <is>
          <t>Bulk Assign Direct</t>
        </is>
      </c>
      <c r="C10" s="58" t="inlineStr">
        <is>
          <t>57f137b6-5cab-7991-4084-20605a3a9d43</t>
        </is>
      </c>
      <c r="D10" s="58" t="inlineStr">
        <is>
          <t>7e71fffe770a45ccb93bf216bb53786e</t>
        </is>
      </c>
      <c r="E10" s="59" t="inlineStr">
        <is>
          <t>https://make.powerautomate.com/environments/Default-ca6a4b3f-9123-49bc-bcb9-27085ebbf1a1/flows/57f137b6-5cab-7991-4084-20605a3a9d43/details</t>
        </is>
      </c>
    </row>
    <row r="11" ht="101.25" customHeight="1">
      <c r="A11" s="58" t="inlineStr">
        <is>
          <t>CG_Upload_Endpoint__df7ddff1-9275-4f23-acf6-e169525f4e2f__full_definition</t>
        </is>
      </c>
      <c r="B11" s="58" t="inlineStr">
        <is>
          <t>CG_Upload_Endpoint</t>
        </is>
      </c>
      <c r="C11" s="58" t="inlineStr">
        <is>
          <t>df7ddff1-9275-4f23-acf6-e169525f4e2f</t>
        </is>
      </c>
      <c r="D11" s="58" t="inlineStr">
        <is>
          <t>Not available</t>
        </is>
      </c>
      <c r="E11" s="59" t="inlineStr">
        <is>
          <t>https://make.powerautomate.com/environments/Default-ca6a4b3f-9123-49bc-bcb9-27085ebbf1a1/flows/df7ddff1-9275-4f23-acf6-e169525f4e2f/details</t>
        </is>
      </c>
    </row>
    <row r="12" ht="130.5" customHeight="1">
      <c r="A12" s="58" t="inlineStr">
        <is>
          <t>CG_Verification_Confirmation_Endpoint__5e13db77-c1e1-4ed4-b109-cb5d9d247b49__full_definition</t>
        </is>
      </c>
      <c r="B12" s="58" t="inlineStr">
        <is>
          <t>CG_Verification_Confirmation_Endpoint</t>
        </is>
      </c>
      <c r="C12" s="58" t="inlineStr">
        <is>
          <t>5e13db77-c1e1-4ed4-b109-cb5d9d247b49</t>
        </is>
      </c>
      <c r="D12" s="58" t="inlineStr">
        <is>
          <t>2569134db3514e838594319ea8e2a4a9</t>
        </is>
      </c>
      <c r="E12" s="59" t="inlineStr">
        <is>
          <t>https://make.powerautomate.com/environments/Default-ca6a4b3f-9123-49bc-bcb9-27085ebbf1a1/flows/5e13db77-c1e1-4ed4-b109-cb5d9d247b49/details</t>
        </is>
      </c>
    </row>
    <row r="13" ht="115.5" customHeight="1">
      <c r="A13" s="58" t="inlineStr">
        <is>
          <t>CG_Writeback_Endpoint__21d4bfd3-f595-46fa-81bb-c29dabc12e7a__full_definition</t>
        </is>
      </c>
      <c r="B13" s="58" t="inlineStr">
        <is>
          <t>CG_Writeback_Endpoint</t>
        </is>
      </c>
      <c r="C13" s="58" t="inlineStr">
        <is>
          <t>21d4bfd3-f595-46fa-81bb-c29dabc12e7a</t>
        </is>
      </c>
      <c r="D13" s="58" t="inlineStr">
        <is>
          <t>91292a0347d443619316b3d0118462f2</t>
        </is>
      </c>
      <c r="E13" s="59" t="inlineStr">
        <is>
          <t>https://make.powerautomate.com/environments/Default-ca6a4b3f-9123-49bc-bcb9-27085ebbf1a1/flows/21d4bfd3-f595-46fa-81bb-c29dabc12e7a/details</t>
        </is>
      </c>
    </row>
    <row r="14" ht="115.5" customHeight="1">
      <c r="A14" s="58" t="inlineStr">
        <is>
          <t>DGO_AI_Assist__89925df0-276f-da78-1cba-5847cf24c7d9__full_definition</t>
        </is>
      </c>
      <c r="B14" s="58" t="inlineStr">
        <is>
          <t>DGO_AI_Assist</t>
        </is>
      </c>
      <c r="C14" s="58" t="inlineStr">
        <is>
          <t>89925df0-276f-da78-1cba-5847cf24c7d9</t>
        </is>
      </c>
      <c r="D14" s="58" t="inlineStr">
        <is>
          <t>2d68c3bb397f4dd48fed0e8c27dcc510</t>
        </is>
      </c>
      <c r="E14" s="59" t="inlineStr">
        <is>
          <t>https://make.powerautomate.com/environments/Default-ca6a4b3f-9123-49bc-bcb9-27085ebbf1a1/flows/89925df0-276f-da78-1cba-5847cf24c7d9/details</t>
        </is>
      </c>
    </row>
    <row r="15" ht="130.5" customHeight="1">
      <c r="A15" s="58" t="inlineStr">
        <is>
          <t>Deployed - Create Task__b9d07010-1d98-417c-ad97-a305af770772__full_definition</t>
        </is>
      </c>
      <c r="B15" s="58" t="inlineStr">
        <is>
          <t>IP_Create_Task</t>
        </is>
      </c>
      <c r="C15" s="58" t="inlineStr">
        <is>
          <t>b9d07010-1d98-417c-ad97-a305af770772</t>
        </is>
      </c>
      <c r="D15" s="58" t="inlineStr">
        <is>
          <t>6b3bad3005b44bf6bced0f8074d3f2ed</t>
        </is>
      </c>
      <c r="E15" s="59" t="inlineStr">
        <is>
          <t>https://make.powerautomate.com/environments/Default-ca6a4b3f-9123-49bc-bcb9-27085ebbf1a1/flows/b9d07010-1d98-417c-ad97-a305af770772/details</t>
        </is>
      </c>
    </row>
    <row r="16" ht="159" customHeight="1">
      <c r="A16" s="58" t="inlineStr">
        <is>
          <t>Deployed Bulk Task Assignment_Create Task__122bb363-ddea-40c7-8578-d0d613a17bf7__full_definition</t>
        </is>
      </c>
      <c r="B16" s="58" t="inlineStr">
        <is>
          <t>Deployed Bulk Task Assignment_Create Task</t>
        </is>
      </c>
      <c r="C16" s="58" t="inlineStr">
        <is>
          <t>122bb363-ddea-40c7-8578-d0d613a17bf7</t>
        </is>
      </c>
      <c r="D16" s="58" t="inlineStr">
        <is>
          <t>c43388639d14452faef4ca3042a95b23</t>
        </is>
      </c>
      <c r="E16" s="59" t="inlineStr">
        <is>
          <t>https://make.powerautomate.com/environments/Default-ca6a4b3f-9123-49bc-bcb9-27085ebbf1a1/flows/122bb363-ddea-40c7-8578-d0d613a17bf7/details</t>
        </is>
      </c>
    </row>
    <row r="17" ht="130.5" customHeight="1">
      <c r="A17" s="58" t="inlineStr">
        <is>
          <t>Digital Hub Email AI Assist__34761736-eb9a-30f7-c43b-c9b2ea6ad297__full_definition</t>
        </is>
      </c>
      <c r="B17" s="58" t="inlineStr">
        <is>
          <t>Digital Hub Email AI Assist</t>
        </is>
      </c>
      <c r="C17" s="58" t="inlineStr">
        <is>
          <t>34761736-eb9a-30f7-c43b-c9b2ea6ad297</t>
        </is>
      </c>
      <c r="D17" s="58" t="inlineStr">
        <is>
          <t>74b6d4ed41f242cb85ce32a50b0bcc9a</t>
        </is>
      </c>
      <c r="E17" s="59" t="inlineStr">
        <is>
          <t>https://make.powerautomate.com/environments/Default-ca6a4b3f-9123-49bc-bcb9-27085ebbf1a1/flows/34761736-eb9a-30f7-c43b-c9b2ea6ad297/details</t>
        </is>
      </c>
    </row>
    <row r="18" ht="101.25" customHeight="1">
      <c r="A18" s="58" t="inlineStr">
        <is>
          <t>ECM_DOCS_INTAKE__df7ddff1-9275-4f23-acf6-e169525f4e2f__full_definition</t>
        </is>
      </c>
      <c r="B18" s="58" t="inlineStr">
        <is>
          <t>ECM_DOCS_INTAKE</t>
        </is>
      </c>
      <c r="C18" s="58" t="inlineStr">
        <is>
          <t>df7ddff1-9275-4f23-acf6-e169525f4e2f</t>
        </is>
      </c>
      <c r="D18" s="58" t="inlineStr">
        <is>
          <t>Not available</t>
        </is>
      </c>
      <c r="E18" s="59" t="inlineStr">
        <is>
          <t>https://make.powerautomate.com/environments/Default-ca6a4b3f-9123-49bc-bcb9-27085ebbf1a1/flows/df7ddff1-9275-4f23-acf6-e169525f4e2f/details</t>
        </is>
      </c>
    </row>
    <row r="19" ht="115.5" customHeight="1">
      <c r="A19" s="58" t="inlineStr">
        <is>
          <t>ECM_EDM_ARCHIVE__b56ce201-87bf-4c49-9d7d-7a5503cdcf3e__full_definition</t>
        </is>
      </c>
      <c r="B19" s="58" t="inlineStr">
        <is>
          <t>ECM_EDM_ARCHIVE</t>
        </is>
      </c>
      <c r="C19" s="58" t="inlineStr">
        <is>
          <t>b56ce201-87bf-4c49-9d7d-7a5503cdcf3e</t>
        </is>
      </c>
      <c r="D19" s="58" t="inlineStr">
        <is>
          <t>c2afaf028b50408995738b9e14c0662d</t>
        </is>
      </c>
      <c r="E19" s="59" t="inlineStr">
        <is>
          <t>https://make.powerautomate.com/environments/Default-ca6a4b3f-9123-49bc-bcb9-27085ebbf1a1/flows/b56ce201-87bf-4c49-9d7d-7a5503cdcf3e/details</t>
        </is>
      </c>
    </row>
    <row r="20" ht="115.5" customHeight="1">
      <c r="A20" s="58" t="inlineStr">
        <is>
          <t>FETCH_DOCS_V2_POST__34a6d00d-8c25-62f7-50ae-f1f564f64945__full_definition</t>
        </is>
      </c>
      <c r="B20" s="58" t="inlineStr">
        <is>
          <t>FETCH_DOCS_V2_POST</t>
        </is>
      </c>
      <c r="C20" s="58" t="inlineStr">
        <is>
          <t>34a6d00d-8c25-62f7-50ae-f1f564f64945</t>
        </is>
      </c>
      <c r="D20" s="58" t="inlineStr">
        <is>
          <t>7995c1eb50d94d5daa2780e71391d874</t>
        </is>
      </c>
      <c r="E20" s="59" t="inlineStr">
        <is>
          <t>https://make.powerautomate.com/environments/Default-ca6a4b3f-9123-49bc-bcb9-27085ebbf1a1/flows/34a6d00d-8c25-62f7-50ae-f1f564f64945/details</t>
        </is>
      </c>
    </row>
    <row r="21" ht="115.5" customHeight="1">
      <c r="A21" s="58" t="inlineStr">
        <is>
          <t>Fetch Activities__09912e0b-3131-4734-93f7-3bba014c9d62__full_definition</t>
        </is>
      </c>
      <c r="B21" s="58" t="inlineStr">
        <is>
          <t>Fetch Activities</t>
        </is>
      </c>
      <c r="C21" s="58" t="inlineStr">
        <is>
          <t>09912e0b-3131-4734-93f7-3bba014c9d62</t>
        </is>
      </c>
      <c r="D21" s="58" t="inlineStr">
        <is>
          <t>4c1350b9432c42ba8f77d4fbc6cbd41e</t>
        </is>
      </c>
      <c r="E21" s="59" t="inlineStr">
        <is>
          <t>https://make.powerautomate.com/environments/Default-ca6a4b3f-9123-49bc-bcb9-27085ebbf1a1/flows/09912e0b-3131-4734-93f7-3bba014c9d62/details</t>
        </is>
      </c>
    </row>
    <row r="22" ht="130.5" customHeight="1">
      <c r="A22" s="58" t="inlineStr">
        <is>
          <t>Fetch_Emails_HTTP_POST__29399421-e863-4bb8-a348-66385814d046__full_definition</t>
        </is>
      </c>
      <c r="B22" s="58" t="inlineStr">
        <is>
          <t>Fetch_Emails_HTTP_POST</t>
        </is>
      </c>
      <c r="C22" s="58" t="inlineStr">
        <is>
          <t>29399421-e863-4bb8-a348-66385814d046</t>
        </is>
      </c>
      <c r="D22" s="58" t="inlineStr">
        <is>
          <t>6d78b1940f4447b8b31b49657fe9c19c</t>
        </is>
      </c>
      <c r="E22" s="59" t="inlineStr">
        <is>
          <t>https://make.powerautomate.com/environments/Default-ca6a4b3f-9123-49bc-bcb9-27085ebbf1a1/flows/29399421-e863-4bb8-a348-66385814d046/details</t>
        </is>
      </c>
    </row>
    <row r="23" ht="130.5" customHeight="1">
      <c r="A23" s="58" t="inlineStr">
        <is>
          <t>Fetch_Emails_POST__a2b43ce3-3dd4-57bd-ced3-673b708b26e6__full_definition</t>
        </is>
      </c>
      <c r="B23" s="58" t="inlineStr">
        <is>
          <t>Fetch_Emails_POST</t>
        </is>
      </c>
      <c r="C23" s="58" t="inlineStr">
        <is>
          <t>a2b43ce3-3dd4-57bd-ced3-673b708b26e6</t>
        </is>
      </c>
      <c r="D23" s="58" t="inlineStr">
        <is>
          <t>3931e2ff995242b6b2c920c8b2209797</t>
        </is>
      </c>
      <c r="E23" s="59" t="inlineStr">
        <is>
          <t>https://make.powerautomate.com/environments/Default-ca6a4b3f-9123-49bc-bcb9-27085ebbf1a1/flows/a2b43ce3-3dd4-57bd-ced3-673b708b26e6/details</t>
        </is>
      </c>
    </row>
    <row r="24" ht="115.5" customHeight="1">
      <c r="A24" s="58" t="inlineStr">
        <is>
          <t>Fetch_Tasks_POST__d477fe23-3865-ce72-6837-1d166abf6802__full_definition</t>
        </is>
      </c>
      <c r="B24" s="58" t="inlineStr">
        <is>
          <t>Fetch_Tasks_POST</t>
        </is>
      </c>
      <c r="C24" s="58" t="inlineStr">
        <is>
          <t>d477fe23-3865-ce72-6837-1d166abf6802</t>
        </is>
      </c>
      <c r="D24" s="58" t="inlineStr">
        <is>
          <t>37642ba3597f4cf58288cc71b5e6b519</t>
        </is>
      </c>
      <c r="E24" s="59" t="inlineStr">
        <is>
          <t>https://make.powerautomate.com/environments/Default-ca6a4b3f-9123-49bc-bcb9-27085ebbf1a1/flows/d477fe23-3865-ce72-6837-1d166abf6802/details</t>
        </is>
      </c>
    </row>
    <row r="25" ht="115.5" customHeight="1">
      <c r="A25" s="58" t="inlineStr">
        <is>
          <t>Get Correspondences__4d1c9a59-1d81-47ed-9c7c-38172edd5584__full_definition</t>
        </is>
      </c>
      <c r="B25" s="58" t="inlineStr">
        <is>
          <t>Get Correspondences</t>
        </is>
      </c>
      <c r="C25" s="58" t="inlineStr">
        <is>
          <t>4d1c9a59-1d81-47ed-9c7c-38172edd5584</t>
        </is>
      </c>
      <c r="D25" s="58" t="inlineStr">
        <is>
          <t>5729f50aa0fc4248be30ed4e9d7a7a4f</t>
        </is>
      </c>
      <c r="E25" s="59" t="inlineStr">
        <is>
          <t>https://make.powerautomate.com/environments/Default-ca6a4b3f-9123-49bc-bcb9-27085ebbf1a1/flows/4d1c9a59-1d81-47ed-9c7c-38172edd5584/details</t>
        </is>
      </c>
    </row>
    <row r="26" ht="115.5" customHeight="1">
      <c r="A26" s="58" t="inlineStr">
        <is>
          <t>Get Docs HTTP__a9439b39-ed2f-6bca-58d7-ebbbc891d998__full_definition</t>
        </is>
      </c>
      <c r="B26" s="58" t="inlineStr">
        <is>
          <t>Get Docs HTTP</t>
        </is>
      </c>
      <c r="C26" s="58" t="inlineStr">
        <is>
          <t>a9439b39-ed2f-6bca-58d7-ebbbc891d998</t>
        </is>
      </c>
      <c r="D26" s="58" t="inlineStr">
        <is>
          <t>d6ea900bbd7043f4a80ad6fd7107f26b</t>
        </is>
      </c>
      <c r="E26" s="59" t="inlineStr">
        <is>
          <t>https://make.powerautomate.com/environments/Default-ca6a4b3f-9123-49bc-bcb9-27085ebbf1a1/flows/a9439b39-ed2f-6bca-58d7-ebbbc891d998/details</t>
        </is>
      </c>
    </row>
    <row r="27" ht="115.5" customHeight="1">
      <c r="A27" s="58" t="inlineStr">
        <is>
          <t>Get Email Attachments__340190e6-0041-5673-8f42-d04d40ffe719__full_definition</t>
        </is>
      </c>
      <c r="B27" s="58" t="inlineStr">
        <is>
          <t>Get Email Attachments</t>
        </is>
      </c>
      <c r="C27" s="58" t="inlineStr">
        <is>
          <t>340190e6-0041-5673-8f42-d04d40ffe719</t>
        </is>
      </c>
      <c r="D27" s="58" t="inlineStr">
        <is>
          <t>e5b373f0996043dfa5c8db59b0019701</t>
        </is>
      </c>
      <c r="E27" s="59" t="inlineStr">
        <is>
          <t>https://make.powerautomate.com/environments/Default-ca6a4b3f-9123-49bc-bcb9-27085ebbf1a1/flows/340190e6-0041-5673-8f42-d04d40ffe719/details</t>
        </is>
      </c>
    </row>
    <row r="28" ht="130.5" customHeight="1">
      <c r="A28" s="58" t="inlineStr">
        <is>
          <t>Get Emails HTTP__e209e8a5-6f31-5664-f40d-85c58c43efbd__full_definition</t>
        </is>
      </c>
      <c r="B28" s="58" t="inlineStr">
        <is>
          <t>Get Emails HTTP</t>
        </is>
      </c>
      <c r="C28" s="58" t="inlineStr">
        <is>
          <t>e209e8a5-6f31-5664-f40d-85c58c43efbd</t>
        </is>
      </c>
      <c r="D28" s="58" t="inlineStr">
        <is>
          <t>7863b14d96c449dc8fa221a7d7b07f34</t>
        </is>
      </c>
      <c r="E28" s="59" t="inlineStr">
        <is>
          <t>https://make.powerautomate.com/environments/Default-ca6a4b3f-9123-49bc-bcb9-27085ebbf1a1/flows/e209e8a5-6f31-5664-f40d-85c58c43efbd/details</t>
        </is>
      </c>
    </row>
    <row r="29" ht="130.5" customHeight="1">
      <c r="A29" s="58" t="inlineStr">
        <is>
          <t>Get Selected Activities and Tasks__912f4b9f-d1e3-4d1e-a789-8128eb581045__full_definition</t>
        </is>
      </c>
      <c r="B29" s="58" t="inlineStr">
        <is>
          <t>Get Selected Activities and Tasks</t>
        </is>
      </c>
      <c r="C29" s="58" t="inlineStr">
        <is>
          <t>912f4b9f-d1e3-4d1e-a789-8128eb581045</t>
        </is>
      </c>
      <c r="D29" s="58" t="inlineStr">
        <is>
          <t>f59f0f9aa76143d691f74f5d4753f0ec</t>
        </is>
      </c>
      <c r="E29" s="59" t="inlineStr">
        <is>
          <t>https://make.powerautomate.com/environments/Default-ca6a4b3f-9123-49bc-bcb9-27085ebbf1a1/flows/912f4b9f-d1e3-4d1e-a789-8128eb581045/details</t>
        </is>
      </c>
    </row>
    <row r="30" ht="115.5" customHeight="1">
      <c r="A30" s="58" t="inlineStr">
        <is>
          <t>Get Tasks HTTP__2b146c0c-a7d2-c676-5447-76807c98e6b9__full_definition</t>
        </is>
      </c>
      <c r="B30" s="58" t="inlineStr">
        <is>
          <t>Get Tasks HTTP</t>
        </is>
      </c>
      <c r="C30" s="58" t="inlineStr">
        <is>
          <t>2b146c0c-a7d2-c676-5447-76807c98e6b9</t>
        </is>
      </c>
      <c r="D30" s="58" t="inlineStr">
        <is>
          <t>16866f5461dc4e91943da0a028fd2e9c</t>
        </is>
      </c>
      <c r="E30" s="59" t="inlineStr">
        <is>
          <t>https://make.powerautomate.com/environments/Default-ca6a4b3f-9123-49bc-bcb9-27085ebbf1a1/flows/2b146c0c-a7d2-c676-5447-76807c98e6b9/details</t>
        </is>
      </c>
    </row>
    <row r="31" ht="115.5" customHeight="1">
      <c r="A31" s="58" t="inlineStr">
        <is>
          <t>GetDocsPaginatedData__81cacabd-66c8-438e-b162-68e2ccb6754f__full_definition</t>
        </is>
      </c>
      <c r="B31" s="58" t="inlineStr">
        <is>
          <t>GetDocsPaginatedData</t>
        </is>
      </c>
      <c r="C31" s="58" t="inlineStr">
        <is>
          <t>81cacabd-66c8-438e-b162-68e2ccb6754f</t>
        </is>
      </c>
      <c r="D31" s="60" t="inlineStr">
        <is>
          <t>86e84424d0424cb3905e555ef67a9882</t>
        </is>
      </c>
      <c r="E31" s="59" t="inlineStr">
        <is>
          <t>https://make.powerautomate.com/environments/Default-ca6a4b3f-9123-49bc-bcb9-27085ebbf1a1/flows/81cacabd-66c8-438e-b162-68e2ccb6754f/details</t>
        </is>
      </c>
    </row>
    <row r="32" ht="115.5" customHeight="1">
      <c r="A32" s="58" t="inlineStr">
        <is>
          <t>Global_Gap_Remediation_Provisioning__3f96478b-117f-4d70-aa09-668c121e084d__full_definition</t>
        </is>
      </c>
      <c r="B32" s="58" t="inlineStr">
        <is>
          <t>Global_Gap_Remediation_Provisioning</t>
        </is>
      </c>
      <c r="C32" s="58" t="inlineStr">
        <is>
          <t>3f96478b-117f-4d70-aa09-668c121e084d</t>
        </is>
      </c>
      <c r="D32" s="58" t="inlineStr">
        <is>
          <t>Not available</t>
        </is>
      </c>
      <c r="E32" s="59" t="inlineStr">
        <is>
          <t>https://make.powerautomate.com/environments/Default-ca6a4b3f-9123-49bc-bcb9-27085ebbf1a1/flows/3f96478b-117f-4d70-aa09-668c121e084d/details</t>
        </is>
      </c>
    </row>
    <row r="33" ht="130.5" customHeight="1">
      <c r="A33" s="58" t="inlineStr">
        <is>
          <t>Instant OpenRouter AI Chat__98fb5275-474b-4926-a60e-1657098abf0d__full_definition</t>
        </is>
      </c>
      <c r="B33" s="58" t="inlineStr">
        <is>
          <t>Instant OpenRouter AI Chat</t>
        </is>
      </c>
      <c r="C33" s="58" t="inlineStr">
        <is>
          <t>98fb5275-474b-4926-a60e-1657098abf0d</t>
        </is>
      </c>
      <c r="D33" s="58" t="inlineStr">
        <is>
          <t>Not available</t>
        </is>
      </c>
      <c r="E33" s="59" t="inlineStr">
        <is>
          <t>https://make.powerautomate.com/environments/Default-ca6a4b3f-9123-49bc-bcb9-27085ebbf1a1/flows/98fb5275-474b-4926-a60e-1657098abf0d/details</t>
        </is>
      </c>
    </row>
    <row r="34" ht="115.5" customHeight="1">
      <c r="A34" s="58" t="inlineStr">
        <is>
          <t>OPS_REFERENCES_AND_LOOKUPS__9695b92b-f67a-6593-7f86-6134691c737e__full_definition</t>
        </is>
      </c>
      <c r="B34" s="58" t="inlineStr">
        <is>
          <t>OPS_REFERENCES_AND_LOOKUPS</t>
        </is>
      </c>
      <c r="C34" s="58" t="inlineStr">
        <is>
          <t>9695b92b-f67a-6593-7f86-6134691c737e</t>
        </is>
      </c>
      <c r="D34" s="58" t="inlineStr">
        <is>
          <t>Not available</t>
        </is>
      </c>
      <c r="E34" s="59" t="inlineStr">
        <is>
          <t>https://make.powerautomate.com/environments/Default-ca6a4b3f-9123-49bc-bcb9-27085ebbf1a1/flows/9695b92b-f67a-6593-7f86-6134691c737e/details</t>
        </is>
      </c>
    </row>
    <row r="35" ht="144.75" customHeight="1">
      <c r="A35" s="58" t="inlineStr">
        <is>
          <t>Persistent GPT AI Chat in App__033e5d70-ea07-4632-8e9a-f32590913637__full_definition</t>
        </is>
      </c>
      <c r="B35" s="58" t="inlineStr">
        <is>
          <t>Persistent GPT AI Chat in App</t>
        </is>
      </c>
      <c r="C35" s="58" t="inlineStr">
        <is>
          <t>033e5d70-ea07-4632-8e9a-f32590913637</t>
        </is>
      </c>
      <c r="D35" s="58" t="inlineStr">
        <is>
          <t>ebe9d9bd3f864ba6b9b740caa6365bad</t>
        </is>
      </c>
      <c r="E35" s="59" t="inlineStr">
        <is>
          <t>https://make.powerautomate.com/environments/Default-ca6a4b3f-9123-49bc-bcb9-27085ebbf1a1/flows/033e5d70-ea07-4632-8e9a-f32590913637/details</t>
        </is>
      </c>
    </row>
    <row r="36" ht="130.5" customHeight="1">
      <c r="A36" s="58" t="inlineStr">
        <is>
          <t>Portal_Datta_Architecture_Provisioning__b340affe-8322-4f18-a108-89eec84c7f12__full_definition</t>
        </is>
      </c>
      <c r="B36" s="58" t="inlineStr">
        <is>
          <t>Portal_Datta_Architecture_Provisioning</t>
        </is>
      </c>
      <c r="C36" s="58" t="inlineStr">
        <is>
          <t>b340affe-8322-4f18-a108-89eec84c7f12</t>
        </is>
      </c>
      <c r="D36" s="58" t="inlineStr">
        <is>
          <t>Not available</t>
        </is>
      </c>
      <c r="E36" s="59" t="inlineStr">
        <is>
          <t>https://make.powerautomate.com/environments/Default-ca6a4b3f-9123-49bc-bcb9-27085ebbf1a1/flows/b340affe-8322-4f18-a108-89eec84c7f12/details</t>
        </is>
      </c>
    </row>
    <row r="37" ht="130.5" customHeight="1">
      <c r="A37" s="58" t="inlineStr">
        <is>
          <t>Portal_ECM_DOCS_STATUS__e21e7b9f-58c3-45be-bd47-6754ce6a895f__full_definition</t>
        </is>
      </c>
      <c r="B37" s="58" t="inlineStr">
        <is>
          <t>Portal_ECM_DOCS_STATUS</t>
        </is>
      </c>
      <c r="C37" s="58" t="inlineStr">
        <is>
          <t>e21e7b9f-58c3-45be-bd47-6754ce6a895f</t>
        </is>
      </c>
      <c r="D37" s="58" t="inlineStr">
        <is>
          <t>Not available</t>
        </is>
      </c>
      <c r="E37" s="59" t="inlineStr">
        <is>
          <t>https://make.powerautomate.com/environments/Default-ca6a4b3f-9123-49bc-bcb9-27085ebbf1a1/flows/e21e7b9f-58c3-45be-bd47-6754ce6a895f/details</t>
        </is>
      </c>
    </row>
    <row r="38" ht="115.5" customHeight="1">
      <c r="A38" s="58" t="inlineStr">
        <is>
          <t>Portal_ECM_DOCS_SUPPORT__1b2c2e53-6c07-46a3-80b2-c43be1ef69db__full_definition</t>
        </is>
      </c>
      <c r="B38" s="58" t="inlineStr">
        <is>
          <t>CG_Support_Endpoint</t>
        </is>
      </c>
      <c r="C38" s="58" t="inlineStr">
        <is>
          <t>1b2c2e53-6c07-46a3-80b2-c43be1ef69db</t>
        </is>
      </c>
      <c r="D38" s="58" t="inlineStr">
        <is>
          <t>8f948e0a298b493b8c56fae2b37397bf</t>
        </is>
      </c>
      <c r="E38" s="59" t="inlineStr">
        <is>
          <t>https://make.powerautomate.com/environments/Default-ca6a4b3f-9123-49bc-bcb9-27085ebbf1a1/flows/1b2c2e53-6c07-46a3-80b2-c43be1ef69db/details</t>
        </is>
      </c>
    </row>
    <row r="39" ht="115.5" customHeight="1">
      <c r="A39" s="58" t="inlineStr">
        <is>
          <t>Portal_Status_Enquiry__badb65d8-f472-407e-8975-c29d77b855d7__full_definition</t>
        </is>
      </c>
      <c r="B39" s="58" t="inlineStr">
        <is>
          <t>CG_Status_Check_Endpoint</t>
        </is>
      </c>
      <c r="C39" s="58" t="inlineStr">
        <is>
          <t>badb65d8-f472-407e-8975-c29d77b855d7</t>
        </is>
      </c>
      <c r="D39" s="58" t="inlineStr">
        <is>
          <t>cf1e66eb8ac2460794b7f683d9aa8ac0</t>
        </is>
      </c>
      <c r="E39" s="59" t="inlineStr">
        <is>
          <t>https://make.powerautomate.com/environments/Default-ca6a4b3f-9123-49bc-bcb9-27085ebbf1a1/flows/badb65d8-f472-407e-8975-c29d77b855d7/details</t>
        </is>
      </c>
    </row>
    <row r="40" ht="130.5" customHeight="1">
      <c r="A40" s="58" t="inlineStr">
        <is>
          <t>Portal_UBMISSION_ECM_DOCS__270fb295-b1de-40e2-b36d-889a61a887a0__full_definition</t>
        </is>
      </c>
      <c r="B40" s="58" t="inlineStr">
        <is>
          <t>Portal_UBMISSION_ECM_DOCS</t>
        </is>
      </c>
      <c r="C40" s="58" t="inlineStr">
        <is>
          <t>270fb295-b1de-40e2-b36d-889a61a887a0</t>
        </is>
      </c>
      <c r="D40" s="58" t="inlineStr">
        <is>
          <t>Not available</t>
        </is>
      </c>
      <c r="E40" s="59" t="inlineStr">
        <is>
          <t>https://make.powerautomate.com/environments/Default-ca6a4b3f-9123-49bc-bcb9-27085ebbf1a1/flows/270fb295-b1de-40e2-b36d-889a61a887a0/details</t>
        </is>
      </c>
    </row>
    <row r="41" ht="130.5" customHeight="1">
      <c r="A41" s="58" t="inlineStr">
        <is>
          <t>Portal_UPLOAD_ECM_DOCS__ae4b2a44-2388-42c7-baaf-86de3d6fa664__full_definition</t>
        </is>
      </c>
      <c r="B41" s="58" t="inlineStr">
        <is>
          <t>Portal_UPLOAD_ECM_DOCS</t>
        </is>
      </c>
      <c r="C41" s="58" t="inlineStr">
        <is>
          <t>ae4b2a44-2388-42c7-baaf-86de3d6fa664</t>
        </is>
      </c>
      <c r="D41" s="58" t="inlineStr">
        <is>
          <t>Not available</t>
        </is>
      </c>
      <c r="E41" s="59" t="inlineStr">
        <is>
          <t>https://make.powerautomate.com/environments/Default-ca6a4b3f-9123-49bc-bcb9-27085ebbf1a1/flows/ae4b2a44-2388-42c7-baaf-86de3d6fa664/details</t>
        </is>
      </c>
    </row>
    <row r="42" ht="115.5" customHeight="1">
      <c r="A42" s="58" t="inlineStr">
        <is>
          <t>Portal_Upload_HTTP__39d65c5b-5539-43de-aec6-52bfcd31bcc1__full_definition</t>
        </is>
      </c>
      <c r="B42" s="58" t="inlineStr">
        <is>
          <t>Portal_Upload_HTTP</t>
        </is>
      </c>
      <c r="C42" s="58" t="inlineStr">
        <is>
          <t>39d65c5b-5539-43de-aec6-52bfcd31bcc1</t>
        </is>
      </c>
      <c r="D42" s="58" t="inlineStr">
        <is>
          <t>3b22d0003d2f429f90abbc3c952c4cd1</t>
        </is>
      </c>
      <c r="E42" s="59" t="inlineStr">
        <is>
          <t>https://make.powerautomate.com/environments/Default-ca6a4b3f-9123-49bc-bcb9-27085ebbf1a1/flows/39d65c5b-5539-43de-aec6-52bfcd31bcc1/details</t>
        </is>
      </c>
    </row>
    <row r="43" ht="115.5" customHeight="1">
      <c r="A43" s="58" t="inlineStr">
        <is>
          <t>Portal_Verify__86897b2f-9770-4efa-8486-2642f24bb947__full_definition</t>
        </is>
      </c>
      <c r="B43" s="58" t="inlineStr">
        <is>
          <t>CG_Verification_Endpoint</t>
        </is>
      </c>
      <c r="C43" s="58" t="inlineStr">
        <is>
          <t>86897b2f-9770-4efa-8486-2642f24bb947</t>
        </is>
      </c>
      <c r="D43" s="58" t="inlineStr">
        <is>
          <t>ee627334d2e34ba7ac1b899bdb3ff2d0</t>
        </is>
      </c>
      <c r="E43" s="59" t="inlineStr">
        <is>
          <t>https://make.powerautomate.com/environments/Default-ca6a4b3f-9123-49bc-bcb9-27085ebbf1a1/flows/86897b2f-9770-4efa-8486-2642f24bb947/details</t>
        </is>
      </c>
    </row>
    <row r="44" ht="115.5" customHeight="1">
      <c r="A44" s="58" t="inlineStr">
        <is>
          <t>Portal_Verify_Confirm__3b69aa71-ffed-4956-9d20-2aa3021a8da0__full_definition</t>
        </is>
      </c>
      <c r="B44" s="58" t="inlineStr">
        <is>
          <t>Portal_Verify_Confirm</t>
        </is>
      </c>
      <c r="C44" s="58" t="inlineStr">
        <is>
          <t>3b69aa71-ffed-4956-9d20-2aa3021a8da0</t>
        </is>
      </c>
      <c r="D44" s="58" t="inlineStr">
        <is>
          <t>Not available</t>
        </is>
      </c>
      <c r="E44" s="59" t="inlineStr">
        <is>
          <t>https://make.powerautomate.com/environments/Default-ca6a4b3f-9123-49bc-bcb9-27085ebbf1a1/flows/3b69aa71-ffed-4956-9d20-2aa3021a8da0/details</t>
        </is>
      </c>
    </row>
    <row r="45" ht="115.5" customHeight="1">
      <c r="A45" s="58" t="inlineStr">
        <is>
          <t>Repair the DGO__ governance lists__bc095fa2-28a4-4312-9076-87caac5ca116__full_definition</t>
        </is>
      </c>
      <c r="B45" s="58" t="inlineStr">
        <is>
          <t>Repair the DGO_* governance lists</t>
        </is>
      </c>
      <c r="C45" s="58" t="inlineStr">
        <is>
          <t>bc095fa2-28a4-4312-9076-87caac5ca116</t>
        </is>
      </c>
      <c r="D45" s="58" t="inlineStr">
        <is>
          <t>Not available</t>
        </is>
      </c>
      <c r="E45" s="59" t="inlineStr">
        <is>
          <t>https://make.powerautomate.com/environments/Default-ca6a4b3f-9123-49bc-bcb9-27085ebbf1a1/flows/bc095fa2-28a4-4312-9076-87caac5ca116/details</t>
        </is>
      </c>
    </row>
    <row r="46" ht="115.5" customHeight="1">
      <c r="A46" s="58" t="inlineStr">
        <is>
          <t>SUBMISSION_ECM_DOCS_PORTAL__de9ef13b-ae4c-42b0-9afa-20e71a180759__full_definition</t>
        </is>
      </c>
      <c r="B46" s="58" t="inlineStr">
        <is>
          <t>CG_Submission_Endpoint</t>
        </is>
      </c>
      <c r="C46" s="58" t="inlineStr">
        <is>
          <t>de9ef13b-ae4c-42b0-9afa-20e71a180759</t>
        </is>
      </c>
      <c r="D46" s="58" t="inlineStr">
        <is>
          <t>1041ed37ce924e3c886d891f23e8142c</t>
        </is>
      </c>
      <c r="E46" s="59" t="inlineStr">
        <is>
          <t>https://make.powerautomate.com/environments/Default-ca6a4b3f-9123-49bc-bcb9-27085ebbf1a1/flows/de9ef13b-ae4c-42b0-9afa-20e71a180759/details</t>
        </is>
      </c>
    </row>
    <row r="47" ht="115.5" customHeight="1">
      <c r="A47" s="58" t="inlineStr">
        <is>
          <t>UPLOAD_ECM_DOCS_PORTAL__9bd6724c-5a8f-4e74-9d3e-3c1eeaef2d06__full_definition</t>
        </is>
      </c>
      <c r="B47" s="58" t="inlineStr">
        <is>
          <t>UPLOAD_ECM_DOCS_PORTAL</t>
        </is>
      </c>
      <c r="C47" s="58" t="inlineStr">
        <is>
          <t>9bd6724c-5a8f-4e74-9d3e-3c1eeaef2d06</t>
        </is>
      </c>
      <c r="D47" s="58" t="inlineStr">
        <is>
          <t>Not available</t>
        </is>
      </c>
      <c r="E47" s="59" t="inlineStr">
        <is>
          <t>https://make.powerautomate.com/environments/Default-ca6a4b3f-9123-49bc-bcb9-27085ebbf1a1/flows/9bd6724c-5a8f-4e74-9d3e-3c1eeaef2d06/details</t>
        </is>
      </c>
    </row>
    <row r="48" ht="144.75" customHeight="1">
      <c r="A48" s="58" t="inlineStr">
        <is>
          <t>Universal Dynamic_Multi-Actions_Executor__1abbe547-9d7e-430e-bc2d-3ed59bc738b9__full_definition</t>
        </is>
      </c>
      <c r="B48" s="58" t="inlineStr">
        <is>
          <t>Universal Dynamic_Multi-Actions_Executor</t>
        </is>
      </c>
      <c r="C48" s="58" t="inlineStr">
        <is>
          <t>1abbe547-9d7e-430e-bc2d-3ed59bc738b9</t>
        </is>
      </c>
      <c r="D48" s="58" t="inlineStr">
        <is>
          <t>27d89f75e2bf4c23ac04751cfe4d193a</t>
        </is>
      </c>
      <c r="E48" s="59" t="inlineStr">
        <is>
          <t>https://make.powerautomate.com/environments/Default-ca6a4b3f-9123-49bc-bcb9-27085ebbf1a1/flows/1abbe547-9d7e-430e-bc2d-3ed59bc738b9/details</t>
        </is>
      </c>
    </row>
    <row r="49" ht="115.5" customHeight="1">
      <c r="A49" s="58" t="inlineStr">
        <is>
          <t>WEB Get Docs  HTTP GET__d4907f18-4dba-3f06-28de-2ed24f5f7936__full_definition</t>
        </is>
      </c>
      <c r="B49" s="58" t="inlineStr">
        <is>
          <t>WEB Get Docs  HTTP GET</t>
        </is>
      </c>
      <c r="C49" s="58" t="inlineStr">
        <is>
          <t>d4907f18-4dba-3f06-28de-2ed24f5f7936</t>
        </is>
      </c>
      <c r="D49" s="58" t="inlineStr">
        <is>
          <t>Not available</t>
        </is>
      </c>
      <c r="E49" s="59" t="inlineStr">
        <is>
          <t>https://make.powerautomate.com/environments/Default-ca6a4b3f-9123-49bc-bcb9-27085ebbf1a1/flows/d4907f18-4dba-3f06-28de-2ed24f5f7936/details</t>
        </is>
      </c>
    </row>
    <row r="50" ht="115.5" customHeight="1">
      <c r="A50" s="58" t="inlineStr">
        <is>
          <t>Web - Email AI Assist__aacdf9d5-da49-b6da-24d1-e28adc68cd7e__full_definition</t>
        </is>
      </c>
      <c r="B50" s="58" t="inlineStr">
        <is>
          <t>Web - Email AI Assist</t>
        </is>
      </c>
      <c r="C50" s="58" t="inlineStr">
        <is>
          <t>aacdf9d5-da49-b6da-24d1-e28adc68cd7e</t>
        </is>
      </c>
      <c r="D50" s="58" t="inlineStr">
        <is>
          <t>7ee91bdefd3c449889d680c722a99d05</t>
        </is>
      </c>
      <c r="E50" s="59" t="inlineStr">
        <is>
          <t>https://make.powerautomate.com/environments/Default-ca6a4b3f-9123-49bc-bcb9-27085ebbf1a1/flows/aacdf9d5-da49-b6da-24d1-e28adc68cd7e/details</t>
        </is>
      </c>
    </row>
    <row r="51" ht="115.5" customHeight="1">
      <c r="A51" s="58" t="inlineStr">
        <is>
          <t>Web - Email Task Created__3f2f649b-55af-48e0-9a1e-43135e11a4b0__full_definition</t>
        </is>
      </c>
      <c r="B51" s="58" t="inlineStr">
        <is>
          <t>IP_Create_Email_Assignment</t>
        </is>
      </c>
      <c r="C51" s="58" t="inlineStr">
        <is>
          <t>3f2f649b-55af-48e0-9a1e-43135e11a4b0</t>
        </is>
      </c>
      <c r="D51" s="58" t="inlineStr">
        <is>
          <t>a942d230337c4ddfa9a386e92bbd048b</t>
        </is>
      </c>
      <c r="E51" s="59" t="inlineStr">
        <is>
          <t>https://make.powerautomate.com/environments/Default-ca6a4b3f-9123-49bc-bcb9-27085ebbf1a1/flows/3f2f649b-55af-48e0-9a1e-43135e11a4b0/details</t>
        </is>
      </c>
    </row>
    <row r="52" ht="130.5" customHeight="1">
      <c r="A52" s="58" t="inlineStr">
        <is>
          <t>Web - Email To Task Processing__447b1b4d-eca0-f95d-912b-0557639c98c8__full_definition</t>
        </is>
      </c>
      <c r="B52" s="58" t="inlineStr">
        <is>
          <t>Web - Email To Task Processing</t>
        </is>
      </c>
      <c r="C52" s="58" t="inlineStr">
        <is>
          <t>447b1b4d-eca0-f95d-912b-0557639c98c8</t>
        </is>
      </c>
      <c r="D52" s="58" t="inlineStr">
        <is>
          <t>Not available</t>
        </is>
      </c>
      <c r="E52" s="59" t="inlineStr">
        <is>
          <t>https://make.powerautomate.com/environments/Default-ca6a4b3f-9123-49bc-bcb9-27085ebbf1a1/flows/447b1b4d-eca0-f95d-912b-0557639c98c8/details</t>
        </is>
      </c>
    </row>
    <row r="53" ht="130.5" customHeight="1">
      <c r="A53" s="58" t="inlineStr">
        <is>
          <t>Web - Get Email Attachments__8726fb6f-6c5c-2140-447d-f97cc5a01c38__full_definition</t>
        </is>
      </c>
      <c r="B53" s="58" t="inlineStr">
        <is>
          <t>IP_Fetch_Email_Attachment</t>
        </is>
      </c>
      <c r="C53" s="58" t="inlineStr">
        <is>
          <t>8726fb6f-6c5c-2140-447d-f97cc5a01c38</t>
        </is>
      </c>
      <c r="D53" s="60" t="inlineStr">
        <is>
          <t>20e6340941ce4b1bbb87b43c9102a777</t>
        </is>
      </c>
      <c r="E53" s="59" t="inlineStr">
        <is>
          <t>https://make.powerautomate.com/environments/Default-ca6a4b3f-9123-49bc-bcb9-27085ebbf1a1/flows/8726fb6f-6c5c-2140-447d-f97cc5a01c38/details</t>
        </is>
      </c>
    </row>
    <row r="54" ht="115.5" customHeight="1">
      <c r="A54" s="58" t="inlineStr">
        <is>
          <t>Web - Get Tasks GET SWITCH__49de1ff0-2c9a-ac37-1070-5ba9103c3bac__full_definition</t>
        </is>
      </c>
      <c r="B54" s="58" t="inlineStr">
        <is>
          <t>Web - Get Tasks GET SWITCH</t>
        </is>
      </c>
      <c r="C54" s="58" t="inlineStr">
        <is>
          <t>49de1ff0-2c9a-ac37-1070-5ba9103c3bac</t>
        </is>
      </c>
      <c r="D54" s="58" t="inlineStr">
        <is>
          <t>Not available</t>
        </is>
      </c>
      <c r="E54" s="59" t="inlineStr">
        <is>
          <t>https://make.powerautomate.com/environments/Default-ca6a4b3f-9123-49bc-bcb9-27085ebbf1a1/flows/49de1ff0-2c9a-ac37-1070-5ba9103c3bac/details</t>
        </is>
      </c>
    </row>
    <row r="55" ht="115.5" customHeight="1">
      <c r="A55" s="58" t="inlineStr">
        <is>
          <t>Web - OTP Generate__a03d0ae8-a106-4aee-9985-d73ea7997653__full_definition</t>
        </is>
      </c>
      <c r="B55" s="58" t="inlineStr">
        <is>
          <t>Web - OTP Generate</t>
        </is>
      </c>
      <c r="C55" s="58" t="inlineStr">
        <is>
          <t>a03d0ae8-a106-4aee-9985-d73ea7997653</t>
        </is>
      </c>
      <c r="D55" s="58" t="inlineStr">
        <is>
          <t>314aaf27593147089b38322e5ca25936</t>
        </is>
      </c>
      <c r="E55" s="59" t="inlineStr">
        <is>
          <t>https://make.powerautomate.com/environments/Default-ca6a4b3f-9123-49bc-bcb9-27085ebbf1a1/flows/a03d0ae8-a106-4aee-9985-d73ea7997653/details</t>
        </is>
      </c>
    </row>
    <row r="56" ht="130.5" customHeight="1">
      <c r="A56" s="58" t="inlineStr">
        <is>
          <t>Web - OTP Verify__3e201620-f1e8-4c17-a90a-4d95b94a24c2__full_definition</t>
        </is>
      </c>
      <c r="B56" s="58" t="inlineStr">
        <is>
          <t>Web - OTP Verify</t>
        </is>
      </c>
      <c r="C56" s="60" t="inlineStr">
        <is>
          <t>3e201620-f1e8-4c17-a90a-4d95b94a24c2</t>
        </is>
      </c>
      <c r="D56" s="58" t="inlineStr">
        <is>
          <t>43879c5165de439680055ab4258b3f27</t>
        </is>
      </c>
      <c r="E56" s="59" t="inlineStr">
        <is>
          <t>https://make.powerautomate.com/environments/Default-ca6a4b3f-9123-49bc-bcb9-27085ebbf1a1/flows/3e201620-f1e8-4c17-a90a-4d95b94a24c2/details</t>
        </is>
      </c>
    </row>
    <row r="57" ht="130.5" customHeight="1">
      <c r="A57" s="58" t="inlineStr">
        <is>
          <t>Web - Preprocess user message__fdd3f24e-285e-46e4-a9fd-be068a80287f__full_definition</t>
        </is>
      </c>
      <c r="B57" s="58" t="inlineStr">
        <is>
          <t>Web - Preprocess user message</t>
        </is>
      </c>
      <c r="C57" s="58" t="inlineStr">
        <is>
          <t>fdd3f24e-285e-46e4-a9fd-be068a80287f</t>
        </is>
      </c>
      <c r="D57" s="58" t="inlineStr">
        <is>
          <t>Not available</t>
        </is>
      </c>
      <c r="E57" s="59" t="inlineStr">
        <is>
          <t>https://make.powerautomate.com/environments/Default-ca6a4b3f-9123-49bc-bcb9-27085ebbf1a1/flows/fdd3f24e-285e-46e4-a9fd-be068a80287f/details</t>
        </is>
      </c>
    </row>
    <row r="58" ht="130.5" customHeight="1">
      <c r="A58" s="58" t="inlineStr">
        <is>
          <t>Web - Send Email__e5e2c6a2-52ea-2ba8-b0b3-60f25d43387f__full_definition</t>
        </is>
      </c>
      <c r="B58" s="58" t="inlineStr">
        <is>
          <t>Web - Send Email</t>
        </is>
      </c>
      <c r="C58" s="58" t="inlineStr">
        <is>
          <t>e5e2c6a2-52ea-2ba8-b0b3-60f25d43387f</t>
        </is>
      </c>
      <c r="D58" s="58" t="inlineStr">
        <is>
          <t>Not available</t>
        </is>
      </c>
      <c r="E58" s="59" t="inlineStr">
        <is>
          <t>https://make.powerautomate.com/environments/Default-ca6a4b3f-9123-49bc-bcb9-27085ebbf1a1/flows/e5e2c6a2-52ea-2ba8-b0b3-60f25d43387f/details</t>
        </is>
      </c>
    </row>
    <row r="59" ht="144.75" customHeight="1">
      <c r="A59" s="58" t="inlineStr">
        <is>
          <t>Web - Subsidiary Doc Actions__6d819704-0e1d-4557-9886-f1afe80155e4__full_definition</t>
        </is>
      </c>
      <c r="B59" s="58" t="inlineStr">
        <is>
          <t>Web - Subsidiary Doc Actions</t>
        </is>
      </c>
      <c r="C59" s="58" t="inlineStr">
        <is>
          <t>6d819704-0e1d-4557-9886-f1afe80155e4</t>
        </is>
      </c>
      <c r="D59" s="58" t="inlineStr">
        <is>
          <t>85c556f10b8244ba9d839a2ebe240b91</t>
        </is>
      </c>
      <c r="E59" s="59" t="inlineStr">
        <is>
          <t>https://make.powerautomate.com/environments/Default-ca6a4b3f-9123-49bc-bcb9-27085ebbf1a1/flows/6d819704-0e1d-4557-9886-f1afe80155e4/details</t>
        </is>
      </c>
    </row>
    <row r="60" ht="130.5" customHeight="1">
      <c r="A60" s="58" t="inlineStr">
        <is>
          <t>Web - Task Update__811af8bf-daaa-452c-ba71-9676fe037c0b__full_definition</t>
        </is>
      </c>
      <c r="B60" s="58" t="inlineStr">
        <is>
          <t>Web - Task Update</t>
        </is>
      </c>
      <c r="C60" s="58" t="inlineStr">
        <is>
          <t>811af8bf-daaa-452c-ba71-9676fe037c0b</t>
        </is>
      </c>
      <c r="D60" s="58" t="inlineStr">
        <is>
          <t>3cea46a4f06748cb8a680ee1532d73cb</t>
        </is>
      </c>
      <c r="E60" s="59" t="inlineStr">
        <is>
          <t>https://make.powerautomate.com/environments/Default-ca6a4b3f-9123-49bc-bcb9-27085ebbf1a1/flows/811af8bf-daaa-452c-ba71-9676fe037c0b/details</t>
        </is>
      </c>
    </row>
    <row r="61" ht="115.5" customHeight="1">
      <c r="A61" s="58" t="inlineStr">
        <is>
          <t>optimized Bulk Assign Direct__9e098918-9ef7-013f-321a-f2604316ea6f__full_definition</t>
        </is>
      </c>
      <c r="B61" s="58" t="inlineStr">
        <is>
          <t>optimized Bulk Assign Direct</t>
        </is>
      </c>
      <c r="C61" s="60" t="inlineStr">
        <is>
          <t>9e098918-9ef7-013f-321a-f2604316ea6f</t>
        </is>
      </c>
      <c r="D61" s="58" t="inlineStr">
        <is>
          <t>1154b50e1d17420dadb3b012e7e2a02c</t>
        </is>
      </c>
      <c r="E61" s="59" t="inlineStr">
        <is>
          <t>https://make.powerautomate.com/environments/Default-ca6a4b3f-9123-49bc-bcb9-27085ebbf1a1/flows/9e098918-9ef7-013f-321a-f2604316ea6f/details</t>
        </is>
      </c>
    </row>
  </sheetData>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s>
  <pageMargins left="0.75" right="0.75" top="1" bottom="1" header="0.5" footer="0.5"/>
  <tableParts count="1">
    <tablePart xmlns:r="http://schemas.openxmlformats.org/officeDocument/2006/relationships" r:id="rId60"/>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2026-09-16T11:03:54Z</dcterms:created>
  <dcterms:modified xsi:type="dcterms:W3CDTF">2026-09-16T23:18:04Z</dcterms:modified>
</cp:coreProperties>
</file>